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"/>
    </mc:Choice>
  </mc:AlternateContent>
  <bookViews>
    <workbookView xWindow="0" yWindow="0" windowWidth="23040" windowHeight="9645" activeTab="4"/>
  </bookViews>
  <sheets>
    <sheet name="FEB24-Con diferencias" sheetId="1" r:id="rId1"/>
    <sheet name="comp-feb24" sheetId="5" r:id="rId2"/>
    <sheet name="FEB24-No deberian haber cobrado" sheetId="2" r:id="rId3"/>
    <sheet name="MAR24-Con diferencias" sheetId="3" r:id="rId4"/>
    <sheet name="Hoja2" sheetId="6" r:id="rId5"/>
    <sheet name="MAR24-No deberian haber cob" sheetId="4" r:id="rId6"/>
  </sheets>
  <definedNames>
    <definedName name="_xlnm._FilterDatabase" localSheetId="0" hidden="1">'FEB24-Con diferencias'!$G$1:$G$6502</definedName>
    <definedName name="_xlnm._FilterDatabase" localSheetId="4" hidden="1">Hoja2!$E$1:$E$6452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9" i="5"/>
  <c r="H4" i="5"/>
  <c r="H5" i="5"/>
  <c r="H6" i="5"/>
  <c r="H7" i="5"/>
  <c r="H8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51" i="5"/>
  <c r="F43" i="5"/>
  <c r="F44" i="5"/>
  <c r="F45" i="5"/>
  <c r="F46" i="5"/>
  <c r="F47" i="5"/>
  <c r="F48" i="5"/>
  <c r="F49" i="5"/>
  <c r="F50" i="5"/>
  <c r="O99" i="1" l="1"/>
  <c r="O98" i="1"/>
  <c r="C3" i="4" l="1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2" i="4"/>
  <c r="D2" i="3"/>
  <c r="E2" i="3"/>
  <c r="D3" i="3"/>
  <c r="E3" i="3"/>
  <c r="D4" i="3"/>
  <c r="E4" i="3"/>
  <c r="D5" i="3"/>
  <c r="E5" i="3"/>
  <c r="D6" i="3"/>
  <c r="E6" i="3"/>
  <c r="D7" i="3"/>
  <c r="E7" i="3"/>
  <c r="D8" i="3"/>
  <c r="E8" i="3"/>
  <c r="D9" i="3"/>
  <c r="E9" i="3"/>
  <c r="D10" i="3"/>
  <c r="E10" i="3"/>
  <c r="D11" i="3"/>
  <c r="E11" i="3"/>
  <c r="D12" i="3"/>
  <c r="E12" i="3"/>
  <c r="D13" i="3"/>
  <c r="E13" i="3"/>
  <c r="D14" i="3"/>
  <c r="E14" i="3"/>
  <c r="D15" i="3"/>
  <c r="E15" i="3"/>
  <c r="D16" i="3"/>
  <c r="E16" i="3"/>
  <c r="D17" i="3"/>
  <c r="E17" i="3"/>
  <c r="D18" i="3"/>
  <c r="E18" i="3"/>
  <c r="D19" i="3"/>
  <c r="E19" i="3"/>
  <c r="D20" i="3"/>
  <c r="E20" i="3"/>
  <c r="D21" i="3"/>
  <c r="E21" i="3"/>
  <c r="D22" i="3"/>
  <c r="E22" i="3"/>
  <c r="D23" i="3"/>
  <c r="E23" i="3"/>
  <c r="D24" i="3"/>
  <c r="E24" i="3"/>
  <c r="D25" i="3"/>
  <c r="E25" i="3"/>
  <c r="D26" i="3"/>
  <c r="E26" i="3"/>
  <c r="D27" i="3"/>
  <c r="E27" i="3"/>
  <c r="D28" i="3"/>
  <c r="E28" i="3"/>
  <c r="D29" i="3"/>
  <c r="E29" i="3"/>
  <c r="D30" i="3"/>
  <c r="E30" i="3"/>
  <c r="D31" i="3"/>
  <c r="E31" i="3"/>
  <c r="D32" i="3"/>
  <c r="E32" i="3"/>
  <c r="D33" i="3"/>
  <c r="E33" i="3"/>
  <c r="D34" i="3"/>
  <c r="E34" i="3"/>
  <c r="D35" i="3"/>
  <c r="E35" i="3"/>
  <c r="D36" i="3"/>
  <c r="E36" i="3"/>
  <c r="D37" i="3"/>
  <c r="E37" i="3"/>
  <c r="D38" i="3"/>
  <c r="E38" i="3"/>
  <c r="D39" i="3"/>
  <c r="E39" i="3"/>
  <c r="D40" i="3"/>
  <c r="E40" i="3"/>
  <c r="D41" i="3"/>
  <c r="E41" i="3"/>
  <c r="D42" i="3"/>
  <c r="E42" i="3"/>
  <c r="D43" i="3"/>
  <c r="E43" i="3"/>
  <c r="D44" i="3"/>
  <c r="E44" i="3"/>
  <c r="D45" i="3"/>
  <c r="E45" i="3"/>
  <c r="D46" i="3"/>
  <c r="E46" i="3"/>
  <c r="D47" i="3"/>
  <c r="E47" i="3"/>
  <c r="D48" i="3"/>
  <c r="E48" i="3"/>
  <c r="D49" i="3"/>
  <c r="E49" i="3"/>
  <c r="D50" i="3"/>
  <c r="E50" i="3"/>
  <c r="D51" i="3"/>
  <c r="E51" i="3"/>
  <c r="D52" i="3"/>
  <c r="E52" i="3"/>
  <c r="D53" i="3"/>
  <c r="E53" i="3"/>
  <c r="D54" i="3"/>
  <c r="E54" i="3"/>
  <c r="D55" i="3"/>
  <c r="E55" i="3"/>
  <c r="D56" i="3"/>
  <c r="E56" i="3"/>
  <c r="D57" i="3"/>
  <c r="E57" i="3"/>
  <c r="D58" i="3"/>
  <c r="E58" i="3"/>
  <c r="D59" i="3"/>
  <c r="E59" i="3"/>
  <c r="D60" i="3"/>
  <c r="E60" i="3"/>
  <c r="D61" i="3"/>
  <c r="E61" i="3"/>
  <c r="D62" i="3"/>
  <c r="E62" i="3"/>
  <c r="D63" i="3"/>
  <c r="E63" i="3"/>
  <c r="D64" i="3"/>
  <c r="E64" i="3"/>
  <c r="D65" i="3"/>
  <c r="E65" i="3"/>
  <c r="D66" i="3"/>
  <c r="E66" i="3"/>
  <c r="D67" i="3"/>
  <c r="E67" i="3"/>
  <c r="D68" i="3"/>
  <c r="E68" i="3"/>
  <c r="D69" i="3"/>
  <c r="E69" i="3"/>
  <c r="D70" i="3"/>
  <c r="E70" i="3"/>
  <c r="D71" i="3"/>
  <c r="E71" i="3"/>
  <c r="D72" i="3"/>
  <c r="E72" i="3"/>
  <c r="D73" i="3"/>
  <c r="E73" i="3"/>
  <c r="D74" i="3"/>
  <c r="E74" i="3"/>
  <c r="D75" i="3"/>
  <c r="E75" i="3"/>
  <c r="D76" i="3"/>
  <c r="E76" i="3"/>
  <c r="D77" i="3"/>
  <c r="E77" i="3"/>
  <c r="D78" i="3"/>
  <c r="E78" i="3"/>
  <c r="D79" i="3"/>
  <c r="E79" i="3"/>
  <c r="D80" i="3"/>
  <c r="E80" i="3"/>
  <c r="D81" i="3"/>
  <c r="E81" i="3"/>
  <c r="D82" i="3"/>
  <c r="E82" i="3"/>
  <c r="D83" i="3"/>
  <c r="E83" i="3"/>
  <c r="D84" i="3"/>
  <c r="E84" i="3"/>
  <c r="D85" i="3"/>
  <c r="E85" i="3"/>
  <c r="D86" i="3"/>
  <c r="E86" i="3"/>
  <c r="D87" i="3"/>
  <c r="E87" i="3"/>
  <c r="D88" i="3"/>
  <c r="E88" i="3"/>
  <c r="D89" i="3"/>
  <c r="E89" i="3"/>
  <c r="D90" i="3"/>
  <c r="E90" i="3"/>
  <c r="D91" i="3"/>
  <c r="E91" i="3"/>
  <c r="D92" i="3"/>
  <c r="E92" i="3"/>
  <c r="D93" i="3"/>
  <c r="E93" i="3"/>
  <c r="D94" i="3"/>
  <c r="E94" i="3"/>
  <c r="D95" i="3"/>
  <c r="E95" i="3"/>
  <c r="D96" i="3"/>
  <c r="E96" i="3"/>
  <c r="D97" i="3"/>
  <c r="E97" i="3"/>
  <c r="D98" i="3"/>
  <c r="E98" i="3"/>
  <c r="D99" i="3"/>
  <c r="E99" i="3"/>
  <c r="D100" i="3"/>
  <c r="E100" i="3"/>
  <c r="D101" i="3"/>
  <c r="E101" i="3"/>
  <c r="D102" i="3"/>
  <c r="E102" i="3"/>
  <c r="D103" i="3"/>
  <c r="E103" i="3"/>
  <c r="D104" i="3"/>
  <c r="E104" i="3"/>
  <c r="D105" i="3"/>
  <c r="E105" i="3"/>
  <c r="D106" i="3"/>
  <c r="E106" i="3"/>
  <c r="D107" i="3"/>
  <c r="E107" i="3"/>
  <c r="D108" i="3"/>
  <c r="E108" i="3"/>
  <c r="D109" i="3"/>
  <c r="E109" i="3"/>
  <c r="D110" i="3"/>
  <c r="E110" i="3"/>
  <c r="D111" i="3"/>
  <c r="E111" i="3"/>
  <c r="D112" i="3"/>
  <c r="E112" i="3"/>
  <c r="D113" i="3"/>
  <c r="E113" i="3"/>
  <c r="D114" i="3"/>
  <c r="E114" i="3"/>
  <c r="D115" i="3"/>
  <c r="E115" i="3"/>
  <c r="D116" i="3"/>
  <c r="E116" i="3"/>
  <c r="D117" i="3"/>
  <c r="E117" i="3"/>
  <c r="D118" i="3"/>
  <c r="E118" i="3"/>
  <c r="D119" i="3"/>
  <c r="E119" i="3"/>
  <c r="D120" i="3"/>
  <c r="E120" i="3"/>
  <c r="D121" i="3"/>
  <c r="E121" i="3"/>
  <c r="D122" i="3"/>
  <c r="E122" i="3"/>
  <c r="D123" i="3"/>
  <c r="E123" i="3"/>
  <c r="D124" i="3"/>
  <c r="E124" i="3"/>
  <c r="D125" i="3"/>
  <c r="E125" i="3"/>
  <c r="D126" i="3"/>
  <c r="E126" i="3"/>
  <c r="D127" i="3"/>
  <c r="E127" i="3"/>
  <c r="D128" i="3"/>
  <c r="E128" i="3"/>
  <c r="D129" i="3"/>
  <c r="E129" i="3"/>
  <c r="D130" i="3"/>
  <c r="E130" i="3"/>
  <c r="D131" i="3"/>
  <c r="E131" i="3"/>
  <c r="D132" i="3"/>
  <c r="E132" i="3"/>
  <c r="D133" i="3"/>
  <c r="E133" i="3"/>
  <c r="D2775" i="3"/>
  <c r="E2775" i="3"/>
  <c r="D2776" i="3"/>
  <c r="E2776" i="3"/>
  <c r="D2777" i="3"/>
  <c r="E2777" i="3"/>
  <c r="D2778" i="3"/>
  <c r="E2778" i="3"/>
  <c r="D2779" i="3"/>
  <c r="E2779" i="3"/>
  <c r="D2780" i="3"/>
  <c r="E2780" i="3"/>
  <c r="D2781" i="3"/>
  <c r="E2781" i="3"/>
  <c r="D2782" i="3"/>
  <c r="E2782" i="3"/>
  <c r="D2783" i="3"/>
  <c r="E2783" i="3"/>
  <c r="D2784" i="3"/>
  <c r="E2784" i="3"/>
  <c r="D2785" i="3"/>
  <c r="E2785" i="3"/>
  <c r="D2786" i="3"/>
  <c r="E2786" i="3"/>
  <c r="D2787" i="3"/>
  <c r="E2787" i="3"/>
  <c r="D2788" i="3"/>
  <c r="E2788" i="3"/>
  <c r="D2789" i="3"/>
  <c r="E2789" i="3"/>
  <c r="D2790" i="3"/>
  <c r="E2790" i="3"/>
  <c r="D2791" i="3"/>
  <c r="E2791" i="3"/>
  <c r="D2792" i="3"/>
  <c r="E2792" i="3"/>
  <c r="D2793" i="3"/>
  <c r="E2793" i="3"/>
  <c r="D2794" i="3"/>
  <c r="E2794" i="3"/>
  <c r="D2795" i="3"/>
  <c r="E2795" i="3"/>
  <c r="D2796" i="3"/>
  <c r="E2796" i="3"/>
  <c r="D2797" i="3"/>
  <c r="E2797" i="3"/>
  <c r="D2798" i="3"/>
  <c r="E2798" i="3"/>
  <c r="D2799" i="3"/>
  <c r="E2799" i="3"/>
  <c r="D2800" i="3"/>
  <c r="E2800" i="3"/>
  <c r="D2801" i="3"/>
  <c r="E2801" i="3"/>
  <c r="D2802" i="3"/>
  <c r="E2802" i="3"/>
  <c r="D2803" i="3"/>
  <c r="E2803" i="3"/>
  <c r="D2804" i="3"/>
  <c r="E2804" i="3"/>
  <c r="D2805" i="3"/>
  <c r="E2805" i="3"/>
  <c r="D2806" i="3"/>
  <c r="E2806" i="3"/>
  <c r="D2807" i="3"/>
  <c r="E2807" i="3"/>
  <c r="D2808" i="3"/>
  <c r="E2808" i="3"/>
  <c r="D2809" i="3"/>
  <c r="E2809" i="3"/>
  <c r="D2810" i="3"/>
  <c r="E2810" i="3"/>
  <c r="D2811" i="3"/>
  <c r="E2811" i="3"/>
  <c r="D2812" i="3"/>
  <c r="E2812" i="3"/>
  <c r="D2813" i="3"/>
  <c r="E2813" i="3"/>
  <c r="D2814" i="3"/>
  <c r="E2814" i="3"/>
  <c r="D2815" i="3"/>
  <c r="E2815" i="3"/>
  <c r="D2816" i="3"/>
  <c r="E2816" i="3"/>
  <c r="D2817" i="3"/>
  <c r="E2817" i="3"/>
  <c r="D2818" i="3"/>
  <c r="E2818" i="3"/>
  <c r="D2819" i="3"/>
  <c r="E2819" i="3"/>
  <c r="D2820" i="3"/>
  <c r="E2820" i="3"/>
  <c r="D2821" i="3"/>
  <c r="E2821" i="3"/>
  <c r="D2822" i="3"/>
  <c r="E2822" i="3"/>
  <c r="D2823" i="3"/>
  <c r="E2823" i="3"/>
  <c r="D2824" i="3"/>
  <c r="E2824" i="3"/>
  <c r="D2825" i="3"/>
  <c r="E2825" i="3"/>
  <c r="D2826" i="3"/>
  <c r="E2826" i="3"/>
  <c r="D2827" i="3"/>
  <c r="E2827" i="3"/>
  <c r="D2828" i="3"/>
  <c r="E2828" i="3"/>
  <c r="D2829" i="3"/>
  <c r="E2829" i="3"/>
  <c r="D2830" i="3"/>
  <c r="E2830" i="3"/>
  <c r="D2831" i="3"/>
  <c r="E2831" i="3"/>
  <c r="D2832" i="3"/>
  <c r="E2832" i="3"/>
  <c r="D2833" i="3"/>
  <c r="E2833" i="3"/>
  <c r="D2834" i="3"/>
  <c r="E2834" i="3"/>
  <c r="D2835" i="3"/>
  <c r="E2835" i="3"/>
  <c r="D2836" i="3"/>
  <c r="E2836" i="3"/>
  <c r="D2837" i="3"/>
  <c r="E2837" i="3"/>
  <c r="D2838" i="3"/>
  <c r="E2838" i="3"/>
  <c r="D2839" i="3"/>
  <c r="E2839" i="3"/>
  <c r="D2840" i="3"/>
  <c r="E2840" i="3"/>
  <c r="D2841" i="3"/>
  <c r="E2841" i="3"/>
  <c r="D2842" i="3"/>
  <c r="E2842" i="3"/>
  <c r="D2843" i="3"/>
  <c r="E2843" i="3"/>
  <c r="D2844" i="3"/>
  <c r="E2844" i="3"/>
  <c r="D2845" i="3"/>
  <c r="E2845" i="3"/>
  <c r="D2846" i="3"/>
  <c r="E2846" i="3"/>
  <c r="D2847" i="3"/>
  <c r="E2847" i="3"/>
  <c r="D2848" i="3"/>
  <c r="E2848" i="3"/>
  <c r="D2849" i="3"/>
  <c r="E2849" i="3"/>
  <c r="D2850" i="3"/>
  <c r="E2850" i="3"/>
  <c r="D2851" i="3"/>
  <c r="E2851" i="3"/>
  <c r="D2852" i="3"/>
  <c r="E2852" i="3"/>
  <c r="D2853" i="3"/>
  <c r="E2853" i="3"/>
  <c r="D2854" i="3"/>
  <c r="E2854" i="3"/>
  <c r="D2855" i="3"/>
  <c r="E2855" i="3"/>
  <c r="D2856" i="3"/>
  <c r="E2856" i="3"/>
  <c r="D2857" i="3"/>
  <c r="E2857" i="3"/>
  <c r="D2858" i="3"/>
  <c r="E2858" i="3"/>
  <c r="D2859" i="3"/>
  <c r="E2859" i="3"/>
  <c r="D2860" i="3"/>
  <c r="E2860" i="3"/>
  <c r="D2861" i="3"/>
  <c r="E2861" i="3"/>
  <c r="D2862" i="3"/>
  <c r="E2862" i="3"/>
  <c r="D2863" i="3"/>
  <c r="E2863" i="3"/>
  <c r="D2864" i="3"/>
  <c r="E2864" i="3"/>
  <c r="D2865" i="3"/>
  <c r="E2865" i="3"/>
  <c r="D2866" i="3"/>
  <c r="E2866" i="3"/>
  <c r="D2867" i="3"/>
  <c r="E2867" i="3"/>
  <c r="D2868" i="3"/>
  <c r="E2868" i="3"/>
  <c r="D2869" i="3"/>
  <c r="E2869" i="3"/>
  <c r="D2870" i="3"/>
  <c r="E2870" i="3"/>
  <c r="D2871" i="3"/>
  <c r="E2871" i="3"/>
  <c r="D2872" i="3"/>
  <c r="E2872" i="3"/>
  <c r="D2873" i="3"/>
  <c r="E2873" i="3"/>
  <c r="D2874" i="3"/>
  <c r="E2874" i="3"/>
  <c r="D2875" i="3"/>
  <c r="E2875" i="3"/>
  <c r="D2876" i="3"/>
  <c r="E2876" i="3"/>
  <c r="D2877" i="3"/>
  <c r="E2877" i="3"/>
  <c r="D2878" i="3"/>
  <c r="E2878" i="3"/>
  <c r="D2879" i="3"/>
  <c r="E2879" i="3"/>
  <c r="D2880" i="3"/>
  <c r="E2880" i="3"/>
  <c r="D2881" i="3"/>
  <c r="E2881" i="3"/>
  <c r="D2882" i="3"/>
  <c r="E2882" i="3"/>
  <c r="D2883" i="3"/>
  <c r="E2883" i="3"/>
  <c r="D2884" i="3"/>
  <c r="E2884" i="3"/>
  <c r="D2885" i="3"/>
  <c r="E2885" i="3"/>
  <c r="D2886" i="3"/>
  <c r="E2886" i="3"/>
  <c r="D2887" i="3"/>
  <c r="E2887" i="3"/>
  <c r="D2888" i="3"/>
  <c r="E2888" i="3"/>
  <c r="D2889" i="3"/>
  <c r="E2889" i="3"/>
  <c r="D2890" i="3"/>
  <c r="E2890" i="3"/>
  <c r="D2891" i="3"/>
  <c r="E2891" i="3"/>
  <c r="D2892" i="3"/>
  <c r="E2892" i="3"/>
  <c r="D2893" i="3"/>
  <c r="E2893" i="3"/>
  <c r="D2894" i="3"/>
  <c r="E2894" i="3"/>
  <c r="D2895" i="3"/>
  <c r="E2895" i="3"/>
  <c r="D2896" i="3"/>
  <c r="E2896" i="3"/>
  <c r="D2897" i="3"/>
  <c r="E2897" i="3"/>
  <c r="D2898" i="3"/>
  <c r="E2898" i="3"/>
  <c r="D2899" i="3"/>
  <c r="E2899" i="3"/>
  <c r="D2900" i="3"/>
  <c r="E2900" i="3"/>
  <c r="D2901" i="3"/>
  <c r="E2901" i="3"/>
  <c r="D2902" i="3"/>
  <c r="E2902" i="3"/>
  <c r="D2903" i="3"/>
  <c r="E2903" i="3"/>
  <c r="D2904" i="3"/>
  <c r="E2904" i="3"/>
  <c r="D2905" i="3"/>
  <c r="E2905" i="3"/>
  <c r="D2906" i="3"/>
  <c r="E2906" i="3"/>
  <c r="D2907" i="3"/>
  <c r="E2907" i="3"/>
  <c r="D2908" i="3"/>
  <c r="E2908" i="3"/>
  <c r="D2909" i="3"/>
  <c r="E2909" i="3"/>
  <c r="D2910" i="3"/>
  <c r="E2910" i="3"/>
  <c r="D2911" i="3"/>
  <c r="E2911" i="3"/>
  <c r="D2912" i="3"/>
  <c r="E2912" i="3"/>
  <c r="D2913" i="3"/>
  <c r="E2913" i="3"/>
  <c r="D2914" i="3"/>
  <c r="E2914" i="3"/>
  <c r="D2915" i="3"/>
  <c r="E2915" i="3"/>
  <c r="D2916" i="3"/>
  <c r="E2916" i="3"/>
  <c r="D2917" i="3"/>
  <c r="E2917" i="3"/>
  <c r="D2918" i="3"/>
  <c r="E2918" i="3"/>
  <c r="D2919" i="3"/>
  <c r="E2919" i="3"/>
  <c r="D2920" i="3"/>
  <c r="E2920" i="3"/>
  <c r="D2921" i="3"/>
  <c r="E2921" i="3"/>
  <c r="D2922" i="3"/>
  <c r="E2922" i="3"/>
  <c r="D2923" i="3"/>
  <c r="E2923" i="3"/>
  <c r="D2924" i="3"/>
  <c r="E2924" i="3"/>
  <c r="D2925" i="3"/>
  <c r="E2925" i="3"/>
  <c r="D2926" i="3"/>
  <c r="E2926" i="3"/>
  <c r="D2927" i="3"/>
  <c r="E2927" i="3"/>
  <c r="D2928" i="3"/>
  <c r="E2928" i="3"/>
  <c r="D2929" i="3"/>
  <c r="E2929" i="3"/>
  <c r="D2930" i="3"/>
  <c r="E2930" i="3"/>
  <c r="D2931" i="3"/>
  <c r="E2931" i="3"/>
  <c r="D2932" i="3"/>
  <c r="E2932" i="3"/>
  <c r="D2933" i="3"/>
  <c r="E2933" i="3"/>
  <c r="D2934" i="3"/>
  <c r="E2934" i="3"/>
  <c r="D2935" i="3"/>
  <c r="E2935" i="3"/>
  <c r="D2936" i="3"/>
  <c r="E2936" i="3"/>
  <c r="D2937" i="3"/>
  <c r="E2937" i="3"/>
  <c r="D2938" i="3"/>
  <c r="E2938" i="3"/>
  <c r="D2939" i="3"/>
  <c r="E2939" i="3"/>
  <c r="D2940" i="3"/>
  <c r="E2940" i="3"/>
  <c r="D2941" i="3"/>
  <c r="E2941" i="3"/>
  <c r="D2942" i="3"/>
  <c r="E2942" i="3"/>
  <c r="D2943" i="3"/>
  <c r="E2943" i="3"/>
  <c r="D2944" i="3"/>
  <c r="E2944" i="3"/>
  <c r="D2945" i="3"/>
  <c r="E2945" i="3"/>
  <c r="D2946" i="3"/>
  <c r="E2946" i="3"/>
  <c r="D2947" i="3"/>
  <c r="E2947" i="3"/>
  <c r="D2948" i="3"/>
  <c r="E2948" i="3"/>
  <c r="D2949" i="3"/>
  <c r="E2949" i="3"/>
  <c r="D2950" i="3"/>
  <c r="E2950" i="3"/>
  <c r="D2951" i="3"/>
  <c r="E2951" i="3"/>
  <c r="D2952" i="3"/>
  <c r="E2952" i="3"/>
  <c r="D2953" i="3"/>
  <c r="E2953" i="3"/>
  <c r="D2954" i="3"/>
  <c r="E2954" i="3"/>
  <c r="D2955" i="3"/>
  <c r="E2955" i="3"/>
  <c r="D2956" i="3"/>
  <c r="E2956" i="3"/>
  <c r="D2957" i="3"/>
  <c r="E2957" i="3"/>
  <c r="D2958" i="3"/>
  <c r="E2958" i="3"/>
  <c r="D2959" i="3"/>
  <c r="E2959" i="3"/>
  <c r="D2960" i="3"/>
  <c r="E2960" i="3"/>
  <c r="D2961" i="3"/>
  <c r="E2961" i="3"/>
  <c r="D2962" i="3"/>
  <c r="E2962" i="3"/>
  <c r="D2963" i="3"/>
  <c r="E2963" i="3"/>
  <c r="D2964" i="3"/>
  <c r="E2964" i="3"/>
  <c r="D2965" i="3"/>
  <c r="E2965" i="3"/>
  <c r="D2966" i="3"/>
  <c r="E2966" i="3"/>
  <c r="D2967" i="3"/>
  <c r="E2967" i="3"/>
  <c r="D2968" i="3"/>
  <c r="E2968" i="3"/>
  <c r="D2969" i="3"/>
  <c r="E2969" i="3"/>
  <c r="D2970" i="3"/>
  <c r="E2970" i="3"/>
  <c r="D2971" i="3"/>
  <c r="E2971" i="3"/>
  <c r="D2972" i="3"/>
  <c r="E2972" i="3"/>
  <c r="D2973" i="3"/>
  <c r="E2973" i="3"/>
  <c r="D2974" i="3"/>
  <c r="E2974" i="3"/>
  <c r="D2975" i="3"/>
  <c r="E2975" i="3"/>
  <c r="D2976" i="3"/>
  <c r="E2976" i="3"/>
  <c r="D2977" i="3"/>
  <c r="E2977" i="3"/>
  <c r="D2978" i="3"/>
  <c r="E2978" i="3"/>
  <c r="D2979" i="3"/>
  <c r="E2979" i="3"/>
  <c r="D2980" i="3"/>
  <c r="E2980" i="3"/>
  <c r="D2981" i="3"/>
  <c r="E2981" i="3"/>
  <c r="D2982" i="3"/>
  <c r="E2982" i="3"/>
  <c r="D2983" i="3"/>
  <c r="E2983" i="3"/>
  <c r="D2984" i="3"/>
  <c r="E2984" i="3"/>
  <c r="D2985" i="3"/>
  <c r="E2985" i="3"/>
  <c r="D2986" i="3"/>
  <c r="E2986" i="3"/>
  <c r="D2987" i="3"/>
  <c r="E2987" i="3"/>
  <c r="D2988" i="3"/>
  <c r="E2988" i="3"/>
  <c r="D2989" i="3"/>
  <c r="E2989" i="3"/>
  <c r="D2990" i="3"/>
  <c r="E2990" i="3"/>
  <c r="D2991" i="3"/>
  <c r="E2991" i="3"/>
  <c r="D2992" i="3"/>
  <c r="E2992" i="3"/>
  <c r="D2993" i="3"/>
  <c r="E2993" i="3"/>
  <c r="D2994" i="3"/>
  <c r="E2994" i="3"/>
  <c r="D2995" i="3"/>
  <c r="E2995" i="3"/>
  <c r="D2996" i="3"/>
  <c r="E2996" i="3"/>
  <c r="D2997" i="3"/>
  <c r="E2997" i="3"/>
  <c r="D2998" i="3"/>
  <c r="E2998" i="3"/>
  <c r="D2999" i="3"/>
  <c r="E2999" i="3"/>
  <c r="D3000" i="3"/>
  <c r="E3000" i="3"/>
  <c r="D3001" i="3"/>
  <c r="E3001" i="3"/>
  <c r="D3002" i="3"/>
  <c r="E3002" i="3"/>
  <c r="D3003" i="3"/>
  <c r="E3003" i="3"/>
  <c r="D3004" i="3"/>
  <c r="E3004" i="3"/>
  <c r="D3005" i="3"/>
  <c r="E3005" i="3"/>
  <c r="D3006" i="3"/>
  <c r="E3006" i="3"/>
  <c r="D3007" i="3"/>
  <c r="E3007" i="3"/>
  <c r="D3008" i="3"/>
  <c r="E3008" i="3"/>
  <c r="D3009" i="3"/>
  <c r="E3009" i="3"/>
  <c r="D3010" i="3"/>
  <c r="E3010" i="3"/>
  <c r="D3011" i="3"/>
  <c r="E3011" i="3"/>
  <c r="D3012" i="3"/>
  <c r="E3012" i="3"/>
  <c r="D3013" i="3"/>
  <c r="E3013" i="3"/>
  <c r="D3014" i="3"/>
  <c r="E3014" i="3"/>
  <c r="D3015" i="3"/>
  <c r="E3015" i="3"/>
  <c r="D3016" i="3"/>
  <c r="E3016" i="3"/>
  <c r="D3017" i="3"/>
  <c r="E3017" i="3"/>
  <c r="D3018" i="3"/>
  <c r="E3018" i="3"/>
  <c r="D3019" i="3"/>
  <c r="E3019" i="3"/>
  <c r="D3020" i="3"/>
  <c r="E3020" i="3"/>
  <c r="D3021" i="3"/>
  <c r="E3021" i="3"/>
  <c r="D3022" i="3"/>
  <c r="E3022" i="3"/>
  <c r="D3023" i="3"/>
  <c r="E3023" i="3"/>
  <c r="D3024" i="3"/>
  <c r="E3024" i="3"/>
  <c r="D3025" i="3"/>
  <c r="E3025" i="3"/>
  <c r="D3026" i="3"/>
  <c r="E3026" i="3"/>
  <c r="D3027" i="3"/>
  <c r="E3027" i="3"/>
  <c r="D3028" i="3"/>
  <c r="E3028" i="3"/>
  <c r="D3029" i="3"/>
  <c r="E3029" i="3"/>
  <c r="D3030" i="3"/>
  <c r="E3030" i="3"/>
  <c r="D3031" i="3"/>
  <c r="E3031" i="3"/>
  <c r="D3032" i="3"/>
  <c r="E3032" i="3"/>
  <c r="D3033" i="3"/>
  <c r="E3033" i="3"/>
  <c r="D3034" i="3"/>
  <c r="E3034" i="3"/>
  <c r="D3035" i="3"/>
  <c r="E3035" i="3"/>
  <c r="D3036" i="3"/>
  <c r="E3036" i="3"/>
  <c r="D3037" i="3"/>
  <c r="E3037" i="3"/>
  <c r="D3038" i="3"/>
  <c r="E3038" i="3"/>
  <c r="D3039" i="3"/>
  <c r="E3039" i="3"/>
  <c r="D3040" i="3"/>
  <c r="E3040" i="3"/>
  <c r="D3041" i="3"/>
  <c r="E3041" i="3"/>
  <c r="D3042" i="3"/>
  <c r="E3042" i="3"/>
  <c r="D3043" i="3"/>
  <c r="E3043" i="3"/>
  <c r="D3044" i="3"/>
  <c r="E3044" i="3"/>
  <c r="D3045" i="3"/>
  <c r="E3045" i="3"/>
  <c r="D3046" i="3"/>
  <c r="E3046" i="3"/>
  <c r="D3047" i="3"/>
  <c r="E3047" i="3"/>
  <c r="D3048" i="3"/>
  <c r="E3048" i="3"/>
  <c r="D3049" i="3"/>
  <c r="E3049" i="3"/>
  <c r="D3050" i="3"/>
  <c r="E3050" i="3"/>
  <c r="D3051" i="3"/>
  <c r="E3051" i="3"/>
  <c r="D3052" i="3"/>
  <c r="E3052" i="3"/>
  <c r="D3053" i="3"/>
  <c r="E3053" i="3"/>
  <c r="D3054" i="3"/>
  <c r="E3054" i="3"/>
  <c r="D3055" i="3"/>
  <c r="E3055" i="3"/>
  <c r="D3056" i="3"/>
  <c r="E3056" i="3"/>
  <c r="D3057" i="3"/>
  <c r="E3057" i="3"/>
  <c r="D3058" i="3"/>
  <c r="E3058" i="3"/>
  <c r="D3059" i="3"/>
  <c r="E3059" i="3"/>
  <c r="D3060" i="3"/>
  <c r="E3060" i="3"/>
  <c r="D3061" i="3"/>
  <c r="E3061" i="3"/>
  <c r="D3062" i="3"/>
  <c r="E3062" i="3"/>
  <c r="D3063" i="3"/>
  <c r="E3063" i="3"/>
  <c r="D3064" i="3"/>
  <c r="E3064" i="3"/>
  <c r="D3065" i="3"/>
  <c r="E3065" i="3"/>
  <c r="D3066" i="3"/>
  <c r="E3066" i="3"/>
  <c r="D3067" i="3"/>
  <c r="E3067" i="3"/>
  <c r="D3068" i="3"/>
  <c r="E3068" i="3"/>
  <c r="D3069" i="3"/>
  <c r="E3069" i="3"/>
  <c r="D3070" i="3"/>
  <c r="E3070" i="3"/>
  <c r="D3071" i="3"/>
  <c r="E3071" i="3"/>
  <c r="D3072" i="3"/>
  <c r="E3072" i="3"/>
  <c r="D3073" i="3"/>
  <c r="E3073" i="3"/>
  <c r="D3074" i="3"/>
  <c r="E3074" i="3"/>
  <c r="D3075" i="3"/>
  <c r="E3075" i="3"/>
  <c r="D3076" i="3"/>
  <c r="E3076" i="3"/>
  <c r="D3077" i="3"/>
  <c r="E3077" i="3"/>
  <c r="D3078" i="3"/>
  <c r="E3078" i="3"/>
  <c r="D3079" i="3"/>
  <c r="E3079" i="3"/>
  <c r="D3080" i="3"/>
  <c r="E3080" i="3"/>
  <c r="D3081" i="3"/>
  <c r="E3081" i="3"/>
  <c r="D3082" i="3"/>
  <c r="E3082" i="3"/>
  <c r="D3083" i="3"/>
  <c r="E3083" i="3"/>
  <c r="D3084" i="3"/>
  <c r="E3084" i="3"/>
  <c r="D3085" i="3"/>
  <c r="E3085" i="3"/>
  <c r="D3086" i="3"/>
  <c r="E3086" i="3"/>
  <c r="D3087" i="3"/>
  <c r="E3087" i="3"/>
  <c r="D3088" i="3"/>
  <c r="E3088" i="3"/>
  <c r="D3089" i="3"/>
  <c r="E3089" i="3"/>
  <c r="D3090" i="3"/>
  <c r="E3090" i="3"/>
  <c r="D3091" i="3"/>
  <c r="E3091" i="3"/>
  <c r="D3092" i="3"/>
  <c r="E3092" i="3"/>
  <c r="D3093" i="3"/>
  <c r="E3093" i="3"/>
  <c r="D3094" i="3"/>
  <c r="E3094" i="3"/>
  <c r="D3095" i="3"/>
  <c r="E3095" i="3"/>
  <c r="D3096" i="3"/>
  <c r="E3096" i="3"/>
  <c r="D3097" i="3"/>
  <c r="E3097" i="3"/>
  <c r="D3098" i="3"/>
  <c r="E3098" i="3"/>
  <c r="D3099" i="3"/>
  <c r="E3099" i="3"/>
  <c r="D3100" i="3"/>
  <c r="E3100" i="3"/>
  <c r="D3101" i="3"/>
  <c r="E3101" i="3"/>
  <c r="D3102" i="3"/>
  <c r="E3102" i="3"/>
  <c r="D3103" i="3"/>
  <c r="E3103" i="3"/>
  <c r="D3104" i="3"/>
  <c r="E3104" i="3"/>
  <c r="D3105" i="3"/>
  <c r="E3105" i="3"/>
  <c r="D3106" i="3"/>
  <c r="E3106" i="3"/>
  <c r="D3107" i="3"/>
  <c r="E3107" i="3"/>
  <c r="D3108" i="3"/>
  <c r="E3108" i="3"/>
  <c r="D3109" i="3"/>
  <c r="E3109" i="3"/>
  <c r="D3110" i="3"/>
  <c r="E3110" i="3"/>
  <c r="D3111" i="3"/>
  <c r="E3111" i="3"/>
  <c r="D3112" i="3"/>
  <c r="E3112" i="3"/>
  <c r="D3113" i="3"/>
  <c r="E3113" i="3"/>
  <c r="D3114" i="3"/>
  <c r="E3114" i="3"/>
  <c r="D3115" i="3"/>
  <c r="E3115" i="3"/>
  <c r="D3116" i="3"/>
  <c r="E3116" i="3"/>
  <c r="D3117" i="3"/>
  <c r="E3117" i="3"/>
  <c r="D3118" i="3"/>
  <c r="E3118" i="3"/>
  <c r="D3119" i="3"/>
  <c r="E3119" i="3"/>
  <c r="D3120" i="3"/>
  <c r="E3120" i="3"/>
  <c r="D3121" i="3"/>
  <c r="E3121" i="3"/>
  <c r="D3122" i="3"/>
  <c r="E3122" i="3"/>
  <c r="D3123" i="3"/>
  <c r="E3123" i="3"/>
  <c r="D3124" i="3"/>
  <c r="E3124" i="3"/>
  <c r="D3125" i="3"/>
  <c r="E3125" i="3"/>
  <c r="D3126" i="3"/>
  <c r="E3126" i="3"/>
  <c r="D3127" i="3"/>
  <c r="E3127" i="3"/>
  <c r="D3128" i="3"/>
  <c r="E3128" i="3"/>
  <c r="D3129" i="3"/>
  <c r="E3129" i="3"/>
  <c r="D3130" i="3"/>
  <c r="E3130" i="3"/>
  <c r="D3131" i="3"/>
  <c r="E3131" i="3"/>
  <c r="D3132" i="3"/>
  <c r="E3132" i="3"/>
  <c r="D3133" i="3"/>
  <c r="E3133" i="3"/>
  <c r="D3134" i="3"/>
  <c r="E3134" i="3"/>
  <c r="D3135" i="3"/>
  <c r="E3135" i="3"/>
  <c r="D3136" i="3"/>
  <c r="E3136" i="3"/>
  <c r="D3137" i="3"/>
  <c r="E3137" i="3"/>
  <c r="D3138" i="3"/>
  <c r="E3138" i="3"/>
  <c r="D3139" i="3"/>
  <c r="E3139" i="3"/>
  <c r="D3140" i="3"/>
  <c r="E3140" i="3"/>
  <c r="D3141" i="3"/>
  <c r="E3141" i="3"/>
  <c r="D3142" i="3"/>
  <c r="E3142" i="3"/>
  <c r="D3143" i="3"/>
  <c r="E3143" i="3"/>
  <c r="D3144" i="3"/>
  <c r="E3144" i="3"/>
  <c r="D3145" i="3"/>
  <c r="E3145" i="3"/>
  <c r="D3146" i="3"/>
  <c r="E3146" i="3"/>
  <c r="D3147" i="3"/>
  <c r="E3147" i="3"/>
  <c r="D3148" i="3"/>
  <c r="E3148" i="3"/>
  <c r="D3149" i="3"/>
  <c r="E3149" i="3"/>
  <c r="D3150" i="3"/>
  <c r="E3150" i="3"/>
  <c r="D3151" i="3"/>
  <c r="E3151" i="3"/>
  <c r="D3152" i="3"/>
  <c r="E3152" i="3"/>
  <c r="D3153" i="3"/>
  <c r="E3153" i="3"/>
  <c r="D3154" i="3"/>
  <c r="E3154" i="3"/>
  <c r="D3155" i="3"/>
  <c r="E3155" i="3"/>
  <c r="D3156" i="3"/>
  <c r="E3156" i="3"/>
  <c r="D3157" i="3"/>
  <c r="E3157" i="3"/>
  <c r="D3158" i="3"/>
  <c r="E3158" i="3"/>
  <c r="D3159" i="3"/>
  <c r="E3159" i="3"/>
  <c r="D3160" i="3"/>
  <c r="E3160" i="3"/>
  <c r="D3161" i="3"/>
  <c r="E3161" i="3"/>
  <c r="D3162" i="3"/>
  <c r="E3162" i="3"/>
  <c r="D3163" i="3"/>
  <c r="E3163" i="3"/>
  <c r="D3164" i="3"/>
  <c r="E3164" i="3"/>
  <c r="D3165" i="3"/>
  <c r="E3165" i="3"/>
  <c r="D3166" i="3"/>
  <c r="E3166" i="3"/>
  <c r="D3167" i="3"/>
  <c r="E3167" i="3"/>
  <c r="D3168" i="3"/>
  <c r="E3168" i="3"/>
  <c r="D3169" i="3"/>
  <c r="E3169" i="3"/>
  <c r="D3170" i="3"/>
  <c r="E3170" i="3"/>
  <c r="D3171" i="3"/>
  <c r="E3171" i="3"/>
  <c r="D3172" i="3"/>
  <c r="E3172" i="3"/>
  <c r="D3173" i="3"/>
  <c r="E3173" i="3"/>
  <c r="D3174" i="3"/>
  <c r="E3174" i="3"/>
  <c r="D3175" i="3"/>
  <c r="E3175" i="3"/>
  <c r="D3176" i="3"/>
  <c r="E3176" i="3"/>
  <c r="D3177" i="3"/>
  <c r="E3177" i="3"/>
  <c r="D3178" i="3"/>
  <c r="E3178" i="3"/>
  <c r="D3179" i="3"/>
  <c r="E3179" i="3"/>
  <c r="D3180" i="3"/>
  <c r="E3180" i="3"/>
  <c r="D3181" i="3"/>
  <c r="E3181" i="3"/>
  <c r="D3182" i="3"/>
  <c r="E3182" i="3"/>
  <c r="D3183" i="3"/>
  <c r="E3183" i="3"/>
  <c r="D3184" i="3"/>
  <c r="E3184" i="3"/>
  <c r="D3185" i="3"/>
  <c r="E3185" i="3"/>
  <c r="D3186" i="3"/>
  <c r="E3186" i="3"/>
  <c r="D3187" i="3"/>
  <c r="E3187" i="3"/>
  <c r="D3188" i="3"/>
  <c r="E3188" i="3"/>
  <c r="D3189" i="3"/>
  <c r="E3189" i="3"/>
  <c r="D3190" i="3"/>
  <c r="E3190" i="3"/>
  <c r="D3191" i="3"/>
  <c r="E3191" i="3"/>
  <c r="D3192" i="3"/>
  <c r="E3192" i="3"/>
  <c r="D3193" i="3"/>
  <c r="E3193" i="3"/>
  <c r="D3194" i="3"/>
  <c r="E3194" i="3"/>
  <c r="D3195" i="3"/>
  <c r="E3195" i="3"/>
  <c r="D3196" i="3"/>
  <c r="E3196" i="3"/>
  <c r="D3197" i="3"/>
  <c r="E3197" i="3"/>
  <c r="D3198" i="3"/>
  <c r="E3198" i="3"/>
  <c r="D3199" i="3"/>
  <c r="E3199" i="3"/>
  <c r="D3200" i="3"/>
  <c r="E3200" i="3"/>
  <c r="D3201" i="3"/>
  <c r="E3201" i="3"/>
  <c r="D3202" i="3"/>
  <c r="E3202" i="3"/>
  <c r="D3203" i="3"/>
  <c r="E3203" i="3"/>
  <c r="D3204" i="3"/>
  <c r="E3204" i="3"/>
  <c r="D3205" i="3"/>
  <c r="E3205" i="3"/>
  <c r="D3206" i="3"/>
  <c r="E3206" i="3"/>
  <c r="D3207" i="3"/>
  <c r="E3207" i="3"/>
  <c r="D3208" i="3"/>
  <c r="E3208" i="3"/>
  <c r="D3209" i="3"/>
  <c r="E3209" i="3"/>
  <c r="D3210" i="3"/>
  <c r="E3210" i="3"/>
  <c r="D3211" i="3"/>
  <c r="E3211" i="3"/>
  <c r="D3212" i="3"/>
  <c r="E3212" i="3"/>
  <c r="D3213" i="3"/>
  <c r="E3213" i="3"/>
  <c r="D3214" i="3"/>
  <c r="E3214" i="3"/>
  <c r="D3215" i="3"/>
  <c r="E3215" i="3"/>
  <c r="D3216" i="3"/>
  <c r="E3216" i="3"/>
  <c r="D3217" i="3"/>
  <c r="E3217" i="3"/>
  <c r="D3218" i="3"/>
  <c r="E3218" i="3"/>
  <c r="D3219" i="3"/>
  <c r="E3219" i="3"/>
  <c r="D3220" i="3"/>
  <c r="E3220" i="3"/>
  <c r="D3221" i="3"/>
  <c r="E3221" i="3"/>
  <c r="D3222" i="3"/>
  <c r="E3222" i="3"/>
  <c r="D3223" i="3"/>
  <c r="E3223" i="3"/>
  <c r="D3224" i="3"/>
  <c r="E3224" i="3"/>
  <c r="D3225" i="3"/>
  <c r="E3225" i="3"/>
  <c r="D3226" i="3"/>
  <c r="E3226" i="3"/>
  <c r="D3227" i="3"/>
  <c r="E3227" i="3"/>
  <c r="D3228" i="3"/>
  <c r="E3228" i="3"/>
  <c r="D3229" i="3"/>
  <c r="E3229" i="3"/>
  <c r="D3230" i="3"/>
  <c r="E3230" i="3"/>
  <c r="D3231" i="3"/>
  <c r="E3231" i="3"/>
  <c r="D3232" i="3"/>
  <c r="E3232" i="3"/>
  <c r="D3233" i="3"/>
  <c r="E3233" i="3"/>
  <c r="D3234" i="3"/>
  <c r="E3234" i="3"/>
  <c r="D3235" i="3"/>
  <c r="E3235" i="3"/>
  <c r="D3236" i="3"/>
  <c r="E3236" i="3"/>
  <c r="D3237" i="3"/>
  <c r="E3237" i="3"/>
  <c r="D3238" i="3"/>
  <c r="E3238" i="3"/>
  <c r="D3239" i="3"/>
  <c r="E3239" i="3"/>
  <c r="D3240" i="3"/>
  <c r="E3240" i="3"/>
  <c r="D3241" i="3"/>
  <c r="E3241" i="3"/>
  <c r="D3242" i="3"/>
  <c r="E3242" i="3"/>
  <c r="D3243" i="3"/>
  <c r="E3243" i="3"/>
  <c r="D3244" i="3"/>
  <c r="E3244" i="3"/>
  <c r="D3245" i="3"/>
  <c r="E3245" i="3"/>
  <c r="D3246" i="3"/>
  <c r="E3246" i="3"/>
  <c r="D3247" i="3"/>
  <c r="E3247" i="3"/>
  <c r="D3248" i="3"/>
  <c r="E3248" i="3"/>
  <c r="D3249" i="3"/>
  <c r="E3249" i="3"/>
  <c r="D3250" i="3"/>
  <c r="E3250" i="3"/>
  <c r="D3251" i="3"/>
  <c r="E3251" i="3"/>
  <c r="D3252" i="3"/>
  <c r="E3252" i="3"/>
  <c r="D3253" i="3"/>
  <c r="E3253" i="3"/>
  <c r="D3254" i="3"/>
  <c r="E3254" i="3"/>
  <c r="D3255" i="3"/>
  <c r="E3255" i="3"/>
  <c r="D3256" i="3"/>
  <c r="E3256" i="3"/>
  <c r="D3257" i="3"/>
  <c r="E3257" i="3"/>
  <c r="D3258" i="3"/>
  <c r="E3258" i="3"/>
  <c r="D3259" i="3"/>
  <c r="E3259" i="3"/>
  <c r="D3260" i="3"/>
  <c r="E3260" i="3"/>
  <c r="D3261" i="3"/>
  <c r="E3261" i="3"/>
  <c r="D3262" i="3"/>
  <c r="E3262" i="3"/>
  <c r="D3263" i="3"/>
  <c r="E3263" i="3"/>
  <c r="D3264" i="3"/>
  <c r="E3264" i="3"/>
  <c r="D3265" i="3"/>
  <c r="E3265" i="3"/>
  <c r="D3266" i="3"/>
  <c r="E3266" i="3"/>
  <c r="D3267" i="3"/>
  <c r="E3267" i="3"/>
  <c r="D3268" i="3"/>
  <c r="E3268" i="3"/>
  <c r="D3269" i="3"/>
  <c r="E3269" i="3"/>
  <c r="D3270" i="3"/>
  <c r="E3270" i="3"/>
  <c r="D3271" i="3"/>
  <c r="E3271" i="3"/>
  <c r="D3272" i="3"/>
  <c r="E3272" i="3"/>
  <c r="D3273" i="3"/>
  <c r="E3273" i="3"/>
  <c r="D3274" i="3"/>
  <c r="E3274" i="3"/>
  <c r="D3275" i="3"/>
  <c r="E3275" i="3"/>
  <c r="D3276" i="3"/>
  <c r="E3276" i="3"/>
  <c r="D3277" i="3"/>
  <c r="E3277" i="3"/>
  <c r="D3278" i="3"/>
  <c r="E3278" i="3"/>
  <c r="D3279" i="3"/>
  <c r="E3279" i="3"/>
  <c r="D3280" i="3"/>
  <c r="E3280" i="3"/>
  <c r="D3281" i="3"/>
  <c r="E3281" i="3"/>
  <c r="D3282" i="3"/>
  <c r="E3282" i="3"/>
  <c r="D3283" i="3"/>
  <c r="E3283" i="3"/>
  <c r="D3284" i="3"/>
  <c r="E3284" i="3"/>
  <c r="D3285" i="3"/>
  <c r="E3285" i="3"/>
  <c r="D3286" i="3"/>
  <c r="E3286" i="3"/>
  <c r="D3287" i="3"/>
  <c r="E3287" i="3"/>
  <c r="D3288" i="3"/>
  <c r="E3288" i="3"/>
  <c r="D3289" i="3"/>
  <c r="E3289" i="3"/>
  <c r="D3290" i="3"/>
  <c r="E3290" i="3"/>
  <c r="D3291" i="3"/>
  <c r="E3291" i="3"/>
  <c r="D3292" i="3"/>
  <c r="E3292" i="3"/>
  <c r="D3293" i="3"/>
  <c r="E3293" i="3"/>
  <c r="D3294" i="3"/>
  <c r="E3294" i="3"/>
  <c r="D3295" i="3"/>
  <c r="E3295" i="3"/>
  <c r="D3296" i="3"/>
  <c r="E3296" i="3"/>
  <c r="D3297" i="3"/>
  <c r="E3297" i="3"/>
  <c r="D3298" i="3"/>
  <c r="E3298" i="3"/>
  <c r="D3299" i="3"/>
  <c r="E3299" i="3"/>
  <c r="D3300" i="3"/>
  <c r="E3300" i="3"/>
  <c r="D3301" i="3"/>
  <c r="E3301" i="3"/>
  <c r="D3302" i="3"/>
  <c r="E3302" i="3"/>
  <c r="D3303" i="3"/>
  <c r="E3303" i="3"/>
  <c r="D3304" i="3"/>
  <c r="E3304" i="3"/>
  <c r="D3305" i="3"/>
  <c r="E3305" i="3"/>
  <c r="D3306" i="3"/>
  <c r="E3306" i="3"/>
  <c r="D3307" i="3"/>
  <c r="E3307" i="3"/>
  <c r="D3308" i="3"/>
  <c r="E3308" i="3"/>
  <c r="D3309" i="3"/>
  <c r="E3309" i="3"/>
  <c r="D3310" i="3"/>
  <c r="E3310" i="3"/>
  <c r="D3311" i="3"/>
  <c r="E3311" i="3"/>
  <c r="D3312" i="3"/>
  <c r="E3312" i="3"/>
  <c r="D3313" i="3"/>
  <c r="E3313" i="3"/>
  <c r="D3314" i="3"/>
  <c r="E3314" i="3"/>
  <c r="D3315" i="3"/>
  <c r="E3315" i="3"/>
  <c r="D3316" i="3"/>
  <c r="E3316" i="3"/>
  <c r="D3317" i="3"/>
  <c r="E3317" i="3"/>
  <c r="D3318" i="3"/>
  <c r="E3318" i="3"/>
  <c r="D3319" i="3"/>
  <c r="E3319" i="3"/>
  <c r="D3320" i="3"/>
  <c r="E3320" i="3"/>
  <c r="D3321" i="3"/>
  <c r="E3321" i="3"/>
  <c r="D3322" i="3"/>
  <c r="E3322" i="3"/>
  <c r="D3323" i="3"/>
  <c r="E3323" i="3"/>
  <c r="D3324" i="3"/>
  <c r="E3324" i="3"/>
  <c r="D3325" i="3"/>
  <c r="E3325" i="3"/>
  <c r="D3326" i="3"/>
  <c r="E3326" i="3"/>
  <c r="D3327" i="3"/>
  <c r="E3327" i="3"/>
  <c r="D3328" i="3"/>
  <c r="E3328" i="3"/>
  <c r="D3329" i="3"/>
  <c r="E3329" i="3"/>
  <c r="D3330" i="3"/>
  <c r="E3330" i="3"/>
  <c r="D3331" i="3"/>
  <c r="E3331" i="3"/>
  <c r="D3332" i="3"/>
  <c r="E3332" i="3"/>
  <c r="D3333" i="3"/>
  <c r="E3333" i="3"/>
  <c r="D3334" i="3"/>
  <c r="E3334" i="3"/>
  <c r="D3335" i="3"/>
  <c r="E3335" i="3"/>
  <c r="D3336" i="3"/>
  <c r="E3336" i="3"/>
  <c r="D3337" i="3"/>
  <c r="E3337" i="3"/>
  <c r="D3338" i="3"/>
  <c r="E3338" i="3"/>
  <c r="D3339" i="3"/>
  <c r="E3339" i="3"/>
  <c r="D3340" i="3"/>
  <c r="E3340" i="3"/>
  <c r="D3341" i="3"/>
  <c r="E3341" i="3"/>
  <c r="D3342" i="3"/>
  <c r="E3342" i="3"/>
  <c r="D3343" i="3"/>
  <c r="E3343" i="3"/>
  <c r="D3344" i="3"/>
  <c r="E3344" i="3"/>
  <c r="D3345" i="3"/>
  <c r="E3345" i="3"/>
  <c r="D3346" i="3"/>
  <c r="E3346" i="3"/>
  <c r="D3347" i="3"/>
  <c r="E3347" i="3"/>
  <c r="D3348" i="3"/>
  <c r="E3348" i="3"/>
  <c r="D3349" i="3"/>
  <c r="E3349" i="3"/>
  <c r="D3350" i="3"/>
  <c r="E3350" i="3"/>
  <c r="D3351" i="3"/>
  <c r="E3351" i="3"/>
  <c r="D3352" i="3"/>
  <c r="E3352" i="3"/>
  <c r="D3353" i="3"/>
  <c r="E3353" i="3"/>
  <c r="D3354" i="3"/>
  <c r="E3354" i="3"/>
  <c r="D3355" i="3"/>
  <c r="E3355" i="3"/>
  <c r="D3356" i="3"/>
  <c r="E3356" i="3"/>
  <c r="D3357" i="3"/>
  <c r="E3357" i="3"/>
  <c r="D3358" i="3"/>
  <c r="E3358" i="3"/>
  <c r="D3359" i="3"/>
  <c r="E3359" i="3"/>
  <c r="D3360" i="3"/>
  <c r="E3360" i="3"/>
  <c r="D3361" i="3"/>
  <c r="E3361" i="3"/>
  <c r="D3362" i="3"/>
  <c r="E3362" i="3"/>
  <c r="D3363" i="3"/>
  <c r="E3363" i="3"/>
  <c r="D3364" i="3"/>
  <c r="E3364" i="3"/>
  <c r="D3365" i="3"/>
  <c r="E3365" i="3"/>
  <c r="D3366" i="3"/>
  <c r="E3366" i="3"/>
  <c r="D3367" i="3"/>
  <c r="E3367" i="3"/>
  <c r="D3368" i="3"/>
  <c r="E3368" i="3"/>
  <c r="D3369" i="3"/>
  <c r="E3369" i="3"/>
  <c r="D3370" i="3"/>
  <c r="E3370" i="3"/>
  <c r="D3371" i="3"/>
  <c r="E3371" i="3"/>
  <c r="D3372" i="3"/>
  <c r="E3372" i="3"/>
  <c r="D3373" i="3"/>
  <c r="E3373" i="3"/>
  <c r="D3374" i="3"/>
  <c r="E3374" i="3"/>
  <c r="D3375" i="3"/>
  <c r="E3375" i="3"/>
  <c r="D3376" i="3"/>
  <c r="E3376" i="3"/>
  <c r="D3377" i="3"/>
  <c r="E3377" i="3"/>
  <c r="D3378" i="3"/>
  <c r="E3378" i="3"/>
  <c r="D3379" i="3"/>
  <c r="E3379" i="3"/>
  <c r="D3380" i="3"/>
  <c r="E3380" i="3"/>
  <c r="D3381" i="3"/>
  <c r="E3381" i="3"/>
  <c r="D3382" i="3"/>
  <c r="E3382" i="3"/>
  <c r="D3383" i="3"/>
  <c r="E3383" i="3"/>
  <c r="D3384" i="3"/>
  <c r="E3384" i="3"/>
  <c r="D3385" i="3"/>
  <c r="E3385" i="3"/>
  <c r="D3386" i="3"/>
  <c r="E3386" i="3"/>
  <c r="D3387" i="3"/>
  <c r="E3387" i="3"/>
  <c r="D3388" i="3"/>
  <c r="E3388" i="3"/>
  <c r="D3389" i="3"/>
  <c r="E3389" i="3"/>
  <c r="D3390" i="3"/>
  <c r="E3390" i="3"/>
  <c r="D3391" i="3"/>
  <c r="E3391" i="3"/>
  <c r="D3392" i="3"/>
  <c r="E3392" i="3"/>
  <c r="D3393" i="3"/>
  <c r="E3393" i="3"/>
  <c r="D3394" i="3"/>
  <c r="E3394" i="3"/>
  <c r="D3395" i="3"/>
  <c r="E3395" i="3"/>
  <c r="D3396" i="3"/>
  <c r="E3396" i="3"/>
  <c r="D3397" i="3"/>
  <c r="E3397" i="3"/>
  <c r="D3398" i="3"/>
  <c r="E3398" i="3"/>
  <c r="D3399" i="3"/>
  <c r="E3399" i="3"/>
  <c r="D3400" i="3"/>
  <c r="E3400" i="3"/>
  <c r="D3401" i="3"/>
  <c r="E3401" i="3"/>
  <c r="D3402" i="3"/>
  <c r="E3402" i="3"/>
  <c r="D3403" i="3"/>
  <c r="E3403" i="3"/>
  <c r="D3404" i="3"/>
  <c r="E3404" i="3"/>
  <c r="D3405" i="3"/>
  <c r="E3405" i="3"/>
  <c r="D3406" i="3"/>
  <c r="E3406" i="3"/>
  <c r="D3407" i="3"/>
  <c r="E3407" i="3"/>
  <c r="D3408" i="3"/>
  <c r="E3408" i="3"/>
  <c r="D3409" i="3"/>
  <c r="E3409" i="3"/>
  <c r="D3410" i="3"/>
  <c r="E3410" i="3"/>
  <c r="D3411" i="3"/>
  <c r="E3411" i="3"/>
  <c r="D3412" i="3"/>
  <c r="E3412" i="3"/>
  <c r="D3413" i="3"/>
  <c r="E3413" i="3"/>
  <c r="D3414" i="3"/>
  <c r="E3414" i="3"/>
  <c r="D3415" i="3"/>
  <c r="E3415" i="3"/>
  <c r="D3416" i="3"/>
  <c r="E3416" i="3"/>
  <c r="D3417" i="3"/>
  <c r="E3417" i="3"/>
  <c r="D3418" i="3"/>
  <c r="E3418" i="3"/>
  <c r="D3419" i="3"/>
  <c r="E3419" i="3"/>
  <c r="D3420" i="3"/>
  <c r="E3420" i="3"/>
  <c r="D3421" i="3"/>
  <c r="E3421" i="3"/>
  <c r="D3422" i="3"/>
  <c r="E3422" i="3"/>
  <c r="D3423" i="3"/>
  <c r="E3423" i="3"/>
  <c r="D3424" i="3"/>
  <c r="E3424" i="3"/>
  <c r="D3425" i="3"/>
  <c r="E3425" i="3"/>
  <c r="D3426" i="3"/>
  <c r="E3426" i="3"/>
  <c r="D3427" i="3"/>
  <c r="E3427" i="3"/>
  <c r="D3428" i="3"/>
  <c r="E3428" i="3"/>
  <c r="D3429" i="3"/>
  <c r="E3429" i="3"/>
  <c r="D3430" i="3"/>
  <c r="E3430" i="3"/>
  <c r="D3431" i="3"/>
  <c r="E3431" i="3"/>
  <c r="D3432" i="3"/>
  <c r="E3432" i="3"/>
  <c r="D3433" i="3"/>
  <c r="E3433" i="3"/>
  <c r="D3434" i="3"/>
  <c r="E3434" i="3"/>
  <c r="D3435" i="3"/>
  <c r="E3435" i="3"/>
  <c r="D3436" i="3"/>
  <c r="E3436" i="3"/>
  <c r="D3437" i="3"/>
  <c r="E3437" i="3"/>
  <c r="D3438" i="3"/>
  <c r="E3438" i="3"/>
  <c r="D3439" i="3"/>
  <c r="E3439" i="3"/>
  <c r="D3440" i="3"/>
  <c r="E3440" i="3"/>
  <c r="D3441" i="3"/>
  <c r="E3441" i="3"/>
  <c r="D3442" i="3"/>
  <c r="E3442" i="3"/>
  <c r="D3443" i="3"/>
  <c r="E3443" i="3"/>
  <c r="D3444" i="3"/>
  <c r="E3444" i="3"/>
  <c r="D3445" i="3"/>
  <c r="E3445" i="3"/>
  <c r="D3446" i="3"/>
  <c r="E3446" i="3"/>
  <c r="D3447" i="3"/>
  <c r="E3447" i="3"/>
  <c r="D3448" i="3"/>
  <c r="E3448" i="3"/>
  <c r="D3449" i="3"/>
  <c r="E3449" i="3"/>
  <c r="D3450" i="3"/>
  <c r="E3450" i="3"/>
  <c r="D3451" i="3"/>
  <c r="E3451" i="3"/>
  <c r="D3452" i="3"/>
  <c r="E3452" i="3"/>
  <c r="D3453" i="3"/>
  <c r="E3453" i="3"/>
  <c r="D3454" i="3"/>
  <c r="E3454" i="3"/>
  <c r="D3455" i="3"/>
  <c r="E3455" i="3"/>
  <c r="D3456" i="3"/>
  <c r="E3456" i="3"/>
  <c r="D3457" i="3"/>
  <c r="E3457" i="3"/>
  <c r="D3458" i="3"/>
  <c r="E3458" i="3"/>
  <c r="D3459" i="3"/>
  <c r="E3459" i="3"/>
  <c r="D3460" i="3"/>
  <c r="E3460" i="3"/>
  <c r="D3461" i="3"/>
  <c r="E3461" i="3"/>
  <c r="D3462" i="3"/>
  <c r="E3462" i="3"/>
  <c r="D3463" i="3"/>
  <c r="E3463" i="3"/>
  <c r="D3464" i="3"/>
  <c r="E3464" i="3"/>
  <c r="D3465" i="3"/>
  <c r="E3465" i="3"/>
  <c r="D3466" i="3"/>
  <c r="E3466" i="3"/>
  <c r="D3467" i="3"/>
  <c r="E3467" i="3"/>
  <c r="D3468" i="3"/>
  <c r="E3468" i="3"/>
  <c r="D3469" i="3"/>
  <c r="E3469" i="3"/>
  <c r="D3470" i="3"/>
  <c r="E3470" i="3"/>
  <c r="D3471" i="3"/>
  <c r="E3471" i="3"/>
  <c r="D3472" i="3"/>
  <c r="E3472" i="3"/>
  <c r="D3473" i="3"/>
  <c r="E3473" i="3"/>
  <c r="D3474" i="3"/>
  <c r="E3474" i="3"/>
  <c r="D3475" i="3"/>
  <c r="E3475" i="3"/>
  <c r="D3476" i="3"/>
  <c r="E3476" i="3"/>
  <c r="D3477" i="3"/>
  <c r="E3477" i="3"/>
  <c r="D3478" i="3"/>
  <c r="E3478" i="3"/>
  <c r="D3479" i="3"/>
  <c r="E3479" i="3"/>
  <c r="D3480" i="3"/>
  <c r="E3480" i="3"/>
  <c r="D3481" i="3"/>
  <c r="E3481" i="3"/>
  <c r="D3482" i="3"/>
  <c r="E3482" i="3"/>
  <c r="D3483" i="3"/>
  <c r="E3483" i="3"/>
  <c r="D3484" i="3"/>
  <c r="E3484" i="3"/>
  <c r="D3485" i="3"/>
  <c r="E3485" i="3"/>
  <c r="D3486" i="3"/>
  <c r="E3486" i="3"/>
  <c r="D3487" i="3"/>
  <c r="E3487" i="3"/>
  <c r="D3488" i="3"/>
  <c r="E3488" i="3"/>
  <c r="D3489" i="3"/>
  <c r="E3489" i="3"/>
  <c r="D3490" i="3"/>
  <c r="E3490" i="3"/>
  <c r="D3491" i="3"/>
  <c r="E3491" i="3"/>
  <c r="D3492" i="3"/>
  <c r="E3492" i="3"/>
  <c r="D3493" i="3"/>
  <c r="E3493" i="3"/>
  <c r="D3494" i="3"/>
  <c r="E3494" i="3"/>
  <c r="D3495" i="3"/>
  <c r="E3495" i="3"/>
  <c r="D3496" i="3"/>
  <c r="E3496" i="3"/>
  <c r="D3497" i="3"/>
  <c r="E3497" i="3"/>
  <c r="D3498" i="3"/>
  <c r="E3498" i="3"/>
  <c r="D3499" i="3"/>
  <c r="E3499" i="3"/>
  <c r="D3500" i="3"/>
  <c r="E3500" i="3"/>
  <c r="D3501" i="3"/>
  <c r="E3501" i="3"/>
  <c r="D3502" i="3"/>
  <c r="E3502" i="3"/>
  <c r="D3503" i="3"/>
  <c r="E3503" i="3"/>
  <c r="D3504" i="3"/>
  <c r="E3504" i="3"/>
  <c r="D3505" i="3"/>
  <c r="E3505" i="3"/>
  <c r="D3506" i="3"/>
  <c r="E3506" i="3"/>
  <c r="D3507" i="3"/>
  <c r="E3507" i="3"/>
  <c r="D3508" i="3"/>
  <c r="E3508" i="3"/>
  <c r="D3509" i="3"/>
  <c r="E3509" i="3"/>
  <c r="D3510" i="3"/>
  <c r="E3510" i="3"/>
  <c r="D3511" i="3"/>
  <c r="E3511" i="3"/>
  <c r="D3512" i="3"/>
  <c r="E3512" i="3"/>
  <c r="D3513" i="3"/>
  <c r="E3513" i="3"/>
  <c r="D3514" i="3"/>
  <c r="E3514" i="3"/>
  <c r="D3515" i="3"/>
  <c r="E3515" i="3"/>
  <c r="D3516" i="3"/>
  <c r="E3516" i="3"/>
  <c r="D3517" i="3"/>
  <c r="E3517" i="3"/>
  <c r="D3518" i="3"/>
  <c r="E3518" i="3"/>
  <c r="D3519" i="3"/>
  <c r="E3519" i="3"/>
  <c r="D3520" i="3"/>
  <c r="E3520" i="3"/>
  <c r="D3521" i="3"/>
  <c r="E3521" i="3"/>
  <c r="D3522" i="3"/>
  <c r="E3522" i="3"/>
  <c r="D3523" i="3"/>
  <c r="E3523" i="3"/>
  <c r="D3524" i="3"/>
  <c r="E3524" i="3"/>
  <c r="D3525" i="3"/>
  <c r="E3525" i="3"/>
  <c r="D3526" i="3"/>
  <c r="E3526" i="3"/>
  <c r="D3527" i="3"/>
  <c r="E3527" i="3"/>
  <c r="D3528" i="3"/>
  <c r="E3528" i="3"/>
  <c r="D3529" i="3"/>
  <c r="E3529" i="3"/>
  <c r="D3530" i="3"/>
  <c r="E3530" i="3"/>
  <c r="D3531" i="3"/>
  <c r="E3531" i="3"/>
  <c r="D3532" i="3"/>
  <c r="E3532" i="3"/>
  <c r="D3533" i="3"/>
  <c r="E3533" i="3"/>
  <c r="D3534" i="3"/>
  <c r="E3534" i="3"/>
  <c r="D3535" i="3"/>
  <c r="E3535" i="3"/>
  <c r="D3536" i="3"/>
  <c r="E3536" i="3"/>
  <c r="D3537" i="3"/>
  <c r="E3537" i="3"/>
  <c r="D3538" i="3"/>
  <c r="E3538" i="3"/>
  <c r="D3539" i="3"/>
  <c r="E3539" i="3"/>
  <c r="D3540" i="3"/>
  <c r="E3540" i="3"/>
  <c r="D3541" i="3"/>
  <c r="E3541" i="3"/>
  <c r="D3542" i="3"/>
  <c r="E3542" i="3"/>
  <c r="D3543" i="3"/>
  <c r="E3543" i="3"/>
  <c r="D3544" i="3"/>
  <c r="E3544" i="3"/>
  <c r="D3545" i="3"/>
  <c r="E3545" i="3"/>
  <c r="D3546" i="3"/>
  <c r="E3546" i="3"/>
  <c r="D3547" i="3"/>
  <c r="E3547" i="3"/>
  <c r="D3548" i="3"/>
  <c r="E3548" i="3"/>
  <c r="D3549" i="3"/>
  <c r="E3549" i="3"/>
  <c r="D3550" i="3"/>
  <c r="E3550" i="3"/>
  <c r="D3551" i="3"/>
  <c r="E3551" i="3"/>
  <c r="D3552" i="3"/>
  <c r="E3552" i="3"/>
  <c r="D3553" i="3"/>
  <c r="E3553" i="3"/>
  <c r="D3554" i="3"/>
  <c r="E3554" i="3"/>
  <c r="D3555" i="3"/>
  <c r="E3555" i="3"/>
  <c r="D3556" i="3"/>
  <c r="E3556" i="3"/>
  <c r="D3557" i="3"/>
  <c r="E3557" i="3"/>
  <c r="D3558" i="3"/>
  <c r="E3558" i="3"/>
  <c r="D3559" i="3"/>
  <c r="E3559" i="3"/>
  <c r="D3560" i="3"/>
  <c r="E3560" i="3"/>
  <c r="D3561" i="3"/>
  <c r="E3561" i="3"/>
  <c r="D3562" i="3"/>
  <c r="E3562" i="3"/>
  <c r="D3563" i="3"/>
  <c r="E3563" i="3"/>
  <c r="D3564" i="3"/>
  <c r="E3564" i="3"/>
  <c r="D3565" i="3"/>
  <c r="E3565" i="3"/>
  <c r="D3566" i="3"/>
  <c r="E3566" i="3"/>
  <c r="D3567" i="3"/>
  <c r="E3567" i="3"/>
  <c r="D3568" i="3"/>
  <c r="E3568" i="3"/>
  <c r="D3569" i="3"/>
  <c r="E3569" i="3"/>
  <c r="D3570" i="3"/>
  <c r="E3570" i="3"/>
  <c r="D3571" i="3"/>
  <c r="E3571" i="3"/>
  <c r="D3572" i="3"/>
  <c r="E3572" i="3"/>
  <c r="D3573" i="3"/>
  <c r="E3573" i="3"/>
  <c r="D3574" i="3"/>
  <c r="E3574" i="3"/>
  <c r="D3575" i="3"/>
  <c r="E3575" i="3"/>
  <c r="D3576" i="3"/>
  <c r="E3576" i="3"/>
  <c r="D3577" i="3"/>
  <c r="E3577" i="3"/>
  <c r="D3578" i="3"/>
  <c r="E3578" i="3"/>
  <c r="D3579" i="3"/>
  <c r="E3579" i="3"/>
  <c r="D3580" i="3"/>
  <c r="E3580" i="3"/>
  <c r="D3581" i="3"/>
  <c r="E3581" i="3"/>
  <c r="D3582" i="3"/>
  <c r="E3582" i="3"/>
  <c r="D3583" i="3"/>
  <c r="E3583" i="3"/>
  <c r="D3584" i="3"/>
  <c r="E3584" i="3"/>
  <c r="D3585" i="3"/>
  <c r="E3585" i="3"/>
  <c r="D3586" i="3"/>
  <c r="E3586" i="3"/>
  <c r="D3587" i="3"/>
  <c r="E3587" i="3"/>
  <c r="D3588" i="3"/>
  <c r="E3588" i="3"/>
  <c r="D3589" i="3"/>
  <c r="E3589" i="3"/>
  <c r="D3590" i="3"/>
  <c r="E3590" i="3"/>
  <c r="D3591" i="3"/>
  <c r="E3591" i="3"/>
  <c r="D3592" i="3"/>
  <c r="E3592" i="3"/>
  <c r="D3593" i="3"/>
  <c r="E3593" i="3"/>
  <c r="D3594" i="3"/>
  <c r="E3594" i="3"/>
  <c r="D3595" i="3"/>
  <c r="E3595" i="3"/>
  <c r="D3596" i="3"/>
  <c r="E3596" i="3"/>
  <c r="D3597" i="3"/>
  <c r="E3597" i="3"/>
  <c r="D3598" i="3"/>
  <c r="E3598" i="3"/>
  <c r="D3599" i="3"/>
  <c r="E3599" i="3"/>
  <c r="D3600" i="3"/>
  <c r="E3600" i="3"/>
  <c r="D3601" i="3"/>
  <c r="E3601" i="3"/>
  <c r="D3602" i="3"/>
  <c r="E3602" i="3"/>
  <c r="D3603" i="3"/>
  <c r="E3603" i="3"/>
  <c r="D3604" i="3"/>
  <c r="E3604" i="3"/>
  <c r="D3605" i="3"/>
  <c r="E3605" i="3"/>
  <c r="D3606" i="3"/>
  <c r="E3606" i="3"/>
  <c r="D3607" i="3"/>
  <c r="E3607" i="3"/>
  <c r="D3608" i="3"/>
  <c r="E3608" i="3"/>
  <c r="D3609" i="3"/>
  <c r="E3609" i="3"/>
  <c r="D3610" i="3"/>
  <c r="E3610" i="3"/>
  <c r="D3611" i="3"/>
  <c r="E3611" i="3"/>
  <c r="D3612" i="3"/>
  <c r="E3612" i="3"/>
  <c r="D3613" i="3"/>
  <c r="E3613" i="3"/>
  <c r="D3614" i="3"/>
  <c r="E3614" i="3"/>
  <c r="D3615" i="3"/>
  <c r="E3615" i="3"/>
  <c r="D3616" i="3"/>
  <c r="E3616" i="3"/>
  <c r="D3617" i="3"/>
  <c r="E3617" i="3"/>
  <c r="D3618" i="3"/>
  <c r="E3618" i="3"/>
  <c r="D3619" i="3"/>
  <c r="E3619" i="3"/>
  <c r="D3620" i="3"/>
  <c r="E3620" i="3"/>
  <c r="D3621" i="3"/>
  <c r="E3621" i="3"/>
  <c r="D3622" i="3"/>
  <c r="E3622" i="3"/>
  <c r="D3623" i="3"/>
  <c r="E3623" i="3"/>
  <c r="D3624" i="3"/>
  <c r="E3624" i="3"/>
  <c r="D3625" i="3"/>
  <c r="E3625" i="3"/>
  <c r="D3626" i="3"/>
  <c r="E3626" i="3"/>
  <c r="D3627" i="3"/>
  <c r="E3627" i="3"/>
  <c r="D3628" i="3"/>
  <c r="E3628" i="3"/>
  <c r="D3629" i="3"/>
  <c r="E3629" i="3"/>
  <c r="D3630" i="3"/>
  <c r="E3630" i="3"/>
  <c r="D3631" i="3"/>
  <c r="E3631" i="3"/>
  <c r="D3632" i="3"/>
  <c r="E3632" i="3"/>
  <c r="D3633" i="3"/>
  <c r="E3633" i="3"/>
  <c r="D3634" i="3"/>
  <c r="E3634" i="3"/>
  <c r="D3635" i="3"/>
  <c r="E3635" i="3"/>
  <c r="D3636" i="3"/>
  <c r="E3636" i="3"/>
  <c r="D3637" i="3"/>
  <c r="E3637" i="3"/>
  <c r="D3638" i="3"/>
  <c r="E3638" i="3"/>
  <c r="D3639" i="3"/>
  <c r="E3639" i="3"/>
  <c r="D3640" i="3"/>
  <c r="E3640" i="3"/>
  <c r="D3641" i="3"/>
  <c r="E3641" i="3"/>
  <c r="D3642" i="3"/>
  <c r="E3642" i="3"/>
  <c r="D3643" i="3"/>
  <c r="E3643" i="3"/>
  <c r="D3644" i="3"/>
  <c r="E3644" i="3"/>
  <c r="D3645" i="3"/>
  <c r="E3645" i="3"/>
  <c r="D3646" i="3"/>
  <c r="E3646" i="3"/>
  <c r="D3647" i="3"/>
  <c r="E3647" i="3"/>
  <c r="D3648" i="3"/>
  <c r="E3648" i="3"/>
  <c r="D3649" i="3"/>
  <c r="E3649" i="3"/>
  <c r="D3650" i="3"/>
  <c r="E3650" i="3"/>
  <c r="D3651" i="3"/>
  <c r="E3651" i="3"/>
  <c r="D3652" i="3"/>
  <c r="E3652" i="3"/>
  <c r="D3653" i="3"/>
  <c r="E3653" i="3"/>
  <c r="D3654" i="3"/>
  <c r="E3654" i="3"/>
  <c r="D3655" i="3"/>
  <c r="E3655" i="3"/>
  <c r="D3656" i="3"/>
  <c r="E3656" i="3"/>
  <c r="D3657" i="3"/>
  <c r="E3657" i="3"/>
  <c r="D3658" i="3"/>
  <c r="E3658" i="3"/>
  <c r="D3659" i="3"/>
  <c r="E3659" i="3"/>
  <c r="D3660" i="3"/>
  <c r="E3660" i="3"/>
  <c r="D3661" i="3"/>
  <c r="E3661" i="3"/>
  <c r="D3662" i="3"/>
  <c r="E3662" i="3"/>
  <c r="D3663" i="3"/>
  <c r="E3663" i="3"/>
  <c r="D3664" i="3"/>
  <c r="E3664" i="3"/>
  <c r="D3665" i="3"/>
  <c r="E3665" i="3"/>
  <c r="D3666" i="3"/>
  <c r="E3666" i="3"/>
  <c r="D3667" i="3"/>
  <c r="E3667" i="3"/>
  <c r="D3668" i="3"/>
  <c r="E3668" i="3"/>
  <c r="D3669" i="3"/>
  <c r="E3669" i="3"/>
  <c r="D3670" i="3"/>
  <c r="E3670" i="3"/>
  <c r="D3671" i="3"/>
  <c r="E3671" i="3"/>
  <c r="D3672" i="3"/>
  <c r="E3672" i="3"/>
  <c r="D3673" i="3"/>
  <c r="E3673" i="3"/>
  <c r="D3674" i="3"/>
  <c r="E3674" i="3"/>
  <c r="D3675" i="3"/>
  <c r="E3675" i="3"/>
  <c r="D3676" i="3"/>
  <c r="E3676" i="3"/>
  <c r="D3677" i="3"/>
  <c r="E3677" i="3"/>
  <c r="D3678" i="3"/>
  <c r="E3678" i="3"/>
  <c r="D3679" i="3"/>
  <c r="E3679" i="3"/>
  <c r="D3680" i="3"/>
  <c r="E3680" i="3"/>
  <c r="D3681" i="3"/>
  <c r="E3681" i="3"/>
  <c r="D3682" i="3"/>
  <c r="E3682" i="3"/>
  <c r="D3683" i="3"/>
  <c r="E3683" i="3"/>
  <c r="D3684" i="3"/>
  <c r="E3684" i="3"/>
  <c r="D3685" i="3"/>
  <c r="E3685" i="3"/>
  <c r="D3686" i="3"/>
  <c r="E3686" i="3"/>
  <c r="D3687" i="3"/>
  <c r="E3687" i="3"/>
  <c r="D3688" i="3"/>
  <c r="E3688" i="3"/>
  <c r="D3689" i="3"/>
  <c r="E3689" i="3"/>
  <c r="D3690" i="3"/>
  <c r="E3690" i="3"/>
  <c r="D3691" i="3"/>
  <c r="E3691" i="3"/>
  <c r="D3692" i="3"/>
  <c r="E3692" i="3"/>
  <c r="D3693" i="3"/>
  <c r="E3693" i="3"/>
  <c r="D3694" i="3"/>
  <c r="E3694" i="3"/>
  <c r="D3695" i="3"/>
  <c r="E3695" i="3"/>
  <c r="D3696" i="3"/>
  <c r="E3696" i="3"/>
  <c r="D3697" i="3"/>
  <c r="E3697" i="3"/>
  <c r="D3698" i="3"/>
  <c r="E3698" i="3"/>
  <c r="D3699" i="3"/>
  <c r="E3699" i="3"/>
  <c r="D3700" i="3"/>
  <c r="E3700" i="3"/>
  <c r="D3701" i="3"/>
  <c r="E3701" i="3"/>
  <c r="D3702" i="3"/>
  <c r="E3702" i="3"/>
  <c r="D3703" i="3"/>
  <c r="E3703" i="3"/>
  <c r="D3704" i="3"/>
  <c r="E3704" i="3"/>
  <c r="D3705" i="3"/>
  <c r="E3705" i="3"/>
  <c r="D3706" i="3"/>
  <c r="E3706" i="3"/>
  <c r="D3707" i="3"/>
  <c r="E3707" i="3"/>
  <c r="D3708" i="3"/>
  <c r="E3708" i="3"/>
  <c r="D3709" i="3"/>
  <c r="E3709" i="3"/>
  <c r="D3710" i="3"/>
  <c r="E3710" i="3"/>
  <c r="D3711" i="3"/>
  <c r="E3711" i="3"/>
  <c r="D3712" i="3"/>
  <c r="E3712" i="3"/>
  <c r="D3713" i="3"/>
  <c r="E3713" i="3"/>
  <c r="D3714" i="3"/>
  <c r="E3714" i="3"/>
  <c r="D3715" i="3"/>
  <c r="E3715" i="3"/>
  <c r="D3716" i="3"/>
  <c r="E3716" i="3"/>
  <c r="D3717" i="3"/>
  <c r="E3717" i="3"/>
  <c r="D3718" i="3"/>
  <c r="E3718" i="3"/>
  <c r="D3719" i="3"/>
  <c r="E3719" i="3"/>
  <c r="D3720" i="3"/>
  <c r="E3720" i="3"/>
  <c r="D3721" i="3"/>
  <c r="E3721" i="3"/>
  <c r="D3722" i="3"/>
  <c r="E3722" i="3"/>
  <c r="D3723" i="3"/>
  <c r="E3723" i="3"/>
  <c r="D3724" i="3"/>
  <c r="E3724" i="3"/>
  <c r="D3725" i="3"/>
  <c r="E3725" i="3"/>
  <c r="D3726" i="3"/>
  <c r="E3726" i="3"/>
  <c r="D3727" i="3"/>
  <c r="E3727" i="3"/>
  <c r="D3728" i="3"/>
  <c r="E3728" i="3"/>
  <c r="D3729" i="3"/>
  <c r="E3729" i="3"/>
  <c r="D3730" i="3"/>
  <c r="E3730" i="3"/>
  <c r="D3731" i="3"/>
  <c r="E3731" i="3"/>
  <c r="D3732" i="3"/>
  <c r="E3732" i="3"/>
  <c r="D3733" i="3"/>
  <c r="E3733" i="3"/>
  <c r="D3734" i="3"/>
  <c r="E3734" i="3"/>
  <c r="D3735" i="3"/>
  <c r="E3735" i="3"/>
  <c r="D3736" i="3"/>
  <c r="E3736" i="3"/>
  <c r="D3737" i="3"/>
  <c r="E3737" i="3"/>
  <c r="D3738" i="3"/>
  <c r="E3738" i="3"/>
  <c r="D3739" i="3"/>
  <c r="E3739" i="3"/>
  <c r="D3740" i="3"/>
  <c r="E3740" i="3"/>
  <c r="D3741" i="3"/>
  <c r="E3741" i="3"/>
  <c r="D3742" i="3"/>
  <c r="E3742" i="3"/>
  <c r="D3743" i="3"/>
  <c r="E3743" i="3"/>
  <c r="D3744" i="3"/>
  <c r="E3744" i="3"/>
  <c r="D3745" i="3"/>
  <c r="E3745" i="3"/>
  <c r="D3746" i="3"/>
  <c r="E3746" i="3"/>
  <c r="D3747" i="3"/>
  <c r="E3747" i="3"/>
  <c r="D3748" i="3"/>
  <c r="E3748" i="3"/>
  <c r="D3749" i="3"/>
  <c r="E3749" i="3"/>
  <c r="D3750" i="3"/>
  <c r="E3750" i="3"/>
  <c r="D3751" i="3"/>
  <c r="E3751" i="3"/>
  <c r="D3752" i="3"/>
  <c r="E3752" i="3"/>
  <c r="D3753" i="3"/>
  <c r="E3753" i="3"/>
  <c r="D3754" i="3"/>
  <c r="E3754" i="3"/>
  <c r="D3755" i="3"/>
  <c r="E3755" i="3"/>
  <c r="D3756" i="3"/>
  <c r="E3756" i="3"/>
  <c r="D3757" i="3"/>
  <c r="E3757" i="3"/>
  <c r="D3758" i="3"/>
  <c r="E3758" i="3"/>
  <c r="D3759" i="3"/>
  <c r="E3759" i="3"/>
  <c r="D3760" i="3"/>
  <c r="E3760" i="3"/>
  <c r="D3761" i="3"/>
  <c r="E3761" i="3"/>
  <c r="D3762" i="3"/>
  <c r="E3762" i="3"/>
  <c r="D3763" i="3"/>
  <c r="E3763" i="3"/>
  <c r="D3764" i="3"/>
  <c r="E3764" i="3"/>
  <c r="D3765" i="3"/>
  <c r="E3765" i="3"/>
  <c r="D3766" i="3"/>
  <c r="E3766" i="3"/>
  <c r="D3767" i="3"/>
  <c r="E3767" i="3"/>
  <c r="D3768" i="3"/>
  <c r="E3768" i="3"/>
  <c r="D3769" i="3"/>
  <c r="E3769" i="3"/>
  <c r="D3770" i="3"/>
  <c r="E3770" i="3"/>
  <c r="D3771" i="3"/>
  <c r="E3771" i="3"/>
  <c r="D3772" i="3"/>
  <c r="E3772" i="3"/>
  <c r="D3773" i="3"/>
  <c r="E3773" i="3"/>
  <c r="D3774" i="3"/>
  <c r="E3774" i="3"/>
  <c r="D3775" i="3"/>
  <c r="E3775" i="3"/>
  <c r="D3776" i="3"/>
  <c r="E3776" i="3"/>
  <c r="D3777" i="3"/>
  <c r="E3777" i="3"/>
  <c r="D3778" i="3"/>
  <c r="E3778" i="3"/>
  <c r="D3779" i="3"/>
  <c r="E3779" i="3"/>
  <c r="D3780" i="3"/>
  <c r="E3780" i="3"/>
  <c r="D3781" i="3"/>
  <c r="E3781" i="3"/>
  <c r="D3782" i="3"/>
  <c r="E3782" i="3"/>
  <c r="D3783" i="3"/>
  <c r="E3783" i="3"/>
  <c r="D3784" i="3"/>
  <c r="E3784" i="3"/>
  <c r="D3785" i="3"/>
  <c r="E3785" i="3"/>
  <c r="D3786" i="3"/>
  <c r="E3786" i="3"/>
  <c r="D3787" i="3"/>
  <c r="E3787" i="3"/>
  <c r="D3788" i="3"/>
  <c r="E3788" i="3"/>
  <c r="D3789" i="3"/>
  <c r="E3789" i="3"/>
  <c r="D3790" i="3"/>
  <c r="E3790" i="3"/>
  <c r="D3791" i="3"/>
  <c r="E3791" i="3"/>
  <c r="D3792" i="3"/>
  <c r="E3792" i="3"/>
  <c r="D3793" i="3"/>
  <c r="E3793" i="3"/>
  <c r="D3794" i="3"/>
  <c r="E3794" i="3"/>
  <c r="D3795" i="3"/>
  <c r="E3795" i="3"/>
  <c r="D3796" i="3"/>
  <c r="E3796" i="3"/>
  <c r="D3797" i="3"/>
  <c r="E3797" i="3"/>
  <c r="D3798" i="3"/>
  <c r="E3798" i="3"/>
  <c r="D3799" i="3"/>
  <c r="E3799" i="3"/>
  <c r="D3800" i="3"/>
  <c r="E3800" i="3"/>
  <c r="D3801" i="3"/>
  <c r="E3801" i="3"/>
  <c r="D3802" i="3"/>
  <c r="E3802" i="3"/>
  <c r="D3803" i="3"/>
  <c r="E3803" i="3"/>
  <c r="D3804" i="3"/>
  <c r="E3804" i="3"/>
  <c r="D3805" i="3"/>
  <c r="E3805" i="3"/>
  <c r="D3806" i="3"/>
  <c r="E3806" i="3"/>
  <c r="D3807" i="3"/>
  <c r="E3807" i="3"/>
  <c r="D3808" i="3"/>
  <c r="E3808" i="3"/>
  <c r="D3809" i="3"/>
  <c r="E3809" i="3"/>
  <c r="D3810" i="3"/>
  <c r="E3810" i="3"/>
  <c r="D3811" i="3"/>
  <c r="E3811" i="3"/>
  <c r="D3812" i="3"/>
  <c r="E3812" i="3"/>
  <c r="D3813" i="3"/>
  <c r="E3813" i="3"/>
  <c r="D3814" i="3"/>
  <c r="E3814" i="3"/>
  <c r="D3815" i="3"/>
  <c r="E3815" i="3"/>
  <c r="D3816" i="3"/>
  <c r="E3816" i="3"/>
  <c r="D3817" i="3"/>
  <c r="E3817" i="3"/>
  <c r="D3818" i="3"/>
  <c r="E3818" i="3"/>
  <c r="D3819" i="3"/>
  <c r="E3819" i="3"/>
  <c r="D3820" i="3"/>
  <c r="E3820" i="3"/>
  <c r="D3821" i="3"/>
  <c r="E3821" i="3"/>
  <c r="D3822" i="3"/>
  <c r="E3822" i="3"/>
  <c r="D3823" i="3"/>
  <c r="E3823" i="3"/>
  <c r="D3824" i="3"/>
  <c r="E3824" i="3"/>
  <c r="D3825" i="3"/>
  <c r="E3825" i="3"/>
  <c r="D3826" i="3"/>
  <c r="E3826" i="3"/>
  <c r="D3827" i="3"/>
  <c r="E3827" i="3"/>
  <c r="D3828" i="3"/>
  <c r="E3828" i="3"/>
  <c r="D3829" i="3"/>
  <c r="E3829" i="3"/>
  <c r="D3830" i="3"/>
  <c r="E3830" i="3"/>
  <c r="D3831" i="3"/>
  <c r="E3831" i="3"/>
  <c r="D3832" i="3"/>
  <c r="E3832" i="3"/>
  <c r="D3833" i="3"/>
  <c r="E3833" i="3"/>
  <c r="D3834" i="3"/>
  <c r="E3834" i="3"/>
  <c r="D3835" i="3"/>
  <c r="E3835" i="3"/>
  <c r="D3836" i="3"/>
  <c r="E3836" i="3"/>
  <c r="D3837" i="3"/>
  <c r="E3837" i="3"/>
  <c r="D3838" i="3"/>
  <c r="E3838" i="3"/>
  <c r="D3839" i="3"/>
  <c r="E3839" i="3"/>
  <c r="D3840" i="3"/>
  <c r="E3840" i="3"/>
  <c r="D3841" i="3"/>
  <c r="E3841" i="3"/>
  <c r="D3842" i="3"/>
  <c r="E3842" i="3"/>
  <c r="D3843" i="3"/>
  <c r="E3843" i="3"/>
  <c r="D3844" i="3"/>
  <c r="E3844" i="3"/>
  <c r="D3845" i="3"/>
  <c r="E3845" i="3"/>
  <c r="D3846" i="3"/>
  <c r="E3846" i="3"/>
  <c r="D3847" i="3"/>
  <c r="E3847" i="3"/>
  <c r="D3848" i="3"/>
  <c r="E3848" i="3"/>
  <c r="D3849" i="3"/>
  <c r="E3849" i="3"/>
  <c r="D3850" i="3"/>
  <c r="E3850" i="3"/>
  <c r="D3851" i="3"/>
  <c r="E3851" i="3"/>
  <c r="D3852" i="3"/>
  <c r="E3852" i="3"/>
  <c r="D3853" i="3"/>
  <c r="E3853" i="3"/>
  <c r="D3854" i="3"/>
  <c r="E3854" i="3"/>
  <c r="D3855" i="3"/>
  <c r="E3855" i="3"/>
  <c r="D3856" i="3"/>
  <c r="E3856" i="3"/>
  <c r="D3857" i="3"/>
  <c r="E3857" i="3"/>
  <c r="D3858" i="3"/>
  <c r="E3858" i="3"/>
  <c r="D3859" i="3"/>
  <c r="E3859" i="3"/>
  <c r="D3860" i="3"/>
  <c r="E3860" i="3"/>
  <c r="D3861" i="3"/>
  <c r="E3861" i="3"/>
  <c r="D3862" i="3"/>
  <c r="E3862" i="3"/>
  <c r="D3863" i="3"/>
  <c r="E3863" i="3"/>
  <c r="D3864" i="3"/>
  <c r="E3864" i="3"/>
  <c r="D3865" i="3"/>
  <c r="E3865" i="3"/>
  <c r="D3866" i="3"/>
  <c r="E3866" i="3"/>
  <c r="D3867" i="3"/>
  <c r="E3867" i="3"/>
  <c r="D3868" i="3"/>
  <c r="E3868" i="3"/>
  <c r="D3869" i="3"/>
  <c r="E3869" i="3"/>
  <c r="D3870" i="3"/>
  <c r="E3870" i="3"/>
  <c r="D3871" i="3"/>
  <c r="E3871" i="3"/>
  <c r="D3872" i="3"/>
  <c r="E3872" i="3"/>
  <c r="D3873" i="3"/>
  <c r="E3873" i="3"/>
  <c r="D3874" i="3"/>
  <c r="E3874" i="3"/>
  <c r="D3875" i="3"/>
  <c r="E3875" i="3"/>
  <c r="D3876" i="3"/>
  <c r="E3876" i="3"/>
  <c r="D3877" i="3"/>
  <c r="E3877" i="3"/>
  <c r="D3878" i="3"/>
  <c r="E3878" i="3"/>
  <c r="D3879" i="3"/>
  <c r="E3879" i="3"/>
  <c r="D3880" i="3"/>
  <c r="E3880" i="3"/>
  <c r="D3881" i="3"/>
  <c r="E3881" i="3"/>
  <c r="D3882" i="3"/>
  <c r="E3882" i="3"/>
  <c r="D3883" i="3"/>
  <c r="E3883" i="3"/>
  <c r="D3884" i="3"/>
  <c r="E3884" i="3"/>
  <c r="D3885" i="3"/>
  <c r="E3885" i="3"/>
  <c r="D3886" i="3"/>
  <c r="E3886" i="3"/>
  <c r="D3887" i="3"/>
  <c r="E3887" i="3"/>
  <c r="D3888" i="3"/>
  <c r="E3888" i="3"/>
  <c r="D3889" i="3"/>
  <c r="E3889" i="3"/>
  <c r="D3890" i="3"/>
  <c r="E3890" i="3"/>
  <c r="D3891" i="3"/>
  <c r="E3891" i="3"/>
  <c r="D3892" i="3"/>
  <c r="E3892" i="3"/>
  <c r="D3893" i="3"/>
  <c r="E3893" i="3"/>
  <c r="D3894" i="3"/>
  <c r="E3894" i="3"/>
  <c r="D3895" i="3"/>
  <c r="E3895" i="3"/>
  <c r="D3896" i="3"/>
  <c r="E3896" i="3"/>
  <c r="D3897" i="3"/>
  <c r="E3897" i="3"/>
  <c r="D3898" i="3"/>
  <c r="E3898" i="3"/>
  <c r="D3899" i="3"/>
  <c r="E3899" i="3"/>
  <c r="D3900" i="3"/>
  <c r="E3900" i="3"/>
  <c r="D3901" i="3"/>
  <c r="E3901" i="3"/>
  <c r="D3902" i="3"/>
  <c r="E3902" i="3"/>
  <c r="D3903" i="3"/>
  <c r="E3903" i="3"/>
  <c r="D3904" i="3"/>
  <c r="E3904" i="3"/>
  <c r="D3905" i="3"/>
  <c r="E3905" i="3"/>
  <c r="D3906" i="3"/>
  <c r="E3906" i="3"/>
  <c r="D3907" i="3"/>
  <c r="E3907" i="3"/>
  <c r="D3908" i="3"/>
  <c r="E3908" i="3"/>
  <c r="D3909" i="3"/>
  <c r="E3909" i="3"/>
  <c r="D3910" i="3"/>
  <c r="E3910" i="3"/>
  <c r="D3911" i="3"/>
  <c r="E3911" i="3"/>
  <c r="D3912" i="3"/>
  <c r="E3912" i="3"/>
  <c r="D3913" i="3"/>
  <c r="E3913" i="3"/>
  <c r="D3914" i="3"/>
  <c r="E3914" i="3"/>
  <c r="D3915" i="3"/>
  <c r="E3915" i="3"/>
  <c r="D3916" i="3"/>
  <c r="E3916" i="3"/>
  <c r="D3917" i="3"/>
  <c r="E3917" i="3"/>
  <c r="D3918" i="3"/>
  <c r="E3918" i="3"/>
  <c r="D3919" i="3"/>
  <c r="E3919" i="3"/>
  <c r="D3920" i="3"/>
  <c r="E3920" i="3"/>
  <c r="D3921" i="3"/>
  <c r="E3921" i="3"/>
  <c r="D3922" i="3"/>
  <c r="E3922" i="3"/>
  <c r="D3923" i="3"/>
  <c r="E3923" i="3"/>
  <c r="D3924" i="3"/>
  <c r="E3924" i="3"/>
  <c r="D3925" i="3"/>
  <c r="E3925" i="3"/>
  <c r="D3926" i="3"/>
  <c r="E3926" i="3"/>
  <c r="D3927" i="3"/>
  <c r="E3927" i="3"/>
  <c r="D3928" i="3"/>
  <c r="E3928" i="3"/>
  <c r="D3929" i="3"/>
  <c r="E3929" i="3"/>
  <c r="D3930" i="3"/>
  <c r="E3930" i="3"/>
  <c r="D3931" i="3"/>
  <c r="E3931" i="3"/>
  <c r="D3932" i="3"/>
  <c r="E3932" i="3"/>
  <c r="D3933" i="3"/>
  <c r="E3933" i="3"/>
  <c r="D3934" i="3"/>
  <c r="E3934" i="3"/>
  <c r="D3935" i="3"/>
  <c r="E3935" i="3"/>
  <c r="D3936" i="3"/>
  <c r="E3936" i="3"/>
  <c r="D3937" i="3"/>
  <c r="E3937" i="3"/>
  <c r="D3938" i="3"/>
  <c r="E3938" i="3"/>
  <c r="D3939" i="3"/>
  <c r="E3939" i="3"/>
  <c r="D3940" i="3"/>
  <c r="E3940" i="3"/>
  <c r="D3941" i="3"/>
  <c r="E3941" i="3"/>
  <c r="D3942" i="3"/>
  <c r="E3942" i="3"/>
  <c r="D3943" i="3"/>
  <c r="E3943" i="3"/>
  <c r="D3944" i="3"/>
  <c r="E3944" i="3"/>
  <c r="D3945" i="3"/>
  <c r="E3945" i="3"/>
  <c r="D3946" i="3"/>
  <c r="E3946" i="3"/>
  <c r="D3947" i="3"/>
  <c r="E3947" i="3"/>
  <c r="D3948" i="3"/>
  <c r="E3948" i="3"/>
  <c r="D3949" i="3"/>
  <c r="E3949" i="3"/>
  <c r="D3950" i="3"/>
  <c r="E3950" i="3"/>
  <c r="D3951" i="3"/>
  <c r="E3951" i="3"/>
  <c r="D3952" i="3"/>
  <c r="E3952" i="3"/>
  <c r="D3953" i="3"/>
  <c r="E3953" i="3"/>
  <c r="D3954" i="3"/>
  <c r="E3954" i="3"/>
  <c r="D3955" i="3"/>
  <c r="E3955" i="3"/>
  <c r="D3956" i="3"/>
  <c r="E3956" i="3"/>
  <c r="D3957" i="3"/>
  <c r="E3957" i="3"/>
  <c r="D3958" i="3"/>
  <c r="E3958" i="3"/>
  <c r="D3959" i="3"/>
  <c r="E3959" i="3"/>
  <c r="D3960" i="3"/>
  <c r="E3960" i="3"/>
  <c r="D3961" i="3"/>
  <c r="E3961" i="3"/>
  <c r="D3962" i="3"/>
  <c r="E3962" i="3"/>
  <c r="D3963" i="3"/>
  <c r="E3963" i="3"/>
  <c r="D3964" i="3"/>
  <c r="E3964" i="3"/>
  <c r="D3965" i="3"/>
  <c r="E3965" i="3"/>
  <c r="D3966" i="3"/>
  <c r="E3966" i="3"/>
  <c r="D3967" i="3"/>
  <c r="E3967" i="3"/>
  <c r="D3968" i="3"/>
  <c r="E3968" i="3"/>
  <c r="D3969" i="3"/>
  <c r="E3969" i="3"/>
  <c r="D3970" i="3"/>
  <c r="E3970" i="3"/>
  <c r="D3971" i="3"/>
  <c r="E3971" i="3"/>
  <c r="D3972" i="3"/>
  <c r="E3972" i="3"/>
  <c r="D3973" i="3"/>
  <c r="E3973" i="3"/>
  <c r="D3974" i="3"/>
  <c r="E3974" i="3"/>
  <c r="D3975" i="3"/>
  <c r="E3975" i="3"/>
  <c r="D3976" i="3"/>
  <c r="E3976" i="3"/>
  <c r="D3977" i="3"/>
  <c r="E3977" i="3"/>
  <c r="D3978" i="3"/>
  <c r="E3978" i="3"/>
  <c r="D3979" i="3"/>
  <c r="E3979" i="3"/>
  <c r="D3980" i="3"/>
  <c r="E3980" i="3"/>
  <c r="D3981" i="3"/>
  <c r="E3981" i="3"/>
  <c r="D3982" i="3"/>
  <c r="E3982" i="3"/>
  <c r="D3983" i="3"/>
  <c r="E3983" i="3"/>
  <c r="D3984" i="3"/>
  <c r="E3984" i="3"/>
  <c r="D3985" i="3"/>
  <c r="E3985" i="3"/>
  <c r="D3986" i="3"/>
  <c r="E3986" i="3"/>
  <c r="D3987" i="3"/>
  <c r="E3987" i="3"/>
  <c r="D3988" i="3"/>
  <c r="E3988" i="3"/>
  <c r="D3989" i="3"/>
  <c r="E3989" i="3"/>
  <c r="D3990" i="3"/>
  <c r="E3990" i="3"/>
  <c r="D3991" i="3"/>
  <c r="E3991" i="3"/>
  <c r="D3992" i="3"/>
  <c r="E3992" i="3"/>
  <c r="D3993" i="3"/>
  <c r="E3993" i="3"/>
  <c r="D3994" i="3"/>
  <c r="E3994" i="3"/>
  <c r="D3995" i="3"/>
  <c r="E3995" i="3"/>
  <c r="D3996" i="3"/>
  <c r="E3996" i="3"/>
  <c r="D3997" i="3"/>
  <c r="E3997" i="3"/>
  <c r="D3998" i="3"/>
  <c r="E3998" i="3"/>
  <c r="D3999" i="3"/>
  <c r="E3999" i="3"/>
  <c r="D4000" i="3"/>
  <c r="E4000" i="3"/>
  <c r="D4001" i="3"/>
  <c r="E4001" i="3"/>
  <c r="D4002" i="3"/>
  <c r="E4002" i="3"/>
  <c r="D4003" i="3"/>
  <c r="E4003" i="3"/>
  <c r="D4004" i="3"/>
  <c r="E4004" i="3"/>
  <c r="D4005" i="3"/>
  <c r="E4005" i="3"/>
  <c r="D4006" i="3"/>
  <c r="E4006" i="3"/>
  <c r="D4007" i="3"/>
  <c r="E4007" i="3"/>
  <c r="D4008" i="3"/>
  <c r="E4008" i="3"/>
  <c r="D4009" i="3"/>
  <c r="E4009" i="3"/>
  <c r="D4010" i="3"/>
  <c r="E4010" i="3"/>
  <c r="D4011" i="3"/>
  <c r="E4011" i="3"/>
  <c r="D4012" i="3"/>
  <c r="E4012" i="3"/>
  <c r="D4013" i="3"/>
  <c r="E4013" i="3"/>
  <c r="D4014" i="3"/>
  <c r="E4014" i="3"/>
  <c r="D4015" i="3"/>
  <c r="E4015" i="3"/>
  <c r="D4016" i="3"/>
  <c r="E4016" i="3"/>
  <c r="D4017" i="3"/>
  <c r="E4017" i="3"/>
  <c r="D4018" i="3"/>
  <c r="E4018" i="3"/>
  <c r="D4019" i="3"/>
  <c r="E4019" i="3"/>
  <c r="D4020" i="3"/>
  <c r="E4020" i="3"/>
  <c r="D4021" i="3"/>
  <c r="E4021" i="3"/>
  <c r="D4022" i="3"/>
  <c r="E4022" i="3"/>
  <c r="D4023" i="3"/>
  <c r="E4023" i="3"/>
  <c r="D4024" i="3"/>
  <c r="E4024" i="3"/>
  <c r="D4025" i="3"/>
  <c r="E4025" i="3"/>
  <c r="D4026" i="3"/>
  <c r="E4026" i="3"/>
  <c r="D4027" i="3"/>
  <c r="E4027" i="3"/>
  <c r="D4028" i="3"/>
  <c r="E4028" i="3"/>
  <c r="D4029" i="3"/>
  <c r="E4029" i="3"/>
  <c r="D4030" i="3"/>
  <c r="E4030" i="3"/>
  <c r="D4031" i="3"/>
  <c r="E4031" i="3"/>
  <c r="D4032" i="3"/>
  <c r="E4032" i="3"/>
  <c r="D4033" i="3"/>
  <c r="E4033" i="3"/>
  <c r="D4034" i="3"/>
  <c r="E4034" i="3"/>
  <c r="D4035" i="3"/>
  <c r="E4035" i="3"/>
  <c r="D4036" i="3"/>
  <c r="E4036" i="3"/>
  <c r="D4037" i="3"/>
  <c r="E4037" i="3"/>
  <c r="D4038" i="3"/>
  <c r="E4038" i="3"/>
  <c r="D4039" i="3"/>
  <c r="E4039" i="3"/>
  <c r="D4040" i="3"/>
  <c r="E4040" i="3"/>
  <c r="D4041" i="3"/>
  <c r="E4041" i="3"/>
  <c r="D4042" i="3"/>
  <c r="E4042" i="3"/>
  <c r="D4043" i="3"/>
  <c r="E4043" i="3"/>
  <c r="D4044" i="3"/>
  <c r="E4044" i="3"/>
  <c r="D4045" i="3"/>
  <c r="E4045" i="3"/>
  <c r="D4046" i="3"/>
  <c r="E4046" i="3"/>
  <c r="D4047" i="3"/>
  <c r="E4047" i="3"/>
  <c r="D4048" i="3"/>
  <c r="E4048" i="3"/>
  <c r="D4049" i="3"/>
  <c r="E4049" i="3"/>
  <c r="D4050" i="3"/>
  <c r="E4050" i="3"/>
  <c r="D4051" i="3"/>
  <c r="E4051" i="3"/>
  <c r="D4052" i="3"/>
  <c r="E4052" i="3"/>
  <c r="D4053" i="3"/>
  <c r="E4053" i="3"/>
  <c r="D4054" i="3"/>
  <c r="E4054" i="3"/>
  <c r="D4055" i="3"/>
  <c r="E4055" i="3"/>
  <c r="D4056" i="3"/>
  <c r="E4056" i="3"/>
  <c r="D4057" i="3"/>
  <c r="E4057" i="3"/>
  <c r="D4058" i="3"/>
  <c r="E4058" i="3"/>
  <c r="D4059" i="3"/>
  <c r="E4059" i="3"/>
  <c r="D4060" i="3"/>
  <c r="E4060" i="3"/>
  <c r="D4061" i="3"/>
  <c r="E4061" i="3"/>
  <c r="D4062" i="3"/>
  <c r="E4062" i="3"/>
  <c r="D4063" i="3"/>
  <c r="E4063" i="3"/>
  <c r="D4064" i="3"/>
  <c r="E4064" i="3"/>
  <c r="D4065" i="3"/>
  <c r="E4065" i="3"/>
  <c r="D4066" i="3"/>
  <c r="E4066" i="3"/>
  <c r="D4067" i="3"/>
  <c r="E4067" i="3"/>
  <c r="D4068" i="3"/>
  <c r="E4068" i="3"/>
  <c r="D4069" i="3"/>
  <c r="E4069" i="3"/>
  <c r="D4070" i="3"/>
  <c r="E4070" i="3"/>
  <c r="D4071" i="3"/>
  <c r="E4071" i="3"/>
  <c r="D4072" i="3"/>
  <c r="E4072" i="3"/>
  <c r="D4073" i="3"/>
  <c r="E4073" i="3"/>
  <c r="D4074" i="3"/>
  <c r="E4074" i="3"/>
  <c r="D4075" i="3"/>
  <c r="E4075" i="3"/>
  <c r="D4076" i="3"/>
  <c r="E4076" i="3"/>
  <c r="D4077" i="3"/>
  <c r="E4077" i="3"/>
  <c r="D4078" i="3"/>
  <c r="E4078" i="3"/>
  <c r="D4079" i="3"/>
  <c r="E4079" i="3"/>
  <c r="D4080" i="3"/>
  <c r="E4080" i="3"/>
  <c r="D4081" i="3"/>
  <c r="E4081" i="3"/>
  <c r="D4082" i="3"/>
  <c r="E4082" i="3"/>
  <c r="D4083" i="3"/>
  <c r="E4083" i="3"/>
  <c r="D4084" i="3"/>
  <c r="E4084" i="3"/>
  <c r="D4085" i="3"/>
  <c r="E4085" i="3"/>
  <c r="D4086" i="3"/>
  <c r="E4086" i="3"/>
  <c r="D4087" i="3"/>
  <c r="E4087" i="3"/>
  <c r="D4088" i="3"/>
  <c r="E4088" i="3"/>
  <c r="D4089" i="3"/>
  <c r="E4089" i="3"/>
  <c r="D4090" i="3"/>
  <c r="E4090" i="3"/>
  <c r="D4091" i="3"/>
  <c r="E4091" i="3"/>
  <c r="D4092" i="3"/>
  <c r="E4092" i="3"/>
  <c r="D4093" i="3"/>
  <c r="E4093" i="3"/>
  <c r="D4094" i="3"/>
  <c r="E4094" i="3"/>
  <c r="D4095" i="3"/>
  <c r="E4095" i="3"/>
  <c r="D4096" i="3"/>
  <c r="E4096" i="3"/>
  <c r="D4097" i="3"/>
  <c r="E4097" i="3"/>
  <c r="D4098" i="3"/>
  <c r="E4098" i="3"/>
  <c r="D4099" i="3"/>
  <c r="E4099" i="3"/>
  <c r="D4100" i="3"/>
  <c r="E4100" i="3"/>
  <c r="D4101" i="3"/>
  <c r="E4101" i="3"/>
  <c r="D4102" i="3"/>
  <c r="E4102" i="3"/>
  <c r="D4103" i="3"/>
  <c r="E4103" i="3"/>
  <c r="D4104" i="3"/>
  <c r="E4104" i="3"/>
  <c r="D4105" i="3"/>
  <c r="E4105" i="3"/>
  <c r="D4106" i="3"/>
  <c r="E4106" i="3"/>
  <c r="D4107" i="3"/>
  <c r="E4107" i="3"/>
  <c r="D4108" i="3"/>
  <c r="E4108" i="3"/>
  <c r="D4109" i="3"/>
  <c r="E4109" i="3"/>
  <c r="D4110" i="3"/>
  <c r="E4110" i="3"/>
  <c r="D4111" i="3"/>
  <c r="E4111" i="3"/>
  <c r="D4112" i="3"/>
  <c r="E4112" i="3"/>
  <c r="D4113" i="3"/>
  <c r="E4113" i="3"/>
  <c r="D4114" i="3"/>
  <c r="E4114" i="3"/>
  <c r="D4115" i="3"/>
  <c r="E4115" i="3"/>
  <c r="D4116" i="3"/>
  <c r="E4116" i="3"/>
  <c r="D4117" i="3"/>
  <c r="E4117" i="3"/>
  <c r="D4118" i="3"/>
  <c r="E4118" i="3"/>
  <c r="D4119" i="3"/>
  <c r="E4119" i="3"/>
  <c r="D4120" i="3"/>
  <c r="E4120" i="3"/>
  <c r="D4121" i="3"/>
  <c r="E4121" i="3"/>
  <c r="D4122" i="3"/>
  <c r="E4122" i="3"/>
  <c r="D4123" i="3"/>
  <c r="E4123" i="3"/>
  <c r="D4124" i="3"/>
  <c r="E4124" i="3"/>
  <c r="D4125" i="3"/>
  <c r="E4125" i="3"/>
  <c r="D4126" i="3"/>
  <c r="E4126" i="3"/>
  <c r="D4127" i="3"/>
  <c r="E4127" i="3"/>
  <c r="D4128" i="3"/>
  <c r="E4128" i="3"/>
  <c r="D4129" i="3"/>
  <c r="E4129" i="3"/>
  <c r="D4130" i="3"/>
  <c r="E4130" i="3"/>
  <c r="D4131" i="3"/>
  <c r="E4131" i="3"/>
  <c r="D4132" i="3"/>
  <c r="E4132" i="3"/>
  <c r="D4133" i="3"/>
  <c r="E4133" i="3"/>
  <c r="D4134" i="3"/>
  <c r="E4134" i="3"/>
  <c r="D4135" i="3"/>
  <c r="E4135" i="3"/>
  <c r="D4136" i="3"/>
  <c r="E4136" i="3"/>
  <c r="D4137" i="3"/>
  <c r="E4137" i="3"/>
  <c r="D4138" i="3"/>
  <c r="E4138" i="3"/>
  <c r="D4139" i="3"/>
  <c r="E4139" i="3"/>
  <c r="D4140" i="3"/>
  <c r="E4140" i="3"/>
  <c r="D4141" i="3"/>
  <c r="E4141" i="3"/>
  <c r="D4142" i="3"/>
  <c r="E4142" i="3"/>
  <c r="D4143" i="3"/>
  <c r="E4143" i="3"/>
  <c r="D4144" i="3"/>
  <c r="E4144" i="3"/>
  <c r="D4145" i="3"/>
  <c r="E4145" i="3"/>
  <c r="D4146" i="3"/>
  <c r="E4146" i="3"/>
  <c r="D4147" i="3"/>
  <c r="E4147" i="3"/>
  <c r="D4148" i="3"/>
  <c r="E4148" i="3"/>
  <c r="D4149" i="3"/>
  <c r="E4149" i="3"/>
  <c r="D4150" i="3"/>
  <c r="E4150" i="3"/>
  <c r="D4151" i="3"/>
  <c r="E4151" i="3"/>
  <c r="D4152" i="3"/>
  <c r="E4152" i="3"/>
  <c r="D4153" i="3"/>
  <c r="E4153" i="3"/>
  <c r="D4154" i="3"/>
  <c r="E4154" i="3"/>
  <c r="D4155" i="3"/>
  <c r="E4155" i="3"/>
  <c r="D4156" i="3"/>
  <c r="E4156" i="3"/>
  <c r="D4157" i="3"/>
  <c r="E4157" i="3"/>
  <c r="D4158" i="3"/>
  <c r="E4158" i="3"/>
  <c r="D4159" i="3"/>
  <c r="E4159" i="3"/>
  <c r="D4160" i="3"/>
  <c r="E4160" i="3"/>
  <c r="D4161" i="3"/>
  <c r="E4161" i="3"/>
  <c r="D4162" i="3"/>
  <c r="E4162" i="3"/>
  <c r="D4163" i="3"/>
  <c r="E4163" i="3"/>
  <c r="D4164" i="3"/>
  <c r="E4164" i="3"/>
  <c r="D4165" i="3"/>
  <c r="E4165" i="3"/>
  <c r="D4166" i="3"/>
  <c r="E4166" i="3"/>
  <c r="D4167" i="3"/>
  <c r="E4167" i="3"/>
  <c r="D4168" i="3"/>
  <c r="E4168" i="3"/>
  <c r="D4169" i="3"/>
  <c r="E4169" i="3"/>
  <c r="D4170" i="3"/>
  <c r="E4170" i="3"/>
  <c r="D4171" i="3"/>
  <c r="E4171" i="3"/>
  <c r="D4172" i="3"/>
  <c r="E4172" i="3"/>
  <c r="D4173" i="3"/>
  <c r="E4173" i="3"/>
  <c r="D4174" i="3"/>
  <c r="E4174" i="3"/>
  <c r="D4175" i="3"/>
  <c r="E4175" i="3"/>
  <c r="D4176" i="3"/>
  <c r="E4176" i="3"/>
  <c r="D4177" i="3"/>
  <c r="E4177" i="3"/>
  <c r="D4178" i="3"/>
  <c r="E4178" i="3"/>
  <c r="D4179" i="3"/>
  <c r="E4179" i="3"/>
  <c r="D4180" i="3"/>
  <c r="E4180" i="3"/>
  <c r="D4181" i="3"/>
  <c r="E4181" i="3"/>
  <c r="D4182" i="3"/>
  <c r="E4182" i="3"/>
  <c r="D4183" i="3"/>
  <c r="E4183" i="3"/>
  <c r="D4184" i="3"/>
  <c r="E4184" i="3"/>
  <c r="D4185" i="3"/>
  <c r="E4185" i="3"/>
  <c r="D4186" i="3"/>
  <c r="E4186" i="3"/>
  <c r="D4187" i="3"/>
  <c r="E4187" i="3"/>
  <c r="D4188" i="3"/>
  <c r="E4188" i="3"/>
  <c r="D4189" i="3"/>
  <c r="E4189" i="3"/>
  <c r="D4190" i="3"/>
  <c r="E4190" i="3"/>
  <c r="D4191" i="3"/>
  <c r="E4191" i="3"/>
  <c r="D4192" i="3"/>
  <c r="E4192" i="3"/>
  <c r="D4193" i="3"/>
  <c r="E4193" i="3"/>
  <c r="D4194" i="3"/>
  <c r="E4194" i="3"/>
  <c r="D4195" i="3"/>
  <c r="E4195" i="3"/>
  <c r="D4196" i="3"/>
  <c r="E4196" i="3"/>
  <c r="D4197" i="3"/>
  <c r="E4197" i="3"/>
  <c r="D4198" i="3"/>
  <c r="E4198" i="3"/>
  <c r="D4199" i="3"/>
  <c r="E4199" i="3"/>
  <c r="D4200" i="3"/>
  <c r="E4200" i="3"/>
  <c r="D4201" i="3"/>
  <c r="E4201" i="3"/>
  <c r="D4202" i="3"/>
  <c r="E4202" i="3"/>
  <c r="D4203" i="3"/>
  <c r="E4203" i="3"/>
  <c r="D4204" i="3"/>
  <c r="E4204" i="3"/>
  <c r="D4205" i="3"/>
  <c r="E4205" i="3"/>
  <c r="D4206" i="3"/>
  <c r="E4206" i="3"/>
  <c r="D4207" i="3"/>
  <c r="E4207" i="3"/>
  <c r="D4208" i="3"/>
  <c r="E4208" i="3"/>
  <c r="D4209" i="3"/>
  <c r="E4209" i="3"/>
  <c r="D4210" i="3"/>
  <c r="E4210" i="3"/>
  <c r="D4211" i="3"/>
  <c r="E4211" i="3"/>
  <c r="D4212" i="3"/>
  <c r="E4212" i="3"/>
  <c r="D4213" i="3"/>
  <c r="E4213" i="3"/>
  <c r="D4214" i="3"/>
  <c r="E4214" i="3"/>
  <c r="D4215" i="3"/>
  <c r="E4215" i="3"/>
  <c r="D4216" i="3"/>
  <c r="E4216" i="3"/>
  <c r="D4217" i="3"/>
  <c r="E4217" i="3"/>
  <c r="D4218" i="3"/>
  <c r="E4218" i="3"/>
  <c r="D4219" i="3"/>
  <c r="E4219" i="3"/>
  <c r="D4220" i="3"/>
  <c r="E4220" i="3"/>
  <c r="D4221" i="3"/>
  <c r="E4221" i="3"/>
  <c r="D4222" i="3"/>
  <c r="E4222" i="3"/>
  <c r="D4223" i="3"/>
  <c r="E4223" i="3"/>
  <c r="D4224" i="3"/>
  <c r="E4224" i="3"/>
  <c r="D4225" i="3"/>
  <c r="E4225" i="3"/>
  <c r="D4226" i="3"/>
  <c r="E4226" i="3"/>
  <c r="D4227" i="3"/>
  <c r="E4227" i="3"/>
  <c r="D4228" i="3"/>
  <c r="E4228" i="3"/>
  <c r="D4229" i="3"/>
  <c r="E4229" i="3"/>
  <c r="D4230" i="3"/>
  <c r="E4230" i="3"/>
  <c r="D4231" i="3"/>
  <c r="E4231" i="3"/>
  <c r="D4232" i="3"/>
  <c r="E4232" i="3"/>
  <c r="D4233" i="3"/>
  <c r="E4233" i="3"/>
  <c r="D4234" i="3"/>
  <c r="E4234" i="3"/>
  <c r="D4235" i="3"/>
  <c r="E4235" i="3"/>
  <c r="D4236" i="3"/>
  <c r="E4236" i="3"/>
  <c r="D4237" i="3"/>
  <c r="E4237" i="3"/>
  <c r="D4238" i="3"/>
  <c r="E4238" i="3"/>
  <c r="D4239" i="3"/>
  <c r="E4239" i="3"/>
  <c r="D4240" i="3"/>
  <c r="E4240" i="3"/>
  <c r="D4241" i="3"/>
  <c r="E4241" i="3"/>
  <c r="D4242" i="3"/>
  <c r="E4242" i="3"/>
  <c r="D4243" i="3"/>
  <c r="E4243" i="3"/>
  <c r="D4244" i="3"/>
  <c r="E4244" i="3"/>
  <c r="D4245" i="3"/>
  <c r="E4245" i="3"/>
  <c r="D4246" i="3"/>
  <c r="E4246" i="3"/>
  <c r="D4247" i="3"/>
  <c r="E4247" i="3"/>
  <c r="D4248" i="3"/>
  <c r="E4248" i="3"/>
  <c r="D4249" i="3"/>
  <c r="E4249" i="3"/>
  <c r="D4250" i="3"/>
  <c r="E4250" i="3"/>
  <c r="D4251" i="3"/>
  <c r="E4251" i="3"/>
  <c r="D4252" i="3"/>
  <c r="E4252" i="3"/>
  <c r="D4253" i="3"/>
  <c r="E4253" i="3"/>
  <c r="D4254" i="3"/>
  <c r="E4254" i="3"/>
  <c r="D4255" i="3"/>
  <c r="E4255" i="3"/>
  <c r="D4256" i="3"/>
  <c r="E4256" i="3"/>
  <c r="D4257" i="3"/>
  <c r="E4257" i="3"/>
  <c r="D4258" i="3"/>
  <c r="E4258" i="3"/>
  <c r="D4259" i="3"/>
  <c r="E4259" i="3"/>
  <c r="D4260" i="3"/>
  <c r="E4260" i="3"/>
  <c r="D4261" i="3"/>
  <c r="E4261" i="3"/>
  <c r="D4262" i="3"/>
  <c r="E4262" i="3"/>
  <c r="D4263" i="3"/>
  <c r="E4263" i="3"/>
  <c r="D4264" i="3"/>
  <c r="E4264" i="3"/>
  <c r="D4265" i="3"/>
  <c r="E4265" i="3"/>
  <c r="D4266" i="3"/>
  <c r="E4266" i="3"/>
  <c r="D4267" i="3"/>
  <c r="E4267" i="3"/>
  <c r="D4268" i="3"/>
  <c r="E4268" i="3"/>
  <c r="D4269" i="3"/>
  <c r="E4269" i="3"/>
  <c r="D4270" i="3"/>
  <c r="E4270" i="3"/>
  <c r="D4271" i="3"/>
  <c r="E4271" i="3"/>
  <c r="D4272" i="3"/>
  <c r="E4272" i="3"/>
  <c r="D4273" i="3"/>
  <c r="E4273" i="3"/>
  <c r="D4274" i="3"/>
  <c r="E4274" i="3"/>
  <c r="D4275" i="3"/>
  <c r="E4275" i="3"/>
  <c r="D4276" i="3"/>
  <c r="E4276" i="3"/>
  <c r="D4277" i="3"/>
  <c r="E4277" i="3"/>
  <c r="D4278" i="3"/>
  <c r="E4278" i="3"/>
  <c r="D4279" i="3"/>
  <c r="E4279" i="3"/>
  <c r="D4280" i="3"/>
  <c r="E4280" i="3"/>
  <c r="D4281" i="3"/>
  <c r="E4281" i="3"/>
  <c r="D4282" i="3"/>
  <c r="E4282" i="3"/>
  <c r="D4283" i="3"/>
  <c r="E4283" i="3"/>
  <c r="D4284" i="3"/>
  <c r="E4284" i="3"/>
  <c r="D4285" i="3"/>
  <c r="E4285" i="3"/>
  <c r="D4286" i="3"/>
  <c r="E4286" i="3"/>
  <c r="D4287" i="3"/>
  <c r="E4287" i="3"/>
  <c r="D4288" i="3"/>
  <c r="E4288" i="3"/>
  <c r="D4289" i="3"/>
  <c r="E4289" i="3"/>
  <c r="D4290" i="3"/>
  <c r="E4290" i="3"/>
  <c r="D4291" i="3"/>
  <c r="E4291" i="3"/>
  <c r="D4292" i="3"/>
  <c r="E4292" i="3"/>
  <c r="D4293" i="3"/>
  <c r="E4293" i="3"/>
  <c r="D4294" i="3"/>
  <c r="E4294" i="3"/>
  <c r="D4295" i="3"/>
  <c r="E4295" i="3"/>
  <c r="D4296" i="3"/>
  <c r="E4296" i="3"/>
  <c r="D4297" i="3"/>
  <c r="E4297" i="3"/>
  <c r="D4298" i="3"/>
  <c r="E4298" i="3"/>
  <c r="D4299" i="3"/>
  <c r="E4299" i="3"/>
  <c r="D4300" i="3"/>
  <c r="E4300" i="3"/>
  <c r="D4301" i="3"/>
  <c r="E4301" i="3"/>
  <c r="D4302" i="3"/>
  <c r="E4302" i="3"/>
  <c r="D4303" i="3"/>
  <c r="E4303" i="3"/>
  <c r="D4304" i="3"/>
  <c r="E4304" i="3"/>
  <c r="D4305" i="3"/>
  <c r="E4305" i="3"/>
  <c r="D4306" i="3"/>
  <c r="E4306" i="3"/>
  <c r="D4307" i="3"/>
  <c r="E4307" i="3"/>
  <c r="D4308" i="3"/>
  <c r="E4308" i="3"/>
  <c r="D4309" i="3"/>
  <c r="E4309" i="3"/>
  <c r="D4310" i="3"/>
  <c r="E4310" i="3"/>
  <c r="D4311" i="3"/>
  <c r="E4311" i="3"/>
  <c r="D4312" i="3"/>
  <c r="E4312" i="3"/>
  <c r="D4313" i="3"/>
  <c r="E4313" i="3"/>
  <c r="D4314" i="3"/>
  <c r="E4314" i="3"/>
  <c r="D4315" i="3"/>
  <c r="E4315" i="3"/>
  <c r="D4316" i="3"/>
  <c r="E4316" i="3"/>
  <c r="D4317" i="3"/>
  <c r="E4317" i="3"/>
  <c r="D4318" i="3"/>
  <c r="E4318" i="3"/>
  <c r="D4319" i="3"/>
  <c r="E4319" i="3"/>
  <c r="D4320" i="3"/>
  <c r="E4320" i="3"/>
  <c r="D4321" i="3"/>
  <c r="E4321" i="3"/>
  <c r="D4322" i="3"/>
  <c r="E4322" i="3"/>
  <c r="D4323" i="3"/>
  <c r="E4323" i="3"/>
  <c r="D4324" i="3"/>
  <c r="E4324" i="3"/>
  <c r="D4325" i="3"/>
  <c r="E4325" i="3"/>
  <c r="D4326" i="3"/>
  <c r="E4326" i="3"/>
  <c r="D4327" i="3"/>
  <c r="E4327" i="3"/>
  <c r="D4328" i="3"/>
  <c r="E4328" i="3"/>
  <c r="D4329" i="3"/>
  <c r="E4329" i="3"/>
  <c r="D4330" i="3"/>
  <c r="E4330" i="3"/>
  <c r="D4331" i="3"/>
  <c r="E4331" i="3"/>
  <c r="D4332" i="3"/>
  <c r="E4332" i="3"/>
  <c r="D4333" i="3"/>
  <c r="E4333" i="3"/>
  <c r="D4334" i="3"/>
  <c r="E4334" i="3"/>
  <c r="D4335" i="3"/>
  <c r="E4335" i="3"/>
  <c r="D4336" i="3"/>
  <c r="E4336" i="3"/>
  <c r="D4337" i="3"/>
  <c r="E4337" i="3"/>
  <c r="D4338" i="3"/>
  <c r="E4338" i="3"/>
  <c r="D4339" i="3"/>
  <c r="E4339" i="3"/>
  <c r="D4340" i="3"/>
  <c r="E4340" i="3"/>
  <c r="D4341" i="3"/>
  <c r="E4341" i="3"/>
  <c r="D4342" i="3"/>
  <c r="E4342" i="3"/>
  <c r="D4343" i="3"/>
  <c r="E4343" i="3"/>
  <c r="D4344" i="3"/>
  <c r="E4344" i="3"/>
  <c r="D4345" i="3"/>
  <c r="E4345" i="3"/>
  <c r="D4346" i="3"/>
  <c r="E4346" i="3"/>
  <c r="D4347" i="3"/>
  <c r="E4347" i="3"/>
  <c r="D4348" i="3"/>
  <c r="E4348" i="3"/>
  <c r="D4349" i="3"/>
  <c r="E4349" i="3"/>
  <c r="D4350" i="3"/>
  <c r="E4350" i="3"/>
  <c r="D4351" i="3"/>
  <c r="E4351" i="3"/>
  <c r="D4352" i="3"/>
  <c r="E4352" i="3"/>
  <c r="D4353" i="3"/>
  <c r="E4353" i="3"/>
  <c r="D4354" i="3"/>
  <c r="E4354" i="3"/>
  <c r="D4355" i="3"/>
  <c r="E4355" i="3"/>
  <c r="D4356" i="3"/>
  <c r="E4356" i="3"/>
  <c r="D4357" i="3"/>
  <c r="E4357" i="3"/>
  <c r="D4358" i="3"/>
  <c r="E4358" i="3"/>
  <c r="D4359" i="3"/>
  <c r="E4359" i="3"/>
  <c r="D4360" i="3"/>
  <c r="E4360" i="3"/>
  <c r="D4361" i="3"/>
  <c r="E4361" i="3"/>
  <c r="D4362" i="3"/>
  <c r="E4362" i="3"/>
  <c r="D4363" i="3"/>
  <c r="E4363" i="3"/>
  <c r="D4364" i="3"/>
  <c r="E4364" i="3"/>
  <c r="D4365" i="3"/>
  <c r="E4365" i="3"/>
  <c r="D4366" i="3"/>
  <c r="E4366" i="3"/>
  <c r="D4367" i="3"/>
  <c r="E4367" i="3"/>
  <c r="D4368" i="3"/>
  <c r="E4368" i="3"/>
  <c r="D4369" i="3"/>
  <c r="E4369" i="3"/>
  <c r="D4370" i="3"/>
  <c r="E4370" i="3"/>
  <c r="D4371" i="3"/>
  <c r="E4371" i="3"/>
  <c r="D4372" i="3"/>
  <c r="E4372" i="3"/>
  <c r="D4373" i="3"/>
  <c r="E4373" i="3"/>
  <c r="D4374" i="3"/>
  <c r="E4374" i="3"/>
  <c r="D4375" i="3"/>
  <c r="E4375" i="3"/>
  <c r="D4376" i="3"/>
  <c r="E4376" i="3"/>
  <c r="D4377" i="3"/>
  <c r="E4377" i="3"/>
  <c r="D4378" i="3"/>
  <c r="E4378" i="3"/>
  <c r="D4379" i="3"/>
  <c r="E4379" i="3"/>
  <c r="D4380" i="3"/>
  <c r="E4380" i="3"/>
  <c r="D4381" i="3"/>
  <c r="E4381" i="3"/>
  <c r="D4382" i="3"/>
  <c r="E4382" i="3"/>
  <c r="D4383" i="3"/>
  <c r="E4383" i="3"/>
  <c r="D4384" i="3"/>
  <c r="E4384" i="3"/>
  <c r="D4385" i="3"/>
  <c r="E4385" i="3"/>
  <c r="D4386" i="3"/>
  <c r="E4386" i="3"/>
  <c r="D4387" i="3"/>
  <c r="E4387" i="3"/>
  <c r="D4388" i="3"/>
  <c r="E4388" i="3"/>
  <c r="D4389" i="3"/>
  <c r="E4389" i="3"/>
  <c r="D4390" i="3"/>
  <c r="E4390" i="3"/>
  <c r="D4391" i="3"/>
  <c r="E4391" i="3"/>
  <c r="D4392" i="3"/>
  <c r="E4392" i="3"/>
  <c r="D4393" i="3"/>
  <c r="E4393" i="3"/>
  <c r="D4394" i="3"/>
  <c r="E4394" i="3"/>
  <c r="D4395" i="3"/>
  <c r="E4395" i="3"/>
  <c r="D4396" i="3"/>
  <c r="E4396" i="3"/>
  <c r="D4397" i="3"/>
  <c r="E4397" i="3"/>
  <c r="D4398" i="3"/>
  <c r="E4398" i="3"/>
  <c r="D4399" i="3"/>
  <c r="E4399" i="3"/>
  <c r="D4400" i="3"/>
  <c r="E4400" i="3"/>
  <c r="D4401" i="3"/>
  <c r="E4401" i="3"/>
  <c r="D4402" i="3"/>
  <c r="E4402" i="3"/>
  <c r="D4403" i="3"/>
  <c r="E4403" i="3"/>
  <c r="D4404" i="3"/>
  <c r="E4404" i="3"/>
  <c r="D4405" i="3"/>
  <c r="E4405" i="3"/>
  <c r="D4406" i="3"/>
  <c r="E4406" i="3"/>
  <c r="D4407" i="3"/>
  <c r="E4407" i="3"/>
  <c r="D4408" i="3"/>
  <c r="E4408" i="3"/>
  <c r="D4409" i="3"/>
  <c r="E4409" i="3"/>
  <c r="D4410" i="3"/>
  <c r="E4410" i="3"/>
  <c r="D4411" i="3"/>
  <c r="E4411" i="3"/>
  <c r="D4412" i="3"/>
  <c r="E4412" i="3"/>
  <c r="D4413" i="3"/>
  <c r="E4413" i="3"/>
  <c r="D4414" i="3"/>
  <c r="E4414" i="3"/>
  <c r="D4415" i="3"/>
  <c r="E4415" i="3"/>
  <c r="D4416" i="3"/>
  <c r="E4416" i="3"/>
  <c r="D4417" i="3"/>
  <c r="E4417" i="3"/>
  <c r="D4418" i="3"/>
  <c r="E4418" i="3"/>
  <c r="D4419" i="3"/>
  <c r="E4419" i="3"/>
  <c r="D4420" i="3"/>
  <c r="E4420" i="3"/>
  <c r="D4421" i="3"/>
  <c r="E4421" i="3"/>
  <c r="D4422" i="3"/>
  <c r="E4422" i="3"/>
  <c r="D4423" i="3"/>
  <c r="E4423" i="3"/>
  <c r="D4424" i="3"/>
  <c r="E4424" i="3"/>
  <c r="D4425" i="3"/>
  <c r="E4425" i="3"/>
  <c r="D4426" i="3"/>
  <c r="E4426" i="3"/>
  <c r="D4427" i="3"/>
  <c r="E4427" i="3"/>
  <c r="D4428" i="3"/>
  <c r="E4428" i="3"/>
  <c r="D4429" i="3"/>
  <c r="E4429" i="3"/>
  <c r="D4430" i="3"/>
  <c r="E4430" i="3"/>
  <c r="D4431" i="3"/>
  <c r="E4431" i="3"/>
  <c r="D4432" i="3"/>
  <c r="E4432" i="3"/>
  <c r="D4433" i="3"/>
  <c r="E4433" i="3"/>
  <c r="D4434" i="3"/>
  <c r="E4434" i="3"/>
  <c r="D4435" i="3"/>
  <c r="E4435" i="3"/>
  <c r="D4436" i="3"/>
  <c r="E4436" i="3"/>
  <c r="D4437" i="3"/>
  <c r="E4437" i="3"/>
  <c r="D4438" i="3"/>
  <c r="E4438" i="3"/>
  <c r="D4439" i="3"/>
  <c r="E4439" i="3"/>
  <c r="D4440" i="3"/>
  <c r="E4440" i="3"/>
  <c r="D4441" i="3"/>
  <c r="E4441" i="3"/>
  <c r="D4442" i="3"/>
  <c r="E4442" i="3"/>
  <c r="D4443" i="3"/>
  <c r="E4443" i="3"/>
  <c r="D4444" i="3"/>
  <c r="E4444" i="3"/>
  <c r="D4445" i="3"/>
  <c r="E4445" i="3"/>
  <c r="D4446" i="3"/>
  <c r="E4446" i="3"/>
  <c r="D4447" i="3"/>
  <c r="E4447" i="3"/>
  <c r="D4448" i="3"/>
  <c r="E4448" i="3"/>
  <c r="D4449" i="3"/>
  <c r="E4449" i="3"/>
  <c r="D4450" i="3"/>
  <c r="E4450" i="3"/>
  <c r="D4451" i="3"/>
  <c r="E4451" i="3"/>
  <c r="D4452" i="3"/>
  <c r="E4452" i="3"/>
  <c r="D4453" i="3"/>
  <c r="E4453" i="3"/>
  <c r="D4454" i="3"/>
  <c r="E4454" i="3"/>
  <c r="D4455" i="3"/>
  <c r="E4455" i="3"/>
  <c r="D4456" i="3"/>
  <c r="E4456" i="3"/>
  <c r="D4457" i="3"/>
  <c r="E4457" i="3"/>
  <c r="D4458" i="3"/>
  <c r="E4458" i="3"/>
  <c r="D4459" i="3"/>
  <c r="E4459" i="3"/>
  <c r="D4460" i="3"/>
  <c r="E4460" i="3"/>
  <c r="D4461" i="3"/>
  <c r="E4461" i="3"/>
  <c r="D4462" i="3"/>
  <c r="E4462" i="3"/>
  <c r="D4463" i="3"/>
  <c r="E4463" i="3"/>
  <c r="D4464" i="3"/>
  <c r="E4464" i="3"/>
  <c r="D4465" i="3"/>
  <c r="E4465" i="3"/>
  <c r="D4466" i="3"/>
  <c r="E4466" i="3"/>
  <c r="D4467" i="3"/>
  <c r="E4467" i="3"/>
  <c r="D4468" i="3"/>
  <c r="E4468" i="3"/>
  <c r="D4469" i="3"/>
  <c r="E4469" i="3"/>
  <c r="D4470" i="3"/>
  <c r="E4470" i="3"/>
  <c r="D4471" i="3"/>
  <c r="E4471" i="3"/>
  <c r="D4472" i="3"/>
  <c r="E4472" i="3"/>
  <c r="D4473" i="3"/>
  <c r="E4473" i="3"/>
  <c r="D4474" i="3"/>
  <c r="E4474" i="3"/>
  <c r="D4475" i="3"/>
  <c r="E4475" i="3"/>
  <c r="D4476" i="3"/>
  <c r="E4476" i="3"/>
  <c r="D4477" i="3"/>
  <c r="E4477" i="3"/>
  <c r="D4478" i="3"/>
  <c r="E4478" i="3"/>
  <c r="D4479" i="3"/>
  <c r="E4479" i="3"/>
  <c r="D4480" i="3"/>
  <c r="E4480" i="3"/>
  <c r="D4481" i="3"/>
  <c r="E4481" i="3"/>
  <c r="D4482" i="3"/>
  <c r="E4482" i="3"/>
  <c r="D4483" i="3"/>
  <c r="E4483" i="3"/>
  <c r="D4484" i="3"/>
  <c r="E4484" i="3"/>
  <c r="D4485" i="3"/>
  <c r="E4485" i="3"/>
  <c r="D4486" i="3"/>
  <c r="E4486" i="3"/>
  <c r="D4487" i="3"/>
  <c r="E4487" i="3"/>
  <c r="D4488" i="3"/>
  <c r="E4488" i="3"/>
  <c r="D4489" i="3"/>
  <c r="E4489" i="3"/>
  <c r="D4490" i="3"/>
  <c r="E4490" i="3"/>
  <c r="D4491" i="3"/>
  <c r="E4491" i="3"/>
  <c r="D4492" i="3"/>
  <c r="E4492" i="3"/>
  <c r="D4493" i="3"/>
  <c r="E4493" i="3"/>
  <c r="D4494" i="3"/>
  <c r="E4494" i="3"/>
  <c r="D4495" i="3"/>
  <c r="E4495" i="3"/>
  <c r="D4496" i="3"/>
  <c r="E4496" i="3"/>
  <c r="D4497" i="3"/>
  <c r="E4497" i="3"/>
  <c r="D4498" i="3"/>
  <c r="E4498" i="3"/>
  <c r="D4499" i="3"/>
  <c r="E4499" i="3"/>
  <c r="D4500" i="3"/>
  <c r="E4500" i="3"/>
  <c r="D4501" i="3"/>
  <c r="E4501" i="3"/>
  <c r="D4502" i="3"/>
  <c r="E4502" i="3"/>
  <c r="D4503" i="3"/>
  <c r="E4503" i="3"/>
  <c r="D4504" i="3"/>
  <c r="E4504" i="3"/>
  <c r="D4505" i="3"/>
  <c r="E4505" i="3"/>
  <c r="D4506" i="3"/>
  <c r="E4506" i="3"/>
  <c r="D4507" i="3"/>
  <c r="E4507" i="3"/>
  <c r="D4508" i="3"/>
  <c r="E4508" i="3"/>
  <c r="D4509" i="3"/>
  <c r="E4509" i="3"/>
  <c r="D4510" i="3"/>
  <c r="E4510" i="3"/>
  <c r="D4511" i="3"/>
  <c r="E4511" i="3"/>
  <c r="D4512" i="3"/>
  <c r="E4512" i="3"/>
  <c r="D4513" i="3"/>
  <c r="E4513" i="3"/>
  <c r="D4514" i="3"/>
  <c r="E4514" i="3"/>
  <c r="D4515" i="3"/>
  <c r="E4515" i="3"/>
  <c r="D4516" i="3"/>
  <c r="E4516" i="3"/>
  <c r="D4517" i="3"/>
  <c r="E4517" i="3"/>
  <c r="D4518" i="3"/>
  <c r="E4518" i="3"/>
  <c r="D4519" i="3"/>
  <c r="E4519" i="3"/>
  <c r="D4520" i="3"/>
  <c r="E4520" i="3"/>
  <c r="D4521" i="3"/>
  <c r="E4521" i="3"/>
  <c r="D4522" i="3"/>
  <c r="E4522" i="3"/>
  <c r="D4523" i="3"/>
  <c r="E4523" i="3"/>
  <c r="D4524" i="3"/>
  <c r="E4524" i="3"/>
  <c r="D4525" i="3"/>
  <c r="E4525" i="3"/>
  <c r="D4526" i="3"/>
  <c r="E4526" i="3"/>
  <c r="D4527" i="3"/>
  <c r="E4527" i="3"/>
  <c r="D4528" i="3"/>
  <c r="E4528" i="3"/>
  <c r="D4529" i="3"/>
  <c r="E4529" i="3"/>
  <c r="D4530" i="3"/>
  <c r="E4530" i="3"/>
  <c r="D4531" i="3"/>
  <c r="E4531" i="3"/>
  <c r="D4532" i="3"/>
  <c r="E4532" i="3"/>
  <c r="D4533" i="3"/>
  <c r="E4533" i="3"/>
  <c r="D4534" i="3"/>
  <c r="E4534" i="3"/>
  <c r="D4535" i="3"/>
  <c r="E4535" i="3"/>
  <c r="D4536" i="3"/>
  <c r="E4536" i="3"/>
  <c r="D4537" i="3"/>
  <c r="E4537" i="3"/>
  <c r="D4538" i="3"/>
  <c r="E4538" i="3"/>
  <c r="D4539" i="3"/>
  <c r="E4539" i="3"/>
  <c r="D4540" i="3"/>
  <c r="E4540" i="3"/>
  <c r="D4541" i="3"/>
  <c r="E4541" i="3"/>
  <c r="D4542" i="3"/>
  <c r="E4542" i="3"/>
  <c r="D4543" i="3"/>
  <c r="E4543" i="3"/>
  <c r="D4544" i="3"/>
  <c r="E4544" i="3"/>
  <c r="D4545" i="3"/>
  <c r="E4545" i="3"/>
  <c r="D4546" i="3"/>
  <c r="E4546" i="3"/>
  <c r="D4547" i="3"/>
  <c r="E4547" i="3"/>
  <c r="D4548" i="3"/>
  <c r="E4548" i="3"/>
  <c r="D4549" i="3"/>
  <c r="E4549" i="3"/>
  <c r="D4550" i="3"/>
  <c r="E4550" i="3"/>
  <c r="D4551" i="3"/>
  <c r="E4551" i="3"/>
  <c r="D4552" i="3"/>
  <c r="E4552" i="3"/>
  <c r="D4553" i="3"/>
  <c r="E4553" i="3"/>
  <c r="D4554" i="3"/>
  <c r="E4554" i="3"/>
  <c r="D4555" i="3"/>
  <c r="E4555" i="3"/>
  <c r="D4556" i="3"/>
  <c r="E4556" i="3"/>
  <c r="D4557" i="3"/>
  <c r="E4557" i="3"/>
  <c r="D4558" i="3"/>
  <c r="E4558" i="3"/>
  <c r="D4559" i="3"/>
  <c r="E4559" i="3"/>
  <c r="D4560" i="3"/>
  <c r="E4560" i="3"/>
  <c r="D4561" i="3"/>
  <c r="E4561" i="3"/>
  <c r="D4562" i="3"/>
  <c r="E4562" i="3"/>
  <c r="D4563" i="3"/>
  <c r="E4563" i="3"/>
  <c r="D4564" i="3"/>
  <c r="E4564" i="3"/>
  <c r="D4565" i="3"/>
  <c r="E4565" i="3"/>
  <c r="D4566" i="3"/>
  <c r="E4566" i="3"/>
  <c r="D4567" i="3"/>
  <c r="E4567" i="3"/>
  <c r="D4568" i="3"/>
  <c r="E4568" i="3"/>
  <c r="D4569" i="3"/>
  <c r="E4569" i="3"/>
  <c r="D4570" i="3"/>
  <c r="E4570" i="3"/>
  <c r="D4571" i="3"/>
  <c r="E4571" i="3"/>
  <c r="D4572" i="3"/>
  <c r="E4572" i="3"/>
  <c r="D4573" i="3"/>
  <c r="E4573" i="3"/>
  <c r="D4574" i="3"/>
  <c r="E4574" i="3"/>
  <c r="D4575" i="3"/>
  <c r="E4575" i="3"/>
  <c r="D4576" i="3"/>
  <c r="E4576" i="3"/>
  <c r="D4577" i="3"/>
  <c r="E4577" i="3"/>
  <c r="D4578" i="3"/>
  <c r="E4578" i="3"/>
  <c r="D4579" i="3"/>
  <c r="E4579" i="3"/>
  <c r="D4580" i="3"/>
  <c r="E4580" i="3"/>
  <c r="D4581" i="3"/>
  <c r="E4581" i="3"/>
  <c r="D4582" i="3"/>
  <c r="E4582" i="3"/>
  <c r="D4583" i="3"/>
  <c r="E4583" i="3"/>
  <c r="D4584" i="3"/>
  <c r="E4584" i="3"/>
  <c r="D4585" i="3"/>
  <c r="E4585" i="3"/>
  <c r="D4586" i="3"/>
  <c r="E4586" i="3"/>
  <c r="D4587" i="3"/>
  <c r="E4587" i="3"/>
  <c r="D4588" i="3"/>
  <c r="E4588" i="3"/>
  <c r="D4589" i="3"/>
  <c r="E4589" i="3"/>
  <c r="D4590" i="3"/>
  <c r="E4590" i="3"/>
  <c r="D4591" i="3"/>
  <c r="E4591" i="3"/>
  <c r="D4592" i="3"/>
  <c r="E4592" i="3"/>
  <c r="D4593" i="3"/>
  <c r="E4593" i="3"/>
  <c r="D4594" i="3"/>
  <c r="E4594" i="3"/>
  <c r="D4595" i="3"/>
  <c r="E4595" i="3"/>
  <c r="D4596" i="3"/>
  <c r="E4596" i="3"/>
  <c r="D4597" i="3"/>
  <c r="E4597" i="3"/>
  <c r="D4598" i="3"/>
  <c r="E4598" i="3"/>
  <c r="D4599" i="3"/>
  <c r="E4599" i="3"/>
  <c r="D4600" i="3"/>
  <c r="E4600" i="3"/>
  <c r="D4601" i="3"/>
  <c r="E4601" i="3"/>
  <c r="D4602" i="3"/>
  <c r="E4602" i="3"/>
  <c r="D4603" i="3"/>
  <c r="E4603" i="3"/>
  <c r="D4604" i="3"/>
  <c r="E4604" i="3"/>
  <c r="D4605" i="3"/>
  <c r="E4605" i="3"/>
  <c r="D4606" i="3"/>
  <c r="E4606" i="3"/>
  <c r="D4607" i="3"/>
  <c r="E4607" i="3"/>
  <c r="D4608" i="3"/>
  <c r="E4608" i="3"/>
  <c r="D4609" i="3"/>
  <c r="E4609" i="3"/>
  <c r="D4610" i="3"/>
  <c r="E4610" i="3"/>
  <c r="D4611" i="3"/>
  <c r="E4611" i="3"/>
  <c r="D4612" i="3"/>
  <c r="E4612" i="3"/>
  <c r="D4613" i="3"/>
  <c r="E4613" i="3"/>
  <c r="D4614" i="3"/>
  <c r="E4614" i="3"/>
  <c r="D4615" i="3"/>
  <c r="E4615" i="3"/>
  <c r="D4616" i="3"/>
  <c r="E4616" i="3"/>
  <c r="D4617" i="3"/>
  <c r="E4617" i="3"/>
  <c r="D4618" i="3"/>
  <c r="E4618" i="3"/>
  <c r="D4619" i="3"/>
  <c r="E4619" i="3"/>
  <c r="D4620" i="3"/>
  <c r="E4620" i="3"/>
  <c r="D4621" i="3"/>
  <c r="E4621" i="3"/>
  <c r="D4622" i="3"/>
  <c r="E4622" i="3"/>
  <c r="D4623" i="3"/>
  <c r="E4623" i="3"/>
  <c r="D4624" i="3"/>
  <c r="E4624" i="3"/>
  <c r="D4625" i="3"/>
  <c r="E4625" i="3"/>
  <c r="D4626" i="3"/>
  <c r="E4626" i="3"/>
  <c r="D4627" i="3"/>
  <c r="E4627" i="3"/>
  <c r="D4628" i="3"/>
  <c r="E4628" i="3"/>
  <c r="D4629" i="3"/>
  <c r="E4629" i="3"/>
  <c r="D4630" i="3"/>
  <c r="E4630" i="3"/>
  <c r="D4631" i="3"/>
  <c r="E4631" i="3"/>
  <c r="D4632" i="3"/>
  <c r="E4632" i="3"/>
  <c r="D4633" i="3"/>
  <c r="E4633" i="3"/>
  <c r="D4634" i="3"/>
  <c r="E4634" i="3"/>
  <c r="D4635" i="3"/>
  <c r="E4635" i="3"/>
  <c r="D4636" i="3"/>
  <c r="E4636" i="3"/>
  <c r="D4637" i="3"/>
  <c r="E4637" i="3"/>
  <c r="D4638" i="3"/>
  <c r="E4638" i="3"/>
  <c r="D4639" i="3"/>
  <c r="E4639" i="3"/>
  <c r="D4640" i="3"/>
  <c r="E4640" i="3"/>
  <c r="D4641" i="3"/>
  <c r="E4641" i="3"/>
  <c r="D4642" i="3"/>
  <c r="E4642" i="3"/>
  <c r="D4643" i="3"/>
  <c r="E4643" i="3"/>
  <c r="D4644" i="3"/>
  <c r="E4644" i="3"/>
  <c r="D4645" i="3"/>
  <c r="E4645" i="3"/>
  <c r="D4646" i="3"/>
  <c r="E4646" i="3"/>
  <c r="D4647" i="3"/>
  <c r="E4647" i="3"/>
  <c r="D4648" i="3"/>
  <c r="E4648" i="3"/>
  <c r="D4649" i="3"/>
  <c r="E4649" i="3"/>
  <c r="D4650" i="3"/>
  <c r="E4650" i="3"/>
  <c r="D4651" i="3"/>
  <c r="E4651" i="3"/>
  <c r="D4652" i="3"/>
  <c r="E4652" i="3"/>
  <c r="D4653" i="3"/>
  <c r="E4653" i="3"/>
  <c r="D4654" i="3"/>
  <c r="E4654" i="3"/>
  <c r="D4655" i="3"/>
  <c r="E4655" i="3"/>
  <c r="D4656" i="3"/>
  <c r="E4656" i="3"/>
  <c r="D4657" i="3"/>
  <c r="E4657" i="3"/>
  <c r="D4658" i="3"/>
  <c r="E4658" i="3"/>
  <c r="D4659" i="3"/>
  <c r="E4659" i="3"/>
  <c r="D4660" i="3"/>
  <c r="E4660" i="3"/>
  <c r="D4661" i="3"/>
  <c r="E4661" i="3"/>
  <c r="D4662" i="3"/>
  <c r="E4662" i="3"/>
  <c r="D4663" i="3"/>
  <c r="E4663" i="3"/>
  <c r="D4664" i="3"/>
  <c r="E4664" i="3"/>
  <c r="D4665" i="3"/>
  <c r="E4665" i="3"/>
  <c r="D4666" i="3"/>
  <c r="E4666" i="3"/>
  <c r="D4667" i="3"/>
  <c r="E4667" i="3"/>
  <c r="D4668" i="3"/>
  <c r="E4668" i="3"/>
  <c r="D4669" i="3"/>
  <c r="E4669" i="3"/>
  <c r="D4670" i="3"/>
  <c r="E4670" i="3"/>
  <c r="D4671" i="3"/>
  <c r="E4671" i="3"/>
  <c r="D4672" i="3"/>
  <c r="E4672" i="3"/>
  <c r="D4673" i="3"/>
  <c r="E4673" i="3"/>
  <c r="D4674" i="3"/>
  <c r="E4674" i="3"/>
  <c r="D4675" i="3"/>
  <c r="E4675" i="3"/>
  <c r="D4676" i="3"/>
  <c r="E4676" i="3"/>
  <c r="D4677" i="3"/>
  <c r="E4677" i="3"/>
  <c r="D4678" i="3"/>
  <c r="E4678" i="3"/>
  <c r="D4679" i="3"/>
  <c r="E4679" i="3"/>
  <c r="D4680" i="3"/>
  <c r="E4680" i="3"/>
  <c r="D4681" i="3"/>
  <c r="E4681" i="3"/>
  <c r="D4682" i="3"/>
  <c r="E4682" i="3"/>
  <c r="D4683" i="3"/>
  <c r="E4683" i="3"/>
  <c r="D4684" i="3"/>
  <c r="E4684" i="3"/>
  <c r="D4685" i="3"/>
  <c r="E4685" i="3"/>
  <c r="D4686" i="3"/>
  <c r="E4686" i="3"/>
  <c r="D4687" i="3"/>
  <c r="E4687" i="3"/>
  <c r="D4688" i="3"/>
  <c r="E4688" i="3"/>
  <c r="D4689" i="3"/>
  <c r="E4689" i="3"/>
  <c r="D4690" i="3"/>
  <c r="E4690" i="3"/>
  <c r="D4691" i="3"/>
  <c r="E4691" i="3"/>
  <c r="D4692" i="3"/>
  <c r="E4692" i="3"/>
  <c r="D4693" i="3"/>
  <c r="E4693" i="3"/>
  <c r="D4694" i="3"/>
  <c r="E4694" i="3"/>
  <c r="D4695" i="3"/>
  <c r="E4695" i="3"/>
  <c r="D4696" i="3"/>
  <c r="E4696" i="3"/>
  <c r="D4697" i="3"/>
  <c r="E4697" i="3"/>
  <c r="D4698" i="3"/>
  <c r="E4698" i="3"/>
  <c r="D4699" i="3"/>
  <c r="E4699" i="3"/>
  <c r="D4700" i="3"/>
  <c r="E4700" i="3"/>
  <c r="D4701" i="3"/>
  <c r="E4701" i="3"/>
  <c r="D4702" i="3"/>
  <c r="E4702" i="3"/>
  <c r="D4703" i="3"/>
  <c r="E4703" i="3"/>
  <c r="D4704" i="3"/>
  <c r="E4704" i="3"/>
  <c r="D4705" i="3"/>
  <c r="E4705" i="3"/>
  <c r="D4706" i="3"/>
  <c r="E4706" i="3"/>
  <c r="D4707" i="3"/>
  <c r="E4707" i="3"/>
  <c r="D4708" i="3"/>
  <c r="E4708" i="3"/>
  <c r="D4709" i="3"/>
  <c r="E4709" i="3"/>
  <c r="D4710" i="3"/>
  <c r="E4710" i="3"/>
  <c r="D4711" i="3"/>
  <c r="E4711" i="3"/>
  <c r="D4712" i="3"/>
  <c r="E4712" i="3"/>
  <c r="D4713" i="3"/>
  <c r="E4713" i="3"/>
  <c r="D4714" i="3"/>
  <c r="E4714" i="3"/>
  <c r="D4715" i="3"/>
  <c r="E4715" i="3"/>
  <c r="D4716" i="3"/>
  <c r="E4716" i="3"/>
  <c r="D4717" i="3"/>
  <c r="E4717" i="3"/>
  <c r="D4718" i="3"/>
  <c r="E4718" i="3"/>
  <c r="D4719" i="3"/>
  <c r="E4719" i="3"/>
  <c r="D4720" i="3"/>
  <c r="E4720" i="3"/>
  <c r="D4721" i="3"/>
  <c r="E4721" i="3"/>
  <c r="D4722" i="3"/>
  <c r="E4722" i="3"/>
  <c r="D4723" i="3"/>
  <c r="E4723" i="3"/>
  <c r="D4724" i="3"/>
  <c r="E4724" i="3"/>
  <c r="D4725" i="3"/>
  <c r="E4725" i="3"/>
  <c r="D4726" i="3"/>
  <c r="E4726" i="3"/>
  <c r="D4727" i="3"/>
  <c r="E4727" i="3"/>
  <c r="D4728" i="3"/>
  <c r="E4728" i="3"/>
  <c r="D4729" i="3"/>
  <c r="E4729" i="3"/>
  <c r="D4730" i="3"/>
  <c r="E4730" i="3"/>
  <c r="D4731" i="3"/>
  <c r="E4731" i="3"/>
  <c r="D4732" i="3"/>
  <c r="E4732" i="3"/>
  <c r="D4733" i="3"/>
  <c r="E4733" i="3"/>
  <c r="D4734" i="3"/>
  <c r="E4734" i="3"/>
  <c r="D4735" i="3"/>
  <c r="E4735" i="3"/>
  <c r="D4736" i="3"/>
  <c r="E4736" i="3"/>
  <c r="D4737" i="3"/>
  <c r="E4737" i="3"/>
  <c r="D4738" i="3"/>
  <c r="E4738" i="3"/>
  <c r="D4739" i="3"/>
  <c r="E4739" i="3"/>
  <c r="D4740" i="3"/>
  <c r="E4740" i="3"/>
  <c r="D4741" i="3"/>
  <c r="E4741" i="3"/>
  <c r="D4742" i="3"/>
  <c r="E4742" i="3"/>
  <c r="D4743" i="3"/>
  <c r="E4743" i="3"/>
  <c r="D4744" i="3"/>
  <c r="E4744" i="3"/>
  <c r="D4745" i="3"/>
  <c r="E4745" i="3"/>
  <c r="D4746" i="3"/>
  <c r="E4746" i="3"/>
  <c r="D4747" i="3"/>
  <c r="E4747" i="3"/>
  <c r="D4748" i="3"/>
  <c r="E4748" i="3"/>
  <c r="D4749" i="3"/>
  <c r="E4749" i="3"/>
  <c r="D4750" i="3"/>
  <c r="E4750" i="3"/>
  <c r="D4751" i="3"/>
  <c r="E4751" i="3"/>
  <c r="D4752" i="3"/>
  <c r="E4752" i="3"/>
  <c r="D4753" i="3"/>
  <c r="E4753" i="3"/>
  <c r="D4754" i="3"/>
  <c r="E4754" i="3"/>
  <c r="D4755" i="3"/>
  <c r="E4755" i="3"/>
  <c r="D4756" i="3"/>
  <c r="E4756" i="3"/>
  <c r="D4757" i="3"/>
  <c r="E4757" i="3"/>
  <c r="D4758" i="3"/>
  <c r="E4758" i="3"/>
  <c r="D4759" i="3"/>
  <c r="E4759" i="3"/>
  <c r="D4760" i="3"/>
  <c r="E4760" i="3"/>
  <c r="D4761" i="3"/>
  <c r="E4761" i="3"/>
  <c r="D4762" i="3"/>
  <c r="E4762" i="3"/>
  <c r="D4763" i="3"/>
  <c r="E4763" i="3"/>
  <c r="D4764" i="3"/>
  <c r="E4764" i="3"/>
  <c r="D4765" i="3"/>
  <c r="E4765" i="3"/>
  <c r="D4766" i="3"/>
  <c r="E4766" i="3"/>
  <c r="D4767" i="3"/>
  <c r="E4767" i="3"/>
  <c r="D4768" i="3"/>
  <c r="E4768" i="3"/>
  <c r="D4769" i="3"/>
  <c r="E4769" i="3"/>
  <c r="D4770" i="3"/>
  <c r="E4770" i="3"/>
  <c r="D4771" i="3"/>
  <c r="E4771" i="3"/>
  <c r="D4772" i="3"/>
  <c r="E4772" i="3"/>
  <c r="D4773" i="3"/>
  <c r="E4773" i="3"/>
  <c r="D4774" i="3"/>
  <c r="E4774" i="3"/>
  <c r="D4775" i="3"/>
  <c r="E4775" i="3"/>
  <c r="D4776" i="3"/>
  <c r="E4776" i="3"/>
  <c r="D4777" i="3"/>
  <c r="E4777" i="3"/>
  <c r="D4778" i="3"/>
  <c r="E4778" i="3"/>
  <c r="D4779" i="3"/>
  <c r="E4779" i="3"/>
  <c r="D4780" i="3"/>
  <c r="E4780" i="3"/>
  <c r="D4781" i="3"/>
  <c r="E4781" i="3"/>
  <c r="D4782" i="3"/>
  <c r="E4782" i="3"/>
  <c r="D4783" i="3"/>
  <c r="E4783" i="3"/>
  <c r="D4784" i="3"/>
  <c r="E4784" i="3"/>
  <c r="D4785" i="3"/>
  <c r="E4785" i="3"/>
  <c r="D4786" i="3"/>
  <c r="E4786" i="3"/>
  <c r="D4787" i="3"/>
  <c r="E4787" i="3"/>
  <c r="D4788" i="3"/>
  <c r="E4788" i="3"/>
  <c r="D4789" i="3"/>
  <c r="E4789" i="3"/>
  <c r="D4790" i="3"/>
  <c r="E4790" i="3"/>
  <c r="D4791" i="3"/>
  <c r="E4791" i="3"/>
  <c r="D4792" i="3"/>
  <c r="E4792" i="3"/>
  <c r="D4793" i="3"/>
  <c r="E4793" i="3"/>
  <c r="D4794" i="3"/>
  <c r="E4794" i="3"/>
  <c r="D4795" i="3"/>
  <c r="E4795" i="3"/>
  <c r="D4796" i="3"/>
  <c r="E4796" i="3"/>
  <c r="D4797" i="3"/>
  <c r="E4797" i="3"/>
  <c r="D4798" i="3"/>
  <c r="E4798" i="3"/>
  <c r="D4799" i="3"/>
  <c r="E4799" i="3"/>
  <c r="D4800" i="3"/>
  <c r="E4800" i="3"/>
  <c r="D4801" i="3"/>
  <c r="E4801" i="3"/>
  <c r="D4802" i="3"/>
  <c r="E4802" i="3"/>
  <c r="D4803" i="3"/>
  <c r="E4803" i="3"/>
  <c r="D4804" i="3"/>
  <c r="E4804" i="3"/>
  <c r="D4805" i="3"/>
  <c r="E4805" i="3"/>
  <c r="D4806" i="3"/>
  <c r="E4806" i="3"/>
  <c r="D4807" i="3"/>
  <c r="E4807" i="3"/>
  <c r="D4808" i="3"/>
  <c r="E4808" i="3"/>
  <c r="D4809" i="3"/>
  <c r="E4809" i="3"/>
  <c r="D4810" i="3"/>
  <c r="E4810" i="3"/>
  <c r="D4811" i="3"/>
  <c r="E4811" i="3"/>
  <c r="D4812" i="3"/>
  <c r="E4812" i="3"/>
  <c r="D4813" i="3"/>
  <c r="E4813" i="3"/>
  <c r="D4814" i="3"/>
  <c r="E4814" i="3"/>
  <c r="D4815" i="3"/>
  <c r="E4815" i="3"/>
  <c r="D4816" i="3"/>
  <c r="E4816" i="3"/>
  <c r="D4817" i="3"/>
  <c r="E4817" i="3"/>
  <c r="D4818" i="3"/>
  <c r="E4818" i="3"/>
  <c r="D4819" i="3"/>
  <c r="E4819" i="3"/>
  <c r="D4820" i="3"/>
  <c r="E4820" i="3"/>
  <c r="D4821" i="3"/>
  <c r="E4821" i="3"/>
  <c r="D4822" i="3"/>
  <c r="E4822" i="3"/>
  <c r="D4823" i="3"/>
  <c r="E4823" i="3"/>
  <c r="D4824" i="3"/>
  <c r="E4824" i="3"/>
  <c r="D4825" i="3"/>
  <c r="E4825" i="3"/>
  <c r="D4826" i="3"/>
  <c r="E4826" i="3"/>
  <c r="D4827" i="3"/>
  <c r="E4827" i="3"/>
  <c r="D4828" i="3"/>
  <c r="E4828" i="3"/>
  <c r="D4829" i="3"/>
  <c r="E4829" i="3"/>
  <c r="D4830" i="3"/>
  <c r="E4830" i="3"/>
  <c r="D4831" i="3"/>
  <c r="E4831" i="3"/>
  <c r="D4832" i="3"/>
  <c r="E4832" i="3"/>
  <c r="D4833" i="3"/>
  <c r="E4833" i="3"/>
  <c r="D4834" i="3"/>
  <c r="E4834" i="3"/>
  <c r="D4835" i="3"/>
  <c r="E4835" i="3"/>
  <c r="D4836" i="3"/>
  <c r="E4836" i="3"/>
  <c r="D4837" i="3"/>
  <c r="E4837" i="3"/>
  <c r="D4838" i="3"/>
  <c r="E4838" i="3"/>
  <c r="D4839" i="3"/>
  <c r="E4839" i="3"/>
  <c r="D4840" i="3"/>
  <c r="E4840" i="3"/>
  <c r="D4841" i="3"/>
  <c r="E4841" i="3"/>
  <c r="D4842" i="3"/>
  <c r="E4842" i="3"/>
  <c r="D4843" i="3"/>
  <c r="E4843" i="3"/>
  <c r="D4844" i="3"/>
  <c r="E4844" i="3"/>
  <c r="D4845" i="3"/>
  <c r="E4845" i="3"/>
  <c r="D4846" i="3"/>
  <c r="E4846" i="3"/>
  <c r="D4847" i="3"/>
  <c r="E4847" i="3"/>
  <c r="D4848" i="3"/>
  <c r="E4848" i="3"/>
  <c r="D4849" i="3"/>
  <c r="E4849" i="3"/>
  <c r="D4850" i="3"/>
  <c r="E4850" i="3"/>
  <c r="D4851" i="3"/>
  <c r="E4851" i="3"/>
  <c r="D4852" i="3"/>
  <c r="E4852" i="3"/>
  <c r="D4853" i="3"/>
  <c r="E4853" i="3"/>
  <c r="D4854" i="3"/>
  <c r="E4854" i="3"/>
  <c r="D4855" i="3"/>
  <c r="E4855" i="3"/>
  <c r="D4856" i="3"/>
  <c r="E4856" i="3"/>
  <c r="D4857" i="3"/>
  <c r="E4857" i="3"/>
  <c r="D4858" i="3"/>
  <c r="E4858" i="3"/>
  <c r="D4859" i="3"/>
  <c r="E4859" i="3"/>
  <c r="D4860" i="3"/>
  <c r="E4860" i="3"/>
  <c r="D4861" i="3"/>
  <c r="E4861" i="3"/>
  <c r="D4862" i="3"/>
  <c r="E4862" i="3"/>
  <c r="D4863" i="3"/>
  <c r="E4863" i="3"/>
  <c r="D4864" i="3"/>
  <c r="E4864" i="3"/>
  <c r="D4865" i="3"/>
  <c r="E4865" i="3"/>
  <c r="D4866" i="3"/>
  <c r="E4866" i="3"/>
  <c r="D4867" i="3"/>
  <c r="E4867" i="3"/>
  <c r="D4868" i="3"/>
  <c r="E4868" i="3"/>
  <c r="D4869" i="3"/>
  <c r="E4869" i="3"/>
  <c r="D4870" i="3"/>
  <c r="E4870" i="3"/>
  <c r="D4871" i="3"/>
  <c r="E4871" i="3"/>
  <c r="D4872" i="3"/>
  <c r="E4872" i="3"/>
  <c r="D4873" i="3"/>
  <c r="E4873" i="3"/>
  <c r="D4874" i="3"/>
  <c r="E4874" i="3"/>
  <c r="D4875" i="3"/>
  <c r="E4875" i="3"/>
  <c r="D4876" i="3"/>
  <c r="E4876" i="3"/>
  <c r="D4877" i="3"/>
  <c r="E4877" i="3"/>
  <c r="D4878" i="3"/>
  <c r="E4878" i="3"/>
  <c r="D4879" i="3"/>
  <c r="E4879" i="3"/>
  <c r="D4880" i="3"/>
  <c r="E4880" i="3"/>
  <c r="D4881" i="3"/>
  <c r="E4881" i="3"/>
  <c r="D4882" i="3"/>
  <c r="E4882" i="3"/>
  <c r="D4883" i="3"/>
  <c r="E4883" i="3"/>
  <c r="D4884" i="3"/>
  <c r="E4884" i="3"/>
  <c r="D4885" i="3"/>
  <c r="E4885" i="3"/>
  <c r="D4886" i="3"/>
  <c r="E4886" i="3"/>
  <c r="D4887" i="3"/>
  <c r="E4887" i="3"/>
  <c r="D4888" i="3"/>
  <c r="E4888" i="3"/>
  <c r="D4889" i="3"/>
  <c r="E4889" i="3"/>
  <c r="D4890" i="3"/>
  <c r="E4890" i="3"/>
  <c r="D4891" i="3"/>
  <c r="E4891" i="3"/>
  <c r="D4892" i="3"/>
  <c r="E4892" i="3"/>
  <c r="D4893" i="3"/>
  <c r="E4893" i="3"/>
  <c r="D4894" i="3"/>
  <c r="E4894" i="3"/>
  <c r="D4895" i="3"/>
  <c r="E4895" i="3"/>
  <c r="D4896" i="3"/>
  <c r="E4896" i="3"/>
  <c r="D4897" i="3"/>
  <c r="E4897" i="3"/>
  <c r="D4898" i="3"/>
  <c r="E4898" i="3"/>
  <c r="D4899" i="3"/>
  <c r="E4899" i="3"/>
  <c r="D4900" i="3"/>
  <c r="E4900" i="3"/>
  <c r="D4901" i="3"/>
  <c r="E4901" i="3"/>
  <c r="D4902" i="3"/>
  <c r="E4902" i="3"/>
  <c r="D4903" i="3"/>
  <c r="E4903" i="3"/>
  <c r="D4904" i="3"/>
  <c r="E4904" i="3"/>
  <c r="D4905" i="3"/>
  <c r="E4905" i="3"/>
  <c r="D4906" i="3"/>
  <c r="E4906" i="3"/>
  <c r="D4907" i="3"/>
  <c r="E4907" i="3"/>
  <c r="D4908" i="3"/>
  <c r="E4908" i="3"/>
  <c r="D4909" i="3"/>
  <c r="E4909" i="3"/>
  <c r="D4910" i="3"/>
  <c r="E4910" i="3"/>
  <c r="D4911" i="3"/>
  <c r="E4911" i="3"/>
  <c r="D4912" i="3"/>
  <c r="E4912" i="3"/>
  <c r="D4913" i="3"/>
  <c r="E4913" i="3"/>
  <c r="D4914" i="3"/>
  <c r="E4914" i="3"/>
  <c r="D4915" i="3"/>
  <c r="E4915" i="3"/>
  <c r="D4916" i="3"/>
  <c r="E4916" i="3"/>
  <c r="D4917" i="3"/>
  <c r="E4917" i="3"/>
  <c r="D4918" i="3"/>
  <c r="E4918" i="3"/>
  <c r="D4919" i="3"/>
  <c r="E4919" i="3"/>
  <c r="D4920" i="3"/>
  <c r="E4920" i="3"/>
  <c r="D4921" i="3"/>
  <c r="E4921" i="3"/>
  <c r="D4922" i="3"/>
  <c r="E4922" i="3"/>
  <c r="D4923" i="3"/>
  <c r="E4923" i="3"/>
  <c r="D4924" i="3"/>
  <c r="E4924" i="3"/>
  <c r="D4925" i="3"/>
  <c r="E4925" i="3"/>
  <c r="D4926" i="3"/>
  <c r="E4926" i="3"/>
  <c r="D4927" i="3"/>
  <c r="E4927" i="3"/>
  <c r="D4928" i="3"/>
  <c r="E4928" i="3"/>
  <c r="D4929" i="3"/>
  <c r="E4929" i="3"/>
  <c r="D4930" i="3"/>
  <c r="E4930" i="3"/>
  <c r="D4931" i="3"/>
  <c r="E4931" i="3"/>
  <c r="D4932" i="3"/>
  <c r="E4932" i="3"/>
  <c r="D4933" i="3"/>
  <c r="E4933" i="3"/>
  <c r="D4934" i="3"/>
  <c r="E4934" i="3"/>
  <c r="D4935" i="3"/>
  <c r="E4935" i="3"/>
  <c r="D4936" i="3"/>
  <c r="E4936" i="3"/>
  <c r="D4937" i="3"/>
  <c r="E4937" i="3"/>
  <c r="D4938" i="3"/>
  <c r="E4938" i="3"/>
  <c r="D4939" i="3"/>
  <c r="E4939" i="3"/>
  <c r="D4940" i="3"/>
  <c r="E4940" i="3"/>
  <c r="D4941" i="3"/>
  <c r="E4941" i="3"/>
  <c r="D4942" i="3"/>
  <c r="E4942" i="3"/>
  <c r="D4943" i="3"/>
  <c r="E4943" i="3"/>
  <c r="D4944" i="3"/>
  <c r="E4944" i="3"/>
  <c r="D4945" i="3"/>
  <c r="E4945" i="3"/>
  <c r="D4946" i="3"/>
  <c r="E4946" i="3"/>
  <c r="D4947" i="3"/>
  <c r="E4947" i="3"/>
  <c r="D4948" i="3"/>
  <c r="E4948" i="3"/>
  <c r="D4949" i="3"/>
  <c r="E4949" i="3"/>
  <c r="D4950" i="3"/>
  <c r="E4950" i="3"/>
  <c r="D4951" i="3"/>
  <c r="E4951" i="3"/>
  <c r="D4952" i="3"/>
  <c r="E4952" i="3"/>
  <c r="D4953" i="3"/>
  <c r="E4953" i="3"/>
  <c r="D4954" i="3"/>
  <c r="E4954" i="3"/>
  <c r="D4955" i="3"/>
  <c r="E4955" i="3"/>
  <c r="D4956" i="3"/>
  <c r="E4956" i="3"/>
  <c r="D4957" i="3"/>
  <c r="E4957" i="3"/>
  <c r="D4958" i="3"/>
  <c r="E4958" i="3"/>
  <c r="D4959" i="3"/>
  <c r="E4959" i="3"/>
  <c r="D4960" i="3"/>
  <c r="E4960" i="3"/>
  <c r="D4961" i="3"/>
  <c r="E4961" i="3"/>
  <c r="D4962" i="3"/>
  <c r="E4962" i="3"/>
  <c r="D4963" i="3"/>
  <c r="E4963" i="3"/>
  <c r="D4964" i="3"/>
  <c r="E4964" i="3"/>
  <c r="D4965" i="3"/>
  <c r="E4965" i="3"/>
  <c r="D4966" i="3"/>
  <c r="E4966" i="3"/>
  <c r="D4967" i="3"/>
  <c r="E4967" i="3"/>
  <c r="D4968" i="3"/>
  <c r="E4968" i="3"/>
  <c r="D4969" i="3"/>
  <c r="E4969" i="3"/>
  <c r="D4970" i="3"/>
  <c r="E4970" i="3"/>
  <c r="D4971" i="3"/>
  <c r="E4971" i="3"/>
  <c r="D4972" i="3"/>
  <c r="E4972" i="3"/>
  <c r="D4973" i="3"/>
  <c r="E4973" i="3"/>
  <c r="D4974" i="3"/>
  <c r="E4974" i="3"/>
  <c r="D4975" i="3"/>
  <c r="E4975" i="3"/>
  <c r="D4976" i="3"/>
  <c r="E4976" i="3"/>
  <c r="D4977" i="3"/>
  <c r="E4977" i="3"/>
  <c r="D4978" i="3"/>
  <c r="E4978" i="3"/>
  <c r="D4979" i="3"/>
  <c r="E4979" i="3"/>
  <c r="D4980" i="3"/>
  <c r="E4980" i="3"/>
  <c r="D4981" i="3"/>
  <c r="E4981" i="3"/>
  <c r="D4982" i="3"/>
  <c r="E4982" i="3"/>
  <c r="D4983" i="3"/>
  <c r="E4983" i="3"/>
  <c r="D4984" i="3"/>
  <c r="E4984" i="3"/>
  <c r="D4985" i="3"/>
  <c r="E4985" i="3"/>
  <c r="D4986" i="3"/>
  <c r="E4986" i="3"/>
  <c r="D4987" i="3"/>
  <c r="E4987" i="3"/>
  <c r="D4988" i="3"/>
  <c r="E4988" i="3"/>
  <c r="D4989" i="3"/>
  <c r="E4989" i="3"/>
  <c r="D4990" i="3"/>
  <c r="E4990" i="3"/>
  <c r="D4991" i="3"/>
  <c r="E4991" i="3"/>
  <c r="D4992" i="3"/>
  <c r="E4992" i="3"/>
  <c r="D4993" i="3"/>
  <c r="E4993" i="3"/>
  <c r="D4994" i="3"/>
  <c r="E4994" i="3"/>
  <c r="D4995" i="3"/>
  <c r="E4995" i="3"/>
  <c r="D4996" i="3"/>
  <c r="E4996" i="3"/>
  <c r="D4997" i="3"/>
  <c r="E4997" i="3"/>
  <c r="D4998" i="3"/>
  <c r="E4998" i="3"/>
  <c r="D4999" i="3"/>
  <c r="E4999" i="3"/>
  <c r="D5000" i="3"/>
  <c r="E5000" i="3"/>
  <c r="D5001" i="3"/>
  <c r="E5001" i="3"/>
  <c r="D5002" i="3"/>
  <c r="E5002" i="3"/>
  <c r="D5003" i="3"/>
  <c r="E5003" i="3"/>
  <c r="D5004" i="3"/>
  <c r="E5004" i="3"/>
  <c r="D5005" i="3"/>
  <c r="E5005" i="3"/>
  <c r="D5006" i="3"/>
  <c r="E5006" i="3"/>
  <c r="D5007" i="3"/>
  <c r="E5007" i="3"/>
  <c r="D5008" i="3"/>
  <c r="E5008" i="3"/>
  <c r="D5009" i="3"/>
  <c r="E5009" i="3"/>
  <c r="D5010" i="3"/>
  <c r="E5010" i="3"/>
  <c r="D5011" i="3"/>
  <c r="E5011" i="3"/>
  <c r="D5012" i="3"/>
  <c r="E5012" i="3"/>
  <c r="D5013" i="3"/>
  <c r="E5013" i="3"/>
  <c r="D5014" i="3"/>
  <c r="E5014" i="3"/>
  <c r="D5015" i="3"/>
  <c r="E5015" i="3"/>
  <c r="D5016" i="3"/>
  <c r="E5016" i="3"/>
  <c r="D5017" i="3"/>
  <c r="E5017" i="3"/>
  <c r="D5018" i="3"/>
  <c r="E5018" i="3"/>
  <c r="D5019" i="3"/>
  <c r="E5019" i="3"/>
  <c r="D5020" i="3"/>
  <c r="E5020" i="3"/>
  <c r="D5021" i="3"/>
  <c r="E5021" i="3"/>
  <c r="D5022" i="3"/>
  <c r="E5022" i="3"/>
  <c r="D5023" i="3"/>
  <c r="E5023" i="3"/>
  <c r="D5024" i="3"/>
  <c r="E5024" i="3"/>
  <c r="D5025" i="3"/>
  <c r="E5025" i="3"/>
  <c r="D5026" i="3"/>
  <c r="E5026" i="3"/>
  <c r="D5027" i="3"/>
  <c r="E5027" i="3"/>
  <c r="D5028" i="3"/>
  <c r="E5028" i="3"/>
  <c r="D5029" i="3"/>
  <c r="E5029" i="3"/>
  <c r="D5030" i="3"/>
  <c r="E5030" i="3"/>
  <c r="D5031" i="3"/>
  <c r="E5031" i="3"/>
  <c r="D5032" i="3"/>
  <c r="E5032" i="3"/>
  <c r="D5033" i="3"/>
  <c r="E5033" i="3"/>
  <c r="D5034" i="3"/>
  <c r="E5034" i="3"/>
  <c r="D5035" i="3"/>
  <c r="E5035" i="3"/>
  <c r="D5036" i="3"/>
  <c r="E5036" i="3"/>
  <c r="D5037" i="3"/>
  <c r="E5037" i="3"/>
  <c r="D5038" i="3"/>
  <c r="E5038" i="3"/>
  <c r="D5039" i="3"/>
  <c r="E5039" i="3"/>
  <c r="D5040" i="3"/>
  <c r="E5040" i="3"/>
  <c r="D5041" i="3"/>
  <c r="E5041" i="3"/>
  <c r="D5042" i="3"/>
  <c r="E5042" i="3"/>
  <c r="D5043" i="3"/>
  <c r="E5043" i="3"/>
  <c r="D5044" i="3"/>
  <c r="E5044" i="3"/>
  <c r="D5045" i="3"/>
  <c r="E5045" i="3"/>
  <c r="D5046" i="3"/>
  <c r="E5046" i="3"/>
  <c r="D5047" i="3"/>
  <c r="E5047" i="3"/>
  <c r="D5048" i="3"/>
  <c r="E5048" i="3"/>
  <c r="D5049" i="3"/>
  <c r="E5049" i="3"/>
  <c r="D5050" i="3"/>
  <c r="E5050" i="3"/>
  <c r="D5051" i="3"/>
  <c r="E5051" i="3"/>
  <c r="D5052" i="3"/>
  <c r="E5052" i="3"/>
  <c r="D5053" i="3"/>
  <c r="E5053" i="3"/>
  <c r="D5054" i="3"/>
  <c r="E5054" i="3"/>
  <c r="D5055" i="3"/>
  <c r="E5055" i="3"/>
  <c r="D5056" i="3"/>
  <c r="E5056" i="3"/>
  <c r="D5057" i="3"/>
  <c r="E5057" i="3"/>
  <c r="D5058" i="3"/>
  <c r="E5058" i="3"/>
  <c r="D5059" i="3"/>
  <c r="E5059" i="3"/>
  <c r="D5060" i="3"/>
  <c r="E5060" i="3"/>
  <c r="D5061" i="3"/>
  <c r="E5061" i="3"/>
  <c r="D5062" i="3"/>
  <c r="E5062" i="3"/>
  <c r="D5063" i="3"/>
  <c r="E5063" i="3"/>
  <c r="D5064" i="3"/>
  <c r="E5064" i="3"/>
  <c r="D5065" i="3"/>
  <c r="E5065" i="3"/>
  <c r="D5066" i="3"/>
  <c r="E5066" i="3"/>
  <c r="D5067" i="3"/>
  <c r="E5067" i="3"/>
  <c r="D5068" i="3"/>
  <c r="E5068" i="3"/>
  <c r="D5069" i="3"/>
  <c r="E5069" i="3"/>
  <c r="D5070" i="3"/>
  <c r="E5070" i="3"/>
  <c r="D5071" i="3"/>
  <c r="E5071" i="3"/>
  <c r="D5072" i="3"/>
  <c r="E5072" i="3"/>
  <c r="D5073" i="3"/>
  <c r="E5073" i="3"/>
  <c r="D5074" i="3"/>
  <c r="E5074" i="3"/>
  <c r="D5075" i="3"/>
  <c r="E5075" i="3"/>
  <c r="D5076" i="3"/>
  <c r="E5076" i="3"/>
  <c r="D5077" i="3"/>
  <c r="E5077" i="3"/>
  <c r="D5078" i="3"/>
  <c r="E5078" i="3"/>
  <c r="D5079" i="3"/>
  <c r="E5079" i="3"/>
  <c r="D5080" i="3"/>
  <c r="E5080" i="3"/>
  <c r="D5081" i="3"/>
  <c r="E5081" i="3"/>
  <c r="D5082" i="3"/>
  <c r="E5082" i="3"/>
  <c r="D5083" i="3"/>
  <c r="E5083" i="3"/>
  <c r="D5084" i="3"/>
  <c r="E5084" i="3"/>
  <c r="D5085" i="3"/>
  <c r="E5085" i="3"/>
  <c r="D5086" i="3"/>
  <c r="E5086" i="3"/>
  <c r="D5087" i="3"/>
  <c r="E5087" i="3"/>
  <c r="D5088" i="3"/>
  <c r="E5088" i="3"/>
  <c r="D5089" i="3"/>
  <c r="E5089" i="3"/>
  <c r="D5090" i="3"/>
  <c r="E5090" i="3"/>
  <c r="D5091" i="3"/>
  <c r="E5091" i="3"/>
  <c r="D5092" i="3"/>
  <c r="E5092" i="3"/>
  <c r="D5093" i="3"/>
  <c r="E5093" i="3"/>
  <c r="D5094" i="3"/>
  <c r="E5094" i="3"/>
  <c r="D5095" i="3"/>
  <c r="E5095" i="3"/>
  <c r="D5096" i="3"/>
  <c r="E5096" i="3"/>
  <c r="D5097" i="3"/>
  <c r="E5097" i="3"/>
  <c r="D5098" i="3"/>
  <c r="E5098" i="3"/>
  <c r="D5099" i="3"/>
  <c r="E5099" i="3"/>
  <c r="D5100" i="3"/>
  <c r="E5100" i="3"/>
  <c r="D5101" i="3"/>
  <c r="E5101" i="3"/>
  <c r="D5102" i="3"/>
  <c r="E5102" i="3"/>
  <c r="D5103" i="3"/>
  <c r="E5103" i="3"/>
  <c r="D5104" i="3"/>
  <c r="E5104" i="3"/>
  <c r="D5105" i="3"/>
  <c r="E5105" i="3"/>
  <c r="D5106" i="3"/>
  <c r="E5106" i="3"/>
  <c r="D5107" i="3"/>
  <c r="E5107" i="3"/>
  <c r="D5108" i="3"/>
  <c r="E5108" i="3"/>
  <c r="D5109" i="3"/>
  <c r="E5109" i="3"/>
  <c r="D5110" i="3"/>
  <c r="E5110" i="3"/>
  <c r="D5111" i="3"/>
  <c r="E5111" i="3"/>
  <c r="D5112" i="3"/>
  <c r="E5112" i="3"/>
  <c r="D5113" i="3"/>
  <c r="E5113" i="3"/>
  <c r="D5114" i="3"/>
  <c r="E5114" i="3"/>
  <c r="D5115" i="3"/>
  <c r="E5115" i="3"/>
  <c r="D5116" i="3"/>
  <c r="E5116" i="3"/>
  <c r="D5117" i="3"/>
  <c r="E5117" i="3"/>
  <c r="D5118" i="3"/>
  <c r="E5118" i="3"/>
  <c r="D5119" i="3"/>
  <c r="E5119" i="3"/>
  <c r="D5120" i="3"/>
  <c r="E5120" i="3"/>
  <c r="D5121" i="3"/>
  <c r="E5121" i="3"/>
  <c r="D5122" i="3"/>
  <c r="E5122" i="3"/>
  <c r="D5123" i="3"/>
  <c r="E5123" i="3"/>
  <c r="D5124" i="3"/>
  <c r="E5124" i="3"/>
  <c r="D5125" i="3"/>
  <c r="E5125" i="3"/>
  <c r="D5126" i="3"/>
  <c r="E5126" i="3"/>
  <c r="D5127" i="3"/>
  <c r="E5127" i="3"/>
  <c r="D5128" i="3"/>
  <c r="E5128" i="3"/>
  <c r="D5129" i="3"/>
  <c r="E5129" i="3"/>
  <c r="D5130" i="3"/>
  <c r="E5130" i="3"/>
  <c r="D5131" i="3"/>
  <c r="E5131" i="3"/>
  <c r="D5132" i="3"/>
  <c r="E5132" i="3"/>
  <c r="D5133" i="3"/>
  <c r="E5133" i="3"/>
  <c r="D5134" i="3"/>
  <c r="E5134" i="3"/>
  <c r="D5135" i="3"/>
  <c r="E5135" i="3"/>
  <c r="D5136" i="3"/>
  <c r="E5136" i="3"/>
  <c r="D5137" i="3"/>
  <c r="E5137" i="3"/>
  <c r="D5138" i="3"/>
  <c r="E5138" i="3"/>
  <c r="D5139" i="3"/>
  <c r="E5139" i="3"/>
  <c r="D5140" i="3"/>
  <c r="E5140" i="3"/>
  <c r="D5141" i="3"/>
  <c r="E5141" i="3"/>
  <c r="D5142" i="3"/>
  <c r="E5142" i="3"/>
  <c r="D5143" i="3"/>
  <c r="E5143" i="3"/>
  <c r="D5144" i="3"/>
  <c r="E5144" i="3"/>
  <c r="D5145" i="3"/>
  <c r="E5145" i="3"/>
  <c r="D5146" i="3"/>
  <c r="E5146" i="3"/>
  <c r="D5147" i="3"/>
  <c r="E5147" i="3"/>
  <c r="D5148" i="3"/>
  <c r="E5148" i="3"/>
  <c r="D5149" i="3"/>
  <c r="E5149" i="3"/>
  <c r="D5150" i="3"/>
  <c r="E5150" i="3"/>
  <c r="D5151" i="3"/>
  <c r="E5151" i="3"/>
  <c r="D5152" i="3"/>
  <c r="E5152" i="3"/>
  <c r="D5153" i="3"/>
  <c r="E5153" i="3"/>
  <c r="D5154" i="3"/>
  <c r="E5154" i="3"/>
  <c r="D5155" i="3"/>
  <c r="E5155" i="3"/>
  <c r="D5156" i="3"/>
  <c r="E5156" i="3"/>
  <c r="D5157" i="3"/>
  <c r="E5157" i="3"/>
  <c r="D5158" i="3"/>
  <c r="E5158" i="3"/>
  <c r="D5159" i="3"/>
  <c r="E5159" i="3"/>
  <c r="D5160" i="3"/>
  <c r="E5160" i="3"/>
  <c r="D5161" i="3"/>
  <c r="E5161" i="3"/>
  <c r="D5162" i="3"/>
  <c r="E5162" i="3"/>
  <c r="D5163" i="3"/>
  <c r="E5163" i="3"/>
  <c r="D5164" i="3"/>
  <c r="E5164" i="3"/>
  <c r="D5165" i="3"/>
  <c r="E5165" i="3"/>
  <c r="D5166" i="3"/>
  <c r="E5166" i="3"/>
  <c r="D5167" i="3"/>
  <c r="E5167" i="3"/>
  <c r="D5168" i="3"/>
  <c r="E5168" i="3"/>
  <c r="D5169" i="3"/>
  <c r="E5169" i="3"/>
  <c r="D5170" i="3"/>
  <c r="E5170" i="3"/>
  <c r="D5171" i="3"/>
  <c r="E5171" i="3"/>
  <c r="D5172" i="3"/>
  <c r="E5172" i="3"/>
  <c r="D5173" i="3"/>
  <c r="E5173" i="3"/>
  <c r="D5174" i="3"/>
  <c r="E5174" i="3"/>
  <c r="D5175" i="3"/>
  <c r="E5175" i="3"/>
  <c r="D5176" i="3"/>
  <c r="E5176" i="3"/>
  <c r="D5177" i="3"/>
  <c r="E5177" i="3"/>
  <c r="D5178" i="3"/>
  <c r="E5178" i="3"/>
  <c r="D5179" i="3"/>
  <c r="E5179" i="3"/>
  <c r="D5180" i="3"/>
  <c r="E5180" i="3"/>
  <c r="D5181" i="3"/>
  <c r="E5181" i="3"/>
  <c r="D5182" i="3"/>
  <c r="E5182" i="3"/>
  <c r="D5183" i="3"/>
  <c r="E5183" i="3"/>
  <c r="D5184" i="3"/>
  <c r="E5184" i="3"/>
  <c r="D5185" i="3"/>
  <c r="E5185" i="3"/>
  <c r="D5186" i="3"/>
  <c r="E5186" i="3"/>
  <c r="D5187" i="3"/>
  <c r="E5187" i="3"/>
  <c r="D5188" i="3"/>
  <c r="E5188" i="3"/>
  <c r="D5189" i="3"/>
  <c r="E5189" i="3"/>
  <c r="D5190" i="3"/>
  <c r="E5190" i="3"/>
  <c r="D5191" i="3"/>
  <c r="E5191" i="3"/>
  <c r="D5192" i="3"/>
  <c r="E5192" i="3"/>
  <c r="D5193" i="3"/>
  <c r="E5193" i="3"/>
  <c r="D5194" i="3"/>
  <c r="E5194" i="3"/>
  <c r="D5195" i="3"/>
  <c r="E5195" i="3"/>
  <c r="D5196" i="3"/>
  <c r="E5196" i="3"/>
  <c r="D5197" i="3"/>
  <c r="E5197" i="3"/>
  <c r="D5198" i="3"/>
  <c r="E5198" i="3"/>
  <c r="D5199" i="3"/>
  <c r="E5199" i="3"/>
  <c r="D5200" i="3"/>
  <c r="E5200" i="3"/>
  <c r="D5201" i="3"/>
  <c r="E5201" i="3"/>
  <c r="D5202" i="3"/>
  <c r="E5202" i="3"/>
  <c r="D5203" i="3"/>
  <c r="E5203" i="3"/>
  <c r="D5204" i="3"/>
  <c r="E5204" i="3"/>
  <c r="D5205" i="3"/>
  <c r="E5205" i="3"/>
  <c r="D5206" i="3"/>
  <c r="E5206" i="3"/>
  <c r="D5207" i="3"/>
  <c r="E5207" i="3"/>
  <c r="D5208" i="3"/>
  <c r="E5208" i="3"/>
  <c r="D5209" i="3"/>
  <c r="E5209" i="3"/>
  <c r="D5210" i="3"/>
  <c r="E5210" i="3"/>
  <c r="D5211" i="3"/>
  <c r="E5211" i="3"/>
  <c r="D5212" i="3"/>
  <c r="E5212" i="3"/>
  <c r="D5213" i="3"/>
  <c r="E5213" i="3"/>
  <c r="D5214" i="3"/>
  <c r="E5214" i="3"/>
  <c r="D5215" i="3"/>
  <c r="E5215" i="3"/>
  <c r="D5216" i="3"/>
  <c r="E5216" i="3"/>
  <c r="D5217" i="3"/>
  <c r="E5217" i="3"/>
  <c r="D5218" i="3"/>
  <c r="E5218" i="3"/>
  <c r="D5219" i="3"/>
  <c r="E5219" i="3"/>
  <c r="D5220" i="3"/>
  <c r="E5220" i="3"/>
  <c r="D5221" i="3"/>
  <c r="E5221" i="3"/>
  <c r="D5222" i="3"/>
  <c r="E5222" i="3"/>
  <c r="D5223" i="3"/>
  <c r="E5223" i="3"/>
  <c r="D5224" i="3"/>
  <c r="E5224" i="3"/>
  <c r="D5225" i="3"/>
  <c r="E5225" i="3"/>
  <c r="D5226" i="3"/>
  <c r="E5226" i="3"/>
  <c r="D5227" i="3"/>
  <c r="E5227" i="3"/>
  <c r="D5228" i="3"/>
  <c r="E5228" i="3"/>
  <c r="D5229" i="3"/>
  <c r="E5229" i="3"/>
  <c r="D5230" i="3"/>
  <c r="E5230" i="3"/>
  <c r="D5231" i="3"/>
  <c r="E5231" i="3"/>
  <c r="D5232" i="3"/>
  <c r="E5232" i="3"/>
  <c r="D5233" i="3"/>
  <c r="E5233" i="3"/>
  <c r="D5234" i="3"/>
  <c r="E5234" i="3"/>
  <c r="D5235" i="3"/>
  <c r="E5235" i="3"/>
  <c r="D5236" i="3"/>
  <c r="E5236" i="3"/>
  <c r="D5237" i="3"/>
  <c r="E5237" i="3"/>
  <c r="D5238" i="3"/>
  <c r="E5238" i="3"/>
  <c r="D5239" i="3"/>
  <c r="E5239" i="3"/>
  <c r="D5240" i="3"/>
  <c r="E5240" i="3"/>
  <c r="D5241" i="3"/>
  <c r="E5241" i="3"/>
  <c r="D5242" i="3"/>
  <c r="E5242" i="3"/>
  <c r="D5243" i="3"/>
  <c r="E5243" i="3"/>
  <c r="D5244" i="3"/>
  <c r="E5244" i="3"/>
  <c r="D5245" i="3"/>
  <c r="E5245" i="3"/>
  <c r="D5246" i="3"/>
  <c r="E5246" i="3"/>
  <c r="D5247" i="3"/>
  <c r="E5247" i="3"/>
  <c r="D5248" i="3"/>
  <c r="E5248" i="3"/>
  <c r="D5249" i="3"/>
  <c r="E5249" i="3"/>
  <c r="D5250" i="3"/>
  <c r="E5250" i="3"/>
  <c r="D5251" i="3"/>
  <c r="E5251" i="3"/>
  <c r="D5252" i="3"/>
  <c r="E5252" i="3"/>
  <c r="D5253" i="3"/>
  <c r="E5253" i="3"/>
  <c r="D5254" i="3"/>
  <c r="E5254" i="3"/>
  <c r="D5255" i="3"/>
  <c r="E5255" i="3"/>
  <c r="D5256" i="3"/>
  <c r="E5256" i="3"/>
  <c r="D5257" i="3"/>
  <c r="E5257" i="3"/>
  <c r="D5258" i="3"/>
  <c r="E5258" i="3"/>
  <c r="D5259" i="3"/>
  <c r="E5259" i="3"/>
  <c r="D5260" i="3"/>
  <c r="E5260" i="3"/>
  <c r="D5261" i="3"/>
  <c r="E5261" i="3"/>
  <c r="D5262" i="3"/>
  <c r="E5262" i="3"/>
  <c r="D5263" i="3"/>
  <c r="E5263" i="3"/>
  <c r="D5264" i="3"/>
  <c r="E5264" i="3"/>
  <c r="D5265" i="3"/>
  <c r="E5265" i="3"/>
  <c r="D5266" i="3"/>
  <c r="E5266" i="3"/>
  <c r="D5267" i="3"/>
  <c r="E5267" i="3"/>
  <c r="D5268" i="3"/>
  <c r="E5268" i="3"/>
  <c r="D5269" i="3"/>
  <c r="E5269" i="3"/>
  <c r="D5270" i="3"/>
  <c r="E5270" i="3"/>
  <c r="D5271" i="3"/>
  <c r="E5271" i="3"/>
  <c r="D5272" i="3"/>
  <c r="E5272" i="3"/>
  <c r="D5273" i="3"/>
  <c r="E5273" i="3"/>
  <c r="D5274" i="3"/>
  <c r="E5274" i="3"/>
  <c r="D5275" i="3"/>
  <c r="E5275" i="3"/>
  <c r="D5276" i="3"/>
  <c r="E5276" i="3"/>
  <c r="D5277" i="3"/>
  <c r="E5277" i="3"/>
  <c r="D5278" i="3"/>
  <c r="E5278" i="3"/>
  <c r="D5279" i="3"/>
  <c r="E5279" i="3"/>
  <c r="D5280" i="3"/>
  <c r="E5280" i="3"/>
  <c r="D5281" i="3"/>
  <c r="E5281" i="3"/>
  <c r="D5282" i="3"/>
  <c r="E5282" i="3"/>
  <c r="D5283" i="3"/>
  <c r="E5283" i="3"/>
  <c r="D5284" i="3"/>
  <c r="E5284" i="3"/>
  <c r="D5285" i="3"/>
  <c r="E5285" i="3"/>
  <c r="D5286" i="3"/>
  <c r="E5286" i="3"/>
  <c r="D5287" i="3"/>
  <c r="E5287" i="3"/>
  <c r="D5288" i="3"/>
  <c r="E5288" i="3"/>
  <c r="D5289" i="3"/>
  <c r="E5289" i="3"/>
  <c r="D5290" i="3"/>
  <c r="E5290" i="3"/>
  <c r="D5291" i="3"/>
  <c r="E5291" i="3"/>
  <c r="D5292" i="3"/>
  <c r="E5292" i="3"/>
  <c r="D5293" i="3"/>
  <c r="E5293" i="3"/>
  <c r="D5294" i="3"/>
  <c r="E5294" i="3"/>
  <c r="D5295" i="3"/>
  <c r="E5295" i="3"/>
  <c r="D5296" i="3"/>
  <c r="E5296" i="3"/>
  <c r="D5297" i="3"/>
  <c r="E5297" i="3"/>
  <c r="D5298" i="3"/>
  <c r="E5298" i="3"/>
  <c r="D5299" i="3"/>
  <c r="E5299" i="3"/>
  <c r="D5300" i="3"/>
  <c r="E5300" i="3"/>
  <c r="D5301" i="3"/>
  <c r="E5301" i="3"/>
  <c r="D5302" i="3"/>
  <c r="E5302" i="3"/>
  <c r="D5303" i="3"/>
  <c r="E5303" i="3"/>
  <c r="D5304" i="3"/>
  <c r="E5304" i="3"/>
  <c r="D5305" i="3"/>
  <c r="E5305" i="3"/>
  <c r="D5306" i="3"/>
  <c r="E5306" i="3"/>
  <c r="D5307" i="3"/>
  <c r="E5307" i="3"/>
  <c r="D5308" i="3"/>
  <c r="E5308" i="3"/>
  <c r="D5309" i="3"/>
  <c r="E5309" i="3"/>
  <c r="D5310" i="3"/>
  <c r="E5310" i="3"/>
  <c r="D5311" i="3"/>
  <c r="E5311" i="3"/>
  <c r="D5312" i="3"/>
  <c r="E5312" i="3"/>
  <c r="D5313" i="3"/>
  <c r="E5313" i="3"/>
  <c r="D5314" i="3"/>
  <c r="E5314" i="3"/>
  <c r="D5315" i="3"/>
  <c r="E5315" i="3"/>
  <c r="D5316" i="3"/>
  <c r="E5316" i="3"/>
  <c r="D5317" i="3"/>
  <c r="E5317" i="3"/>
  <c r="D5318" i="3"/>
  <c r="E5318" i="3"/>
  <c r="D5319" i="3"/>
  <c r="E5319" i="3"/>
  <c r="D5320" i="3"/>
  <c r="E5320" i="3"/>
  <c r="D5321" i="3"/>
  <c r="E5321" i="3"/>
  <c r="D5322" i="3"/>
  <c r="E5322" i="3"/>
  <c r="D5323" i="3"/>
  <c r="E5323" i="3"/>
  <c r="D5324" i="3"/>
  <c r="E5324" i="3"/>
  <c r="D5325" i="3"/>
  <c r="E5325" i="3"/>
  <c r="D5326" i="3"/>
  <c r="E5326" i="3"/>
  <c r="D5327" i="3"/>
  <c r="E5327" i="3"/>
  <c r="D5328" i="3"/>
  <c r="E5328" i="3"/>
  <c r="D5329" i="3"/>
  <c r="E5329" i="3"/>
  <c r="D5330" i="3"/>
  <c r="E5330" i="3"/>
  <c r="D5331" i="3"/>
  <c r="E5331" i="3"/>
  <c r="D5332" i="3"/>
  <c r="E5332" i="3"/>
  <c r="D5333" i="3"/>
  <c r="E5333" i="3"/>
  <c r="D5334" i="3"/>
  <c r="E5334" i="3"/>
  <c r="D5335" i="3"/>
  <c r="E5335" i="3"/>
  <c r="D5336" i="3"/>
  <c r="E5336" i="3"/>
  <c r="D5337" i="3"/>
  <c r="E5337" i="3"/>
  <c r="D5338" i="3"/>
  <c r="E5338" i="3"/>
  <c r="D5339" i="3"/>
  <c r="E5339" i="3"/>
  <c r="D5340" i="3"/>
  <c r="E5340" i="3"/>
  <c r="D5341" i="3"/>
  <c r="E5341" i="3"/>
  <c r="D5342" i="3"/>
  <c r="E5342" i="3"/>
  <c r="D5343" i="3"/>
  <c r="E5343" i="3"/>
  <c r="D5344" i="3"/>
  <c r="E5344" i="3"/>
  <c r="D5345" i="3"/>
  <c r="E5345" i="3"/>
  <c r="D5346" i="3"/>
  <c r="E5346" i="3"/>
  <c r="D5347" i="3"/>
  <c r="E5347" i="3"/>
  <c r="D5348" i="3"/>
  <c r="E5348" i="3"/>
  <c r="D5349" i="3"/>
  <c r="E5349" i="3"/>
  <c r="D5350" i="3"/>
  <c r="E5350" i="3"/>
  <c r="D5351" i="3"/>
  <c r="E5351" i="3"/>
  <c r="D5352" i="3"/>
  <c r="E5352" i="3"/>
  <c r="D5353" i="3"/>
  <c r="E5353" i="3"/>
  <c r="D5354" i="3"/>
  <c r="E5354" i="3"/>
  <c r="D5355" i="3"/>
  <c r="E5355" i="3"/>
  <c r="D5356" i="3"/>
  <c r="E5356" i="3"/>
  <c r="D5357" i="3"/>
  <c r="E5357" i="3"/>
  <c r="D5358" i="3"/>
  <c r="E5358" i="3"/>
  <c r="D5359" i="3"/>
  <c r="E5359" i="3"/>
  <c r="D5360" i="3"/>
  <c r="E5360" i="3"/>
  <c r="D5361" i="3"/>
  <c r="E5361" i="3"/>
  <c r="D5362" i="3"/>
  <c r="E5362" i="3"/>
  <c r="D5363" i="3"/>
  <c r="E5363" i="3"/>
  <c r="D5364" i="3"/>
  <c r="E5364" i="3"/>
  <c r="D5365" i="3"/>
  <c r="E5365" i="3"/>
  <c r="D5366" i="3"/>
  <c r="E5366" i="3"/>
  <c r="D5367" i="3"/>
  <c r="E5367" i="3"/>
  <c r="D5368" i="3"/>
  <c r="E5368" i="3"/>
  <c r="D5369" i="3"/>
  <c r="E5369" i="3"/>
  <c r="D5370" i="3"/>
  <c r="E5370" i="3"/>
  <c r="D5371" i="3"/>
  <c r="E5371" i="3"/>
  <c r="D5372" i="3"/>
  <c r="E5372" i="3"/>
  <c r="D5373" i="3"/>
  <c r="E5373" i="3"/>
  <c r="D5374" i="3"/>
  <c r="E5374" i="3"/>
  <c r="D5375" i="3"/>
  <c r="E5375" i="3"/>
  <c r="D5376" i="3"/>
  <c r="E5376" i="3"/>
  <c r="D5377" i="3"/>
  <c r="E5377" i="3"/>
  <c r="D5378" i="3"/>
  <c r="E5378" i="3"/>
  <c r="D5379" i="3"/>
  <c r="E5379" i="3"/>
  <c r="D5380" i="3"/>
  <c r="E5380" i="3"/>
  <c r="D5381" i="3"/>
  <c r="E5381" i="3"/>
  <c r="D5382" i="3"/>
  <c r="E5382" i="3"/>
  <c r="D5383" i="3"/>
  <c r="E5383" i="3"/>
  <c r="D5384" i="3"/>
  <c r="E5384" i="3"/>
  <c r="D5385" i="3"/>
  <c r="E5385" i="3"/>
  <c r="D5386" i="3"/>
  <c r="E5386" i="3"/>
  <c r="D5387" i="3"/>
  <c r="E5387" i="3"/>
  <c r="D5388" i="3"/>
  <c r="E5388" i="3"/>
  <c r="D5389" i="3"/>
  <c r="E5389" i="3"/>
  <c r="D5390" i="3"/>
  <c r="E5390" i="3"/>
  <c r="D5391" i="3"/>
  <c r="E5391" i="3"/>
  <c r="D5392" i="3"/>
  <c r="E5392" i="3"/>
  <c r="D5393" i="3"/>
  <c r="E5393" i="3"/>
  <c r="D5394" i="3"/>
  <c r="E5394" i="3"/>
  <c r="D5395" i="3"/>
  <c r="E5395" i="3"/>
  <c r="D5396" i="3"/>
  <c r="E5396" i="3"/>
  <c r="D5397" i="3"/>
  <c r="E5397" i="3"/>
  <c r="D5398" i="3"/>
  <c r="E5398" i="3"/>
  <c r="D5399" i="3"/>
  <c r="E5399" i="3"/>
  <c r="D5400" i="3"/>
  <c r="E5400" i="3"/>
  <c r="D5401" i="3"/>
  <c r="E5401" i="3"/>
  <c r="D5402" i="3"/>
  <c r="E5402" i="3"/>
  <c r="D5403" i="3"/>
  <c r="E5403" i="3"/>
  <c r="D5404" i="3"/>
  <c r="E5404" i="3"/>
  <c r="D5405" i="3"/>
  <c r="E5405" i="3"/>
  <c r="D5406" i="3"/>
  <c r="E5406" i="3"/>
  <c r="D5407" i="3"/>
  <c r="E5407" i="3"/>
  <c r="D5408" i="3"/>
  <c r="E5408" i="3"/>
  <c r="D5409" i="3"/>
  <c r="E5409" i="3"/>
  <c r="D5410" i="3"/>
  <c r="E5410" i="3"/>
  <c r="D5411" i="3"/>
  <c r="E5411" i="3"/>
  <c r="D5412" i="3"/>
  <c r="E5412" i="3"/>
  <c r="D5413" i="3"/>
  <c r="E5413" i="3"/>
  <c r="D5414" i="3"/>
  <c r="E5414" i="3"/>
  <c r="D5415" i="3"/>
  <c r="E5415" i="3"/>
  <c r="D5416" i="3"/>
  <c r="E5416" i="3"/>
  <c r="D5417" i="3"/>
  <c r="E5417" i="3"/>
  <c r="D5418" i="3"/>
  <c r="E5418" i="3"/>
  <c r="D5419" i="3"/>
  <c r="E5419" i="3"/>
  <c r="D5420" i="3"/>
  <c r="E5420" i="3"/>
  <c r="D5421" i="3"/>
  <c r="E5421" i="3"/>
  <c r="D5422" i="3"/>
  <c r="E5422" i="3"/>
  <c r="D5423" i="3"/>
  <c r="E5423" i="3"/>
  <c r="D5424" i="3"/>
  <c r="E5424" i="3"/>
  <c r="D5425" i="3"/>
  <c r="E5425" i="3"/>
  <c r="D5426" i="3"/>
  <c r="E5426" i="3"/>
  <c r="D5427" i="3"/>
  <c r="E5427" i="3"/>
  <c r="D5428" i="3"/>
  <c r="E5428" i="3"/>
  <c r="D5429" i="3"/>
  <c r="E5429" i="3"/>
  <c r="D5430" i="3"/>
  <c r="E5430" i="3"/>
  <c r="D5431" i="3"/>
  <c r="E5431" i="3"/>
  <c r="D5432" i="3"/>
  <c r="E5432" i="3"/>
  <c r="D5433" i="3"/>
  <c r="E5433" i="3"/>
  <c r="D5434" i="3"/>
  <c r="E5434" i="3"/>
  <c r="D5435" i="3"/>
  <c r="E5435" i="3"/>
  <c r="D5436" i="3"/>
  <c r="E5436" i="3"/>
  <c r="D5437" i="3"/>
  <c r="E5437" i="3"/>
  <c r="D5438" i="3"/>
  <c r="E5438" i="3"/>
  <c r="D5439" i="3"/>
  <c r="E5439" i="3"/>
  <c r="D5440" i="3"/>
  <c r="E5440" i="3"/>
  <c r="D5441" i="3"/>
  <c r="E5441" i="3"/>
  <c r="D5442" i="3"/>
  <c r="E5442" i="3"/>
  <c r="D5443" i="3"/>
  <c r="E5443" i="3"/>
  <c r="D5444" i="3"/>
  <c r="E5444" i="3"/>
  <c r="D5445" i="3"/>
  <c r="E5445" i="3"/>
  <c r="D5446" i="3"/>
  <c r="E5446" i="3"/>
  <c r="D5447" i="3"/>
  <c r="E5447" i="3"/>
  <c r="D5448" i="3"/>
  <c r="E5448" i="3"/>
  <c r="D5449" i="3"/>
  <c r="E5449" i="3"/>
  <c r="D5450" i="3"/>
  <c r="E5450" i="3"/>
  <c r="D5451" i="3"/>
  <c r="E5451" i="3"/>
  <c r="D5452" i="3"/>
  <c r="E5452" i="3"/>
  <c r="D5453" i="3"/>
  <c r="E5453" i="3"/>
  <c r="D5454" i="3"/>
  <c r="E5454" i="3"/>
  <c r="D5455" i="3"/>
  <c r="E5455" i="3"/>
  <c r="D5456" i="3"/>
  <c r="E5456" i="3"/>
  <c r="D5457" i="3"/>
  <c r="E5457" i="3"/>
  <c r="D5458" i="3"/>
  <c r="E5458" i="3"/>
  <c r="D5459" i="3"/>
  <c r="E5459" i="3"/>
  <c r="D5460" i="3"/>
  <c r="E5460" i="3"/>
  <c r="D5461" i="3"/>
  <c r="E5461" i="3"/>
  <c r="D5462" i="3"/>
  <c r="E5462" i="3"/>
  <c r="D5463" i="3"/>
  <c r="E5463" i="3"/>
  <c r="D5464" i="3"/>
  <c r="E5464" i="3"/>
  <c r="D5465" i="3"/>
  <c r="E5465" i="3"/>
  <c r="D5466" i="3"/>
  <c r="E5466" i="3"/>
  <c r="D5467" i="3"/>
  <c r="E5467" i="3"/>
  <c r="D5468" i="3"/>
  <c r="E5468" i="3"/>
  <c r="D5469" i="3"/>
  <c r="E5469" i="3"/>
  <c r="D5470" i="3"/>
  <c r="E5470" i="3"/>
  <c r="D5471" i="3"/>
  <c r="E5471" i="3"/>
  <c r="D5472" i="3"/>
  <c r="E5472" i="3"/>
  <c r="D5473" i="3"/>
  <c r="E5473" i="3"/>
  <c r="D5474" i="3"/>
  <c r="E5474" i="3"/>
  <c r="D5475" i="3"/>
  <c r="E5475" i="3"/>
  <c r="D5476" i="3"/>
  <c r="E5476" i="3"/>
  <c r="D5477" i="3"/>
  <c r="E5477" i="3"/>
  <c r="D5478" i="3"/>
  <c r="E5478" i="3"/>
  <c r="D5479" i="3"/>
  <c r="E5479" i="3"/>
  <c r="D5480" i="3"/>
  <c r="E5480" i="3"/>
  <c r="D5481" i="3"/>
  <c r="E5481" i="3"/>
  <c r="D5482" i="3"/>
  <c r="E5482" i="3"/>
  <c r="D5483" i="3"/>
  <c r="E5483" i="3"/>
  <c r="D5484" i="3"/>
  <c r="E5484" i="3"/>
  <c r="D5485" i="3"/>
  <c r="E5485" i="3"/>
  <c r="D5486" i="3"/>
  <c r="E5486" i="3"/>
  <c r="D5487" i="3"/>
  <c r="E5487" i="3"/>
  <c r="D5488" i="3"/>
  <c r="E5488" i="3"/>
  <c r="D5489" i="3"/>
  <c r="E5489" i="3"/>
  <c r="D5490" i="3"/>
  <c r="E5490" i="3"/>
  <c r="D5491" i="3"/>
  <c r="E5491" i="3"/>
  <c r="D5492" i="3"/>
  <c r="E5492" i="3"/>
  <c r="D5493" i="3"/>
  <c r="E5493" i="3"/>
  <c r="D5494" i="3"/>
  <c r="E5494" i="3"/>
  <c r="D5495" i="3"/>
  <c r="E5495" i="3"/>
  <c r="D5496" i="3"/>
  <c r="E5496" i="3"/>
  <c r="D5497" i="3"/>
  <c r="E5497" i="3"/>
  <c r="D5498" i="3"/>
  <c r="E5498" i="3"/>
  <c r="D5499" i="3"/>
  <c r="E5499" i="3"/>
  <c r="D5500" i="3"/>
  <c r="E5500" i="3"/>
  <c r="D5501" i="3"/>
  <c r="E5501" i="3"/>
  <c r="D5502" i="3"/>
  <c r="E5502" i="3"/>
  <c r="D5503" i="3"/>
  <c r="E5503" i="3"/>
  <c r="D5504" i="3"/>
  <c r="E5504" i="3"/>
  <c r="D5505" i="3"/>
  <c r="E5505" i="3"/>
  <c r="D5506" i="3"/>
  <c r="E5506" i="3"/>
  <c r="D5507" i="3"/>
  <c r="E5507" i="3"/>
  <c r="D5508" i="3"/>
  <c r="E5508" i="3"/>
  <c r="D5509" i="3"/>
  <c r="E5509" i="3"/>
  <c r="D5510" i="3"/>
  <c r="E5510" i="3"/>
  <c r="D5511" i="3"/>
  <c r="E5511" i="3"/>
  <c r="D5512" i="3"/>
  <c r="E5512" i="3"/>
  <c r="D5513" i="3"/>
  <c r="E5513" i="3"/>
  <c r="D5514" i="3"/>
  <c r="E5514" i="3"/>
  <c r="D5515" i="3"/>
  <c r="E5515" i="3"/>
  <c r="D5516" i="3"/>
  <c r="E5516" i="3"/>
  <c r="D5517" i="3"/>
  <c r="E5517" i="3"/>
  <c r="D5518" i="3"/>
  <c r="E5518" i="3"/>
  <c r="D5519" i="3"/>
  <c r="E5519" i="3"/>
  <c r="D5520" i="3"/>
  <c r="E5520" i="3"/>
  <c r="D5521" i="3"/>
  <c r="E5521" i="3"/>
  <c r="D5522" i="3"/>
  <c r="E5522" i="3"/>
  <c r="D5523" i="3"/>
  <c r="E5523" i="3"/>
  <c r="D5524" i="3"/>
  <c r="E5524" i="3"/>
  <c r="D5525" i="3"/>
  <c r="E5525" i="3"/>
  <c r="D5526" i="3"/>
  <c r="E5526" i="3"/>
  <c r="D5527" i="3"/>
  <c r="E5527" i="3"/>
  <c r="D5528" i="3"/>
  <c r="E5528" i="3"/>
  <c r="D5529" i="3"/>
  <c r="E5529" i="3"/>
  <c r="D5530" i="3"/>
  <c r="E5530" i="3"/>
  <c r="D5531" i="3"/>
  <c r="E5531" i="3"/>
  <c r="D5532" i="3"/>
  <c r="E5532" i="3"/>
  <c r="D5533" i="3"/>
  <c r="E5533" i="3"/>
  <c r="D5534" i="3"/>
  <c r="E5534" i="3"/>
  <c r="D5535" i="3"/>
  <c r="E5535" i="3"/>
  <c r="D5536" i="3"/>
  <c r="E5536" i="3"/>
  <c r="D5537" i="3"/>
  <c r="E5537" i="3"/>
  <c r="D5538" i="3"/>
  <c r="E5538" i="3"/>
  <c r="D5539" i="3"/>
  <c r="E5539" i="3"/>
  <c r="D5540" i="3"/>
  <c r="E5540" i="3"/>
  <c r="D5541" i="3"/>
  <c r="E5541" i="3"/>
  <c r="D5542" i="3"/>
  <c r="E5542" i="3"/>
  <c r="D5543" i="3"/>
  <c r="E5543" i="3"/>
  <c r="D5544" i="3"/>
  <c r="E5544" i="3"/>
  <c r="D5545" i="3"/>
  <c r="E5545" i="3"/>
  <c r="D5546" i="3"/>
  <c r="E5546" i="3"/>
  <c r="D5547" i="3"/>
  <c r="E5547" i="3"/>
  <c r="D5548" i="3"/>
  <c r="E5548" i="3"/>
  <c r="D5549" i="3"/>
  <c r="E5549" i="3"/>
  <c r="D5550" i="3"/>
  <c r="E5550" i="3"/>
  <c r="D5551" i="3"/>
  <c r="E5551" i="3"/>
  <c r="D5552" i="3"/>
  <c r="E5552" i="3"/>
  <c r="D5553" i="3"/>
  <c r="E5553" i="3"/>
  <c r="D5554" i="3"/>
  <c r="E5554" i="3"/>
  <c r="D5555" i="3"/>
  <c r="E5555" i="3"/>
  <c r="D5556" i="3"/>
  <c r="E5556" i="3"/>
  <c r="D5557" i="3"/>
  <c r="E5557" i="3"/>
  <c r="D5558" i="3"/>
  <c r="E5558" i="3"/>
  <c r="D5559" i="3"/>
  <c r="E5559" i="3"/>
  <c r="D5560" i="3"/>
  <c r="E5560" i="3"/>
  <c r="D5561" i="3"/>
  <c r="E5561" i="3"/>
  <c r="D5562" i="3"/>
  <c r="E5562" i="3"/>
  <c r="D5563" i="3"/>
  <c r="E5563" i="3"/>
  <c r="D5564" i="3"/>
  <c r="E5564" i="3"/>
  <c r="D5565" i="3"/>
  <c r="E5565" i="3"/>
  <c r="D5566" i="3"/>
  <c r="E5566" i="3"/>
  <c r="D5567" i="3"/>
  <c r="E5567" i="3"/>
  <c r="D5568" i="3"/>
  <c r="E5568" i="3"/>
  <c r="D5569" i="3"/>
  <c r="E5569" i="3"/>
  <c r="D5570" i="3"/>
  <c r="E5570" i="3"/>
  <c r="D5571" i="3"/>
  <c r="E5571" i="3"/>
  <c r="D5572" i="3"/>
  <c r="E5572" i="3"/>
  <c r="D5573" i="3"/>
  <c r="E5573" i="3"/>
  <c r="D5574" i="3"/>
  <c r="E5574" i="3"/>
  <c r="D5575" i="3"/>
  <c r="E5575" i="3"/>
  <c r="D5576" i="3"/>
  <c r="E5576" i="3"/>
  <c r="D5577" i="3"/>
  <c r="E5577" i="3"/>
  <c r="D5578" i="3"/>
  <c r="E5578" i="3"/>
  <c r="D5579" i="3"/>
  <c r="E5579" i="3"/>
  <c r="D5580" i="3"/>
  <c r="E5580" i="3"/>
  <c r="D5581" i="3"/>
  <c r="E5581" i="3"/>
  <c r="D5582" i="3"/>
  <c r="E5582" i="3"/>
  <c r="D5583" i="3"/>
  <c r="E5583" i="3"/>
  <c r="D5584" i="3"/>
  <c r="E5584" i="3"/>
  <c r="D5585" i="3"/>
  <c r="E5585" i="3"/>
  <c r="D5586" i="3"/>
  <c r="E5586" i="3"/>
  <c r="D5587" i="3"/>
  <c r="E5587" i="3"/>
  <c r="D5588" i="3"/>
  <c r="E5588" i="3"/>
  <c r="D5589" i="3"/>
  <c r="E5589" i="3"/>
  <c r="D5590" i="3"/>
  <c r="E5590" i="3"/>
  <c r="D5591" i="3"/>
  <c r="E5591" i="3"/>
  <c r="D5592" i="3"/>
  <c r="E5592" i="3"/>
  <c r="D5593" i="3"/>
  <c r="E5593" i="3"/>
  <c r="D5594" i="3"/>
  <c r="E5594" i="3"/>
  <c r="D5595" i="3"/>
  <c r="E5595" i="3"/>
  <c r="D5596" i="3"/>
  <c r="E5596" i="3"/>
  <c r="D5597" i="3"/>
  <c r="E5597" i="3"/>
  <c r="D5598" i="3"/>
  <c r="E5598" i="3"/>
  <c r="D5599" i="3"/>
  <c r="E5599" i="3"/>
  <c r="D5600" i="3"/>
  <c r="E5600" i="3"/>
  <c r="D5601" i="3"/>
  <c r="E5601" i="3"/>
  <c r="D5602" i="3"/>
  <c r="E5602" i="3"/>
  <c r="D5603" i="3"/>
  <c r="E5603" i="3"/>
  <c r="D5604" i="3"/>
  <c r="E5604" i="3"/>
  <c r="D5605" i="3"/>
  <c r="E5605" i="3"/>
  <c r="D5606" i="3"/>
  <c r="E5606" i="3"/>
  <c r="D5607" i="3"/>
  <c r="E5607" i="3"/>
  <c r="D5608" i="3"/>
  <c r="E5608" i="3"/>
  <c r="D5609" i="3"/>
  <c r="E5609" i="3"/>
  <c r="D5610" i="3"/>
  <c r="E5610" i="3"/>
  <c r="D5611" i="3"/>
  <c r="E5611" i="3"/>
  <c r="D5612" i="3"/>
  <c r="E5612" i="3"/>
  <c r="D5613" i="3"/>
  <c r="E5613" i="3"/>
  <c r="D5614" i="3"/>
  <c r="E5614" i="3"/>
  <c r="D5615" i="3"/>
  <c r="E5615" i="3"/>
  <c r="D5616" i="3"/>
  <c r="E5616" i="3"/>
  <c r="D5617" i="3"/>
  <c r="E5617" i="3"/>
  <c r="D5618" i="3"/>
  <c r="E5618" i="3"/>
  <c r="D5619" i="3"/>
  <c r="E5619" i="3"/>
  <c r="D5620" i="3"/>
  <c r="E5620" i="3"/>
  <c r="D5621" i="3"/>
  <c r="E5621" i="3"/>
  <c r="D5622" i="3"/>
  <c r="E5622" i="3"/>
  <c r="D5623" i="3"/>
  <c r="E5623" i="3"/>
  <c r="D5624" i="3"/>
  <c r="E5624" i="3"/>
  <c r="D5625" i="3"/>
  <c r="E5625" i="3"/>
  <c r="D5626" i="3"/>
  <c r="E5626" i="3"/>
  <c r="D5627" i="3"/>
  <c r="E5627" i="3"/>
  <c r="D5628" i="3"/>
  <c r="E5628" i="3"/>
  <c r="D5629" i="3"/>
  <c r="E5629" i="3"/>
  <c r="D5630" i="3"/>
  <c r="E5630" i="3"/>
  <c r="D5631" i="3"/>
  <c r="E5631" i="3"/>
  <c r="D5632" i="3"/>
  <c r="E5632" i="3"/>
  <c r="D5633" i="3"/>
  <c r="E5633" i="3"/>
  <c r="D5634" i="3"/>
  <c r="E5634" i="3"/>
  <c r="D5635" i="3"/>
  <c r="E5635" i="3"/>
  <c r="D5636" i="3"/>
  <c r="E5636" i="3"/>
  <c r="D5637" i="3"/>
  <c r="E5637" i="3"/>
  <c r="D5638" i="3"/>
  <c r="E5638" i="3"/>
  <c r="D5639" i="3"/>
  <c r="E5639" i="3"/>
  <c r="D5640" i="3"/>
  <c r="E5640" i="3"/>
  <c r="D5641" i="3"/>
  <c r="E5641" i="3"/>
  <c r="D5642" i="3"/>
  <c r="E5642" i="3"/>
  <c r="D5643" i="3"/>
  <c r="E5643" i="3"/>
  <c r="D5644" i="3"/>
  <c r="E5644" i="3"/>
  <c r="D5645" i="3"/>
  <c r="E5645" i="3"/>
  <c r="D5646" i="3"/>
  <c r="E5646" i="3"/>
  <c r="D5647" i="3"/>
  <c r="E5647" i="3"/>
  <c r="D5648" i="3"/>
  <c r="E5648" i="3"/>
  <c r="D5649" i="3"/>
  <c r="E5649" i="3"/>
  <c r="D5650" i="3"/>
  <c r="E5650" i="3"/>
  <c r="D5651" i="3"/>
  <c r="E5651" i="3"/>
  <c r="D5652" i="3"/>
  <c r="E5652" i="3"/>
  <c r="D5653" i="3"/>
  <c r="E5653" i="3"/>
  <c r="D5654" i="3"/>
  <c r="E5654" i="3"/>
  <c r="D5655" i="3"/>
  <c r="E5655" i="3"/>
  <c r="D5656" i="3"/>
  <c r="E5656" i="3"/>
  <c r="D5657" i="3"/>
  <c r="E5657" i="3"/>
  <c r="D5658" i="3"/>
  <c r="E5658" i="3"/>
  <c r="D5659" i="3"/>
  <c r="E5659" i="3"/>
  <c r="D5660" i="3"/>
  <c r="E5660" i="3"/>
  <c r="D5661" i="3"/>
  <c r="E5661" i="3"/>
  <c r="D5662" i="3"/>
  <c r="E5662" i="3"/>
  <c r="D5663" i="3"/>
  <c r="E5663" i="3"/>
  <c r="D5664" i="3"/>
  <c r="E5664" i="3"/>
  <c r="D5665" i="3"/>
  <c r="E5665" i="3"/>
  <c r="D5666" i="3"/>
  <c r="E5666" i="3"/>
  <c r="D5667" i="3"/>
  <c r="E5667" i="3"/>
  <c r="D5668" i="3"/>
  <c r="E5668" i="3"/>
  <c r="D5669" i="3"/>
  <c r="E5669" i="3"/>
  <c r="D5670" i="3"/>
  <c r="E5670" i="3"/>
  <c r="D5671" i="3"/>
  <c r="E5671" i="3"/>
  <c r="D5672" i="3"/>
  <c r="E5672" i="3"/>
  <c r="D5673" i="3"/>
  <c r="E5673" i="3"/>
  <c r="D5674" i="3"/>
  <c r="E5674" i="3"/>
  <c r="D5675" i="3"/>
  <c r="E5675" i="3"/>
  <c r="D5676" i="3"/>
  <c r="E5676" i="3"/>
  <c r="D5677" i="3"/>
  <c r="E5677" i="3"/>
  <c r="D5678" i="3"/>
  <c r="E5678" i="3"/>
  <c r="D5679" i="3"/>
  <c r="E5679" i="3"/>
  <c r="D5680" i="3"/>
  <c r="E5680" i="3"/>
  <c r="D5681" i="3"/>
  <c r="E5681" i="3"/>
  <c r="D5682" i="3"/>
  <c r="E5682" i="3"/>
  <c r="D5683" i="3"/>
  <c r="E5683" i="3"/>
  <c r="D5684" i="3"/>
  <c r="E5684" i="3"/>
  <c r="D5685" i="3"/>
  <c r="E5685" i="3"/>
  <c r="D5686" i="3"/>
  <c r="E5686" i="3"/>
  <c r="D5687" i="3"/>
  <c r="E5687" i="3"/>
  <c r="D5688" i="3"/>
  <c r="E5688" i="3"/>
  <c r="D5689" i="3"/>
  <c r="E5689" i="3"/>
  <c r="D5690" i="3"/>
  <c r="E5690" i="3"/>
  <c r="D5691" i="3"/>
  <c r="E5691" i="3"/>
  <c r="D5692" i="3"/>
  <c r="E5692" i="3"/>
  <c r="D5693" i="3"/>
  <c r="E5693" i="3"/>
  <c r="D5694" i="3"/>
  <c r="E5694" i="3"/>
  <c r="D5695" i="3"/>
  <c r="E5695" i="3"/>
  <c r="D5696" i="3"/>
  <c r="E5696" i="3"/>
  <c r="D5697" i="3"/>
  <c r="E5697" i="3"/>
  <c r="D5698" i="3"/>
  <c r="E5698" i="3"/>
  <c r="D5699" i="3"/>
  <c r="E5699" i="3"/>
  <c r="D5700" i="3"/>
  <c r="E5700" i="3"/>
  <c r="D5701" i="3"/>
  <c r="E5701" i="3"/>
  <c r="D5702" i="3"/>
  <c r="E5702" i="3"/>
  <c r="D5703" i="3"/>
  <c r="E5703" i="3"/>
  <c r="D5704" i="3"/>
  <c r="E5704" i="3"/>
  <c r="D5705" i="3"/>
  <c r="E5705" i="3"/>
  <c r="D5706" i="3"/>
  <c r="E5706" i="3"/>
  <c r="D5707" i="3"/>
  <c r="E5707" i="3"/>
  <c r="D5708" i="3"/>
  <c r="E5708" i="3"/>
  <c r="D5709" i="3"/>
  <c r="E5709" i="3"/>
  <c r="D5710" i="3"/>
  <c r="E5710" i="3"/>
  <c r="D5711" i="3"/>
  <c r="E5711" i="3"/>
  <c r="D5712" i="3"/>
  <c r="E5712" i="3"/>
  <c r="D5713" i="3"/>
  <c r="E5713" i="3"/>
  <c r="D5714" i="3"/>
  <c r="E5714" i="3"/>
  <c r="D5715" i="3"/>
  <c r="E5715" i="3"/>
  <c r="D5716" i="3"/>
  <c r="E5716" i="3"/>
  <c r="D5717" i="3"/>
  <c r="E5717" i="3"/>
  <c r="D5718" i="3"/>
  <c r="E5718" i="3"/>
  <c r="D5719" i="3"/>
  <c r="E5719" i="3"/>
  <c r="D5720" i="3"/>
  <c r="E5720" i="3"/>
  <c r="D5721" i="3"/>
  <c r="E5721" i="3"/>
  <c r="D5722" i="3"/>
  <c r="E5722" i="3"/>
  <c r="D5723" i="3"/>
  <c r="E5723" i="3"/>
  <c r="D5724" i="3"/>
  <c r="E5724" i="3"/>
  <c r="D5725" i="3"/>
  <c r="E5725" i="3"/>
  <c r="D5726" i="3"/>
  <c r="E5726" i="3"/>
  <c r="D5727" i="3"/>
  <c r="E5727" i="3"/>
  <c r="D5728" i="3"/>
  <c r="E5728" i="3"/>
  <c r="D5729" i="3"/>
  <c r="E5729" i="3"/>
  <c r="D5730" i="3"/>
  <c r="E5730" i="3"/>
  <c r="D5731" i="3"/>
  <c r="E5731" i="3"/>
  <c r="D5732" i="3"/>
  <c r="E5732" i="3"/>
  <c r="D5733" i="3"/>
  <c r="E5733" i="3"/>
  <c r="D5734" i="3"/>
  <c r="E5734" i="3"/>
  <c r="D5735" i="3"/>
  <c r="E5735" i="3"/>
  <c r="D5736" i="3"/>
  <c r="E5736" i="3"/>
  <c r="D5737" i="3"/>
  <c r="E5737" i="3"/>
  <c r="D5738" i="3"/>
  <c r="E5738" i="3"/>
  <c r="D5739" i="3"/>
  <c r="E5739" i="3"/>
  <c r="D5740" i="3"/>
  <c r="E5740" i="3"/>
  <c r="D5741" i="3"/>
  <c r="E5741" i="3"/>
  <c r="D5742" i="3"/>
  <c r="E5742" i="3"/>
  <c r="D5743" i="3"/>
  <c r="E5743" i="3"/>
  <c r="D5744" i="3"/>
  <c r="E5744" i="3"/>
  <c r="D5745" i="3"/>
  <c r="E5745" i="3"/>
  <c r="D5746" i="3"/>
  <c r="E5746" i="3"/>
  <c r="D5747" i="3"/>
  <c r="E5747" i="3"/>
  <c r="D5748" i="3"/>
  <c r="E5748" i="3"/>
  <c r="D5749" i="3"/>
  <c r="E5749" i="3"/>
  <c r="D5750" i="3"/>
  <c r="E5750" i="3"/>
  <c r="D5751" i="3"/>
  <c r="E5751" i="3"/>
  <c r="D5752" i="3"/>
  <c r="E5752" i="3"/>
  <c r="D5753" i="3"/>
  <c r="E5753" i="3"/>
  <c r="D5754" i="3"/>
  <c r="E5754" i="3"/>
  <c r="D5755" i="3"/>
  <c r="E5755" i="3"/>
  <c r="D5756" i="3"/>
  <c r="E5756" i="3"/>
  <c r="D5757" i="3"/>
  <c r="E5757" i="3"/>
  <c r="D5758" i="3"/>
  <c r="E5758" i="3"/>
  <c r="D5759" i="3"/>
  <c r="E5759" i="3"/>
  <c r="D5760" i="3"/>
  <c r="E5760" i="3"/>
  <c r="D5761" i="3"/>
  <c r="E5761" i="3"/>
  <c r="D5762" i="3"/>
  <c r="E5762" i="3"/>
  <c r="D5763" i="3"/>
  <c r="E5763" i="3"/>
  <c r="D5764" i="3"/>
  <c r="E5764" i="3"/>
  <c r="D5765" i="3"/>
  <c r="E5765" i="3"/>
  <c r="D5766" i="3"/>
  <c r="E5766" i="3"/>
  <c r="D5767" i="3"/>
  <c r="E5767" i="3"/>
  <c r="D5768" i="3"/>
  <c r="E5768" i="3"/>
  <c r="D5769" i="3"/>
  <c r="E5769" i="3"/>
  <c r="D5770" i="3"/>
  <c r="E5770" i="3"/>
  <c r="D5771" i="3"/>
  <c r="E5771" i="3"/>
  <c r="D5772" i="3"/>
  <c r="E5772" i="3"/>
  <c r="D5773" i="3"/>
  <c r="E5773" i="3"/>
  <c r="D5774" i="3"/>
  <c r="E5774" i="3"/>
  <c r="D5775" i="3"/>
  <c r="E5775" i="3"/>
  <c r="D5776" i="3"/>
  <c r="E5776" i="3"/>
  <c r="D5777" i="3"/>
  <c r="E5777" i="3"/>
  <c r="D5778" i="3"/>
  <c r="E5778" i="3"/>
  <c r="D5779" i="3"/>
  <c r="E5779" i="3"/>
  <c r="D5780" i="3"/>
  <c r="E5780" i="3"/>
  <c r="D5781" i="3"/>
  <c r="E5781" i="3"/>
  <c r="D5782" i="3"/>
  <c r="E5782" i="3"/>
  <c r="D5783" i="3"/>
  <c r="E5783" i="3"/>
  <c r="D5784" i="3"/>
  <c r="E5784" i="3"/>
  <c r="D5785" i="3"/>
  <c r="E5785" i="3"/>
  <c r="D5786" i="3"/>
  <c r="E5786" i="3"/>
  <c r="D5787" i="3"/>
  <c r="E5787" i="3"/>
  <c r="D5788" i="3"/>
  <c r="E5788" i="3"/>
  <c r="D5789" i="3"/>
  <c r="E5789" i="3"/>
  <c r="D5790" i="3"/>
  <c r="E5790" i="3"/>
  <c r="D5791" i="3"/>
  <c r="E5791" i="3"/>
  <c r="D5792" i="3"/>
  <c r="E5792" i="3"/>
  <c r="D5793" i="3"/>
  <c r="E5793" i="3"/>
  <c r="D5794" i="3"/>
  <c r="E5794" i="3"/>
  <c r="D5795" i="3"/>
  <c r="E5795" i="3"/>
  <c r="D5796" i="3"/>
  <c r="E5796" i="3"/>
  <c r="D5797" i="3"/>
  <c r="E5797" i="3"/>
  <c r="D5798" i="3"/>
  <c r="E5798" i="3"/>
  <c r="D5799" i="3"/>
  <c r="E5799" i="3"/>
  <c r="D5800" i="3"/>
  <c r="E5800" i="3"/>
  <c r="D5801" i="3"/>
  <c r="E5801" i="3"/>
  <c r="D5802" i="3"/>
  <c r="E5802" i="3"/>
  <c r="D5803" i="3"/>
  <c r="E5803" i="3"/>
  <c r="D5804" i="3"/>
  <c r="E5804" i="3"/>
  <c r="D5805" i="3"/>
  <c r="E5805" i="3"/>
  <c r="D5806" i="3"/>
  <c r="E5806" i="3"/>
  <c r="D5807" i="3"/>
  <c r="E5807" i="3"/>
  <c r="D5808" i="3"/>
  <c r="E5808" i="3"/>
  <c r="D5809" i="3"/>
  <c r="E5809" i="3"/>
  <c r="D5810" i="3"/>
  <c r="E5810" i="3"/>
  <c r="D5811" i="3"/>
  <c r="E5811" i="3"/>
  <c r="D5812" i="3"/>
  <c r="E5812" i="3"/>
  <c r="D5813" i="3"/>
  <c r="E5813" i="3"/>
  <c r="D5814" i="3"/>
  <c r="E5814" i="3"/>
  <c r="D5815" i="3"/>
  <c r="E5815" i="3"/>
  <c r="D5816" i="3"/>
  <c r="E5816" i="3"/>
  <c r="D5817" i="3"/>
  <c r="E5817" i="3"/>
  <c r="D5818" i="3"/>
  <c r="E5818" i="3"/>
  <c r="D5819" i="3"/>
  <c r="E5819" i="3"/>
  <c r="D5820" i="3"/>
  <c r="E5820" i="3"/>
  <c r="D5821" i="3"/>
  <c r="E5821" i="3"/>
  <c r="D5822" i="3"/>
  <c r="E5822" i="3"/>
  <c r="D5823" i="3"/>
  <c r="E5823" i="3"/>
  <c r="D5824" i="3"/>
  <c r="E5824" i="3"/>
  <c r="D5825" i="3"/>
  <c r="E5825" i="3"/>
  <c r="D5826" i="3"/>
  <c r="E5826" i="3"/>
  <c r="D5827" i="3"/>
  <c r="E5827" i="3"/>
  <c r="D5828" i="3"/>
  <c r="E5828" i="3"/>
  <c r="D5829" i="3"/>
  <c r="E5829" i="3"/>
  <c r="D5830" i="3"/>
  <c r="E5830" i="3"/>
  <c r="D5831" i="3"/>
  <c r="E5831" i="3"/>
  <c r="D5832" i="3"/>
  <c r="E5832" i="3"/>
  <c r="D5833" i="3"/>
  <c r="E5833" i="3"/>
  <c r="D5834" i="3"/>
  <c r="E5834" i="3"/>
  <c r="D5835" i="3"/>
  <c r="E5835" i="3"/>
  <c r="D5836" i="3"/>
  <c r="E5836" i="3"/>
  <c r="D5837" i="3"/>
  <c r="E5837" i="3"/>
  <c r="D5838" i="3"/>
  <c r="E5838" i="3"/>
  <c r="D5839" i="3"/>
  <c r="E5839" i="3"/>
  <c r="D5840" i="3"/>
  <c r="E5840" i="3"/>
  <c r="D5841" i="3"/>
  <c r="E5841" i="3"/>
  <c r="D5842" i="3"/>
  <c r="E5842" i="3"/>
  <c r="D5843" i="3"/>
  <c r="E5843" i="3"/>
  <c r="D5844" i="3"/>
  <c r="E5844" i="3"/>
  <c r="D5845" i="3"/>
  <c r="E5845" i="3"/>
  <c r="D5846" i="3"/>
  <c r="E5846" i="3"/>
  <c r="D5847" i="3"/>
  <c r="E5847" i="3"/>
  <c r="D5848" i="3"/>
  <c r="E5848" i="3"/>
  <c r="D5849" i="3"/>
  <c r="E5849" i="3"/>
  <c r="D5850" i="3"/>
  <c r="E5850" i="3"/>
  <c r="D5851" i="3"/>
  <c r="E5851" i="3"/>
  <c r="D5852" i="3"/>
  <c r="E5852" i="3"/>
  <c r="D5853" i="3"/>
  <c r="E5853" i="3"/>
  <c r="D5854" i="3"/>
  <c r="E5854" i="3"/>
  <c r="D5855" i="3"/>
  <c r="E5855" i="3"/>
  <c r="D5856" i="3"/>
  <c r="E5856" i="3"/>
  <c r="D5857" i="3"/>
  <c r="E5857" i="3"/>
  <c r="D5858" i="3"/>
  <c r="E5858" i="3"/>
  <c r="D5859" i="3"/>
  <c r="E5859" i="3"/>
  <c r="D5860" i="3"/>
  <c r="E5860" i="3"/>
  <c r="D5861" i="3"/>
  <c r="E5861" i="3"/>
  <c r="D5862" i="3"/>
  <c r="E5862" i="3"/>
  <c r="D5863" i="3"/>
  <c r="E5863" i="3"/>
  <c r="D5864" i="3"/>
  <c r="E5864" i="3"/>
  <c r="D5865" i="3"/>
  <c r="E5865" i="3"/>
  <c r="D5866" i="3"/>
  <c r="E5866" i="3"/>
  <c r="D5867" i="3"/>
  <c r="E5867" i="3"/>
  <c r="D5868" i="3"/>
  <c r="E5868" i="3"/>
  <c r="D5869" i="3"/>
  <c r="E5869" i="3"/>
  <c r="D5870" i="3"/>
  <c r="E5870" i="3"/>
  <c r="D5871" i="3"/>
  <c r="E5871" i="3"/>
  <c r="D5872" i="3"/>
  <c r="E5872" i="3"/>
  <c r="D5873" i="3"/>
  <c r="E5873" i="3"/>
  <c r="D5874" i="3"/>
  <c r="E5874" i="3"/>
  <c r="D5875" i="3"/>
  <c r="E5875" i="3"/>
  <c r="D5876" i="3"/>
  <c r="E5876" i="3"/>
  <c r="D5877" i="3"/>
  <c r="E5877" i="3"/>
  <c r="D5878" i="3"/>
  <c r="E5878" i="3"/>
  <c r="D5879" i="3"/>
  <c r="E5879" i="3"/>
  <c r="D5880" i="3"/>
  <c r="E5880" i="3"/>
  <c r="D5881" i="3"/>
  <c r="E5881" i="3"/>
  <c r="D5882" i="3"/>
  <c r="E5882" i="3"/>
  <c r="D5883" i="3"/>
  <c r="E5883" i="3"/>
  <c r="D5884" i="3"/>
  <c r="E5884" i="3"/>
  <c r="D5885" i="3"/>
  <c r="E5885" i="3"/>
  <c r="D5886" i="3"/>
  <c r="E5886" i="3"/>
  <c r="D5887" i="3"/>
  <c r="E5887" i="3"/>
  <c r="D5888" i="3"/>
  <c r="E5888" i="3"/>
  <c r="D5889" i="3"/>
  <c r="E5889" i="3"/>
  <c r="D5890" i="3"/>
  <c r="E5890" i="3"/>
  <c r="D5891" i="3"/>
  <c r="E5891" i="3"/>
  <c r="D5892" i="3"/>
  <c r="E5892" i="3"/>
  <c r="D5893" i="3"/>
  <c r="E5893" i="3"/>
  <c r="D5894" i="3"/>
  <c r="E5894" i="3"/>
  <c r="D5895" i="3"/>
  <c r="E5895" i="3"/>
  <c r="D5896" i="3"/>
  <c r="E5896" i="3"/>
  <c r="D5897" i="3"/>
  <c r="E5897" i="3"/>
  <c r="D5898" i="3"/>
  <c r="E5898" i="3"/>
  <c r="D5899" i="3"/>
  <c r="E5899" i="3"/>
  <c r="D5900" i="3"/>
  <c r="E5900" i="3"/>
  <c r="D5901" i="3"/>
  <c r="E5901" i="3"/>
  <c r="D5902" i="3"/>
  <c r="E5902" i="3"/>
  <c r="D5903" i="3"/>
  <c r="E5903" i="3"/>
  <c r="D5904" i="3"/>
  <c r="E5904" i="3"/>
  <c r="D5905" i="3"/>
  <c r="E5905" i="3"/>
  <c r="D5906" i="3"/>
  <c r="E5906" i="3"/>
  <c r="D5907" i="3"/>
  <c r="E5907" i="3"/>
  <c r="D5908" i="3"/>
  <c r="E5908" i="3"/>
  <c r="D5909" i="3"/>
  <c r="E5909" i="3"/>
  <c r="D5910" i="3"/>
  <c r="E5910" i="3"/>
  <c r="D5911" i="3"/>
  <c r="E5911" i="3"/>
  <c r="D5912" i="3"/>
  <c r="E5912" i="3"/>
  <c r="D5913" i="3"/>
  <c r="E5913" i="3"/>
  <c r="D5914" i="3"/>
  <c r="E5914" i="3"/>
  <c r="D5915" i="3"/>
  <c r="E5915" i="3"/>
  <c r="D5916" i="3"/>
  <c r="E5916" i="3"/>
  <c r="D5917" i="3"/>
  <c r="E5917" i="3"/>
  <c r="D5918" i="3"/>
  <c r="E5918" i="3"/>
  <c r="D5919" i="3"/>
  <c r="E5919" i="3"/>
  <c r="D5920" i="3"/>
  <c r="E5920" i="3"/>
  <c r="D5921" i="3"/>
  <c r="E5921" i="3"/>
  <c r="D5922" i="3"/>
  <c r="E5922" i="3"/>
  <c r="D5923" i="3"/>
  <c r="E5923" i="3"/>
  <c r="D5924" i="3"/>
  <c r="E5924" i="3"/>
  <c r="D5925" i="3"/>
  <c r="E5925" i="3"/>
  <c r="D5926" i="3"/>
  <c r="E5926" i="3"/>
  <c r="D5927" i="3"/>
  <c r="E5927" i="3"/>
  <c r="D5928" i="3"/>
  <c r="E5928" i="3"/>
  <c r="D5929" i="3"/>
  <c r="E5929" i="3"/>
  <c r="D5930" i="3"/>
  <c r="E5930" i="3"/>
  <c r="D5931" i="3"/>
  <c r="E5931" i="3"/>
  <c r="D5932" i="3"/>
  <c r="E5932" i="3"/>
  <c r="D5933" i="3"/>
  <c r="E5933" i="3"/>
  <c r="D5934" i="3"/>
  <c r="E5934" i="3"/>
  <c r="D5935" i="3"/>
  <c r="E5935" i="3"/>
  <c r="D5936" i="3"/>
  <c r="E5936" i="3"/>
  <c r="D5937" i="3"/>
  <c r="E5937" i="3"/>
  <c r="D5938" i="3"/>
  <c r="E5938" i="3"/>
  <c r="D5939" i="3"/>
  <c r="E5939" i="3"/>
  <c r="D5940" i="3"/>
  <c r="E5940" i="3"/>
  <c r="D5941" i="3"/>
  <c r="E5941" i="3"/>
  <c r="D5942" i="3"/>
  <c r="E5942" i="3"/>
  <c r="D5943" i="3"/>
  <c r="E5943" i="3"/>
  <c r="D5944" i="3"/>
  <c r="E5944" i="3"/>
  <c r="D5945" i="3"/>
  <c r="E5945" i="3"/>
  <c r="D5946" i="3"/>
  <c r="E5946" i="3"/>
  <c r="D5947" i="3"/>
  <c r="E5947" i="3"/>
  <c r="D5948" i="3"/>
  <c r="E5948" i="3"/>
  <c r="D5949" i="3"/>
  <c r="E5949" i="3"/>
  <c r="D5950" i="3"/>
  <c r="E5950" i="3"/>
  <c r="D5951" i="3"/>
  <c r="E5951" i="3"/>
  <c r="D5952" i="3"/>
  <c r="E5952" i="3"/>
  <c r="D5953" i="3"/>
  <c r="E5953" i="3"/>
  <c r="D5954" i="3"/>
  <c r="E5954" i="3"/>
  <c r="D5955" i="3"/>
  <c r="E5955" i="3"/>
  <c r="D5956" i="3"/>
  <c r="E5956" i="3"/>
  <c r="D5957" i="3"/>
  <c r="E5957" i="3"/>
  <c r="D5958" i="3"/>
  <c r="E5958" i="3"/>
  <c r="D5959" i="3"/>
  <c r="E5959" i="3"/>
  <c r="D5960" i="3"/>
  <c r="E5960" i="3"/>
  <c r="D5961" i="3"/>
  <c r="E5961" i="3"/>
  <c r="D5962" i="3"/>
  <c r="E5962" i="3"/>
  <c r="D5963" i="3"/>
  <c r="E5963" i="3"/>
  <c r="D5964" i="3"/>
  <c r="E5964" i="3"/>
  <c r="D5965" i="3"/>
  <c r="E5965" i="3"/>
  <c r="D5966" i="3"/>
  <c r="E5966" i="3"/>
  <c r="D5967" i="3"/>
  <c r="E5967" i="3"/>
  <c r="D5968" i="3"/>
  <c r="E5968" i="3"/>
  <c r="D5969" i="3"/>
  <c r="E5969" i="3"/>
  <c r="D5970" i="3"/>
  <c r="E5970" i="3"/>
  <c r="D5971" i="3"/>
  <c r="E5971" i="3"/>
  <c r="D5972" i="3"/>
  <c r="E5972" i="3"/>
  <c r="D5973" i="3"/>
  <c r="E5973" i="3"/>
  <c r="D5974" i="3"/>
  <c r="E5974" i="3"/>
  <c r="D5975" i="3"/>
  <c r="E5975" i="3"/>
  <c r="D5976" i="3"/>
  <c r="E5976" i="3"/>
  <c r="D5977" i="3"/>
  <c r="E5977" i="3"/>
  <c r="D5978" i="3"/>
  <c r="E5978" i="3"/>
  <c r="D5979" i="3"/>
  <c r="E5979" i="3"/>
  <c r="D5980" i="3"/>
  <c r="E5980" i="3"/>
  <c r="D5981" i="3"/>
  <c r="E5981" i="3"/>
  <c r="D5982" i="3"/>
  <c r="E5982" i="3"/>
  <c r="D5983" i="3"/>
  <c r="E5983" i="3"/>
  <c r="D5984" i="3"/>
  <c r="E5984" i="3"/>
  <c r="D5985" i="3"/>
  <c r="E5985" i="3"/>
  <c r="D5986" i="3"/>
  <c r="E5986" i="3"/>
  <c r="D5987" i="3"/>
  <c r="E5987" i="3"/>
  <c r="D5988" i="3"/>
  <c r="E5988" i="3"/>
  <c r="D5989" i="3"/>
  <c r="E5989" i="3"/>
  <c r="D5990" i="3"/>
  <c r="E5990" i="3"/>
  <c r="D5991" i="3"/>
  <c r="E5991" i="3"/>
  <c r="D5992" i="3"/>
  <c r="E5992" i="3"/>
  <c r="D5993" i="3"/>
  <c r="E5993" i="3"/>
  <c r="D5994" i="3"/>
  <c r="E5994" i="3"/>
  <c r="D5995" i="3"/>
  <c r="E5995" i="3"/>
  <c r="D5996" i="3"/>
  <c r="E5996" i="3"/>
  <c r="D5997" i="3"/>
  <c r="E5997" i="3"/>
  <c r="D5998" i="3"/>
  <c r="E5998" i="3"/>
  <c r="D5999" i="3"/>
  <c r="E5999" i="3"/>
  <c r="D6000" i="3"/>
  <c r="E6000" i="3"/>
  <c r="D6001" i="3"/>
  <c r="E6001" i="3"/>
  <c r="D6002" i="3"/>
  <c r="E6002" i="3"/>
  <c r="D6003" i="3"/>
  <c r="E6003" i="3"/>
  <c r="D6004" i="3"/>
  <c r="E6004" i="3"/>
  <c r="D6005" i="3"/>
  <c r="E6005" i="3"/>
  <c r="D6006" i="3"/>
  <c r="E6006" i="3"/>
  <c r="D6007" i="3"/>
  <c r="E6007" i="3"/>
  <c r="D6008" i="3"/>
  <c r="E6008" i="3"/>
  <c r="D6009" i="3"/>
  <c r="E6009" i="3"/>
  <c r="D6010" i="3"/>
  <c r="E6010" i="3"/>
  <c r="D6011" i="3"/>
  <c r="E6011" i="3"/>
  <c r="D6012" i="3"/>
  <c r="E6012" i="3"/>
  <c r="D6013" i="3"/>
  <c r="E6013" i="3"/>
  <c r="D6014" i="3"/>
  <c r="E6014" i="3"/>
  <c r="D6015" i="3"/>
  <c r="E6015" i="3"/>
  <c r="D6016" i="3"/>
  <c r="E6016" i="3"/>
  <c r="D6017" i="3"/>
  <c r="E6017" i="3"/>
  <c r="D6018" i="3"/>
  <c r="E6018" i="3"/>
  <c r="D6019" i="3"/>
  <c r="E6019" i="3"/>
  <c r="D6020" i="3"/>
  <c r="E6020" i="3"/>
  <c r="D6021" i="3"/>
  <c r="E6021" i="3"/>
  <c r="D6022" i="3"/>
  <c r="E6022" i="3"/>
  <c r="D6023" i="3"/>
  <c r="E6023" i="3"/>
  <c r="D6024" i="3"/>
  <c r="E6024" i="3"/>
  <c r="D6025" i="3"/>
  <c r="E6025" i="3"/>
  <c r="D6026" i="3"/>
  <c r="E6026" i="3"/>
  <c r="D6027" i="3"/>
  <c r="E6027" i="3"/>
  <c r="D6028" i="3"/>
  <c r="E6028" i="3"/>
  <c r="D6029" i="3"/>
  <c r="E6029" i="3"/>
  <c r="D6030" i="3"/>
  <c r="E6030" i="3"/>
  <c r="D6031" i="3"/>
  <c r="E6031" i="3"/>
  <c r="D6032" i="3"/>
  <c r="E6032" i="3"/>
  <c r="D6033" i="3"/>
  <c r="E6033" i="3"/>
  <c r="D6034" i="3"/>
  <c r="E6034" i="3"/>
  <c r="D6035" i="3"/>
  <c r="E6035" i="3"/>
  <c r="D6036" i="3"/>
  <c r="E6036" i="3"/>
  <c r="D6037" i="3"/>
  <c r="E6037" i="3"/>
  <c r="D6038" i="3"/>
  <c r="E6038" i="3"/>
  <c r="D6039" i="3"/>
  <c r="E6039" i="3"/>
  <c r="D6040" i="3"/>
  <c r="E6040" i="3"/>
  <c r="D6041" i="3"/>
  <c r="E6041" i="3"/>
  <c r="D6042" i="3"/>
  <c r="E6042" i="3"/>
  <c r="D6043" i="3"/>
  <c r="E6043" i="3"/>
  <c r="D6044" i="3"/>
  <c r="E6044" i="3"/>
  <c r="D6045" i="3"/>
  <c r="E6045" i="3"/>
  <c r="D6046" i="3"/>
  <c r="E6046" i="3"/>
  <c r="D6047" i="3"/>
  <c r="E6047" i="3"/>
  <c r="D6048" i="3"/>
  <c r="E6048" i="3"/>
  <c r="D6049" i="3"/>
  <c r="E6049" i="3"/>
  <c r="D6050" i="3"/>
  <c r="E6050" i="3"/>
  <c r="D6051" i="3"/>
  <c r="E6051" i="3"/>
  <c r="D6052" i="3"/>
  <c r="E6052" i="3"/>
  <c r="D6053" i="3"/>
  <c r="E6053" i="3"/>
  <c r="D6054" i="3"/>
  <c r="E6054" i="3"/>
  <c r="D6055" i="3"/>
  <c r="E6055" i="3"/>
  <c r="D6056" i="3"/>
  <c r="E6056" i="3"/>
  <c r="D6057" i="3"/>
  <c r="E6057" i="3"/>
  <c r="D6058" i="3"/>
  <c r="E6058" i="3"/>
  <c r="D6059" i="3"/>
  <c r="E6059" i="3"/>
  <c r="D6060" i="3"/>
  <c r="E6060" i="3"/>
  <c r="D6061" i="3"/>
  <c r="E6061" i="3"/>
  <c r="D6062" i="3"/>
  <c r="E6062" i="3"/>
  <c r="D6063" i="3"/>
  <c r="E6063" i="3"/>
  <c r="D6064" i="3"/>
  <c r="E6064" i="3"/>
  <c r="D6065" i="3"/>
  <c r="E6065" i="3"/>
  <c r="D6066" i="3"/>
  <c r="E6066" i="3"/>
  <c r="D6067" i="3"/>
  <c r="E6067" i="3"/>
  <c r="D6068" i="3"/>
  <c r="E6068" i="3"/>
  <c r="D6069" i="3"/>
  <c r="E6069" i="3"/>
  <c r="D6070" i="3"/>
  <c r="E6070" i="3"/>
  <c r="D6071" i="3"/>
  <c r="E6071" i="3"/>
  <c r="D6072" i="3"/>
  <c r="E6072" i="3"/>
  <c r="D6073" i="3"/>
  <c r="E6073" i="3"/>
  <c r="D6074" i="3"/>
  <c r="E6074" i="3"/>
  <c r="D6075" i="3"/>
  <c r="E6075" i="3"/>
  <c r="D6076" i="3"/>
  <c r="E6076" i="3"/>
  <c r="D6077" i="3"/>
  <c r="E6077" i="3"/>
  <c r="D6078" i="3"/>
  <c r="E6078" i="3"/>
  <c r="D6079" i="3"/>
  <c r="E6079" i="3"/>
  <c r="D6080" i="3"/>
  <c r="E6080" i="3"/>
  <c r="D6081" i="3"/>
  <c r="E6081" i="3"/>
  <c r="D6082" i="3"/>
  <c r="E6082" i="3"/>
  <c r="D6083" i="3"/>
  <c r="E6083" i="3"/>
  <c r="D6084" i="3"/>
  <c r="E6084" i="3"/>
  <c r="D6085" i="3"/>
  <c r="E6085" i="3"/>
  <c r="D6086" i="3"/>
  <c r="E6086" i="3"/>
  <c r="D6087" i="3"/>
  <c r="E6087" i="3"/>
  <c r="D6088" i="3"/>
  <c r="E6088" i="3"/>
  <c r="D6089" i="3"/>
  <c r="E6089" i="3"/>
  <c r="D6090" i="3"/>
  <c r="E6090" i="3"/>
  <c r="D6091" i="3"/>
  <c r="E6091" i="3"/>
  <c r="D6092" i="3"/>
  <c r="E6092" i="3"/>
  <c r="D6093" i="3"/>
  <c r="E6093" i="3"/>
  <c r="D6094" i="3"/>
  <c r="E6094" i="3"/>
  <c r="D6095" i="3"/>
  <c r="E6095" i="3"/>
  <c r="D6096" i="3"/>
  <c r="E6096" i="3"/>
  <c r="D6097" i="3"/>
  <c r="E6097" i="3"/>
  <c r="D6098" i="3"/>
  <c r="E6098" i="3"/>
  <c r="D6099" i="3"/>
  <c r="E6099" i="3"/>
  <c r="D6100" i="3"/>
  <c r="E6100" i="3"/>
  <c r="D6101" i="3"/>
  <c r="E6101" i="3"/>
  <c r="D6102" i="3"/>
  <c r="E6102" i="3"/>
  <c r="D6103" i="3"/>
  <c r="E6103" i="3"/>
  <c r="D6104" i="3"/>
  <c r="E6104" i="3"/>
  <c r="D6105" i="3"/>
  <c r="E6105" i="3"/>
  <c r="D6106" i="3"/>
  <c r="E6106" i="3"/>
  <c r="D6107" i="3"/>
  <c r="E6107" i="3"/>
  <c r="D6108" i="3"/>
  <c r="E6108" i="3"/>
  <c r="D6109" i="3"/>
  <c r="E6109" i="3"/>
  <c r="D6110" i="3"/>
  <c r="E6110" i="3"/>
  <c r="D6111" i="3"/>
  <c r="E6111" i="3"/>
  <c r="D6112" i="3"/>
  <c r="E6112" i="3"/>
  <c r="D6113" i="3"/>
  <c r="E6113" i="3"/>
  <c r="D6114" i="3"/>
  <c r="E6114" i="3"/>
  <c r="D6115" i="3"/>
  <c r="E6115" i="3"/>
  <c r="D6116" i="3"/>
  <c r="E6116" i="3"/>
  <c r="D6117" i="3"/>
  <c r="E6117" i="3"/>
  <c r="D6118" i="3"/>
  <c r="E6118" i="3"/>
  <c r="D6119" i="3"/>
  <c r="E6119" i="3"/>
  <c r="D6120" i="3"/>
  <c r="E6120" i="3"/>
  <c r="D6121" i="3"/>
  <c r="E6121" i="3"/>
  <c r="D6122" i="3"/>
  <c r="E6122" i="3"/>
  <c r="D6123" i="3"/>
  <c r="E6123" i="3"/>
  <c r="D6124" i="3"/>
  <c r="E6124" i="3"/>
  <c r="D6125" i="3"/>
  <c r="E6125" i="3"/>
  <c r="D6126" i="3"/>
  <c r="E6126" i="3"/>
  <c r="D6127" i="3"/>
  <c r="E6127" i="3"/>
  <c r="D6128" i="3"/>
  <c r="E6128" i="3"/>
  <c r="D6129" i="3"/>
  <c r="E6129" i="3"/>
  <c r="D6130" i="3"/>
  <c r="E6130" i="3"/>
  <c r="D6131" i="3"/>
  <c r="E6131" i="3"/>
  <c r="D6132" i="3"/>
  <c r="E6132" i="3"/>
  <c r="D6133" i="3"/>
  <c r="E6133" i="3"/>
  <c r="D6134" i="3"/>
  <c r="E6134" i="3"/>
  <c r="D6135" i="3"/>
  <c r="E6135" i="3"/>
  <c r="D6136" i="3"/>
  <c r="E6136" i="3"/>
  <c r="D6137" i="3"/>
  <c r="E6137" i="3"/>
  <c r="D6138" i="3"/>
  <c r="E6138" i="3"/>
  <c r="D6139" i="3"/>
  <c r="E6139" i="3"/>
  <c r="D6140" i="3"/>
  <c r="E6140" i="3"/>
  <c r="D6141" i="3"/>
  <c r="E6141" i="3"/>
  <c r="D6142" i="3"/>
  <c r="E6142" i="3"/>
  <c r="D6143" i="3"/>
  <c r="E6143" i="3"/>
  <c r="D6144" i="3"/>
  <c r="E6144" i="3"/>
  <c r="D6145" i="3"/>
  <c r="E6145" i="3"/>
  <c r="D6146" i="3"/>
  <c r="E6146" i="3"/>
  <c r="D6147" i="3"/>
  <c r="E6147" i="3"/>
  <c r="D6148" i="3"/>
  <c r="E6148" i="3"/>
  <c r="D6149" i="3"/>
  <c r="E6149" i="3"/>
  <c r="D6150" i="3"/>
  <c r="E6150" i="3"/>
  <c r="D6151" i="3"/>
  <c r="E6151" i="3"/>
  <c r="D6152" i="3"/>
  <c r="E6152" i="3"/>
  <c r="D6153" i="3"/>
  <c r="E6153" i="3"/>
  <c r="D6154" i="3"/>
  <c r="E6154" i="3"/>
  <c r="D6155" i="3"/>
  <c r="E6155" i="3"/>
  <c r="D6156" i="3"/>
  <c r="E6156" i="3"/>
  <c r="D6157" i="3"/>
  <c r="E6157" i="3"/>
  <c r="D6158" i="3"/>
  <c r="E6158" i="3"/>
  <c r="D6159" i="3"/>
  <c r="E6159" i="3"/>
  <c r="D6160" i="3"/>
  <c r="E6160" i="3"/>
  <c r="D6161" i="3"/>
  <c r="E6161" i="3"/>
  <c r="D6162" i="3"/>
  <c r="E6162" i="3"/>
  <c r="D6163" i="3"/>
  <c r="E6163" i="3"/>
  <c r="D6164" i="3"/>
  <c r="E6164" i="3"/>
  <c r="D6165" i="3"/>
  <c r="E6165" i="3"/>
  <c r="D6166" i="3"/>
  <c r="E6166" i="3"/>
  <c r="D6167" i="3"/>
  <c r="E6167" i="3"/>
  <c r="D6168" i="3"/>
  <c r="E6168" i="3"/>
  <c r="D6169" i="3"/>
  <c r="E6169" i="3"/>
  <c r="D6170" i="3"/>
  <c r="E6170" i="3"/>
  <c r="D6171" i="3"/>
  <c r="E6171" i="3"/>
  <c r="D6172" i="3"/>
  <c r="E6172" i="3"/>
  <c r="D6173" i="3"/>
  <c r="E6173" i="3"/>
  <c r="D6174" i="3"/>
  <c r="E6174" i="3"/>
  <c r="D6175" i="3"/>
  <c r="E6175" i="3"/>
  <c r="D6176" i="3"/>
  <c r="E6176" i="3"/>
  <c r="D6177" i="3"/>
  <c r="E6177" i="3"/>
  <c r="D6178" i="3"/>
  <c r="E6178" i="3"/>
  <c r="D6179" i="3"/>
  <c r="E6179" i="3"/>
  <c r="D6180" i="3"/>
  <c r="E6180" i="3"/>
  <c r="D6181" i="3"/>
  <c r="E6181" i="3"/>
  <c r="D6182" i="3"/>
  <c r="E6182" i="3"/>
  <c r="D6183" i="3"/>
  <c r="E6183" i="3"/>
  <c r="D6184" i="3"/>
  <c r="E6184" i="3"/>
  <c r="D6185" i="3"/>
  <c r="E6185" i="3"/>
  <c r="D6186" i="3"/>
  <c r="E6186" i="3"/>
  <c r="D6187" i="3"/>
  <c r="E6187" i="3"/>
  <c r="D6188" i="3"/>
  <c r="E6188" i="3"/>
  <c r="D6189" i="3"/>
  <c r="E6189" i="3"/>
  <c r="D6190" i="3"/>
  <c r="E6190" i="3"/>
  <c r="D6191" i="3"/>
  <c r="E6191" i="3"/>
  <c r="D6192" i="3"/>
  <c r="E6192" i="3"/>
  <c r="D6193" i="3"/>
  <c r="E6193" i="3"/>
  <c r="D6194" i="3"/>
  <c r="E6194" i="3"/>
  <c r="D6195" i="3"/>
  <c r="E6195" i="3"/>
  <c r="D6196" i="3"/>
  <c r="E6196" i="3"/>
  <c r="D6197" i="3"/>
  <c r="E6197" i="3"/>
  <c r="D6198" i="3"/>
  <c r="E6198" i="3"/>
  <c r="D6199" i="3"/>
  <c r="E6199" i="3"/>
  <c r="D6200" i="3"/>
  <c r="E6200" i="3"/>
  <c r="D6201" i="3"/>
  <c r="E6201" i="3"/>
  <c r="D6202" i="3"/>
  <c r="E6202" i="3"/>
  <c r="D6203" i="3"/>
  <c r="E6203" i="3"/>
  <c r="D6204" i="3"/>
  <c r="E6204" i="3"/>
  <c r="D6205" i="3"/>
  <c r="E6205" i="3"/>
  <c r="D6206" i="3"/>
  <c r="E6206" i="3"/>
  <c r="D6207" i="3"/>
  <c r="E6207" i="3"/>
  <c r="D6208" i="3"/>
  <c r="E6208" i="3"/>
  <c r="D6209" i="3"/>
  <c r="E6209" i="3"/>
  <c r="D6210" i="3"/>
  <c r="E6210" i="3"/>
  <c r="D6211" i="3"/>
  <c r="E6211" i="3"/>
  <c r="D6212" i="3"/>
  <c r="E6212" i="3"/>
  <c r="D6213" i="3"/>
  <c r="E6213" i="3"/>
  <c r="D6214" i="3"/>
  <c r="E6214" i="3"/>
  <c r="D6215" i="3"/>
  <c r="E6215" i="3"/>
  <c r="D6216" i="3"/>
  <c r="E6216" i="3"/>
  <c r="D6217" i="3"/>
  <c r="E6217" i="3"/>
  <c r="D6218" i="3"/>
  <c r="E6218" i="3"/>
  <c r="D6219" i="3"/>
  <c r="E6219" i="3"/>
  <c r="D6220" i="3"/>
  <c r="E6220" i="3"/>
  <c r="D6221" i="3"/>
  <c r="E6221" i="3"/>
  <c r="D6222" i="3"/>
  <c r="E6222" i="3"/>
  <c r="D6223" i="3"/>
  <c r="E6223" i="3"/>
  <c r="D6224" i="3"/>
  <c r="E6224" i="3"/>
  <c r="D6225" i="3"/>
  <c r="E6225" i="3"/>
  <c r="D6226" i="3"/>
  <c r="E6226" i="3"/>
  <c r="D6227" i="3"/>
  <c r="E6227" i="3"/>
  <c r="D6228" i="3"/>
  <c r="E6228" i="3"/>
  <c r="D6229" i="3"/>
  <c r="E6229" i="3"/>
  <c r="D6230" i="3"/>
  <c r="E6230" i="3"/>
  <c r="D6231" i="3"/>
  <c r="E6231" i="3"/>
  <c r="D6232" i="3"/>
  <c r="E6232" i="3"/>
  <c r="D6233" i="3"/>
  <c r="E6233" i="3"/>
  <c r="D6234" i="3"/>
  <c r="E6234" i="3"/>
  <c r="D6235" i="3"/>
  <c r="E6235" i="3"/>
  <c r="D6236" i="3"/>
  <c r="E6236" i="3"/>
  <c r="D6237" i="3"/>
  <c r="E6237" i="3"/>
  <c r="D6238" i="3"/>
  <c r="E6238" i="3"/>
  <c r="D6239" i="3"/>
  <c r="E6239" i="3"/>
  <c r="D6240" i="3"/>
  <c r="E6240" i="3"/>
  <c r="D6241" i="3"/>
  <c r="E6241" i="3"/>
  <c r="D6242" i="3"/>
  <c r="E6242" i="3"/>
  <c r="D6243" i="3"/>
  <c r="E6243" i="3"/>
  <c r="D6244" i="3"/>
  <c r="E6244" i="3"/>
  <c r="D6245" i="3"/>
  <c r="E6245" i="3"/>
  <c r="D6246" i="3"/>
  <c r="E6246" i="3"/>
  <c r="D6247" i="3"/>
  <c r="E6247" i="3"/>
  <c r="D6248" i="3"/>
  <c r="E6248" i="3"/>
  <c r="D6249" i="3"/>
  <c r="E6249" i="3"/>
  <c r="D6250" i="3"/>
  <c r="E6250" i="3"/>
  <c r="D6251" i="3"/>
  <c r="E6251" i="3"/>
  <c r="D6252" i="3"/>
  <c r="E6252" i="3"/>
  <c r="D6253" i="3"/>
  <c r="E6253" i="3"/>
  <c r="D6254" i="3"/>
  <c r="E6254" i="3"/>
  <c r="D6255" i="3"/>
  <c r="E6255" i="3"/>
  <c r="D6256" i="3"/>
  <c r="E6256" i="3"/>
  <c r="D6257" i="3"/>
  <c r="E6257" i="3"/>
  <c r="D6258" i="3"/>
  <c r="E6258" i="3"/>
  <c r="D6259" i="3"/>
  <c r="E6259" i="3"/>
  <c r="D6260" i="3"/>
  <c r="E6260" i="3"/>
  <c r="D6261" i="3"/>
  <c r="E6261" i="3"/>
  <c r="D6262" i="3"/>
  <c r="E6262" i="3"/>
  <c r="D6263" i="3"/>
  <c r="E6263" i="3"/>
  <c r="D6264" i="3"/>
  <c r="E6264" i="3"/>
  <c r="D6265" i="3"/>
  <c r="E6265" i="3"/>
  <c r="D6266" i="3"/>
  <c r="E6266" i="3"/>
  <c r="D6267" i="3"/>
  <c r="E6267" i="3"/>
  <c r="D6268" i="3"/>
  <c r="E6268" i="3"/>
  <c r="D6269" i="3"/>
  <c r="E6269" i="3"/>
  <c r="D6270" i="3"/>
  <c r="E6270" i="3"/>
  <c r="D6271" i="3"/>
  <c r="E6271" i="3"/>
  <c r="D6272" i="3"/>
  <c r="E6272" i="3"/>
  <c r="D6273" i="3"/>
  <c r="E6273" i="3"/>
  <c r="D6274" i="3"/>
  <c r="E6274" i="3"/>
  <c r="D6275" i="3"/>
  <c r="E6275" i="3"/>
  <c r="D6276" i="3"/>
  <c r="E6276" i="3"/>
  <c r="D6277" i="3"/>
  <c r="E6277" i="3"/>
  <c r="D6278" i="3"/>
  <c r="E6278" i="3"/>
  <c r="D6279" i="3"/>
  <c r="E6279" i="3"/>
  <c r="D6280" i="3"/>
  <c r="E6280" i="3"/>
  <c r="D6281" i="3"/>
  <c r="E6281" i="3"/>
  <c r="D6282" i="3"/>
  <c r="E6282" i="3"/>
  <c r="D6283" i="3"/>
  <c r="E6283" i="3"/>
  <c r="D6284" i="3"/>
  <c r="E6284" i="3"/>
  <c r="D6285" i="3"/>
  <c r="E6285" i="3"/>
  <c r="D6286" i="3"/>
  <c r="E6286" i="3"/>
  <c r="D6287" i="3"/>
  <c r="E6287" i="3"/>
  <c r="D6288" i="3"/>
  <c r="E6288" i="3"/>
  <c r="D6289" i="3"/>
  <c r="E6289" i="3"/>
  <c r="D6290" i="3"/>
  <c r="E6290" i="3"/>
  <c r="D6291" i="3"/>
  <c r="E6291" i="3"/>
  <c r="D6292" i="3"/>
  <c r="E6292" i="3"/>
  <c r="D6293" i="3"/>
  <c r="E6293" i="3"/>
  <c r="D6294" i="3"/>
  <c r="E6294" i="3"/>
  <c r="D6295" i="3"/>
  <c r="E6295" i="3"/>
  <c r="D6296" i="3"/>
  <c r="E6296" i="3"/>
  <c r="D6297" i="3"/>
  <c r="E6297" i="3"/>
  <c r="D6298" i="3"/>
  <c r="E6298" i="3"/>
  <c r="D6299" i="3"/>
  <c r="E6299" i="3"/>
  <c r="D6300" i="3"/>
  <c r="E6300" i="3"/>
  <c r="D6301" i="3"/>
  <c r="E6301" i="3"/>
  <c r="D6302" i="3"/>
  <c r="E6302" i="3"/>
  <c r="D6303" i="3"/>
  <c r="E6303" i="3"/>
  <c r="D6304" i="3"/>
  <c r="E6304" i="3"/>
  <c r="D6305" i="3"/>
  <c r="E6305" i="3"/>
  <c r="D6306" i="3"/>
  <c r="E6306" i="3"/>
  <c r="D6307" i="3"/>
  <c r="E6307" i="3"/>
  <c r="D6308" i="3"/>
  <c r="E6308" i="3"/>
  <c r="D6309" i="3"/>
  <c r="E6309" i="3"/>
  <c r="D6310" i="3"/>
  <c r="E6310" i="3"/>
  <c r="D6311" i="3"/>
  <c r="E6311" i="3"/>
  <c r="D6312" i="3"/>
  <c r="E6312" i="3"/>
  <c r="D6313" i="3"/>
  <c r="E6313" i="3"/>
  <c r="D6314" i="3"/>
  <c r="E6314" i="3"/>
  <c r="D6315" i="3"/>
  <c r="E6315" i="3"/>
  <c r="D6316" i="3"/>
  <c r="E6316" i="3"/>
  <c r="D6317" i="3"/>
  <c r="E6317" i="3"/>
  <c r="D6318" i="3"/>
  <c r="E6318" i="3"/>
  <c r="D6319" i="3"/>
  <c r="E6319" i="3"/>
  <c r="D6320" i="3"/>
  <c r="E6320" i="3"/>
  <c r="D6321" i="3"/>
  <c r="E6321" i="3"/>
  <c r="D6322" i="3"/>
  <c r="E6322" i="3"/>
  <c r="D6323" i="3"/>
  <c r="E6323" i="3"/>
  <c r="D6324" i="3"/>
  <c r="E6324" i="3"/>
  <c r="D6325" i="3"/>
  <c r="E6325" i="3"/>
  <c r="D6326" i="3"/>
  <c r="E6326" i="3"/>
  <c r="D6327" i="3"/>
  <c r="E6327" i="3"/>
  <c r="D6328" i="3"/>
  <c r="E6328" i="3"/>
  <c r="D6329" i="3"/>
  <c r="E6329" i="3"/>
  <c r="D6330" i="3"/>
  <c r="E6330" i="3"/>
  <c r="D6331" i="3"/>
  <c r="E6331" i="3"/>
  <c r="D6332" i="3"/>
  <c r="E6332" i="3"/>
  <c r="D6333" i="3"/>
  <c r="E6333" i="3"/>
  <c r="D6334" i="3"/>
  <c r="E6334" i="3"/>
  <c r="D6335" i="3"/>
  <c r="E6335" i="3"/>
  <c r="D6336" i="3"/>
  <c r="E6336" i="3"/>
  <c r="D6337" i="3"/>
  <c r="E6337" i="3"/>
  <c r="D6338" i="3"/>
  <c r="E6338" i="3"/>
  <c r="D6339" i="3"/>
  <c r="E6339" i="3"/>
  <c r="D6340" i="3"/>
  <c r="E6340" i="3"/>
  <c r="D6341" i="3"/>
  <c r="E6341" i="3"/>
  <c r="D6342" i="3"/>
  <c r="E6342" i="3"/>
  <c r="D6343" i="3"/>
  <c r="E6343" i="3"/>
  <c r="D6344" i="3"/>
  <c r="E6344" i="3"/>
  <c r="D6345" i="3"/>
  <c r="E6345" i="3"/>
  <c r="D6346" i="3"/>
  <c r="E6346" i="3"/>
  <c r="D6347" i="3"/>
  <c r="E6347" i="3"/>
  <c r="D6348" i="3"/>
  <c r="E6348" i="3"/>
  <c r="D6349" i="3"/>
  <c r="E6349" i="3"/>
  <c r="D6350" i="3"/>
  <c r="E6350" i="3"/>
  <c r="D6351" i="3"/>
  <c r="E6351" i="3"/>
  <c r="D6352" i="3"/>
  <c r="E6352" i="3"/>
  <c r="D6353" i="3"/>
  <c r="E6353" i="3"/>
  <c r="D6354" i="3"/>
  <c r="E6354" i="3"/>
  <c r="D6355" i="3"/>
  <c r="E6355" i="3"/>
  <c r="D6356" i="3"/>
  <c r="E6356" i="3"/>
  <c r="D6357" i="3"/>
  <c r="E6357" i="3"/>
  <c r="D6358" i="3"/>
  <c r="E6358" i="3"/>
  <c r="D6359" i="3"/>
  <c r="E6359" i="3"/>
  <c r="D6360" i="3"/>
  <c r="E6360" i="3"/>
  <c r="D6361" i="3"/>
  <c r="E6361" i="3"/>
  <c r="D6362" i="3"/>
  <c r="E6362" i="3"/>
  <c r="D6363" i="3"/>
  <c r="E6363" i="3"/>
  <c r="D6364" i="3"/>
  <c r="E6364" i="3"/>
  <c r="D6365" i="3"/>
  <c r="E6365" i="3"/>
  <c r="D6366" i="3"/>
  <c r="E6366" i="3"/>
  <c r="D6367" i="3"/>
  <c r="E6367" i="3"/>
  <c r="D6368" i="3"/>
  <c r="E6368" i="3"/>
  <c r="D6369" i="3"/>
  <c r="E6369" i="3"/>
  <c r="D6370" i="3"/>
  <c r="E6370" i="3"/>
  <c r="D6371" i="3"/>
  <c r="E6371" i="3"/>
  <c r="D6372" i="3"/>
  <c r="E6372" i="3"/>
  <c r="D6373" i="3"/>
  <c r="E6373" i="3"/>
  <c r="D6374" i="3"/>
  <c r="E6374" i="3"/>
  <c r="D6375" i="3"/>
  <c r="E6375" i="3"/>
  <c r="D6376" i="3"/>
  <c r="E6376" i="3"/>
  <c r="D6377" i="3"/>
  <c r="E6377" i="3"/>
  <c r="D6378" i="3"/>
  <c r="E6378" i="3"/>
  <c r="D6379" i="3"/>
  <c r="E6379" i="3"/>
  <c r="D6380" i="3"/>
  <c r="E6380" i="3"/>
  <c r="D6381" i="3"/>
  <c r="E6381" i="3"/>
  <c r="D6382" i="3"/>
  <c r="E6382" i="3"/>
  <c r="D6383" i="3"/>
  <c r="E6383" i="3"/>
  <c r="D6384" i="3"/>
  <c r="E6384" i="3"/>
  <c r="D6385" i="3"/>
  <c r="E6385" i="3"/>
  <c r="D6386" i="3"/>
  <c r="E6386" i="3"/>
  <c r="D6387" i="3"/>
  <c r="E6387" i="3"/>
  <c r="D6388" i="3"/>
  <c r="E6388" i="3"/>
  <c r="D6389" i="3"/>
  <c r="E6389" i="3"/>
  <c r="D6390" i="3"/>
  <c r="E6390" i="3"/>
  <c r="D6391" i="3"/>
  <c r="E6391" i="3"/>
  <c r="D6392" i="3"/>
  <c r="E6392" i="3"/>
  <c r="D6393" i="3"/>
  <c r="E6393" i="3"/>
  <c r="D6394" i="3"/>
  <c r="E6394" i="3"/>
  <c r="D6395" i="3"/>
  <c r="E6395" i="3"/>
  <c r="D6396" i="3"/>
  <c r="E6396" i="3"/>
  <c r="D6397" i="3"/>
  <c r="E6397" i="3"/>
  <c r="D6398" i="3"/>
  <c r="E6398" i="3"/>
  <c r="D6399" i="3"/>
  <c r="E6399" i="3"/>
  <c r="D6400" i="3"/>
  <c r="E6400" i="3"/>
  <c r="D6401" i="3"/>
  <c r="E6401" i="3"/>
  <c r="D6402" i="3"/>
  <c r="E6402" i="3"/>
  <c r="D6403" i="3"/>
  <c r="E6403" i="3"/>
  <c r="D6404" i="3"/>
  <c r="E6404" i="3"/>
  <c r="D6405" i="3"/>
  <c r="E6405" i="3"/>
  <c r="D6406" i="3"/>
  <c r="E6406" i="3"/>
  <c r="D6407" i="3"/>
  <c r="E6407" i="3"/>
  <c r="D6408" i="3"/>
  <c r="E6408" i="3"/>
  <c r="D6409" i="3"/>
  <c r="E6409" i="3"/>
  <c r="D6410" i="3"/>
  <c r="E6410" i="3"/>
  <c r="D6411" i="3"/>
  <c r="E6411" i="3"/>
  <c r="D6412" i="3"/>
  <c r="E6412" i="3"/>
  <c r="D6413" i="3"/>
  <c r="E6413" i="3"/>
  <c r="D6414" i="3"/>
  <c r="E6414" i="3"/>
  <c r="D6415" i="3"/>
  <c r="E6415" i="3"/>
  <c r="D6416" i="3"/>
  <c r="E6416" i="3"/>
  <c r="D6417" i="3"/>
  <c r="E6417" i="3"/>
  <c r="D6418" i="3"/>
  <c r="E6418" i="3"/>
  <c r="D6419" i="3"/>
  <c r="E6419" i="3"/>
  <c r="D6420" i="3"/>
  <c r="E6420" i="3"/>
  <c r="D6421" i="3"/>
  <c r="E6421" i="3"/>
  <c r="D6422" i="3"/>
  <c r="E6422" i="3"/>
  <c r="D6423" i="3"/>
  <c r="E6423" i="3"/>
  <c r="D6424" i="3"/>
  <c r="E6424" i="3"/>
  <c r="D6425" i="3"/>
  <c r="E6425" i="3"/>
  <c r="D6426" i="3"/>
  <c r="E6426" i="3"/>
  <c r="D6427" i="3"/>
  <c r="E6427" i="3"/>
  <c r="D6428" i="3"/>
  <c r="E6428" i="3"/>
  <c r="D6429" i="3"/>
  <c r="E6429" i="3"/>
  <c r="D6430" i="3"/>
  <c r="E6430" i="3"/>
  <c r="D6431" i="3"/>
  <c r="E6431" i="3"/>
  <c r="D6432" i="3"/>
  <c r="E6432" i="3"/>
  <c r="D6433" i="3"/>
  <c r="E6433" i="3"/>
  <c r="D6434" i="3"/>
  <c r="E6434" i="3"/>
  <c r="D6435" i="3"/>
  <c r="E6435" i="3"/>
  <c r="D6436" i="3"/>
  <c r="E6436" i="3"/>
  <c r="D6437" i="3"/>
  <c r="E6437" i="3"/>
  <c r="D6438" i="3"/>
  <c r="E6438" i="3"/>
  <c r="D6439" i="3"/>
  <c r="E6439" i="3"/>
  <c r="D6440" i="3"/>
  <c r="E6440" i="3"/>
  <c r="D6441" i="3"/>
  <c r="E6441" i="3"/>
  <c r="D6442" i="3"/>
  <c r="E6442" i="3"/>
  <c r="D6443" i="3"/>
  <c r="E6443" i="3"/>
  <c r="D6444" i="3"/>
  <c r="E6444" i="3"/>
  <c r="D6445" i="3"/>
  <c r="E6445" i="3"/>
  <c r="D6446" i="3"/>
  <c r="E6446" i="3"/>
  <c r="D6447" i="3"/>
  <c r="E6447" i="3"/>
  <c r="D6448" i="3"/>
  <c r="E6448" i="3"/>
  <c r="D6449" i="3"/>
  <c r="E6449" i="3"/>
  <c r="D6450" i="3"/>
  <c r="E6450" i="3"/>
  <c r="D6451" i="3"/>
  <c r="E6451" i="3"/>
  <c r="D6452" i="3"/>
  <c r="E6452" i="3"/>
  <c r="D6453" i="3"/>
  <c r="E6453" i="3"/>
  <c r="D6454" i="3"/>
  <c r="E6454" i="3"/>
  <c r="D6455" i="3"/>
  <c r="E6455" i="3"/>
  <c r="D6456" i="3"/>
  <c r="E6456" i="3"/>
  <c r="D6457" i="3"/>
  <c r="E6457" i="3"/>
  <c r="D6458" i="3"/>
  <c r="E6458" i="3"/>
  <c r="D6459" i="3"/>
  <c r="E6459" i="3"/>
  <c r="D6460" i="3"/>
  <c r="E6460" i="3"/>
  <c r="D6461" i="3"/>
  <c r="E6461" i="3"/>
  <c r="D6462" i="3"/>
  <c r="E6462" i="3"/>
  <c r="D6463" i="3"/>
  <c r="E6463" i="3"/>
  <c r="D6464" i="3"/>
  <c r="E6464" i="3"/>
  <c r="D6465" i="3"/>
  <c r="E6465" i="3"/>
  <c r="D6466" i="3"/>
  <c r="E6466" i="3"/>
  <c r="D6467" i="3"/>
  <c r="E6467" i="3"/>
  <c r="D6468" i="3"/>
  <c r="E6468" i="3"/>
  <c r="D6469" i="3"/>
  <c r="E6469" i="3"/>
  <c r="D6470" i="3"/>
  <c r="E6470" i="3"/>
  <c r="D6471" i="3"/>
  <c r="E6471" i="3"/>
  <c r="D135" i="3"/>
  <c r="E135" i="3"/>
  <c r="D136" i="3"/>
  <c r="E136" i="3"/>
  <c r="D137" i="3"/>
  <c r="E137" i="3"/>
  <c r="D138" i="3"/>
  <c r="E138" i="3"/>
  <c r="D139" i="3"/>
  <c r="E139" i="3"/>
  <c r="D140" i="3"/>
  <c r="E140" i="3"/>
  <c r="D141" i="3"/>
  <c r="E141" i="3"/>
  <c r="D142" i="3"/>
  <c r="E142" i="3"/>
  <c r="D143" i="3"/>
  <c r="E143" i="3"/>
  <c r="D144" i="3"/>
  <c r="E144" i="3"/>
  <c r="D145" i="3"/>
  <c r="E145" i="3"/>
  <c r="D146" i="3"/>
  <c r="E146" i="3"/>
  <c r="D147" i="3"/>
  <c r="E147" i="3"/>
  <c r="D148" i="3"/>
  <c r="E148" i="3"/>
  <c r="D149" i="3"/>
  <c r="E149" i="3"/>
  <c r="D150" i="3"/>
  <c r="E150" i="3"/>
  <c r="D151" i="3"/>
  <c r="E151" i="3"/>
  <c r="D152" i="3"/>
  <c r="E152" i="3"/>
  <c r="D153" i="3"/>
  <c r="E153" i="3"/>
  <c r="D154" i="3"/>
  <c r="E154" i="3"/>
  <c r="D155" i="3"/>
  <c r="E155" i="3"/>
  <c r="D156" i="3"/>
  <c r="E156" i="3"/>
  <c r="D157" i="3"/>
  <c r="E157" i="3"/>
  <c r="D158" i="3"/>
  <c r="E158" i="3"/>
  <c r="D159" i="3"/>
  <c r="E159" i="3"/>
  <c r="D160" i="3"/>
  <c r="E160" i="3"/>
  <c r="D161" i="3"/>
  <c r="E161" i="3"/>
  <c r="D162" i="3"/>
  <c r="E162" i="3"/>
  <c r="D163" i="3"/>
  <c r="E163" i="3"/>
  <c r="D164" i="3"/>
  <c r="E164" i="3"/>
  <c r="D165" i="3"/>
  <c r="E165" i="3"/>
  <c r="D166" i="3"/>
  <c r="E166" i="3"/>
  <c r="D167" i="3"/>
  <c r="E167" i="3"/>
  <c r="D168" i="3"/>
  <c r="E168" i="3"/>
  <c r="D169" i="3"/>
  <c r="E169" i="3"/>
  <c r="D170" i="3"/>
  <c r="E170" i="3"/>
  <c r="D171" i="3"/>
  <c r="E171" i="3"/>
  <c r="D172" i="3"/>
  <c r="E172" i="3"/>
  <c r="D173" i="3"/>
  <c r="E173" i="3"/>
  <c r="D174" i="3"/>
  <c r="E174" i="3"/>
  <c r="D175" i="3"/>
  <c r="E175" i="3"/>
  <c r="D176" i="3"/>
  <c r="E176" i="3"/>
  <c r="D177" i="3"/>
  <c r="E177" i="3"/>
  <c r="D178" i="3"/>
  <c r="E178" i="3"/>
  <c r="D179" i="3"/>
  <c r="E179" i="3"/>
  <c r="D180" i="3"/>
  <c r="E180" i="3"/>
  <c r="D181" i="3"/>
  <c r="E181" i="3"/>
  <c r="D182" i="3"/>
  <c r="E182" i="3"/>
  <c r="D183" i="3"/>
  <c r="E183" i="3"/>
  <c r="D184" i="3"/>
  <c r="E184" i="3"/>
  <c r="D185" i="3"/>
  <c r="E185" i="3"/>
  <c r="D186" i="3"/>
  <c r="E186" i="3"/>
  <c r="D187" i="3"/>
  <c r="E187" i="3"/>
  <c r="D188" i="3"/>
  <c r="E188" i="3"/>
  <c r="D189" i="3"/>
  <c r="E189" i="3"/>
  <c r="D190" i="3"/>
  <c r="E190" i="3"/>
  <c r="D191" i="3"/>
  <c r="E191" i="3"/>
  <c r="D192" i="3"/>
  <c r="E192" i="3"/>
  <c r="D193" i="3"/>
  <c r="E193" i="3"/>
  <c r="D194" i="3"/>
  <c r="E194" i="3"/>
  <c r="D195" i="3"/>
  <c r="E195" i="3"/>
  <c r="D196" i="3"/>
  <c r="E196" i="3"/>
  <c r="D197" i="3"/>
  <c r="E197" i="3"/>
  <c r="D198" i="3"/>
  <c r="E198" i="3"/>
  <c r="D199" i="3"/>
  <c r="E199" i="3"/>
  <c r="D200" i="3"/>
  <c r="E200" i="3"/>
  <c r="D201" i="3"/>
  <c r="E201" i="3"/>
  <c r="D202" i="3"/>
  <c r="E202" i="3"/>
  <c r="D203" i="3"/>
  <c r="E203" i="3"/>
  <c r="D204" i="3"/>
  <c r="E204" i="3"/>
  <c r="D205" i="3"/>
  <c r="E205" i="3"/>
  <c r="D206" i="3"/>
  <c r="E206" i="3"/>
  <c r="D207" i="3"/>
  <c r="E207" i="3"/>
  <c r="D208" i="3"/>
  <c r="E208" i="3"/>
  <c r="D209" i="3"/>
  <c r="E209" i="3"/>
  <c r="D210" i="3"/>
  <c r="E210" i="3"/>
  <c r="D211" i="3"/>
  <c r="E211" i="3"/>
  <c r="D212" i="3"/>
  <c r="E212" i="3"/>
  <c r="D213" i="3"/>
  <c r="E213" i="3"/>
  <c r="D214" i="3"/>
  <c r="E214" i="3"/>
  <c r="D215" i="3"/>
  <c r="E215" i="3"/>
  <c r="D216" i="3"/>
  <c r="E216" i="3"/>
  <c r="D217" i="3"/>
  <c r="E217" i="3"/>
  <c r="D218" i="3"/>
  <c r="E218" i="3"/>
  <c r="D219" i="3"/>
  <c r="E219" i="3"/>
  <c r="D220" i="3"/>
  <c r="E220" i="3"/>
  <c r="D221" i="3"/>
  <c r="E221" i="3"/>
  <c r="D222" i="3"/>
  <c r="E222" i="3"/>
  <c r="D223" i="3"/>
  <c r="E223" i="3"/>
  <c r="D224" i="3"/>
  <c r="E224" i="3"/>
  <c r="D225" i="3"/>
  <c r="E225" i="3"/>
  <c r="D226" i="3"/>
  <c r="E226" i="3"/>
  <c r="D227" i="3"/>
  <c r="E227" i="3"/>
  <c r="D228" i="3"/>
  <c r="E228" i="3"/>
  <c r="D229" i="3"/>
  <c r="E229" i="3"/>
  <c r="D230" i="3"/>
  <c r="E230" i="3"/>
  <c r="D231" i="3"/>
  <c r="E231" i="3"/>
  <c r="D232" i="3"/>
  <c r="E232" i="3"/>
  <c r="D233" i="3"/>
  <c r="E233" i="3"/>
  <c r="D234" i="3"/>
  <c r="E234" i="3"/>
  <c r="D235" i="3"/>
  <c r="E235" i="3"/>
  <c r="D236" i="3"/>
  <c r="E236" i="3"/>
  <c r="D237" i="3"/>
  <c r="E237" i="3"/>
  <c r="D238" i="3"/>
  <c r="E238" i="3"/>
  <c r="D239" i="3"/>
  <c r="E239" i="3"/>
  <c r="D240" i="3"/>
  <c r="E240" i="3"/>
  <c r="D241" i="3"/>
  <c r="E241" i="3"/>
  <c r="D242" i="3"/>
  <c r="E242" i="3"/>
  <c r="D243" i="3"/>
  <c r="E243" i="3"/>
  <c r="D244" i="3"/>
  <c r="E244" i="3"/>
  <c r="D245" i="3"/>
  <c r="E245" i="3"/>
  <c r="D246" i="3"/>
  <c r="E246" i="3"/>
  <c r="D247" i="3"/>
  <c r="E247" i="3"/>
  <c r="D248" i="3"/>
  <c r="E248" i="3"/>
  <c r="D249" i="3"/>
  <c r="E249" i="3"/>
  <c r="D250" i="3"/>
  <c r="E250" i="3"/>
  <c r="D251" i="3"/>
  <c r="E251" i="3"/>
  <c r="D252" i="3"/>
  <c r="E252" i="3"/>
  <c r="D253" i="3"/>
  <c r="E253" i="3"/>
  <c r="D254" i="3"/>
  <c r="E254" i="3"/>
  <c r="D255" i="3"/>
  <c r="E255" i="3"/>
  <c r="D256" i="3"/>
  <c r="E256" i="3"/>
  <c r="D257" i="3"/>
  <c r="E257" i="3"/>
  <c r="D258" i="3"/>
  <c r="E258" i="3"/>
  <c r="D259" i="3"/>
  <c r="E259" i="3"/>
  <c r="D260" i="3"/>
  <c r="E260" i="3"/>
  <c r="D261" i="3"/>
  <c r="E261" i="3"/>
  <c r="D262" i="3"/>
  <c r="E262" i="3"/>
  <c r="D263" i="3"/>
  <c r="E263" i="3"/>
  <c r="D264" i="3"/>
  <c r="E264" i="3"/>
  <c r="D265" i="3"/>
  <c r="E265" i="3"/>
  <c r="D266" i="3"/>
  <c r="E266" i="3"/>
  <c r="D267" i="3"/>
  <c r="E267" i="3"/>
  <c r="D268" i="3"/>
  <c r="E268" i="3"/>
  <c r="D269" i="3"/>
  <c r="E269" i="3"/>
  <c r="D270" i="3"/>
  <c r="E270" i="3"/>
  <c r="D271" i="3"/>
  <c r="E271" i="3"/>
  <c r="D272" i="3"/>
  <c r="E272" i="3"/>
  <c r="D273" i="3"/>
  <c r="E273" i="3"/>
  <c r="D274" i="3"/>
  <c r="E274" i="3"/>
  <c r="D275" i="3"/>
  <c r="E275" i="3"/>
  <c r="D276" i="3"/>
  <c r="E276" i="3"/>
  <c r="D277" i="3"/>
  <c r="E277" i="3"/>
  <c r="D278" i="3"/>
  <c r="E278" i="3"/>
  <c r="D279" i="3"/>
  <c r="E279" i="3"/>
  <c r="D280" i="3"/>
  <c r="E280" i="3"/>
  <c r="D281" i="3"/>
  <c r="E281" i="3"/>
  <c r="D282" i="3"/>
  <c r="E282" i="3"/>
  <c r="D283" i="3"/>
  <c r="E283" i="3"/>
  <c r="D284" i="3"/>
  <c r="E284" i="3"/>
  <c r="D285" i="3"/>
  <c r="E285" i="3"/>
  <c r="D286" i="3"/>
  <c r="E286" i="3"/>
  <c r="D287" i="3"/>
  <c r="E287" i="3"/>
  <c r="D288" i="3"/>
  <c r="E288" i="3"/>
  <c r="D289" i="3"/>
  <c r="E289" i="3"/>
  <c r="D290" i="3"/>
  <c r="E290" i="3"/>
  <c r="D291" i="3"/>
  <c r="E291" i="3"/>
  <c r="D292" i="3"/>
  <c r="E292" i="3"/>
  <c r="D293" i="3"/>
  <c r="E293" i="3"/>
  <c r="D294" i="3"/>
  <c r="E294" i="3"/>
  <c r="D295" i="3"/>
  <c r="E295" i="3"/>
  <c r="D296" i="3"/>
  <c r="E296" i="3"/>
  <c r="D297" i="3"/>
  <c r="E297" i="3"/>
  <c r="D298" i="3"/>
  <c r="E298" i="3"/>
  <c r="D299" i="3"/>
  <c r="E299" i="3"/>
  <c r="D300" i="3"/>
  <c r="E300" i="3"/>
  <c r="D301" i="3"/>
  <c r="E301" i="3"/>
  <c r="D302" i="3"/>
  <c r="E302" i="3"/>
  <c r="D303" i="3"/>
  <c r="E303" i="3"/>
  <c r="D304" i="3"/>
  <c r="E304" i="3"/>
  <c r="D305" i="3"/>
  <c r="E305" i="3"/>
  <c r="D306" i="3"/>
  <c r="E306" i="3"/>
  <c r="D307" i="3"/>
  <c r="E307" i="3"/>
  <c r="D308" i="3"/>
  <c r="E308" i="3"/>
  <c r="D309" i="3"/>
  <c r="E309" i="3"/>
  <c r="D310" i="3"/>
  <c r="E310" i="3"/>
  <c r="D311" i="3"/>
  <c r="E311" i="3"/>
  <c r="D312" i="3"/>
  <c r="E312" i="3"/>
  <c r="D313" i="3"/>
  <c r="E313" i="3"/>
  <c r="D314" i="3"/>
  <c r="E314" i="3"/>
  <c r="D315" i="3"/>
  <c r="E315" i="3"/>
  <c r="D316" i="3"/>
  <c r="E316" i="3"/>
  <c r="D317" i="3"/>
  <c r="E317" i="3"/>
  <c r="D318" i="3"/>
  <c r="E318" i="3"/>
  <c r="D319" i="3"/>
  <c r="E319" i="3"/>
  <c r="D320" i="3"/>
  <c r="E320" i="3"/>
  <c r="D321" i="3"/>
  <c r="E321" i="3"/>
  <c r="D322" i="3"/>
  <c r="E322" i="3"/>
  <c r="D323" i="3"/>
  <c r="E323" i="3"/>
  <c r="D324" i="3"/>
  <c r="E324" i="3"/>
  <c r="D325" i="3"/>
  <c r="E325" i="3"/>
  <c r="D326" i="3"/>
  <c r="E326" i="3"/>
  <c r="D327" i="3"/>
  <c r="E327" i="3"/>
  <c r="D328" i="3"/>
  <c r="E328" i="3"/>
  <c r="D329" i="3"/>
  <c r="E329" i="3"/>
  <c r="D330" i="3"/>
  <c r="E330" i="3"/>
  <c r="D331" i="3"/>
  <c r="E331" i="3"/>
  <c r="D332" i="3"/>
  <c r="E332" i="3"/>
  <c r="D333" i="3"/>
  <c r="E333" i="3"/>
  <c r="D334" i="3"/>
  <c r="E334" i="3"/>
  <c r="D335" i="3"/>
  <c r="E335" i="3"/>
  <c r="D336" i="3"/>
  <c r="E336" i="3"/>
  <c r="D337" i="3"/>
  <c r="E337" i="3"/>
  <c r="D338" i="3"/>
  <c r="E338" i="3"/>
  <c r="D339" i="3"/>
  <c r="E339" i="3"/>
  <c r="D340" i="3"/>
  <c r="E340" i="3"/>
  <c r="D341" i="3"/>
  <c r="E341" i="3"/>
  <c r="D342" i="3"/>
  <c r="E342" i="3"/>
  <c r="D343" i="3"/>
  <c r="E343" i="3"/>
  <c r="D344" i="3"/>
  <c r="E344" i="3"/>
  <c r="D345" i="3"/>
  <c r="E345" i="3"/>
  <c r="D346" i="3"/>
  <c r="E346" i="3"/>
  <c r="D347" i="3"/>
  <c r="E347" i="3"/>
  <c r="D348" i="3"/>
  <c r="E348" i="3"/>
  <c r="D349" i="3"/>
  <c r="E349" i="3"/>
  <c r="D350" i="3"/>
  <c r="E350" i="3"/>
  <c r="D351" i="3"/>
  <c r="E351" i="3"/>
  <c r="D352" i="3"/>
  <c r="E352" i="3"/>
  <c r="D353" i="3"/>
  <c r="E353" i="3"/>
  <c r="D354" i="3"/>
  <c r="E354" i="3"/>
  <c r="D355" i="3"/>
  <c r="E355" i="3"/>
  <c r="D356" i="3"/>
  <c r="E356" i="3"/>
  <c r="D357" i="3"/>
  <c r="E357" i="3"/>
  <c r="D358" i="3"/>
  <c r="E358" i="3"/>
  <c r="D359" i="3"/>
  <c r="E359" i="3"/>
  <c r="D360" i="3"/>
  <c r="E360" i="3"/>
  <c r="D361" i="3"/>
  <c r="E361" i="3"/>
  <c r="D362" i="3"/>
  <c r="E362" i="3"/>
  <c r="D363" i="3"/>
  <c r="E363" i="3"/>
  <c r="D364" i="3"/>
  <c r="E364" i="3"/>
  <c r="D365" i="3"/>
  <c r="E365" i="3"/>
  <c r="D366" i="3"/>
  <c r="E366" i="3"/>
  <c r="D367" i="3"/>
  <c r="E367" i="3"/>
  <c r="D368" i="3"/>
  <c r="E368" i="3"/>
  <c r="D369" i="3"/>
  <c r="E369" i="3"/>
  <c r="D370" i="3"/>
  <c r="E370" i="3"/>
  <c r="D371" i="3"/>
  <c r="E371" i="3"/>
  <c r="D372" i="3"/>
  <c r="E372" i="3"/>
  <c r="D373" i="3"/>
  <c r="E373" i="3"/>
  <c r="D374" i="3"/>
  <c r="E374" i="3"/>
  <c r="D375" i="3"/>
  <c r="E375" i="3"/>
  <c r="D376" i="3"/>
  <c r="E376" i="3"/>
  <c r="D377" i="3"/>
  <c r="E377" i="3"/>
  <c r="D378" i="3"/>
  <c r="E378" i="3"/>
  <c r="D379" i="3"/>
  <c r="E379" i="3"/>
  <c r="D380" i="3"/>
  <c r="E380" i="3"/>
  <c r="D381" i="3"/>
  <c r="E381" i="3"/>
  <c r="D382" i="3"/>
  <c r="E382" i="3"/>
  <c r="D383" i="3"/>
  <c r="E383" i="3"/>
  <c r="D384" i="3"/>
  <c r="E384" i="3"/>
  <c r="D385" i="3"/>
  <c r="E385" i="3"/>
  <c r="D386" i="3"/>
  <c r="E386" i="3"/>
  <c r="D387" i="3"/>
  <c r="E387" i="3"/>
  <c r="D388" i="3"/>
  <c r="E388" i="3"/>
  <c r="D389" i="3"/>
  <c r="E389" i="3"/>
  <c r="D390" i="3"/>
  <c r="E390" i="3"/>
  <c r="D391" i="3"/>
  <c r="E391" i="3"/>
  <c r="D392" i="3"/>
  <c r="E392" i="3"/>
  <c r="D393" i="3"/>
  <c r="E393" i="3"/>
  <c r="D394" i="3"/>
  <c r="E394" i="3"/>
  <c r="D395" i="3"/>
  <c r="E395" i="3"/>
  <c r="D396" i="3"/>
  <c r="E396" i="3"/>
  <c r="D397" i="3"/>
  <c r="E397" i="3"/>
  <c r="D398" i="3"/>
  <c r="E398" i="3"/>
  <c r="D399" i="3"/>
  <c r="E399" i="3"/>
  <c r="D400" i="3"/>
  <c r="E400" i="3"/>
  <c r="D401" i="3"/>
  <c r="E401" i="3"/>
  <c r="D402" i="3"/>
  <c r="E402" i="3"/>
  <c r="D403" i="3"/>
  <c r="E403" i="3"/>
  <c r="D404" i="3"/>
  <c r="E404" i="3"/>
  <c r="D405" i="3"/>
  <c r="E405" i="3"/>
  <c r="D406" i="3"/>
  <c r="E406" i="3"/>
  <c r="D407" i="3"/>
  <c r="E407" i="3"/>
  <c r="D408" i="3"/>
  <c r="E408" i="3"/>
  <c r="D409" i="3"/>
  <c r="E409" i="3"/>
  <c r="D410" i="3"/>
  <c r="E410" i="3"/>
  <c r="D411" i="3"/>
  <c r="E411" i="3"/>
  <c r="D412" i="3"/>
  <c r="E412" i="3"/>
  <c r="D413" i="3"/>
  <c r="E413" i="3"/>
  <c r="D414" i="3"/>
  <c r="E414" i="3"/>
  <c r="D415" i="3"/>
  <c r="E415" i="3"/>
  <c r="D416" i="3"/>
  <c r="E416" i="3"/>
  <c r="D417" i="3"/>
  <c r="E417" i="3"/>
  <c r="D418" i="3"/>
  <c r="E418" i="3"/>
  <c r="D419" i="3"/>
  <c r="E419" i="3"/>
  <c r="D420" i="3"/>
  <c r="E420" i="3"/>
  <c r="D421" i="3"/>
  <c r="E421" i="3"/>
  <c r="D422" i="3"/>
  <c r="E422" i="3"/>
  <c r="D423" i="3"/>
  <c r="E423" i="3"/>
  <c r="D424" i="3"/>
  <c r="E424" i="3"/>
  <c r="D425" i="3"/>
  <c r="E425" i="3"/>
  <c r="D426" i="3"/>
  <c r="E426" i="3"/>
  <c r="D427" i="3"/>
  <c r="E427" i="3"/>
  <c r="D428" i="3"/>
  <c r="E428" i="3"/>
  <c r="D429" i="3"/>
  <c r="E429" i="3"/>
  <c r="D430" i="3"/>
  <c r="E430" i="3"/>
  <c r="D431" i="3"/>
  <c r="E431" i="3"/>
  <c r="D432" i="3"/>
  <c r="E432" i="3"/>
  <c r="D433" i="3"/>
  <c r="E433" i="3"/>
  <c r="D434" i="3"/>
  <c r="E434" i="3"/>
  <c r="D435" i="3"/>
  <c r="E435" i="3"/>
  <c r="D436" i="3"/>
  <c r="E436" i="3"/>
  <c r="D437" i="3"/>
  <c r="E437" i="3"/>
  <c r="D438" i="3"/>
  <c r="E438" i="3"/>
  <c r="D439" i="3"/>
  <c r="E439" i="3"/>
  <c r="D440" i="3"/>
  <c r="E440" i="3"/>
  <c r="D441" i="3"/>
  <c r="E441" i="3"/>
  <c r="D442" i="3"/>
  <c r="E442" i="3"/>
  <c r="D443" i="3"/>
  <c r="E443" i="3"/>
  <c r="D444" i="3"/>
  <c r="E444" i="3"/>
  <c r="D445" i="3"/>
  <c r="E445" i="3"/>
  <c r="D446" i="3"/>
  <c r="E446" i="3"/>
  <c r="D447" i="3"/>
  <c r="E447" i="3"/>
  <c r="D448" i="3"/>
  <c r="E448" i="3"/>
  <c r="D449" i="3"/>
  <c r="E449" i="3"/>
  <c r="D450" i="3"/>
  <c r="E450" i="3"/>
  <c r="D451" i="3"/>
  <c r="E451" i="3"/>
  <c r="D452" i="3"/>
  <c r="E452" i="3"/>
  <c r="D453" i="3"/>
  <c r="E453" i="3"/>
  <c r="D454" i="3"/>
  <c r="E454" i="3"/>
  <c r="D455" i="3"/>
  <c r="E455" i="3"/>
  <c r="D456" i="3"/>
  <c r="E456" i="3"/>
  <c r="D457" i="3"/>
  <c r="E457" i="3"/>
  <c r="D458" i="3"/>
  <c r="E458" i="3"/>
  <c r="D459" i="3"/>
  <c r="E459" i="3"/>
  <c r="D460" i="3"/>
  <c r="E460" i="3"/>
  <c r="D461" i="3"/>
  <c r="E461" i="3"/>
  <c r="D462" i="3"/>
  <c r="E462" i="3"/>
  <c r="D463" i="3"/>
  <c r="E463" i="3"/>
  <c r="D464" i="3"/>
  <c r="E464" i="3"/>
  <c r="D465" i="3"/>
  <c r="E465" i="3"/>
  <c r="D466" i="3"/>
  <c r="E466" i="3"/>
  <c r="D467" i="3"/>
  <c r="E467" i="3"/>
  <c r="D468" i="3"/>
  <c r="E468" i="3"/>
  <c r="D469" i="3"/>
  <c r="E469" i="3"/>
  <c r="D470" i="3"/>
  <c r="E470" i="3"/>
  <c r="D471" i="3"/>
  <c r="E471" i="3"/>
  <c r="D472" i="3"/>
  <c r="E472" i="3"/>
  <c r="D473" i="3"/>
  <c r="E473" i="3"/>
  <c r="D474" i="3"/>
  <c r="E474" i="3"/>
  <c r="D475" i="3"/>
  <c r="E475" i="3"/>
  <c r="D476" i="3"/>
  <c r="E476" i="3"/>
  <c r="D477" i="3"/>
  <c r="E477" i="3"/>
  <c r="D478" i="3"/>
  <c r="E478" i="3"/>
  <c r="D479" i="3"/>
  <c r="E479" i="3"/>
  <c r="D480" i="3"/>
  <c r="E480" i="3"/>
  <c r="D481" i="3"/>
  <c r="E481" i="3"/>
  <c r="D482" i="3"/>
  <c r="E482" i="3"/>
  <c r="D483" i="3"/>
  <c r="E483" i="3"/>
  <c r="D484" i="3"/>
  <c r="E484" i="3"/>
  <c r="D485" i="3"/>
  <c r="E485" i="3"/>
  <c r="D486" i="3"/>
  <c r="E486" i="3"/>
  <c r="D487" i="3"/>
  <c r="E487" i="3"/>
  <c r="D488" i="3"/>
  <c r="E488" i="3"/>
  <c r="D489" i="3"/>
  <c r="E489" i="3"/>
  <c r="D490" i="3"/>
  <c r="E490" i="3"/>
  <c r="D491" i="3"/>
  <c r="E491" i="3"/>
  <c r="D492" i="3"/>
  <c r="E492" i="3"/>
  <c r="D493" i="3"/>
  <c r="E493" i="3"/>
  <c r="D494" i="3"/>
  <c r="E494" i="3"/>
  <c r="D495" i="3"/>
  <c r="E495" i="3"/>
  <c r="D496" i="3"/>
  <c r="E496" i="3"/>
  <c r="D497" i="3"/>
  <c r="E497" i="3"/>
  <c r="D498" i="3"/>
  <c r="E498" i="3"/>
  <c r="D499" i="3"/>
  <c r="E499" i="3"/>
  <c r="D500" i="3"/>
  <c r="E500" i="3"/>
  <c r="D501" i="3"/>
  <c r="E501" i="3"/>
  <c r="D502" i="3"/>
  <c r="E502" i="3"/>
  <c r="D503" i="3"/>
  <c r="E503" i="3"/>
  <c r="D504" i="3"/>
  <c r="E504" i="3"/>
  <c r="D505" i="3"/>
  <c r="E505" i="3"/>
  <c r="D506" i="3"/>
  <c r="E506" i="3"/>
  <c r="D507" i="3"/>
  <c r="E507" i="3"/>
  <c r="D508" i="3"/>
  <c r="E508" i="3"/>
  <c r="D509" i="3"/>
  <c r="E509" i="3"/>
  <c r="D510" i="3"/>
  <c r="E510" i="3"/>
  <c r="D511" i="3"/>
  <c r="E511" i="3"/>
  <c r="D512" i="3"/>
  <c r="E512" i="3"/>
  <c r="D513" i="3"/>
  <c r="E513" i="3"/>
  <c r="D514" i="3"/>
  <c r="E514" i="3"/>
  <c r="D515" i="3"/>
  <c r="E515" i="3"/>
  <c r="D516" i="3"/>
  <c r="E516" i="3"/>
  <c r="D517" i="3"/>
  <c r="E517" i="3"/>
  <c r="D518" i="3"/>
  <c r="E518" i="3"/>
  <c r="D519" i="3"/>
  <c r="E519" i="3"/>
  <c r="D520" i="3"/>
  <c r="E520" i="3"/>
  <c r="D521" i="3"/>
  <c r="E521" i="3"/>
  <c r="D522" i="3"/>
  <c r="E522" i="3"/>
  <c r="D523" i="3"/>
  <c r="E523" i="3"/>
  <c r="D524" i="3"/>
  <c r="E524" i="3"/>
  <c r="D525" i="3"/>
  <c r="E525" i="3"/>
  <c r="D526" i="3"/>
  <c r="E526" i="3"/>
  <c r="D527" i="3"/>
  <c r="E527" i="3"/>
  <c r="D528" i="3"/>
  <c r="E528" i="3"/>
  <c r="D529" i="3"/>
  <c r="E529" i="3"/>
  <c r="D530" i="3"/>
  <c r="E530" i="3"/>
  <c r="D531" i="3"/>
  <c r="E531" i="3"/>
  <c r="D532" i="3"/>
  <c r="E532" i="3"/>
  <c r="D533" i="3"/>
  <c r="E533" i="3"/>
  <c r="D534" i="3"/>
  <c r="E534" i="3"/>
  <c r="D535" i="3"/>
  <c r="E535" i="3"/>
  <c r="D536" i="3"/>
  <c r="E536" i="3"/>
  <c r="D537" i="3"/>
  <c r="E537" i="3"/>
  <c r="D538" i="3"/>
  <c r="E538" i="3"/>
  <c r="D539" i="3"/>
  <c r="E539" i="3"/>
  <c r="D540" i="3"/>
  <c r="E540" i="3"/>
  <c r="D541" i="3"/>
  <c r="E541" i="3"/>
  <c r="D542" i="3"/>
  <c r="E542" i="3"/>
  <c r="D543" i="3"/>
  <c r="E543" i="3"/>
  <c r="D544" i="3"/>
  <c r="E544" i="3"/>
  <c r="D545" i="3"/>
  <c r="E545" i="3"/>
  <c r="D546" i="3"/>
  <c r="E546" i="3"/>
  <c r="D547" i="3"/>
  <c r="E547" i="3"/>
  <c r="D548" i="3"/>
  <c r="E548" i="3"/>
  <c r="D549" i="3"/>
  <c r="E549" i="3"/>
  <c r="D550" i="3"/>
  <c r="E550" i="3"/>
  <c r="D551" i="3"/>
  <c r="E551" i="3"/>
  <c r="D552" i="3"/>
  <c r="E552" i="3"/>
  <c r="D553" i="3"/>
  <c r="E553" i="3"/>
  <c r="D554" i="3"/>
  <c r="E554" i="3"/>
  <c r="D555" i="3"/>
  <c r="E555" i="3"/>
  <c r="D556" i="3"/>
  <c r="E556" i="3"/>
  <c r="D557" i="3"/>
  <c r="E557" i="3"/>
  <c r="D558" i="3"/>
  <c r="E558" i="3"/>
  <c r="D559" i="3"/>
  <c r="E559" i="3"/>
  <c r="D560" i="3"/>
  <c r="E560" i="3"/>
  <c r="D561" i="3"/>
  <c r="E561" i="3"/>
  <c r="D562" i="3"/>
  <c r="E562" i="3"/>
  <c r="D563" i="3"/>
  <c r="E563" i="3"/>
  <c r="D564" i="3"/>
  <c r="E564" i="3"/>
  <c r="D565" i="3"/>
  <c r="E565" i="3"/>
  <c r="D566" i="3"/>
  <c r="E566" i="3"/>
  <c r="D567" i="3"/>
  <c r="E567" i="3"/>
  <c r="D568" i="3"/>
  <c r="E568" i="3"/>
  <c r="D569" i="3"/>
  <c r="E569" i="3"/>
  <c r="D570" i="3"/>
  <c r="E570" i="3"/>
  <c r="D571" i="3"/>
  <c r="E571" i="3"/>
  <c r="D572" i="3"/>
  <c r="E572" i="3"/>
  <c r="D573" i="3"/>
  <c r="E573" i="3"/>
  <c r="D574" i="3"/>
  <c r="E574" i="3"/>
  <c r="D575" i="3"/>
  <c r="E575" i="3"/>
  <c r="D576" i="3"/>
  <c r="E576" i="3"/>
  <c r="D577" i="3"/>
  <c r="E577" i="3"/>
  <c r="D578" i="3"/>
  <c r="E578" i="3"/>
  <c r="D579" i="3"/>
  <c r="E579" i="3"/>
  <c r="D580" i="3"/>
  <c r="E580" i="3"/>
  <c r="D581" i="3"/>
  <c r="E581" i="3"/>
  <c r="D582" i="3"/>
  <c r="E582" i="3"/>
  <c r="D583" i="3"/>
  <c r="E583" i="3"/>
  <c r="D584" i="3"/>
  <c r="E584" i="3"/>
  <c r="D585" i="3"/>
  <c r="E585" i="3"/>
  <c r="D586" i="3"/>
  <c r="E586" i="3"/>
  <c r="D587" i="3"/>
  <c r="E587" i="3"/>
  <c r="D588" i="3"/>
  <c r="E588" i="3"/>
  <c r="D589" i="3"/>
  <c r="E589" i="3"/>
  <c r="D590" i="3"/>
  <c r="E590" i="3"/>
  <c r="D591" i="3"/>
  <c r="E591" i="3"/>
  <c r="D592" i="3"/>
  <c r="E592" i="3"/>
  <c r="D593" i="3"/>
  <c r="E593" i="3"/>
  <c r="D594" i="3"/>
  <c r="E594" i="3"/>
  <c r="D595" i="3"/>
  <c r="E595" i="3"/>
  <c r="D596" i="3"/>
  <c r="E596" i="3"/>
  <c r="D597" i="3"/>
  <c r="E597" i="3"/>
  <c r="D598" i="3"/>
  <c r="E598" i="3"/>
  <c r="D599" i="3"/>
  <c r="E599" i="3"/>
  <c r="D600" i="3"/>
  <c r="E600" i="3"/>
  <c r="D601" i="3"/>
  <c r="E601" i="3"/>
  <c r="D602" i="3"/>
  <c r="E602" i="3"/>
  <c r="D603" i="3"/>
  <c r="E603" i="3"/>
  <c r="D604" i="3"/>
  <c r="E604" i="3"/>
  <c r="D605" i="3"/>
  <c r="E605" i="3"/>
  <c r="D606" i="3"/>
  <c r="E606" i="3"/>
  <c r="D607" i="3"/>
  <c r="E607" i="3"/>
  <c r="D608" i="3"/>
  <c r="E608" i="3"/>
  <c r="D609" i="3"/>
  <c r="E609" i="3"/>
  <c r="D610" i="3"/>
  <c r="E610" i="3"/>
  <c r="D611" i="3"/>
  <c r="E611" i="3"/>
  <c r="D612" i="3"/>
  <c r="E612" i="3"/>
  <c r="D613" i="3"/>
  <c r="E613" i="3"/>
  <c r="D614" i="3"/>
  <c r="E614" i="3"/>
  <c r="D615" i="3"/>
  <c r="E615" i="3"/>
  <c r="D616" i="3"/>
  <c r="E616" i="3"/>
  <c r="D617" i="3"/>
  <c r="E617" i="3"/>
  <c r="D618" i="3"/>
  <c r="E618" i="3"/>
  <c r="D619" i="3"/>
  <c r="E619" i="3"/>
  <c r="D620" i="3"/>
  <c r="E620" i="3"/>
  <c r="D621" i="3"/>
  <c r="E621" i="3"/>
  <c r="D622" i="3"/>
  <c r="E622" i="3"/>
  <c r="D623" i="3"/>
  <c r="E623" i="3"/>
  <c r="D624" i="3"/>
  <c r="E624" i="3"/>
  <c r="D625" i="3"/>
  <c r="E625" i="3"/>
  <c r="D626" i="3"/>
  <c r="E626" i="3"/>
  <c r="D627" i="3"/>
  <c r="E627" i="3"/>
  <c r="D628" i="3"/>
  <c r="E628" i="3"/>
  <c r="D629" i="3"/>
  <c r="E629" i="3"/>
  <c r="D630" i="3"/>
  <c r="E630" i="3"/>
  <c r="D631" i="3"/>
  <c r="E631" i="3"/>
  <c r="D632" i="3"/>
  <c r="E632" i="3"/>
  <c r="D633" i="3"/>
  <c r="E633" i="3"/>
  <c r="D634" i="3"/>
  <c r="E634" i="3"/>
  <c r="D635" i="3"/>
  <c r="E635" i="3"/>
  <c r="D636" i="3"/>
  <c r="E636" i="3"/>
  <c r="D637" i="3"/>
  <c r="E637" i="3"/>
  <c r="D638" i="3"/>
  <c r="E638" i="3"/>
  <c r="D639" i="3"/>
  <c r="E639" i="3"/>
  <c r="D640" i="3"/>
  <c r="E640" i="3"/>
  <c r="D641" i="3"/>
  <c r="E641" i="3"/>
  <c r="D642" i="3"/>
  <c r="E642" i="3"/>
  <c r="D643" i="3"/>
  <c r="E643" i="3"/>
  <c r="D644" i="3"/>
  <c r="E644" i="3"/>
  <c r="D645" i="3"/>
  <c r="E645" i="3"/>
  <c r="D646" i="3"/>
  <c r="E646" i="3"/>
  <c r="D647" i="3"/>
  <c r="E647" i="3"/>
  <c r="D648" i="3"/>
  <c r="E648" i="3"/>
  <c r="D649" i="3"/>
  <c r="E649" i="3"/>
  <c r="D650" i="3"/>
  <c r="E650" i="3"/>
  <c r="D651" i="3"/>
  <c r="E651" i="3"/>
  <c r="D652" i="3"/>
  <c r="E652" i="3"/>
  <c r="D653" i="3"/>
  <c r="E653" i="3"/>
  <c r="D654" i="3"/>
  <c r="E654" i="3"/>
  <c r="D655" i="3"/>
  <c r="E655" i="3"/>
  <c r="D656" i="3"/>
  <c r="E656" i="3"/>
  <c r="D657" i="3"/>
  <c r="E657" i="3"/>
  <c r="D658" i="3"/>
  <c r="E658" i="3"/>
  <c r="D659" i="3"/>
  <c r="E659" i="3"/>
  <c r="D660" i="3"/>
  <c r="E660" i="3"/>
  <c r="D661" i="3"/>
  <c r="E661" i="3"/>
  <c r="D662" i="3"/>
  <c r="E662" i="3"/>
  <c r="D663" i="3"/>
  <c r="E663" i="3"/>
  <c r="D664" i="3"/>
  <c r="E664" i="3"/>
  <c r="D665" i="3"/>
  <c r="E665" i="3"/>
  <c r="D666" i="3"/>
  <c r="E666" i="3"/>
  <c r="D667" i="3"/>
  <c r="E667" i="3"/>
  <c r="D668" i="3"/>
  <c r="E668" i="3"/>
  <c r="D669" i="3"/>
  <c r="E669" i="3"/>
  <c r="D670" i="3"/>
  <c r="E670" i="3"/>
  <c r="D671" i="3"/>
  <c r="E671" i="3"/>
  <c r="D672" i="3"/>
  <c r="E672" i="3"/>
  <c r="D673" i="3"/>
  <c r="E673" i="3"/>
  <c r="D674" i="3"/>
  <c r="E674" i="3"/>
  <c r="D675" i="3"/>
  <c r="E675" i="3"/>
  <c r="D676" i="3"/>
  <c r="E676" i="3"/>
  <c r="D677" i="3"/>
  <c r="E677" i="3"/>
  <c r="D678" i="3"/>
  <c r="E678" i="3"/>
  <c r="D679" i="3"/>
  <c r="E679" i="3"/>
  <c r="D680" i="3"/>
  <c r="E680" i="3"/>
  <c r="D681" i="3"/>
  <c r="E681" i="3"/>
  <c r="D682" i="3"/>
  <c r="E682" i="3"/>
  <c r="D683" i="3"/>
  <c r="E683" i="3"/>
  <c r="D684" i="3"/>
  <c r="E684" i="3"/>
  <c r="D685" i="3"/>
  <c r="E685" i="3"/>
  <c r="D686" i="3"/>
  <c r="E686" i="3"/>
  <c r="D687" i="3"/>
  <c r="E687" i="3"/>
  <c r="D688" i="3"/>
  <c r="E688" i="3"/>
  <c r="D689" i="3"/>
  <c r="E689" i="3"/>
  <c r="D690" i="3"/>
  <c r="E690" i="3"/>
  <c r="D691" i="3"/>
  <c r="E691" i="3"/>
  <c r="D692" i="3"/>
  <c r="E692" i="3"/>
  <c r="D693" i="3"/>
  <c r="E693" i="3"/>
  <c r="D694" i="3"/>
  <c r="E694" i="3"/>
  <c r="D695" i="3"/>
  <c r="E695" i="3"/>
  <c r="D696" i="3"/>
  <c r="E696" i="3"/>
  <c r="D697" i="3"/>
  <c r="E697" i="3"/>
  <c r="D698" i="3"/>
  <c r="E698" i="3"/>
  <c r="D699" i="3"/>
  <c r="E699" i="3"/>
  <c r="D700" i="3"/>
  <c r="E700" i="3"/>
  <c r="D701" i="3"/>
  <c r="E701" i="3"/>
  <c r="D702" i="3"/>
  <c r="E702" i="3"/>
  <c r="D703" i="3"/>
  <c r="E703" i="3"/>
  <c r="D704" i="3"/>
  <c r="E704" i="3"/>
  <c r="D705" i="3"/>
  <c r="E705" i="3"/>
  <c r="D706" i="3"/>
  <c r="E706" i="3"/>
  <c r="D707" i="3"/>
  <c r="E707" i="3"/>
  <c r="D708" i="3"/>
  <c r="E708" i="3"/>
  <c r="D709" i="3"/>
  <c r="E709" i="3"/>
  <c r="D710" i="3"/>
  <c r="E710" i="3"/>
  <c r="D711" i="3"/>
  <c r="E711" i="3"/>
  <c r="D712" i="3"/>
  <c r="E712" i="3"/>
  <c r="D713" i="3"/>
  <c r="E713" i="3"/>
  <c r="D714" i="3"/>
  <c r="E714" i="3"/>
  <c r="D715" i="3"/>
  <c r="E715" i="3"/>
  <c r="D716" i="3"/>
  <c r="E716" i="3"/>
  <c r="D717" i="3"/>
  <c r="E717" i="3"/>
  <c r="D718" i="3"/>
  <c r="E718" i="3"/>
  <c r="D719" i="3"/>
  <c r="E719" i="3"/>
  <c r="D720" i="3"/>
  <c r="E720" i="3"/>
  <c r="D721" i="3"/>
  <c r="E721" i="3"/>
  <c r="D722" i="3"/>
  <c r="E722" i="3"/>
  <c r="D723" i="3"/>
  <c r="E723" i="3"/>
  <c r="D724" i="3"/>
  <c r="E724" i="3"/>
  <c r="D725" i="3"/>
  <c r="E725" i="3"/>
  <c r="D726" i="3"/>
  <c r="E726" i="3"/>
  <c r="D727" i="3"/>
  <c r="E727" i="3"/>
  <c r="D728" i="3"/>
  <c r="E728" i="3"/>
  <c r="D729" i="3"/>
  <c r="E729" i="3"/>
  <c r="D730" i="3"/>
  <c r="E730" i="3"/>
  <c r="D731" i="3"/>
  <c r="E731" i="3"/>
  <c r="D732" i="3"/>
  <c r="E732" i="3"/>
  <c r="D733" i="3"/>
  <c r="E733" i="3"/>
  <c r="D734" i="3"/>
  <c r="E734" i="3"/>
  <c r="D735" i="3"/>
  <c r="E735" i="3"/>
  <c r="D736" i="3"/>
  <c r="E736" i="3"/>
  <c r="D737" i="3"/>
  <c r="E737" i="3"/>
  <c r="D738" i="3"/>
  <c r="E738" i="3"/>
  <c r="D739" i="3"/>
  <c r="E739" i="3"/>
  <c r="D740" i="3"/>
  <c r="E740" i="3"/>
  <c r="D741" i="3"/>
  <c r="E741" i="3"/>
  <c r="D742" i="3"/>
  <c r="E742" i="3"/>
  <c r="D743" i="3"/>
  <c r="E743" i="3"/>
  <c r="D744" i="3"/>
  <c r="E744" i="3"/>
  <c r="D745" i="3"/>
  <c r="E745" i="3"/>
  <c r="D746" i="3"/>
  <c r="E746" i="3"/>
  <c r="D747" i="3"/>
  <c r="E747" i="3"/>
  <c r="D748" i="3"/>
  <c r="E748" i="3"/>
  <c r="D749" i="3"/>
  <c r="E749" i="3"/>
  <c r="D750" i="3"/>
  <c r="E750" i="3"/>
  <c r="D751" i="3"/>
  <c r="E751" i="3"/>
  <c r="D752" i="3"/>
  <c r="E752" i="3"/>
  <c r="D753" i="3"/>
  <c r="E753" i="3"/>
  <c r="D754" i="3"/>
  <c r="E754" i="3"/>
  <c r="D755" i="3"/>
  <c r="E755" i="3"/>
  <c r="D756" i="3"/>
  <c r="E756" i="3"/>
  <c r="D757" i="3"/>
  <c r="E757" i="3"/>
  <c r="D758" i="3"/>
  <c r="E758" i="3"/>
  <c r="D759" i="3"/>
  <c r="E759" i="3"/>
  <c r="D760" i="3"/>
  <c r="E760" i="3"/>
  <c r="D761" i="3"/>
  <c r="E761" i="3"/>
  <c r="D762" i="3"/>
  <c r="E762" i="3"/>
  <c r="D763" i="3"/>
  <c r="E763" i="3"/>
  <c r="D764" i="3"/>
  <c r="E764" i="3"/>
  <c r="D765" i="3"/>
  <c r="E765" i="3"/>
  <c r="D766" i="3"/>
  <c r="E766" i="3"/>
  <c r="D767" i="3"/>
  <c r="E767" i="3"/>
  <c r="D768" i="3"/>
  <c r="E768" i="3"/>
  <c r="D769" i="3"/>
  <c r="E769" i="3"/>
  <c r="D770" i="3"/>
  <c r="E770" i="3"/>
  <c r="D771" i="3"/>
  <c r="E771" i="3"/>
  <c r="D772" i="3"/>
  <c r="E772" i="3"/>
  <c r="D773" i="3"/>
  <c r="E773" i="3"/>
  <c r="D774" i="3"/>
  <c r="E774" i="3"/>
  <c r="D775" i="3"/>
  <c r="E775" i="3"/>
  <c r="D776" i="3"/>
  <c r="E776" i="3"/>
  <c r="D777" i="3"/>
  <c r="E777" i="3"/>
  <c r="D778" i="3"/>
  <c r="E778" i="3"/>
  <c r="D779" i="3"/>
  <c r="E779" i="3"/>
  <c r="D780" i="3"/>
  <c r="E780" i="3"/>
  <c r="D781" i="3"/>
  <c r="E781" i="3"/>
  <c r="D782" i="3"/>
  <c r="E782" i="3"/>
  <c r="D783" i="3"/>
  <c r="E783" i="3"/>
  <c r="D784" i="3"/>
  <c r="E784" i="3"/>
  <c r="D785" i="3"/>
  <c r="E785" i="3"/>
  <c r="D786" i="3"/>
  <c r="E786" i="3"/>
  <c r="D787" i="3"/>
  <c r="E787" i="3"/>
  <c r="D788" i="3"/>
  <c r="E788" i="3"/>
  <c r="D789" i="3"/>
  <c r="E789" i="3"/>
  <c r="D790" i="3"/>
  <c r="E790" i="3"/>
  <c r="D791" i="3"/>
  <c r="E791" i="3"/>
  <c r="D792" i="3"/>
  <c r="E792" i="3"/>
  <c r="D793" i="3"/>
  <c r="E793" i="3"/>
  <c r="D794" i="3"/>
  <c r="E794" i="3"/>
  <c r="D795" i="3"/>
  <c r="E795" i="3"/>
  <c r="D796" i="3"/>
  <c r="E796" i="3"/>
  <c r="D797" i="3"/>
  <c r="E797" i="3"/>
  <c r="D798" i="3"/>
  <c r="E798" i="3"/>
  <c r="D799" i="3"/>
  <c r="E799" i="3"/>
  <c r="D800" i="3"/>
  <c r="E800" i="3"/>
  <c r="D801" i="3"/>
  <c r="E801" i="3"/>
  <c r="D802" i="3"/>
  <c r="E802" i="3"/>
  <c r="D803" i="3"/>
  <c r="E803" i="3"/>
  <c r="D804" i="3"/>
  <c r="E804" i="3"/>
  <c r="D805" i="3"/>
  <c r="E805" i="3"/>
  <c r="D806" i="3"/>
  <c r="E806" i="3"/>
  <c r="D807" i="3"/>
  <c r="E807" i="3"/>
  <c r="D808" i="3"/>
  <c r="E808" i="3"/>
  <c r="D809" i="3"/>
  <c r="E809" i="3"/>
  <c r="D810" i="3"/>
  <c r="E810" i="3"/>
  <c r="D811" i="3"/>
  <c r="E811" i="3"/>
  <c r="D812" i="3"/>
  <c r="E812" i="3"/>
  <c r="D813" i="3"/>
  <c r="E813" i="3"/>
  <c r="D814" i="3"/>
  <c r="E814" i="3"/>
  <c r="D815" i="3"/>
  <c r="E815" i="3"/>
  <c r="D816" i="3"/>
  <c r="E816" i="3"/>
  <c r="D817" i="3"/>
  <c r="E817" i="3"/>
  <c r="D818" i="3"/>
  <c r="E818" i="3"/>
  <c r="D819" i="3"/>
  <c r="E819" i="3"/>
  <c r="D820" i="3"/>
  <c r="E820" i="3"/>
  <c r="D821" i="3"/>
  <c r="E821" i="3"/>
  <c r="D822" i="3"/>
  <c r="E822" i="3"/>
  <c r="D823" i="3"/>
  <c r="E823" i="3"/>
  <c r="D824" i="3"/>
  <c r="E824" i="3"/>
  <c r="D825" i="3"/>
  <c r="E825" i="3"/>
  <c r="D826" i="3"/>
  <c r="E826" i="3"/>
  <c r="D827" i="3"/>
  <c r="E827" i="3"/>
  <c r="D828" i="3"/>
  <c r="E828" i="3"/>
  <c r="D829" i="3"/>
  <c r="E829" i="3"/>
  <c r="D830" i="3"/>
  <c r="E830" i="3"/>
  <c r="D831" i="3"/>
  <c r="E831" i="3"/>
  <c r="D832" i="3"/>
  <c r="E832" i="3"/>
  <c r="D833" i="3"/>
  <c r="E833" i="3"/>
  <c r="D834" i="3"/>
  <c r="E834" i="3"/>
  <c r="D835" i="3"/>
  <c r="E835" i="3"/>
  <c r="D836" i="3"/>
  <c r="E836" i="3"/>
  <c r="D837" i="3"/>
  <c r="E837" i="3"/>
  <c r="D838" i="3"/>
  <c r="E838" i="3"/>
  <c r="D839" i="3"/>
  <c r="E839" i="3"/>
  <c r="D840" i="3"/>
  <c r="E840" i="3"/>
  <c r="D841" i="3"/>
  <c r="E841" i="3"/>
  <c r="D842" i="3"/>
  <c r="E842" i="3"/>
  <c r="D843" i="3"/>
  <c r="E843" i="3"/>
  <c r="D844" i="3"/>
  <c r="E844" i="3"/>
  <c r="D845" i="3"/>
  <c r="E845" i="3"/>
  <c r="D846" i="3"/>
  <c r="E846" i="3"/>
  <c r="D847" i="3"/>
  <c r="E847" i="3"/>
  <c r="D848" i="3"/>
  <c r="E848" i="3"/>
  <c r="D849" i="3"/>
  <c r="E849" i="3"/>
  <c r="D850" i="3"/>
  <c r="E850" i="3"/>
  <c r="D851" i="3"/>
  <c r="E851" i="3"/>
  <c r="D852" i="3"/>
  <c r="E852" i="3"/>
  <c r="D853" i="3"/>
  <c r="E853" i="3"/>
  <c r="D854" i="3"/>
  <c r="E854" i="3"/>
  <c r="D855" i="3"/>
  <c r="E855" i="3"/>
  <c r="D856" i="3"/>
  <c r="E856" i="3"/>
  <c r="D857" i="3"/>
  <c r="E857" i="3"/>
  <c r="D858" i="3"/>
  <c r="E858" i="3"/>
  <c r="D859" i="3"/>
  <c r="E859" i="3"/>
  <c r="D860" i="3"/>
  <c r="E860" i="3"/>
  <c r="D861" i="3"/>
  <c r="E861" i="3"/>
  <c r="D862" i="3"/>
  <c r="E862" i="3"/>
  <c r="D863" i="3"/>
  <c r="E863" i="3"/>
  <c r="D864" i="3"/>
  <c r="E864" i="3"/>
  <c r="D865" i="3"/>
  <c r="E865" i="3"/>
  <c r="D866" i="3"/>
  <c r="E866" i="3"/>
  <c r="D867" i="3"/>
  <c r="E867" i="3"/>
  <c r="D868" i="3"/>
  <c r="E868" i="3"/>
  <c r="D869" i="3"/>
  <c r="E869" i="3"/>
  <c r="D870" i="3"/>
  <c r="E870" i="3"/>
  <c r="D871" i="3"/>
  <c r="E871" i="3"/>
  <c r="D872" i="3"/>
  <c r="E872" i="3"/>
  <c r="D873" i="3"/>
  <c r="E873" i="3"/>
  <c r="D874" i="3"/>
  <c r="E874" i="3"/>
  <c r="D875" i="3"/>
  <c r="E875" i="3"/>
  <c r="D876" i="3"/>
  <c r="E876" i="3"/>
  <c r="D877" i="3"/>
  <c r="E877" i="3"/>
  <c r="D878" i="3"/>
  <c r="E878" i="3"/>
  <c r="D879" i="3"/>
  <c r="E879" i="3"/>
  <c r="D880" i="3"/>
  <c r="E880" i="3"/>
  <c r="D881" i="3"/>
  <c r="E881" i="3"/>
  <c r="D882" i="3"/>
  <c r="E882" i="3"/>
  <c r="D883" i="3"/>
  <c r="E883" i="3"/>
  <c r="D884" i="3"/>
  <c r="E884" i="3"/>
  <c r="D885" i="3"/>
  <c r="E885" i="3"/>
  <c r="D886" i="3"/>
  <c r="E886" i="3"/>
  <c r="D887" i="3"/>
  <c r="E887" i="3"/>
  <c r="D888" i="3"/>
  <c r="E888" i="3"/>
  <c r="D889" i="3"/>
  <c r="E889" i="3"/>
  <c r="D890" i="3"/>
  <c r="E890" i="3"/>
  <c r="D891" i="3"/>
  <c r="E891" i="3"/>
  <c r="D892" i="3"/>
  <c r="E892" i="3"/>
  <c r="D893" i="3"/>
  <c r="E893" i="3"/>
  <c r="D894" i="3"/>
  <c r="E894" i="3"/>
  <c r="D895" i="3"/>
  <c r="E895" i="3"/>
  <c r="D896" i="3"/>
  <c r="E896" i="3"/>
  <c r="D897" i="3"/>
  <c r="E897" i="3"/>
  <c r="D898" i="3"/>
  <c r="E898" i="3"/>
  <c r="D899" i="3"/>
  <c r="E899" i="3"/>
  <c r="D900" i="3"/>
  <c r="E900" i="3"/>
  <c r="D901" i="3"/>
  <c r="E901" i="3"/>
  <c r="D902" i="3"/>
  <c r="E902" i="3"/>
  <c r="D903" i="3"/>
  <c r="E903" i="3"/>
  <c r="D904" i="3"/>
  <c r="E904" i="3"/>
  <c r="D905" i="3"/>
  <c r="E905" i="3"/>
  <c r="D906" i="3"/>
  <c r="E906" i="3"/>
  <c r="D907" i="3"/>
  <c r="E907" i="3"/>
  <c r="D908" i="3"/>
  <c r="E908" i="3"/>
  <c r="D909" i="3"/>
  <c r="E909" i="3"/>
  <c r="D910" i="3"/>
  <c r="E910" i="3"/>
  <c r="D911" i="3"/>
  <c r="E911" i="3"/>
  <c r="D912" i="3"/>
  <c r="E912" i="3"/>
  <c r="D913" i="3"/>
  <c r="E913" i="3"/>
  <c r="D914" i="3"/>
  <c r="E914" i="3"/>
  <c r="D915" i="3"/>
  <c r="E915" i="3"/>
  <c r="D916" i="3"/>
  <c r="E916" i="3"/>
  <c r="D917" i="3"/>
  <c r="E917" i="3"/>
  <c r="D918" i="3"/>
  <c r="E918" i="3"/>
  <c r="D919" i="3"/>
  <c r="E919" i="3"/>
  <c r="D920" i="3"/>
  <c r="E920" i="3"/>
  <c r="D921" i="3"/>
  <c r="E921" i="3"/>
  <c r="D922" i="3"/>
  <c r="E922" i="3"/>
  <c r="D923" i="3"/>
  <c r="E923" i="3"/>
  <c r="D924" i="3"/>
  <c r="E924" i="3"/>
  <c r="D925" i="3"/>
  <c r="E925" i="3"/>
  <c r="D926" i="3"/>
  <c r="E926" i="3"/>
  <c r="D927" i="3"/>
  <c r="E927" i="3"/>
  <c r="D928" i="3"/>
  <c r="E928" i="3"/>
  <c r="D929" i="3"/>
  <c r="E929" i="3"/>
  <c r="D930" i="3"/>
  <c r="E930" i="3"/>
  <c r="D931" i="3"/>
  <c r="E931" i="3"/>
  <c r="D932" i="3"/>
  <c r="E932" i="3"/>
  <c r="D933" i="3"/>
  <c r="E933" i="3"/>
  <c r="D934" i="3"/>
  <c r="E934" i="3"/>
  <c r="D935" i="3"/>
  <c r="E935" i="3"/>
  <c r="D936" i="3"/>
  <c r="E936" i="3"/>
  <c r="D937" i="3"/>
  <c r="E937" i="3"/>
  <c r="D938" i="3"/>
  <c r="E938" i="3"/>
  <c r="D939" i="3"/>
  <c r="E939" i="3"/>
  <c r="D940" i="3"/>
  <c r="E940" i="3"/>
  <c r="D941" i="3"/>
  <c r="E941" i="3"/>
  <c r="D942" i="3"/>
  <c r="E942" i="3"/>
  <c r="D943" i="3"/>
  <c r="E943" i="3"/>
  <c r="D944" i="3"/>
  <c r="E944" i="3"/>
  <c r="D945" i="3"/>
  <c r="E945" i="3"/>
  <c r="D946" i="3"/>
  <c r="E946" i="3"/>
  <c r="D947" i="3"/>
  <c r="E947" i="3"/>
  <c r="D948" i="3"/>
  <c r="E948" i="3"/>
  <c r="D949" i="3"/>
  <c r="E949" i="3"/>
  <c r="D950" i="3"/>
  <c r="E950" i="3"/>
  <c r="D951" i="3"/>
  <c r="E951" i="3"/>
  <c r="D952" i="3"/>
  <c r="E952" i="3"/>
  <c r="D953" i="3"/>
  <c r="E953" i="3"/>
  <c r="D954" i="3"/>
  <c r="E954" i="3"/>
  <c r="D955" i="3"/>
  <c r="E955" i="3"/>
  <c r="D956" i="3"/>
  <c r="E956" i="3"/>
  <c r="D957" i="3"/>
  <c r="E957" i="3"/>
  <c r="D958" i="3"/>
  <c r="E958" i="3"/>
  <c r="D959" i="3"/>
  <c r="E959" i="3"/>
  <c r="D960" i="3"/>
  <c r="E960" i="3"/>
  <c r="D961" i="3"/>
  <c r="E961" i="3"/>
  <c r="D962" i="3"/>
  <c r="E962" i="3"/>
  <c r="D963" i="3"/>
  <c r="E963" i="3"/>
  <c r="D964" i="3"/>
  <c r="E964" i="3"/>
  <c r="D965" i="3"/>
  <c r="E965" i="3"/>
  <c r="D966" i="3"/>
  <c r="E966" i="3"/>
  <c r="D967" i="3"/>
  <c r="E967" i="3"/>
  <c r="D968" i="3"/>
  <c r="E968" i="3"/>
  <c r="D969" i="3"/>
  <c r="E969" i="3"/>
  <c r="D970" i="3"/>
  <c r="E970" i="3"/>
  <c r="D971" i="3"/>
  <c r="E971" i="3"/>
  <c r="D972" i="3"/>
  <c r="E972" i="3"/>
  <c r="D973" i="3"/>
  <c r="E973" i="3"/>
  <c r="D974" i="3"/>
  <c r="E974" i="3"/>
  <c r="D975" i="3"/>
  <c r="E975" i="3"/>
  <c r="D976" i="3"/>
  <c r="E976" i="3"/>
  <c r="D977" i="3"/>
  <c r="E977" i="3"/>
  <c r="D978" i="3"/>
  <c r="E978" i="3"/>
  <c r="D979" i="3"/>
  <c r="E979" i="3"/>
  <c r="D980" i="3"/>
  <c r="E980" i="3"/>
  <c r="D981" i="3"/>
  <c r="E981" i="3"/>
  <c r="D982" i="3"/>
  <c r="E982" i="3"/>
  <c r="D983" i="3"/>
  <c r="E983" i="3"/>
  <c r="D984" i="3"/>
  <c r="E984" i="3"/>
  <c r="D985" i="3"/>
  <c r="E985" i="3"/>
  <c r="D986" i="3"/>
  <c r="E986" i="3"/>
  <c r="D987" i="3"/>
  <c r="E987" i="3"/>
  <c r="D988" i="3"/>
  <c r="E988" i="3"/>
  <c r="D989" i="3"/>
  <c r="E989" i="3"/>
  <c r="D990" i="3"/>
  <c r="E990" i="3"/>
  <c r="D991" i="3"/>
  <c r="E991" i="3"/>
  <c r="D992" i="3"/>
  <c r="E992" i="3"/>
  <c r="D993" i="3"/>
  <c r="E993" i="3"/>
  <c r="D994" i="3"/>
  <c r="E994" i="3"/>
  <c r="D995" i="3"/>
  <c r="E995" i="3"/>
  <c r="D996" i="3"/>
  <c r="E996" i="3"/>
  <c r="D997" i="3"/>
  <c r="E997" i="3"/>
  <c r="D998" i="3"/>
  <c r="E998" i="3"/>
  <c r="D999" i="3"/>
  <c r="E999" i="3"/>
  <c r="D1000" i="3"/>
  <c r="E1000" i="3"/>
  <c r="D1001" i="3"/>
  <c r="E1001" i="3"/>
  <c r="D1002" i="3"/>
  <c r="E1002" i="3"/>
  <c r="D1003" i="3"/>
  <c r="E1003" i="3"/>
  <c r="D1004" i="3"/>
  <c r="E1004" i="3"/>
  <c r="D1005" i="3"/>
  <c r="E1005" i="3"/>
  <c r="D1006" i="3"/>
  <c r="E1006" i="3"/>
  <c r="D1007" i="3"/>
  <c r="E1007" i="3"/>
  <c r="D1008" i="3"/>
  <c r="E1008" i="3"/>
  <c r="D1009" i="3"/>
  <c r="E1009" i="3"/>
  <c r="D1010" i="3"/>
  <c r="E1010" i="3"/>
  <c r="D1011" i="3"/>
  <c r="E1011" i="3"/>
  <c r="D1012" i="3"/>
  <c r="E1012" i="3"/>
  <c r="D1013" i="3"/>
  <c r="E1013" i="3"/>
  <c r="D1014" i="3"/>
  <c r="E1014" i="3"/>
  <c r="D1015" i="3"/>
  <c r="E1015" i="3"/>
  <c r="D1016" i="3"/>
  <c r="E1016" i="3"/>
  <c r="D1017" i="3"/>
  <c r="E1017" i="3"/>
  <c r="D1018" i="3"/>
  <c r="E1018" i="3"/>
  <c r="D1019" i="3"/>
  <c r="E1019" i="3"/>
  <c r="D1020" i="3"/>
  <c r="E1020" i="3"/>
  <c r="D1021" i="3"/>
  <c r="E1021" i="3"/>
  <c r="D1022" i="3"/>
  <c r="E1022" i="3"/>
  <c r="D1023" i="3"/>
  <c r="E1023" i="3"/>
  <c r="D1024" i="3"/>
  <c r="E1024" i="3"/>
  <c r="D1025" i="3"/>
  <c r="E1025" i="3"/>
  <c r="D1026" i="3"/>
  <c r="E1026" i="3"/>
  <c r="D1027" i="3"/>
  <c r="E1027" i="3"/>
  <c r="D1028" i="3"/>
  <c r="E1028" i="3"/>
  <c r="D1029" i="3"/>
  <c r="E1029" i="3"/>
  <c r="D1030" i="3"/>
  <c r="E1030" i="3"/>
  <c r="D1031" i="3"/>
  <c r="E1031" i="3"/>
  <c r="D1032" i="3"/>
  <c r="E1032" i="3"/>
  <c r="D1033" i="3"/>
  <c r="E1033" i="3"/>
  <c r="D1034" i="3"/>
  <c r="E1034" i="3"/>
  <c r="D1035" i="3"/>
  <c r="E1035" i="3"/>
  <c r="D1036" i="3"/>
  <c r="E1036" i="3"/>
  <c r="D1037" i="3"/>
  <c r="E1037" i="3"/>
  <c r="D1038" i="3"/>
  <c r="E1038" i="3"/>
  <c r="D1039" i="3"/>
  <c r="E1039" i="3"/>
  <c r="D1040" i="3"/>
  <c r="E1040" i="3"/>
  <c r="D1041" i="3"/>
  <c r="E1041" i="3"/>
  <c r="D1042" i="3"/>
  <c r="E1042" i="3"/>
  <c r="D1043" i="3"/>
  <c r="E1043" i="3"/>
  <c r="D1044" i="3"/>
  <c r="E1044" i="3"/>
  <c r="D1045" i="3"/>
  <c r="E1045" i="3"/>
  <c r="D1046" i="3"/>
  <c r="E1046" i="3"/>
  <c r="D1047" i="3"/>
  <c r="E1047" i="3"/>
  <c r="D1048" i="3"/>
  <c r="E1048" i="3"/>
  <c r="D1049" i="3"/>
  <c r="E1049" i="3"/>
  <c r="D1050" i="3"/>
  <c r="E1050" i="3"/>
  <c r="D1051" i="3"/>
  <c r="E1051" i="3"/>
  <c r="D1052" i="3"/>
  <c r="E1052" i="3"/>
  <c r="D1053" i="3"/>
  <c r="E1053" i="3"/>
  <c r="D1054" i="3"/>
  <c r="E1054" i="3"/>
  <c r="D1055" i="3"/>
  <c r="E1055" i="3"/>
  <c r="D1056" i="3"/>
  <c r="E1056" i="3"/>
  <c r="D1057" i="3"/>
  <c r="E1057" i="3"/>
  <c r="D1058" i="3"/>
  <c r="E1058" i="3"/>
  <c r="D1059" i="3"/>
  <c r="E1059" i="3"/>
  <c r="D1060" i="3"/>
  <c r="E1060" i="3"/>
  <c r="D1061" i="3"/>
  <c r="E1061" i="3"/>
  <c r="D1062" i="3"/>
  <c r="E1062" i="3"/>
  <c r="D1063" i="3"/>
  <c r="E1063" i="3"/>
  <c r="D1064" i="3"/>
  <c r="E1064" i="3"/>
  <c r="D1065" i="3"/>
  <c r="E1065" i="3"/>
  <c r="D1066" i="3"/>
  <c r="E1066" i="3"/>
  <c r="D1067" i="3"/>
  <c r="E1067" i="3"/>
  <c r="D1068" i="3"/>
  <c r="E1068" i="3"/>
  <c r="D1069" i="3"/>
  <c r="E1069" i="3"/>
  <c r="D1070" i="3"/>
  <c r="E1070" i="3"/>
  <c r="D1071" i="3"/>
  <c r="E1071" i="3"/>
  <c r="D1072" i="3"/>
  <c r="E1072" i="3"/>
  <c r="D1073" i="3"/>
  <c r="E1073" i="3"/>
  <c r="D1074" i="3"/>
  <c r="E1074" i="3"/>
  <c r="D1075" i="3"/>
  <c r="E1075" i="3"/>
  <c r="D1076" i="3"/>
  <c r="E1076" i="3"/>
  <c r="D1077" i="3"/>
  <c r="E1077" i="3"/>
  <c r="D1078" i="3"/>
  <c r="E1078" i="3"/>
  <c r="D1079" i="3"/>
  <c r="E1079" i="3"/>
  <c r="D1080" i="3"/>
  <c r="E1080" i="3"/>
  <c r="D1081" i="3"/>
  <c r="E1081" i="3"/>
  <c r="D1082" i="3"/>
  <c r="E1082" i="3"/>
  <c r="D1083" i="3"/>
  <c r="E1083" i="3"/>
  <c r="D1084" i="3"/>
  <c r="E1084" i="3"/>
  <c r="D1085" i="3"/>
  <c r="E1085" i="3"/>
  <c r="D1086" i="3"/>
  <c r="E1086" i="3"/>
  <c r="D1087" i="3"/>
  <c r="E1087" i="3"/>
  <c r="D1088" i="3"/>
  <c r="E1088" i="3"/>
  <c r="D1089" i="3"/>
  <c r="E1089" i="3"/>
  <c r="D1090" i="3"/>
  <c r="E1090" i="3"/>
  <c r="D1091" i="3"/>
  <c r="E1091" i="3"/>
  <c r="D1092" i="3"/>
  <c r="E1092" i="3"/>
  <c r="D1093" i="3"/>
  <c r="E1093" i="3"/>
  <c r="D1094" i="3"/>
  <c r="E1094" i="3"/>
  <c r="D1095" i="3"/>
  <c r="E1095" i="3"/>
  <c r="D1096" i="3"/>
  <c r="E1096" i="3"/>
  <c r="D1097" i="3"/>
  <c r="E1097" i="3"/>
  <c r="D1098" i="3"/>
  <c r="E1098" i="3"/>
  <c r="D1099" i="3"/>
  <c r="E1099" i="3"/>
  <c r="D1100" i="3"/>
  <c r="E1100" i="3"/>
  <c r="D1101" i="3"/>
  <c r="E1101" i="3"/>
  <c r="D1102" i="3"/>
  <c r="E1102" i="3"/>
  <c r="D1103" i="3"/>
  <c r="E1103" i="3"/>
  <c r="D1104" i="3"/>
  <c r="E1104" i="3"/>
  <c r="D1105" i="3"/>
  <c r="E1105" i="3"/>
  <c r="D1106" i="3"/>
  <c r="E1106" i="3"/>
  <c r="D1107" i="3"/>
  <c r="E1107" i="3"/>
  <c r="D1108" i="3"/>
  <c r="E1108" i="3"/>
  <c r="D1109" i="3"/>
  <c r="E1109" i="3"/>
  <c r="D1110" i="3"/>
  <c r="E1110" i="3"/>
  <c r="D1111" i="3"/>
  <c r="E1111" i="3"/>
  <c r="D1112" i="3"/>
  <c r="E1112" i="3"/>
  <c r="D1113" i="3"/>
  <c r="E1113" i="3"/>
  <c r="D1114" i="3"/>
  <c r="E1114" i="3"/>
  <c r="D1115" i="3"/>
  <c r="E1115" i="3"/>
  <c r="D1116" i="3"/>
  <c r="E1116" i="3"/>
  <c r="D1117" i="3"/>
  <c r="E1117" i="3"/>
  <c r="D1118" i="3"/>
  <c r="E1118" i="3"/>
  <c r="D1119" i="3"/>
  <c r="E1119" i="3"/>
  <c r="D1120" i="3"/>
  <c r="E1120" i="3"/>
  <c r="D1121" i="3"/>
  <c r="E1121" i="3"/>
  <c r="D1122" i="3"/>
  <c r="E1122" i="3"/>
  <c r="D1123" i="3"/>
  <c r="E1123" i="3"/>
  <c r="D1124" i="3"/>
  <c r="E1124" i="3"/>
  <c r="D1125" i="3"/>
  <c r="E1125" i="3"/>
  <c r="D1126" i="3"/>
  <c r="E1126" i="3"/>
  <c r="D1127" i="3"/>
  <c r="E1127" i="3"/>
  <c r="D1128" i="3"/>
  <c r="E1128" i="3"/>
  <c r="D1129" i="3"/>
  <c r="E1129" i="3"/>
  <c r="D1130" i="3"/>
  <c r="E1130" i="3"/>
  <c r="D1131" i="3"/>
  <c r="E1131" i="3"/>
  <c r="D1132" i="3"/>
  <c r="E1132" i="3"/>
  <c r="D1133" i="3"/>
  <c r="E1133" i="3"/>
  <c r="D1134" i="3"/>
  <c r="E1134" i="3"/>
  <c r="D1135" i="3"/>
  <c r="E1135" i="3"/>
  <c r="D1136" i="3"/>
  <c r="E1136" i="3"/>
  <c r="D1137" i="3"/>
  <c r="E1137" i="3"/>
  <c r="D1138" i="3"/>
  <c r="E1138" i="3"/>
  <c r="D1139" i="3"/>
  <c r="E1139" i="3"/>
  <c r="D1140" i="3"/>
  <c r="E1140" i="3"/>
  <c r="D1141" i="3"/>
  <c r="E1141" i="3"/>
  <c r="D1142" i="3"/>
  <c r="E1142" i="3"/>
  <c r="D1143" i="3"/>
  <c r="E1143" i="3"/>
  <c r="D1144" i="3"/>
  <c r="E1144" i="3"/>
  <c r="D1145" i="3"/>
  <c r="E1145" i="3"/>
  <c r="D1146" i="3"/>
  <c r="E1146" i="3"/>
  <c r="D1147" i="3"/>
  <c r="E1147" i="3"/>
  <c r="D1148" i="3"/>
  <c r="E1148" i="3"/>
  <c r="D1149" i="3"/>
  <c r="E1149" i="3"/>
  <c r="D1150" i="3"/>
  <c r="E1150" i="3"/>
  <c r="D1151" i="3"/>
  <c r="E1151" i="3"/>
  <c r="D1152" i="3"/>
  <c r="E1152" i="3"/>
  <c r="D1153" i="3"/>
  <c r="E1153" i="3"/>
  <c r="D1154" i="3"/>
  <c r="E1154" i="3"/>
  <c r="D1155" i="3"/>
  <c r="E1155" i="3"/>
  <c r="D1156" i="3"/>
  <c r="E1156" i="3"/>
  <c r="D1157" i="3"/>
  <c r="E1157" i="3"/>
  <c r="D1158" i="3"/>
  <c r="E1158" i="3"/>
  <c r="D1159" i="3"/>
  <c r="E1159" i="3"/>
  <c r="D1160" i="3"/>
  <c r="E1160" i="3"/>
  <c r="D1161" i="3"/>
  <c r="E1161" i="3"/>
  <c r="D1162" i="3"/>
  <c r="E1162" i="3"/>
  <c r="D1163" i="3"/>
  <c r="E1163" i="3"/>
  <c r="D1164" i="3"/>
  <c r="E1164" i="3"/>
  <c r="D1165" i="3"/>
  <c r="E1165" i="3"/>
  <c r="D1166" i="3"/>
  <c r="E1166" i="3"/>
  <c r="D1167" i="3"/>
  <c r="E1167" i="3"/>
  <c r="D1168" i="3"/>
  <c r="E1168" i="3"/>
  <c r="D1169" i="3"/>
  <c r="E1169" i="3"/>
  <c r="D1170" i="3"/>
  <c r="E1170" i="3"/>
  <c r="D1171" i="3"/>
  <c r="E1171" i="3"/>
  <c r="D1172" i="3"/>
  <c r="E1172" i="3"/>
  <c r="D1173" i="3"/>
  <c r="E1173" i="3"/>
  <c r="D1174" i="3"/>
  <c r="E1174" i="3"/>
  <c r="D1175" i="3"/>
  <c r="E1175" i="3"/>
  <c r="D1176" i="3"/>
  <c r="E1176" i="3"/>
  <c r="D1177" i="3"/>
  <c r="E1177" i="3"/>
  <c r="D1178" i="3"/>
  <c r="E1178" i="3"/>
  <c r="D1179" i="3"/>
  <c r="E1179" i="3"/>
  <c r="D1180" i="3"/>
  <c r="E1180" i="3"/>
  <c r="D1181" i="3"/>
  <c r="E1181" i="3"/>
  <c r="D1182" i="3"/>
  <c r="E1182" i="3"/>
  <c r="D1183" i="3"/>
  <c r="E1183" i="3"/>
  <c r="D1184" i="3"/>
  <c r="E1184" i="3"/>
  <c r="D1185" i="3"/>
  <c r="E1185" i="3"/>
  <c r="D1186" i="3"/>
  <c r="E1186" i="3"/>
  <c r="D1187" i="3"/>
  <c r="E1187" i="3"/>
  <c r="D1188" i="3"/>
  <c r="E1188" i="3"/>
  <c r="D1189" i="3"/>
  <c r="E1189" i="3"/>
  <c r="D1190" i="3"/>
  <c r="E1190" i="3"/>
  <c r="D1191" i="3"/>
  <c r="E1191" i="3"/>
  <c r="D1192" i="3"/>
  <c r="E1192" i="3"/>
  <c r="D1193" i="3"/>
  <c r="E1193" i="3"/>
  <c r="D1194" i="3"/>
  <c r="E1194" i="3"/>
  <c r="D1195" i="3"/>
  <c r="E1195" i="3"/>
  <c r="D1196" i="3"/>
  <c r="E1196" i="3"/>
  <c r="D1197" i="3"/>
  <c r="E1197" i="3"/>
  <c r="D1198" i="3"/>
  <c r="E1198" i="3"/>
  <c r="D1199" i="3"/>
  <c r="E1199" i="3"/>
  <c r="D1200" i="3"/>
  <c r="E1200" i="3"/>
  <c r="D1201" i="3"/>
  <c r="E1201" i="3"/>
  <c r="D1202" i="3"/>
  <c r="E1202" i="3"/>
  <c r="D1203" i="3"/>
  <c r="E1203" i="3"/>
  <c r="D1204" i="3"/>
  <c r="E1204" i="3"/>
  <c r="D1205" i="3"/>
  <c r="E1205" i="3"/>
  <c r="D1206" i="3"/>
  <c r="E1206" i="3"/>
  <c r="D1207" i="3"/>
  <c r="E1207" i="3"/>
  <c r="D1208" i="3"/>
  <c r="E1208" i="3"/>
  <c r="D1209" i="3"/>
  <c r="E1209" i="3"/>
  <c r="D1210" i="3"/>
  <c r="E1210" i="3"/>
  <c r="D1211" i="3"/>
  <c r="E1211" i="3"/>
  <c r="D1212" i="3"/>
  <c r="E1212" i="3"/>
  <c r="D1213" i="3"/>
  <c r="E1213" i="3"/>
  <c r="D1214" i="3"/>
  <c r="E1214" i="3"/>
  <c r="D1215" i="3"/>
  <c r="E1215" i="3"/>
  <c r="D1216" i="3"/>
  <c r="E1216" i="3"/>
  <c r="D1217" i="3"/>
  <c r="E1217" i="3"/>
  <c r="D1218" i="3"/>
  <c r="E1218" i="3"/>
  <c r="D1219" i="3"/>
  <c r="E1219" i="3"/>
  <c r="D1220" i="3"/>
  <c r="E1220" i="3"/>
  <c r="D1221" i="3"/>
  <c r="E1221" i="3"/>
  <c r="D1222" i="3"/>
  <c r="E1222" i="3"/>
  <c r="D1223" i="3"/>
  <c r="E1223" i="3"/>
  <c r="D1224" i="3"/>
  <c r="E1224" i="3"/>
  <c r="D1225" i="3"/>
  <c r="E1225" i="3"/>
  <c r="D1226" i="3"/>
  <c r="E1226" i="3"/>
  <c r="D1227" i="3"/>
  <c r="E1227" i="3"/>
  <c r="D1228" i="3"/>
  <c r="E1228" i="3"/>
  <c r="D1229" i="3"/>
  <c r="E1229" i="3"/>
  <c r="D1230" i="3"/>
  <c r="E1230" i="3"/>
  <c r="D1231" i="3"/>
  <c r="E1231" i="3"/>
  <c r="D1232" i="3"/>
  <c r="E1232" i="3"/>
  <c r="D1233" i="3"/>
  <c r="E1233" i="3"/>
  <c r="D1234" i="3"/>
  <c r="E1234" i="3"/>
  <c r="D1235" i="3"/>
  <c r="E1235" i="3"/>
  <c r="D1236" i="3"/>
  <c r="E1236" i="3"/>
  <c r="D1237" i="3"/>
  <c r="E1237" i="3"/>
  <c r="D1238" i="3"/>
  <c r="E1238" i="3"/>
  <c r="D1239" i="3"/>
  <c r="E1239" i="3"/>
  <c r="D1240" i="3"/>
  <c r="E1240" i="3"/>
  <c r="D1241" i="3"/>
  <c r="E1241" i="3"/>
  <c r="D1242" i="3"/>
  <c r="E1242" i="3"/>
  <c r="D1243" i="3"/>
  <c r="E1243" i="3"/>
  <c r="D1244" i="3"/>
  <c r="E1244" i="3"/>
  <c r="D1245" i="3"/>
  <c r="E1245" i="3"/>
  <c r="D1246" i="3"/>
  <c r="E1246" i="3"/>
  <c r="D1247" i="3"/>
  <c r="E1247" i="3"/>
  <c r="D1248" i="3"/>
  <c r="E1248" i="3"/>
  <c r="D1249" i="3"/>
  <c r="E1249" i="3"/>
  <c r="D1250" i="3"/>
  <c r="E1250" i="3"/>
  <c r="D1251" i="3"/>
  <c r="E1251" i="3"/>
  <c r="D1252" i="3"/>
  <c r="E1252" i="3"/>
  <c r="D1253" i="3"/>
  <c r="E1253" i="3"/>
  <c r="D1254" i="3"/>
  <c r="E1254" i="3"/>
  <c r="D1255" i="3"/>
  <c r="E1255" i="3"/>
  <c r="D1256" i="3"/>
  <c r="E1256" i="3"/>
  <c r="D1257" i="3"/>
  <c r="E1257" i="3"/>
  <c r="D1258" i="3"/>
  <c r="E1258" i="3"/>
  <c r="D1259" i="3"/>
  <c r="E1259" i="3"/>
  <c r="D1260" i="3"/>
  <c r="E1260" i="3"/>
  <c r="D1261" i="3"/>
  <c r="E1261" i="3"/>
  <c r="D1262" i="3"/>
  <c r="E1262" i="3"/>
  <c r="D1263" i="3"/>
  <c r="E1263" i="3"/>
  <c r="D1264" i="3"/>
  <c r="E1264" i="3"/>
  <c r="D1265" i="3"/>
  <c r="E1265" i="3"/>
  <c r="D1266" i="3"/>
  <c r="E1266" i="3"/>
  <c r="D1267" i="3"/>
  <c r="E1267" i="3"/>
  <c r="D1268" i="3"/>
  <c r="E1268" i="3"/>
  <c r="D1269" i="3"/>
  <c r="E1269" i="3"/>
  <c r="D1270" i="3"/>
  <c r="E1270" i="3"/>
  <c r="D1271" i="3"/>
  <c r="E1271" i="3"/>
  <c r="D1272" i="3"/>
  <c r="E1272" i="3"/>
  <c r="D1273" i="3"/>
  <c r="E1273" i="3"/>
  <c r="D1274" i="3"/>
  <c r="E1274" i="3"/>
  <c r="D1275" i="3"/>
  <c r="E1275" i="3"/>
  <c r="D1276" i="3"/>
  <c r="E1276" i="3"/>
  <c r="D1277" i="3"/>
  <c r="E1277" i="3"/>
  <c r="D1278" i="3"/>
  <c r="E1278" i="3"/>
  <c r="D1279" i="3"/>
  <c r="E1279" i="3"/>
  <c r="D1280" i="3"/>
  <c r="E1280" i="3"/>
  <c r="D1281" i="3"/>
  <c r="E1281" i="3"/>
  <c r="D1282" i="3"/>
  <c r="E1282" i="3"/>
  <c r="D1283" i="3"/>
  <c r="E1283" i="3"/>
  <c r="D1284" i="3"/>
  <c r="E1284" i="3"/>
  <c r="D1285" i="3"/>
  <c r="E1285" i="3"/>
  <c r="D1286" i="3"/>
  <c r="E1286" i="3"/>
  <c r="D1287" i="3"/>
  <c r="E1287" i="3"/>
  <c r="D1288" i="3"/>
  <c r="E1288" i="3"/>
  <c r="D1289" i="3"/>
  <c r="E1289" i="3"/>
  <c r="D1290" i="3"/>
  <c r="E1290" i="3"/>
  <c r="D1291" i="3"/>
  <c r="E1291" i="3"/>
  <c r="D1292" i="3"/>
  <c r="E1292" i="3"/>
  <c r="D1293" i="3"/>
  <c r="E1293" i="3"/>
  <c r="D1294" i="3"/>
  <c r="E1294" i="3"/>
  <c r="D1295" i="3"/>
  <c r="E1295" i="3"/>
  <c r="D1296" i="3"/>
  <c r="E1296" i="3"/>
  <c r="D1297" i="3"/>
  <c r="E1297" i="3"/>
  <c r="D1298" i="3"/>
  <c r="E1298" i="3"/>
  <c r="D1299" i="3"/>
  <c r="E1299" i="3"/>
  <c r="D1300" i="3"/>
  <c r="E1300" i="3"/>
  <c r="D1301" i="3"/>
  <c r="E1301" i="3"/>
  <c r="D1302" i="3"/>
  <c r="E1302" i="3"/>
  <c r="D1303" i="3"/>
  <c r="E1303" i="3"/>
  <c r="D1304" i="3"/>
  <c r="E1304" i="3"/>
  <c r="D1305" i="3"/>
  <c r="E1305" i="3"/>
  <c r="D1306" i="3"/>
  <c r="E1306" i="3"/>
  <c r="D1307" i="3"/>
  <c r="E1307" i="3"/>
  <c r="D1308" i="3"/>
  <c r="E1308" i="3"/>
  <c r="D1309" i="3"/>
  <c r="E1309" i="3"/>
  <c r="D1310" i="3"/>
  <c r="E1310" i="3"/>
  <c r="D1311" i="3"/>
  <c r="E1311" i="3"/>
  <c r="D1312" i="3"/>
  <c r="E1312" i="3"/>
  <c r="D1313" i="3"/>
  <c r="E1313" i="3"/>
  <c r="D1314" i="3"/>
  <c r="E1314" i="3"/>
  <c r="D1315" i="3"/>
  <c r="E1315" i="3"/>
  <c r="D1316" i="3"/>
  <c r="E1316" i="3"/>
  <c r="D1317" i="3"/>
  <c r="E1317" i="3"/>
  <c r="D1318" i="3"/>
  <c r="E1318" i="3"/>
  <c r="D1319" i="3"/>
  <c r="E1319" i="3"/>
  <c r="D1320" i="3"/>
  <c r="E1320" i="3"/>
  <c r="D1321" i="3"/>
  <c r="E1321" i="3"/>
  <c r="D1322" i="3"/>
  <c r="E1322" i="3"/>
  <c r="D1323" i="3"/>
  <c r="E1323" i="3"/>
  <c r="D1324" i="3"/>
  <c r="E1324" i="3"/>
  <c r="D1325" i="3"/>
  <c r="E1325" i="3"/>
  <c r="D1326" i="3"/>
  <c r="E1326" i="3"/>
  <c r="D1327" i="3"/>
  <c r="E1327" i="3"/>
  <c r="D1328" i="3"/>
  <c r="E1328" i="3"/>
  <c r="D1329" i="3"/>
  <c r="E1329" i="3"/>
  <c r="D1330" i="3"/>
  <c r="E1330" i="3"/>
  <c r="D1331" i="3"/>
  <c r="E1331" i="3"/>
  <c r="D1332" i="3"/>
  <c r="E1332" i="3"/>
  <c r="D1333" i="3"/>
  <c r="E1333" i="3"/>
  <c r="D1334" i="3"/>
  <c r="E1334" i="3"/>
  <c r="D1335" i="3"/>
  <c r="E1335" i="3"/>
  <c r="D1336" i="3"/>
  <c r="E1336" i="3"/>
  <c r="D1337" i="3"/>
  <c r="E1337" i="3"/>
  <c r="D1338" i="3"/>
  <c r="E1338" i="3"/>
  <c r="D1339" i="3"/>
  <c r="E1339" i="3"/>
  <c r="D1340" i="3"/>
  <c r="E1340" i="3"/>
  <c r="D1341" i="3"/>
  <c r="E1341" i="3"/>
  <c r="D1342" i="3"/>
  <c r="E1342" i="3"/>
  <c r="D1343" i="3"/>
  <c r="E1343" i="3"/>
  <c r="D1344" i="3"/>
  <c r="E1344" i="3"/>
  <c r="D1345" i="3"/>
  <c r="E1345" i="3"/>
  <c r="D1346" i="3"/>
  <c r="E1346" i="3"/>
  <c r="D1347" i="3"/>
  <c r="E1347" i="3"/>
  <c r="D1348" i="3"/>
  <c r="E1348" i="3"/>
  <c r="D1349" i="3"/>
  <c r="E1349" i="3"/>
  <c r="D1350" i="3"/>
  <c r="E1350" i="3"/>
  <c r="D1351" i="3"/>
  <c r="E1351" i="3"/>
  <c r="D1352" i="3"/>
  <c r="E1352" i="3"/>
  <c r="D1353" i="3"/>
  <c r="E1353" i="3"/>
  <c r="D1354" i="3"/>
  <c r="E1354" i="3"/>
  <c r="D1355" i="3"/>
  <c r="E1355" i="3"/>
  <c r="D1356" i="3"/>
  <c r="E1356" i="3"/>
  <c r="D1357" i="3"/>
  <c r="E1357" i="3"/>
  <c r="D1358" i="3"/>
  <c r="E1358" i="3"/>
  <c r="D1359" i="3"/>
  <c r="E1359" i="3"/>
  <c r="D1360" i="3"/>
  <c r="E1360" i="3"/>
  <c r="D1361" i="3"/>
  <c r="E1361" i="3"/>
  <c r="D1362" i="3"/>
  <c r="E1362" i="3"/>
  <c r="D1363" i="3"/>
  <c r="E1363" i="3"/>
  <c r="D1364" i="3"/>
  <c r="E1364" i="3"/>
  <c r="D1365" i="3"/>
  <c r="E1365" i="3"/>
  <c r="D1366" i="3"/>
  <c r="E1366" i="3"/>
  <c r="D1367" i="3"/>
  <c r="E1367" i="3"/>
  <c r="D1368" i="3"/>
  <c r="E1368" i="3"/>
  <c r="D1369" i="3"/>
  <c r="E1369" i="3"/>
  <c r="D1370" i="3"/>
  <c r="E1370" i="3"/>
  <c r="D1371" i="3"/>
  <c r="E1371" i="3"/>
  <c r="D1372" i="3"/>
  <c r="E1372" i="3"/>
  <c r="D1373" i="3"/>
  <c r="E1373" i="3"/>
  <c r="D1374" i="3"/>
  <c r="E1374" i="3"/>
  <c r="D1375" i="3"/>
  <c r="E1375" i="3"/>
  <c r="D1376" i="3"/>
  <c r="E1376" i="3"/>
  <c r="D1377" i="3"/>
  <c r="E1377" i="3"/>
  <c r="D1378" i="3"/>
  <c r="E1378" i="3"/>
  <c r="D1379" i="3"/>
  <c r="E1379" i="3"/>
  <c r="D1380" i="3"/>
  <c r="E1380" i="3"/>
  <c r="D1381" i="3"/>
  <c r="E1381" i="3"/>
  <c r="D1382" i="3"/>
  <c r="E1382" i="3"/>
  <c r="D1383" i="3"/>
  <c r="E1383" i="3"/>
  <c r="D1384" i="3"/>
  <c r="E1384" i="3"/>
  <c r="D1385" i="3"/>
  <c r="E1385" i="3"/>
  <c r="D1386" i="3"/>
  <c r="E1386" i="3"/>
  <c r="D1387" i="3"/>
  <c r="E1387" i="3"/>
  <c r="D1388" i="3"/>
  <c r="E1388" i="3"/>
  <c r="D1389" i="3"/>
  <c r="E1389" i="3"/>
  <c r="D1390" i="3"/>
  <c r="E1390" i="3"/>
  <c r="D1391" i="3"/>
  <c r="E1391" i="3"/>
  <c r="D1392" i="3"/>
  <c r="E1392" i="3"/>
  <c r="D1393" i="3"/>
  <c r="E1393" i="3"/>
  <c r="D1394" i="3"/>
  <c r="E1394" i="3"/>
  <c r="D1395" i="3"/>
  <c r="E1395" i="3"/>
  <c r="D1396" i="3"/>
  <c r="E1396" i="3"/>
  <c r="D1397" i="3"/>
  <c r="E1397" i="3"/>
  <c r="D1398" i="3"/>
  <c r="E1398" i="3"/>
  <c r="D1399" i="3"/>
  <c r="E1399" i="3"/>
  <c r="D1400" i="3"/>
  <c r="E1400" i="3"/>
  <c r="D1401" i="3"/>
  <c r="E1401" i="3"/>
  <c r="D1402" i="3"/>
  <c r="E1402" i="3"/>
  <c r="D1403" i="3"/>
  <c r="E1403" i="3"/>
  <c r="D1404" i="3"/>
  <c r="E1404" i="3"/>
  <c r="D1405" i="3"/>
  <c r="E1405" i="3"/>
  <c r="D1406" i="3"/>
  <c r="E1406" i="3"/>
  <c r="D1407" i="3"/>
  <c r="E1407" i="3"/>
  <c r="D1408" i="3"/>
  <c r="E1408" i="3"/>
  <c r="D1409" i="3"/>
  <c r="E1409" i="3"/>
  <c r="D1410" i="3"/>
  <c r="E1410" i="3"/>
  <c r="D1411" i="3"/>
  <c r="E1411" i="3"/>
  <c r="D1412" i="3"/>
  <c r="E1412" i="3"/>
  <c r="D1413" i="3"/>
  <c r="E1413" i="3"/>
  <c r="D1414" i="3"/>
  <c r="E1414" i="3"/>
  <c r="D1415" i="3"/>
  <c r="E1415" i="3"/>
  <c r="D1416" i="3"/>
  <c r="E1416" i="3"/>
  <c r="D1417" i="3"/>
  <c r="E1417" i="3"/>
  <c r="D1418" i="3"/>
  <c r="E1418" i="3"/>
  <c r="D1419" i="3"/>
  <c r="E1419" i="3"/>
  <c r="D1420" i="3"/>
  <c r="E1420" i="3"/>
  <c r="D1421" i="3"/>
  <c r="E1421" i="3"/>
  <c r="D1422" i="3"/>
  <c r="E1422" i="3"/>
  <c r="D1423" i="3"/>
  <c r="E1423" i="3"/>
  <c r="D1424" i="3"/>
  <c r="E1424" i="3"/>
  <c r="D1425" i="3"/>
  <c r="E1425" i="3"/>
  <c r="D1426" i="3"/>
  <c r="E1426" i="3"/>
  <c r="D1427" i="3"/>
  <c r="E1427" i="3"/>
  <c r="D1428" i="3"/>
  <c r="E1428" i="3"/>
  <c r="D1429" i="3"/>
  <c r="E1429" i="3"/>
  <c r="D1430" i="3"/>
  <c r="E1430" i="3"/>
  <c r="D1431" i="3"/>
  <c r="E1431" i="3"/>
  <c r="D1432" i="3"/>
  <c r="E1432" i="3"/>
  <c r="D1433" i="3"/>
  <c r="E1433" i="3"/>
  <c r="D1434" i="3"/>
  <c r="E1434" i="3"/>
  <c r="D1435" i="3"/>
  <c r="E1435" i="3"/>
  <c r="D1436" i="3"/>
  <c r="E1436" i="3"/>
  <c r="D1437" i="3"/>
  <c r="E1437" i="3"/>
  <c r="D1438" i="3"/>
  <c r="E1438" i="3"/>
  <c r="D1439" i="3"/>
  <c r="E1439" i="3"/>
  <c r="D1440" i="3"/>
  <c r="E1440" i="3"/>
  <c r="D1441" i="3"/>
  <c r="E1441" i="3"/>
  <c r="D1442" i="3"/>
  <c r="E1442" i="3"/>
  <c r="D1443" i="3"/>
  <c r="E1443" i="3"/>
  <c r="D1444" i="3"/>
  <c r="E1444" i="3"/>
  <c r="D1445" i="3"/>
  <c r="E1445" i="3"/>
  <c r="D1446" i="3"/>
  <c r="E1446" i="3"/>
  <c r="D1447" i="3"/>
  <c r="E1447" i="3"/>
  <c r="D1448" i="3"/>
  <c r="E1448" i="3"/>
  <c r="D1449" i="3"/>
  <c r="E1449" i="3"/>
  <c r="D1450" i="3"/>
  <c r="E1450" i="3"/>
  <c r="D1451" i="3"/>
  <c r="E1451" i="3"/>
  <c r="D1452" i="3"/>
  <c r="E1452" i="3"/>
  <c r="D1453" i="3"/>
  <c r="E1453" i="3"/>
  <c r="D1454" i="3"/>
  <c r="E1454" i="3"/>
  <c r="D1455" i="3"/>
  <c r="E1455" i="3"/>
  <c r="D1456" i="3"/>
  <c r="E1456" i="3"/>
  <c r="D1457" i="3"/>
  <c r="E1457" i="3"/>
  <c r="D1458" i="3"/>
  <c r="E1458" i="3"/>
  <c r="D1459" i="3"/>
  <c r="E1459" i="3"/>
  <c r="D1460" i="3"/>
  <c r="E1460" i="3"/>
  <c r="D1461" i="3"/>
  <c r="E1461" i="3"/>
  <c r="D1462" i="3"/>
  <c r="E1462" i="3"/>
  <c r="D1463" i="3"/>
  <c r="E1463" i="3"/>
  <c r="D1464" i="3"/>
  <c r="E1464" i="3"/>
  <c r="D1465" i="3"/>
  <c r="E1465" i="3"/>
  <c r="D1466" i="3"/>
  <c r="E1466" i="3"/>
  <c r="D1467" i="3"/>
  <c r="E1467" i="3"/>
  <c r="D1468" i="3"/>
  <c r="E1468" i="3"/>
  <c r="D1469" i="3"/>
  <c r="E1469" i="3"/>
  <c r="D1470" i="3"/>
  <c r="E1470" i="3"/>
  <c r="D1471" i="3"/>
  <c r="E1471" i="3"/>
  <c r="D1472" i="3"/>
  <c r="E1472" i="3"/>
  <c r="D1473" i="3"/>
  <c r="E1473" i="3"/>
  <c r="D1474" i="3"/>
  <c r="E1474" i="3"/>
  <c r="D1475" i="3"/>
  <c r="E1475" i="3"/>
  <c r="D1476" i="3"/>
  <c r="E1476" i="3"/>
  <c r="D1477" i="3"/>
  <c r="E1477" i="3"/>
  <c r="D1478" i="3"/>
  <c r="E1478" i="3"/>
  <c r="D1479" i="3"/>
  <c r="E1479" i="3"/>
  <c r="D1480" i="3"/>
  <c r="E1480" i="3"/>
  <c r="D1481" i="3"/>
  <c r="E1481" i="3"/>
  <c r="D1482" i="3"/>
  <c r="E1482" i="3"/>
  <c r="D1483" i="3"/>
  <c r="E1483" i="3"/>
  <c r="D1484" i="3"/>
  <c r="E1484" i="3"/>
  <c r="D1485" i="3"/>
  <c r="E1485" i="3"/>
  <c r="D1486" i="3"/>
  <c r="E1486" i="3"/>
  <c r="D1487" i="3"/>
  <c r="E1487" i="3"/>
  <c r="D1488" i="3"/>
  <c r="E1488" i="3"/>
  <c r="D1489" i="3"/>
  <c r="E1489" i="3"/>
  <c r="D1490" i="3"/>
  <c r="E1490" i="3"/>
  <c r="D1491" i="3"/>
  <c r="E1491" i="3"/>
  <c r="D1492" i="3"/>
  <c r="E1492" i="3"/>
  <c r="D1493" i="3"/>
  <c r="E1493" i="3"/>
  <c r="D1494" i="3"/>
  <c r="E1494" i="3"/>
  <c r="D1495" i="3"/>
  <c r="E1495" i="3"/>
  <c r="D1496" i="3"/>
  <c r="E1496" i="3"/>
  <c r="D1497" i="3"/>
  <c r="E1497" i="3"/>
  <c r="D1498" i="3"/>
  <c r="E1498" i="3"/>
  <c r="D1499" i="3"/>
  <c r="E1499" i="3"/>
  <c r="D1500" i="3"/>
  <c r="E1500" i="3"/>
  <c r="D1501" i="3"/>
  <c r="E1501" i="3"/>
  <c r="D1502" i="3"/>
  <c r="E1502" i="3"/>
  <c r="D1503" i="3"/>
  <c r="E1503" i="3"/>
  <c r="D1504" i="3"/>
  <c r="E1504" i="3"/>
  <c r="D1505" i="3"/>
  <c r="E1505" i="3"/>
  <c r="D1506" i="3"/>
  <c r="E1506" i="3"/>
  <c r="D1507" i="3"/>
  <c r="E1507" i="3"/>
  <c r="D1508" i="3"/>
  <c r="E1508" i="3"/>
  <c r="D1509" i="3"/>
  <c r="E1509" i="3"/>
  <c r="D1510" i="3"/>
  <c r="E1510" i="3"/>
  <c r="D1511" i="3"/>
  <c r="E1511" i="3"/>
  <c r="D1512" i="3"/>
  <c r="E1512" i="3"/>
  <c r="D1513" i="3"/>
  <c r="E1513" i="3"/>
  <c r="D1514" i="3"/>
  <c r="E1514" i="3"/>
  <c r="D1515" i="3"/>
  <c r="E1515" i="3"/>
  <c r="D1516" i="3"/>
  <c r="E1516" i="3"/>
  <c r="D1517" i="3"/>
  <c r="E1517" i="3"/>
  <c r="D1518" i="3"/>
  <c r="E1518" i="3"/>
  <c r="D1519" i="3"/>
  <c r="E1519" i="3"/>
  <c r="D1520" i="3"/>
  <c r="E1520" i="3"/>
  <c r="D1521" i="3"/>
  <c r="E1521" i="3"/>
  <c r="D1522" i="3"/>
  <c r="E1522" i="3"/>
  <c r="D1523" i="3"/>
  <c r="E1523" i="3"/>
  <c r="D1524" i="3"/>
  <c r="E1524" i="3"/>
  <c r="D1525" i="3"/>
  <c r="E1525" i="3"/>
  <c r="D1526" i="3"/>
  <c r="E1526" i="3"/>
  <c r="D1527" i="3"/>
  <c r="E1527" i="3"/>
  <c r="D1528" i="3"/>
  <c r="E1528" i="3"/>
  <c r="D1529" i="3"/>
  <c r="E1529" i="3"/>
  <c r="D1530" i="3"/>
  <c r="E1530" i="3"/>
  <c r="D1531" i="3"/>
  <c r="E1531" i="3"/>
  <c r="D1532" i="3"/>
  <c r="E1532" i="3"/>
  <c r="D1533" i="3"/>
  <c r="E1533" i="3"/>
  <c r="D1534" i="3"/>
  <c r="E1534" i="3"/>
  <c r="D1535" i="3"/>
  <c r="E1535" i="3"/>
  <c r="D1536" i="3"/>
  <c r="E1536" i="3"/>
  <c r="D1537" i="3"/>
  <c r="E1537" i="3"/>
  <c r="D1538" i="3"/>
  <c r="E1538" i="3"/>
  <c r="D1539" i="3"/>
  <c r="E1539" i="3"/>
  <c r="D1540" i="3"/>
  <c r="E1540" i="3"/>
  <c r="D1541" i="3"/>
  <c r="E1541" i="3"/>
  <c r="D1542" i="3"/>
  <c r="E1542" i="3"/>
  <c r="D1543" i="3"/>
  <c r="E1543" i="3"/>
  <c r="D1544" i="3"/>
  <c r="E1544" i="3"/>
  <c r="D1545" i="3"/>
  <c r="E1545" i="3"/>
  <c r="D1546" i="3"/>
  <c r="E1546" i="3"/>
  <c r="D1547" i="3"/>
  <c r="E1547" i="3"/>
  <c r="D1548" i="3"/>
  <c r="E1548" i="3"/>
  <c r="D1549" i="3"/>
  <c r="E1549" i="3"/>
  <c r="D1550" i="3"/>
  <c r="E1550" i="3"/>
  <c r="D1551" i="3"/>
  <c r="E1551" i="3"/>
  <c r="D1552" i="3"/>
  <c r="E1552" i="3"/>
  <c r="D1553" i="3"/>
  <c r="E1553" i="3"/>
  <c r="D1554" i="3"/>
  <c r="E1554" i="3"/>
  <c r="D1555" i="3"/>
  <c r="E1555" i="3"/>
  <c r="D1556" i="3"/>
  <c r="E1556" i="3"/>
  <c r="D1557" i="3"/>
  <c r="E1557" i="3"/>
  <c r="D1558" i="3"/>
  <c r="E1558" i="3"/>
  <c r="D1559" i="3"/>
  <c r="E1559" i="3"/>
  <c r="D1560" i="3"/>
  <c r="E1560" i="3"/>
  <c r="D1561" i="3"/>
  <c r="E1561" i="3"/>
  <c r="D1562" i="3"/>
  <c r="E1562" i="3"/>
  <c r="D1563" i="3"/>
  <c r="E1563" i="3"/>
  <c r="D1564" i="3"/>
  <c r="E1564" i="3"/>
  <c r="D1565" i="3"/>
  <c r="E1565" i="3"/>
  <c r="D1566" i="3"/>
  <c r="E1566" i="3"/>
  <c r="D1567" i="3"/>
  <c r="E1567" i="3"/>
  <c r="D1568" i="3"/>
  <c r="E1568" i="3"/>
  <c r="D1569" i="3"/>
  <c r="E1569" i="3"/>
  <c r="D1570" i="3"/>
  <c r="E1570" i="3"/>
  <c r="D1571" i="3"/>
  <c r="E1571" i="3"/>
  <c r="D1572" i="3"/>
  <c r="E1572" i="3"/>
  <c r="D1573" i="3"/>
  <c r="E1573" i="3"/>
  <c r="D1574" i="3"/>
  <c r="E1574" i="3"/>
  <c r="D1575" i="3"/>
  <c r="E1575" i="3"/>
  <c r="D1576" i="3"/>
  <c r="E1576" i="3"/>
  <c r="D1577" i="3"/>
  <c r="E1577" i="3"/>
  <c r="D1578" i="3"/>
  <c r="E1578" i="3"/>
  <c r="D1579" i="3"/>
  <c r="E1579" i="3"/>
  <c r="D1580" i="3"/>
  <c r="E1580" i="3"/>
  <c r="D1581" i="3"/>
  <c r="E1581" i="3"/>
  <c r="D1582" i="3"/>
  <c r="E1582" i="3"/>
  <c r="D1583" i="3"/>
  <c r="E1583" i="3"/>
  <c r="D1584" i="3"/>
  <c r="E1584" i="3"/>
  <c r="D1585" i="3"/>
  <c r="E1585" i="3"/>
  <c r="D1586" i="3"/>
  <c r="E1586" i="3"/>
  <c r="D1587" i="3"/>
  <c r="E1587" i="3"/>
  <c r="D1588" i="3"/>
  <c r="E1588" i="3"/>
  <c r="D1589" i="3"/>
  <c r="E1589" i="3"/>
  <c r="D1590" i="3"/>
  <c r="E1590" i="3"/>
  <c r="D1591" i="3"/>
  <c r="E1591" i="3"/>
  <c r="D1592" i="3"/>
  <c r="E1592" i="3"/>
  <c r="D1593" i="3"/>
  <c r="E1593" i="3"/>
  <c r="D1594" i="3"/>
  <c r="E1594" i="3"/>
  <c r="D1595" i="3"/>
  <c r="E1595" i="3"/>
  <c r="D1596" i="3"/>
  <c r="E1596" i="3"/>
  <c r="D1597" i="3"/>
  <c r="E1597" i="3"/>
  <c r="D1598" i="3"/>
  <c r="E1598" i="3"/>
  <c r="D1599" i="3"/>
  <c r="E1599" i="3"/>
  <c r="D1600" i="3"/>
  <c r="E1600" i="3"/>
  <c r="D1601" i="3"/>
  <c r="E1601" i="3"/>
  <c r="D1602" i="3"/>
  <c r="E1602" i="3"/>
  <c r="D1603" i="3"/>
  <c r="E1603" i="3"/>
  <c r="D1604" i="3"/>
  <c r="E1604" i="3"/>
  <c r="D1605" i="3"/>
  <c r="E1605" i="3"/>
  <c r="D1606" i="3"/>
  <c r="E1606" i="3"/>
  <c r="D1607" i="3"/>
  <c r="E1607" i="3"/>
  <c r="D1608" i="3"/>
  <c r="E1608" i="3"/>
  <c r="D1609" i="3"/>
  <c r="E1609" i="3"/>
  <c r="D1610" i="3"/>
  <c r="E1610" i="3"/>
  <c r="D1611" i="3"/>
  <c r="E1611" i="3"/>
  <c r="D1612" i="3"/>
  <c r="E1612" i="3"/>
  <c r="D1613" i="3"/>
  <c r="E1613" i="3"/>
  <c r="D1614" i="3"/>
  <c r="E1614" i="3"/>
  <c r="D1615" i="3"/>
  <c r="E1615" i="3"/>
  <c r="D1616" i="3"/>
  <c r="E1616" i="3"/>
  <c r="D1617" i="3"/>
  <c r="E1617" i="3"/>
  <c r="D1618" i="3"/>
  <c r="E1618" i="3"/>
  <c r="D1619" i="3"/>
  <c r="E1619" i="3"/>
  <c r="D1620" i="3"/>
  <c r="E1620" i="3"/>
  <c r="D1621" i="3"/>
  <c r="E1621" i="3"/>
  <c r="D1622" i="3"/>
  <c r="E1622" i="3"/>
  <c r="D1623" i="3"/>
  <c r="E1623" i="3"/>
  <c r="D1624" i="3"/>
  <c r="E1624" i="3"/>
  <c r="D1625" i="3"/>
  <c r="E1625" i="3"/>
  <c r="D1626" i="3"/>
  <c r="E1626" i="3"/>
  <c r="D1627" i="3"/>
  <c r="E1627" i="3"/>
  <c r="D1628" i="3"/>
  <c r="E1628" i="3"/>
  <c r="D1629" i="3"/>
  <c r="E1629" i="3"/>
  <c r="D1630" i="3"/>
  <c r="E1630" i="3"/>
  <c r="D1631" i="3"/>
  <c r="E1631" i="3"/>
  <c r="D1632" i="3"/>
  <c r="E1632" i="3"/>
  <c r="D1633" i="3"/>
  <c r="E1633" i="3"/>
  <c r="D1634" i="3"/>
  <c r="E1634" i="3"/>
  <c r="D1635" i="3"/>
  <c r="E1635" i="3"/>
  <c r="D1636" i="3"/>
  <c r="E1636" i="3"/>
  <c r="D1637" i="3"/>
  <c r="E1637" i="3"/>
  <c r="D1638" i="3"/>
  <c r="E1638" i="3"/>
  <c r="D1639" i="3"/>
  <c r="E1639" i="3"/>
  <c r="D1640" i="3"/>
  <c r="E1640" i="3"/>
  <c r="D1641" i="3"/>
  <c r="E1641" i="3"/>
  <c r="D1642" i="3"/>
  <c r="E1642" i="3"/>
  <c r="D1643" i="3"/>
  <c r="E1643" i="3"/>
  <c r="D1644" i="3"/>
  <c r="E1644" i="3"/>
  <c r="D1645" i="3"/>
  <c r="E1645" i="3"/>
  <c r="D1646" i="3"/>
  <c r="E1646" i="3"/>
  <c r="D1647" i="3"/>
  <c r="E1647" i="3"/>
  <c r="D1648" i="3"/>
  <c r="E1648" i="3"/>
  <c r="D1649" i="3"/>
  <c r="E1649" i="3"/>
  <c r="D1650" i="3"/>
  <c r="E1650" i="3"/>
  <c r="D1651" i="3"/>
  <c r="E1651" i="3"/>
  <c r="D1652" i="3"/>
  <c r="E1652" i="3"/>
  <c r="D1653" i="3"/>
  <c r="E1653" i="3"/>
  <c r="D1654" i="3"/>
  <c r="E1654" i="3"/>
  <c r="D1655" i="3"/>
  <c r="E1655" i="3"/>
  <c r="D1656" i="3"/>
  <c r="E1656" i="3"/>
  <c r="D1657" i="3"/>
  <c r="E1657" i="3"/>
  <c r="D1658" i="3"/>
  <c r="E1658" i="3"/>
  <c r="D1659" i="3"/>
  <c r="E1659" i="3"/>
  <c r="D1660" i="3"/>
  <c r="E1660" i="3"/>
  <c r="D1661" i="3"/>
  <c r="E1661" i="3"/>
  <c r="D1662" i="3"/>
  <c r="E1662" i="3"/>
  <c r="D1663" i="3"/>
  <c r="E1663" i="3"/>
  <c r="D1664" i="3"/>
  <c r="E1664" i="3"/>
  <c r="D1665" i="3"/>
  <c r="E1665" i="3"/>
  <c r="D1666" i="3"/>
  <c r="E1666" i="3"/>
  <c r="D1667" i="3"/>
  <c r="E1667" i="3"/>
  <c r="D1668" i="3"/>
  <c r="E1668" i="3"/>
  <c r="D1669" i="3"/>
  <c r="E1669" i="3"/>
  <c r="D1670" i="3"/>
  <c r="E1670" i="3"/>
  <c r="D1671" i="3"/>
  <c r="E1671" i="3"/>
  <c r="D1672" i="3"/>
  <c r="E1672" i="3"/>
  <c r="D1673" i="3"/>
  <c r="E1673" i="3"/>
  <c r="D1674" i="3"/>
  <c r="E1674" i="3"/>
  <c r="D1675" i="3"/>
  <c r="E1675" i="3"/>
  <c r="D1676" i="3"/>
  <c r="E1676" i="3"/>
  <c r="D1677" i="3"/>
  <c r="E1677" i="3"/>
  <c r="D1678" i="3"/>
  <c r="E1678" i="3"/>
  <c r="D1679" i="3"/>
  <c r="E1679" i="3"/>
  <c r="D1680" i="3"/>
  <c r="E1680" i="3"/>
  <c r="D1681" i="3"/>
  <c r="E1681" i="3"/>
  <c r="D1682" i="3"/>
  <c r="E1682" i="3"/>
  <c r="D1683" i="3"/>
  <c r="E1683" i="3"/>
  <c r="D1684" i="3"/>
  <c r="E1684" i="3"/>
  <c r="D1685" i="3"/>
  <c r="E1685" i="3"/>
  <c r="D1686" i="3"/>
  <c r="E1686" i="3"/>
  <c r="D1687" i="3"/>
  <c r="E1687" i="3"/>
  <c r="D1688" i="3"/>
  <c r="E1688" i="3"/>
  <c r="D1689" i="3"/>
  <c r="E1689" i="3"/>
  <c r="D1690" i="3"/>
  <c r="E1690" i="3"/>
  <c r="D1691" i="3"/>
  <c r="E1691" i="3"/>
  <c r="D1692" i="3"/>
  <c r="E1692" i="3"/>
  <c r="D1693" i="3"/>
  <c r="E1693" i="3"/>
  <c r="D1694" i="3"/>
  <c r="E1694" i="3"/>
  <c r="D1695" i="3"/>
  <c r="E1695" i="3"/>
  <c r="D1696" i="3"/>
  <c r="E1696" i="3"/>
  <c r="D1697" i="3"/>
  <c r="E1697" i="3"/>
  <c r="D1698" i="3"/>
  <c r="E1698" i="3"/>
  <c r="D1699" i="3"/>
  <c r="E1699" i="3"/>
  <c r="D1700" i="3"/>
  <c r="E1700" i="3"/>
  <c r="D1701" i="3"/>
  <c r="E1701" i="3"/>
  <c r="D1702" i="3"/>
  <c r="E1702" i="3"/>
  <c r="D1703" i="3"/>
  <c r="E1703" i="3"/>
  <c r="D1704" i="3"/>
  <c r="E1704" i="3"/>
  <c r="D1705" i="3"/>
  <c r="E1705" i="3"/>
  <c r="D1706" i="3"/>
  <c r="E1706" i="3"/>
  <c r="D1707" i="3"/>
  <c r="E1707" i="3"/>
  <c r="D1708" i="3"/>
  <c r="E1708" i="3"/>
  <c r="D1709" i="3"/>
  <c r="E1709" i="3"/>
  <c r="D1710" i="3"/>
  <c r="E1710" i="3"/>
  <c r="D1711" i="3"/>
  <c r="E1711" i="3"/>
  <c r="D1712" i="3"/>
  <c r="E1712" i="3"/>
  <c r="D1713" i="3"/>
  <c r="E1713" i="3"/>
  <c r="D1714" i="3"/>
  <c r="E1714" i="3"/>
  <c r="D1715" i="3"/>
  <c r="E1715" i="3"/>
  <c r="D1716" i="3"/>
  <c r="E1716" i="3"/>
  <c r="D1717" i="3"/>
  <c r="E1717" i="3"/>
  <c r="D1718" i="3"/>
  <c r="E1718" i="3"/>
  <c r="D1719" i="3"/>
  <c r="E1719" i="3"/>
  <c r="D1720" i="3"/>
  <c r="E1720" i="3"/>
  <c r="D1721" i="3"/>
  <c r="E1721" i="3"/>
  <c r="D1722" i="3"/>
  <c r="E1722" i="3"/>
  <c r="D1723" i="3"/>
  <c r="E1723" i="3"/>
  <c r="D1724" i="3"/>
  <c r="E1724" i="3"/>
  <c r="D1725" i="3"/>
  <c r="E1725" i="3"/>
  <c r="D1726" i="3"/>
  <c r="E1726" i="3"/>
  <c r="D1727" i="3"/>
  <c r="E1727" i="3"/>
  <c r="D1728" i="3"/>
  <c r="E1728" i="3"/>
  <c r="D1729" i="3"/>
  <c r="E1729" i="3"/>
  <c r="D1730" i="3"/>
  <c r="E1730" i="3"/>
  <c r="D1731" i="3"/>
  <c r="E1731" i="3"/>
  <c r="D1732" i="3"/>
  <c r="E1732" i="3"/>
  <c r="D1733" i="3"/>
  <c r="E1733" i="3"/>
  <c r="D1734" i="3"/>
  <c r="E1734" i="3"/>
  <c r="D1735" i="3"/>
  <c r="E1735" i="3"/>
  <c r="D1736" i="3"/>
  <c r="E1736" i="3"/>
  <c r="D1737" i="3"/>
  <c r="E1737" i="3"/>
  <c r="D1738" i="3"/>
  <c r="E1738" i="3"/>
  <c r="D1739" i="3"/>
  <c r="E1739" i="3"/>
  <c r="D1740" i="3"/>
  <c r="E1740" i="3"/>
  <c r="D1741" i="3"/>
  <c r="E1741" i="3"/>
  <c r="D1742" i="3"/>
  <c r="E1742" i="3"/>
  <c r="D1743" i="3"/>
  <c r="E1743" i="3"/>
  <c r="D1744" i="3"/>
  <c r="E1744" i="3"/>
  <c r="D1745" i="3"/>
  <c r="E1745" i="3"/>
  <c r="D1746" i="3"/>
  <c r="E1746" i="3"/>
  <c r="D1747" i="3"/>
  <c r="E1747" i="3"/>
  <c r="D1748" i="3"/>
  <c r="E1748" i="3"/>
  <c r="D1749" i="3"/>
  <c r="E1749" i="3"/>
  <c r="D1750" i="3"/>
  <c r="E1750" i="3"/>
  <c r="D1751" i="3"/>
  <c r="E1751" i="3"/>
  <c r="D1752" i="3"/>
  <c r="E1752" i="3"/>
  <c r="D1753" i="3"/>
  <c r="E1753" i="3"/>
  <c r="D1754" i="3"/>
  <c r="E1754" i="3"/>
  <c r="D1755" i="3"/>
  <c r="E1755" i="3"/>
  <c r="D1756" i="3"/>
  <c r="E1756" i="3"/>
  <c r="D1757" i="3"/>
  <c r="E1757" i="3"/>
  <c r="D1758" i="3"/>
  <c r="E1758" i="3"/>
  <c r="D1759" i="3"/>
  <c r="E1759" i="3"/>
  <c r="D1760" i="3"/>
  <c r="E1760" i="3"/>
  <c r="D1761" i="3"/>
  <c r="E1761" i="3"/>
  <c r="D1762" i="3"/>
  <c r="E1762" i="3"/>
  <c r="D1763" i="3"/>
  <c r="E1763" i="3"/>
  <c r="D1764" i="3"/>
  <c r="E1764" i="3"/>
  <c r="D1765" i="3"/>
  <c r="E1765" i="3"/>
  <c r="D1766" i="3"/>
  <c r="E1766" i="3"/>
  <c r="D1767" i="3"/>
  <c r="E1767" i="3"/>
  <c r="D1768" i="3"/>
  <c r="E1768" i="3"/>
  <c r="D1769" i="3"/>
  <c r="E1769" i="3"/>
  <c r="D1770" i="3"/>
  <c r="E1770" i="3"/>
  <c r="D1771" i="3"/>
  <c r="E1771" i="3"/>
  <c r="D1772" i="3"/>
  <c r="E1772" i="3"/>
  <c r="D1773" i="3"/>
  <c r="E1773" i="3"/>
  <c r="D1774" i="3"/>
  <c r="E1774" i="3"/>
  <c r="D1775" i="3"/>
  <c r="E1775" i="3"/>
  <c r="D1776" i="3"/>
  <c r="E1776" i="3"/>
  <c r="D1777" i="3"/>
  <c r="E1777" i="3"/>
  <c r="D1778" i="3"/>
  <c r="E1778" i="3"/>
  <c r="D1779" i="3"/>
  <c r="E1779" i="3"/>
  <c r="D1780" i="3"/>
  <c r="E1780" i="3"/>
  <c r="D1781" i="3"/>
  <c r="E1781" i="3"/>
  <c r="D1782" i="3"/>
  <c r="E1782" i="3"/>
  <c r="D1783" i="3"/>
  <c r="E1783" i="3"/>
  <c r="D1784" i="3"/>
  <c r="E1784" i="3"/>
  <c r="D1785" i="3"/>
  <c r="E1785" i="3"/>
  <c r="D1786" i="3"/>
  <c r="E1786" i="3"/>
  <c r="D1787" i="3"/>
  <c r="E1787" i="3"/>
  <c r="D1788" i="3"/>
  <c r="E1788" i="3"/>
  <c r="D1789" i="3"/>
  <c r="E1789" i="3"/>
  <c r="D1790" i="3"/>
  <c r="E1790" i="3"/>
  <c r="D1791" i="3"/>
  <c r="E1791" i="3"/>
  <c r="D1792" i="3"/>
  <c r="E1792" i="3"/>
  <c r="D1793" i="3"/>
  <c r="E1793" i="3"/>
  <c r="D1794" i="3"/>
  <c r="E1794" i="3"/>
  <c r="D1795" i="3"/>
  <c r="E1795" i="3"/>
  <c r="D1796" i="3"/>
  <c r="E1796" i="3"/>
  <c r="D1797" i="3"/>
  <c r="E1797" i="3"/>
  <c r="D1798" i="3"/>
  <c r="E1798" i="3"/>
  <c r="D1799" i="3"/>
  <c r="E1799" i="3"/>
  <c r="D1800" i="3"/>
  <c r="E1800" i="3"/>
  <c r="D1801" i="3"/>
  <c r="E1801" i="3"/>
  <c r="D1802" i="3"/>
  <c r="E1802" i="3"/>
  <c r="D1803" i="3"/>
  <c r="E1803" i="3"/>
  <c r="D1804" i="3"/>
  <c r="E1804" i="3"/>
  <c r="D1805" i="3"/>
  <c r="E1805" i="3"/>
  <c r="D1806" i="3"/>
  <c r="E1806" i="3"/>
  <c r="D1807" i="3"/>
  <c r="E1807" i="3"/>
  <c r="D1808" i="3"/>
  <c r="E1808" i="3"/>
  <c r="D1809" i="3"/>
  <c r="E1809" i="3"/>
  <c r="D1810" i="3"/>
  <c r="E1810" i="3"/>
  <c r="D1811" i="3"/>
  <c r="E1811" i="3"/>
  <c r="D1812" i="3"/>
  <c r="E1812" i="3"/>
  <c r="D1813" i="3"/>
  <c r="E1813" i="3"/>
  <c r="D1814" i="3"/>
  <c r="E1814" i="3"/>
  <c r="D1815" i="3"/>
  <c r="E1815" i="3"/>
  <c r="D1816" i="3"/>
  <c r="E1816" i="3"/>
  <c r="D1817" i="3"/>
  <c r="E1817" i="3"/>
  <c r="D1818" i="3"/>
  <c r="E1818" i="3"/>
  <c r="D1819" i="3"/>
  <c r="E1819" i="3"/>
  <c r="D1820" i="3"/>
  <c r="E1820" i="3"/>
  <c r="D1821" i="3"/>
  <c r="E1821" i="3"/>
  <c r="D1822" i="3"/>
  <c r="E1822" i="3"/>
  <c r="D1823" i="3"/>
  <c r="E1823" i="3"/>
  <c r="D1824" i="3"/>
  <c r="E1824" i="3"/>
  <c r="D1825" i="3"/>
  <c r="E1825" i="3"/>
  <c r="D1826" i="3"/>
  <c r="E1826" i="3"/>
  <c r="D1827" i="3"/>
  <c r="E1827" i="3"/>
  <c r="D1828" i="3"/>
  <c r="E1828" i="3"/>
  <c r="D1829" i="3"/>
  <c r="E1829" i="3"/>
  <c r="D1830" i="3"/>
  <c r="E1830" i="3"/>
  <c r="D1831" i="3"/>
  <c r="E1831" i="3"/>
  <c r="D1832" i="3"/>
  <c r="E1832" i="3"/>
  <c r="D1833" i="3"/>
  <c r="E1833" i="3"/>
  <c r="D1834" i="3"/>
  <c r="E1834" i="3"/>
  <c r="D1835" i="3"/>
  <c r="E1835" i="3"/>
  <c r="D1836" i="3"/>
  <c r="E1836" i="3"/>
  <c r="D1837" i="3"/>
  <c r="E1837" i="3"/>
  <c r="D1838" i="3"/>
  <c r="E1838" i="3"/>
  <c r="D1839" i="3"/>
  <c r="E1839" i="3"/>
  <c r="D1840" i="3"/>
  <c r="E1840" i="3"/>
  <c r="D1841" i="3"/>
  <c r="E1841" i="3"/>
  <c r="D1842" i="3"/>
  <c r="E1842" i="3"/>
  <c r="D1843" i="3"/>
  <c r="E1843" i="3"/>
  <c r="D1844" i="3"/>
  <c r="E1844" i="3"/>
  <c r="D1845" i="3"/>
  <c r="E1845" i="3"/>
  <c r="D1846" i="3"/>
  <c r="E1846" i="3"/>
  <c r="D1847" i="3"/>
  <c r="E1847" i="3"/>
  <c r="D1848" i="3"/>
  <c r="E1848" i="3"/>
  <c r="D1849" i="3"/>
  <c r="E1849" i="3"/>
  <c r="D1850" i="3"/>
  <c r="E1850" i="3"/>
  <c r="D1851" i="3"/>
  <c r="E1851" i="3"/>
  <c r="D1852" i="3"/>
  <c r="E1852" i="3"/>
  <c r="D1853" i="3"/>
  <c r="E1853" i="3"/>
  <c r="D1854" i="3"/>
  <c r="E1854" i="3"/>
  <c r="D1855" i="3"/>
  <c r="E1855" i="3"/>
  <c r="D1856" i="3"/>
  <c r="E1856" i="3"/>
  <c r="D1857" i="3"/>
  <c r="E1857" i="3"/>
  <c r="D1858" i="3"/>
  <c r="E1858" i="3"/>
  <c r="D1859" i="3"/>
  <c r="E1859" i="3"/>
  <c r="D1860" i="3"/>
  <c r="E1860" i="3"/>
  <c r="D1861" i="3"/>
  <c r="E1861" i="3"/>
  <c r="D1862" i="3"/>
  <c r="E1862" i="3"/>
  <c r="D1863" i="3"/>
  <c r="E1863" i="3"/>
  <c r="D1864" i="3"/>
  <c r="E1864" i="3"/>
  <c r="D1865" i="3"/>
  <c r="E1865" i="3"/>
  <c r="D1866" i="3"/>
  <c r="E1866" i="3"/>
  <c r="D1867" i="3"/>
  <c r="E1867" i="3"/>
  <c r="D1868" i="3"/>
  <c r="E1868" i="3"/>
  <c r="D1869" i="3"/>
  <c r="E1869" i="3"/>
  <c r="D1870" i="3"/>
  <c r="E1870" i="3"/>
  <c r="D1871" i="3"/>
  <c r="E1871" i="3"/>
  <c r="D1872" i="3"/>
  <c r="E1872" i="3"/>
  <c r="D1873" i="3"/>
  <c r="E1873" i="3"/>
  <c r="D1874" i="3"/>
  <c r="E1874" i="3"/>
  <c r="D1875" i="3"/>
  <c r="E1875" i="3"/>
  <c r="D1876" i="3"/>
  <c r="E1876" i="3"/>
  <c r="D1877" i="3"/>
  <c r="E1877" i="3"/>
  <c r="D1878" i="3"/>
  <c r="E1878" i="3"/>
  <c r="D1879" i="3"/>
  <c r="E1879" i="3"/>
  <c r="D1880" i="3"/>
  <c r="E1880" i="3"/>
  <c r="D1881" i="3"/>
  <c r="E1881" i="3"/>
  <c r="D1882" i="3"/>
  <c r="E1882" i="3"/>
  <c r="D1883" i="3"/>
  <c r="E1883" i="3"/>
  <c r="D1884" i="3"/>
  <c r="E1884" i="3"/>
  <c r="D1885" i="3"/>
  <c r="E1885" i="3"/>
  <c r="D1886" i="3"/>
  <c r="E1886" i="3"/>
  <c r="D1887" i="3"/>
  <c r="E1887" i="3"/>
  <c r="D1888" i="3"/>
  <c r="E1888" i="3"/>
  <c r="D1889" i="3"/>
  <c r="E1889" i="3"/>
  <c r="D1890" i="3"/>
  <c r="E1890" i="3"/>
  <c r="D1891" i="3"/>
  <c r="E1891" i="3"/>
  <c r="D1892" i="3"/>
  <c r="E1892" i="3"/>
  <c r="D1893" i="3"/>
  <c r="E1893" i="3"/>
  <c r="D1894" i="3"/>
  <c r="E1894" i="3"/>
  <c r="D1895" i="3"/>
  <c r="E1895" i="3"/>
  <c r="D1896" i="3"/>
  <c r="E1896" i="3"/>
  <c r="D1897" i="3"/>
  <c r="E1897" i="3"/>
  <c r="D1898" i="3"/>
  <c r="E1898" i="3"/>
  <c r="D1899" i="3"/>
  <c r="E1899" i="3"/>
  <c r="D1900" i="3"/>
  <c r="E1900" i="3"/>
  <c r="D1901" i="3"/>
  <c r="E1901" i="3"/>
  <c r="D1902" i="3"/>
  <c r="E1902" i="3"/>
  <c r="D1903" i="3"/>
  <c r="E1903" i="3"/>
  <c r="D1904" i="3"/>
  <c r="E1904" i="3"/>
  <c r="D1905" i="3"/>
  <c r="E1905" i="3"/>
  <c r="D1906" i="3"/>
  <c r="E1906" i="3"/>
  <c r="D1907" i="3"/>
  <c r="E1907" i="3"/>
  <c r="D1908" i="3"/>
  <c r="E1908" i="3"/>
  <c r="D1909" i="3"/>
  <c r="E1909" i="3"/>
  <c r="D1910" i="3"/>
  <c r="E1910" i="3"/>
  <c r="D1911" i="3"/>
  <c r="E1911" i="3"/>
  <c r="D1912" i="3"/>
  <c r="E1912" i="3"/>
  <c r="D1913" i="3"/>
  <c r="E1913" i="3"/>
  <c r="D1914" i="3"/>
  <c r="E1914" i="3"/>
  <c r="D1915" i="3"/>
  <c r="E1915" i="3"/>
  <c r="D1916" i="3"/>
  <c r="E1916" i="3"/>
  <c r="D1917" i="3"/>
  <c r="E1917" i="3"/>
  <c r="D1918" i="3"/>
  <c r="E1918" i="3"/>
  <c r="D1919" i="3"/>
  <c r="E1919" i="3"/>
  <c r="D1920" i="3"/>
  <c r="E1920" i="3"/>
  <c r="D1921" i="3"/>
  <c r="E1921" i="3"/>
  <c r="D1922" i="3"/>
  <c r="E1922" i="3"/>
  <c r="D1923" i="3"/>
  <c r="E1923" i="3"/>
  <c r="D1924" i="3"/>
  <c r="E1924" i="3"/>
  <c r="D1925" i="3"/>
  <c r="E1925" i="3"/>
  <c r="D1926" i="3"/>
  <c r="E1926" i="3"/>
  <c r="D1927" i="3"/>
  <c r="E1927" i="3"/>
  <c r="D1928" i="3"/>
  <c r="E1928" i="3"/>
  <c r="D1929" i="3"/>
  <c r="E1929" i="3"/>
  <c r="D1930" i="3"/>
  <c r="E1930" i="3"/>
  <c r="D1931" i="3"/>
  <c r="E1931" i="3"/>
  <c r="D1932" i="3"/>
  <c r="E1932" i="3"/>
  <c r="D1933" i="3"/>
  <c r="E1933" i="3"/>
  <c r="D1934" i="3"/>
  <c r="E1934" i="3"/>
  <c r="D1935" i="3"/>
  <c r="E1935" i="3"/>
  <c r="D1936" i="3"/>
  <c r="E1936" i="3"/>
  <c r="D1937" i="3"/>
  <c r="E1937" i="3"/>
  <c r="D1938" i="3"/>
  <c r="E1938" i="3"/>
  <c r="D1939" i="3"/>
  <c r="E1939" i="3"/>
  <c r="D1940" i="3"/>
  <c r="E1940" i="3"/>
  <c r="D1941" i="3"/>
  <c r="E1941" i="3"/>
  <c r="D1942" i="3"/>
  <c r="E1942" i="3"/>
  <c r="D1943" i="3"/>
  <c r="E1943" i="3"/>
  <c r="D1944" i="3"/>
  <c r="E1944" i="3"/>
  <c r="D1945" i="3"/>
  <c r="E1945" i="3"/>
  <c r="D1946" i="3"/>
  <c r="E1946" i="3"/>
  <c r="D1947" i="3"/>
  <c r="E1947" i="3"/>
  <c r="D1948" i="3"/>
  <c r="E1948" i="3"/>
  <c r="D1949" i="3"/>
  <c r="E1949" i="3"/>
  <c r="D1950" i="3"/>
  <c r="E1950" i="3"/>
  <c r="D1951" i="3"/>
  <c r="E1951" i="3"/>
  <c r="D1952" i="3"/>
  <c r="E1952" i="3"/>
  <c r="D1953" i="3"/>
  <c r="E1953" i="3"/>
  <c r="D1954" i="3"/>
  <c r="E1954" i="3"/>
  <c r="D1955" i="3"/>
  <c r="E1955" i="3"/>
  <c r="D1956" i="3"/>
  <c r="E1956" i="3"/>
  <c r="D1957" i="3"/>
  <c r="E1957" i="3"/>
  <c r="D1958" i="3"/>
  <c r="E1958" i="3"/>
  <c r="D1959" i="3"/>
  <c r="E1959" i="3"/>
  <c r="D1960" i="3"/>
  <c r="E1960" i="3"/>
  <c r="D1961" i="3"/>
  <c r="E1961" i="3"/>
  <c r="D1962" i="3"/>
  <c r="E1962" i="3"/>
  <c r="D1963" i="3"/>
  <c r="E1963" i="3"/>
  <c r="D1964" i="3"/>
  <c r="E1964" i="3"/>
  <c r="D1965" i="3"/>
  <c r="E1965" i="3"/>
  <c r="D1966" i="3"/>
  <c r="E1966" i="3"/>
  <c r="D1967" i="3"/>
  <c r="E1967" i="3"/>
  <c r="D1968" i="3"/>
  <c r="E1968" i="3"/>
  <c r="D1969" i="3"/>
  <c r="E1969" i="3"/>
  <c r="D1970" i="3"/>
  <c r="E1970" i="3"/>
  <c r="D1971" i="3"/>
  <c r="E1971" i="3"/>
  <c r="D1972" i="3"/>
  <c r="E1972" i="3"/>
  <c r="D1973" i="3"/>
  <c r="E1973" i="3"/>
  <c r="D1974" i="3"/>
  <c r="E1974" i="3"/>
  <c r="D1975" i="3"/>
  <c r="E1975" i="3"/>
  <c r="D1976" i="3"/>
  <c r="E1976" i="3"/>
  <c r="D1977" i="3"/>
  <c r="E1977" i="3"/>
  <c r="D1978" i="3"/>
  <c r="E1978" i="3"/>
  <c r="D1979" i="3"/>
  <c r="E1979" i="3"/>
  <c r="D1980" i="3"/>
  <c r="E1980" i="3"/>
  <c r="D1981" i="3"/>
  <c r="E1981" i="3"/>
  <c r="D1982" i="3"/>
  <c r="E1982" i="3"/>
  <c r="D1983" i="3"/>
  <c r="E1983" i="3"/>
  <c r="D1984" i="3"/>
  <c r="E1984" i="3"/>
  <c r="D1985" i="3"/>
  <c r="E1985" i="3"/>
  <c r="D1986" i="3"/>
  <c r="E1986" i="3"/>
  <c r="D1987" i="3"/>
  <c r="E1987" i="3"/>
  <c r="D1988" i="3"/>
  <c r="E1988" i="3"/>
  <c r="D1989" i="3"/>
  <c r="E1989" i="3"/>
  <c r="D1990" i="3"/>
  <c r="E1990" i="3"/>
  <c r="D1991" i="3"/>
  <c r="E1991" i="3"/>
  <c r="D1992" i="3"/>
  <c r="E1992" i="3"/>
  <c r="D1993" i="3"/>
  <c r="E1993" i="3"/>
  <c r="D1994" i="3"/>
  <c r="E1994" i="3"/>
  <c r="D1995" i="3"/>
  <c r="E1995" i="3"/>
  <c r="D1996" i="3"/>
  <c r="E1996" i="3"/>
  <c r="D1997" i="3"/>
  <c r="E1997" i="3"/>
  <c r="D1998" i="3"/>
  <c r="E1998" i="3"/>
  <c r="D1999" i="3"/>
  <c r="E1999" i="3"/>
  <c r="D2000" i="3"/>
  <c r="E2000" i="3"/>
  <c r="D2001" i="3"/>
  <c r="E2001" i="3"/>
  <c r="D2002" i="3"/>
  <c r="E2002" i="3"/>
  <c r="D2003" i="3"/>
  <c r="E2003" i="3"/>
  <c r="D2004" i="3"/>
  <c r="E2004" i="3"/>
  <c r="D2005" i="3"/>
  <c r="E2005" i="3"/>
  <c r="D2006" i="3"/>
  <c r="E2006" i="3"/>
  <c r="D2007" i="3"/>
  <c r="E2007" i="3"/>
  <c r="D2008" i="3"/>
  <c r="E2008" i="3"/>
  <c r="D2009" i="3"/>
  <c r="E2009" i="3"/>
  <c r="D2010" i="3"/>
  <c r="E2010" i="3"/>
  <c r="D2011" i="3"/>
  <c r="E2011" i="3"/>
  <c r="D2012" i="3"/>
  <c r="E2012" i="3"/>
  <c r="D2013" i="3"/>
  <c r="E2013" i="3"/>
  <c r="D2014" i="3"/>
  <c r="E2014" i="3"/>
  <c r="D2015" i="3"/>
  <c r="E2015" i="3"/>
  <c r="D2016" i="3"/>
  <c r="E2016" i="3"/>
  <c r="D2017" i="3"/>
  <c r="E2017" i="3"/>
  <c r="D2018" i="3"/>
  <c r="E2018" i="3"/>
  <c r="D2019" i="3"/>
  <c r="E2019" i="3"/>
  <c r="D2020" i="3"/>
  <c r="E2020" i="3"/>
  <c r="D2021" i="3"/>
  <c r="E2021" i="3"/>
  <c r="D2022" i="3"/>
  <c r="E2022" i="3"/>
  <c r="D2023" i="3"/>
  <c r="E2023" i="3"/>
  <c r="D2024" i="3"/>
  <c r="E2024" i="3"/>
  <c r="D2025" i="3"/>
  <c r="E2025" i="3"/>
  <c r="D2026" i="3"/>
  <c r="E2026" i="3"/>
  <c r="D2027" i="3"/>
  <c r="E2027" i="3"/>
  <c r="D2028" i="3"/>
  <c r="E2028" i="3"/>
  <c r="D2029" i="3"/>
  <c r="E2029" i="3"/>
  <c r="D2030" i="3"/>
  <c r="E2030" i="3"/>
  <c r="D2031" i="3"/>
  <c r="E2031" i="3"/>
  <c r="D2032" i="3"/>
  <c r="E2032" i="3"/>
  <c r="D2033" i="3"/>
  <c r="E2033" i="3"/>
  <c r="D2034" i="3"/>
  <c r="E2034" i="3"/>
  <c r="D2035" i="3"/>
  <c r="E2035" i="3"/>
  <c r="D2036" i="3"/>
  <c r="E2036" i="3"/>
  <c r="D2037" i="3"/>
  <c r="E2037" i="3"/>
  <c r="D2038" i="3"/>
  <c r="E2038" i="3"/>
  <c r="D2039" i="3"/>
  <c r="E2039" i="3"/>
  <c r="D2040" i="3"/>
  <c r="E2040" i="3"/>
  <c r="D2041" i="3"/>
  <c r="E2041" i="3"/>
  <c r="D2042" i="3"/>
  <c r="E2042" i="3"/>
  <c r="D2043" i="3"/>
  <c r="E2043" i="3"/>
  <c r="D2044" i="3"/>
  <c r="E2044" i="3"/>
  <c r="D2045" i="3"/>
  <c r="E2045" i="3"/>
  <c r="D2046" i="3"/>
  <c r="E2046" i="3"/>
  <c r="D2047" i="3"/>
  <c r="E2047" i="3"/>
  <c r="D2048" i="3"/>
  <c r="E2048" i="3"/>
  <c r="D2049" i="3"/>
  <c r="E2049" i="3"/>
  <c r="D2050" i="3"/>
  <c r="E2050" i="3"/>
  <c r="D2051" i="3"/>
  <c r="E2051" i="3"/>
  <c r="D2052" i="3"/>
  <c r="E2052" i="3"/>
  <c r="D2053" i="3"/>
  <c r="E2053" i="3"/>
  <c r="D2054" i="3"/>
  <c r="E2054" i="3"/>
  <c r="D2055" i="3"/>
  <c r="E2055" i="3"/>
  <c r="D2056" i="3"/>
  <c r="E2056" i="3"/>
  <c r="D2057" i="3"/>
  <c r="E2057" i="3"/>
  <c r="D2058" i="3"/>
  <c r="E2058" i="3"/>
  <c r="D2059" i="3"/>
  <c r="E2059" i="3"/>
  <c r="D2060" i="3"/>
  <c r="E2060" i="3"/>
  <c r="D2061" i="3"/>
  <c r="E2061" i="3"/>
  <c r="D2062" i="3"/>
  <c r="E2062" i="3"/>
  <c r="D2063" i="3"/>
  <c r="E2063" i="3"/>
  <c r="D2064" i="3"/>
  <c r="E2064" i="3"/>
  <c r="D2065" i="3"/>
  <c r="E2065" i="3"/>
  <c r="D2066" i="3"/>
  <c r="E2066" i="3"/>
  <c r="D2067" i="3"/>
  <c r="E2067" i="3"/>
  <c r="D2068" i="3"/>
  <c r="E2068" i="3"/>
  <c r="D2069" i="3"/>
  <c r="E2069" i="3"/>
  <c r="D2070" i="3"/>
  <c r="E2070" i="3"/>
  <c r="D2071" i="3"/>
  <c r="E2071" i="3"/>
  <c r="D2072" i="3"/>
  <c r="E2072" i="3"/>
  <c r="D2073" i="3"/>
  <c r="E2073" i="3"/>
  <c r="D2074" i="3"/>
  <c r="E2074" i="3"/>
  <c r="D2075" i="3"/>
  <c r="E2075" i="3"/>
  <c r="D2076" i="3"/>
  <c r="E2076" i="3"/>
  <c r="D2077" i="3"/>
  <c r="E2077" i="3"/>
  <c r="D2078" i="3"/>
  <c r="E2078" i="3"/>
  <c r="D2079" i="3"/>
  <c r="E2079" i="3"/>
  <c r="D2080" i="3"/>
  <c r="E2080" i="3"/>
  <c r="D2081" i="3"/>
  <c r="E2081" i="3"/>
  <c r="D2082" i="3"/>
  <c r="E2082" i="3"/>
  <c r="D2083" i="3"/>
  <c r="E2083" i="3"/>
  <c r="D2084" i="3"/>
  <c r="E2084" i="3"/>
  <c r="D2085" i="3"/>
  <c r="E2085" i="3"/>
  <c r="D2086" i="3"/>
  <c r="E2086" i="3"/>
  <c r="D2087" i="3"/>
  <c r="E2087" i="3"/>
  <c r="D2088" i="3"/>
  <c r="E2088" i="3"/>
  <c r="D2089" i="3"/>
  <c r="E2089" i="3"/>
  <c r="D2090" i="3"/>
  <c r="E2090" i="3"/>
  <c r="D2091" i="3"/>
  <c r="E2091" i="3"/>
  <c r="D2092" i="3"/>
  <c r="E2092" i="3"/>
  <c r="D2093" i="3"/>
  <c r="E2093" i="3"/>
  <c r="D2094" i="3"/>
  <c r="E2094" i="3"/>
  <c r="D2095" i="3"/>
  <c r="E2095" i="3"/>
  <c r="D2096" i="3"/>
  <c r="E2096" i="3"/>
  <c r="D2097" i="3"/>
  <c r="E2097" i="3"/>
  <c r="D2098" i="3"/>
  <c r="E2098" i="3"/>
  <c r="D2099" i="3"/>
  <c r="E2099" i="3"/>
  <c r="D2100" i="3"/>
  <c r="E2100" i="3"/>
  <c r="D2101" i="3"/>
  <c r="E2101" i="3"/>
  <c r="D2102" i="3"/>
  <c r="E2102" i="3"/>
  <c r="D2103" i="3"/>
  <c r="E2103" i="3"/>
  <c r="D2104" i="3"/>
  <c r="E2104" i="3"/>
  <c r="D2105" i="3"/>
  <c r="E2105" i="3"/>
  <c r="D2106" i="3"/>
  <c r="E2106" i="3"/>
  <c r="D2107" i="3"/>
  <c r="E2107" i="3"/>
  <c r="D2108" i="3"/>
  <c r="E2108" i="3"/>
  <c r="D2109" i="3"/>
  <c r="E2109" i="3"/>
  <c r="D2110" i="3"/>
  <c r="E2110" i="3"/>
  <c r="D2111" i="3"/>
  <c r="E2111" i="3"/>
  <c r="D2112" i="3"/>
  <c r="E2112" i="3"/>
  <c r="D2113" i="3"/>
  <c r="E2113" i="3"/>
  <c r="D2114" i="3"/>
  <c r="E2114" i="3"/>
  <c r="D2115" i="3"/>
  <c r="E2115" i="3"/>
  <c r="D2116" i="3"/>
  <c r="E2116" i="3"/>
  <c r="D2117" i="3"/>
  <c r="E2117" i="3"/>
  <c r="D2118" i="3"/>
  <c r="E2118" i="3"/>
  <c r="D2119" i="3"/>
  <c r="E2119" i="3"/>
  <c r="D2120" i="3"/>
  <c r="E2120" i="3"/>
  <c r="D2121" i="3"/>
  <c r="E2121" i="3"/>
  <c r="D2122" i="3"/>
  <c r="E2122" i="3"/>
  <c r="D2123" i="3"/>
  <c r="E2123" i="3"/>
  <c r="D2124" i="3"/>
  <c r="E2124" i="3"/>
  <c r="D2125" i="3"/>
  <c r="E2125" i="3"/>
  <c r="D2126" i="3"/>
  <c r="E2126" i="3"/>
  <c r="D2127" i="3"/>
  <c r="E2127" i="3"/>
  <c r="D2128" i="3"/>
  <c r="E2128" i="3"/>
  <c r="D2129" i="3"/>
  <c r="E2129" i="3"/>
  <c r="D2130" i="3"/>
  <c r="E2130" i="3"/>
  <c r="D2131" i="3"/>
  <c r="E2131" i="3"/>
  <c r="D2132" i="3"/>
  <c r="E2132" i="3"/>
  <c r="D2133" i="3"/>
  <c r="E2133" i="3"/>
  <c r="D2134" i="3"/>
  <c r="E2134" i="3"/>
  <c r="D2135" i="3"/>
  <c r="E2135" i="3"/>
  <c r="D2136" i="3"/>
  <c r="E2136" i="3"/>
  <c r="D2137" i="3"/>
  <c r="E2137" i="3"/>
  <c r="D2138" i="3"/>
  <c r="E2138" i="3"/>
  <c r="D2139" i="3"/>
  <c r="E2139" i="3"/>
  <c r="D2140" i="3"/>
  <c r="E2140" i="3"/>
  <c r="D2141" i="3"/>
  <c r="E2141" i="3"/>
  <c r="D2142" i="3"/>
  <c r="E2142" i="3"/>
  <c r="D2143" i="3"/>
  <c r="E2143" i="3"/>
  <c r="D2144" i="3"/>
  <c r="E2144" i="3"/>
  <c r="D2145" i="3"/>
  <c r="E2145" i="3"/>
  <c r="D2146" i="3"/>
  <c r="E2146" i="3"/>
  <c r="D2147" i="3"/>
  <c r="E2147" i="3"/>
  <c r="D2148" i="3"/>
  <c r="E2148" i="3"/>
  <c r="D2149" i="3"/>
  <c r="E2149" i="3"/>
  <c r="D2150" i="3"/>
  <c r="E2150" i="3"/>
  <c r="D2151" i="3"/>
  <c r="E2151" i="3"/>
  <c r="D2152" i="3"/>
  <c r="E2152" i="3"/>
  <c r="D2153" i="3"/>
  <c r="E2153" i="3"/>
  <c r="D2154" i="3"/>
  <c r="E2154" i="3"/>
  <c r="D2155" i="3"/>
  <c r="E2155" i="3"/>
  <c r="D2156" i="3"/>
  <c r="E2156" i="3"/>
  <c r="D2157" i="3"/>
  <c r="E2157" i="3"/>
  <c r="D2158" i="3"/>
  <c r="E2158" i="3"/>
  <c r="D2159" i="3"/>
  <c r="E2159" i="3"/>
  <c r="D2160" i="3"/>
  <c r="E2160" i="3"/>
  <c r="D2161" i="3"/>
  <c r="E2161" i="3"/>
  <c r="D2162" i="3"/>
  <c r="E2162" i="3"/>
  <c r="D2163" i="3"/>
  <c r="E2163" i="3"/>
  <c r="D2164" i="3"/>
  <c r="E2164" i="3"/>
  <c r="D2165" i="3"/>
  <c r="E2165" i="3"/>
  <c r="D2166" i="3"/>
  <c r="E2166" i="3"/>
  <c r="D2167" i="3"/>
  <c r="E2167" i="3"/>
  <c r="D2168" i="3"/>
  <c r="E2168" i="3"/>
  <c r="D2169" i="3"/>
  <c r="E2169" i="3"/>
  <c r="D2170" i="3"/>
  <c r="E2170" i="3"/>
  <c r="D2171" i="3"/>
  <c r="E2171" i="3"/>
  <c r="D2172" i="3"/>
  <c r="E2172" i="3"/>
  <c r="D2173" i="3"/>
  <c r="E2173" i="3"/>
  <c r="D2174" i="3"/>
  <c r="E2174" i="3"/>
  <c r="D2175" i="3"/>
  <c r="E2175" i="3"/>
  <c r="D2176" i="3"/>
  <c r="E2176" i="3"/>
  <c r="D2177" i="3"/>
  <c r="E2177" i="3"/>
  <c r="D2178" i="3"/>
  <c r="E2178" i="3"/>
  <c r="D2179" i="3"/>
  <c r="E2179" i="3"/>
  <c r="D2180" i="3"/>
  <c r="E2180" i="3"/>
  <c r="D2181" i="3"/>
  <c r="E2181" i="3"/>
  <c r="D2182" i="3"/>
  <c r="E2182" i="3"/>
  <c r="D2183" i="3"/>
  <c r="E2183" i="3"/>
  <c r="D2184" i="3"/>
  <c r="E2184" i="3"/>
  <c r="D2185" i="3"/>
  <c r="E2185" i="3"/>
  <c r="D2186" i="3"/>
  <c r="E2186" i="3"/>
  <c r="D2187" i="3"/>
  <c r="E2187" i="3"/>
  <c r="D2188" i="3"/>
  <c r="E2188" i="3"/>
  <c r="D2189" i="3"/>
  <c r="E2189" i="3"/>
  <c r="D2190" i="3"/>
  <c r="E2190" i="3"/>
  <c r="D2191" i="3"/>
  <c r="E2191" i="3"/>
  <c r="D2192" i="3"/>
  <c r="E2192" i="3"/>
  <c r="D2193" i="3"/>
  <c r="E2193" i="3"/>
  <c r="D2194" i="3"/>
  <c r="E2194" i="3"/>
  <c r="D2195" i="3"/>
  <c r="E2195" i="3"/>
  <c r="D2196" i="3"/>
  <c r="E2196" i="3"/>
  <c r="D2197" i="3"/>
  <c r="E2197" i="3"/>
  <c r="D2198" i="3"/>
  <c r="E2198" i="3"/>
  <c r="D2199" i="3"/>
  <c r="E2199" i="3"/>
  <c r="D2200" i="3"/>
  <c r="E2200" i="3"/>
  <c r="D2201" i="3"/>
  <c r="E2201" i="3"/>
  <c r="D2202" i="3"/>
  <c r="E2202" i="3"/>
  <c r="D2203" i="3"/>
  <c r="E2203" i="3"/>
  <c r="D2204" i="3"/>
  <c r="E2204" i="3"/>
  <c r="D2205" i="3"/>
  <c r="E2205" i="3"/>
  <c r="D2206" i="3"/>
  <c r="E2206" i="3"/>
  <c r="D2207" i="3"/>
  <c r="E2207" i="3"/>
  <c r="D2208" i="3"/>
  <c r="E2208" i="3"/>
  <c r="D2209" i="3"/>
  <c r="E2209" i="3"/>
  <c r="D2210" i="3"/>
  <c r="E2210" i="3"/>
  <c r="D2211" i="3"/>
  <c r="E2211" i="3"/>
  <c r="D2212" i="3"/>
  <c r="E2212" i="3"/>
  <c r="D2213" i="3"/>
  <c r="E2213" i="3"/>
  <c r="D2214" i="3"/>
  <c r="E2214" i="3"/>
  <c r="D2215" i="3"/>
  <c r="E2215" i="3"/>
  <c r="D2216" i="3"/>
  <c r="E2216" i="3"/>
  <c r="D2217" i="3"/>
  <c r="E2217" i="3"/>
  <c r="D2218" i="3"/>
  <c r="E2218" i="3"/>
  <c r="D2219" i="3"/>
  <c r="E2219" i="3"/>
  <c r="D2220" i="3"/>
  <c r="E2220" i="3"/>
  <c r="D2221" i="3"/>
  <c r="E2221" i="3"/>
  <c r="D2222" i="3"/>
  <c r="E2222" i="3"/>
  <c r="D2223" i="3"/>
  <c r="E2223" i="3"/>
  <c r="D2224" i="3"/>
  <c r="E2224" i="3"/>
  <c r="D2225" i="3"/>
  <c r="E2225" i="3"/>
  <c r="D2226" i="3"/>
  <c r="E2226" i="3"/>
  <c r="D2227" i="3"/>
  <c r="E2227" i="3"/>
  <c r="D2228" i="3"/>
  <c r="E2228" i="3"/>
  <c r="D2229" i="3"/>
  <c r="E2229" i="3"/>
  <c r="D2230" i="3"/>
  <c r="E2230" i="3"/>
  <c r="D2231" i="3"/>
  <c r="E2231" i="3"/>
  <c r="D2232" i="3"/>
  <c r="E2232" i="3"/>
  <c r="D2233" i="3"/>
  <c r="E2233" i="3"/>
  <c r="D2234" i="3"/>
  <c r="E2234" i="3"/>
  <c r="D2235" i="3"/>
  <c r="E2235" i="3"/>
  <c r="D2236" i="3"/>
  <c r="E2236" i="3"/>
  <c r="D2237" i="3"/>
  <c r="E2237" i="3"/>
  <c r="D2238" i="3"/>
  <c r="E2238" i="3"/>
  <c r="D2239" i="3"/>
  <c r="E2239" i="3"/>
  <c r="D2240" i="3"/>
  <c r="E2240" i="3"/>
  <c r="D2241" i="3"/>
  <c r="E2241" i="3"/>
  <c r="D2242" i="3"/>
  <c r="E2242" i="3"/>
  <c r="D2243" i="3"/>
  <c r="E2243" i="3"/>
  <c r="D2244" i="3"/>
  <c r="E2244" i="3"/>
  <c r="D2245" i="3"/>
  <c r="E2245" i="3"/>
  <c r="D2246" i="3"/>
  <c r="E2246" i="3"/>
  <c r="D2247" i="3"/>
  <c r="E2247" i="3"/>
  <c r="D2248" i="3"/>
  <c r="E2248" i="3"/>
  <c r="D2249" i="3"/>
  <c r="E2249" i="3"/>
  <c r="D2250" i="3"/>
  <c r="E2250" i="3"/>
  <c r="D2251" i="3"/>
  <c r="E2251" i="3"/>
  <c r="D2252" i="3"/>
  <c r="E2252" i="3"/>
  <c r="D2253" i="3"/>
  <c r="E2253" i="3"/>
  <c r="D2254" i="3"/>
  <c r="E2254" i="3"/>
  <c r="D2255" i="3"/>
  <c r="E2255" i="3"/>
  <c r="D2256" i="3"/>
  <c r="E2256" i="3"/>
  <c r="D2257" i="3"/>
  <c r="E2257" i="3"/>
  <c r="D2258" i="3"/>
  <c r="E2258" i="3"/>
  <c r="D2259" i="3"/>
  <c r="E2259" i="3"/>
  <c r="D2260" i="3"/>
  <c r="E2260" i="3"/>
  <c r="D2261" i="3"/>
  <c r="E2261" i="3"/>
  <c r="D2262" i="3"/>
  <c r="E2262" i="3"/>
  <c r="D2263" i="3"/>
  <c r="E2263" i="3"/>
  <c r="D2264" i="3"/>
  <c r="E2264" i="3"/>
  <c r="D2265" i="3"/>
  <c r="E2265" i="3"/>
  <c r="D2266" i="3"/>
  <c r="E2266" i="3"/>
  <c r="D2267" i="3"/>
  <c r="E2267" i="3"/>
  <c r="D2268" i="3"/>
  <c r="E2268" i="3"/>
  <c r="D2269" i="3"/>
  <c r="E2269" i="3"/>
  <c r="D2270" i="3"/>
  <c r="E2270" i="3"/>
  <c r="D2271" i="3"/>
  <c r="E2271" i="3"/>
  <c r="D2272" i="3"/>
  <c r="E2272" i="3"/>
  <c r="D2273" i="3"/>
  <c r="E2273" i="3"/>
  <c r="D2274" i="3"/>
  <c r="E2274" i="3"/>
  <c r="D2275" i="3"/>
  <c r="E2275" i="3"/>
  <c r="D2276" i="3"/>
  <c r="E2276" i="3"/>
  <c r="D2277" i="3"/>
  <c r="E2277" i="3"/>
  <c r="D2278" i="3"/>
  <c r="E2278" i="3"/>
  <c r="D2279" i="3"/>
  <c r="E2279" i="3"/>
  <c r="D2280" i="3"/>
  <c r="E2280" i="3"/>
  <c r="D2281" i="3"/>
  <c r="E2281" i="3"/>
  <c r="D2282" i="3"/>
  <c r="E2282" i="3"/>
  <c r="D2283" i="3"/>
  <c r="E2283" i="3"/>
  <c r="D2284" i="3"/>
  <c r="E2284" i="3"/>
  <c r="D2285" i="3"/>
  <c r="E2285" i="3"/>
  <c r="D2286" i="3"/>
  <c r="E2286" i="3"/>
  <c r="D2287" i="3"/>
  <c r="E2287" i="3"/>
  <c r="D2288" i="3"/>
  <c r="E2288" i="3"/>
  <c r="D2289" i="3"/>
  <c r="E2289" i="3"/>
  <c r="D2290" i="3"/>
  <c r="E2290" i="3"/>
  <c r="D2291" i="3"/>
  <c r="E2291" i="3"/>
  <c r="D2292" i="3"/>
  <c r="E2292" i="3"/>
  <c r="D2293" i="3"/>
  <c r="E2293" i="3"/>
  <c r="D2294" i="3"/>
  <c r="E2294" i="3"/>
  <c r="D2295" i="3"/>
  <c r="E2295" i="3"/>
  <c r="D2296" i="3"/>
  <c r="E2296" i="3"/>
  <c r="D2297" i="3"/>
  <c r="E2297" i="3"/>
  <c r="D2298" i="3"/>
  <c r="E2298" i="3"/>
  <c r="D2299" i="3"/>
  <c r="E2299" i="3"/>
  <c r="D2300" i="3"/>
  <c r="E2300" i="3"/>
  <c r="D2301" i="3"/>
  <c r="E2301" i="3"/>
  <c r="D2302" i="3"/>
  <c r="E2302" i="3"/>
  <c r="D2303" i="3"/>
  <c r="E2303" i="3"/>
  <c r="D2304" i="3"/>
  <c r="E2304" i="3"/>
  <c r="D2305" i="3"/>
  <c r="E2305" i="3"/>
  <c r="D2306" i="3"/>
  <c r="E2306" i="3"/>
  <c r="D2307" i="3"/>
  <c r="E2307" i="3"/>
  <c r="D2308" i="3"/>
  <c r="E2308" i="3"/>
  <c r="D2309" i="3"/>
  <c r="E2309" i="3"/>
  <c r="D2310" i="3"/>
  <c r="E2310" i="3"/>
  <c r="D2311" i="3"/>
  <c r="E2311" i="3"/>
  <c r="D2312" i="3"/>
  <c r="E2312" i="3"/>
  <c r="D2313" i="3"/>
  <c r="E2313" i="3"/>
  <c r="D2314" i="3"/>
  <c r="E2314" i="3"/>
  <c r="D2315" i="3"/>
  <c r="E2315" i="3"/>
  <c r="D2316" i="3"/>
  <c r="E2316" i="3"/>
  <c r="D2317" i="3"/>
  <c r="E2317" i="3"/>
  <c r="D2318" i="3"/>
  <c r="E2318" i="3"/>
  <c r="D2319" i="3"/>
  <c r="E2319" i="3"/>
  <c r="D2320" i="3"/>
  <c r="E2320" i="3"/>
  <c r="D2321" i="3"/>
  <c r="E2321" i="3"/>
  <c r="D2322" i="3"/>
  <c r="E2322" i="3"/>
  <c r="D2323" i="3"/>
  <c r="E2323" i="3"/>
  <c r="D2324" i="3"/>
  <c r="E2324" i="3"/>
  <c r="D2325" i="3"/>
  <c r="E2325" i="3"/>
  <c r="D2326" i="3"/>
  <c r="E2326" i="3"/>
  <c r="D2327" i="3"/>
  <c r="E2327" i="3"/>
  <c r="D2328" i="3"/>
  <c r="E2328" i="3"/>
  <c r="D2329" i="3"/>
  <c r="E2329" i="3"/>
  <c r="D2330" i="3"/>
  <c r="E2330" i="3"/>
  <c r="D2331" i="3"/>
  <c r="E2331" i="3"/>
  <c r="D2332" i="3"/>
  <c r="E2332" i="3"/>
  <c r="D2333" i="3"/>
  <c r="E2333" i="3"/>
  <c r="D2334" i="3"/>
  <c r="E2334" i="3"/>
  <c r="D2335" i="3"/>
  <c r="E2335" i="3"/>
  <c r="D2336" i="3"/>
  <c r="E2336" i="3"/>
  <c r="D2337" i="3"/>
  <c r="E2337" i="3"/>
  <c r="D2338" i="3"/>
  <c r="E2338" i="3"/>
  <c r="D2339" i="3"/>
  <c r="E2339" i="3"/>
  <c r="D2340" i="3"/>
  <c r="E2340" i="3"/>
  <c r="D2341" i="3"/>
  <c r="E2341" i="3"/>
  <c r="D2342" i="3"/>
  <c r="E2342" i="3"/>
  <c r="D2343" i="3"/>
  <c r="E2343" i="3"/>
  <c r="D2344" i="3"/>
  <c r="E2344" i="3"/>
  <c r="D2345" i="3"/>
  <c r="E2345" i="3"/>
  <c r="D2346" i="3"/>
  <c r="E2346" i="3"/>
  <c r="D2347" i="3"/>
  <c r="E2347" i="3"/>
  <c r="D2348" i="3"/>
  <c r="E2348" i="3"/>
  <c r="D2349" i="3"/>
  <c r="E2349" i="3"/>
  <c r="D2350" i="3"/>
  <c r="E2350" i="3"/>
  <c r="D2351" i="3"/>
  <c r="E2351" i="3"/>
  <c r="D2352" i="3"/>
  <c r="E2352" i="3"/>
  <c r="D2353" i="3"/>
  <c r="E2353" i="3"/>
  <c r="D2354" i="3"/>
  <c r="E2354" i="3"/>
  <c r="D2355" i="3"/>
  <c r="E2355" i="3"/>
  <c r="D2356" i="3"/>
  <c r="E2356" i="3"/>
  <c r="D2357" i="3"/>
  <c r="E2357" i="3"/>
  <c r="D2358" i="3"/>
  <c r="E2358" i="3"/>
  <c r="D2359" i="3"/>
  <c r="E2359" i="3"/>
  <c r="D2360" i="3"/>
  <c r="E2360" i="3"/>
  <c r="D2361" i="3"/>
  <c r="E2361" i="3"/>
  <c r="D2362" i="3"/>
  <c r="E2362" i="3"/>
  <c r="D2363" i="3"/>
  <c r="E2363" i="3"/>
  <c r="D2364" i="3"/>
  <c r="E2364" i="3"/>
  <c r="D2365" i="3"/>
  <c r="E2365" i="3"/>
  <c r="D2366" i="3"/>
  <c r="E2366" i="3"/>
  <c r="D2367" i="3"/>
  <c r="E2367" i="3"/>
  <c r="D2368" i="3"/>
  <c r="E2368" i="3"/>
  <c r="D2369" i="3"/>
  <c r="E2369" i="3"/>
  <c r="D2370" i="3"/>
  <c r="E2370" i="3"/>
  <c r="D2371" i="3"/>
  <c r="E2371" i="3"/>
  <c r="D2372" i="3"/>
  <c r="E2372" i="3"/>
  <c r="D2373" i="3"/>
  <c r="E2373" i="3"/>
  <c r="D2374" i="3"/>
  <c r="E2374" i="3"/>
  <c r="D2375" i="3"/>
  <c r="E2375" i="3"/>
  <c r="D2376" i="3"/>
  <c r="E2376" i="3"/>
  <c r="D2377" i="3"/>
  <c r="E2377" i="3"/>
  <c r="D2378" i="3"/>
  <c r="E2378" i="3"/>
  <c r="D2379" i="3"/>
  <c r="E2379" i="3"/>
  <c r="D2380" i="3"/>
  <c r="E2380" i="3"/>
  <c r="D2381" i="3"/>
  <c r="E2381" i="3"/>
  <c r="D2382" i="3"/>
  <c r="E2382" i="3"/>
  <c r="D2383" i="3"/>
  <c r="E2383" i="3"/>
  <c r="D2384" i="3"/>
  <c r="E2384" i="3"/>
  <c r="D2385" i="3"/>
  <c r="E2385" i="3"/>
  <c r="D2386" i="3"/>
  <c r="E2386" i="3"/>
  <c r="D2387" i="3"/>
  <c r="E2387" i="3"/>
  <c r="D2388" i="3"/>
  <c r="E2388" i="3"/>
  <c r="D2389" i="3"/>
  <c r="E2389" i="3"/>
  <c r="D2390" i="3"/>
  <c r="E2390" i="3"/>
  <c r="D2391" i="3"/>
  <c r="E2391" i="3"/>
  <c r="D2392" i="3"/>
  <c r="E2392" i="3"/>
  <c r="D2393" i="3"/>
  <c r="E2393" i="3"/>
  <c r="D2394" i="3"/>
  <c r="E2394" i="3"/>
  <c r="D2395" i="3"/>
  <c r="E2395" i="3"/>
  <c r="D2396" i="3"/>
  <c r="E2396" i="3"/>
  <c r="D2397" i="3"/>
  <c r="E2397" i="3"/>
  <c r="D2398" i="3"/>
  <c r="E2398" i="3"/>
  <c r="D2399" i="3"/>
  <c r="E2399" i="3"/>
  <c r="D2400" i="3"/>
  <c r="E2400" i="3"/>
  <c r="D2401" i="3"/>
  <c r="E2401" i="3"/>
  <c r="D2402" i="3"/>
  <c r="E2402" i="3"/>
  <c r="D2403" i="3"/>
  <c r="E2403" i="3"/>
  <c r="D2404" i="3"/>
  <c r="E2404" i="3"/>
  <c r="D2405" i="3"/>
  <c r="E2405" i="3"/>
  <c r="D2406" i="3"/>
  <c r="E2406" i="3"/>
  <c r="D2407" i="3"/>
  <c r="E2407" i="3"/>
  <c r="D2408" i="3"/>
  <c r="E2408" i="3"/>
  <c r="D2409" i="3"/>
  <c r="E2409" i="3"/>
  <c r="D2410" i="3"/>
  <c r="E2410" i="3"/>
  <c r="D2411" i="3"/>
  <c r="E2411" i="3"/>
  <c r="D2412" i="3"/>
  <c r="E2412" i="3"/>
  <c r="D2413" i="3"/>
  <c r="E2413" i="3"/>
  <c r="D2414" i="3"/>
  <c r="E2414" i="3"/>
  <c r="D2415" i="3"/>
  <c r="E2415" i="3"/>
  <c r="D2416" i="3"/>
  <c r="E2416" i="3"/>
  <c r="D2417" i="3"/>
  <c r="E2417" i="3"/>
  <c r="D2418" i="3"/>
  <c r="E2418" i="3"/>
  <c r="D2419" i="3"/>
  <c r="E2419" i="3"/>
  <c r="D2420" i="3"/>
  <c r="E2420" i="3"/>
  <c r="D2421" i="3"/>
  <c r="E2421" i="3"/>
  <c r="D2422" i="3"/>
  <c r="E2422" i="3"/>
  <c r="D2423" i="3"/>
  <c r="E2423" i="3"/>
  <c r="D2424" i="3"/>
  <c r="E2424" i="3"/>
  <c r="D2425" i="3"/>
  <c r="E2425" i="3"/>
  <c r="D2426" i="3"/>
  <c r="E2426" i="3"/>
  <c r="D2427" i="3"/>
  <c r="E2427" i="3"/>
  <c r="D2428" i="3"/>
  <c r="E2428" i="3"/>
  <c r="D2429" i="3"/>
  <c r="E2429" i="3"/>
  <c r="D2430" i="3"/>
  <c r="E2430" i="3"/>
  <c r="D2431" i="3"/>
  <c r="E2431" i="3"/>
  <c r="D2432" i="3"/>
  <c r="E2432" i="3"/>
  <c r="D2433" i="3"/>
  <c r="E2433" i="3"/>
  <c r="D2434" i="3"/>
  <c r="E2434" i="3"/>
  <c r="D2435" i="3"/>
  <c r="E2435" i="3"/>
  <c r="D2436" i="3"/>
  <c r="E2436" i="3"/>
  <c r="D2437" i="3"/>
  <c r="E2437" i="3"/>
  <c r="D2438" i="3"/>
  <c r="E2438" i="3"/>
  <c r="D2439" i="3"/>
  <c r="E2439" i="3"/>
  <c r="D2440" i="3"/>
  <c r="E2440" i="3"/>
  <c r="D2441" i="3"/>
  <c r="E2441" i="3"/>
  <c r="D2442" i="3"/>
  <c r="E2442" i="3"/>
  <c r="D2443" i="3"/>
  <c r="E2443" i="3"/>
  <c r="D2444" i="3"/>
  <c r="E2444" i="3"/>
  <c r="D2445" i="3"/>
  <c r="E2445" i="3"/>
  <c r="D2446" i="3"/>
  <c r="E2446" i="3"/>
  <c r="D2447" i="3"/>
  <c r="E2447" i="3"/>
  <c r="D2448" i="3"/>
  <c r="E2448" i="3"/>
  <c r="D2449" i="3"/>
  <c r="E2449" i="3"/>
  <c r="D2450" i="3"/>
  <c r="E2450" i="3"/>
  <c r="D2451" i="3"/>
  <c r="E2451" i="3"/>
  <c r="D2452" i="3"/>
  <c r="E2452" i="3"/>
  <c r="D2453" i="3"/>
  <c r="E2453" i="3"/>
  <c r="D2454" i="3"/>
  <c r="E2454" i="3"/>
  <c r="D2455" i="3"/>
  <c r="E2455" i="3"/>
  <c r="D2456" i="3"/>
  <c r="E2456" i="3"/>
  <c r="D2457" i="3"/>
  <c r="E2457" i="3"/>
  <c r="D2458" i="3"/>
  <c r="E2458" i="3"/>
  <c r="D2459" i="3"/>
  <c r="E2459" i="3"/>
  <c r="D2460" i="3"/>
  <c r="E2460" i="3"/>
  <c r="D2461" i="3"/>
  <c r="E2461" i="3"/>
  <c r="D2462" i="3"/>
  <c r="E2462" i="3"/>
  <c r="D2463" i="3"/>
  <c r="E2463" i="3"/>
  <c r="D2464" i="3"/>
  <c r="E2464" i="3"/>
  <c r="D2465" i="3"/>
  <c r="E2465" i="3"/>
  <c r="D2466" i="3"/>
  <c r="E2466" i="3"/>
  <c r="D2467" i="3"/>
  <c r="E2467" i="3"/>
  <c r="D2468" i="3"/>
  <c r="E2468" i="3"/>
  <c r="D2469" i="3"/>
  <c r="E2469" i="3"/>
  <c r="D2470" i="3"/>
  <c r="E2470" i="3"/>
  <c r="D2471" i="3"/>
  <c r="E2471" i="3"/>
  <c r="D2472" i="3"/>
  <c r="E2472" i="3"/>
  <c r="D2473" i="3"/>
  <c r="E2473" i="3"/>
  <c r="D2474" i="3"/>
  <c r="E2474" i="3"/>
  <c r="D2475" i="3"/>
  <c r="E2475" i="3"/>
  <c r="D2476" i="3"/>
  <c r="E2476" i="3"/>
  <c r="D2477" i="3"/>
  <c r="E2477" i="3"/>
  <c r="D2478" i="3"/>
  <c r="E2478" i="3"/>
  <c r="D2479" i="3"/>
  <c r="E2479" i="3"/>
  <c r="D2480" i="3"/>
  <c r="E2480" i="3"/>
  <c r="D2481" i="3"/>
  <c r="E2481" i="3"/>
  <c r="D2482" i="3"/>
  <c r="E2482" i="3"/>
  <c r="D2483" i="3"/>
  <c r="E2483" i="3"/>
  <c r="D2484" i="3"/>
  <c r="E2484" i="3"/>
  <c r="D2485" i="3"/>
  <c r="E2485" i="3"/>
  <c r="D2486" i="3"/>
  <c r="E2486" i="3"/>
  <c r="D2487" i="3"/>
  <c r="E2487" i="3"/>
  <c r="D2488" i="3"/>
  <c r="E2488" i="3"/>
  <c r="D2489" i="3"/>
  <c r="E2489" i="3"/>
  <c r="D2490" i="3"/>
  <c r="E2490" i="3"/>
  <c r="D2491" i="3"/>
  <c r="E2491" i="3"/>
  <c r="D2492" i="3"/>
  <c r="E2492" i="3"/>
  <c r="D2493" i="3"/>
  <c r="E2493" i="3"/>
  <c r="D2494" i="3"/>
  <c r="E2494" i="3"/>
  <c r="D2495" i="3"/>
  <c r="E2495" i="3"/>
  <c r="D2496" i="3"/>
  <c r="E2496" i="3"/>
  <c r="D2497" i="3"/>
  <c r="E2497" i="3"/>
  <c r="D2498" i="3"/>
  <c r="E2498" i="3"/>
  <c r="D2499" i="3"/>
  <c r="E2499" i="3"/>
  <c r="D2500" i="3"/>
  <c r="E2500" i="3"/>
  <c r="D2501" i="3"/>
  <c r="E2501" i="3"/>
  <c r="D2502" i="3"/>
  <c r="E2502" i="3"/>
  <c r="D2503" i="3"/>
  <c r="E2503" i="3"/>
  <c r="D2504" i="3"/>
  <c r="E2504" i="3"/>
  <c r="D2505" i="3"/>
  <c r="E2505" i="3"/>
  <c r="D2506" i="3"/>
  <c r="E2506" i="3"/>
  <c r="D2507" i="3"/>
  <c r="E2507" i="3"/>
  <c r="D2508" i="3"/>
  <c r="E2508" i="3"/>
  <c r="D2509" i="3"/>
  <c r="E2509" i="3"/>
  <c r="D2510" i="3"/>
  <c r="E2510" i="3"/>
  <c r="D2511" i="3"/>
  <c r="E2511" i="3"/>
  <c r="D2512" i="3"/>
  <c r="E2512" i="3"/>
  <c r="D2513" i="3"/>
  <c r="E2513" i="3"/>
  <c r="D2514" i="3"/>
  <c r="E2514" i="3"/>
  <c r="D2515" i="3"/>
  <c r="E2515" i="3"/>
  <c r="D2516" i="3"/>
  <c r="E2516" i="3"/>
  <c r="D2517" i="3"/>
  <c r="E2517" i="3"/>
  <c r="D2518" i="3"/>
  <c r="E2518" i="3"/>
  <c r="D2519" i="3"/>
  <c r="E2519" i="3"/>
  <c r="D2520" i="3"/>
  <c r="E2520" i="3"/>
  <c r="D2521" i="3"/>
  <c r="E2521" i="3"/>
  <c r="D2522" i="3"/>
  <c r="E2522" i="3"/>
  <c r="D2523" i="3"/>
  <c r="E2523" i="3"/>
  <c r="D2524" i="3"/>
  <c r="E2524" i="3"/>
  <c r="D2525" i="3"/>
  <c r="E2525" i="3"/>
  <c r="D2526" i="3"/>
  <c r="E2526" i="3"/>
  <c r="D2527" i="3"/>
  <c r="E2527" i="3"/>
  <c r="D2528" i="3"/>
  <c r="E2528" i="3"/>
  <c r="D2529" i="3"/>
  <c r="E2529" i="3"/>
  <c r="D2530" i="3"/>
  <c r="E2530" i="3"/>
  <c r="D2531" i="3"/>
  <c r="E2531" i="3"/>
  <c r="D2532" i="3"/>
  <c r="E2532" i="3"/>
  <c r="D2533" i="3"/>
  <c r="E2533" i="3"/>
  <c r="D2534" i="3"/>
  <c r="E2534" i="3"/>
  <c r="D2535" i="3"/>
  <c r="E2535" i="3"/>
  <c r="D2536" i="3"/>
  <c r="E2536" i="3"/>
  <c r="D2537" i="3"/>
  <c r="E2537" i="3"/>
  <c r="D2538" i="3"/>
  <c r="E2538" i="3"/>
  <c r="D2539" i="3"/>
  <c r="E2539" i="3"/>
  <c r="D2540" i="3"/>
  <c r="E2540" i="3"/>
  <c r="D2541" i="3"/>
  <c r="E2541" i="3"/>
  <c r="D2542" i="3"/>
  <c r="E2542" i="3"/>
  <c r="D2543" i="3"/>
  <c r="E2543" i="3"/>
  <c r="D2544" i="3"/>
  <c r="E2544" i="3"/>
  <c r="D2545" i="3"/>
  <c r="E2545" i="3"/>
  <c r="D2546" i="3"/>
  <c r="E2546" i="3"/>
  <c r="D2547" i="3"/>
  <c r="E2547" i="3"/>
  <c r="D2548" i="3"/>
  <c r="E2548" i="3"/>
  <c r="D2549" i="3"/>
  <c r="E2549" i="3"/>
  <c r="D2550" i="3"/>
  <c r="E2550" i="3"/>
  <c r="D2551" i="3"/>
  <c r="E2551" i="3"/>
  <c r="D2552" i="3"/>
  <c r="E2552" i="3"/>
  <c r="D2553" i="3"/>
  <c r="E2553" i="3"/>
  <c r="D2554" i="3"/>
  <c r="E2554" i="3"/>
  <c r="D2555" i="3"/>
  <c r="E2555" i="3"/>
  <c r="D2556" i="3"/>
  <c r="E2556" i="3"/>
  <c r="D2557" i="3"/>
  <c r="E2557" i="3"/>
  <c r="D2558" i="3"/>
  <c r="E2558" i="3"/>
  <c r="D2559" i="3"/>
  <c r="E2559" i="3"/>
  <c r="D2560" i="3"/>
  <c r="E2560" i="3"/>
  <c r="D2561" i="3"/>
  <c r="E2561" i="3"/>
  <c r="D2562" i="3"/>
  <c r="E2562" i="3"/>
  <c r="D2563" i="3"/>
  <c r="E2563" i="3"/>
  <c r="D2564" i="3"/>
  <c r="E2564" i="3"/>
  <c r="D2565" i="3"/>
  <c r="E2565" i="3"/>
  <c r="D2566" i="3"/>
  <c r="E2566" i="3"/>
  <c r="D2567" i="3"/>
  <c r="E2567" i="3"/>
  <c r="D2568" i="3"/>
  <c r="E2568" i="3"/>
  <c r="D2569" i="3"/>
  <c r="E2569" i="3"/>
  <c r="D2570" i="3"/>
  <c r="E2570" i="3"/>
  <c r="D2571" i="3"/>
  <c r="E2571" i="3"/>
  <c r="D2572" i="3"/>
  <c r="E2572" i="3"/>
  <c r="D2573" i="3"/>
  <c r="E2573" i="3"/>
  <c r="D2574" i="3"/>
  <c r="E2574" i="3"/>
  <c r="D2575" i="3"/>
  <c r="E2575" i="3"/>
  <c r="D2576" i="3"/>
  <c r="E2576" i="3"/>
  <c r="D2577" i="3"/>
  <c r="E2577" i="3"/>
  <c r="D2578" i="3"/>
  <c r="E2578" i="3"/>
  <c r="D2579" i="3"/>
  <c r="E2579" i="3"/>
  <c r="D2580" i="3"/>
  <c r="E2580" i="3"/>
  <c r="D2581" i="3"/>
  <c r="E2581" i="3"/>
  <c r="D2582" i="3"/>
  <c r="E2582" i="3"/>
  <c r="D2583" i="3"/>
  <c r="E2583" i="3"/>
  <c r="D2584" i="3"/>
  <c r="E2584" i="3"/>
  <c r="D2585" i="3"/>
  <c r="E2585" i="3"/>
  <c r="D2586" i="3"/>
  <c r="E2586" i="3"/>
  <c r="D2587" i="3"/>
  <c r="E2587" i="3"/>
  <c r="D2588" i="3"/>
  <c r="E2588" i="3"/>
  <c r="D2589" i="3"/>
  <c r="E2589" i="3"/>
  <c r="D2590" i="3"/>
  <c r="E2590" i="3"/>
  <c r="D2591" i="3"/>
  <c r="E2591" i="3"/>
  <c r="D2592" i="3"/>
  <c r="E2592" i="3"/>
  <c r="D2593" i="3"/>
  <c r="E2593" i="3"/>
  <c r="D2594" i="3"/>
  <c r="E2594" i="3"/>
  <c r="D2595" i="3"/>
  <c r="E2595" i="3"/>
  <c r="D2596" i="3"/>
  <c r="E2596" i="3"/>
  <c r="D2597" i="3"/>
  <c r="E2597" i="3"/>
  <c r="D2598" i="3"/>
  <c r="E2598" i="3"/>
  <c r="D2599" i="3"/>
  <c r="E2599" i="3"/>
  <c r="D2600" i="3"/>
  <c r="E2600" i="3"/>
  <c r="D2601" i="3"/>
  <c r="E2601" i="3"/>
  <c r="D2602" i="3"/>
  <c r="E2602" i="3"/>
  <c r="D2603" i="3"/>
  <c r="E2603" i="3"/>
  <c r="D2604" i="3"/>
  <c r="E2604" i="3"/>
  <c r="D2605" i="3"/>
  <c r="E2605" i="3"/>
  <c r="D2606" i="3"/>
  <c r="E2606" i="3"/>
  <c r="D2607" i="3"/>
  <c r="E2607" i="3"/>
  <c r="D2608" i="3"/>
  <c r="E2608" i="3"/>
  <c r="D2609" i="3"/>
  <c r="E2609" i="3"/>
  <c r="D2610" i="3"/>
  <c r="E2610" i="3"/>
  <c r="D2611" i="3"/>
  <c r="E2611" i="3"/>
  <c r="D2612" i="3"/>
  <c r="E2612" i="3"/>
  <c r="D2613" i="3"/>
  <c r="E2613" i="3"/>
  <c r="D2614" i="3"/>
  <c r="E2614" i="3"/>
  <c r="D2615" i="3"/>
  <c r="E2615" i="3"/>
  <c r="D2616" i="3"/>
  <c r="E2616" i="3"/>
  <c r="D2617" i="3"/>
  <c r="E2617" i="3"/>
  <c r="D2618" i="3"/>
  <c r="E2618" i="3"/>
  <c r="D2619" i="3"/>
  <c r="E2619" i="3"/>
  <c r="D2620" i="3"/>
  <c r="E2620" i="3"/>
  <c r="D2621" i="3"/>
  <c r="E2621" i="3"/>
  <c r="D2622" i="3"/>
  <c r="E2622" i="3"/>
  <c r="D2623" i="3"/>
  <c r="E2623" i="3"/>
  <c r="D2624" i="3"/>
  <c r="E2624" i="3"/>
  <c r="D2625" i="3"/>
  <c r="E2625" i="3"/>
  <c r="D2626" i="3"/>
  <c r="E2626" i="3"/>
  <c r="D2627" i="3"/>
  <c r="E2627" i="3"/>
  <c r="D2628" i="3"/>
  <c r="E2628" i="3"/>
  <c r="D2629" i="3"/>
  <c r="E2629" i="3"/>
  <c r="D2630" i="3"/>
  <c r="E2630" i="3"/>
  <c r="D2631" i="3"/>
  <c r="E2631" i="3"/>
  <c r="D2632" i="3"/>
  <c r="E2632" i="3"/>
  <c r="D2633" i="3"/>
  <c r="E2633" i="3"/>
  <c r="D2634" i="3"/>
  <c r="E2634" i="3"/>
  <c r="D2635" i="3"/>
  <c r="E2635" i="3"/>
  <c r="D2636" i="3"/>
  <c r="E2636" i="3"/>
  <c r="D2637" i="3"/>
  <c r="E2637" i="3"/>
  <c r="D2638" i="3"/>
  <c r="E2638" i="3"/>
  <c r="D2639" i="3"/>
  <c r="E2639" i="3"/>
  <c r="D2640" i="3"/>
  <c r="E2640" i="3"/>
  <c r="D2641" i="3"/>
  <c r="E2641" i="3"/>
  <c r="D2642" i="3"/>
  <c r="E2642" i="3"/>
  <c r="D2643" i="3"/>
  <c r="E2643" i="3"/>
  <c r="D2644" i="3"/>
  <c r="E2644" i="3"/>
  <c r="D2645" i="3"/>
  <c r="E2645" i="3"/>
  <c r="D2646" i="3"/>
  <c r="E2646" i="3"/>
  <c r="D2647" i="3"/>
  <c r="E2647" i="3"/>
  <c r="D2648" i="3"/>
  <c r="E2648" i="3"/>
  <c r="D2649" i="3"/>
  <c r="E2649" i="3"/>
  <c r="D2650" i="3"/>
  <c r="E2650" i="3"/>
  <c r="D2651" i="3"/>
  <c r="E2651" i="3"/>
  <c r="D2652" i="3"/>
  <c r="E2652" i="3"/>
  <c r="D2653" i="3"/>
  <c r="E2653" i="3"/>
  <c r="D2654" i="3"/>
  <c r="E2654" i="3"/>
  <c r="D2655" i="3"/>
  <c r="E2655" i="3"/>
  <c r="D2656" i="3"/>
  <c r="E2656" i="3"/>
  <c r="D2657" i="3"/>
  <c r="E2657" i="3"/>
  <c r="D2658" i="3"/>
  <c r="E2658" i="3"/>
  <c r="D2659" i="3"/>
  <c r="E2659" i="3"/>
  <c r="D2660" i="3"/>
  <c r="E2660" i="3"/>
  <c r="D2661" i="3"/>
  <c r="E2661" i="3"/>
  <c r="D2662" i="3"/>
  <c r="E2662" i="3"/>
  <c r="D2663" i="3"/>
  <c r="E2663" i="3"/>
  <c r="D2664" i="3"/>
  <c r="E2664" i="3"/>
  <c r="D2665" i="3"/>
  <c r="E2665" i="3"/>
  <c r="D2666" i="3"/>
  <c r="E2666" i="3"/>
  <c r="D2667" i="3"/>
  <c r="E2667" i="3"/>
  <c r="D2668" i="3"/>
  <c r="E2668" i="3"/>
  <c r="D2669" i="3"/>
  <c r="E2669" i="3"/>
  <c r="D2670" i="3"/>
  <c r="E2670" i="3"/>
  <c r="D2671" i="3"/>
  <c r="E2671" i="3"/>
  <c r="D2672" i="3"/>
  <c r="E2672" i="3"/>
  <c r="D2673" i="3"/>
  <c r="E2673" i="3"/>
  <c r="D2674" i="3"/>
  <c r="E2674" i="3"/>
  <c r="D2675" i="3"/>
  <c r="E2675" i="3"/>
  <c r="D2676" i="3"/>
  <c r="E2676" i="3"/>
  <c r="D2677" i="3"/>
  <c r="E2677" i="3"/>
  <c r="D2678" i="3"/>
  <c r="E2678" i="3"/>
  <c r="D2679" i="3"/>
  <c r="E2679" i="3"/>
  <c r="D2680" i="3"/>
  <c r="E2680" i="3"/>
  <c r="D2681" i="3"/>
  <c r="E2681" i="3"/>
  <c r="D2682" i="3"/>
  <c r="E2682" i="3"/>
  <c r="D2683" i="3"/>
  <c r="E2683" i="3"/>
  <c r="D2684" i="3"/>
  <c r="E2684" i="3"/>
  <c r="D2685" i="3"/>
  <c r="E2685" i="3"/>
  <c r="D2686" i="3"/>
  <c r="E2686" i="3"/>
  <c r="D2687" i="3"/>
  <c r="E2687" i="3"/>
  <c r="D2688" i="3"/>
  <c r="E2688" i="3"/>
  <c r="D2689" i="3"/>
  <c r="E2689" i="3"/>
  <c r="D2690" i="3"/>
  <c r="E2690" i="3"/>
  <c r="D2691" i="3"/>
  <c r="E2691" i="3"/>
  <c r="D2692" i="3"/>
  <c r="E2692" i="3"/>
  <c r="D2693" i="3"/>
  <c r="E2693" i="3"/>
  <c r="D2694" i="3"/>
  <c r="E2694" i="3"/>
  <c r="D2695" i="3"/>
  <c r="E2695" i="3"/>
  <c r="D2696" i="3"/>
  <c r="E2696" i="3"/>
  <c r="D2697" i="3"/>
  <c r="E2697" i="3"/>
  <c r="D2698" i="3"/>
  <c r="E2698" i="3"/>
  <c r="D2699" i="3"/>
  <c r="E2699" i="3"/>
  <c r="D2700" i="3"/>
  <c r="E2700" i="3"/>
  <c r="D2701" i="3"/>
  <c r="E2701" i="3"/>
  <c r="D2702" i="3"/>
  <c r="E2702" i="3"/>
  <c r="D2703" i="3"/>
  <c r="E2703" i="3"/>
  <c r="D2704" i="3"/>
  <c r="E2704" i="3"/>
  <c r="D2705" i="3"/>
  <c r="E2705" i="3"/>
  <c r="D2706" i="3"/>
  <c r="E2706" i="3"/>
  <c r="D2707" i="3"/>
  <c r="E2707" i="3"/>
  <c r="D2708" i="3"/>
  <c r="E2708" i="3"/>
  <c r="D2709" i="3"/>
  <c r="E2709" i="3"/>
  <c r="D2710" i="3"/>
  <c r="E2710" i="3"/>
  <c r="D2711" i="3"/>
  <c r="E2711" i="3"/>
  <c r="D2712" i="3"/>
  <c r="E2712" i="3"/>
  <c r="D2713" i="3"/>
  <c r="E2713" i="3"/>
  <c r="D2714" i="3"/>
  <c r="E2714" i="3"/>
  <c r="D2715" i="3"/>
  <c r="E2715" i="3"/>
  <c r="D2716" i="3"/>
  <c r="E2716" i="3"/>
  <c r="D2717" i="3"/>
  <c r="E2717" i="3"/>
  <c r="D2718" i="3"/>
  <c r="E2718" i="3"/>
  <c r="D2719" i="3"/>
  <c r="E2719" i="3"/>
  <c r="D2720" i="3"/>
  <c r="E2720" i="3"/>
  <c r="D2721" i="3"/>
  <c r="E2721" i="3"/>
  <c r="D2722" i="3"/>
  <c r="E2722" i="3"/>
  <c r="D2723" i="3"/>
  <c r="E2723" i="3"/>
  <c r="D2724" i="3"/>
  <c r="E2724" i="3"/>
  <c r="D2725" i="3"/>
  <c r="E2725" i="3"/>
  <c r="D2726" i="3"/>
  <c r="E2726" i="3"/>
  <c r="D2727" i="3"/>
  <c r="E2727" i="3"/>
  <c r="D2728" i="3"/>
  <c r="E2728" i="3"/>
  <c r="D2729" i="3"/>
  <c r="E2729" i="3"/>
  <c r="D2730" i="3"/>
  <c r="E2730" i="3"/>
  <c r="D2731" i="3"/>
  <c r="E2731" i="3"/>
  <c r="D2732" i="3"/>
  <c r="E2732" i="3"/>
  <c r="D2733" i="3"/>
  <c r="E2733" i="3"/>
  <c r="D2734" i="3"/>
  <c r="E2734" i="3"/>
  <c r="D2735" i="3"/>
  <c r="E2735" i="3"/>
  <c r="D2736" i="3"/>
  <c r="E2736" i="3"/>
  <c r="D2737" i="3"/>
  <c r="E2737" i="3"/>
  <c r="D2738" i="3"/>
  <c r="E2738" i="3"/>
  <c r="D2739" i="3"/>
  <c r="E2739" i="3"/>
  <c r="D2740" i="3"/>
  <c r="E2740" i="3"/>
  <c r="D2741" i="3"/>
  <c r="E2741" i="3"/>
  <c r="D2742" i="3"/>
  <c r="E2742" i="3"/>
  <c r="D2743" i="3"/>
  <c r="E2743" i="3"/>
  <c r="D2744" i="3"/>
  <c r="E2744" i="3"/>
  <c r="D2745" i="3"/>
  <c r="E2745" i="3"/>
  <c r="D2746" i="3"/>
  <c r="E2746" i="3"/>
  <c r="D2747" i="3"/>
  <c r="E2747" i="3"/>
  <c r="D2748" i="3"/>
  <c r="E2748" i="3"/>
  <c r="D2749" i="3"/>
  <c r="E2749" i="3"/>
  <c r="D2750" i="3"/>
  <c r="E2750" i="3"/>
  <c r="D2751" i="3"/>
  <c r="E2751" i="3"/>
  <c r="D2752" i="3"/>
  <c r="E2752" i="3"/>
  <c r="D2753" i="3"/>
  <c r="E2753" i="3"/>
  <c r="D2754" i="3"/>
  <c r="E2754" i="3"/>
  <c r="D2755" i="3"/>
  <c r="E2755" i="3"/>
  <c r="D2756" i="3"/>
  <c r="E2756" i="3"/>
  <c r="D2757" i="3"/>
  <c r="E2757" i="3"/>
  <c r="D2758" i="3"/>
  <c r="E2758" i="3"/>
  <c r="D2759" i="3"/>
  <c r="E2759" i="3"/>
  <c r="D2760" i="3"/>
  <c r="E2760" i="3"/>
  <c r="D2761" i="3"/>
  <c r="E2761" i="3"/>
  <c r="D2762" i="3"/>
  <c r="E2762" i="3"/>
  <c r="D2763" i="3"/>
  <c r="E2763" i="3"/>
  <c r="D2764" i="3"/>
  <c r="E2764" i="3"/>
  <c r="D2765" i="3"/>
  <c r="E2765" i="3"/>
  <c r="D2766" i="3"/>
  <c r="E2766" i="3"/>
  <c r="D2767" i="3"/>
  <c r="E2767" i="3"/>
  <c r="D2768" i="3"/>
  <c r="E2768" i="3"/>
  <c r="D2769" i="3"/>
  <c r="E2769" i="3"/>
  <c r="D2770" i="3"/>
  <c r="E2770" i="3"/>
  <c r="D2771" i="3"/>
  <c r="E2771" i="3"/>
  <c r="D2772" i="3"/>
  <c r="E2772" i="3"/>
  <c r="D2773" i="3"/>
  <c r="E2773" i="3"/>
  <c r="D2774" i="3"/>
  <c r="E2774" i="3"/>
  <c r="E134" i="3"/>
  <c r="D134" i="3"/>
  <c r="F2838" i="3" l="1"/>
  <c r="F2834" i="3"/>
  <c r="F2826" i="3"/>
  <c r="F2822" i="3"/>
  <c r="F2806" i="3"/>
  <c r="F2802" i="3"/>
  <c r="F2840" i="3"/>
  <c r="F2832" i="3"/>
  <c r="F2800" i="3"/>
  <c r="F2784" i="3"/>
  <c r="F2924" i="3"/>
  <c r="F915" i="3"/>
  <c r="F811" i="3"/>
  <c r="F6352" i="3"/>
  <c r="F4482" i="3"/>
  <c r="F475" i="3"/>
  <c r="G475" i="3" s="1"/>
  <c r="F459" i="3"/>
  <c r="F2892" i="3"/>
  <c r="F119" i="3"/>
  <c r="F103" i="3"/>
  <c r="F91" i="3"/>
  <c r="F5547" i="3"/>
  <c r="H5547" i="3" s="1"/>
  <c r="F5539" i="3"/>
  <c r="F5467" i="3"/>
  <c r="G5467" i="3" s="1"/>
  <c r="F102" i="3"/>
  <c r="F30" i="3"/>
  <c r="F22" i="3"/>
  <c r="F4818" i="3"/>
  <c r="F2442" i="3"/>
  <c r="F4995" i="3"/>
  <c r="H4995" i="3" s="1"/>
  <c r="F4819" i="3"/>
  <c r="F4707" i="3"/>
  <c r="G4707" i="3" s="1"/>
  <c r="F4703" i="3"/>
  <c r="F4563" i="3"/>
  <c r="F5447" i="3"/>
  <c r="F2783" i="3"/>
  <c r="F3499" i="3"/>
  <c r="H3499" i="3" s="1"/>
  <c r="F3495" i="3"/>
  <c r="G3495" i="3" s="1"/>
  <c r="F3447" i="3"/>
  <c r="F130" i="3"/>
  <c r="G130" i="3" s="1"/>
  <c r="F4754" i="3"/>
  <c r="F4722" i="3"/>
  <c r="G4722" i="3" s="1"/>
  <c r="F4718" i="3"/>
  <c r="F4666" i="3"/>
  <c r="F5496" i="3"/>
  <c r="F5484" i="3"/>
  <c r="H5484" i="3" s="1"/>
  <c r="F5476" i="3"/>
  <c r="F3351" i="3"/>
  <c r="G3351" i="3" s="1"/>
  <c r="F3179" i="3"/>
  <c r="F3175" i="3"/>
  <c r="H3175" i="3" s="1"/>
  <c r="F3167" i="3"/>
  <c r="F3163" i="3"/>
  <c r="F3159" i="3"/>
  <c r="G3159" i="3" s="1"/>
  <c r="F3155" i="3"/>
  <c r="G3155" i="3" s="1"/>
  <c r="F3143" i="3"/>
  <c r="F3139" i="3"/>
  <c r="H3139" i="3" s="1"/>
  <c r="F3135" i="3"/>
  <c r="F3131" i="3"/>
  <c r="F3127" i="3"/>
  <c r="F3107" i="3"/>
  <c r="F2951" i="3"/>
  <c r="F2113" i="3"/>
  <c r="F2109" i="3"/>
  <c r="F2105" i="3"/>
  <c r="G2105" i="3" s="1"/>
  <c r="F2097" i="3"/>
  <c r="F2093" i="3"/>
  <c r="F2089" i="3"/>
  <c r="F2085" i="3"/>
  <c r="F2049" i="3"/>
  <c r="G2049" i="3" s="1"/>
  <c r="F2045" i="3"/>
  <c r="F2025" i="3"/>
  <c r="F2021" i="3"/>
  <c r="G2021" i="3" s="1"/>
  <c r="F2017" i="3"/>
  <c r="F2009" i="3"/>
  <c r="F2005" i="3"/>
  <c r="F2001" i="3"/>
  <c r="F1993" i="3"/>
  <c r="G1993" i="3" s="1"/>
  <c r="F1989" i="3"/>
  <c r="F1985" i="3"/>
  <c r="F1981" i="3"/>
  <c r="H1981" i="3" s="1"/>
  <c r="F1977" i="3"/>
  <c r="F1969" i="3"/>
  <c r="F1965" i="3"/>
  <c r="F1953" i="3"/>
  <c r="F1244" i="3"/>
  <c r="G1244" i="3" s="1"/>
  <c r="F1240" i="3"/>
  <c r="F1236" i="3"/>
  <c r="F1168" i="3"/>
  <c r="G1168" i="3" s="1"/>
  <c r="F1160" i="3"/>
  <c r="F1120" i="3"/>
  <c r="F1060" i="3"/>
  <c r="G1060" i="3" s="1"/>
  <c r="F1056" i="3"/>
  <c r="F1028" i="3"/>
  <c r="G1028" i="3" s="1"/>
  <c r="F1024" i="3"/>
  <c r="G1024" i="3" s="1"/>
  <c r="F6461" i="3"/>
  <c r="F6297" i="3"/>
  <c r="G6297" i="3" s="1"/>
  <c r="F6201" i="3"/>
  <c r="F6185" i="3"/>
  <c r="F6177" i="3"/>
  <c r="H6177" i="3" s="1"/>
  <c r="F6173" i="3"/>
  <c r="F6165" i="3"/>
  <c r="F6161" i="3"/>
  <c r="G6161" i="3" s="1"/>
  <c r="F6149" i="3"/>
  <c r="F6145" i="3"/>
  <c r="G6145" i="3" s="1"/>
  <c r="F6133" i="3"/>
  <c r="F6129" i="3"/>
  <c r="F6117" i="3"/>
  <c r="F6113" i="3"/>
  <c r="F6109" i="3"/>
  <c r="G6109" i="3" s="1"/>
  <c r="F6069" i="3"/>
  <c r="F6065" i="3"/>
  <c r="F6053" i="3"/>
  <c r="G6053" i="3" s="1"/>
  <c r="F6049" i="3"/>
  <c r="F6045" i="3"/>
  <c r="F6041" i="3"/>
  <c r="H6041" i="3" s="1"/>
  <c r="F5657" i="3"/>
  <c r="F5549" i="3"/>
  <c r="G5549" i="3" s="1"/>
  <c r="F5545" i="3"/>
  <c r="G5545" i="3" s="1"/>
  <c r="F5357" i="3"/>
  <c r="F4969" i="3"/>
  <c r="G4969" i="3" s="1"/>
  <c r="F4965" i="3"/>
  <c r="F4961" i="3"/>
  <c r="H4961" i="3" s="1"/>
  <c r="F5620" i="3"/>
  <c r="H5620" i="3" s="1"/>
  <c r="F2888" i="3"/>
  <c r="F87" i="3"/>
  <c r="G87" i="3" s="1"/>
  <c r="F3559" i="3"/>
  <c r="H3559" i="3" s="1"/>
  <c r="F3555" i="3"/>
  <c r="F3547" i="3"/>
  <c r="G3547" i="3" s="1"/>
  <c r="F3491" i="3"/>
  <c r="F3443" i="3"/>
  <c r="G3443" i="3" s="1"/>
  <c r="F3435" i="3"/>
  <c r="F2859" i="3"/>
  <c r="F1473" i="3"/>
  <c r="G1473" i="3" s="1"/>
  <c r="F1425" i="3"/>
  <c r="H1425" i="3" s="1"/>
  <c r="F1417" i="3"/>
  <c r="F1409" i="3"/>
  <c r="G1409" i="3" s="1"/>
  <c r="F4045" i="3"/>
  <c r="F4037" i="3"/>
  <c r="F4029" i="3"/>
  <c r="F4021" i="3"/>
  <c r="F4013" i="3"/>
  <c r="G4013" i="3" s="1"/>
  <c r="F4005" i="3"/>
  <c r="G4005" i="3" s="1"/>
  <c r="F3997" i="3"/>
  <c r="F3989" i="3"/>
  <c r="G3989" i="3" s="1"/>
  <c r="F3981" i="3"/>
  <c r="F3973" i="3"/>
  <c r="F3965" i="3"/>
  <c r="F3957" i="3"/>
  <c r="F3949" i="3"/>
  <c r="G3949" i="3" s="1"/>
  <c r="F3941" i="3"/>
  <c r="G3941" i="3" s="1"/>
  <c r="F3933" i="3"/>
  <c r="F3925" i="3"/>
  <c r="G3925" i="3" s="1"/>
  <c r="F3917" i="3"/>
  <c r="F3909" i="3"/>
  <c r="F3901" i="3"/>
  <c r="F3893" i="3"/>
  <c r="F3885" i="3"/>
  <c r="G3885" i="3" s="1"/>
  <c r="F3877" i="3"/>
  <c r="G3877" i="3" s="1"/>
  <c r="F3869" i="3"/>
  <c r="F3865" i="3"/>
  <c r="G3865" i="3" s="1"/>
  <c r="F3861" i="3"/>
  <c r="F3857" i="3"/>
  <c r="G3857" i="3" s="1"/>
  <c r="F3853" i="3"/>
  <c r="F3849" i="3"/>
  <c r="F3845" i="3"/>
  <c r="G3845" i="3" s="1"/>
  <c r="F3841" i="3"/>
  <c r="G3841" i="3" s="1"/>
  <c r="F3837" i="3"/>
  <c r="F3833" i="3"/>
  <c r="G3833" i="3" s="1"/>
  <c r="F3829" i="3"/>
  <c r="F3825" i="3"/>
  <c r="G3825" i="3" s="1"/>
  <c r="F3821" i="3"/>
  <c r="F3817" i="3"/>
  <c r="F3813" i="3"/>
  <c r="G3813" i="3" s="1"/>
  <c r="F3809" i="3"/>
  <c r="H3809" i="3" s="1"/>
  <c r="F3805" i="3"/>
  <c r="F3801" i="3"/>
  <c r="H3801" i="3" s="1"/>
  <c r="F3797" i="3"/>
  <c r="G3797" i="3" s="1"/>
  <c r="F3793" i="3"/>
  <c r="G3793" i="3" s="1"/>
  <c r="F3789" i="3"/>
  <c r="F3785" i="3"/>
  <c r="F3781" i="3"/>
  <c r="H3781" i="3" s="1"/>
  <c r="F3777" i="3"/>
  <c r="G3777" i="3" s="1"/>
  <c r="F3773" i="3"/>
  <c r="F3769" i="3"/>
  <c r="G3769" i="3" s="1"/>
  <c r="F3765" i="3"/>
  <c r="F3761" i="3"/>
  <c r="G3761" i="3" s="1"/>
  <c r="F3757" i="3"/>
  <c r="F3753" i="3"/>
  <c r="F3749" i="3"/>
  <c r="H3749" i="3" s="1"/>
  <c r="F3745" i="3"/>
  <c r="G3745" i="3" s="1"/>
  <c r="F3741" i="3"/>
  <c r="F3737" i="3"/>
  <c r="G3737" i="3" s="1"/>
  <c r="F3733" i="3"/>
  <c r="F3729" i="3"/>
  <c r="G3729" i="3" s="1"/>
  <c r="F3689" i="3"/>
  <c r="G3689" i="3" s="1"/>
  <c r="F3685" i="3"/>
  <c r="F3681" i="3"/>
  <c r="H3681" i="3" s="1"/>
  <c r="F3677" i="3"/>
  <c r="G3677" i="3" s="1"/>
  <c r="F3673" i="3"/>
  <c r="F3669" i="3"/>
  <c r="G3669" i="3" s="1"/>
  <c r="F3665" i="3"/>
  <c r="F3625" i="3"/>
  <c r="F3609" i="3"/>
  <c r="F3593" i="3"/>
  <c r="F3053" i="3"/>
  <c r="G3053" i="3" s="1"/>
  <c r="F3049" i="3"/>
  <c r="G3049" i="3" s="1"/>
  <c r="F2961" i="3"/>
  <c r="F6432" i="3"/>
  <c r="H6432" i="3" s="1"/>
  <c r="F2816" i="3"/>
  <c r="F3395" i="3"/>
  <c r="G3395" i="3" s="1"/>
  <c r="F2983" i="3"/>
  <c r="F2979" i="3"/>
  <c r="F6462" i="3"/>
  <c r="H6462" i="3" s="1"/>
  <c r="F6446" i="3"/>
  <c r="F6434" i="3"/>
  <c r="F6394" i="3"/>
  <c r="G6394" i="3" s="1"/>
  <c r="F6298" i="3"/>
  <c r="F6282" i="3"/>
  <c r="F6258" i="3"/>
  <c r="F6254" i="3"/>
  <c r="F6210" i="3"/>
  <c r="H6210" i="3" s="1"/>
  <c r="F6206" i="3"/>
  <c r="F6194" i="3"/>
  <c r="F5678" i="3"/>
  <c r="G5678" i="3" s="1"/>
  <c r="F5466" i="3"/>
  <c r="F2871" i="3"/>
  <c r="F2033" i="3"/>
  <c r="F1233" i="3"/>
  <c r="F1221" i="3"/>
  <c r="F1205" i="3"/>
  <c r="F1201" i="3"/>
  <c r="G1201" i="3" s="1"/>
  <c r="F1197" i="3"/>
  <c r="G1197" i="3" s="1"/>
  <c r="F1189" i="3"/>
  <c r="F1161" i="3"/>
  <c r="F1121" i="3"/>
  <c r="G1121" i="3" s="1"/>
  <c r="F1117" i="3"/>
  <c r="F1113" i="3"/>
  <c r="F1109" i="3"/>
  <c r="H1109" i="3" s="1"/>
  <c r="F1105" i="3"/>
  <c r="H1105" i="3" s="1"/>
  <c r="F1097" i="3"/>
  <c r="G1097" i="3" s="1"/>
  <c r="F1093" i="3"/>
  <c r="F1089" i="3"/>
  <c r="F1085" i="3"/>
  <c r="G1085" i="3" s="1"/>
  <c r="F1057" i="3"/>
  <c r="F1025" i="3"/>
  <c r="F797" i="3"/>
  <c r="F793" i="3"/>
  <c r="F789" i="3"/>
  <c r="G789" i="3" s="1"/>
  <c r="F785" i="3"/>
  <c r="F781" i="3"/>
  <c r="H781" i="3" s="1"/>
  <c r="F777" i="3"/>
  <c r="G777" i="3" s="1"/>
  <c r="F773" i="3"/>
  <c r="F633" i="3"/>
  <c r="F437" i="3"/>
  <c r="G437" i="3" s="1"/>
  <c r="F429" i="3"/>
  <c r="F421" i="3"/>
  <c r="G421" i="3" s="1"/>
  <c r="F417" i="3"/>
  <c r="F389" i="3"/>
  <c r="F385" i="3"/>
  <c r="F369" i="3"/>
  <c r="F4478" i="3"/>
  <c r="G4478" i="3" s="1"/>
  <c r="F2512" i="3"/>
  <c r="F2464" i="3"/>
  <c r="F2364" i="3"/>
  <c r="G2364" i="3" s="1"/>
  <c r="F2360" i="3"/>
  <c r="F1328" i="3"/>
  <c r="F1300" i="3"/>
  <c r="G1300" i="3" s="1"/>
  <c r="F1296" i="3"/>
  <c r="F1292" i="3"/>
  <c r="G1292" i="3" s="1"/>
  <c r="F1276" i="3"/>
  <c r="H1276" i="3" s="1"/>
  <c r="F1268" i="3"/>
  <c r="F2235" i="3"/>
  <c r="G2235" i="3" s="1"/>
  <c r="F2231" i="3"/>
  <c r="F1359" i="3"/>
  <c r="F5493" i="3"/>
  <c r="G5493" i="3" s="1"/>
  <c r="F4957" i="3"/>
  <c r="F4921" i="3"/>
  <c r="G4921" i="3" s="1"/>
  <c r="F4917" i="3"/>
  <c r="F4913" i="3"/>
  <c r="F4909" i="3"/>
  <c r="H4909" i="3" s="1"/>
  <c r="F4905" i="3"/>
  <c r="F4897" i="3"/>
  <c r="F4873" i="3"/>
  <c r="G4873" i="3" s="1"/>
  <c r="F4869" i="3"/>
  <c r="F4861" i="3"/>
  <c r="H4861" i="3" s="1"/>
  <c r="F4857" i="3"/>
  <c r="F4457" i="3"/>
  <c r="F4233" i="3"/>
  <c r="G4233" i="3" s="1"/>
  <c r="F4221" i="3"/>
  <c r="F4217" i="3"/>
  <c r="F4213" i="3"/>
  <c r="F4209" i="3"/>
  <c r="F4205" i="3"/>
  <c r="G4205" i="3" s="1"/>
  <c r="F4201" i="3"/>
  <c r="G4201" i="3" s="1"/>
  <c r="F4197" i="3"/>
  <c r="F4193" i="3"/>
  <c r="G4193" i="3" s="1"/>
  <c r="F4189" i="3"/>
  <c r="F4185" i="3"/>
  <c r="G4185" i="3" s="1"/>
  <c r="F4181" i="3"/>
  <c r="F4177" i="3"/>
  <c r="F4173" i="3"/>
  <c r="G4173" i="3" s="1"/>
  <c r="F4169" i="3"/>
  <c r="G4169" i="3" s="1"/>
  <c r="F4165" i="3"/>
  <c r="F4161" i="3"/>
  <c r="G4161" i="3" s="1"/>
  <c r="F4157" i="3"/>
  <c r="F4153" i="3"/>
  <c r="G4153" i="3" s="1"/>
  <c r="F4149" i="3"/>
  <c r="F4145" i="3"/>
  <c r="F4141" i="3"/>
  <c r="G4141" i="3" s="1"/>
  <c r="F4137" i="3"/>
  <c r="G4137" i="3" s="1"/>
  <c r="F4133" i="3"/>
  <c r="F4129" i="3"/>
  <c r="G4129" i="3" s="1"/>
  <c r="F4125" i="3"/>
  <c r="F4121" i="3"/>
  <c r="G4121" i="3" s="1"/>
  <c r="F4117" i="3"/>
  <c r="F4113" i="3"/>
  <c r="F4109" i="3"/>
  <c r="G4109" i="3" s="1"/>
  <c r="F4105" i="3"/>
  <c r="H4105" i="3" s="1"/>
  <c r="F4101" i="3"/>
  <c r="F4097" i="3"/>
  <c r="G4097" i="3" s="1"/>
  <c r="F4093" i="3"/>
  <c r="F4089" i="3"/>
  <c r="G4089" i="3" s="1"/>
  <c r="F4085" i="3"/>
  <c r="F4081" i="3"/>
  <c r="F4077" i="3"/>
  <c r="G4077" i="3" s="1"/>
  <c r="F4073" i="3"/>
  <c r="G4073" i="3" s="1"/>
  <c r="F4069" i="3"/>
  <c r="F4065" i="3"/>
  <c r="G4065" i="3" s="1"/>
  <c r="F4061" i="3"/>
  <c r="F4057" i="3"/>
  <c r="G4057" i="3" s="1"/>
  <c r="F4053" i="3"/>
  <c r="F4049" i="3"/>
  <c r="F1502" i="3"/>
  <c r="G1502" i="3" s="1"/>
  <c r="F1494" i="3"/>
  <c r="F1486" i="3"/>
  <c r="F1350" i="3"/>
  <c r="G1350" i="3" s="1"/>
  <c r="F6156" i="3"/>
  <c r="F6100" i="3"/>
  <c r="F6088" i="3"/>
  <c r="F6072" i="3"/>
  <c r="F6068" i="3"/>
  <c r="F6064" i="3"/>
  <c r="F6040" i="3"/>
  <c r="F6024" i="3"/>
  <c r="H6024" i="3" s="1"/>
  <c r="F6008" i="3"/>
  <c r="F6000" i="3"/>
  <c r="F5908" i="3"/>
  <c r="G5908" i="3" s="1"/>
  <c r="F5724" i="3"/>
  <c r="F5684" i="3"/>
  <c r="F5660" i="3"/>
  <c r="F5636" i="3"/>
  <c r="F2889" i="3"/>
  <c r="G2889" i="3" s="1"/>
  <c r="F124" i="3"/>
  <c r="F120" i="3"/>
  <c r="F2860" i="3"/>
  <c r="F4467" i="3"/>
  <c r="F2273" i="3"/>
  <c r="G2273" i="3" s="1"/>
  <c r="F2257" i="3"/>
  <c r="F2241" i="3"/>
  <c r="F2237" i="3"/>
  <c r="G2237" i="3" s="1"/>
  <c r="F2233" i="3"/>
  <c r="F2229" i="3"/>
  <c r="F2225" i="3"/>
  <c r="G2225" i="3" s="1"/>
  <c r="F2221" i="3"/>
  <c r="F2217" i="3"/>
  <c r="F2213" i="3"/>
  <c r="G2213" i="3" s="1"/>
  <c r="F2145" i="3"/>
  <c r="F1401" i="3"/>
  <c r="G1401" i="3" s="1"/>
  <c r="F4271" i="3"/>
  <c r="F3483" i="3"/>
  <c r="F3407" i="3"/>
  <c r="F1564" i="3"/>
  <c r="F1169" i="3"/>
  <c r="F4814" i="3"/>
  <c r="H4814" i="3" s="1"/>
  <c r="F2750" i="3"/>
  <c r="F2714" i="3"/>
  <c r="G2714" i="3" s="1"/>
  <c r="F2630" i="3"/>
  <c r="F2534" i="3"/>
  <c r="F1842" i="3"/>
  <c r="F1207" i="3"/>
  <c r="F1817" i="3"/>
  <c r="H1817" i="3" s="1"/>
  <c r="F1481" i="3"/>
  <c r="F1353" i="3"/>
  <c r="F1345" i="3"/>
  <c r="H1345" i="3" s="1"/>
  <c r="F1290" i="3"/>
  <c r="F1286" i="3"/>
  <c r="F1278" i="3"/>
  <c r="H1278" i="3" s="1"/>
  <c r="F1258" i="3"/>
  <c r="F1238" i="3"/>
  <c r="G1238" i="3" s="1"/>
  <c r="F1167" i="3"/>
  <c r="F1027" i="3"/>
  <c r="G1027" i="3" s="1"/>
  <c r="F571" i="3"/>
  <c r="G571" i="3" s="1"/>
  <c r="F407" i="3"/>
  <c r="F375" i="3"/>
  <c r="F363" i="3"/>
  <c r="H363" i="3" s="1"/>
  <c r="F359" i="3"/>
  <c r="F335" i="3"/>
  <c r="G335" i="3" s="1"/>
  <c r="F5872" i="3"/>
  <c r="F5860" i="3"/>
  <c r="F5464" i="3"/>
  <c r="G5464" i="3" s="1"/>
  <c r="F5312" i="3"/>
  <c r="F5300" i="3"/>
  <c r="F5296" i="3"/>
  <c r="F5292" i="3"/>
  <c r="F5204" i="3"/>
  <c r="G5204" i="3" s="1"/>
  <c r="F5200" i="3"/>
  <c r="H5200" i="3" s="1"/>
  <c r="F5196" i="3"/>
  <c r="F5188" i="3"/>
  <c r="H5188" i="3" s="1"/>
  <c r="F5044" i="3"/>
  <c r="F5040" i="3"/>
  <c r="F5012" i="3"/>
  <c r="H5012" i="3" s="1"/>
  <c r="F5008" i="3"/>
  <c r="F5004" i="3"/>
  <c r="G5004" i="3" s="1"/>
  <c r="F4996" i="3"/>
  <c r="G4996" i="3" s="1"/>
  <c r="F2622" i="3"/>
  <c r="H2622" i="3" s="1"/>
  <c r="F1866" i="3"/>
  <c r="G1866" i="3" s="1"/>
  <c r="F1199" i="3"/>
  <c r="F4611" i="3"/>
  <c r="F4607" i="3"/>
  <c r="G4607" i="3" s="1"/>
  <c r="F4595" i="3"/>
  <c r="F2642" i="3"/>
  <c r="F2626" i="3"/>
  <c r="F1898" i="3"/>
  <c r="F1285" i="3"/>
  <c r="G1285" i="3" s="1"/>
  <c r="F1277" i="3"/>
  <c r="F1273" i="3"/>
  <c r="F1269" i="3"/>
  <c r="F1253" i="3"/>
  <c r="F2718" i="3"/>
  <c r="F2654" i="3"/>
  <c r="G2654" i="3" s="1"/>
  <c r="F2618" i="3"/>
  <c r="H2618" i="3" s="1"/>
  <c r="F2518" i="3"/>
  <c r="G2518" i="3" s="1"/>
  <c r="F2270" i="3"/>
  <c r="F2078" i="3"/>
  <c r="F1906" i="3"/>
  <c r="F1223" i="3"/>
  <c r="F1185" i="3"/>
  <c r="F3102" i="3"/>
  <c r="G3102" i="3" s="1"/>
  <c r="F1219" i="3"/>
  <c r="H1219" i="3" s="1"/>
  <c r="F5462" i="3"/>
  <c r="H5462" i="3" s="1"/>
  <c r="F5458" i="3"/>
  <c r="F5446" i="3"/>
  <c r="F5418" i="3"/>
  <c r="F5402" i="3"/>
  <c r="F2646" i="3"/>
  <c r="F2614" i="3"/>
  <c r="F2134" i="3"/>
  <c r="F2070" i="3"/>
  <c r="G2070" i="3" s="1"/>
  <c r="F1882" i="3"/>
  <c r="F1834" i="3"/>
  <c r="F2123" i="3"/>
  <c r="G2123" i="3" s="1"/>
  <c r="F2111" i="3"/>
  <c r="F2107" i="3"/>
  <c r="F2103" i="3"/>
  <c r="H2103" i="3" s="1"/>
  <c r="F2083" i="3"/>
  <c r="F1943" i="3"/>
  <c r="G1943" i="3" s="1"/>
  <c r="F1931" i="3"/>
  <c r="F1919" i="3"/>
  <c r="F1915" i="3"/>
  <c r="F5601" i="3"/>
  <c r="F5593" i="3"/>
  <c r="G5593" i="3" s="1"/>
  <c r="F5581" i="3"/>
  <c r="G5581" i="3" s="1"/>
  <c r="F5569" i="3"/>
  <c r="F5565" i="3"/>
  <c r="G5565" i="3" s="1"/>
  <c r="F5529" i="3"/>
  <c r="F5273" i="3"/>
  <c r="F5241" i="3"/>
  <c r="F5017" i="3"/>
  <c r="F4713" i="3"/>
  <c r="F4473" i="3"/>
  <c r="F4469" i="3"/>
  <c r="F3505" i="3"/>
  <c r="H3505" i="3" s="1"/>
  <c r="F3453" i="3"/>
  <c r="F3413" i="3"/>
  <c r="F3393" i="3"/>
  <c r="H3393" i="3" s="1"/>
  <c r="F3357" i="3"/>
  <c r="F3353" i="3"/>
  <c r="G3353" i="3" s="1"/>
  <c r="F3337" i="3"/>
  <c r="H3337" i="3" s="1"/>
  <c r="F3233" i="3"/>
  <c r="F3213" i="3"/>
  <c r="G3213" i="3" s="1"/>
  <c r="F3185" i="3"/>
  <c r="F3181" i="3"/>
  <c r="G3181" i="3" s="1"/>
  <c r="F3177" i="3"/>
  <c r="F3169" i="3"/>
  <c r="F3129" i="3"/>
  <c r="G3129" i="3" s="1"/>
  <c r="F3121" i="3"/>
  <c r="G3121" i="3" s="1"/>
  <c r="F3117" i="3"/>
  <c r="F1920" i="3"/>
  <c r="G1920" i="3" s="1"/>
  <c r="F1888" i="3"/>
  <c r="F1385" i="3"/>
  <c r="F5924" i="3"/>
  <c r="F5588" i="3"/>
  <c r="F5456" i="3"/>
  <c r="F5440" i="3"/>
  <c r="H5440" i="3" s="1"/>
  <c r="F3081" i="3"/>
  <c r="F2957" i="3"/>
  <c r="G2957" i="3" s="1"/>
  <c r="F2764" i="3"/>
  <c r="F1229" i="3"/>
  <c r="F990" i="3"/>
  <c r="G990" i="3" s="1"/>
  <c r="F986" i="3"/>
  <c r="F978" i="3"/>
  <c r="G978" i="3" s="1"/>
  <c r="F974" i="3"/>
  <c r="G974" i="3" s="1"/>
  <c r="F970" i="3"/>
  <c r="F6175" i="3"/>
  <c r="H6175" i="3" s="1"/>
  <c r="F5519" i="3"/>
  <c r="F3556" i="3"/>
  <c r="F3552" i="3"/>
  <c r="F3548" i="3"/>
  <c r="F3528" i="3"/>
  <c r="G3528" i="3" s="1"/>
  <c r="F3520" i="3"/>
  <c r="H3520" i="3" s="1"/>
  <c r="F3516" i="3"/>
  <c r="F3408" i="3"/>
  <c r="G3408" i="3" s="1"/>
  <c r="F3400" i="3"/>
  <c r="F3396" i="3"/>
  <c r="F3392" i="3"/>
  <c r="F3332" i="3"/>
  <c r="F3328" i="3"/>
  <c r="G3328" i="3" s="1"/>
  <c r="F3312" i="3"/>
  <c r="G3312" i="3" s="1"/>
  <c r="F3296" i="3"/>
  <c r="F3252" i="3"/>
  <c r="G3252" i="3" s="1"/>
  <c r="F3228" i="3"/>
  <c r="F3220" i="3"/>
  <c r="F3216" i="3"/>
  <c r="F3204" i="3"/>
  <c r="F3188" i="3"/>
  <c r="G3188" i="3" s="1"/>
  <c r="F3156" i="3"/>
  <c r="H3156" i="3" s="1"/>
  <c r="F3152" i="3"/>
  <c r="F3148" i="3"/>
  <c r="G3148" i="3" s="1"/>
  <c r="F3144" i="3"/>
  <c r="F3140" i="3"/>
  <c r="F3124" i="3"/>
  <c r="F3120" i="3"/>
  <c r="F3108" i="3"/>
  <c r="G3108" i="3" s="1"/>
  <c r="F2752" i="3"/>
  <c r="F2648" i="3"/>
  <c r="F1811" i="3"/>
  <c r="H1811" i="3" s="1"/>
  <c r="F1699" i="3"/>
  <c r="F1695" i="3"/>
  <c r="F1347" i="3"/>
  <c r="H1347" i="3" s="1"/>
  <c r="F1319" i="3"/>
  <c r="F1311" i="3"/>
  <c r="H1311" i="3" s="1"/>
  <c r="F1299" i="3"/>
  <c r="F6442" i="3"/>
  <c r="F5367" i="3"/>
  <c r="G5367" i="3" s="1"/>
  <c r="F5051" i="3"/>
  <c r="F123" i="3"/>
  <c r="F2756" i="3"/>
  <c r="F2644" i="3"/>
  <c r="F2616" i="3"/>
  <c r="F1936" i="3"/>
  <c r="F2519" i="3"/>
  <c r="F2272" i="3"/>
  <c r="G2272" i="3" s="1"/>
  <c r="F2454" i="3"/>
  <c r="F2446" i="3"/>
  <c r="F1566" i="3"/>
  <c r="F1224" i="3"/>
  <c r="F2772" i="3"/>
  <c r="F4370" i="3"/>
  <c r="G4370" i="3" s="1"/>
  <c r="F4306" i="3"/>
  <c r="F4290" i="3"/>
  <c r="G4290" i="3" s="1"/>
  <c r="F4270" i="3"/>
  <c r="F4242" i="3"/>
  <c r="F3646" i="3"/>
  <c r="F3638" i="3"/>
  <c r="F3630" i="3"/>
  <c r="G3630" i="3" s="1"/>
  <c r="F3626" i="3"/>
  <c r="G3626" i="3" s="1"/>
  <c r="F3594" i="3"/>
  <c r="F3590" i="3"/>
  <c r="G3590" i="3" s="1"/>
  <c r="F3558" i="3"/>
  <c r="F3554" i="3"/>
  <c r="F3550" i="3"/>
  <c r="F3546" i="3"/>
  <c r="F3502" i="3"/>
  <c r="H3502" i="3" s="1"/>
  <c r="F3490" i="3"/>
  <c r="H3490" i="3" s="1"/>
  <c r="F3486" i="3"/>
  <c r="F3478" i="3"/>
  <c r="H3478" i="3" s="1"/>
  <c r="F3462" i="3"/>
  <c r="F3446" i="3"/>
  <c r="H3446" i="3" s="1"/>
  <c r="F3442" i="3"/>
  <c r="F3434" i="3"/>
  <c r="F3418" i="3"/>
  <c r="G3418" i="3" s="1"/>
  <c r="F3414" i="3"/>
  <c r="G3414" i="3" s="1"/>
  <c r="F3410" i="3"/>
  <c r="F3402" i="3"/>
  <c r="H3402" i="3" s="1"/>
  <c r="F3330" i="3"/>
  <c r="F3318" i="3"/>
  <c r="F3306" i="3"/>
  <c r="F3302" i="3"/>
  <c r="F3282" i="3"/>
  <c r="G3282" i="3" s="1"/>
  <c r="F3274" i="3"/>
  <c r="G3274" i="3" s="1"/>
  <c r="F3258" i="3"/>
  <c r="F3254" i="3"/>
  <c r="G3254" i="3" s="1"/>
  <c r="F3238" i="3"/>
  <c r="F3214" i="3"/>
  <c r="F3142" i="3"/>
  <c r="F3138" i="3"/>
  <c r="F3130" i="3"/>
  <c r="H3130" i="3" s="1"/>
  <c r="F3126" i="3"/>
  <c r="G3126" i="3" s="1"/>
  <c r="F3122" i="3"/>
  <c r="F3114" i="3"/>
  <c r="G3114" i="3" s="1"/>
  <c r="F2768" i="3"/>
  <c r="F2712" i="3"/>
  <c r="F2640" i="3"/>
  <c r="F2552" i="3"/>
  <c r="F1904" i="3"/>
  <c r="F1721" i="3"/>
  <c r="F1713" i="3"/>
  <c r="F1705" i="3"/>
  <c r="G1705" i="3" s="1"/>
  <c r="F1697" i="3"/>
  <c r="F1673" i="3"/>
  <c r="F1665" i="3"/>
  <c r="F1553" i="3"/>
  <c r="F2728" i="3"/>
  <c r="F2441" i="3"/>
  <c r="H2441" i="3" s="1"/>
  <c r="F1945" i="3"/>
  <c r="F1913" i="3"/>
  <c r="G1913" i="3" s="1"/>
  <c r="F1849" i="3"/>
  <c r="F1841" i="3"/>
  <c r="F1406" i="3"/>
  <c r="F1398" i="3"/>
  <c r="F1390" i="3"/>
  <c r="G1390" i="3" s="1"/>
  <c r="F1386" i="3"/>
  <c r="F1382" i="3"/>
  <c r="F1378" i="3"/>
  <c r="G1378" i="3" s="1"/>
  <c r="F1366" i="3"/>
  <c r="F1362" i="3"/>
  <c r="F1153" i="3"/>
  <c r="F226" i="3"/>
  <c r="F222" i="3"/>
  <c r="H222" i="3" s="1"/>
  <c r="F194" i="3"/>
  <c r="F190" i="3"/>
  <c r="F146" i="3"/>
  <c r="G146" i="3" s="1"/>
  <c r="F142" i="3"/>
  <c r="F509" i="3"/>
  <c r="F501" i="3"/>
  <c r="F1964" i="3"/>
  <c r="F1785" i="3"/>
  <c r="G1785" i="3" s="1"/>
  <c r="F1769" i="3"/>
  <c r="H1769" i="3" s="1"/>
  <c r="F1753" i="3"/>
  <c r="F1749" i="3"/>
  <c r="G1749" i="3" s="1"/>
  <c r="F1657" i="3"/>
  <c r="F1645" i="3"/>
  <c r="F1641" i="3"/>
  <c r="F1637" i="3"/>
  <c r="F1625" i="3"/>
  <c r="G1625" i="3" s="1"/>
  <c r="F1621" i="3"/>
  <c r="F1609" i="3"/>
  <c r="F1605" i="3"/>
  <c r="H1605" i="3" s="1"/>
  <c r="F1597" i="3"/>
  <c r="F1585" i="3"/>
  <c r="H1585" i="3" s="1"/>
  <c r="F1545" i="3"/>
  <c r="F1537" i="3"/>
  <c r="F1216" i="3"/>
  <c r="G1216" i="3" s="1"/>
  <c r="F1212" i="3"/>
  <c r="G1212" i="3" s="1"/>
  <c r="F1208" i="3"/>
  <c r="F1192" i="3"/>
  <c r="G1192" i="3" s="1"/>
  <c r="F1188" i="3"/>
  <c r="F1180" i="3"/>
  <c r="F1176" i="3"/>
  <c r="H1176" i="3" s="1"/>
  <c r="F461" i="3"/>
  <c r="F285" i="3"/>
  <c r="H285" i="3" s="1"/>
  <c r="F281" i="3"/>
  <c r="F265" i="3"/>
  <c r="F181" i="3"/>
  <c r="H181" i="3" s="1"/>
  <c r="F165" i="3"/>
  <c r="F6466" i="3"/>
  <c r="F6447" i="3"/>
  <c r="F1136" i="3"/>
  <c r="F1088" i="3"/>
  <c r="H1088" i="3" s="1"/>
  <c r="F2734" i="3"/>
  <c r="F2035" i="3"/>
  <c r="F2019" i="3"/>
  <c r="H2019" i="3" s="1"/>
  <c r="F2003" i="3"/>
  <c r="F1987" i="3"/>
  <c r="F1971" i="3"/>
  <c r="F1728" i="3"/>
  <c r="F1648" i="3"/>
  <c r="F508" i="3"/>
  <c r="F484" i="3"/>
  <c r="G484" i="3" s="1"/>
  <c r="F268" i="3"/>
  <c r="G268" i="3" s="1"/>
  <c r="F228" i="3"/>
  <c r="F220" i="3"/>
  <c r="G220" i="3" s="1"/>
  <c r="F216" i="3"/>
  <c r="H216" i="3" s="1"/>
  <c r="F212" i="3"/>
  <c r="F204" i="3"/>
  <c r="F200" i="3"/>
  <c r="G200" i="3" s="1"/>
  <c r="F196" i="3"/>
  <c r="F168" i="3"/>
  <c r="G168" i="3" s="1"/>
  <c r="F152" i="3"/>
  <c r="F148" i="3"/>
  <c r="F140" i="3"/>
  <c r="F6414" i="3"/>
  <c r="F6410" i="3"/>
  <c r="H6410" i="3" s="1"/>
  <c r="F6398" i="3"/>
  <c r="H6398" i="3" s="1"/>
  <c r="F6378" i="3"/>
  <c r="F6346" i="3"/>
  <c r="G6346" i="3" s="1"/>
  <c r="F6314" i="3"/>
  <c r="F6218" i="3"/>
  <c r="F6186" i="3"/>
  <c r="F6166" i="3"/>
  <c r="F6162" i="3"/>
  <c r="F6158" i="3"/>
  <c r="G6158" i="3" s="1"/>
  <c r="F6154" i="3"/>
  <c r="F6150" i="3"/>
  <c r="H6150" i="3" s="1"/>
  <c r="F6134" i="3"/>
  <c r="F6130" i="3"/>
  <c r="F6126" i="3"/>
  <c r="F6122" i="3"/>
  <c r="F6118" i="3"/>
  <c r="F627" i="3"/>
  <c r="F595" i="3"/>
  <c r="F499" i="3"/>
  <c r="G499" i="3" s="1"/>
  <c r="F2438" i="3"/>
  <c r="F2434" i="3"/>
  <c r="F2430" i="3"/>
  <c r="F2414" i="3"/>
  <c r="F2410" i="3"/>
  <c r="G2410" i="3" s="1"/>
  <c r="F2406" i="3"/>
  <c r="F2382" i="3"/>
  <c r="G2382" i="3" s="1"/>
  <c r="F2374" i="3"/>
  <c r="G2374" i="3" s="1"/>
  <c r="F2370" i="3"/>
  <c r="F2366" i="3"/>
  <c r="F2342" i="3"/>
  <c r="F2318" i="3"/>
  <c r="F1775" i="3"/>
  <c r="F1771" i="3"/>
  <c r="F1759" i="3"/>
  <c r="F1755" i="3"/>
  <c r="G1755" i="3" s="1"/>
  <c r="F1579" i="3"/>
  <c r="F1567" i="3"/>
  <c r="F1563" i="3"/>
  <c r="F1535" i="3"/>
  <c r="F1531" i="3"/>
  <c r="F995" i="3"/>
  <c r="F979" i="3"/>
  <c r="G979" i="3" s="1"/>
  <c r="F963" i="3"/>
  <c r="G963" i="3" s="1"/>
  <c r="F959" i="3"/>
  <c r="F955" i="3"/>
  <c r="F951" i="3"/>
  <c r="F947" i="3"/>
  <c r="F771" i="3"/>
  <c r="H771" i="3" s="1"/>
  <c r="F6449" i="3"/>
  <c r="G6449" i="3" s="1"/>
  <c r="F6265" i="3"/>
  <c r="F419" i="3"/>
  <c r="G419" i="3" s="1"/>
  <c r="F415" i="3"/>
  <c r="F6226" i="3"/>
  <c r="F6222" i="3"/>
  <c r="H6222" i="3" s="1"/>
  <c r="F5243" i="3"/>
  <c r="G5243" i="3" s="1"/>
  <c r="F5223" i="3"/>
  <c r="H5223" i="3" s="1"/>
  <c r="F5115" i="3"/>
  <c r="H5115" i="3" s="1"/>
  <c r="F5075" i="3"/>
  <c r="F5059" i="3"/>
  <c r="G5059" i="3" s="1"/>
  <c r="F5036" i="3"/>
  <c r="F4468" i="3"/>
  <c r="F4464" i="3"/>
  <c r="H4464" i="3" s="1"/>
  <c r="F3376" i="3"/>
  <c r="F3360" i="3"/>
  <c r="H3360" i="3" s="1"/>
  <c r="F3284" i="3"/>
  <c r="G3284" i="3" s="1"/>
  <c r="F3212" i="3"/>
  <c r="F6114" i="3"/>
  <c r="G6114" i="3" s="1"/>
  <c r="F6110" i="3"/>
  <c r="F6102" i="3"/>
  <c r="G6102" i="3" s="1"/>
  <c r="F6098" i="3"/>
  <c r="F6094" i="3"/>
  <c r="F6090" i="3"/>
  <c r="G6090" i="3" s="1"/>
  <c r="F6086" i="3"/>
  <c r="F6082" i="3"/>
  <c r="F6070" i="3"/>
  <c r="G6070" i="3" s="1"/>
  <c r="F6066" i="3"/>
  <c r="F6062" i="3"/>
  <c r="F6058" i="3"/>
  <c r="H6058" i="3" s="1"/>
  <c r="F6054" i="3"/>
  <c r="F6050" i="3"/>
  <c r="F6046" i="3"/>
  <c r="H6046" i="3" s="1"/>
  <c r="F6006" i="3"/>
  <c r="F6002" i="3"/>
  <c r="H6002" i="3" s="1"/>
  <c r="F5998" i="3"/>
  <c r="F5994" i="3"/>
  <c r="F5990" i="3"/>
  <c r="F5986" i="3"/>
  <c r="F5982" i="3"/>
  <c r="G5982" i="3" s="1"/>
  <c r="F5942" i="3"/>
  <c r="F5938" i="3"/>
  <c r="H5938" i="3" s="1"/>
  <c r="F5910" i="3"/>
  <c r="G5910" i="3" s="1"/>
  <c r="F5906" i="3"/>
  <c r="F5902" i="3"/>
  <c r="F5898" i="3"/>
  <c r="F5894" i="3"/>
  <c r="F5890" i="3"/>
  <c r="F5878" i="3"/>
  <c r="F5874" i="3"/>
  <c r="F5870" i="3"/>
  <c r="G5870" i="3" s="1"/>
  <c r="F5866" i="3"/>
  <c r="F5862" i="3"/>
  <c r="F5846" i="3"/>
  <c r="F5842" i="3"/>
  <c r="F5838" i="3"/>
  <c r="G5838" i="3" s="1"/>
  <c r="F5830" i="3"/>
  <c r="F5826" i="3"/>
  <c r="F5822" i="3"/>
  <c r="G5822" i="3" s="1"/>
  <c r="F5814" i="3"/>
  <c r="F5810" i="3"/>
  <c r="F5806" i="3"/>
  <c r="F5802" i="3"/>
  <c r="F5798" i="3"/>
  <c r="F5794" i="3"/>
  <c r="F5790" i="3"/>
  <c r="F5782" i="3"/>
  <c r="G5782" i="3" s="1"/>
  <c r="F5778" i="3"/>
  <c r="F5774" i="3"/>
  <c r="F5770" i="3"/>
  <c r="F5766" i="3"/>
  <c r="F5762" i="3"/>
  <c r="H5762" i="3" s="1"/>
  <c r="F5758" i="3"/>
  <c r="H5758" i="3" s="1"/>
  <c r="F5750" i="3"/>
  <c r="F5722" i="3"/>
  <c r="H5722" i="3" s="1"/>
  <c r="F5718" i="3"/>
  <c r="F5702" i="3"/>
  <c r="F5694" i="3"/>
  <c r="F5690" i="3"/>
  <c r="F5638" i="3"/>
  <c r="F5614" i="3"/>
  <c r="F5610" i="3"/>
  <c r="F5606" i="3"/>
  <c r="G5606" i="3" s="1"/>
  <c r="F5602" i="3"/>
  <c r="F5598" i="3"/>
  <c r="F5594" i="3"/>
  <c r="F5518" i="3"/>
  <c r="F5039" i="3"/>
  <c r="G5039" i="3" s="1"/>
  <c r="F5035" i="3"/>
  <c r="G5035" i="3" s="1"/>
  <c r="F5003" i="3"/>
  <c r="F4923" i="3"/>
  <c r="G4923" i="3" s="1"/>
  <c r="F4919" i="3"/>
  <c r="F4871" i="3"/>
  <c r="G4871" i="3" s="1"/>
  <c r="F4867" i="3"/>
  <c r="F4863" i="3"/>
  <c r="F4859" i="3"/>
  <c r="G4859" i="3" s="1"/>
  <c r="F4851" i="3"/>
  <c r="F4847" i="3"/>
  <c r="F4839" i="3"/>
  <c r="H4839" i="3" s="1"/>
  <c r="F4591" i="3"/>
  <c r="F4559" i="3"/>
  <c r="G4559" i="3" s="1"/>
  <c r="F4555" i="3"/>
  <c r="F4511" i="3"/>
  <c r="F6249" i="3"/>
  <c r="F4455" i="3"/>
  <c r="H4455" i="3" s="1"/>
  <c r="F4431" i="3"/>
  <c r="F4367" i="3"/>
  <c r="G4367" i="3" s="1"/>
  <c r="F4351" i="3"/>
  <c r="F4343" i="3"/>
  <c r="H4343" i="3" s="1"/>
  <c r="F4319" i="3"/>
  <c r="G4319" i="3" s="1"/>
  <c r="F4315" i="3"/>
  <c r="F4303" i="3"/>
  <c r="G4303" i="3" s="1"/>
  <c r="F4287" i="3"/>
  <c r="G4287" i="3" s="1"/>
  <c r="F4279" i="3"/>
  <c r="F5677" i="3"/>
  <c r="G5677" i="3" s="1"/>
  <c r="F4474" i="3"/>
  <c r="F3246" i="3"/>
  <c r="F3023" i="3"/>
  <c r="F3019" i="3"/>
  <c r="F2995" i="3"/>
  <c r="H2995" i="3" s="1"/>
  <c r="F2991" i="3"/>
  <c r="G2991" i="3" s="1"/>
  <c r="F110" i="3"/>
  <c r="F5904" i="3"/>
  <c r="G5904" i="3" s="1"/>
  <c r="F5840" i="3"/>
  <c r="F5820" i="3"/>
  <c r="F5776" i="3"/>
  <c r="F58" i="3"/>
  <c r="F5920" i="3"/>
  <c r="F5596" i="3"/>
  <c r="F5584" i="3"/>
  <c r="G5584" i="3" s="1"/>
  <c r="F5568" i="3"/>
  <c r="G5568" i="3" s="1"/>
  <c r="F5556" i="3"/>
  <c r="F5552" i="3"/>
  <c r="G5552" i="3" s="1"/>
  <c r="F5544" i="3"/>
  <c r="F4949" i="3"/>
  <c r="F4945" i="3"/>
  <c r="G4945" i="3" s="1"/>
  <c r="F4809" i="3"/>
  <c r="F4805" i="3"/>
  <c r="F4801" i="3"/>
  <c r="G4801" i="3" s="1"/>
  <c r="F4797" i="3"/>
  <c r="F4745" i="3"/>
  <c r="F4741" i="3"/>
  <c r="F4737" i="3"/>
  <c r="G4737" i="3" s="1"/>
  <c r="F4681" i="3"/>
  <c r="H4681" i="3" s="1"/>
  <c r="F4677" i="3"/>
  <c r="H4677" i="3" s="1"/>
  <c r="F4673" i="3"/>
  <c r="F4665" i="3"/>
  <c r="G4665" i="3" s="1"/>
  <c r="F4661" i="3"/>
  <c r="F4657" i="3"/>
  <c r="F4633" i="3"/>
  <c r="H4633" i="3" s="1"/>
  <c r="F4629" i="3"/>
  <c r="F4625" i="3"/>
  <c r="H4625" i="3" s="1"/>
  <c r="F4621" i="3"/>
  <c r="G4621" i="3" s="1"/>
  <c r="F4617" i="3"/>
  <c r="F4613" i="3"/>
  <c r="G4613" i="3" s="1"/>
  <c r="F4609" i="3"/>
  <c r="F4589" i="3"/>
  <c r="F4585" i="3"/>
  <c r="H4585" i="3" s="1"/>
  <c r="F4581" i="3"/>
  <c r="F4577" i="3"/>
  <c r="G4577" i="3" s="1"/>
  <c r="F4569" i="3"/>
  <c r="H4569" i="3" s="1"/>
  <c r="F2950" i="3"/>
  <c r="F4361" i="3"/>
  <c r="G4361" i="3" s="1"/>
  <c r="F4329" i="3"/>
  <c r="F3101" i="3"/>
  <c r="G3101" i="3" s="1"/>
  <c r="F3029" i="3"/>
  <c r="F3013" i="3"/>
  <c r="F3009" i="3"/>
  <c r="G3009" i="3" s="1"/>
  <c r="F2981" i="3"/>
  <c r="G2981" i="3" s="1"/>
  <c r="F2977" i="3"/>
  <c r="F1810" i="3"/>
  <c r="G1810" i="3" s="1"/>
  <c r="F1806" i="3"/>
  <c r="F1794" i="3"/>
  <c r="F1790" i="3"/>
  <c r="F1714" i="3"/>
  <c r="F1710" i="3"/>
  <c r="H1710" i="3" s="1"/>
  <c r="F1698" i="3"/>
  <c r="F1694" i="3"/>
  <c r="F1674" i="3"/>
  <c r="G1674" i="3" s="1"/>
  <c r="F1471" i="3"/>
  <c r="F1467" i="3"/>
  <c r="F1455" i="3"/>
  <c r="F1451" i="3"/>
  <c r="F1174" i="3"/>
  <c r="H1174" i="3" s="1"/>
  <c r="F1170" i="3"/>
  <c r="F629" i="3"/>
  <c r="H629" i="3" s="1"/>
  <c r="F6360" i="3"/>
  <c r="G6360" i="3" s="1"/>
  <c r="F6296" i="3"/>
  <c r="F6292" i="3"/>
  <c r="F6288" i="3"/>
  <c r="F6280" i="3"/>
  <c r="F6248" i="3"/>
  <c r="F6244" i="3"/>
  <c r="F6240" i="3"/>
  <c r="G6240" i="3" s="1"/>
  <c r="F6232" i="3"/>
  <c r="G6232" i="3" s="1"/>
  <c r="F5637" i="3"/>
  <c r="F5633" i="3"/>
  <c r="F5621" i="3"/>
  <c r="F5561" i="3"/>
  <c r="F5494" i="3"/>
  <c r="F5486" i="3"/>
  <c r="F5355" i="3"/>
  <c r="G5355" i="3" s="1"/>
  <c r="F5351" i="3"/>
  <c r="H5351" i="3" s="1"/>
  <c r="F5347" i="3"/>
  <c r="F5343" i="3"/>
  <c r="F5331" i="3"/>
  <c r="F5283" i="3"/>
  <c r="F5275" i="3"/>
  <c r="H5275" i="3" s="1"/>
  <c r="F5147" i="3"/>
  <c r="F4948" i="3"/>
  <c r="F4944" i="3"/>
  <c r="H4944" i="3" s="1"/>
  <c r="F4940" i="3"/>
  <c r="F4916" i="3"/>
  <c r="F4912" i="3"/>
  <c r="F4908" i="3"/>
  <c r="F4900" i="3"/>
  <c r="H4900" i="3" s="1"/>
  <c r="F4872" i="3"/>
  <c r="F4868" i="3"/>
  <c r="F4856" i="3"/>
  <c r="H4856" i="3" s="1"/>
  <c r="F4852" i="3"/>
  <c r="F4816" i="3"/>
  <c r="F4792" i="3"/>
  <c r="F4788" i="3"/>
  <c r="F4752" i="3"/>
  <c r="G4752" i="3" s="1"/>
  <c r="F4728" i="3"/>
  <c r="F4724" i="3"/>
  <c r="F4712" i="3"/>
  <c r="G4712" i="3" s="1"/>
  <c r="F4708" i="3"/>
  <c r="F4696" i="3"/>
  <c r="F4692" i="3"/>
  <c r="H4692" i="3" s="1"/>
  <c r="F4664" i="3"/>
  <c r="F4660" i="3"/>
  <c r="G4660" i="3" s="1"/>
  <c r="F4648" i="3"/>
  <c r="F4644" i="3"/>
  <c r="F4640" i="3"/>
  <c r="G4640" i="3" s="1"/>
  <c r="F4557" i="3"/>
  <c r="F4553" i="3"/>
  <c r="G4553" i="3" s="1"/>
  <c r="F4549" i="3"/>
  <c r="F4545" i="3"/>
  <c r="F4541" i="3"/>
  <c r="H4541" i="3" s="1"/>
  <c r="F4537" i="3"/>
  <c r="G4537" i="3" s="1"/>
  <c r="F4533" i="3"/>
  <c r="F4529" i="3"/>
  <c r="H4529" i="3" s="1"/>
  <c r="F4525" i="3"/>
  <c r="F4489" i="3"/>
  <c r="F4281" i="3"/>
  <c r="F3398" i="3"/>
  <c r="F3386" i="3"/>
  <c r="H3386" i="3" s="1"/>
  <c r="F3358" i="3"/>
  <c r="G3358" i="3" s="1"/>
  <c r="F3354" i="3"/>
  <c r="F3350" i="3"/>
  <c r="H3350" i="3" s="1"/>
  <c r="F2500" i="3"/>
  <c r="F2496" i="3"/>
  <c r="F2480" i="3"/>
  <c r="F1949" i="3"/>
  <c r="F1650" i="3"/>
  <c r="F1630" i="3"/>
  <c r="F1626" i="3"/>
  <c r="F1614" i="3"/>
  <c r="H1614" i="3" s="1"/>
  <c r="F1594" i="3"/>
  <c r="F1586" i="3"/>
  <c r="F1407" i="3"/>
  <c r="F1403" i="3"/>
  <c r="F1143" i="3"/>
  <c r="F1139" i="3"/>
  <c r="F1111" i="3"/>
  <c r="H1111" i="3" s="1"/>
  <c r="F1107" i="3"/>
  <c r="G1107" i="3" s="1"/>
  <c r="F1091" i="3"/>
  <c r="F996" i="3"/>
  <c r="F992" i="3"/>
  <c r="H992" i="3" s="1"/>
  <c r="F988" i="3"/>
  <c r="F984" i="3"/>
  <c r="G984" i="3" s="1"/>
  <c r="F980" i="3"/>
  <c r="H980" i="3" s="1"/>
  <c r="F976" i="3"/>
  <c r="F972" i="3"/>
  <c r="H972" i="3" s="1"/>
  <c r="F968" i="3"/>
  <c r="F964" i="3"/>
  <c r="F796" i="3"/>
  <c r="F581" i="3"/>
  <c r="F577" i="3"/>
  <c r="F573" i="3"/>
  <c r="F569" i="3"/>
  <c r="F565" i="3"/>
  <c r="G565" i="3" s="1"/>
  <c r="F6216" i="3"/>
  <c r="F6212" i="3"/>
  <c r="F6208" i="3"/>
  <c r="F5537" i="3"/>
  <c r="F5386" i="3"/>
  <c r="H5386" i="3" s="1"/>
  <c r="F5007" i="3"/>
  <c r="G5007" i="3" s="1"/>
  <c r="F4987" i="3"/>
  <c r="F4975" i="3"/>
  <c r="G4975" i="3" s="1"/>
  <c r="F3083" i="3"/>
  <c r="F2963" i="3"/>
  <c r="F2548" i="3"/>
  <c r="F2702" i="3"/>
  <c r="F1466" i="3"/>
  <c r="G1466" i="3" s="1"/>
  <c r="F1458" i="3"/>
  <c r="F5520" i="3"/>
  <c r="H5520" i="3" s="1"/>
  <c r="F5512" i="3"/>
  <c r="G5512" i="3" s="1"/>
  <c r="F5508" i="3"/>
  <c r="F5504" i="3"/>
  <c r="F5500" i="3"/>
  <c r="F5437" i="3"/>
  <c r="F5405" i="3"/>
  <c r="G5405" i="3" s="1"/>
  <c r="F5397" i="3"/>
  <c r="H5397" i="3" s="1"/>
  <c r="F4911" i="3"/>
  <c r="F3146" i="3"/>
  <c r="G3146" i="3" s="1"/>
  <c r="F2975" i="3"/>
  <c r="F2528" i="3"/>
  <c r="F2590" i="3"/>
  <c r="G2590" i="3" s="1"/>
  <c r="F2582" i="3"/>
  <c r="F2578" i="3"/>
  <c r="F2574" i="3"/>
  <c r="F1533" i="3"/>
  <c r="F1529" i="3"/>
  <c r="H1529" i="3" s="1"/>
  <c r="F1513" i="3"/>
  <c r="F1291" i="3"/>
  <c r="F1287" i="3"/>
  <c r="F1255" i="3"/>
  <c r="F1251" i="3"/>
  <c r="F1184" i="3"/>
  <c r="H1184" i="3" s="1"/>
  <c r="F6382" i="3"/>
  <c r="F4344" i="3"/>
  <c r="H4344" i="3" s="1"/>
  <c r="F4340" i="3"/>
  <c r="F4336" i="3"/>
  <c r="H4336" i="3" s="1"/>
  <c r="F4328" i="3"/>
  <c r="F4324" i="3"/>
  <c r="F4320" i="3"/>
  <c r="G4320" i="3" s="1"/>
  <c r="F4280" i="3"/>
  <c r="F4276" i="3"/>
  <c r="F4272" i="3"/>
  <c r="G4272" i="3" s="1"/>
  <c r="F126" i="3"/>
  <c r="F2359" i="3"/>
  <c r="F2343" i="3"/>
  <c r="F1947" i="3"/>
  <c r="F1532" i="3"/>
  <c r="H1532" i="3" s="1"/>
  <c r="F1500" i="3"/>
  <c r="F1480" i="3"/>
  <c r="G1480" i="3" s="1"/>
  <c r="F1361" i="3"/>
  <c r="G1361" i="3" s="1"/>
  <c r="F1172" i="3"/>
  <c r="F5523" i="3"/>
  <c r="F5353" i="3"/>
  <c r="F5349" i="3"/>
  <c r="F5345" i="3"/>
  <c r="F5337" i="3"/>
  <c r="F5325" i="3"/>
  <c r="F5225" i="3"/>
  <c r="G5225" i="3" s="1"/>
  <c r="F5221" i="3"/>
  <c r="F5217" i="3"/>
  <c r="F5213" i="3"/>
  <c r="F5205" i="3"/>
  <c r="F5161" i="3"/>
  <c r="G5161" i="3" s="1"/>
  <c r="F5141" i="3"/>
  <c r="H5141" i="3" s="1"/>
  <c r="F5137" i="3"/>
  <c r="F5129" i="3"/>
  <c r="G5129" i="3" s="1"/>
  <c r="F5113" i="3"/>
  <c r="F5109" i="3"/>
  <c r="F5105" i="3"/>
  <c r="H5105" i="3" s="1"/>
  <c r="F5101" i="3"/>
  <c r="F5097" i="3"/>
  <c r="H5097" i="3" s="1"/>
  <c r="F5093" i="3"/>
  <c r="F5089" i="3"/>
  <c r="F5085" i="3"/>
  <c r="G5085" i="3" s="1"/>
  <c r="F5077" i="3"/>
  <c r="F5073" i="3"/>
  <c r="H5073" i="3" s="1"/>
  <c r="F5069" i="3"/>
  <c r="G5069" i="3" s="1"/>
  <c r="F5065" i="3"/>
  <c r="F5061" i="3"/>
  <c r="G5061" i="3" s="1"/>
  <c r="F4810" i="3"/>
  <c r="F4714" i="3"/>
  <c r="F4674" i="3"/>
  <c r="G4674" i="3" s="1"/>
  <c r="F4642" i="3"/>
  <c r="F4507" i="3"/>
  <c r="F4239" i="3"/>
  <c r="F4223" i="3"/>
  <c r="F3639" i="3"/>
  <c r="H3639" i="3" s="1"/>
  <c r="F3611" i="3"/>
  <c r="G3611" i="3" s="1"/>
  <c r="F3583" i="3"/>
  <c r="F3575" i="3"/>
  <c r="G3575" i="3" s="1"/>
  <c r="F3571" i="3"/>
  <c r="F3531" i="3"/>
  <c r="F3527" i="3"/>
  <c r="F3388" i="3"/>
  <c r="F3372" i="3"/>
  <c r="G3372" i="3" s="1"/>
  <c r="F50" i="3"/>
  <c r="G50" i="3" s="1"/>
  <c r="F2751" i="3"/>
  <c r="G2751" i="3" s="1"/>
  <c r="F2544" i="3"/>
  <c r="G2544" i="3" s="1"/>
  <c r="F2478" i="3"/>
  <c r="F1787" i="3"/>
  <c r="F966" i="3"/>
  <c r="F563" i="3"/>
  <c r="F6202" i="3"/>
  <c r="H6202" i="3" s="1"/>
  <c r="F6038" i="3"/>
  <c r="F5934" i="3"/>
  <c r="F5686" i="3"/>
  <c r="G5686" i="3" s="1"/>
  <c r="F4825" i="3"/>
  <c r="F4649" i="3"/>
  <c r="H4649" i="3" s="1"/>
  <c r="F2759" i="3"/>
  <c r="F2664" i="3"/>
  <c r="F2600" i="3"/>
  <c r="F2398" i="3"/>
  <c r="H2398" i="3" s="1"/>
  <c r="F2218" i="3"/>
  <c r="G2218" i="3" s="1"/>
  <c r="F2202" i="3"/>
  <c r="G2202" i="3" s="1"/>
  <c r="F2198" i="3"/>
  <c r="F1651" i="3"/>
  <c r="H1651" i="3" s="1"/>
  <c r="F1587" i="3"/>
  <c r="F1507" i="3"/>
  <c r="F1491" i="3"/>
  <c r="F1475" i="3"/>
  <c r="H1475" i="3" s="1"/>
  <c r="F1460" i="3"/>
  <c r="F1372" i="3"/>
  <c r="G1372" i="3" s="1"/>
  <c r="F1021" i="3"/>
  <c r="F989" i="3"/>
  <c r="F985" i="3"/>
  <c r="F981" i="3"/>
  <c r="F973" i="3"/>
  <c r="F941" i="3"/>
  <c r="H941" i="3" s="1"/>
  <c r="F885" i="3"/>
  <c r="G885" i="3" s="1"/>
  <c r="F853" i="3"/>
  <c r="G853" i="3" s="1"/>
  <c r="F813" i="3"/>
  <c r="F637" i="3"/>
  <c r="H637" i="3" s="1"/>
  <c r="F391" i="3"/>
  <c r="F283" i="3"/>
  <c r="F267" i="3"/>
  <c r="H267" i="3" s="1"/>
  <c r="F6464" i="3"/>
  <c r="F5546" i="3"/>
  <c r="H5546" i="3" s="1"/>
  <c r="F5427" i="3"/>
  <c r="G5427" i="3" s="1"/>
  <c r="F5399" i="3"/>
  <c r="F5395" i="3"/>
  <c r="F5383" i="3"/>
  <c r="F3327" i="3"/>
  <c r="F3303" i="3"/>
  <c r="G3303" i="3" s="1"/>
  <c r="F3283" i="3"/>
  <c r="G3283" i="3" s="1"/>
  <c r="F3279" i="3"/>
  <c r="F3275" i="3"/>
  <c r="G3275" i="3" s="1"/>
  <c r="F3271" i="3"/>
  <c r="F3267" i="3"/>
  <c r="H3267" i="3" s="1"/>
  <c r="F3243" i="3"/>
  <c r="G3243" i="3" s="1"/>
  <c r="F3215" i="3"/>
  <c r="F3168" i="3"/>
  <c r="G3168" i="3" s="1"/>
  <c r="F2727" i="3"/>
  <c r="F2708" i="3"/>
  <c r="G2708" i="3" s="1"/>
  <c r="F2704" i="3"/>
  <c r="G2704" i="3" s="1"/>
  <c r="F2700" i="3"/>
  <c r="F2692" i="3"/>
  <c r="F2688" i="3"/>
  <c r="F2680" i="3"/>
  <c r="F2632" i="3"/>
  <c r="F2514" i="3"/>
  <c r="F2510" i="3"/>
  <c r="G2510" i="3" s="1"/>
  <c r="F2506" i="3"/>
  <c r="H2506" i="3" s="1"/>
  <c r="F2455" i="3"/>
  <c r="F2447" i="3"/>
  <c r="F2746" i="3"/>
  <c r="F2742" i="3"/>
  <c r="F2663" i="3"/>
  <c r="H2663" i="3" s="1"/>
  <c r="F2584" i="3"/>
  <c r="H2584" i="3" s="1"/>
  <c r="F2580" i="3"/>
  <c r="G2580" i="3" s="1"/>
  <c r="F2576" i="3"/>
  <c r="G2576" i="3" s="1"/>
  <c r="F2564" i="3"/>
  <c r="F2560" i="3"/>
  <c r="F2536" i="3"/>
  <c r="F2394" i="3"/>
  <c r="F2319" i="3"/>
  <c r="H2319" i="3" s="1"/>
  <c r="F2208" i="3"/>
  <c r="F2176" i="3"/>
  <c r="G2176" i="3" s="1"/>
  <c r="F2243" i="3"/>
  <c r="G2243" i="3" s="1"/>
  <c r="F2710" i="3"/>
  <c r="F2706" i="3"/>
  <c r="F2694" i="3"/>
  <c r="F2690" i="3"/>
  <c r="F2686" i="3"/>
  <c r="F2682" i="3"/>
  <c r="F2599" i="3"/>
  <c r="G2599" i="3" s="1"/>
  <c r="F2591" i="3"/>
  <c r="G2591" i="3" s="1"/>
  <c r="F2567" i="3"/>
  <c r="F2559" i="3"/>
  <c r="F2504" i="3"/>
  <c r="F2476" i="3"/>
  <c r="F2262" i="3"/>
  <c r="G2262" i="3" s="1"/>
  <c r="F2744" i="3"/>
  <c r="F2610" i="3"/>
  <c r="G2610" i="3" s="1"/>
  <c r="F2598" i="3"/>
  <c r="H2598" i="3" s="1"/>
  <c r="F2594" i="3"/>
  <c r="F2566" i="3"/>
  <c r="F2562" i="3"/>
  <c r="F2558" i="3"/>
  <c r="F2460" i="3"/>
  <c r="F2452" i="3"/>
  <c r="F2448" i="3"/>
  <c r="G2448" i="3" s="1"/>
  <c r="F2416" i="3"/>
  <c r="G2416" i="3" s="1"/>
  <c r="F2380" i="3"/>
  <c r="F2337" i="3"/>
  <c r="F2333" i="3"/>
  <c r="F2329" i="3"/>
  <c r="F2325" i="3"/>
  <c r="F2321" i="3"/>
  <c r="F2305" i="3"/>
  <c r="H2305" i="3" s="1"/>
  <c r="F2368" i="3"/>
  <c r="H2368" i="3" s="1"/>
  <c r="F1711" i="3"/>
  <c r="F1707" i="3"/>
  <c r="F1691" i="3"/>
  <c r="F1687" i="3"/>
  <c r="F1675" i="3"/>
  <c r="F1505" i="3"/>
  <c r="G1505" i="3" s="1"/>
  <c r="F1497" i="3"/>
  <c r="F1489" i="3"/>
  <c r="G1489" i="3" s="1"/>
  <c r="F1485" i="3"/>
  <c r="F1383" i="3"/>
  <c r="F1371" i="3"/>
  <c r="F1367" i="3"/>
  <c r="F1363" i="3"/>
  <c r="F1340" i="3"/>
  <c r="G1340" i="3" s="1"/>
  <c r="F1324" i="3"/>
  <c r="F1320" i="3"/>
  <c r="G1320" i="3" s="1"/>
  <c r="F1316" i="3"/>
  <c r="F1308" i="3"/>
  <c r="F1304" i="3"/>
  <c r="G1304" i="3" s="1"/>
  <c r="F1241" i="3"/>
  <c r="F1183" i="3"/>
  <c r="F1130" i="3"/>
  <c r="G1130" i="3" s="1"/>
  <c r="F1126" i="3"/>
  <c r="F1071" i="3"/>
  <c r="G1071" i="3" s="1"/>
  <c r="F1067" i="3"/>
  <c r="F1063" i="3"/>
  <c r="F1052" i="3"/>
  <c r="F1048" i="3"/>
  <c r="F1044" i="3"/>
  <c r="G1044" i="3" s="1"/>
  <c r="F1040" i="3"/>
  <c r="G1040" i="3" s="1"/>
  <c r="F1001" i="3"/>
  <c r="G1001" i="3" s="1"/>
  <c r="F997" i="3"/>
  <c r="H997" i="3" s="1"/>
  <c r="F894" i="3"/>
  <c r="F767" i="3"/>
  <c r="F759" i="3"/>
  <c r="F755" i="3"/>
  <c r="F743" i="3"/>
  <c r="G743" i="3" s="1"/>
  <c r="F739" i="3"/>
  <c r="F707" i="3"/>
  <c r="F703" i="3"/>
  <c r="H703" i="3" s="1"/>
  <c r="F695" i="3"/>
  <c r="F691" i="3"/>
  <c r="F687" i="3"/>
  <c r="F663" i="3"/>
  <c r="F659" i="3"/>
  <c r="F561" i="3"/>
  <c r="F557" i="3"/>
  <c r="F541" i="3"/>
  <c r="G541" i="3" s="1"/>
  <c r="F537" i="3"/>
  <c r="F533" i="3"/>
  <c r="F525" i="3"/>
  <c r="G525" i="3" s="1"/>
  <c r="F521" i="3"/>
  <c r="F493" i="3"/>
  <c r="H493" i="3" s="1"/>
  <c r="F489" i="3"/>
  <c r="H489" i="3" s="1"/>
  <c r="F485" i="3"/>
  <c r="H485" i="3" s="1"/>
  <c r="F477" i="3"/>
  <c r="H477" i="3" s="1"/>
  <c r="F1929" i="3"/>
  <c r="F1925" i="3"/>
  <c r="F1921" i="3"/>
  <c r="F1917" i="3"/>
  <c r="F1778" i="3"/>
  <c r="F1770" i="3"/>
  <c r="H1770" i="3" s="1"/>
  <c r="F1742" i="3"/>
  <c r="F1738" i="3"/>
  <c r="G1738" i="3" s="1"/>
  <c r="F1722" i="3"/>
  <c r="F1647" i="3"/>
  <c r="F1643" i="3"/>
  <c r="F1631" i="3"/>
  <c r="F1627" i="3"/>
  <c r="G1627" i="3" s="1"/>
  <c r="F1623" i="3"/>
  <c r="F1607" i="3"/>
  <c r="F1599" i="3"/>
  <c r="H1599" i="3" s="1"/>
  <c r="F1595" i="3"/>
  <c r="F1465" i="3"/>
  <c r="F1457" i="3"/>
  <c r="F1449" i="3"/>
  <c r="F1441" i="3"/>
  <c r="F1288" i="3"/>
  <c r="G1288" i="3" s="1"/>
  <c r="F1284" i="3"/>
  <c r="F1272" i="3"/>
  <c r="H1272" i="3" s="1"/>
  <c r="F1264" i="3"/>
  <c r="F1260" i="3"/>
  <c r="G1260" i="3" s="1"/>
  <c r="F1256" i="3"/>
  <c r="G1256" i="3" s="1"/>
  <c r="F1222" i="3"/>
  <c r="F1210" i="3"/>
  <c r="G1210" i="3" s="1"/>
  <c r="F1190" i="3"/>
  <c r="F1186" i="3"/>
  <c r="F1149" i="3"/>
  <c r="G1149" i="3" s="1"/>
  <c r="F1145" i="3"/>
  <c r="F1141" i="3"/>
  <c r="F1137" i="3"/>
  <c r="F1059" i="3"/>
  <c r="F993" i="3"/>
  <c r="F961" i="3"/>
  <c r="F957" i="3"/>
  <c r="F953" i="3"/>
  <c r="G953" i="3" s="1"/>
  <c r="F576" i="3"/>
  <c r="F572" i="3"/>
  <c r="F6200" i="3"/>
  <c r="F2207" i="3"/>
  <c r="F2203" i="3"/>
  <c r="F2199" i="3"/>
  <c r="F2175" i="3"/>
  <c r="G2175" i="3" s="1"/>
  <c r="F2171" i="3"/>
  <c r="G2171" i="3" s="1"/>
  <c r="F2159" i="3"/>
  <c r="F2155" i="3"/>
  <c r="F2067" i="3"/>
  <c r="F2032" i="3"/>
  <c r="F2016" i="3"/>
  <c r="H2016" i="3" s="1"/>
  <c r="F1813" i="3"/>
  <c r="F1805" i="3"/>
  <c r="G1805" i="3" s="1"/>
  <c r="F1801" i="3"/>
  <c r="H1801" i="3" s="1"/>
  <c r="F1789" i="3"/>
  <c r="F1729" i="3"/>
  <c r="F1658" i="3"/>
  <c r="F1606" i="3"/>
  <c r="F1583" i="3"/>
  <c r="F1539" i="3"/>
  <c r="F1436" i="3"/>
  <c r="F1351" i="3"/>
  <c r="G1351" i="3" s="1"/>
  <c r="F1343" i="3"/>
  <c r="F1339" i="3"/>
  <c r="F1213" i="3"/>
  <c r="F1156" i="3"/>
  <c r="F1144" i="3"/>
  <c r="G1144" i="3" s="1"/>
  <c r="F1078" i="3"/>
  <c r="G1078" i="3" s="1"/>
  <c r="F1039" i="3"/>
  <c r="G1039" i="3" s="1"/>
  <c r="F1035" i="3"/>
  <c r="H1035" i="3" s="1"/>
  <c r="F1031" i="3"/>
  <c r="F1020" i="3"/>
  <c r="H1020" i="3" s="1"/>
  <c r="F1016" i="3"/>
  <c r="H1016" i="3" s="1"/>
  <c r="F1012" i="3"/>
  <c r="F913" i="3"/>
  <c r="F909" i="3"/>
  <c r="H909" i="3" s="1"/>
  <c r="F905" i="3"/>
  <c r="F901" i="3"/>
  <c r="G901" i="3" s="1"/>
  <c r="F897" i="3"/>
  <c r="F893" i="3"/>
  <c r="F881" i="3"/>
  <c r="F877" i="3"/>
  <c r="F873" i="3"/>
  <c r="F865" i="3"/>
  <c r="H865" i="3" s="1"/>
  <c r="F849" i="3"/>
  <c r="F845" i="3"/>
  <c r="G845" i="3" s="1"/>
  <c r="F841" i="3"/>
  <c r="F837" i="3"/>
  <c r="F833" i="3"/>
  <c r="F829" i="3"/>
  <c r="F825" i="3"/>
  <c r="G825" i="3" s="1"/>
  <c r="F821" i="3"/>
  <c r="F658" i="3"/>
  <c r="F623" i="3"/>
  <c r="H623" i="3" s="1"/>
  <c r="F611" i="3"/>
  <c r="F579" i="3"/>
  <c r="F548" i="3"/>
  <c r="F6354" i="3"/>
  <c r="F6318" i="3"/>
  <c r="G6318" i="3" s="1"/>
  <c r="F6306" i="3"/>
  <c r="F2190" i="3"/>
  <c r="F2182" i="3"/>
  <c r="G2182" i="3" s="1"/>
  <c r="F1963" i="3"/>
  <c r="F1959" i="3"/>
  <c r="F1907" i="3"/>
  <c r="F1891" i="3"/>
  <c r="F1875" i="3"/>
  <c r="H1875" i="3" s="1"/>
  <c r="F1859" i="3"/>
  <c r="G1859" i="3" s="1"/>
  <c r="F1808" i="3"/>
  <c r="G1808" i="3" s="1"/>
  <c r="F1689" i="3"/>
  <c r="G1689" i="3" s="1"/>
  <c r="F1685" i="3"/>
  <c r="F1649" i="3"/>
  <c r="F1593" i="3"/>
  <c r="F1534" i="3"/>
  <c r="F1503" i="3"/>
  <c r="H1503" i="3" s="1"/>
  <c r="F1487" i="3"/>
  <c r="F1483" i="3"/>
  <c r="G1483" i="3" s="1"/>
  <c r="F1459" i="3"/>
  <c r="G1459" i="3" s="1"/>
  <c r="F1427" i="3"/>
  <c r="F1416" i="3"/>
  <c r="F1404" i="3"/>
  <c r="F1381" i="3"/>
  <c r="F1369" i="3"/>
  <c r="G1369" i="3" s="1"/>
  <c r="F1322" i="3"/>
  <c r="H1322" i="3" s="1"/>
  <c r="F1314" i="3"/>
  <c r="F1302" i="3"/>
  <c r="H1302" i="3" s="1"/>
  <c r="F1232" i="3"/>
  <c r="F1228" i="3"/>
  <c r="F1196" i="3"/>
  <c r="F1124" i="3"/>
  <c r="F1116" i="3"/>
  <c r="G1116" i="3" s="1"/>
  <c r="F1112" i="3"/>
  <c r="F1100" i="3"/>
  <c r="F1096" i="3"/>
  <c r="G1096" i="3" s="1"/>
  <c r="F1092" i="3"/>
  <c r="F1069" i="3"/>
  <c r="F1065" i="3"/>
  <c r="F1061" i="3"/>
  <c r="F1054" i="3"/>
  <c r="H1054" i="3" s="1"/>
  <c r="F1050" i="3"/>
  <c r="H1050" i="3" s="1"/>
  <c r="F1046" i="3"/>
  <c r="F1042" i="3"/>
  <c r="H1042" i="3" s="1"/>
  <c r="F1007" i="3"/>
  <c r="F1003" i="3"/>
  <c r="F999" i="3"/>
  <c r="F769" i="3"/>
  <c r="F765" i="3"/>
  <c r="H765" i="3" s="1"/>
  <c r="F753" i="3"/>
  <c r="H753" i="3" s="1"/>
  <c r="F749" i="3"/>
  <c r="F737" i="3"/>
  <c r="G737" i="3" s="1"/>
  <c r="F733" i="3"/>
  <c r="F729" i="3"/>
  <c r="F725" i="3"/>
  <c r="F717" i="3"/>
  <c r="F713" i="3"/>
  <c r="G713" i="3" s="1"/>
  <c r="F709" i="3"/>
  <c r="G709" i="3" s="1"/>
  <c r="F701" i="3"/>
  <c r="F697" i="3"/>
  <c r="G697" i="3" s="1"/>
  <c r="F689" i="3"/>
  <c r="F685" i="3"/>
  <c r="F681" i="3"/>
  <c r="F673" i="3"/>
  <c r="F669" i="3"/>
  <c r="G669" i="3" s="1"/>
  <c r="F665" i="3"/>
  <c r="F657" i="3"/>
  <c r="H657" i="3" s="1"/>
  <c r="F649" i="3"/>
  <c r="G649" i="3" s="1"/>
  <c r="F559" i="3"/>
  <c r="F555" i="3"/>
  <c r="F539" i="3"/>
  <c r="F535" i="3"/>
  <c r="F531" i="3"/>
  <c r="G531" i="3" s="1"/>
  <c r="F2209" i="3"/>
  <c r="F2193" i="3"/>
  <c r="G2193" i="3" s="1"/>
  <c r="F2081" i="3"/>
  <c r="H2081" i="3" s="1"/>
  <c r="F2046" i="3"/>
  <c r="F2038" i="3"/>
  <c r="F1803" i="3"/>
  <c r="F1799" i="3"/>
  <c r="F1739" i="3"/>
  <c r="G1739" i="3" s="1"/>
  <c r="F1712" i="3"/>
  <c r="F1696" i="3"/>
  <c r="H1696" i="3" s="1"/>
  <c r="F1608" i="3"/>
  <c r="G1608" i="3" s="1"/>
  <c r="F1577" i="3"/>
  <c r="F1573" i="3"/>
  <c r="F1569" i="3"/>
  <c r="F1565" i="3"/>
  <c r="F1561" i="3"/>
  <c r="G1561" i="3" s="1"/>
  <c r="F1521" i="3"/>
  <c r="F1438" i="3"/>
  <c r="F1430" i="3"/>
  <c r="G1430" i="3" s="1"/>
  <c r="F1419" i="3"/>
  <c r="F1391" i="3"/>
  <c r="F1341" i="3"/>
  <c r="H1341" i="3" s="1"/>
  <c r="F1337" i="3"/>
  <c r="F1321" i="3"/>
  <c r="F1309" i="3"/>
  <c r="F1305" i="3"/>
  <c r="H1305" i="3" s="1"/>
  <c r="F1297" i="3"/>
  <c r="G1297" i="3" s="1"/>
  <c r="F1261" i="3"/>
  <c r="F1245" i="3"/>
  <c r="F1231" i="3"/>
  <c r="F1158" i="3"/>
  <c r="F1154" i="3"/>
  <c r="H1154" i="3" s="1"/>
  <c r="F1037" i="3"/>
  <c r="G1037" i="3" s="1"/>
  <c r="F1033" i="3"/>
  <c r="G1033" i="3" s="1"/>
  <c r="F1029" i="3"/>
  <c r="G1029" i="3" s="1"/>
  <c r="F1022" i="3"/>
  <c r="F1018" i="3"/>
  <c r="F1014" i="3"/>
  <c r="F1010" i="3"/>
  <c r="F907" i="3"/>
  <c r="H907" i="3" s="1"/>
  <c r="F899" i="3"/>
  <c r="H899" i="3" s="1"/>
  <c r="F895" i="3"/>
  <c r="G895" i="3" s="1"/>
  <c r="F887" i="3"/>
  <c r="G887" i="3" s="1"/>
  <c r="F883" i="3"/>
  <c r="F879" i="3"/>
  <c r="F875" i="3"/>
  <c r="F871" i="3"/>
  <c r="F867" i="3"/>
  <c r="F863" i="3"/>
  <c r="F859" i="3"/>
  <c r="F855" i="3"/>
  <c r="H855" i="3" s="1"/>
  <c r="F851" i="3"/>
  <c r="F843" i="3"/>
  <c r="F835" i="3"/>
  <c r="F831" i="3"/>
  <c r="F827" i="3"/>
  <c r="H827" i="3" s="1"/>
  <c r="F823" i="3"/>
  <c r="F819" i="3"/>
  <c r="G819" i="3" s="1"/>
  <c r="F779" i="3"/>
  <c r="H779" i="3" s="1"/>
  <c r="F712" i="3"/>
  <c r="F708" i="3"/>
  <c r="F700" i="3"/>
  <c r="G700" i="3" s="1"/>
  <c r="F696" i="3"/>
  <c r="F684" i="3"/>
  <c r="F680" i="3"/>
  <c r="F676" i="3"/>
  <c r="H676" i="3" s="1"/>
  <c r="F668" i="3"/>
  <c r="G668" i="3" s="1"/>
  <c r="F652" i="3"/>
  <c r="F636" i="3"/>
  <c r="F625" i="3"/>
  <c r="F621" i="3"/>
  <c r="F617" i="3"/>
  <c r="H617" i="3" s="1"/>
  <c r="F613" i="3"/>
  <c r="F546" i="3"/>
  <c r="F263" i="3"/>
  <c r="H263" i="3" s="1"/>
  <c r="F251" i="3"/>
  <c r="F247" i="3"/>
  <c r="F239" i="3"/>
  <c r="F231" i="3"/>
  <c r="F215" i="3"/>
  <c r="H215" i="3" s="1"/>
  <c r="F183" i="3"/>
  <c r="H183" i="3" s="1"/>
  <c r="F5580" i="3"/>
  <c r="G5580" i="3" s="1"/>
  <c r="F5576" i="3"/>
  <c r="H5576" i="3" s="1"/>
  <c r="F5560" i="3"/>
  <c r="F5481" i="3"/>
  <c r="G5481" i="3" s="1"/>
  <c r="F5477" i="3"/>
  <c r="F5469" i="3"/>
  <c r="F5315" i="3"/>
  <c r="G5315" i="3" s="1"/>
  <c r="F4259" i="3"/>
  <c r="F4243" i="3"/>
  <c r="H4243" i="3" s="1"/>
  <c r="F3932" i="3"/>
  <c r="G3932" i="3" s="1"/>
  <c r="F3928" i="3"/>
  <c r="F3924" i="3"/>
  <c r="F3920" i="3"/>
  <c r="H3920" i="3" s="1"/>
  <c r="F3916" i="3"/>
  <c r="F3912" i="3"/>
  <c r="G3912" i="3" s="1"/>
  <c r="F3908" i="3"/>
  <c r="G3908" i="3" s="1"/>
  <c r="F3904" i="3"/>
  <c r="F3900" i="3"/>
  <c r="G3900" i="3" s="1"/>
  <c r="F3896" i="3"/>
  <c r="F3892" i="3"/>
  <c r="F3888" i="3"/>
  <c r="H3888" i="3" s="1"/>
  <c r="F3884" i="3"/>
  <c r="F3880" i="3"/>
  <c r="H3880" i="3" s="1"/>
  <c r="F3876" i="3"/>
  <c r="H3876" i="3" s="1"/>
  <c r="F3872" i="3"/>
  <c r="F3868" i="3"/>
  <c r="G3868" i="3" s="1"/>
  <c r="F3864" i="3"/>
  <c r="F3860" i="3"/>
  <c r="F3856" i="3"/>
  <c r="H3856" i="3" s="1"/>
  <c r="F3852" i="3"/>
  <c r="F3848" i="3"/>
  <c r="H3848" i="3" s="1"/>
  <c r="F3844" i="3"/>
  <c r="G3844" i="3" s="1"/>
  <c r="F3840" i="3"/>
  <c r="F3836" i="3"/>
  <c r="G3836" i="3" s="1"/>
  <c r="F3832" i="3"/>
  <c r="F3828" i="3"/>
  <c r="F3824" i="3"/>
  <c r="H3824" i="3" s="1"/>
  <c r="F3820" i="3"/>
  <c r="F3816" i="3"/>
  <c r="G3816" i="3" s="1"/>
  <c r="F3812" i="3"/>
  <c r="G3812" i="3" s="1"/>
  <c r="F3808" i="3"/>
  <c r="F3804" i="3"/>
  <c r="G3804" i="3" s="1"/>
  <c r="F3800" i="3"/>
  <c r="F3796" i="3"/>
  <c r="F3792" i="3"/>
  <c r="H3792" i="3" s="1"/>
  <c r="F3788" i="3"/>
  <c r="F3784" i="3"/>
  <c r="G3784" i="3" s="1"/>
  <c r="F3780" i="3"/>
  <c r="G3780" i="3" s="1"/>
  <c r="F3776" i="3"/>
  <c r="F3772" i="3"/>
  <c r="G3772" i="3" s="1"/>
  <c r="F3768" i="3"/>
  <c r="F3764" i="3"/>
  <c r="F3760" i="3"/>
  <c r="H3760" i="3" s="1"/>
  <c r="F3756" i="3"/>
  <c r="F3752" i="3"/>
  <c r="G3752" i="3" s="1"/>
  <c r="F3748" i="3"/>
  <c r="H3748" i="3" s="1"/>
  <c r="F3740" i="3"/>
  <c r="F3736" i="3"/>
  <c r="G3736" i="3" s="1"/>
  <c r="F3732" i="3"/>
  <c r="F3728" i="3"/>
  <c r="H3728" i="3" s="1"/>
  <c r="F3652" i="3"/>
  <c r="F3648" i="3"/>
  <c r="F3644" i="3"/>
  <c r="G3644" i="3" s="1"/>
  <c r="F3640" i="3"/>
  <c r="G3640" i="3" s="1"/>
  <c r="F3624" i="3"/>
  <c r="F3616" i="3"/>
  <c r="G3616" i="3" s="1"/>
  <c r="F3612" i="3"/>
  <c r="F3584" i="3"/>
  <c r="G3584" i="3" s="1"/>
  <c r="F3580" i="3"/>
  <c r="F3576" i="3"/>
  <c r="F3572" i="3"/>
  <c r="G3572" i="3" s="1"/>
  <c r="F3497" i="3"/>
  <c r="G3497" i="3" s="1"/>
  <c r="F3481" i="3"/>
  <c r="F3441" i="3"/>
  <c r="G3441" i="3" s="1"/>
  <c r="F3433" i="3"/>
  <c r="F3425" i="3"/>
  <c r="H3425" i="3" s="1"/>
  <c r="F3367" i="3"/>
  <c r="G3367" i="3" s="1"/>
  <c r="F3348" i="3"/>
  <c r="F3340" i="3"/>
  <c r="H3340" i="3" s="1"/>
  <c r="F3210" i="3"/>
  <c r="G3210" i="3" s="1"/>
  <c r="F2844" i="3"/>
  <c r="F40" i="3"/>
  <c r="G40" i="3" s="1"/>
  <c r="F473" i="3"/>
  <c r="F314" i="3"/>
  <c r="G314" i="3" s="1"/>
  <c r="F306" i="3"/>
  <c r="G306" i="3" s="1"/>
  <c r="F6377" i="3"/>
  <c r="F6361" i="3"/>
  <c r="F6294" i="3"/>
  <c r="F6184" i="3"/>
  <c r="F6180" i="3"/>
  <c r="H6180" i="3" s="1"/>
  <c r="F5941" i="3"/>
  <c r="F5937" i="3"/>
  <c r="F5925" i="3"/>
  <c r="F5921" i="3"/>
  <c r="F5917" i="3"/>
  <c r="F5909" i="3"/>
  <c r="H5909" i="3" s="1"/>
  <c r="F5905" i="3"/>
  <c r="F5893" i="3"/>
  <c r="H5893" i="3" s="1"/>
  <c r="F5889" i="3"/>
  <c r="F5877" i="3"/>
  <c r="F5873" i="3"/>
  <c r="F5861" i="3"/>
  <c r="F5857" i="3"/>
  <c r="G5857" i="3" s="1"/>
  <c r="F5845" i="3"/>
  <c r="F5841" i="3"/>
  <c r="F5829" i="3"/>
  <c r="H5829" i="3" s="1"/>
  <c r="F5813" i="3"/>
  <c r="F5809" i="3"/>
  <c r="F5797" i="3"/>
  <c r="F5793" i="3"/>
  <c r="F5789" i="3"/>
  <c r="G5789" i="3" s="1"/>
  <c r="F5785" i="3"/>
  <c r="F5749" i="3"/>
  <c r="G5749" i="3" s="1"/>
  <c r="F5745" i="3"/>
  <c r="G5745" i="3" s="1"/>
  <c r="F5725" i="3"/>
  <c r="F5674" i="3"/>
  <c r="F5670" i="3"/>
  <c r="F5666" i="3"/>
  <c r="F5662" i="3"/>
  <c r="G5662" i="3" s="1"/>
  <c r="F5658" i="3"/>
  <c r="G5658" i="3" s="1"/>
  <c r="F5457" i="3"/>
  <c r="F5354" i="3"/>
  <c r="H5354" i="3" s="1"/>
  <c r="F5350" i="3"/>
  <c r="F5338" i="3"/>
  <c r="F5231" i="3"/>
  <c r="F5049" i="3"/>
  <c r="F5045" i="3"/>
  <c r="F5041" i="3"/>
  <c r="H5041" i="3" s="1"/>
  <c r="F5037" i="3"/>
  <c r="F5033" i="3"/>
  <c r="H5033" i="3" s="1"/>
  <c r="F5013" i="3"/>
  <c r="F5009" i="3"/>
  <c r="G5009" i="3" s="1"/>
  <c r="F5005" i="3"/>
  <c r="F5001" i="3"/>
  <c r="F4862" i="3"/>
  <c r="G4862" i="3" s="1"/>
  <c r="F4858" i="3"/>
  <c r="F4807" i="3"/>
  <c r="F4803" i="3"/>
  <c r="G4803" i="3" s="1"/>
  <c r="F4787" i="3"/>
  <c r="F4775" i="3"/>
  <c r="G4775" i="3" s="1"/>
  <c r="F4771" i="3"/>
  <c r="F4767" i="3"/>
  <c r="F4755" i="3"/>
  <c r="F4751" i="3"/>
  <c r="H4751" i="3" s="1"/>
  <c r="F4747" i="3"/>
  <c r="F4743" i="3"/>
  <c r="G4743" i="3" s="1"/>
  <c r="F4735" i="3"/>
  <c r="F4731" i="3"/>
  <c r="F4691" i="3"/>
  <c r="F4687" i="3"/>
  <c r="F4679" i="3"/>
  <c r="H4679" i="3" s="1"/>
  <c r="F4671" i="3"/>
  <c r="G4671" i="3" s="1"/>
  <c r="F4667" i="3"/>
  <c r="F4647" i="3"/>
  <c r="G4647" i="3" s="1"/>
  <c r="F4366" i="3"/>
  <c r="F4362" i="3"/>
  <c r="F3347" i="3"/>
  <c r="F3031" i="3"/>
  <c r="F2876" i="3"/>
  <c r="G2876" i="3" s="1"/>
  <c r="F2828" i="3"/>
  <c r="H2828" i="3" s="1"/>
  <c r="F337" i="3"/>
  <c r="F293" i="3"/>
  <c r="G293" i="3" s="1"/>
  <c r="F6424" i="3"/>
  <c r="F6313" i="3"/>
  <c r="F6270" i="3"/>
  <c r="H6270" i="3" s="1"/>
  <c r="F6266" i="3"/>
  <c r="F6250" i="3"/>
  <c r="H6250" i="3" s="1"/>
  <c r="F6116" i="3"/>
  <c r="F6112" i="3"/>
  <c r="G6112" i="3" s="1"/>
  <c r="F5996" i="3"/>
  <c r="H5996" i="3" s="1"/>
  <c r="F5988" i="3"/>
  <c r="F5968" i="3"/>
  <c r="F5964" i="3"/>
  <c r="F5880" i="3"/>
  <c r="F5748" i="3"/>
  <c r="H5748" i="3" s="1"/>
  <c r="F5705" i="3"/>
  <c r="H5705" i="3" s="1"/>
  <c r="F5701" i="3"/>
  <c r="H5701" i="3" s="1"/>
  <c r="F5685" i="3"/>
  <c r="G5685" i="3" s="1"/>
  <c r="F5681" i="3"/>
  <c r="F5630" i="3"/>
  <c r="F5587" i="3"/>
  <c r="F5579" i="3"/>
  <c r="F5563" i="3"/>
  <c r="G5563" i="3" s="1"/>
  <c r="F5535" i="3"/>
  <c r="H5535" i="3" s="1"/>
  <c r="F5507" i="3"/>
  <c r="F5453" i="3"/>
  <c r="G5453" i="3" s="1"/>
  <c r="F5441" i="3"/>
  <c r="F5421" i="3"/>
  <c r="G5421" i="3" s="1"/>
  <c r="F5417" i="3"/>
  <c r="F5389" i="3"/>
  <c r="F5385" i="3"/>
  <c r="G5385" i="3" s="1"/>
  <c r="F5333" i="3"/>
  <c r="F5199" i="3"/>
  <c r="F5195" i="3"/>
  <c r="G5195" i="3" s="1"/>
  <c r="F5179" i="3"/>
  <c r="F5167" i="3"/>
  <c r="F5163" i="3"/>
  <c r="G5163" i="3" s="1"/>
  <c r="F5159" i="3"/>
  <c r="F5108" i="3"/>
  <c r="G5108" i="3" s="1"/>
  <c r="F5104" i="3"/>
  <c r="G5104" i="3" s="1"/>
  <c r="F5100" i="3"/>
  <c r="F5076" i="3"/>
  <c r="G5076" i="3" s="1"/>
  <c r="F5072" i="3"/>
  <c r="F5068" i="3"/>
  <c r="G5068" i="3" s="1"/>
  <c r="F5060" i="3"/>
  <c r="H5060" i="3" s="1"/>
  <c r="F4953" i="3"/>
  <c r="F4933" i="3"/>
  <c r="F4889" i="3"/>
  <c r="H4889" i="3" s="1"/>
  <c r="F4850" i="3"/>
  <c r="F4846" i="3"/>
  <c r="G4846" i="3" s="1"/>
  <c r="F4842" i="3"/>
  <c r="F4834" i="3"/>
  <c r="G4834" i="3" s="1"/>
  <c r="F4587" i="3"/>
  <c r="F4575" i="3"/>
  <c r="F4547" i="3"/>
  <c r="H4547" i="3" s="1"/>
  <c r="F4531" i="3"/>
  <c r="F4515" i="3"/>
  <c r="F4499" i="3"/>
  <c r="G4499" i="3" s="1"/>
  <c r="F4488" i="3"/>
  <c r="F4484" i="3"/>
  <c r="F4429" i="3"/>
  <c r="H4429" i="3" s="1"/>
  <c r="F4409" i="3"/>
  <c r="F4393" i="3"/>
  <c r="G4393" i="3" s="1"/>
  <c r="F4345" i="3"/>
  <c r="H4345" i="3" s="1"/>
  <c r="F4231" i="3"/>
  <c r="F3182" i="3"/>
  <c r="G3182" i="3" s="1"/>
  <c r="F3178" i="3"/>
  <c r="F3170" i="3"/>
  <c r="F3158" i="3"/>
  <c r="F5856" i="3"/>
  <c r="F5812" i="3"/>
  <c r="F5808" i="3"/>
  <c r="F5796" i="3"/>
  <c r="H5796" i="3" s="1"/>
  <c r="F5792" i="3"/>
  <c r="H5792" i="3" s="1"/>
  <c r="F3459" i="3"/>
  <c r="F3236" i="3"/>
  <c r="G3236" i="3" s="1"/>
  <c r="F2891" i="3"/>
  <c r="F122" i="3"/>
  <c r="F86" i="3"/>
  <c r="G86" i="3" s="1"/>
  <c r="F82" i="3"/>
  <c r="G82" i="3" s="1"/>
  <c r="F78" i="3"/>
  <c r="F523" i="3"/>
  <c r="G523" i="3" s="1"/>
  <c r="F519" i="3"/>
  <c r="F515" i="3"/>
  <c r="F491" i="3"/>
  <c r="H491" i="3" s="1"/>
  <c r="F487" i="3"/>
  <c r="F229" i="3"/>
  <c r="F225" i="3"/>
  <c r="F221" i="3"/>
  <c r="G221" i="3" s="1"/>
  <c r="F6312" i="3"/>
  <c r="G6312" i="3" s="1"/>
  <c r="F5835" i="3"/>
  <c r="F5783" i="3"/>
  <c r="F5617" i="3"/>
  <c r="F5566" i="3"/>
  <c r="F5562" i="3"/>
  <c r="F5558" i="3"/>
  <c r="F5530" i="3"/>
  <c r="G5530" i="3" s="1"/>
  <c r="F5526" i="3"/>
  <c r="H5526" i="3" s="1"/>
  <c r="F5495" i="3"/>
  <c r="F5479" i="3"/>
  <c r="F5448" i="3"/>
  <c r="F5384" i="3"/>
  <c r="F5313" i="3"/>
  <c r="G5313" i="3" s="1"/>
  <c r="F5305" i="3"/>
  <c r="F5301" i="3"/>
  <c r="F5297" i="3"/>
  <c r="G5297" i="3" s="1"/>
  <c r="F5293" i="3"/>
  <c r="F5289" i="3"/>
  <c r="F5285" i="3"/>
  <c r="F5281" i="3"/>
  <c r="F5277" i="3"/>
  <c r="G5277" i="3" s="1"/>
  <c r="F5269" i="3"/>
  <c r="G5269" i="3" s="1"/>
  <c r="F5265" i="3"/>
  <c r="F5261" i="3"/>
  <c r="G5261" i="3" s="1"/>
  <c r="F5257" i="3"/>
  <c r="F5253" i="3"/>
  <c r="G5253" i="3" s="1"/>
  <c r="F5083" i="3"/>
  <c r="F4980" i="3"/>
  <c r="F4976" i="3"/>
  <c r="F4761" i="3"/>
  <c r="F4590" i="3"/>
  <c r="F4586" i="3"/>
  <c r="G4586" i="3" s="1"/>
  <c r="F4570" i="3"/>
  <c r="F4487" i="3"/>
  <c r="F4479" i="3"/>
  <c r="G4479" i="3" s="1"/>
  <c r="F4475" i="3"/>
  <c r="F4456" i="3"/>
  <c r="F4452" i="3"/>
  <c r="H4452" i="3" s="1"/>
  <c r="F4448" i="3"/>
  <c r="F4440" i="3"/>
  <c r="G4440" i="3" s="1"/>
  <c r="F4436" i="3"/>
  <c r="F4432" i="3"/>
  <c r="F4408" i="3"/>
  <c r="F4404" i="3"/>
  <c r="F4400" i="3"/>
  <c r="G4400" i="3" s="1"/>
  <c r="F4325" i="3"/>
  <c r="F4321" i="3"/>
  <c r="F4313" i="3"/>
  <c r="H4313" i="3" s="1"/>
  <c r="F4309" i="3"/>
  <c r="F4297" i="3"/>
  <c r="G4297" i="3" s="1"/>
  <c r="F4265" i="3"/>
  <c r="F4261" i="3"/>
  <c r="F4257" i="3"/>
  <c r="G4257" i="3" s="1"/>
  <c r="F4253" i="3"/>
  <c r="G4253" i="3" s="1"/>
  <c r="F4249" i="3"/>
  <c r="F4245" i="3"/>
  <c r="H4245" i="3" s="1"/>
  <c r="F4241" i="3"/>
  <c r="F4226" i="3"/>
  <c r="F3586" i="3"/>
  <c r="F3479" i="3"/>
  <c r="F3467" i="3"/>
  <c r="G3467" i="3" s="1"/>
  <c r="F3431" i="3"/>
  <c r="G3431" i="3" s="1"/>
  <c r="F3411" i="3"/>
  <c r="F3397" i="3"/>
  <c r="G3397" i="3" s="1"/>
  <c r="F3294" i="3"/>
  <c r="F3113" i="3"/>
  <c r="H3113" i="3" s="1"/>
  <c r="F3014" i="3"/>
  <c r="F46" i="3"/>
  <c r="F471" i="3"/>
  <c r="H471" i="3" s="1"/>
  <c r="F5648" i="3"/>
  <c r="F5502" i="3"/>
  <c r="G5502" i="3" s="1"/>
  <c r="F5415" i="3"/>
  <c r="G5415" i="3" s="1"/>
  <c r="F5344" i="3"/>
  <c r="F5336" i="3"/>
  <c r="F4729" i="3"/>
  <c r="F4605" i="3"/>
  <c r="F4530" i="3"/>
  <c r="H4530" i="3" s="1"/>
  <c r="F4526" i="3"/>
  <c r="H4526" i="3" s="1"/>
  <c r="F4514" i="3"/>
  <c r="F4419" i="3"/>
  <c r="G4419" i="3" s="1"/>
  <c r="F4371" i="3"/>
  <c r="F307" i="3"/>
  <c r="G307" i="3" s="1"/>
  <c r="F6370" i="3"/>
  <c r="F5854" i="3"/>
  <c r="F5513" i="3"/>
  <c r="G5513" i="3" s="1"/>
  <c r="F5157" i="3"/>
  <c r="F5145" i="3"/>
  <c r="F4947" i="3"/>
  <c r="H4947" i="3" s="1"/>
  <c r="F4931" i="3"/>
  <c r="F4883" i="3"/>
  <c r="F4355" i="3"/>
  <c r="F3725" i="3"/>
  <c r="F3661" i="3"/>
  <c r="H3661" i="3" s="1"/>
  <c r="F3557" i="3"/>
  <c r="G3557" i="3" s="1"/>
  <c r="F3549" i="3"/>
  <c r="F3513" i="3"/>
  <c r="G3513" i="3" s="1"/>
  <c r="F3380" i="3"/>
  <c r="F3281" i="3"/>
  <c r="H3281" i="3" s="1"/>
  <c r="F3277" i="3"/>
  <c r="F3265" i="3"/>
  <c r="F3261" i="3"/>
  <c r="F3230" i="3"/>
  <c r="G3230" i="3" s="1"/>
  <c r="F3184" i="3"/>
  <c r="F3077" i="3"/>
  <c r="G3077" i="3" s="1"/>
  <c r="F3065" i="3"/>
  <c r="F2740" i="3"/>
  <c r="F2568" i="3"/>
  <c r="F2307" i="3"/>
  <c r="F2158" i="3"/>
  <c r="G2158" i="3" s="1"/>
  <c r="F2122" i="3"/>
  <c r="F2064" i="3"/>
  <c r="G2064" i="3" s="1"/>
  <c r="F2056" i="3"/>
  <c r="G2056" i="3" s="1"/>
  <c r="F1996" i="3"/>
  <c r="F1961" i="3"/>
  <c r="F1923" i="3"/>
  <c r="F1840" i="3"/>
  <c r="F1824" i="3"/>
  <c r="F1793" i="3"/>
  <c r="F1786" i="3"/>
  <c r="F2736" i="3"/>
  <c r="G2736" i="3" s="1"/>
  <c r="F2678" i="3"/>
  <c r="F2658" i="3"/>
  <c r="F2760" i="3"/>
  <c r="F2738" i="3"/>
  <c r="F2726" i="3"/>
  <c r="F2722" i="3"/>
  <c r="F2695" i="3"/>
  <c r="G2695" i="3" s="1"/>
  <c r="F2687" i="3"/>
  <c r="H2687" i="3" s="1"/>
  <c r="F2676" i="3"/>
  <c r="F2672" i="3"/>
  <c r="F2668" i="3"/>
  <c r="F2660" i="3"/>
  <c r="F2656" i="3"/>
  <c r="F2606" i="3"/>
  <c r="F2522" i="3"/>
  <c r="G2522" i="3" s="1"/>
  <c r="F2487" i="3"/>
  <c r="G2487" i="3" s="1"/>
  <c r="F2440" i="3"/>
  <c r="F2421" i="3"/>
  <c r="F2409" i="3"/>
  <c r="F2389" i="3"/>
  <c r="F2385" i="3"/>
  <c r="F2373" i="3"/>
  <c r="F2369" i="3"/>
  <c r="G2369" i="3" s="1"/>
  <c r="F2362" i="3"/>
  <c r="H2362" i="3" s="1"/>
  <c r="F2354" i="3"/>
  <c r="F2350" i="3"/>
  <c r="F2303" i="3"/>
  <c r="F2287" i="3"/>
  <c r="F2283" i="3"/>
  <c r="F2279" i="3"/>
  <c r="F2259" i="3"/>
  <c r="G2259" i="3" s="1"/>
  <c r="F2256" i="3"/>
  <c r="G2256" i="3" s="1"/>
  <c r="F2248" i="3"/>
  <c r="F2236" i="3"/>
  <c r="F2232" i="3"/>
  <c r="F2220" i="3"/>
  <c r="F2216" i="3"/>
  <c r="G2216" i="3" s="1"/>
  <c r="F2212" i="3"/>
  <c r="G2212" i="3" s="1"/>
  <c r="F2189" i="3"/>
  <c r="G2189" i="3" s="1"/>
  <c r="F2185" i="3"/>
  <c r="G2185" i="3" s="1"/>
  <c r="F2177" i="3"/>
  <c r="F2173" i="3"/>
  <c r="F2169" i="3"/>
  <c r="F2165" i="3"/>
  <c r="F2161" i="3"/>
  <c r="G2161" i="3" s="1"/>
  <c r="F2110" i="3"/>
  <c r="F2102" i="3"/>
  <c r="G2102" i="3" s="1"/>
  <c r="F2086" i="3"/>
  <c r="G2086" i="3" s="1"/>
  <c r="F2063" i="3"/>
  <c r="F2059" i="3"/>
  <c r="F2051" i="3"/>
  <c r="F1903" i="3"/>
  <c r="F1899" i="3"/>
  <c r="G1899" i="3" s="1"/>
  <c r="F1887" i="3"/>
  <c r="F1883" i="3"/>
  <c r="G1883" i="3" s="1"/>
  <c r="F1871" i="3"/>
  <c r="H1871" i="3" s="1"/>
  <c r="F1867" i="3"/>
  <c r="F1855" i="3"/>
  <c r="F1851" i="3"/>
  <c r="F1847" i="3"/>
  <c r="F1839" i="3"/>
  <c r="H1839" i="3" s="1"/>
  <c r="F1835" i="3"/>
  <c r="F1831" i="3"/>
  <c r="F1823" i="3"/>
  <c r="F1819" i="3"/>
  <c r="F1335" i="3"/>
  <c r="F1008" i="3"/>
  <c r="H1008" i="3" s="1"/>
  <c r="F2724" i="3"/>
  <c r="F2141" i="3"/>
  <c r="F2137" i="3"/>
  <c r="F2129" i="3"/>
  <c r="G2129" i="3" s="1"/>
  <c r="F2125" i="3"/>
  <c r="F2031" i="3"/>
  <c r="F2027" i="3"/>
  <c r="G2027" i="3" s="1"/>
  <c r="F2015" i="3"/>
  <c r="F2011" i="3"/>
  <c r="F1999" i="3"/>
  <c r="F1995" i="3"/>
  <c r="F1983" i="3"/>
  <c r="G1983" i="3" s="1"/>
  <c r="F1979" i="3"/>
  <c r="F1952" i="3"/>
  <c r="F1941" i="3"/>
  <c r="F1937" i="3"/>
  <c r="F1933" i="3"/>
  <c r="F1914" i="3"/>
  <c r="F1781" i="3"/>
  <c r="F1773" i="3"/>
  <c r="H1773" i="3" s="1"/>
  <c r="F1393" i="3"/>
  <c r="F1217" i="3"/>
  <c r="F1152" i="3"/>
  <c r="F2720" i="3"/>
  <c r="F2636" i="3"/>
  <c r="F2628" i="3"/>
  <c r="F2624" i="3"/>
  <c r="G2624" i="3" s="1"/>
  <c r="F2586" i="3"/>
  <c r="G2586" i="3" s="1"/>
  <c r="F2502" i="3"/>
  <c r="F2498" i="3"/>
  <c r="F2494" i="3"/>
  <c r="F2486" i="3"/>
  <c r="F2482" i="3"/>
  <c r="F2471" i="3"/>
  <c r="G2471" i="3" s="1"/>
  <c r="F2436" i="3"/>
  <c r="F2432" i="3"/>
  <c r="H2432" i="3" s="1"/>
  <c r="F2428" i="3"/>
  <c r="F2420" i="3"/>
  <c r="F2412" i="3"/>
  <c r="F2404" i="3"/>
  <c r="F2400" i="3"/>
  <c r="F2396" i="3"/>
  <c r="F2388" i="3"/>
  <c r="F2384" i="3"/>
  <c r="F2345" i="3"/>
  <c r="G2345" i="3" s="1"/>
  <c r="F2302" i="3"/>
  <c r="F2278" i="3"/>
  <c r="F2255" i="3"/>
  <c r="F2251" i="3"/>
  <c r="F2211" i="3"/>
  <c r="F2140" i="3"/>
  <c r="H2140" i="3" s="1"/>
  <c r="F2136" i="3"/>
  <c r="G2136" i="3" s="1"/>
  <c r="F1998" i="3"/>
  <c r="F1944" i="3"/>
  <c r="F1791" i="3"/>
  <c r="F2179" i="3"/>
  <c r="F2163" i="3"/>
  <c r="F2732" i="3"/>
  <c r="G2732" i="3" s="1"/>
  <c r="F2674" i="3"/>
  <c r="F2670" i="3"/>
  <c r="G2670" i="3" s="1"/>
  <c r="F2662" i="3"/>
  <c r="F2631" i="3"/>
  <c r="F2623" i="3"/>
  <c r="F2535" i="3"/>
  <c r="F2524" i="3"/>
  <c r="F2520" i="3"/>
  <c r="G2520" i="3" s="1"/>
  <c r="F2505" i="3"/>
  <c r="F2501" i="3"/>
  <c r="G2501" i="3" s="1"/>
  <c r="F2497" i="3"/>
  <c r="G2497" i="3" s="1"/>
  <c r="F2489" i="3"/>
  <c r="F2485" i="3"/>
  <c r="H2485" i="3" s="1"/>
  <c r="F2481" i="3"/>
  <c r="F2470" i="3"/>
  <c r="F2466" i="3"/>
  <c r="G2466" i="3" s="1"/>
  <c r="F2423" i="3"/>
  <c r="F2399" i="3"/>
  <c r="G2399" i="3" s="1"/>
  <c r="F2356" i="3"/>
  <c r="F2352" i="3"/>
  <c r="F2301" i="3"/>
  <c r="G2301" i="3" s="1"/>
  <c r="F2297" i="3"/>
  <c r="F2293" i="3"/>
  <c r="F2289" i="3"/>
  <c r="F2285" i="3"/>
  <c r="F2151" i="3"/>
  <c r="G2151" i="3" s="1"/>
  <c r="F2131" i="3"/>
  <c r="G2131" i="3" s="1"/>
  <c r="F2115" i="3"/>
  <c r="F2096" i="3"/>
  <c r="F2088" i="3"/>
  <c r="F2077" i="3"/>
  <c r="F2065" i="3"/>
  <c r="G2065" i="3" s="1"/>
  <c r="F2061" i="3"/>
  <c r="F2057" i="3"/>
  <c r="G2057" i="3" s="1"/>
  <c r="F2053" i="3"/>
  <c r="F1909" i="3"/>
  <c r="F1905" i="3"/>
  <c r="F1897" i="3"/>
  <c r="F1893" i="3"/>
  <c r="F1889" i="3"/>
  <c r="G1889" i="3" s="1"/>
  <c r="F1881" i="3"/>
  <c r="G1881" i="3" s="1"/>
  <c r="F1877" i="3"/>
  <c r="F1873" i="3"/>
  <c r="F1865" i="3"/>
  <c r="F1861" i="3"/>
  <c r="F1857" i="3"/>
  <c r="F1853" i="3"/>
  <c r="F1833" i="3"/>
  <c r="G1833" i="3" s="1"/>
  <c r="F1829" i="3"/>
  <c r="H1829" i="3" s="1"/>
  <c r="F1821" i="3"/>
  <c r="G1821" i="3" s="1"/>
  <c r="F1779" i="3"/>
  <c r="F1072" i="3"/>
  <c r="F601" i="3"/>
  <c r="G601" i="3" s="1"/>
  <c r="F2774" i="3"/>
  <c r="F2770" i="3"/>
  <c r="F2766" i="3"/>
  <c r="G2766" i="3" s="1"/>
  <c r="F2758" i="3"/>
  <c r="F2754" i="3"/>
  <c r="G2754" i="3" s="1"/>
  <c r="F2696" i="3"/>
  <c r="F2650" i="3"/>
  <c r="F2638" i="3"/>
  <c r="F2612" i="3"/>
  <c r="F2608" i="3"/>
  <c r="F2604" i="3"/>
  <c r="H2604" i="3" s="1"/>
  <c r="F2596" i="3"/>
  <c r="F2592" i="3"/>
  <c r="G2592" i="3" s="1"/>
  <c r="F2550" i="3"/>
  <c r="F2546" i="3"/>
  <c r="F2538" i="3"/>
  <c r="F2462" i="3"/>
  <c r="F2422" i="3"/>
  <c r="F2336" i="3"/>
  <c r="H2336" i="3" s="1"/>
  <c r="F2320" i="3"/>
  <c r="F2312" i="3"/>
  <c r="G2312" i="3" s="1"/>
  <c r="F2269" i="3"/>
  <c r="F1745" i="3"/>
  <c r="F1582" i="3"/>
  <c r="F1555" i="3"/>
  <c r="F1499" i="3"/>
  <c r="F1453" i="3"/>
  <c r="F1422" i="3"/>
  <c r="F1395" i="3"/>
  <c r="H1395" i="3" s="1"/>
  <c r="F1358" i="3"/>
  <c r="F1354" i="3"/>
  <c r="F1332" i="3"/>
  <c r="F1312" i="3"/>
  <c r="G1312" i="3" s="1"/>
  <c r="F1289" i="3"/>
  <c r="F1247" i="3"/>
  <c r="G1247" i="3" s="1"/>
  <c r="F1225" i="3"/>
  <c r="F1203" i="3"/>
  <c r="G1203" i="3" s="1"/>
  <c r="F1181" i="3"/>
  <c r="F1178" i="3"/>
  <c r="F1084" i="3"/>
  <c r="H1084" i="3" s="1"/>
  <c r="F1080" i="3"/>
  <c r="F1076" i="3"/>
  <c r="F982" i="3"/>
  <c r="F932" i="3"/>
  <c r="G932" i="3" s="1"/>
  <c r="F861" i="3"/>
  <c r="F857" i="3"/>
  <c r="H857" i="3" s="1"/>
  <c r="F735" i="3"/>
  <c r="F723" i="3"/>
  <c r="F719" i="3"/>
  <c r="F715" i="3"/>
  <c r="F699" i="3"/>
  <c r="F683" i="3"/>
  <c r="G683" i="3" s="1"/>
  <c r="F675" i="3"/>
  <c r="H675" i="3" s="1"/>
  <c r="F667" i="3"/>
  <c r="F651" i="3"/>
  <c r="F547" i="3"/>
  <c r="F273" i="3"/>
  <c r="F269" i="3"/>
  <c r="F245" i="3"/>
  <c r="F233" i="3"/>
  <c r="F213" i="3"/>
  <c r="H213" i="3" s="1"/>
  <c r="F197" i="3"/>
  <c r="F6440" i="3"/>
  <c r="F6428" i="3"/>
  <c r="F6416" i="3"/>
  <c r="F6408" i="3"/>
  <c r="F6400" i="3"/>
  <c r="F6397" i="3"/>
  <c r="F6385" i="3"/>
  <c r="F6350" i="3"/>
  <c r="G6350" i="3" s="1"/>
  <c r="F6334" i="3"/>
  <c r="F6330" i="3"/>
  <c r="F6326" i="3"/>
  <c r="F5742" i="3"/>
  <c r="F1760" i="3"/>
  <c r="F1737" i="3"/>
  <c r="G1737" i="3" s="1"/>
  <c r="F1733" i="3"/>
  <c r="H1733" i="3" s="1"/>
  <c r="F1725" i="3"/>
  <c r="F1678" i="3"/>
  <c r="F1671" i="3"/>
  <c r="H1671" i="3" s="1"/>
  <c r="F1663" i="3"/>
  <c r="F1659" i="3"/>
  <c r="F1632" i="3"/>
  <c r="F1570" i="3"/>
  <c r="F1562" i="3"/>
  <c r="H1562" i="3" s="1"/>
  <c r="F1551" i="3"/>
  <c r="G1551" i="3" s="1"/>
  <c r="F1547" i="3"/>
  <c r="F1517" i="3"/>
  <c r="F1433" i="3"/>
  <c r="F1387" i="3"/>
  <c r="F1331" i="3"/>
  <c r="F1265" i="3"/>
  <c r="F1254" i="3"/>
  <c r="F1250" i="3"/>
  <c r="H1250" i="3" s="1"/>
  <c r="F1239" i="3"/>
  <c r="F1235" i="3"/>
  <c r="F1206" i="3"/>
  <c r="F1202" i="3"/>
  <c r="F1177" i="3"/>
  <c r="F1159" i="3"/>
  <c r="F1155" i="3"/>
  <c r="H1155" i="3" s="1"/>
  <c r="F1148" i="3"/>
  <c r="H1148" i="3" s="1"/>
  <c r="F1140" i="3"/>
  <c r="F1133" i="3"/>
  <c r="G1133" i="3" s="1"/>
  <c r="F1129" i="3"/>
  <c r="F1125" i="3"/>
  <c r="F1114" i="3"/>
  <c r="H1114" i="3" s="1"/>
  <c r="F1110" i="3"/>
  <c r="G1110" i="3" s="1"/>
  <c r="F1068" i="3"/>
  <c r="F1064" i="3"/>
  <c r="G1064" i="3" s="1"/>
  <c r="F1053" i="3"/>
  <c r="F1049" i="3"/>
  <c r="F1045" i="3"/>
  <c r="F1038" i="3"/>
  <c r="F1034" i="3"/>
  <c r="F1030" i="3"/>
  <c r="G1030" i="3" s="1"/>
  <c r="F1023" i="3"/>
  <c r="G1023" i="3" s="1"/>
  <c r="F1019" i="3"/>
  <c r="F1015" i="3"/>
  <c r="F1004" i="3"/>
  <c r="F1000" i="3"/>
  <c r="H1000" i="3" s="1"/>
  <c r="F962" i="3"/>
  <c r="F958" i="3"/>
  <c r="F939" i="3"/>
  <c r="F931" i="3"/>
  <c r="G931" i="3" s="1"/>
  <c r="F927" i="3"/>
  <c r="F923" i="3"/>
  <c r="F919" i="3"/>
  <c r="F817" i="3"/>
  <c r="F805" i="3"/>
  <c r="F643" i="3"/>
  <c r="F616" i="3"/>
  <c r="F597" i="3"/>
  <c r="H597" i="3" s="1"/>
  <c r="F593" i="3"/>
  <c r="F149" i="3"/>
  <c r="F6392" i="3"/>
  <c r="F6388" i="3"/>
  <c r="F6353" i="3"/>
  <c r="F6337" i="3"/>
  <c r="F5654" i="3"/>
  <c r="F1763" i="3"/>
  <c r="G1763" i="3" s="1"/>
  <c r="F1709" i="3"/>
  <c r="F1635" i="3"/>
  <c r="F1616" i="3"/>
  <c r="F1581" i="3"/>
  <c r="F1550" i="3"/>
  <c r="F1516" i="3"/>
  <c r="F1421" i="3"/>
  <c r="F1357" i="3"/>
  <c r="H1357" i="3" s="1"/>
  <c r="F1338" i="3"/>
  <c r="G1338" i="3" s="1"/>
  <c r="F1280" i="3"/>
  <c r="F1257" i="3"/>
  <c r="F1242" i="3"/>
  <c r="H1242" i="3" s="1"/>
  <c r="F1220" i="3"/>
  <c r="F1209" i="3"/>
  <c r="F1191" i="3"/>
  <c r="F1187" i="3"/>
  <c r="G1187" i="3" s="1"/>
  <c r="F1173" i="3"/>
  <c r="G1173" i="3" s="1"/>
  <c r="F1162" i="3"/>
  <c r="F1132" i="3"/>
  <c r="G1132" i="3" s="1"/>
  <c r="F1128" i="3"/>
  <c r="H1128" i="3" s="1"/>
  <c r="F1098" i="3"/>
  <c r="F1094" i="3"/>
  <c r="F1075" i="3"/>
  <c r="F1041" i="3"/>
  <c r="G1041" i="3" s="1"/>
  <c r="F1026" i="3"/>
  <c r="G1026" i="3" s="1"/>
  <c r="F1011" i="3"/>
  <c r="F977" i="3"/>
  <c r="F969" i="3"/>
  <c r="F965" i="3"/>
  <c r="F891" i="3"/>
  <c r="F604" i="3"/>
  <c r="F507" i="3"/>
  <c r="F469" i="3"/>
  <c r="F319" i="3"/>
  <c r="F315" i="3"/>
  <c r="F311" i="3"/>
  <c r="F6458" i="3"/>
  <c r="F6454" i="3"/>
  <c r="F6415" i="3"/>
  <c r="F6376" i="3"/>
  <c r="H6376" i="3" s="1"/>
  <c r="F6372" i="3"/>
  <c r="F6364" i="3"/>
  <c r="F6234" i="3"/>
  <c r="G6234" i="3" s="1"/>
  <c r="F5381" i="3"/>
  <c r="F1747" i="3"/>
  <c r="F1611" i="3"/>
  <c r="F1603" i="3"/>
  <c r="F1580" i="3"/>
  <c r="H1580" i="3" s="1"/>
  <c r="F1523" i="3"/>
  <c r="F1512" i="3"/>
  <c r="F1508" i="3"/>
  <c r="H1508" i="3" s="1"/>
  <c r="F1470" i="3"/>
  <c r="F1443" i="3"/>
  <c r="F1440" i="3"/>
  <c r="F1420" i="3"/>
  <c r="H1420" i="3" s="1"/>
  <c r="F1349" i="3"/>
  <c r="G1349" i="3" s="1"/>
  <c r="F1334" i="3"/>
  <c r="G1334" i="3" s="1"/>
  <c r="F1295" i="3"/>
  <c r="F1249" i="3"/>
  <c r="F1234" i="3"/>
  <c r="H1234" i="3" s="1"/>
  <c r="F1194" i="3"/>
  <c r="F1165" i="3"/>
  <c r="F1101" i="3"/>
  <c r="F949" i="3"/>
  <c r="G949" i="3" s="1"/>
  <c r="F804" i="3"/>
  <c r="F653" i="3"/>
  <c r="F603" i="3"/>
  <c r="F483" i="3"/>
  <c r="F476" i="3"/>
  <c r="F357" i="3"/>
  <c r="F279" i="3"/>
  <c r="F275" i="3"/>
  <c r="F271" i="3"/>
  <c r="F187" i="3"/>
  <c r="F6465" i="3"/>
  <c r="F6430" i="3"/>
  <c r="G6430" i="3" s="1"/>
  <c r="F6426" i="3"/>
  <c r="F6418" i="3"/>
  <c r="F6402" i="3"/>
  <c r="F6348" i="3"/>
  <c r="F6214" i="3"/>
  <c r="F1762" i="3"/>
  <c r="F1727" i="3"/>
  <c r="F1723" i="3"/>
  <c r="F1715" i="3"/>
  <c r="F1661" i="3"/>
  <c r="F1634" i="3"/>
  <c r="F1549" i="3"/>
  <c r="F1519" i="3"/>
  <c r="G1519" i="3" s="1"/>
  <c r="F1515" i="3"/>
  <c r="F1484" i="3"/>
  <c r="F1439" i="3"/>
  <c r="F1435" i="3"/>
  <c r="F1423" i="3"/>
  <c r="F1389" i="3"/>
  <c r="F1333" i="3"/>
  <c r="G1333" i="3" s="1"/>
  <c r="F1298" i="3"/>
  <c r="H1298" i="3" s="1"/>
  <c r="F1263" i="3"/>
  <c r="F1252" i="3"/>
  <c r="F1248" i="3"/>
  <c r="G1248" i="3" s="1"/>
  <c r="F1237" i="3"/>
  <c r="F1226" i="3"/>
  <c r="H1226" i="3" s="1"/>
  <c r="F1215" i="3"/>
  <c r="F1204" i="3"/>
  <c r="F1193" i="3"/>
  <c r="G1193" i="3" s="1"/>
  <c r="F1157" i="3"/>
  <c r="F1146" i="3"/>
  <c r="F1142" i="3"/>
  <c r="G1142" i="3" s="1"/>
  <c r="F1127" i="3"/>
  <c r="F1123" i="3"/>
  <c r="G1123" i="3" s="1"/>
  <c r="F1108" i="3"/>
  <c r="F1070" i="3"/>
  <c r="F1066" i="3"/>
  <c r="H1066" i="3" s="1"/>
  <c r="F1062" i="3"/>
  <c r="F1055" i="3"/>
  <c r="F1051" i="3"/>
  <c r="F1047" i="3"/>
  <c r="F1036" i="3"/>
  <c r="F1032" i="3"/>
  <c r="G1032" i="3" s="1"/>
  <c r="F1017" i="3"/>
  <c r="G1017" i="3" s="1"/>
  <c r="F1013" i="3"/>
  <c r="G1013" i="3" s="1"/>
  <c r="F1006" i="3"/>
  <c r="F1002" i="3"/>
  <c r="F998" i="3"/>
  <c r="F991" i="3"/>
  <c r="F987" i="3"/>
  <c r="F983" i="3"/>
  <c r="F960" i="3"/>
  <c r="F945" i="3"/>
  <c r="H945" i="3" s="1"/>
  <c r="F937" i="3"/>
  <c r="F933" i="3"/>
  <c r="F929" i="3"/>
  <c r="F925" i="3"/>
  <c r="F921" i="3"/>
  <c r="F917" i="3"/>
  <c r="F815" i="3"/>
  <c r="H815" i="3" s="1"/>
  <c r="F803" i="3"/>
  <c r="F748" i="3"/>
  <c r="F744" i="3"/>
  <c r="F740" i="3"/>
  <c r="F732" i="3"/>
  <c r="F728" i="3"/>
  <c r="F724" i="3"/>
  <c r="H724" i="3" s="1"/>
  <c r="F645" i="3"/>
  <c r="G645" i="3" s="1"/>
  <c r="F641" i="3"/>
  <c r="F587" i="3"/>
  <c r="F583" i="3"/>
  <c r="F498" i="3"/>
  <c r="F171" i="3"/>
  <c r="F167" i="3"/>
  <c r="F155" i="3"/>
  <c r="F151" i="3"/>
  <c r="G151" i="3" s="1"/>
  <c r="F147" i="3"/>
  <c r="F143" i="3"/>
  <c r="F135" i="3"/>
  <c r="F6441" i="3"/>
  <c r="F6429" i="3"/>
  <c r="F6425" i="3"/>
  <c r="F6390" i="3"/>
  <c r="F6351" i="3"/>
  <c r="G6351" i="3" s="1"/>
  <c r="F1761" i="3"/>
  <c r="H1761" i="3" s="1"/>
  <c r="F1679" i="3"/>
  <c r="F1571" i="3"/>
  <c r="F1548" i="3"/>
  <c r="F1518" i="3"/>
  <c r="F1442" i="3"/>
  <c r="F1411" i="3"/>
  <c r="G1411" i="3" s="1"/>
  <c r="F1388" i="3"/>
  <c r="H1388" i="3" s="1"/>
  <c r="F1377" i="3"/>
  <c r="F1336" i="3"/>
  <c r="F1218" i="3"/>
  <c r="F1200" i="3"/>
  <c r="F1175" i="3"/>
  <c r="F1171" i="3"/>
  <c r="F1164" i="3"/>
  <c r="F1104" i="3"/>
  <c r="F1081" i="3"/>
  <c r="F1077" i="3"/>
  <c r="F1058" i="3"/>
  <c r="F1043" i="3"/>
  <c r="F1009" i="3"/>
  <c r="F1005" i="3"/>
  <c r="F994" i="3"/>
  <c r="G994" i="3" s="1"/>
  <c r="F975" i="3"/>
  <c r="G975" i="3" s="1"/>
  <c r="F971" i="3"/>
  <c r="G971" i="3" s="1"/>
  <c r="F889" i="3"/>
  <c r="F869" i="3"/>
  <c r="F787" i="3"/>
  <c r="F783" i="3"/>
  <c r="F731" i="3"/>
  <c r="F540" i="3"/>
  <c r="F388" i="3"/>
  <c r="G388" i="3" s="1"/>
  <c r="F325" i="3"/>
  <c r="G325" i="3" s="1"/>
  <c r="F321" i="3"/>
  <c r="F6460" i="3"/>
  <c r="F6456" i="3"/>
  <c r="F6452" i="3"/>
  <c r="F6417" i="3"/>
  <c r="F6409" i="3"/>
  <c r="F6366" i="3"/>
  <c r="F6303" i="3"/>
  <c r="F6276" i="3"/>
  <c r="F6272" i="3"/>
  <c r="F5974" i="3"/>
  <c r="F5482" i="3"/>
  <c r="F6164" i="3"/>
  <c r="H6164" i="3" s="1"/>
  <c r="F6144" i="3"/>
  <c r="F6124" i="3"/>
  <c r="F6108" i="3"/>
  <c r="F6104" i="3"/>
  <c r="F6101" i="3"/>
  <c r="F6097" i="3"/>
  <c r="F6085" i="3"/>
  <c r="F6081" i="3"/>
  <c r="F6034" i="3"/>
  <c r="F6030" i="3"/>
  <c r="F6026" i="3"/>
  <c r="F6022" i="3"/>
  <c r="F6018" i="3"/>
  <c r="H6018" i="3" s="1"/>
  <c r="F6014" i="3"/>
  <c r="G6014" i="3" s="1"/>
  <c r="F5864" i="3"/>
  <c r="F5825" i="3"/>
  <c r="F5821" i="3"/>
  <c r="F5712" i="3"/>
  <c r="G5712" i="3" s="1"/>
  <c r="F5700" i="3"/>
  <c r="F5624" i="3"/>
  <c r="F5612" i="3"/>
  <c r="G5612" i="3" s="1"/>
  <c r="F5590" i="3"/>
  <c r="F5571" i="3"/>
  <c r="F5536" i="3"/>
  <c r="F5532" i="3"/>
  <c r="F5521" i="3"/>
  <c r="F5498" i="3"/>
  <c r="F5452" i="3"/>
  <c r="F5444" i="3"/>
  <c r="F5319" i="3"/>
  <c r="F5175" i="3"/>
  <c r="F6344" i="3"/>
  <c r="F6336" i="3"/>
  <c r="F6333" i="3"/>
  <c r="G6333" i="3" s="1"/>
  <c r="F6321" i="3"/>
  <c r="H6321" i="3" s="1"/>
  <c r="F6302" i="3"/>
  <c r="F6290" i="3"/>
  <c r="F6264" i="3"/>
  <c r="F6260" i="3"/>
  <c r="F6256" i="3"/>
  <c r="F6233" i="3"/>
  <c r="F6190" i="3"/>
  <c r="F6084" i="3"/>
  <c r="G6084" i="3" s="1"/>
  <c r="F6037" i="3"/>
  <c r="F6033" i="3"/>
  <c r="H6033" i="3" s="1"/>
  <c r="F6021" i="3"/>
  <c r="F6017" i="3"/>
  <c r="F6013" i="3"/>
  <c r="F5970" i="3"/>
  <c r="H5970" i="3" s="1"/>
  <c r="F5966" i="3"/>
  <c r="F5962" i="3"/>
  <c r="G5962" i="3" s="1"/>
  <c r="F5958" i="3"/>
  <c r="F5954" i="3"/>
  <c r="F5836" i="3"/>
  <c r="F5828" i="3"/>
  <c r="F5824" i="3"/>
  <c r="F5800" i="3"/>
  <c r="F5784" i="3"/>
  <c r="G5784" i="3" s="1"/>
  <c r="F5781" i="3"/>
  <c r="F5777" i="3"/>
  <c r="F5765" i="3"/>
  <c r="F5761" i="3"/>
  <c r="F5757" i="3"/>
  <c r="F5753" i="3"/>
  <c r="F5738" i="3"/>
  <c r="H5738" i="3" s="1"/>
  <c r="F5734" i="3"/>
  <c r="G5734" i="3" s="1"/>
  <c r="F5730" i="3"/>
  <c r="F5726" i="3"/>
  <c r="F5688" i="3"/>
  <c r="F5676" i="3"/>
  <c r="F5661" i="3"/>
  <c r="F5650" i="3"/>
  <c r="F5646" i="3"/>
  <c r="G5646" i="3" s="1"/>
  <c r="F5642" i="3"/>
  <c r="H5642" i="3" s="1"/>
  <c r="F5600" i="3"/>
  <c r="G5600" i="3" s="1"/>
  <c r="F5582" i="3"/>
  <c r="F5574" i="3"/>
  <c r="F5528" i="3"/>
  <c r="F5516" i="3"/>
  <c r="F5505" i="3"/>
  <c r="F5497" i="3"/>
  <c r="G5497" i="3" s="1"/>
  <c r="F5478" i="3"/>
  <c r="G5478" i="3" s="1"/>
  <c r="F5470" i="3"/>
  <c r="F5455" i="3"/>
  <c r="F5443" i="3"/>
  <c r="G5443" i="3" s="1"/>
  <c r="F5373" i="3"/>
  <c r="H5373" i="3" s="1"/>
  <c r="F5369" i="3"/>
  <c r="F5365" i="3"/>
  <c r="F5307" i="3"/>
  <c r="F5295" i="3"/>
  <c r="F5287" i="3"/>
  <c r="G5287" i="3" s="1"/>
  <c r="F5271" i="3"/>
  <c r="F5268" i="3"/>
  <c r="F5264" i="3"/>
  <c r="H5264" i="3" s="1"/>
  <c r="F5260" i="3"/>
  <c r="F5252" i="3"/>
  <c r="F5248" i="3"/>
  <c r="H5248" i="3" s="1"/>
  <c r="F5244" i="3"/>
  <c r="F5237" i="3"/>
  <c r="F5233" i="3"/>
  <c r="F5229" i="3"/>
  <c r="G5229" i="3" s="1"/>
  <c r="F5198" i="3"/>
  <c r="F5143" i="3"/>
  <c r="F5140" i="3"/>
  <c r="H5140" i="3" s="1"/>
  <c r="F5136" i="3"/>
  <c r="G5136" i="3" s="1"/>
  <c r="F5132" i="3"/>
  <c r="F5124" i="3"/>
  <c r="H5124" i="3" s="1"/>
  <c r="F5120" i="3"/>
  <c r="F6217" i="3"/>
  <c r="H6217" i="3" s="1"/>
  <c r="F6182" i="3"/>
  <c r="F6178" i="3"/>
  <c r="F6174" i="3"/>
  <c r="F6060" i="3"/>
  <c r="F6005" i="3"/>
  <c r="H6005" i="3" s="1"/>
  <c r="F6001" i="3"/>
  <c r="F5989" i="3"/>
  <c r="F5985" i="3"/>
  <c r="F5981" i="3"/>
  <c r="F5930" i="3"/>
  <c r="F5926" i="3"/>
  <c r="F5922" i="3"/>
  <c r="F5918" i="3"/>
  <c r="F6328" i="3"/>
  <c r="G6328" i="3" s="1"/>
  <c r="F6324" i="3"/>
  <c r="F6274" i="3"/>
  <c r="F6228" i="3"/>
  <c r="F6224" i="3"/>
  <c r="F6146" i="3"/>
  <c r="F6036" i="3"/>
  <c r="F6020" i="3"/>
  <c r="G6020" i="3" s="1"/>
  <c r="F5973" i="3"/>
  <c r="F5969" i="3"/>
  <c r="F5957" i="3"/>
  <c r="F5953" i="3"/>
  <c r="F5949" i="3"/>
  <c r="F5945" i="3"/>
  <c r="F5760" i="3"/>
  <c r="F5714" i="3"/>
  <c r="G5714" i="3" s="1"/>
  <c r="F5710" i="3"/>
  <c r="G5710" i="3" s="1"/>
  <c r="F5706" i="3"/>
  <c r="F5664" i="3"/>
  <c r="F5641" i="3"/>
  <c r="F5626" i="3"/>
  <c r="F5622" i="3"/>
  <c r="F5592" i="3"/>
  <c r="F5554" i="3"/>
  <c r="H5554" i="3" s="1"/>
  <c r="F5550" i="3"/>
  <c r="F5542" i="3"/>
  <c r="F5538" i="3"/>
  <c r="F5473" i="3"/>
  <c r="G5473" i="3" s="1"/>
  <c r="F5465" i="3"/>
  <c r="F5454" i="3"/>
  <c r="F5450" i="3"/>
  <c r="F5439" i="3"/>
  <c r="F5435" i="3"/>
  <c r="F5419" i="3"/>
  <c r="F5368" i="3"/>
  <c r="F5364" i="3"/>
  <c r="H5364" i="3" s="1"/>
  <c r="F5314" i="3"/>
  <c r="F5310" i="3"/>
  <c r="F5294" i="3"/>
  <c r="G5294" i="3" s="1"/>
  <c r="F5263" i="3"/>
  <c r="F5259" i="3"/>
  <c r="H5259" i="3" s="1"/>
  <c r="F5255" i="3"/>
  <c r="F5236" i="3"/>
  <c r="F5232" i="3"/>
  <c r="F5228" i="3"/>
  <c r="F5201" i="3"/>
  <c r="F5197" i="3"/>
  <c r="G5197" i="3" s="1"/>
  <c r="F5193" i="3"/>
  <c r="F5189" i="3"/>
  <c r="F5135" i="3"/>
  <c r="F5131" i="3"/>
  <c r="H5131" i="3" s="1"/>
  <c r="F5972" i="3"/>
  <c r="F5858" i="3"/>
  <c r="F5721" i="3"/>
  <c r="F5553" i="3"/>
  <c r="H5553" i="3" s="1"/>
  <c r="F5499" i="3"/>
  <c r="F5488" i="3"/>
  <c r="F5442" i="3"/>
  <c r="F5387" i="3"/>
  <c r="F5321" i="3"/>
  <c r="F5177" i="3"/>
  <c r="F5173" i="3"/>
  <c r="F5169" i="3"/>
  <c r="G5169" i="3" s="1"/>
  <c r="F5165" i="3"/>
  <c r="F5103" i="3"/>
  <c r="G5103" i="3" s="1"/>
  <c r="F5099" i="3"/>
  <c r="F6338" i="3"/>
  <c r="F6304" i="3"/>
  <c r="F6281" i="3"/>
  <c r="F6242" i="3"/>
  <c r="F6238" i="3"/>
  <c r="G6238" i="3" s="1"/>
  <c r="F6196" i="3"/>
  <c r="G6196" i="3" s="1"/>
  <c r="F6192" i="3"/>
  <c r="F6168" i="3"/>
  <c r="F5952" i="3"/>
  <c r="F5936" i="3"/>
  <c r="F5916" i="3"/>
  <c r="F5885" i="3"/>
  <c r="F5728" i="3"/>
  <c r="F5522" i="3"/>
  <c r="G5522" i="3" s="1"/>
  <c r="F5480" i="3"/>
  <c r="F5472" i="3"/>
  <c r="F5468" i="3"/>
  <c r="F5449" i="3"/>
  <c r="F5328" i="3"/>
  <c r="F5184" i="3"/>
  <c r="G5184" i="3" s="1"/>
  <c r="F5180" i="3"/>
  <c r="F5118" i="3"/>
  <c r="F5853" i="3"/>
  <c r="G5853" i="3" s="1"/>
  <c r="F5697" i="3"/>
  <c r="F5613" i="3"/>
  <c r="H5613" i="3" s="1"/>
  <c r="F5564" i="3"/>
  <c r="F5514" i="3"/>
  <c r="F5460" i="3"/>
  <c r="F5219" i="3"/>
  <c r="F5211" i="3"/>
  <c r="F5187" i="3"/>
  <c r="F5172" i="3"/>
  <c r="F5168" i="3"/>
  <c r="H5168" i="3" s="1"/>
  <c r="F5153" i="3"/>
  <c r="F5149" i="3"/>
  <c r="F5125" i="3"/>
  <c r="F5102" i="3"/>
  <c r="H5102" i="3" s="1"/>
  <c r="F5091" i="3"/>
  <c r="G5091" i="3" s="1"/>
  <c r="F5056" i="3"/>
  <c r="H5056" i="3" s="1"/>
  <c r="F5052" i="3"/>
  <c r="F5029" i="3"/>
  <c r="F5025" i="3"/>
  <c r="F5021" i="3"/>
  <c r="F4939" i="3"/>
  <c r="F4935" i="3"/>
  <c r="F4907" i="3"/>
  <c r="F4888" i="3"/>
  <c r="F4884" i="3"/>
  <c r="F4849" i="3"/>
  <c r="F4841" i="3"/>
  <c r="F4837" i="3"/>
  <c r="F4833" i="3"/>
  <c r="F4829" i="3"/>
  <c r="H4829" i="3" s="1"/>
  <c r="F4786" i="3"/>
  <c r="F4782" i="3"/>
  <c r="H4782" i="3" s="1"/>
  <c r="F4778" i="3"/>
  <c r="F4659" i="3"/>
  <c r="F4651" i="3"/>
  <c r="F4632" i="3"/>
  <c r="F4628" i="3"/>
  <c r="H4628" i="3" s="1"/>
  <c r="F4624" i="3"/>
  <c r="G4624" i="3" s="1"/>
  <c r="F4616" i="3"/>
  <c r="G4616" i="3" s="1"/>
  <c r="F4612" i="3"/>
  <c r="G4612" i="3" s="1"/>
  <c r="F4608" i="3"/>
  <c r="F4600" i="3"/>
  <c r="F4596" i="3"/>
  <c r="H4596" i="3" s="1"/>
  <c r="F4592" i="3"/>
  <c r="F4510" i="3"/>
  <c r="F4506" i="3"/>
  <c r="F4435" i="3"/>
  <c r="G4435" i="3" s="1"/>
  <c r="F4389" i="3"/>
  <c r="H4389" i="3" s="1"/>
  <c r="F4381" i="3"/>
  <c r="F4377" i="3"/>
  <c r="G4377" i="3" s="1"/>
  <c r="F4373" i="3"/>
  <c r="F4369" i="3"/>
  <c r="F4334" i="3"/>
  <c r="G4334" i="3" s="1"/>
  <c r="F4330" i="3"/>
  <c r="F4291" i="3"/>
  <c r="G4291" i="3" s="1"/>
  <c r="F4264" i="3"/>
  <c r="F4260" i="3"/>
  <c r="F4256" i="3"/>
  <c r="G4256" i="3" s="1"/>
  <c r="F3637" i="3"/>
  <c r="G3637" i="3" s="1"/>
  <c r="F3629" i="3"/>
  <c r="F3585" i="3"/>
  <c r="F3581" i="3"/>
  <c r="G3581" i="3" s="1"/>
  <c r="F3573" i="3"/>
  <c r="G3573" i="3" s="1"/>
  <c r="F3569" i="3"/>
  <c r="G3569" i="3" s="1"/>
  <c r="F3565" i="3"/>
  <c r="F3561" i="3"/>
  <c r="G3561" i="3" s="1"/>
  <c r="F3522" i="3"/>
  <c r="F3518" i="3"/>
  <c r="F3514" i="3"/>
  <c r="G3514" i="3" s="1"/>
  <c r="F3506" i="3"/>
  <c r="G3506" i="3" s="1"/>
  <c r="F3401" i="3"/>
  <c r="F3374" i="3"/>
  <c r="G3374" i="3" s="1"/>
  <c r="F3356" i="3"/>
  <c r="F3329" i="3"/>
  <c r="F3325" i="3"/>
  <c r="F3321" i="3"/>
  <c r="F3305" i="3"/>
  <c r="F3262" i="3"/>
  <c r="G3262" i="3" s="1"/>
  <c r="F3235" i="3"/>
  <c r="F3231" i="3"/>
  <c r="G3231" i="3" s="1"/>
  <c r="F3193" i="3"/>
  <c r="F3166" i="3"/>
  <c r="G3166" i="3" s="1"/>
  <c r="F3116" i="3"/>
  <c r="F3041" i="3"/>
  <c r="F2922" i="3"/>
  <c r="F2902" i="3"/>
  <c r="G2902" i="3" s="1"/>
  <c r="F80" i="3"/>
  <c r="F76" i="3"/>
  <c r="G76" i="3" s="1"/>
  <c r="F72" i="3"/>
  <c r="F68" i="3"/>
  <c r="G68" i="3" s="1"/>
  <c r="F60" i="3"/>
  <c r="F28" i="3"/>
  <c r="F8" i="3"/>
  <c r="F5067" i="3"/>
  <c r="F5063" i="3"/>
  <c r="F4985" i="3"/>
  <c r="G4985" i="3" s="1"/>
  <c r="F4981" i="3"/>
  <c r="F4977" i="3"/>
  <c r="F4973" i="3"/>
  <c r="F4899" i="3"/>
  <c r="F4895" i="3"/>
  <c r="F4891" i="3"/>
  <c r="G4891" i="3" s="1"/>
  <c r="F4848" i="3"/>
  <c r="F4844" i="3"/>
  <c r="F4824" i="3"/>
  <c r="F4820" i="3"/>
  <c r="F4777" i="3"/>
  <c r="F4773" i="3"/>
  <c r="F4769" i="3"/>
  <c r="F4765" i="3"/>
  <c r="G4765" i="3" s="1"/>
  <c r="F4706" i="3"/>
  <c r="F4702" i="3"/>
  <c r="G4702" i="3" s="1"/>
  <c r="F4631" i="3"/>
  <c r="F4579" i="3"/>
  <c r="H4579" i="3" s="1"/>
  <c r="F4568" i="3"/>
  <c r="F4564" i="3"/>
  <c r="F4560" i="3"/>
  <c r="F4509" i="3"/>
  <c r="G4509" i="3" s="1"/>
  <c r="F4427" i="3"/>
  <c r="F4415" i="3"/>
  <c r="G4415" i="3" s="1"/>
  <c r="F4392" i="3"/>
  <c r="F4388" i="3"/>
  <c r="H4388" i="3" s="1"/>
  <c r="F4384" i="3"/>
  <c r="F4376" i="3"/>
  <c r="F4372" i="3"/>
  <c r="F4368" i="3"/>
  <c r="G4368" i="3" s="1"/>
  <c r="F4349" i="3"/>
  <c r="F4302" i="3"/>
  <c r="H4302" i="3" s="1"/>
  <c r="F4298" i="3"/>
  <c r="F4255" i="3"/>
  <c r="F4251" i="3"/>
  <c r="H4251" i="3" s="1"/>
  <c r="F3545" i="3"/>
  <c r="F3529" i="3"/>
  <c r="F3445" i="3"/>
  <c r="G3445" i="3" s="1"/>
  <c r="F3370" i="3"/>
  <c r="F3343" i="3"/>
  <c r="G3343" i="3" s="1"/>
  <c r="F3316" i="3"/>
  <c r="F3154" i="3"/>
  <c r="H3154" i="3" s="1"/>
  <c r="F3103" i="3"/>
  <c r="F2965" i="3"/>
  <c r="F2870" i="3"/>
  <c r="F2866" i="3"/>
  <c r="G2866" i="3" s="1"/>
  <c r="F2839" i="3"/>
  <c r="F2799" i="3"/>
  <c r="G2799" i="3" s="1"/>
  <c r="F2787" i="3"/>
  <c r="F75" i="3"/>
  <c r="H75" i="3" s="1"/>
  <c r="F71" i="3"/>
  <c r="F59" i="3"/>
  <c r="F4992" i="3"/>
  <c r="F4988" i="3"/>
  <c r="F4638" i="3"/>
  <c r="F4634" i="3"/>
  <c r="F4571" i="3"/>
  <c r="F4532" i="3"/>
  <c r="F4528" i="3"/>
  <c r="F4520" i="3"/>
  <c r="F4516" i="3"/>
  <c r="F4512" i="3"/>
  <c r="G4512" i="3" s="1"/>
  <c r="F4434" i="3"/>
  <c r="F4407" i="3"/>
  <c r="H4407" i="3" s="1"/>
  <c r="F4399" i="3"/>
  <c r="F4305" i="3"/>
  <c r="F4266" i="3"/>
  <c r="F4227" i="3"/>
  <c r="F3568" i="3"/>
  <c r="F3560" i="3"/>
  <c r="G3560" i="3" s="1"/>
  <c r="F3369" i="3"/>
  <c r="F3324" i="3"/>
  <c r="G3324" i="3" s="1"/>
  <c r="F3234" i="3"/>
  <c r="F3211" i="3"/>
  <c r="G3211" i="3" s="1"/>
  <c r="F3200" i="3"/>
  <c r="F3153" i="3"/>
  <c r="F3099" i="3"/>
  <c r="F2798" i="3"/>
  <c r="G2798" i="3" s="1"/>
  <c r="F27" i="3"/>
  <c r="F11" i="3"/>
  <c r="G11" i="3" s="1"/>
  <c r="F7" i="3"/>
  <c r="F5023" i="3"/>
  <c r="F5019" i="3"/>
  <c r="F4972" i="3"/>
  <c r="F4937" i="3"/>
  <c r="F4882" i="3"/>
  <c r="G4882" i="3" s="1"/>
  <c r="F4878" i="3"/>
  <c r="F4874" i="3"/>
  <c r="F4835" i="3"/>
  <c r="F4831" i="3"/>
  <c r="F4784" i="3"/>
  <c r="F4760" i="3"/>
  <c r="F4756" i="3"/>
  <c r="F4697" i="3"/>
  <c r="F4693" i="3"/>
  <c r="G4693" i="3" s="1"/>
  <c r="F4610" i="3"/>
  <c r="H4610" i="3" s="1"/>
  <c r="F4602" i="3"/>
  <c r="F4430" i="3"/>
  <c r="F4426" i="3"/>
  <c r="F4391" i="3"/>
  <c r="F4383" i="3"/>
  <c r="F4379" i="3"/>
  <c r="H4379" i="3" s="1"/>
  <c r="F74" i="3"/>
  <c r="F4999" i="3"/>
  <c r="F4799" i="3"/>
  <c r="F4480" i="3"/>
  <c r="F4476" i="3"/>
  <c r="F4453" i="3"/>
  <c r="F4449" i="3"/>
  <c r="F4445" i="3"/>
  <c r="G4445" i="3" s="1"/>
  <c r="F4441" i="3"/>
  <c r="F4402" i="3"/>
  <c r="G4402" i="3" s="1"/>
  <c r="F4285" i="3"/>
  <c r="F4234" i="3"/>
  <c r="F4219" i="3"/>
  <c r="H4219" i="3" s="1"/>
  <c r="F4215" i="3"/>
  <c r="F4207" i="3"/>
  <c r="F4199" i="3"/>
  <c r="F4191" i="3"/>
  <c r="F4183" i="3"/>
  <c r="G4183" i="3" s="1"/>
  <c r="F4175" i="3"/>
  <c r="F4167" i="3"/>
  <c r="F4079" i="3"/>
  <c r="F4071" i="3"/>
  <c r="F4063" i="3"/>
  <c r="F4055" i="3"/>
  <c r="F3655" i="3"/>
  <c r="F3651" i="3"/>
  <c r="G3651" i="3" s="1"/>
  <c r="F3643" i="3"/>
  <c r="F3623" i="3"/>
  <c r="G3623" i="3" s="1"/>
  <c r="F3619" i="3"/>
  <c r="F3607" i="3"/>
  <c r="F3603" i="3"/>
  <c r="F3595" i="3"/>
  <c r="G3595" i="3" s="1"/>
  <c r="F3591" i="3"/>
  <c r="F3488" i="3"/>
  <c r="G3488" i="3" s="1"/>
  <c r="F3484" i="3"/>
  <c r="F3472" i="3"/>
  <c r="F3468" i="3"/>
  <c r="F3464" i="3"/>
  <c r="F3452" i="3"/>
  <c r="F3448" i="3"/>
  <c r="G3448" i="3" s="1"/>
  <c r="F3440" i="3"/>
  <c r="G3440" i="3" s="1"/>
  <c r="F3436" i="3"/>
  <c r="G3436" i="3" s="1"/>
  <c r="F3416" i="3"/>
  <c r="F3346" i="3"/>
  <c r="F3268" i="3"/>
  <c r="F3264" i="3"/>
  <c r="F3260" i="3"/>
  <c r="F3218" i="3"/>
  <c r="G3218" i="3" s="1"/>
  <c r="F3206" i="3"/>
  <c r="G3206" i="3" s="1"/>
  <c r="F3180" i="3"/>
  <c r="G3180" i="3" s="1"/>
  <c r="F3176" i="3"/>
  <c r="F3172" i="3"/>
  <c r="G3172" i="3" s="1"/>
  <c r="F3043" i="3"/>
  <c r="F2782" i="3"/>
  <c r="F2778" i="3"/>
  <c r="G2778" i="3" s="1"/>
  <c r="F125" i="3"/>
  <c r="G125" i="3" s="1"/>
  <c r="F42" i="3"/>
  <c r="G42" i="3" s="1"/>
  <c r="F4932" i="3"/>
  <c r="G4932" i="3" s="1"/>
  <c r="F4928" i="3"/>
  <c r="F4924" i="3"/>
  <c r="F4893" i="3"/>
  <c r="G4893" i="3" s="1"/>
  <c r="F4826" i="3"/>
  <c r="F4763" i="3"/>
  <c r="F4723" i="3"/>
  <c r="H4723" i="3" s="1"/>
  <c r="F4323" i="3"/>
  <c r="G4323" i="3" s="1"/>
  <c r="F4307" i="3"/>
  <c r="F3503" i="3"/>
  <c r="F3405" i="3"/>
  <c r="G3405" i="3" s="1"/>
  <c r="F3310" i="3"/>
  <c r="F3263" i="3"/>
  <c r="F3217" i="3"/>
  <c r="F3198" i="3"/>
  <c r="G3198" i="3" s="1"/>
  <c r="F104" i="3"/>
  <c r="G104" i="3" s="1"/>
  <c r="F4959" i="3"/>
  <c r="G4959" i="3" s="1"/>
  <c r="F4955" i="3"/>
  <c r="F3463" i="3"/>
  <c r="F3232" i="3"/>
  <c r="F3194" i="3"/>
  <c r="F3190" i="3"/>
  <c r="F3132" i="3"/>
  <c r="G3132" i="3" s="1"/>
  <c r="F2542" i="3"/>
  <c r="G2542" i="3" s="1"/>
  <c r="F2490" i="3"/>
  <c r="G2490" i="3" s="1"/>
  <c r="F2456" i="3"/>
  <c r="F2408" i="3"/>
  <c r="F2378" i="3"/>
  <c r="F2348" i="3"/>
  <c r="F2341" i="3"/>
  <c r="F2310" i="3"/>
  <c r="F2275" i="3"/>
  <c r="G2275" i="3" s="1"/>
  <c r="F2264" i="3"/>
  <c r="F2206" i="3"/>
  <c r="F2167" i="3"/>
  <c r="F2147" i="3"/>
  <c r="F2144" i="3"/>
  <c r="F2124" i="3"/>
  <c r="F2120" i="3"/>
  <c r="F2040" i="3"/>
  <c r="G2040" i="3" s="1"/>
  <c r="F2007" i="3"/>
  <c r="F1992" i="3"/>
  <c r="F1966" i="3"/>
  <c r="F1955" i="3"/>
  <c r="F1879" i="3"/>
  <c r="F1797" i="3"/>
  <c r="F1633" i="3"/>
  <c r="H1633" i="3" s="1"/>
  <c r="F2762" i="3"/>
  <c r="G2762" i="3" s="1"/>
  <c r="F2748" i="3"/>
  <c r="H2748" i="3" s="1"/>
  <c r="F2730" i="3"/>
  <c r="G2730" i="3" s="1"/>
  <c r="F2716" i="3"/>
  <c r="G2716" i="3" s="1"/>
  <c r="F2698" i="3"/>
  <c r="F2684" i="3"/>
  <c r="F2666" i="3"/>
  <c r="F2652" i="3"/>
  <c r="F2634" i="3"/>
  <c r="G2634" i="3" s="1"/>
  <c r="F2620" i="3"/>
  <c r="G2620" i="3" s="1"/>
  <c r="F2602" i="3"/>
  <c r="G2602" i="3" s="1"/>
  <c r="F2588" i="3"/>
  <c r="F2570" i="3"/>
  <c r="F2556" i="3"/>
  <c r="F2527" i="3"/>
  <c r="F2523" i="3"/>
  <c r="G2523" i="3" s="1"/>
  <c r="F2516" i="3"/>
  <c r="H2516" i="3" s="1"/>
  <c r="F2474" i="3"/>
  <c r="G2474" i="3" s="1"/>
  <c r="F2437" i="3"/>
  <c r="F2426" i="3"/>
  <c r="F2418" i="3"/>
  <c r="F2407" i="3"/>
  <c r="F2358" i="3"/>
  <c r="F2351" i="3"/>
  <c r="F2317" i="3"/>
  <c r="G2317" i="3" s="1"/>
  <c r="F2313" i="3"/>
  <c r="F2309" i="3"/>
  <c r="F2286" i="3"/>
  <c r="F2271" i="3"/>
  <c r="F2267" i="3"/>
  <c r="F2263" i="3"/>
  <c r="F2205" i="3"/>
  <c r="G2205" i="3" s="1"/>
  <c r="F2201" i="3"/>
  <c r="H2201" i="3" s="1"/>
  <c r="F2197" i="3"/>
  <c r="F2174" i="3"/>
  <c r="F2166" i="3"/>
  <c r="F2143" i="3"/>
  <c r="F2139" i="3"/>
  <c r="F2135" i="3"/>
  <c r="F2112" i="3"/>
  <c r="G2112" i="3" s="1"/>
  <c r="F2104" i="3"/>
  <c r="G2104" i="3" s="1"/>
  <c r="F2054" i="3"/>
  <c r="F2047" i="3"/>
  <c r="F2043" i="3"/>
  <c r="F2039" i="3"/>
  <c r="F2013" i="3"/>
  <c r="F1984" i="3"/>
  <c r="F1973" i="3"/>
  <c r="G1973" i="3" s="1"/>
  <c r="F1951" i="3"/>
  <c r="G1951" i="3" s="1"/>
  <c r="F1911" i="3"/>
  <c r="H1911" i="3" s="1"/>
  <c r="F1885" i="3"/>
  <c r="F1874" i="3"/>
  <c r="F1856" i="3"/>
  <c r="F1845" i="3"/>
  <c r="F1837" i="3"/>
  <c r="F1826" i="3"/>
  <c r="G1826" i="3" s="1"/>
  <c r="F1822" i="3"/>
  <c r="H1822" i="3" s="1"/>
  <c r="F1815" i="3"/>
  <c r="F1807" i="3"/>
  <c r="F1792" i="3"/>
  <c r="G1792" i="3" s="1"/>
  <c r="F1777" i="3"/>
  <c r="F1774" i="3"/>
  <c r="F1767" i="3"/>
  <c r="F2719" i="3"/>
  <c r="H2719" i="3" s="1"/>
  <c r="F2655" i="3"/>
  <c r="G2655" i="3" s="1"/>
  <c r="F2530" i="3"/>
  <c r="F2526" i="3"/>
  <c r="F2508" i="3"/>
  <c r="G2508" i="3" s="1"/>
  <c r="F2444" i="3"/>
  <c r="F2339" i="3"/>
  <c r="F2328" i="3"/>
  <c r="F2247" i="3"/>
  <c r="G2247" i="3" s="1"/>
  <c r="F2227" i="3"/>
  <c r="G2227" i="3" s="1"/>
  <c r="F2224" i="3"/>
  <c r="G2224" i="3" s="1"/>
  <c r="F2204" i="3"/>
  <c r="F2200" i="3"/>
  <c r="F2181" i="3"/>
  <c r="F2150" i="3"/>
  <c r="F2119" i="3"/>
  <c r="F2099" i="3"/>
  <c r="G2099" i="3" s="1"/>
  <c r="F1991" i="3"/>
  <c r="G1991" i="3" s="1"/>
  <c r="F1939" i="3"/>
  <c r="F1863" i="3"/>
  <c r="F1825" i="3"/>
  <c r="H1825" i="3" s="1"/>
  <c r="F1818" i="3"/>
  <c r="F1795" i="3"/>
  <c r="F134" i="3"/>
  <c r="F2743" i="3"/>
  <c r="G2743" i="3" s="1"/>
  <c r="F2711" i="3"/>
  <c r="G2711" i="3" s="1"/>
  <c r="F2679" i="3"/>
  <c r="F2647" i="3"/>
  <c r="F2615" i="3"/>
  <c r="H2615" i="3" s="1"/>
  <c r="F2583" i="3"/>
  <c r="F2551" i="3"/>
  <c r="F2540" i="3"/>
  <c r="F2511" i="3"/>
  <c r="H2511" i="3" s="1"/>
  <c r="F2503" i="3"/>
  <c r="G2503" i="3" s="1"/>
  <c r="F2492" i="3"/>
  <c r="G2492" i="3" s="1"/>
  <c r="F2484" i="3"/>
  <c r="F2473" i="3"/>
  <c r="G2473" i="3" s="1"/>
  <c r="F2469" i="3"/>
  <c r="F2458" i="3"/>
  <c r="F2450" i="3"/>
  <c r="F2439" i="3"/>
  <c r="G2439" i="3" s="1"/>
  <c r="F2424" i="3"/>
  <c r="G2424" i="3" s="1"/>
  <c r="F2402" i="3"/>
  <c r="F2391" i="3"/>
  <c r="F2387" i="3"/>
  <c r="G2387" i="3" s="1"/>
  <c r="F2372" i="3"/>
  <c r="F2357" i="3"/>
  <c r="F2346" i="3"/>
  <c r="F2335" i="3"/>
  <c r="G2335" i="3" s="1"/>
  <c r="F2331" i="3"/>
  <c r="G2331" i="3" s="1"/>
  <c r="F2327" i="3"/>
  <c r="G2327" i="3" s="1"/>
  <c r="F2304" i="3"/>
  <c r="F2296" i="3"/>
  <c r="F2281" i="3"/>
  <c r="F2277" i="3"/>
  <c r="F2254" i="3"/>
  <c r="F2246" i="3"/>
  <c r="G2246" i="3" s="1"/>
  <c r="F2234" i="3"/>
  <c r="H2234" i="3" s="1"/>
  <c r="F2219" i="3"/>
  <c r="G2219" i="3" s="1"/>
  <c r="F2215" i="3"/>
  <c r="F2195" i="3"/>
  <c r="F2184" i="3"/>
  <c r="F2157" i="3"/>
  <c r="F2153" i="3"/>
  <c r="F2149" i="3"/>
  <c r="G2149" i="3" s="1"/>
  <c r="F2118" i="3"/>
  <c r="H2118" i="3" s="1"/>
  <c r="F2095" i="3"/>
  <c r="F2091" i="3"/>
  <c r="F2072" i="3"/>
  <c r="G2072" i="3" s="1"/>
  <c r="F2023" i="3"/>
  <c r="F1997" i="3"/>
  <c r="F1957" i="3"/>
  <c r="F1942" i="3"/>
  <c r="F1935" i="3"/>
  <c r="H1935" i="3" s="1"/>
  <c r="F1895" i="3"/>
  <c r="F1869" i="3"/>
  <c r="F1858" i="3"/>
  <c r="F1843" i="3"/>
  <c r="F1809" i="3"/>
  <c r="F1802" i="3"/>
  <c r="F1776" i="3"/>
  <c r="G1776" i="3" s="1"/>
  <c r="F1751" i="3"/>
  <c r="H1751" i="3" s="1"/>
  <c r="F1743" i="3"/>
  <c r="H1743" i="3" s="1"/>
  <c r="F1677" i="3"/>
  <c r="F1666" i="3"/>
  <c r="F2572" i="3"/>
  <c r="H2572" i="3" s="1"/>
  <c r="F2554" i="3"/>
  <c r="F2315" i="3"/>
  <c r="F2311" i="3"/>
  <c r="G2311" i="3" s="1"/>
  <c r="F2288" i="3"/>
  <c r="G2288" i="3" s="1"/>
  <c r="F2265" i="3"/>
  <c r="H2265" i="3" s="1"/>
  <c r="F2261" i="3"/>
  <c r="F2168" i="3"/>
  <c r="F2094" i="3"/>
  <c r="F1975" i="3"/>
  <c r="F1765" i="3"/>
  <c r="F1754" i="3"/>
  <c r="G1754" i="3" s="1"/>
  <c r="F1615" i="3"/>
  <c r="G1615" i="3" s="1"/>
  <c r="F2767" i="3"/>
  <c r="G2767" i="3" s="1"/>
  <c r="F2735" i="3"/>
  <c r="F2703" i="3"/>
  <c r="F2671" i="3"/>
  <c r="F2639" i="3"/>
  <c r="F2607" i="3"/>
  <c r="F2575" i="3"/>
  <c r="G2575" i="3" s="1"/>
  <c r="F2543" i="3"/>
  <c r="G2543" i="3" s="1"/>
  <c r="F2532" i="3"/>
  <c r="F2483" i="3"/>
  <c r="F2468" i="3"/>
  <c r="G2468" i="3" s="1"/>
  <c r="F2457" i="3"/>
  <c r="F2453" i="3"/>
  <c r="F2449" i="3"/>
  <c r="F2431" i="3"/>
  <c r="G2431" i="3" s="1"/>
  <c r="F2405" i="3"/>
  <c r="H2405" i="3" s="1"/>
  <c r="F2390" i="3"/>
  <c r="F2386" i="3"/>
  <c r="F2375" i="3"/>
  <c r="F2371" i="3"/>
  <c r="F2334" i="3"/>
  <c r="F2326" i="3"/>
  <c r="F2299" i="3"/>
  <c r="G2299" i="3" s="1"/>
  <c r="F2295" i="3"/>
  <c r="G2295" i="3" s="1"/>
  <c r="F2280" i="3"/>
  <c r="F2253" i="3"/>
  <c r="F2249" i="3"/>
  <c r="F2245" i="3"/>
  <c r="F2191" i="3"/>
  <c r="F2187" i="3"/>
  <c r="F2183" i="3"/>
  <c r="G2183" i="3" s="1"/>
  <c r="F2152" i="3"/>
  <c r="G2152" i="3" s="1"/>
  <c r="F2121" i="3"/>
  <c r="F2117" i="3"/>
  <c r="F2079" i="3"/>
  <c r="F2075" i="3"/>
  <c r="F2071" i="3"/>
  <c r="F2029" i="3"/>
  <c r="F1967" i="3"/>
  <c r="G1967" i="3" s="1"/>
  <c r="F1927" i="3"/>
  <c r="H1927" i="3" s="1"/>
  <c r="F1901" i="3"/>
  <c r="F1872" i="3"/>
  <c r="G1872" i="3" s="1"/>
  <c r="F1850" i="3"/>
  <c r="G1850" i="3" s="1"/>
  <c r="F1827" i="3"/>
  <c r="F1783" i="3"/>
  <c r="F1757" i="3"/>
  <c r="F1703" i="3"/>
  <c r="G1703" i="3" s="1"/>
  <c r="F1746" i="3"/>
  <c r="H1746" i="3" s="1"/>
  <c r="F1731" i="3"/>
  <c r="G1731" i="3" s="1"/>
  <c r="F1717" i="3"/>
  <c r="F1706" i="3"/>
  <c r="F1680" i="3"/>
  <c r="F1662" i="3"/>
  <c r="F1655" i="3"/>
  <c r="F1629" i="3"/>
  <c r="G1629" i="3" s="1"/>
  <c r="F1618" i="3"/>
  <c r="G1618" i="3" s="1"/>
  <c r="F1589" i="3"/>
  <c r="F1575" i="3"/>
  <c r="F1557" i="3"/>
  <c r="H1557" i="3" s="1"/>
  <c r="F1543" i="3"/>
  <c r="G1543" i="3" s="1"/>
  <c r="F1525" i="3"/>
  <c r="F1511" i="3"/>
  <c r="F1493" i="3"/>
  <c r="G1493" i="3" s="1"/>
  <c r="F1479" i="3"/>
  <c r="H1479" i="3" s="1"/>
  <c r="F1461" i="3"/>
  <c r="H1461" i="3" s="1"/>
  <c r="F1447" i="3"/>
  <c r="F1429" i="3"/>
  <c r="F1415" i="3"/>
  <c r="F1397" i="3"/>
  <c r="F1365" i="3"/>
  <c r="F1095" i="3"/>
  <c r="G1095" i="3" s="1"/>
  <c r="F1082" i="3"/>
  <c r="H1082" i="3" s="1"/>
  <c r="F1079" i="3"/>
  <c r="H1079" i="3" s="1"/>
  <c r="F900" i="3"/>
  <c r="G900" i="3" s="1"/>
  <c r="F868" i="3"/>
  <c r="H868" i="3" s="1"/>
  <c r="F836" i="3"/>
  <c r="F807" i="3"/>
  <c r="F692" i="3"/>
  <c r="F1735" i="3"/>
  <c r="F1683" i="3"/>
  <c r="G1683" i="3" s="1"/>
  <c r="F1669" i="3"/>
  <c r="F1617" i="3"/>
  <c r="F1574" i="3"/>
  <c r="F1556" i="3"/>
  <c r="F1542" i="3"/>
  <c r="F1528" i="3"/>
  <c r="F1524" i="3"/>
  <c r="G1524" i="3" s="1"/>
  <c r="F1510" i="3"/>
  <c r="G1510" i="3" s="1"/>
  <c r="F1496" i="3"/>
  <c r="H1496" i="3" s="1"/>
  <c r="F1492" i="3"/>
  <c r="F1478" i="3"/>
  <c r="F1450" i="3"/>
  <c r="F1432" i="3"/>
  <c r="F1400" i="3"/>
  <c r="F1379" i="3"/>
  <c r="F1375" i="3"/>
  <c r="G1375" i="3" s="1"/>
  <c r="F1364" i="3"/>
  <c r="F1346" i="3"/>
  <c r="H1346" i="3" s="1"/>
  <c r="F1330" i="3"/>
  <c r="F1326" i="3"/>
  <c r="H1326" i="3" s="1"/>
  <c r="F1315" i="3"/>
  <c r="F1301" i="3"/>
  <c r="F1294" i="3"/>
  <c r="G1294" i="3" s="1"/>
  <c r="F1274" i="3"/>
  <c r="G1274" i="3" s="1"/>
  <c r="F1271" i="3"/>
  <c r="G1271" i="3" s="1"/>
  <c r="F942" i="3"/>
  <c r="F935" i="3"/>
  <c r="F903" i="3"/>
  <c r="F839" i="3"/>
  <c r="F751" i="3"/>
  <c r="G751" i="3" s="1"/>
  <c r="F747" i="3"/>
  <c r="G747" i="3" s="1"/>
  <c r="F721" i="3"/>
  <c r="H721" i="3" s="1"/>
  <c r="F677" i="3"/>
  <c r="F655" i="3"/>
  <c r="H655" i="3" s="1"/>
  <c r="F648" i="3"/>
  <c r="F644" i="3"/>
  <c r="F626" i="3"/>
  <c r="F615" i="3"/>
  <c r="F600" i="3"/>
  <c r="G600" i="3" s="1"/>
  <c r="F585" i="3"/>
  <c r="G585" i="3" s="1"/>
  <c r="F553" i="3"/>
  <c r="F549" i="3"/>
  <c r="F524" i="3"/>
  <c r="F513" i="3"/>
  <c r="F505" i="3"/>
  <c r="F309" i="3"/>
  <c r="F6362" i="3"/>
  <c r="G6362" i="3" s="1"/>
  <c r="F6078" i="3"/>
  <c r="H6078" i="3" s="1"/>
  <c r="F956" i="3"/>
  <c r="F924" i="3"/>
  <c r="F892" i="3"/>
  <c r="G892" i="3" s="1"/>
  <c r="F860" i="3"/>
  <c r="F828" i="3"/>
  <c r="F799" i="3"/>
  <c r="F795" i="3"/>
  <c r="G795" i="3" s="1"/>
  <c r="F788" i="3"/>
  <c r="G788" i="3" s="1"/>
  <c r="F596" i="3"/>
  <c r="G596" i="3" s="1"/>
  <c r="F592" i="3"/>
  <c r="F588" i="3"/>
  <c r="F556" i="3"/>
  <c r="F545" i="3"/>
  <c r="F516" i="3"/>
  <c r="F1741" i="3"/>
  <c r="G1741" i="3" s="1"/>
  <c r="F1730" i="3"/>
  <c r="F1701" i="3"/>
  <c r="F1690" i="3"/>
  <c r="F1664" i="3"/>
  <c r="F1639" i="3"/>
  <c r="F1613" i="3"/>
  <c r="F1602" i="3"/>
  <c r="F1456" i="3"/>
  <c r="F1374" i="3"/>
  <c r="F1370" i="3"/>
  <c r="F1342" i="3"/>
  <c r="F1329" i="3"/>
  <c r="F1325" i="3"/>
  <c r="H1325" i="3" s="1"/>
  <c r="F1318" i="3"/>
  <c r="F1307" i="3"/>
  <c r="F1293" i="3"/>
  <c r="G1293" i="3" s="1"/>
  <c r="F1270" i="3"/>
  <c r="G1270" i="3" s="1"/>
  <c r="F1744" i="3"/>
  <c r="G1744" i="3" s="1"/>
  <c r="F1726" i="3"/>
  <c r="F1719" i="3"/>
  <c r="F1693" i="3"/>
  <c r="F1682" i="3"/>
  <c r="F1667" i="3"/>
  <c r="F1653" i="3"/>
  <c r="F1642" i="3"/>
  <c r="F1612" i="3"/>
  <c r="H1612" i="3" s="1"/>
  <c r="F1601" i="3"/>
  <c r="F1591" i="3"/>
  <c r="F1559" i="3"/>
  <c r="F1541" i="3"/>
  <c r="F1527" i="3"/>
  <c r="F1509" i="3"/>
  <c r="G1509" i="3" s="1"/>
  <c r="F1495" i="3"/>
  <c r="F1477" i="3"/>
  <c r="F1463" i="3"/>
  <c r="F1445" i="3"/>
  <c r="F1431" i="3"/>
  <c r="F1413" i="3"/>
  <c r="F1399" i="3"/>
  <c r="F1151" i="3"/>
  <c r="H1151" i="3" s="1"/>
  <c r="F1138" i="3"/>
  <c r="G1138" i="3" s="1"/>
  <c r="F1135" i="3"/>
  <c r="G1135" i="3" s="1"/>
  <c r="F1122" i="3"/>
  <c r="F1119" i="3"/>
  <c r="F1106" i="3"/>
  <c r="F1103" i="3"/>
  <c r="F1090" i="3"/>
  <c r="F1087" i="3"/>
  <c r="G1087" i="3" s="1"/>
  <c r="F1074" i="3"/>
  <c r="G1074" i="3" s="1"/>
  <c r="F948" i="3"/>
  <c r="F916" i="3"/>
  <c r="F884" i="3"/>
  <c r="F852" i="3"/>
  <c r="F820" i="3"/>
  <c r="F809" i="3"/>
  <c r="F780" i="3"/>
  <c r="F776" i="3"/>
  <c r="F772" i="3"/>
  <c r="G772" i="3" s="1"/>
  <c r="F761" i="3"/>
  <c r="F757" i="3"/>
  <c r="F716" i="3"/>
  <c r="F705" i="3"/>
  <c r="F661" i="3"/>
  <c r="F639" i="3"/>
  <c r="G639" i="3" s="1"/>
  <c r="F635" i="3"/>
  <c r="F632" i="3"/>
  <c r="F628" i="3"/>
  <c r="G628" i="3" s="1"/>
  <c r="F610" i="3"/>
  <c r="F602" i="3"/>
  <c r="F580" i="3"/>
  <c r="F1692" i="3"/>
  <c r="F1681" i="3"/>
  <c r="G1681" i="3" s="1"/>
  <c r="F1619" i="3"/>
  <c r="F1576" i="3"/>
  <c r="F1572" i="3"/>
  <c r="F1544" i="3"/>
  <c r="F1540" i="3"/>
  <c r="F1526" i="3"/>
  <c r="F1348" i="3"/>
  <c r="F1317" i="3"/>
  <c r="F1310" i="3"/>
  <c r="H1310" i="3" s="1"/>
  <c r="F1303" i="3"/>
  <c r="G1303" i="3" s="1"/>
  <c r="F1279" i="3"/>
  <c r="G1279" i="3" s="1"/>
  <c r="F1266" i="3"/>
  <c r="F5950" i="3"/>
  <c r="F1501" i="3"/>
  <c r="F1469" i="3"/>
  <c r="F1444" i="3"/>
  <c r="G1444" i="3" s="1"/>
  <c r="F1437" i="3"/>
  <c r="F1412" i="3"/>
  <c r="F1405" i="3"/>
  <c r="F1380" i="3"/>
  <c r="F1373" i="3"/>
  <c r="F1327" i="3"/>
  <c r="G1327" i="3" s="1"/>
  <c r="F1313" i="3"/>
  <c r="F1306" i="3"/>
  <c r="G1306" i="3" s="1"/>
  <c r="F1282" i="3"/>
  <c r="G1282" i="3" s="1"/>
  <c r="F1262" i="3"/>
  <c r="G1262" i="3" s="1"/>
  <c r="F1246" i="3"/>
  <c r="F1230" i="3"/>
  <c r="F1214" i="3"/>
  <c r="F1198" i="3"/>
  <c r="F1182" i="3"/>
  <c r="F1166" i="3"/>
  <c r="G1166" i="3" s="1"/>
  <c r="F1150" i="3"/>
  <c r="H1150" i="3" s="1"/>
  <c r="F1134" i="3"/>
  <c r="G1134" i="3" s="1"/>
  <c r="F1118" i="3"/>
  <c r="F1102" i="3"/>
  <c r="F1086" i="3"/>
  <c r="G1086" i="3" s="1"/>
  <c r="F1073" i="3"/>
  <c r="F940" i="3"/>
  <c r="F908" i="3"/>
  <c r="F876" i="3"/>
  <c r="F844" i="3"/>
  <c r="F812" i="3"/>
  <c r="F801" i="3"/>
  <c r="F764" i="3"/>
  <c r="F760" i="3"/>
  <c r="F756" i="3"/>
  <c r="F745" i="3"/>
  <c r="G745" i="3" s="1"/>
  <c r="F741" i="3"/>
  <c r="H741" i="3" s="1"/>
  <c r="F693" i="3"/>
  <c r="G693" i="3" s="1"/>
  <c r="F671" i="3"/>
  <c r="G671" i="3" s="1"/>
  <c r="F664" i="3"/>
  <c r="F660" i="3"/>
  <c r="F642" i="3"/>
  <c r="F609" i="3"/>
  <c r="F529" i="3"/>
  <c r="G529" i="3" s="1"/>
  <c r="F405" i="3"/>
  <c r="G405" i="3" s="1"/>
  <c r="F6286" i="3"/>
  <c r="G6286" i="3" s="1"/>
  <c r="F1600" i="3"/>
  <c r="H1600" i="3" s="1"/>
  <c r="F1323" i="3"/>
  <c r="H1323" i="3" s="1"/>
  <c r="F1281" i="3"/>
  <c r="F967" i="3"/>
  <c r="F943" i="3"/>
  <c r="F911" i="3"/>
  <c r="G911" i="3" s="1"/>
  <c r="F847" i="3"/>
  <c r="H847" i="3" s="1"/>
  <c r="F763" i="3"/>
  <c r="G763" i="3" s="1"/>
  <c r="F619" i="3"/>
  <c r="F612" i="3"/>
  <c r="H612" i="3" s="1"/>
  <c r="F589" i="3"/>
  <c r="H589" i="3" s="1"/>
  <c r="F586" i="3"/>
  <c r="F575" i="3"/>
  <c r="F564" i="3"/>
  <c r="G564" i="3" s="1"/>
  <c r="F532" i="3"/>
  <c r="G532" i="3" s="1"/>
  <c r="F517" i="3"/>
  <c r="H517" i="3" s="1"/>
  <c r="F514" i="3"/>
  <c r="F6142" i="3"/>
  <c r="F5886" i="3"/>
  <c r="F503" i="3"/>
  <c r="F492" i="3"/>
  <c r="F481" i="3"/>
  <c r="H481" i="3" s="1"/>
  <c r="F451" i="3"/>
  <c r="G451" i="3" s="1"/>
  <c r="F447" i="3"/>
  <c r="G447" i="3" s="1"/>
  <c r="F443" i="3"/>
  <c r="F401" i="3"/>
  <c r="G401" i="3" s="1"/>
  <c r="F347" i="3"/>
  <c r="F343" i="3"/>
  <c r="F339" i="3"/>
  <c r="F305" i="3"/>
  <c r="G305" i="3" s="1"/>
  <c r="F301" i="3"/>
  <c r="H301" i="3" s="1"/>
  <c r="F270" i="3"/>
  <c r="G270" i="3" s="1"/>
  <c r="F235" i="3"/>
  <c r="F6468" i="3"/>
  <c r="G6468" i="3" s="1"/>
  <c r="F6457" i="3"/>
  <c r="F6431" i="3"/>
  <c r="F6413" i="3"/>
  <c r="F6406" i="3"/>
  <c r="F6380" i="3"/>
  <c r="H6380" i="3" s="1"/>
  <c r="F6369" i="3"/>
  <c r="G6369" i="3" s="1"/>
  <c r="F6340" i="3"/>
  <c r="F6329" i="3"/>
  <c r="G6329" i="3" s="1"/>
  <c r="F6300" i="3"/>
  <c r="F6289" i="3"/>
  <c r="F6268" i="3"/>
  <c r="F6257" i="3"/>
  <c r="G6257" i="3" s="1"/>
  <c r="F6236" i="3"/>
  <c r="G6236" i="3" s="1"/>
  <c r="F6225" i="3"/>
  <c r="G6225" i="3" s="1"/>
  <c r="F6204" i="3"/>
  <c r="F6193" i="3"/>
  <c r="G6193" i="3" s="1"/>
  <c r="F6172" i="3"/>
  <c r="F6157" i="3"/>
  <c r="F6153" i="3"/>
  <c r="F6138" i="3"/>
  <c r="G6138" i="3" s="1"/>
  <c r="F6093" i="3"/>
  <c r="F6089" i="3"/>
  <c r="F6074" i="3"/>
  <c r="F6044" i="3"/>
  <c r="F6032" i="3"/>
  <c r="F6029" i="3"/>
  <c r="F6025" i="3"/>
  <c r="F6010" i="3"/>
  <c r="G6010" i="3" s="1"/>
  <c r="F5980" i="3"/>
  <c r="H5980" i="3" s="1"/>
  <c r="F5965" i="3"/>
  <c r="F5961" i="3"/>
  <c r="F5946" i="3"/>
  <c r="F5901" i="3"/>
  <c r="F5897" i="3"/>
  <c r="F5882" i="3"/>
  <c r="F5852" i="3"/>
  <c r="F5837" i="3"/>
  <c r="H5837" i="3" s="1"/>
  <c r="F5833" i="3"/>
  <c r="F5818" i="3"/>
  <c r="F5788" i="3"/>
  <c r="H5788" i="3" s="1"/>
  <c r="F5773" i="3"/>
  <c r="F5769" i="3"/>
  <c r="F5754" i="3"/>
  <c r="F5717" i="3"/>
  <c r="G5717" i="3" s="1"/>
  <c r="F5713" i="3"/>
  <c r="H5713" i="3" s="1"/>
  <c r="F5680" i="3"/>
  <c r="F5673" i="3"/>
  <c r="F5629" i="3"/>
  <c r="F5618" i="3"/>
  <c r="F5583" i="3"/>
  <c r="F5572" i="3"/>
  <c r="F5363" i="3"/>
  <c r="F5227" i="3"/>
  <c r="H5227" i="3" s="1"/>
  <c r="F4997" i="3"/>
  <c r="F4793" i="3"/>
  <c r="F495" i="3"/>
  <c r="F427" i="3"/>
  <c r="G427" i="3" s="1"/>
  <c r="F366" i="3"/>
  <c r="F362" i="3"/>
  <c r="F358" i="3"/>
  <c r="G358" i="3" s="1"/>
  <c r="F6420" i="3"/>
  <c r="G6420" i="3" s="1"/>
  <c r="F6383" i="3"/>
  <c r="F6368" i="3"/>
  <c r="H6368" i="3" s="1"/>
  <c r="F6358" i="3"/>
  <c r="F6332" i="3"/>
  <c r="H6332" i="3" s="1"/>
  <c r="F6271" i="3"/>
  <c r="F6239" i="3"/>
  <c r="F6207" i="3"/>
  <c r="G6207" i="3" s="1"/>
  <c r="F5844" i="3"/>
  <c r="F5780" i="3"/>
  <c r="G5780" i="3" s="1"/>
  <c r="F5746" i="3"/>
  <c r="F5716" i="3"/>
  <c r="F5709" i="3"/>
  <c r="F5698" i="3"/>
  <c r="F5669" i="3"/>
  <c r="F5665" i="3"/>
  <c r="G5665" i="3" s="1"/>
  <c r="F5632" i="3"/>
  <c r="F5628" i="3"/>
  <c r="G5628" i="3" s="1"/>
  <c r="F5625" i="3"/>
  <c r="F5589" i="3"/>
  <c r="F5586" i="3"/>
  <c r="F5335" i="3"/>
  <c r="F242" i="3"/>
  <c r="F238" i="3"/>
  <c r="F223" i="3"/>
  <c r="H223" i="3" s="1"/>
  <c r="F219" i="3"/>
  <c r="H219" i="3" s="1"/>
  <c r="F153" i="3"/>
  <c r="F137" i="3"/>
  <c r="F6463" i="3"/>
  <c r="F6448" i="3"/>
  <c r="F6445" i="3"/>
  <c r="F6438" i="3"/>
  <c r="G6438" i="3" s="1"/>
  <c r="F6412" i="3"/>
  <c r="H6412" i="3" s="1"/>
  <c r="F6401" i="3"/>
  <c r="H6401" i="3" s="1"/>
  <c r="F6386" i="3"/>
  <c r="F6335" i="3"/>
  <c r="F6320" i="3"/>
  <c r="F6310" i="3"/>
  <c r="F6278" i="3"/>
  <c r="F6246" i="3"/>
  <c r="G6246" i="3" s="1"/>
  <c r="F6148" i="3"/>
  <c r="G6148" i="3" s="1"/>
  <c r="F6141" i="3"/>
  <c r="F6137" i="3"/>
  <c r="F6092" i="3"/>
  <c r="F6080" i="3"/>
  <c r="F6077" i="3"/>
  <c r="F6073" i="3"/>
  <c r="F6028" i="3"/>
  <c r="G6028" i="3" s="1"/>
  <c r="F6016" i="3"/>
  <c r="G6016" i="3" s="1"/>
  <c r="F6009" i="3"/>
  <c r="F5956" i="3"/>
  <c r="F5900" i="3"/>
  <c r="F5892" i="3"/>
  <c r="F5888" i="3"/>
  <c r="F5881" i="3"/>
  <c r="F5817" i="3"/>
  <c r="G5817" i="3" s="1"/>
  <c r="F5772" i="3"/>
  <c r="G5772" i="3" s="1"/>
  <c r="F5764" i="3"/>
  <c r="F5708" i="3"/>
  <c r="F5668" i="3"/>
  <c r="G5668" i="3" s="1"/>
  <c r="F5585" i="3"/>
  <c r="F453" i="3"/>
  <c r="F449" i="3"/>
  <c r="F353" i="3"/>
  <c r="G353" i="3" s="1"/>
  <c r="F345" i="3"/>
  <c r="H345" i="3" s="1"/>
  <c r="F341" i="3"/>
  <c r="G341" i="3" s="1"/>
  <c r="F322" i="3"/>
  <c r="F299" i="3"/>
  <c r="F295" i="3"/>
  <c r="F291" i="3"/>
  <c r="F287" i="3"/>
  <c r="F261" i="3"/>
  <c r="G261" i="3" s="1"/>
  <c r="F203" i="3"/>
  <c r="G203" i="3" s="1"/>
  <c r="F199" i="3"/>
  <c r="G199" i="3" s="1"/>
  <c r="F195" i="3"/>
  <c r="F191" i="3"/>
  <c r="F6470" i="3"/>
  <c r="F6444" i="3"/>
  <c r="F6433" i="3"/>
  <c r="F6404" i="3"/>
  <c r="G6404" i="3" s="1"/>
  <c r="F6393" i="3"/>
  <c r="F6367" i="3"/>
  <c r="F6342" i="3"/>
  <c r="F6316" i="3"/>
  <c r="G6316" i="3" s="1"/>
  <c r="F6305" i="3"/>
  <c r="F6284" i="3"/>
  <c r="F6273" i="3"/>
  <c r="F6252" i="3"/>
  <c r="H6252" i="3" s="1"/>
  <c r="F6241" i="3"/>
  <c r="H6241" i="3" s="1"/>
  <c r="F6220" i="3"/>
  <c r="F6209" i="3"/>
  <c r="F6188" i="3"/>
  <c r="H6188" i="3" s="1"/>
  <c r="F6170" i="3"/>
  <c r="F6140" i="3"/>
  <c r="F6136" i="3"/>
  <c r="F6132" i="3"/>
  <c r="G6132" i="3" s="1"/>
  <c r="F6125" i="3"/>
  <c r="F6121" i="3"/>
  <c r="F6106" i="3"/>
  <c r="F6076" i="3"/>
  <c r="F6061" i="3"/>
  <c r="F6057" i="3"/>
  <c r="F6042" i="3"/>
  <c r="F6012" i="3"/>
  <c r="G6012" i="3" s="1"/>
  <c r="F5997" i="3"/>
  <c r="F5993" i="3"/>
  <c r="F5978" i="3"/>
  <c r="F5948" i="3"/>
  <c r="F5944" i="3"/>
  <c r="F5933" i="3"/>
  <c r="F5929" i="3"/>
  <c r="F5914" i="3"/>
  <c r="G5914" i="3" s="1"/>
  <c r="F5884" i="3"/>
  <c r="H5884" i="3" s="1"/>
  <c r="F5876" i="3"/>
  <c r="H5876" i="3" s="1"/>
  <c r="F5869" i="3"/>
  <c r="F5865" i="3"/>
  <c r="G5865" i="3" s="1"/>
  <c r="F5850" i="3"/>
  <c r="F5816" i="3"/>
  <c r="F5805" i="3"/>
  <c r="F5801" i="3"/>
  <c r="G5801" i="3" s="1"/>
  <c r="F5786" i="3"/>
  <c r="H5786" i="3" s="1"/>
  <c r="F5756" i="3"/>
  <c r="F5752" i="3"/>
  <c r="F5741" i="3"/>
  <c r="F5737" i="3"/>
  <c r="F5704" i="3"/>
  <c r="F5693" i="3"/>
  <c r="F5682" i="3"/>
  <c r="F5653" i="3"/>
  <c r="G5653" i="3" s="1"/>
  <c r="F5649" i="3"/>
  <c r="F5616" i="3"/>
  <c r="H5616" i="3" s="1"/>
  <c r="F5609" i="3"/>
  <c r="F5595" i="3"/>
  <c r="F5291" i="3"/>
  <c r="F5081" i="3"/>
  <c r="F497" i="3"/>
  <c r="H497" i="3" s="1"/>
  <c r="F383" i="3"/>
  <c r="G383" i="3" s="1"/>
  <c r="F6422" i="3"/>
  <c r="F6396" i="3"/>
  <c r="F6356" i="3"/>
  <c r="F6345" i="3"/>
  <c r="F6319" i="3"/>
  <c r="F6287" i="3"/>
  <c r="F6255" i="3"/>
  <c r="G6255" i="3" s="1"/>
  <c r="F6223" i="3"/>
  <c r="F6191" i="3"/>
  <c r="H6191" i="3" s="1"/>
  <c r="F6004" i="3"/>
  <c r="F5940" i="3"/>
  <c r="H5940" i="3" s="1"/>
  <c r="F5744" i="3"/>
  <c r="F5740" i="3"/>
  <c r="F5733" i="3"/>
  <c r="F5729" i="3"/>
  <c r="G5729" i="3" s="1"/>
  <c r="F5696" i="3"/>
  <c r="F5692" i="3"/>
  <c r="F5689" i="3"/>
  <c r="F5652" i="3"/>
  <c r="F5645" i="3"/>
  <c r="F5634" i="3"/>
  <c r="F5605" i="3"/>
  <c r="F5577" i="3"/>
  <c r="H5577" i="3" s="1"/>
  <c r="F5489" i="3"/>
  <c r="G5489" i="3" s="1"/>
  <c r="F5209" i="3"/>
  <c r="G5209" i="3" s="1"/>
  <c r="F4971" i="3"/>
  <c r="F500" i="3"/>
  <c r="G500" i="3" s="1"/>
  <c r="F260" i="3"/>
  <c r="F248" i="3"/>
  <c r="F244" i="3"/>
  <c r="F178" i="3"/>
  <c r="F174" i="3"/>
  <c r="F139" i="3"/>
  <c r="H139" i="3" s="1"/>
  <c r="F6450" i="3"/>
  <c r="F6436" i="3"/>
  <c r="F6399" i="3"/>
  <c r="F6384" i="3"/>
  <c r="F6381" i="3"/>
  <c r="F6374" i="3"/>
  <c r="G6374" i="3" s="1"/>
  <c r="F6322" i="3"/>
  <c r="G6322" i="3" s="1"/>
  <c r="F6308" i="3"/>
  <c r="F6262" i="3"/>
  <c r="F6230" i="3"/>
  <c r="F6198" i="3"/>
  <c r="F6176" i="3"/>
  <c r="F6105" i="3"/>
  <c r="F6052" i="3"/>
  <c r="G6052" i="3" s="1"/>
  <c r="F6048" i="3"/>
  <c r="G6048" i="3" s="1"/>
  <c r="F5984" i="3"/>
  <c r="G5984" i="3" s="1"/>
  <c r="F5977" i="3"/>
  <c r="F5932" i="3"/>
  <c r="H5932" i="3" s="1"/>
  <c r="F5913" i="3"/>
  <c r="F5868" i="3"/>
  <c r="F5849" i="3"/>
  <c r="F5834" i="3"/>
  <c r="G5834" i="3" s="1"/>
  <c r="F5804" i="3"/>
  <c r="G5804" i="3" s="1"/>
  <c r="F5732" i="3"/>
  <c r="G5732" i="3" s="1"/>
  <c r="F5644" i="3"/>
  <c r="F5604" i="3"/>
  <c r="F5597" i="3"/>
  <c r="F5575" i="3"/>
  <c r="F5555" i="3"/>
  <c r="F5541" i="3"/>
  <c r="H5541" i="3" s="1"/>
  <c r="F5534" i="3"/>
  <c r="G5534" i="3" s="1"/>
  <c r="F5510" i="3"/>
  <c r="G5510" i="3" s="1"/>
  <c r="F5506" i="3"/>
  <c r="H5506" i="3" s="1"/>
  <c r="F5503" i="3"/>
  <c r="F5492" i="3"/>
  <c r="F5485" i="3"/>
  <c r="F5463" i="3"/>
  <c r="F5459" i="3"/>
  <c r="G5459" i="3" s="1"/>
  <c r="F5413" i="3"/>
  <c r="F5401" i="3"/>
  <c r="H5401" i="3" s="1"/>
  <c r="F5378" i="3"/>
  <c r="F5374" i="3"/>
  <c r="F5322" i="3"/>
  <c r="F5278" i="3"/>
  <c r="F5267" i="3"/>
  <c r="F5249" i="3"/>
  <c r="G5249" i="3" s="1"/>
  <c r="F5245" i="3"/>
  <c r="G5245" i="3" s="1"/>
  <c r="F5220" i="3"/>
  <c r="G5220" i="3" s="1"/>
  <c r="F5216" i="3"/>
  <c r="F5212" i="3"/>
  <c r="F5183" i="3"/>
  <c r="F5150" i="3"/>
  <c r="F5121" i="3"/>
  <c r="F5117" i="3"/>
  <c r="G5117" i="3" s="1"/>
  <c r="F5092" i="3"/>
  <c r="G5092" i="3" s="1"/>
  <c r="F5088" i="3"/>
  <c r="G5088" i="3" s="1"/>
  <c r="F5084" i="3"/>
  <c r="F5055" i="3"/>
  <c r="F5015" i="3"/>
  <c r="F5011" i="3"/>
  <c r="F4993" i="3"/>
  <c r="F4989" i="3"/>
  <c r="H4989" i="3" s="1"/>
  <c r="F4964" i="3"/>
  <c r="H4964" i="3" s="1"/>
  <c r="F4960" i="3"/>
  <c r="G4960" i="3" s="1"/>
  <c r="F4956" i="3"/>
  <c r="F4927" i="3"/>
  <c r="F4898" i="3"/>
  <c r="F4894" i="3"/>
  <c r="F4887" i="3"/>
  <c r="F4879" i="3"/>
  <c r="H4879" i="3" s="1"/>
  <c r="F4875" i="3"/>
  <c r="H4875" i="3" s="1"/>
  <c r="F4853" i="3"/>
  <c r="H4853" i="3" s="1"/>
  <c r="F4823" i="3"/>
  <c r="F4808" i="3"/>
  <c r="F4804" i="3"/>
  <c r="F4789" i="3"/>
  <c r="F4759" i="3"/>
  <c r="F4725" i="3"/>
  <c r="G4725" i="3" s="1"/>
  <c r="F4721" i="3"/>
  <c r="G4721" i="3" s="1"/>
  <c r="F4639" i="3"/>
  <c r="G4639" i="3" s="1"/>
  <c r="F4521" i="3"/>
  <c r="F4447" i="3"/>
  <c r="F4443" i="3"/>
  <c r="F5578" i="3"/>
  <c r="F5551" i="3"/>
  <c r="F5540" i="3"/>
  <c r="G5540" i="3" s="1"/>
  <c r="F5533" i="3"/>
  <c r="H5533" i="3" s="1"/>
  <c r="F5527" i="3"/>
  <c r="G5527" i="3" s="1"/>
  <c r="F5509" i="3"/>
  <c r="F5475" i="3"/>
  <c r="F5230" i="3"/>
  <c r="F5164" i="3"/>
  <c r="F5095" i="3"/>
  <c r="F4967" i="3"/>
  <c r="G4967" i="3" s="1"/>
  <c r="F4963" i="3"/>
  <c r="H4963" i="3" s="1"/>
  <c r="F4941" i="3"/>
  <c r="H4941" i="3" s="1"/>
  <c r="F4901" i="3"/>
  <c r="F4815" i="3"/>
  <c r="F4811" i="3"/>
  <c r="F4796" i="3"/>
  <c r="F4785" i="3"/>
  <c r="F4770" i="3"/>
  <c r="H4770" i="3" s="1"/>
  <c r="F4766" i="3"/>
  <c r="G4766" i="3" s="1"/>
  <c r="F4762" i="3"/>
  <c r="F4744" i="3"/>
  <c r="F4740" i="3"/>
  <c r="F4732" i="3"/>
  <c r="H4732" i="3" s="1"/>
  <c r="F4709" i="3"/>
  <c r="F4705" i="3"/>
  <c r="F4623" i="3"/>
  <c r="G4623" i="3" s="1"/>
  <c r="F4619" i="3"/>
  <c r="H4619" i="3" s="1"/>
  <c r="F4505" i="3"/>
  <c r="F4501" i="3"/>
  <c r="F4497" i="3"/>
  <c r="G4497" i="3" s="1"/>
  <c r="F4493" i="3"/>
  <c r="H4493" i="3" s="1"/>
  <c r="F4466" i="3"/>
  <c r="F4462" i="3"/>
  <c r="H4462" i="3" s="1"/>
  <c r="F4458" i="3"/>
  <c r="F5557" i="3"/>
  <c r="G5557" i="3" s="1"/>
  <c r="F5515" i="3"/>
  <c r="H5515" i="3" s="1"/>
  <c r="F5491" i="3"/>
  <c r="F5445" i="3"/>
  <c r="F5400" i="3"/>
  <c r="F5303" i="3"/>
  <c r="F5215" i="3"/>
  <c r="F5182" i="3"/>
  <c r="G5182" i="3" s="1"/>
  <c r="F5127" i="3"/>
  <c r="G5127" i="3" s="1"/>
  <c r="F5116" i="3"/>
  <c r="G5116" i="3" s="1"/>
  <c r="F5087" i="3"/>
  <c r="F5047" i="3"/>
  <c r="F5043" i="3"/>
  <c r="H5043" i="3" s="1"/>
  <c r="F4915" i="3"/>
  <c r="F4795" i="3"/>
  <c r="F4739" i="3"/>
  <c r="G4739" i="3" s="1"/>
  <c r="F5573" i="3"/>
  <c r="G5573" i="3" s="1"/>
  <c r="F5570" i="3"/>
  <c r="F5543" i="3"/>
  <c r="F5525" i="3"/>
  <c r="F5501" i="3"/>
  <c r="F5474" i="3"/>
  <c r="F5471" i="3"/>
  <c r="F5461" i="3"/>
  <c r="G5461" i="3" s="1"/>
  <c r="F5438" i="3"/>
  <c r="G5438" i="3" s="1"/>
  <c r="F5430" i="3"/>
  <c r="H5430" i="3" s="1"/>
  <c r="F5407" i="3"/>
  <c r="H5407" i="3" s="1"/>
  <c r="F5391" i="3"/>
  <c r="F5324" i="3"/>
  <c r="H5324" i="3" s="1"/>
  <c r="F5317" i="3"/>
  <c r="F5284" i="3"/>
  <c r="F5280" i="3"/>
  <c r="G5280" i="3" s="1"/>
  <c r="F5276" i="3"/>
  <c r="G5276" i="3" s="1"/>
  <c r="F5251" i="3"/>
  <c r="F5247" i="3"/>
  <c r="F5214" i="3"/>
  <c r="H5214" i="3" s="1"/>
  <c r="F5207" i="3"/>
  <c r="F5203" i="3"/>
  <c r="F5185" i="3"/>
  <c r="F5181" i="3"/>
  <c r="G5181" i="3" s="1"/>
  <c r="F5156" i="3"/>
  <c r="G5156" i="3" s="1"/>
  <c r="F5152" i="3"/>
  <c r="G5152" i="3" s="1"/>
  <c r="F5148" i="3"/>
  <c r="F5123" i="3"/>
  <c r="G5123" i="3" s="1"/>
  <c r="F5119" i="3"/>
  <c r="G5119" i="3" s="1"/>
  <c r="F5079" i="3"/>
  <c r="F5057" i="3"/>
  <c r="F5053" i="3"/>
  <c r="H5053" i="3" s="1"/>
  <c r="F5028" i="3"/>
  <c r="H5028" i="3" s="1"/>
  <c r="F5024" i="3"/>
  <c r="H5024" i="3" s="1"/>
  <c r="F5020" i="3"/>
  <c r="F4991" i="3"/>
  <c r="F4951" i="3"/>
  <c r="F4929" i="3"/>
  <c r="F4925" i="3"/>
  <c r="F4896" i="3"/>
  <c r="G4896" i="3" s="1"/>
  <c r="F4885" i="3"/>
  <c r="F4881" i="3"/>
  <c r="G4881" i="3" s="1"/>
  <c r="F4866" i="3"/>
  <c r="F4855" i="3"/>
  <c r="F4840" i="3"/>
  <c r="F4836" i="3"/>
  <c r="F4821" i="3"/>
  <c r="F4791" i="3"/>
  <c r="G4791" i="3" s="1"/>
  <c r="F4776" i="3"/>
  <c r="F4772" i="3"/>
  <c r="G4772" i="3" s="1"/>
  <c r="F4757" i="3"/>
  <c r="F4750" i="3"/>
  <c r="F4746" i="3"/>
  <c r="F4727" i="3"/>
  <c r="F4719" i="3"/>
  <c r="F4715" i="3"/>
  <c r="G4715" i="3" s="1"/>
  <c r="F4684" i="3"/>
  <c r="H4684" i="3" s="1"/>
  <c r="F4551" i="3"/>
  <c r="H4551" i="3" s="1"/>
  <c r="F4543" i="3"/>
  <c r="F4539" i="3"/>
  <c r="H4539" i="3" s="1"/>
  <c r="F4437" i="3"/>
  <c r="F4398" i="3"/>
  <c r="F4394" i="3"/>
  <c r="F5490" i="3"/>
  <c r="G5490" i="3" s="1"/>
  <c r="F5487" i="3"/>
  <c r="H5487" i="3" s="1"/>
  <c r="F5166" i="3"/>
  <c r="G5166" i="3" s="1"/>
  <c r="F5133" i="3"/>
  <c r="F5071" i="3"/>
  <c r="F5031" i="3"/>
  <c r="F5027" i="3"/>
  <c r="F4943" i="3"/>
  <c r="F4903" i="3"/>
  <c r="G4903" i="3" s="1"/>
  <c r="F4843" i="3"/>
  <c r="G4843" i="3" s="1"/>
  <c r="F4832" i="3"/>
  <c r="H4832" i="3" s="1"/>
  <c r="F4817" i="3"/>
  <c r="F4813" i="3"/>
  <c r="F4802" i="3"/>
  <c r="F4794" i="3"/>
  <c r="F4783" i="3"/>
  <c r="F4779" i="3"/>
  <c r="G4779" i="3" s="1"/>
  <c r="F4768" i="3"/>
  <c r="H4768" i="3" s="1"/>
  <c r="F4753" i="3"/>
  <c r="H4753" i="3" s="1"/>
  <c r="F4738" i="3"/>
  <c r="F4730" i="3"/>
  <c r="F4711" i="3"/>
  <c r="F4699" i="3"/>
  <c r="F4601" i="3"/>
  <c r="F4425" i="3"/>
  <c r="H4425" i="3" s="1"/>
  <c r="F4421" i="3"/>
  <c r="F4417" i="3"/>
  <c r="H4417" i="3" s="1"/>
  <c r="F4413" i="3"/>
  <c r="F4335" i="3"/>
  <c r="F5548" i="3"/>
  <c r="F5524" i="3"/>
  <c r="F5517" i="3"/>
  <c r="F5511" i="3"/>
  <c r="F5433" i="3"/>
  <c r="G5433" i="3" s="1"/>
  <c r="F5398" i="3"/>
  <c r="G5398" i="3" s="1"/>
  <c r="F5375" i="3"/>
  <c r="G5375" i="3" s="1"/>
  <c r="F5341" i="3"/>
  <c r="F5323" i="3"/>
  <c r="F5279" i="3"/>
  <c r="F5246" i="3"/>
  <c r="F5239" i="3"/>
  <c r="G5239" i="3" s="1"/>
  <c r="F5235" i="3"/>
  <c r="H5235" i="3" s="1"/>
  <c r="F5191" i="3"/>
  <c r="H5191" i="3" s="1"/>
  <c r="F5151" i="3"/>
  <c r="F5111" i="3"/>
  <c r="F4983" i="3"/>
  <c r="F4979" i="3"/>
  <c r="F4865" i="3"/>
  <c r="F4827" i="3"/>
  <c r="G4827" i="3" s="1"/>
  <c r="F4357" i="3"/>
  <c r="F4353" i="3"/>
  <c r="G4353" i="3" s="1"/>
  <c r="F4338" i="3"/>
  <c r="F4327" i="3"/>
  <c r="F4312" i="3"/>
  <c r="F4308" i="3"/>
  <c r="F4304" i="3"/>
  <c r="F4293" i="3"/>
  <c r="F4289" i="3"/>
  <c r="G4289" i="3" s="1"/>
  <c r="F4274" i="3"/>
  <c r="G4274" i="3" s="1"/>
  <c r="F4263" i="3"/>
  <c r="F4248" i="3"/>
  <c r="G4248" i="3" s="1"/>
  <c r="F4244" i="3"/>
  <c r="H4244" i="3" s="1"/>
  <c r="F4240" i="3"/>
  <c r="F4229" i="3"/>
  <c r="F4225" i="3"/>
  <c r="G4225" i="3" s="1"/>
  <c r="F4695" i="3"/>
  <c r="G4695" i="3" s="1"/>
  <c r="F4680" i="3"/>
  <c r="G4680" i="3" s="1"/>
  <c r="F4676" i="3"/>
  <c r="F4668" i="3"/>
  <c r="F4645" i="3"/>
  <c r="F4641" i="3"/>
  <c r="F4626" i="3"/>
  <c r="H4626" i="3" s="1"/>
  <c r="F4615" i="3"/>
  <c r="G4615" i="3" s="1"/>
  <c r="F4603" i="3"/>
  <c r="G4603" i="3" s="1"/>
  <c r="F4573" i="3"/>
  <c r="H4573" i="3" s="1"/>
  <c r="F4558" i="3"/>
  <c r="F4554" i="3"/>
  <c r="F4535" i="3"/>
  <c r="F4527" i="3"/>
  <c r="F4523" i="3"/>
  <c r="F4485" i="3"/>
  <c r="G4485" i="3" s="1"/>
  <c r="F4481" i="3"/>
  <c r="G4481" i="3" s="1"/>
  <c r="F4477" i="3"/>
  <c r="G4477" i="3" s="1"/>
  <c r="F4450" i="3"/>
  <c r="F4439" i="3"/>
  <c r="F4405" i="3"/>
  <c r="F4401" i="3"/>
  <c r="F4386" i="3"/>
  <c r="F4375" i="3"/>
  <c r="F4360" i="3"/>
  <c r="F4356" i="3"/>
  <c r="G4356" i="3" s="1"/>
  <c r="F4352" i="3"/>
  <c r="F4341" i="3"/>
  <c r="F4337" i="3"/>
  <c r="F4322" i="3"/>
  <c r="F4311" i="3"/>
  <c r="F4296" i="3"/>
  <c r="H4296" i="3" s="1"/>
  <c r="F4292" i="3"/>
  <c r="G4292" i="3" s="1"/>
  <c r="F4288" i="3"/>
  <c r="H4288" i="3" s="1"/>
  <c r="F4277" i="3"/>
  <c r="F4273" i="3"/>
  <c r="F4258" i="3"/>
  <c r="F4247" i="3"/>
  <c r="F4232" i="3"/>
  <c r="F4698" i="3"/>
  <c r="G4698" i="3" s="1"/>
  <c r="F4683" i="3"/>
  <c r="G4683" i="3" s="1"/>
  <c r="F4675" i="3"/>
  <c r="G4675" i="3" s="1"/>
  <c r="F4637" i="3"/>
  <c r="F4618" i="3"/>
  <c r="F4599" i="3"/>
  <c r="F4580" i="3"/>
  <c r="F4576" i="3"/>
  <c r="F4565" i="3"/>
  <c r="G4565" i="3" s="1"/>
  <c r="F4561" i="3"/>
  <c r="G4561" i="3" s="1"/>
  <c r="F4546" i="3"/>
  <c r="G4546" i="3" s="1"/>
  <c r="F4542" i="3"/>
  <c r="F4538" i="3"/>
  <c r="F4519" i="3"/>
  <c r="F4504" i="3"/>
  <c r="F4500" i="3"/>
  <c r="H4500" i="3" s="1"/>
  <c r="F4496" i="3"/>
  <c r="G4496" i="3" s="1"/>
  <c r="F4465" i="3"/>
  <c r="H4465" i="3" s="1"/>
  <c r="F4461" i="3"/>
  <c r="G4461" i="3" s="1"/>
  <c r="F4446" i="3"/>
  <c r="F4442" i="3"/>
  <c r="F4424" i="3"/>
  <c r="F4420" i="3"/>
  <c r="F4416" i="3"/>
  <c r="F4397" i="3"/>
  <c r="G4397" i="3" s="1"/>
  <c r="F4382" i="3"/>
  <c r="G4382" i="3" s="1"/>
  <c r="F4378" i="3"/>
  <c r="F4363" i="3"/>
  <c r="F4333" i="3"/>
  <c r="F4318" i="3"/>
  <c r="F4314" i="3"/>
  <c r="F4299" i="3"/>
  <c r="F4269" i="3"/>
  <c r="G4269" i="3" s="1"/>
  <c r="F4254" i="3"/>
  <c r="G4254" i="3" s="1"/>
  <c r="F4250" i="3"/>
  <c r="H4250" i="3" s="1"/>
  <c r="F4235" i="3"/>
  <c r="F3300" i="3"/>
  <c r="H3300" i="3" s="1"/>
  <c r="F4522" i="3"/>
  <c r="G4522" i="3" s="1"/>
  <c r="F4385" i="3"/>
  <c r="F4359" i="3"/>
  <c r="F4295" i="3"/>
  <c r="G4295" i="3" s="1"/>
  <c r="F4690" i="3"/>
  <c r="G4690" i="3" s="1"/>
  <c r="F4686" i="3"/>
  <c r="F4682" i="3"/>
  <c r="F4663" i="3"/>
  <c r="F4655" i="3"/>
  <c r="F4643" i="3"/>
  <c r="F4594" i="3"/>
  <c r="F4583" i="3"/>
  <c r="F4503" i="3"/>
  <c r="G4503" i="3" s="1"/>
  <c r="F4495" i="3"/>
  <c r="G4495" i="3" s="1"/>
  <c r="F4491" i="3"/>
  <c r="F4483" i="3"/>
  <c r="F4460" i="3"/>
  <c r="G4460" i="3" s="1"/>
  <c r="F4423" i="3"/>
  <c r="F4411" i="3"/>
  <c r="H4411" i="3" s="1"/>
  <c r="F4403" i="3"/>
  <c r="H4403" i="3" s="1"/>
  <c r="F4347" i="3"/>
  <c r="H4347" i="3" s="1"/>
  <c r="F4339" i="3"/>
  <c r="F4317" i="3"/>
  <c r="F4283" i="3"/>
  <c r="F4275" i="3"/>
  <c r="F4700" i="3"/>
  <c r="F4689" i="3"/>
  <c r="G4689" i="3" s="1"/>
  <c r="F4658" i="3"/>
  <c r="G4658" i="3" s="1"/>
  <c r="F4650" i="3"/>
  <c r="F4635" i="3"/>
  <c r="G4635" i="3" s="1"/>
  <c r="F4627" i="3"/>
  <c r="F4597" i="3"/>
  <c r="F4593" i="3"/>
  <c r="G4593" i="3" s="1"/>
  <c r="F4578" i="3"/>
  <c r="F4567" i="3"/>
  <c r="F4552" i="3"/>
  <c r="F4548" i="3"/>
  <c r="G4548" i="3" s="1"/>
  <c r="F4544" i="3"/>
  <c r="G4544" i="3" s="1"/>
  <c r="F4540" i="3"/>
  <c r="F4517" i="3"/>
  <c r="G4517" i="3" s="1"/>
  <c r="F4513" i="3"/>
  <c r="F4498" i="3"/>
  <c r="F4494" i="3"/>
  <c r="F4490" i="3"/>
  <c r="F4471" i="3"/>
  <c r="G4471" i="3" s="1"/>
  <c r="F4463" i="3"/>
  <c r="G4463" i="3" s="1"/>
  <c r="F4459" i="3"/>
  <c r="F4451" i="3"/>
  <c r="F4433" i="3"/>
  <c r="H4433" i="3" s="1"/>
  <c r="F4414" i="3"/>
  <c r="F4410" i="3"/>
  <c r="F4395" i="3"/>
  <c r="G4395" i="3" s="1"/>
  <c r="F4387" i="3"/>
  <c r="G4387" i="3" s="1"/>
  <c r="F4365" i="3"/>
  <c r="H4365" i="3" s="1"/>
  <c r="F4350" i="3"/>
  <c r="F4346" i="3"/>
  <c r="G4346" i="3" s="1"/>
  <c r="F4331" i="3"/>
  <c r="F4301" i="3"/>
  <c r="F4286" i="3"/>
  <c r="F4282" i="3"/>
  <c r="G4282" i="3" s="1"/>
  <c r="F4267" i="3"/>
  <c r="G4267" i="3" s="1"/>
  <c r="F4237" i="3"/>
  <c r="G4237" i="3" s="1"/>
  <c r="F4210" i="3"/>
  <c r="F4202" i="3"/>
  <c r="F4194" i="3"/>
  <c r="F4186" i="3"/>
  <c r="F4178" i="3"/>
  <c r="F4170" i="3"/>
  <c r="G4170" i="3" s="1"/>
  <c r="F4162" i="3"/>
  <c r="H4162" i="3" s="1"/>
  <c r="F4154" i="3"/>
  <c r="H4154" i="3" s="1"/>
  <c r="F4146" i="3"/>
  <c r="F4138" i="3"/>
  <c r="F4130" i="3"/>
  <c r="F4122" i="3"/>
  <c r="F4114" i="3"/>
  <c r="F4106" i="3"/>
  <c r="G4106" i="3" s="1"/>
  <c r="F4098" i="3"/>
  <c r="H4098" i="3" s="1"/>
  <c r="F4090" i="3"/>
  <c r="H4090" i="3" s="1"/>
  <c r="F4082" i="3"/>
  <c r="F4058" i="3"/>
  <c r="F4050" i="3"/>
  <c r="F4042" i="3"/>
  <c r="F4034" i="3"/>
  <c r="F4030" i="3"/>
  <c r="G4030" i="3" s="1"/>
  <c r="F4026" i="3"/>
  <c r="H4026" i="3" s="1"/>
  <c r="F4022" i="3"/>
  <c r="G4022" i="3" s="1"/>
  <c r="F4018" i="3"/>
  <c r="F4014" i="3"/>
  <c r="F4010" i="3"/>
  <c r="F4002" i="3"/>
  <c r="F3994" i="3"/>
  <c r="F3986" i="3"/>
  <c r="G3986" i="3" s="1"/>
  <c r="F3978" i="3"/>
  <c r="H3978" i="3" s="1"/>
  <c r="F3970" i="3"/>
  <c r="G3970" i="3" s="1"/>
  <c r="F3962" i="3"/>
  <c r="F3958" i="3"/>
  <c r="F3954" i="3"/>
  <c r="F3950" i="3"/>
  <c r="F3946" i="3"/>
  <c r="H3946" i="3" s="1"/>
  <c r="F3942" i="3"/>
  <c r="G3942" i="3" s="1"/>
  <c r="F3419" i="3"/>
  <c r="G3419" i="3" s="1"/>
  <c r="F4159" i="3"/>
  <c r="H4159" i="3" s="1"/>
  <c r="F4151" i="3"/>
  <c r="F4143" i="3"/>
  <c r="F4047" i="3"/>
  <c r="F4039" i="3"/>
  <c r="F4023" i="3"/>
  <c r="F4015" i="3"/>
  <c r="G4015" i="3" s="1"/>
  <c r="F4007" i="3"/>
  <c r="H4007" i="3" s="1"/>
  <c r="F3999" i="3"/>
  <c r="G3999" i="3" s="1"/>
  <c r="F3991" i="3"/>
  <c r="F3983" i="3"/>
  <c r="F3975" i="3"/>
  <c r="F3967" i="3"/>
  <c r="F3959" i="3"/>
  <c r="F3951" i="3"/>
  <c r="G3951" i="3" s="1"/>
  <c r="F3943" i="3"/>
  <c r="G3943" i="3" s="1"/>
  <c r="F3935" i="3"/>
  <c r="H3935" i="3" s="1"/>
  <c r="F3927" i="3"/>
  <c r="F3919" i="3"/>
  <c r="F3911" i="3"/>
  <c r="F3903" i="3"/>
  <c r="F3895" i="3"/>
  <c r="F3887" i="3"/>
  <c r="G3887" i="3" s="1"/>
  <c r="F3879" i="3"/>
  <c r="H3879" i="3" s="1"/>
  <c r="F3863" i="3"/>
  <c r="G3863" i="3" s="1"/>
  <c r="F3859" i="3"/>
  <c r="F3855" i="3"/>
  <c r="F3851" i="3"/>
  <c r="H3851" i="3" s="1"/>
  <c r="F3847" i="3"/>
  <c r="F3843" i="3"/>
  <c r="F3839" i="3"/>
  <c r="G3839" i="3" s="1"/>
  <c r="F3835" i="3"/>
  <c r="H3835" i="3" s="1"/>
  <c r="F3831" i="3"/>
  <c r="G3831" i="3" s="1"/>
  <c r="F3827" i="3"/>
  <c r="F3823" i="3"/>
  <c r="F3819" i="3"/>
  <c r="H3819" i="3" s="1"/>
  <c r="F3815" i="3"/>
  <c r="F3811" i="3"/>
  <c r="H3811" i="3" s="1"/>
  <c r="F3807" i="3"/>
  <c r="F3803" i="3"/>
  <c r="G3803" i="3" s="1"/>
  <c r="F3799" i="3"/>
  <c r="G3799" i="3" s="1"/>
  <c r="F3795" i="3"/>
  <c r="F3791" i="3"/>
  <c r="F3787" i="3"/>
  <c r="F3783" i="3"/>
  <c r="F3779" i="3"/>
  <c r="F3775" i="3"/>
  <c r="G3775" i="3" s="1"/>
  <c r="F3771" i="3"/>
  <c r="G3771" i="3" s="1"/>
  <c r="F3767" i="3"/>
  <c r="G3767" i="3" s="1"/>
  <c r="F3763" i="3"/>
  <c r="F3759" i="3"/>
  <c r="F3755" i="3"/>
  <c r="H3755" i="3" s="1"/>
  <c r="F3751" i="3"/>
  <c r="F3747" i="3"/>
  <c r="F3743" i="3"/>
  <c r="G3743" i="3" s="1"/>
  <c r="F3739" i="3"/>
  <c r="G3739" i="3" s="1"/>
  <c r="F3735" i="3"/>
  <c r="G3735" i="3" s="1"/>
  <c r="F3731" i="3"/>
  <c r="F3727" i="3"/>
  <c r="F3723" i="3"/>
  <c r="H3723" i="3" s="1"/>
  <c r="F3719" i="3"/>
  <c r="F3715" i="3"/>
  <c r="F3711" i="3"/>
  <c r="G3711" i="3" s="1"/>
  <c r="F3707" i="3"/>
  <c r="G3707" i="3" s="1"/>
  <c r="F3703" i="3"/>
  <c r="G3703" i="3" s="1"/>
  <c r="F3699" i="3"/>
  <c r="F3695" i="3"/>
  <c r="F3691" i="3"/>
  <c r="F3687" i="3"/>
  <c r="F3683" i="3"/>
  <c r="F3679" i="3"/>
  <c r="H3679" i="3" s="1"/>
  <c r="F3675" i="3"/>
  <c r="H3675" i="3" s="1"/>
  <c r="F3671" i="3"/>
  <c r="G3671" i="3" s="1"/>
  <c r="F3667" i="3"/>
  <c r="F3663" i="3"/>
  <c r="F3659" i="3"/>
  <c r="H3659" i="3" s="1"/>
  <c r="F3636" i="3"/>
  <c r="F3632" i="3"/>
  <c r="F3628" i="3"/>
  <c r="G3628" i="3" s="1"/>
  <c r="F3423" i="3"/>
  <c r="H3423" i="3" s="1"/>
  <c r="F3412" i="3"/>
  <c r="G3412" i="3" s="1"/>
  <c r="F3409" i="3"/>
  <c r="F3399" i="3"/>
  <c r="F3342" i="3"/>
  <c r="F3293" i="3"/>
  <c r="F3289" i="3"/>
  <c r="F3266" i="3"/>
  <c r="G3266" i="3" s="1"/>
  <c r="F3137" i="3"/>
  <c r="G3137" i="3" s="1"/>
  <c r="F2949" i="3"/>
  <c r="G2949" i="3" s="1"/>
  <c r="F2814" i="3"/>
  <c r="F118" i="3"/>
  <c r="F3938" i="3"/>
  <c r="F3934" i="3"/>
  <c r="F3930" i="3"/>
  <c r="F3926" i="3"/>
  <c r="G3926" i="3" s="1"/>
  <c r="F3922" i="3"/>
  <c r="G3922" i="3" s="1"/>
  <c r="F3918" i="3"/>
  <c r="G3918" i="3" s="1"/>
  <c r="F3914" i="3"/>
  <c r="F3910" i="3"/>
  <c r="F3906" i="3"/>
  <c r="F3902" i="3"/>
  <c r="F3898" i="3"/>
  <c r="F3894" i="3"/>
  <c r="H3894" i="3" s="1"/>
  <c r="F3890" i="3"/>
  <c r="G3890" i="3" s="1"/>
  <c r="F3886" i="3"/>
  <c r="G3886" i="3" s="1"/>
  <c r="F3882" i="3"/>
  <c r="F3878" i="3"/>
  <c r="F3874" i="3"/>
  <c r="G3874" i="3" s="1"/>
  <c r="F3870" i="3"/>
  <c r="F3866" i="3"/>
  <c r="F3862" i="3"/>
  <c r="G3862" i="3" s="1"/>
  <c r="F3858" i="3"/>
  <c r="G3858" i="3" s="1"/>
  <c r="F3854" i="3"/>
  <c r="G3854" i="3" s="1"/>
  <c r="F3850" i="3"/>
  <c r="F3846" i="3"/>
  <c r="F3842" i="3"/>
  <c r="F3838" i="3"/>
  <c r="F3834" i="3"/>
  <c r="H3834" i="3" s="1"/>
  <c r="F3830" i="3"/>
  <c r="G3830" i="3" s="1"/>
  <c r="F3826" i="3"/>
  <c r="H3826" i="3" s="1"/>
  <c r="F3822" i="3"/>
  <c r="G3822" i="3" s="1"/>
  <c r="F3818" i="3"/>
  <c r="F3814" i="3"/>
  <c r="F3810" i="3"/>
  <c r="F3806" i="3"/>
  <c r="F3802" i="3"/>
  <c r="F3794" i="3"/>
  <c r="G3794" i="3" s="1"/>
  <c r="F3790" i="3"/>
  <c r="G3790" i="3" s="1"/>
  <c r="F3786" i="3"/>
  <c r="H3786" i="3" s="1"/>
  <c r="F3782" i="3"/>
  <c r="F3778" i="3"/>
  <c r="F3774" i="3"/>
  <c r="G3774" i="3" s="1"/>
  <c r="F3770" i="3"/>
  <c r="F3766" i="3"/>
  <c r="H3766" i="3" s="1"/>
  <c r="F3762" i="3"/>
  <c r="G3762" i="3" s="1"/>
  <c r="F3758" i="3"/>
  <c r="G3758" i="3" s="1"/>
  <c r="F3754" i="3"/>
  <c r="G3754" i="3" s="1"/>
  <c r="F3742" i="3"/>
  <c r="F3738" i="3"/>
  <c r="F3734" i="3"/>
  <c r="H3734" i="3" s="1"/>
  <c r="F3730" i="3"/>
  <c r="F3726" i="3"/>
  <c r="G3726" i="3" s="1"/>
  <c r="F3722" i="3"/>
  <c r="H3722" i="3" s="1"/>
  <c r="F3718" i="3"/>
  <c r="H3718" i="3" s="1"/>
  <c r="F3714" i="3"/>
  <c r="G3714" i="3" s="1"/>
  <c r="F3710" i="3"/>
  <c r="F3706" i="3"/>
  <c r="F3702" i="3"/>
  <c r="H3702" i="3" s="1"/>
  <c r="F3698" i="3"/>
  <c r="F3694" i="3"/>
  <c r="F3587" i="3"/>
  <c r="G3587" i="3" s="1"/>
  <c r="F3489" i="3"/>
  <c r="G3489" i="3" s="1"/>
  <c r="F3485" i="3"/>
  <c r="G3485" i="3" s="1"/>
  <c r="F3477" i="3"/>
  <c r="F3473" i="3"/>
  <c r="F3469" i="3"/>
  <c r="H3469" i="3" s="1"/>
  <c r="F3461" i="3"/>
  <c r="F3450" i="3"/>
  <c r="F3415" i="3"/>
  <c r="G3415" i="3" s="1"/>
  <c r="F3364" i="3"/>
  <c r="H3364" i="3" s="1"/>
  <c r="F3326" i="3"/>
  <c r="G3326" i="3" s="1"/>
  <c r="F3322" i="3"/>
  <c r="F3311" i="3"/>
  <c r="F3201" i="3"/>
  <c r="F3197" i="3"/>
  <c r="F3174" i="3"/>
  <c r="F3046" i="3"/>
  <c r="G3046" i="3" s="1"/>
  <c r="F2940" i="3"/>
  <c r="H2940" i="3" s="1"/>
  <c r="F2936" i="3"/>
  <c r="G2936" i="3" s="1"/>
  <c r="F2928" i="3"/>
  <c r="F2920" i="3"/>
  <c r="F2916" i="3"/>
  <c r="F2908" i="3"/>
  <c r="F2904" i="3"/>
  <c r="H2904" i="3" s="1"/>
  <c r="F3112" i="3"/>
  <c r="G3112" i="3" s="1"/>
  <c r="F2971" i="3"/>
  <c r="H2971" i="3" s="1"/>
  <c r="F2872" i="3"/>
  <c r="H2872" i="3" s="1"/>
  <c r="F3721" i="3"/>
  <c r="F3717" i="3"/>
  <c r="G3717" i="3" s="1"/>
  <c r="F3713" i="3"/>
  <c r="G3713" i="3" s="1"/>
  <c r="F3709" i="3"/>
  <c r="F3705" i="3"/>
  <c r="F3701" i="3"/>
  <c r="G3701" i="3" s="1"/>
  <c r="F3697" i="3"/>
  <c r="G3697" i="3" s="1"/>
  <c r="F3693" i="3"/>
  <c r="G3693" i="3" s="1"/>
  <c r="F3512" i="3"/>
  <c r="F3508" i="3"/>
  <c r="F3404" i="3"/>
  <c r="F3378" i="3"/>
  <c r="F3352" i="3"/>
  <c r="F3045" i="3"/>
  <c r="G3045" i="3" s="1"/>
  <c r="F3033" i="3"/>
  <c r="G3033" i="3" s="1"/>
  <c r="F2955" i="3"/>
  <c r="G2955" i="3" s="1"/>
  <c r="F4228" i="3"/>
  <c r="F4224" i="3"/>
  <c r="F3653" i="3"/>
  <c r="F3649" i="3"/>
  <c r="F3645" i="3"/>
  <c r="G3645" i="3" s="1"/>
  <c r="F3641" i="3"/>
  <c r="G3641" i="3" s="1"/>
  <c r="F3618" i="3"/>
  <c r="G3618" i="3" s="1"/>
  <c r="F3614" i="3"/>
  <c r="H3614" i="3" s="1"/>
  <c r="F3610" i="3"/>
  <c r="F3543" i="3"/>
  <c r="F3539" i="3"/>
  <c r="F3523" i="3"/>
  <c r="F3515" i="3"/>
  <c r="F3504" i="3"/>
  <c r="G3504" i="3" s="1"/>
  <c r="F3500" i="3"/>
  <c r="G3500" i="3" s="1"/>
  <c r="F3344" i="3"/>
  <c r="G3344" i="3" s="1"/>
  <c r="F3256" i="3"/>
  <c r="F3196" i="3"/>
  <c r="G3196" i="3" s="1"/>
  <c r="F3192" i="3"/>
  <c r="F3150" i="3"/>
  <c r="F3100" i="3"/>
  <c r="H3100" i="3" s="1"/>
  <c r="F38" i="3"/>
  <c r="G38" i="3" s="1"/>
  <c r="F34" i="3"/>
  <c r="G34" i="3" s="1"/>
  <c r="F26" i="3"/>
  <c r="G26" i="3" s="1"/>
  <c r="F3724" i="3"/>
  <c r="F3720" i="3"/>
  <c r="F3716" i="3"/>
  <c r="H3716" i="3" s="1"/>
  <c r="F3712" i="3"/>
  <c r="F3708" i="3"/>
  <c r="F3704" i="3"/>
  <c r="G3704" i="3" s="1"/>
  <c r="F3700" i="3"/>
  <c r="H3700" i="3" s="1"/>
  <c r="F3696" i="3"/>
  <c r="G3696" i="3" s="1"/>
  <c r="F3692" i="3"/>
  <c r="F3688" i="3"/>
  <c r="F3601" i="3"/>
  <c r="G3601" i="3" s="1"/>
  <c r="F3597" i="3"/>
  <c r="F3582" i="3"/>
  <c r="H3582" i="3" s="1"/>
  <c r="F3574" i="3"/>
  <c r="G3574" i="3" s="1"/>
  <c r="F3562" i="3"/>
  <c r="G3562" i="3" s="1"/>
  <c r="F3487" i="3"/>
  <c r="G3487" i="3" s="1"/>
  <c r="F3475" i="3"/>
  <c r="F3471" i="3"/>
  <c r="F3373" i="3"/>
  <c r="F3366" i="3"/>
  <c r="F3362" i="3"/>
  <c r="F3309" i="3"/>
  <c r="G3309" i="3" s="1"/>
  <c r="F3298" i="3"/>
  <c r="G3298" i="3" s="1"/>
  <c r="F3225" i="3"/>
  <c r="G3225" i="3" s="1"/>
  <c r="F3203" i="3"/>
  <c r="F3199" i="3"/>
  <c r="F3118" i="3"/>
  <c r="F3110" i="3"/>
  <c r="F3080" i="3"/>
  <c r="H3080" i="3" s="1"/>
  <c r="F3048" i="3"/>
  <c r="G3048" i="3" s="1"/>
  <c r="F3684" i="3"/>
  <c r="G3684" i="3" s="1"/>
  <c r="F3680" i="3"/>
  <c r="G3680" i="3" s="1"/>
  <c r="F3676" i="3"/>
  <c r="F3672" i="3"/>
  <c r="F3668" i="3"/>
  <c r="G3668" i="3" s="1"/>
  <c r="F3664" i="3"/>
  <c r="F3660" i="3"/>
  <c r="F3617" i="3"/>
  <c r="G3617" i="3" s="1"/>
  <c r="F3613" i="3"/>
  <c r="G3613" i="3" s="1"/>
  <c r="F3602" i="3"/>
  <c r="G3602" i="3" s="1"/>
  <c r="F3598" i="3"/>
  <c r="F3579" i="3"/>
  <c r="F3551" i="3"/>
  <c r="F3544" i="3"/>
  <c r="F3540" i="3"/>
  <c r="F3536" i="3"/>
  <c r="G3536" i="3" s="1"/>
  <c r="F3532" i="3"/>
  <c r="G3532" i="3" s="1"/>
  <c r="F3501" i="3"/>
  <c r="G3501" i="3" s="1"/>
  <c r="F3494" i="3"/>
  <c r="F3439" i="3"/>
  <c r="F3432" i="3"/>
  <c r="F3424" i="3"/>
  <c r="F3420" i="3"/>
  <c r="F3403" i="3"/>
  <c r="G3403" i="3" s="1"/>
  <c r="F3377" i="3"/>
  <c r="G3377" i="3" s="1"/>
  <c r="F3363" i="3"/>
  <c r="G3363" i="3" s="1"/>
  <c r="F3345" i="3"/>
  <c r="F3341" i="3"/>
  <c r="F3338" i="3"/>
  <c r="F3334" i="3"/>
  <c r="F3308" i="3"/>
  <c r="F3297" i="3"/>
  <c r="H3297" i="3" s="1"/>
  <c r="F3290" i="3"/>
  <c r="G3290" i="3" s="1"/>
  <c r="F3286" i="3"/>
  <c r="G3286" i="3" s="1"/>
  <c r="F3278" i="3"/>
  <c r="F3270" i="3"/>
  <c r="F3255" i="3"/>
  <c r="F3248" i="3"/>
  <c r="F3244" i="3"/>
  <c r="F3240" i="3"/>
  <c r="G3240" i="3" s="1"/>
  <c r="F3229" i="3"/>
  <c r="G3229" i="3" s="1"/>
  <c r="F3226" i="3"/>
  <c r="G3226" i="3" s="1"/>
  <c r="F3222" i="3"/>
  <c r="F3186" i="3"/>
  <c r="H3186" i="3" s="1"/>
  <c r="F3171" i="3"/>
  <c r="H3171" i="3" s="1"/>
  <c r="F3164" i="3"/>
  <c r="F3149" i="3"/>
  <c r="F3145" i="3"/>
  <c r="G3145" i="3" s="1"/>
  <c r="F3134" i="3"/>
  <c r="G3134" i="3" s="1"/>
  <c r="F3119" i="3"/>
  <c r="G3119" i="3" s="1"/>
  <c r="F3111" i="3"/>
  <c r="F3104" i="3"/>
  <c r="H3104" i="3" s="1"/>
  <c r="F3097" i="3"/>
  <c r="F3093" i="3"/>
  <c r="F3073" i="3"/>
  <c r="F3011" i="3"/>
  <c r="G3011" i="3" s="1"/>
  <c r="F3007" i="3"/>
  <c r="H3007" i="3" s="1"/>
  <c r="F3003" i="3"/>
  <c r="G3003" i="3" s="1"/>
  <c r="F2999" i="3"/>
  <c r="F2964" i="3"/>
  <c r="F2945" i="3"/>
  <c r="H2945" i="3" s="1"/>
  <c r="F2858" i="3"/>
  <c r="F2854" i="3"/>
  <c r="F2846" i="3"/>
  <c r="G2846" i="3" s="1"/>
  <c r="F2842" i="3"/>
  <c r="G2842" i="3" s="1"/>
  <c r="F2819" i="3"/>
  <c r="G2819" i="3" s="1"/>
  <c r="F2815" i="3"/>
  <c r="F2792" i="3"/>
  <c r="F2788" i="3"/>
  <c r="F2776" i="3"/>
  <c r="F108" i="3"/>
  <c r="F92" i="3"/>
  <c r="G92" i="3" s="1"/>
  <c r="F88" i="3"/>
  <c r="H88" i="3" s="1"/>
  <c r="F3" i="3"/>
  <c r="G3" i="3" s="1"/>
  <c r="F3686" i="3"/>
  <c r="F3682" i="3"/>
  <c r="F3678" i="3"/>
  <c r="F3670" i="3"/>
  <c r="F3666" i="3"/>
  <c r="F3662" i="3"/>
  <c r="G3662" i="3" s="1"/>
  <c r="F3658" i="3"/>
  <c r="G3658" i="3" s="1"/>
  <c r="F3635" i="3"/>
  <c r="G3635" i="3" s="1"/>
  <c r="F3627" i="3"/>
  <c r="F3608" i="3"/>
  <c r="F3600" i="3"/>
  <c r="F3596" i="3"/>
  <c r="F3538" i="3"/>
  <c r="F3534" i="3"/>
  <c r="G3534" i="3" s="1"/>
  <c r="F3511" i="3"/>
  <c r="G3511" i="3" s="1"/>
  <c r="F3492" i="3"/>
  <c r="G3492" i="3" s="1"/>
  <c r="F3457" i="3"/>
  <c r="F3449" i="3"/>
  <c r="G3449" i="3" s="1"/>
  <c r="F3426" i="3"/>
  <c r="F3422" i="3"/>
  <c r="F3361" i="3"/>
  <c r="F3314" i="3"/>
  <c r="G3314" i="3" s="1"/>
  <c r="F3292" i="3"/>
  <c r="G3292" i="3" s="1"/>
  <c r="F3250" i="3"/>
  <c r="G3250" i="3" s="1"/>
  <c r="F3242" i="3"/>
  <c r="F3162" i="3"/>
  <c r="H3162" i="3" s="1"/>
  <c r="F3106" i="3"/>
  <c r="F3005" i="3"/>
  <c r="F3001" i="3"/>
  <c r="F2997" i="3"/>
  <c r="G2997" i="3" s="1"/>
  <c r="F2982" i="3"/>
  <c r="G2982" i="3" s="1"/>
  <c r="F2947" i="3"/>
  <c r="G2947" i="3" s="1"/>
  <c r="F2856" i="3"/>
  <c r="F2852" i="3"/>
  <c r="G2852" i="3" s="1"/>
  <c r="F2794" i="3"/>
  <c r="F2790" i="3"/>
  <c r="F2786" i="3"/>
  <c r="G2786" i="3" s="1"/>
  <c r="F106" i="3"/>
  <c r="H106" i="3" s="1"/>
  <c r="F98" i="3"/>
  <c r="G98" i="3" s="1"/>
  <c r="F94" i="3"/>
  <c r="G94" i="3" s="1"/>
  <c r="F90" i="3"/>
  <c r="F56" i="3"/>
  <c r="F48" i="3"/>
  <c r="F44" i="3"/>
  <c r="F18" i="3"/>
  <c r="F10" i="3"/>
  <c r="G10" i="3" s="1"/>
  <c r="F3657" i="3"/>
  <c r="H3657" i="3" s="1"/>
  <c r="F3654" i="3"/>
  <c r="H3654" i="3" s="1"/>
  <c r="F3642" i="3"/>
  <c r="F3599" i="3"/>
  <c r="G3599" i="3" s="1"/>
  <c r="F3541" i="3"/>
  <c r="H3541" i="3" s="1"/>
  <c r="F3460" i="3"/>
  <c r="F3429" i="3"/>
  <c r="G3429" i="3" s="1"/>
  <c r="F3421" i="3"/>
  <c r="G3421" i="3" s="1"/>
  <c r="F3382" i="3"/>
  <c r="H3382" i="3" s="1"/>
  <c r="F3313" i="3"/>
  <c r="G3313" i="3" s="1"/>
  <c r="F3295" i="3"/>
  <c r="F3291" i="3"/>
  <c r="F3287" i="3"/>
  <c r="F3280" i="3"/>
  <c r="F3276" i="3"/>
  <c r="F3249" i="3"/>
  <c r="G3249" i="3" s="1"/>
  <c r="F3245" i="3"/>
  <c r="G3245" i="3" s="1"/>
  <c r="F3241" i="3"/>
  <c r="G3241" i="3" s="1"/>
  <c r="F3223" i="3"/>
  <c r="F3209" i="3"/>
  <c r="F3202" i="3"/>
  <c r="F3187" i="3"/>
  <c r="F3165" i="3"/>
  <c r="F3161" i="3"/>
  <c r="H3161" i="3" s="1"/>
  <c r="F3136" i="3"/>
  <c r="G3136" i="3" s="1"/>
  <c r="F3105" i="3"/>
  <c r="G3105" i="3" s="1"/>
  <c r="F3067" i="3"/>
  <c r="F3063" i="3"/>
  <c r="F3059" i="3"/>
  <c r="F3051" i="3"/>
  <c r="F3047" i="3"/>
  <c r="G3047" i="3" s="1"/>
  <c r="F3028" i="3"/>
  <c r="G3028" i="3" s="1"/>
  <c r="F3024" i="3"/>
  <c r="G3024" i="3" s="1"/>
  <c r="F3016" i="3"/>
  <c r="G3016" i="3" s="1"/>
  <c r="F2993" i="3"/>
  <c r="F2989" i="3"/>
  <c r="F2985" i="3"/>
  <c r="F2804" i="3"/>
  <c r="F6" i="3"/>
  <c r="F3035" i="3"/>
  <c r="G3035" i="3" s="1"/>
  <c r="F3027" i="3"/>
  <c r="G3027" i="3" s="1"/>
  <c r="F3015" i="3"/>
  <c r="G3015" i="3" s="1"/>
  <c r="F3012" i="3"/>
  <c r="F2973" i="3"/>
  <c r="F2969" i="3"/>
  <c r="F2934" i="3"/>
  <c r="F2926" i="3"/>
  <c r="F2918" i="3"/>
  <c r="G2918" i="3" s="1"/>
  <c r="F2914" i="3"/>
  <c r="G2914" i="3" s="1"/>
  <c r="F2906" i="3"/>
  <c r="H2906" i="3" s="1"/>
  <c r="F2824" i="3"/>
  <c r="F2820" i="3"/>
  <c r="F109" i="3"/>
  <c r="F36" i="3"/>
  <c r="F32" i="3"/>
  <c r="F70" i="3"/>
  <c r="H70" i="3" s="1"/>
  <c r="F66" i="3"/>
  <c r="H66" i="3" s="1"/>
  <c r="F62" i="3"/>
  <c r="G62" i="3" s="1"/>
  <c r="F54" i="3"/>
  <c r="F24" i="3"/>
  <c r="F12" i="3"/>
  <c r="C141" i="4"/>
  <c r="F2765" i="3"/>
  <c r="H2765" i="3" s="1"/>
  <c r="F2605" i="3"/>
  <c r="F2573" i="3"/>
  <c r="G2573" i="3" s="1"/>
  <c r="F2557" i="3"/>
  <c r="G2557" i="3" s="1"/>
  <c r="F2541" i="3"/>
  <c r="G2541" i="3" s="1"/>
  <c r="F2509" i="3"/>
  <c r="F2344" i="3"/>
  <c r="G2344" i="3" s="1"/>
  <c r="F2621" i="3"/>
  <c r="G2621" i="3" s="1"/>
  <c r="F2771" i="3"/>
  <c r="G2771" i="3" s="1"/>
  <c r="F2755" i="3"/>
  <c r="H2755" i="3" s="1"/>
  <c r="F2739" i="3"/>
  <c r="G2739" i="3" s="1"/>
  <c r="F2723" i="3"/>
  <c r="F2707" i="3"/>
  <c r="G2707" i="3" s="1"/>
  <c r="F2691" i="3"/>
  <c r="F2675" i="3"/>
  <c r="H2675" i="3" s="1"/>
  <c r="F2659" i="3"/>
  <c r="G2659" i="3" s="1"/>
  <c r="F2643" i="3"/>
  <c r="F2627" i="3"/>
  <c r="G2627" i="3" s="1"/>
  <c r="F2611" i="3"/>
  <c r="F2595" i="3"/>
  <c r="G2595" i="3" s="1"/>
  <c r="F2579" i="3"/>
  <c r="G2579" i="3" s="1"/>
  <c r="F2563" i="3"/>
  <c r="H2563" i="3" s="1"/>
  <c r="F2547" i="3"/>
  <c r="G2547" i="3" s="1"/>
  <c r="F2531" i="3"/>
  <c r="G2531" i="3" s="1"/>
  <c r="F2515" i="3"/>
  <c r="G2515" i="3" s="1"/>
  <c r="F2685" i="3"/>
  <c r="G2685" i="3" s="1"/>
  <c r="F2525" i="3"/>
  <c r="G2525" i="3" s="1"/>
  <c r="F2761" i="3"/>
  <c r="F2745" i="3"/>
  <c r="G2745" i="3" s="1"/>
  <c r="F2729" i="3"/>
  <c r="G2729" i="3" s="1"/>
  <c r="F2713" i="3"/>
  <c r="G2713" i="3" s="1"/>
  <c r="F2697" i="3"/>
  <c r="G2697" i="3" s="1"/>
  <c r="F2681" i="3"/>
  <c r="G2681" i="3" s="1"/>
  <c r="F2665" i="3"/>
  <c r="G2665" i="3" s="1"/>
  <c r="F2649" i="3"/>
  <c r="G2649" i="3" s="1"/>
  <c r="F2633" i="3"/>
  <c r="G2633" i="3" s="1"/>
  <c r="F2617" i="3"/>
  <c r="H2617" i="3" s="1"/>
  <c r="F2601" i="3"/>
  <c r="G2601" i="3" s="1"/>
  <c r="F2585" i="3"/>
  <c r="F2569" i="3"/>
  <c r="G2569" i="3" s="1"/>
  <c r="F2553" i="3"/>
  <c r="H2553" i="3" s="1"/>
  <c r="F2537" i="3"/>
  <c r="H2537" i="3" s="1"/>
  <c r="F2521" i="3"/>
  <c r="G2521" i="3" s="1"/>
  <c r="F2392" i="3"/>
  <c r="G2392" i="3" s="1"/>
  <c r="F2733" i="3"/>
  <c r="G2733" i="3" s="1"/>
  <c r="F2669" i="3"/>
  <c r="G2669" i="3" s="1"/>
  <c r="F2589" i="3"/>
  <c r="F2749" i="3"/>
  <c r="G2749" i="3" s="1"/>
  <c r="F2637" i="3"/>
  <c r="G2637" i="3" s="1"/>
  <c r="F2757" i="3"/>
  <c r="H2757" i="3" s="1"/>
  <c r="F2741" i="3"/>
  <c r="G2741" i="3" s="1"/>
  <c r="F2725" i="3"/>
  <c r="F2709" i="3"/>
  <c r="G2709" i="3" s="1"/>
  <c r="F2693" i="3"/>
  <c r="G2693" i="3" s="1"/>
  <c r="F2677" i="3"/>
  <c r="G2677" i="3" s="1"/>
  <c r="F2661" i="3"/>
  <c r="G2661" i="3" s="1"/>
  <c r="F2645" i="3"/>
  <c r="H2645" i="3" s="1"/>
  <c r="F2629" i="3"/>
  <c r="G2629" i="3" s="1"/>
  <c r="F2613" i="3"/>
  <c r="G2613" i="3" s="1"/>
  <c r="F2597" i="3"/>
  <c r="G2597" i="3" s="1"/>
  <c r="F2581" i="3"/>
  <c r="G2581" i="3" s="1"/>
  <c r="F2565" i="3"/>
  <c r="F2549" i="3"/>
  <c r="H2549" i="3" s="1"/>
  <c r="F2533" i="3"/>
  <c r="G2533" i="3" s="1"/>
  <c r="F2517" i="3"/>
  <c r="H2517" i="3" s="1"/>
  <c r="F2488" i="3"/>
  <c r="G2488" i="3" s="1"/>
  <c r="F2376" i="3"/>
  <c r="H2376" i="3" s="1"/>
  <c r="F2323" i="3"/>
  <c r="F2717" i="3"/>
  <c r="G2717" i="3" s="1"/>
  <c r="F2701" i="3"/>
  <c r="F2653" i="3"/>
  <c r="G2653" i="3" s="1"/>
  <c r="F2773" i="3"/>
  <c r="G2773" i="3" s="1"/>
  <c r="F2763" i="3"/>
  <c r="G2763" i="3" s="1"/>
  <c r="F2747" i="3"/>
  <c r="G2747" i="3" s="1"/>
  <c r="F2731" i="3"/>
  <c r="G2731" i="3" s="1"/>
  <c r="F2715" i="3"/>
  <c r="F2699" i="3"/>
  <c r="G2699" i="3" s="1"/>
  <c r="F2683" i="3"/>
  <c r="F2667" i="3"/>
  <c r="G2667" i="3" s="1"/>
  <c r="F2651" i="3"/>
  <c r="G2651" i="3" s="1"/>
  <c r="F2635" i="3"/>
  <c r="H2635" i="3" s="1"/>
  <c r="F2619" i="3"/>
  <c r="G2619" i="3" s="1"/>
  <c r="F2603" i="3"/>
  <c r="G2603" i="3" s="1"/>
  <c r="F2587" i="3"/>
  <c r="G2587" i="3" s="1"/>
  <c r="F2571" i="3"/>
  <c r="H2571" i="3" s="1"/>
  <c r="F2555" i="3"/>
  <c r="F2539" i="3"/>
  <c r="G2539" i="3" s="1"/>
  <c r="F2769" i="3"/>
  <c r="G2769" i="3" s="1"/>
  <c r="F2753" i="3"/>
  <c r="F2737" i="3"/>
  <c r="G2737" i="3" s="1"/>
  <c r="F2721" i="3"/>
  <c r="F2705" i="3"/>
  <c r="G2705" i="3" s="1"/>
  <c r="F2689" i="3"/>
  <c r="G2689" i="3" s="1"/>
  <c r="F2673" i="3"/>
  <c r="H2673" i="3" s="1"/>
  <c r="F2657" i="3"/>
  <c r="H2657" i="3" s="1"/>
  <c r="F2641" i="3"/>
  <c r="G2641" i="3" s="1"/>
  <c r="F2625" i="3"/>
  <c r="H2625" i="3" s="1"/>
  <c r="F2609" i="3"/>
  <c r="F2593" i="3"/>
  <c r="G2593" i="3" s="1"/>
  <c r="F2577" i="3"/>
  <c r="G2577" i="3" s="1"/>
  <c r="F2561" i="3"/>
  <c r="G2561" i="3" s="1"/>
  <c r="F2545" i="3"/>
  <c r="F2529" i="3"/>
  <c r="G2529" i="3" s="1"/>
  <c r="F2513" i="3"/>
  <c r="G2513" i="3" s="1"/>
  <c r="F2472" i="3"/>
  <c r="F2291" i="3"/>
  <c r="F2495" i="3"/>
  <c r="G2495" i="3" s="1"/>
  <c r="F2479" i="3"/>
  <c r="G2479" i="3" s="1"/>
  <c r="F2463" i="3"/>
  <c r="G2463" i="3" s="1"/>
  <c r="F2415" i="3"/>
  <c r="F2383" i="3"/>
  <c r="H2383" i="3" s="1"/>
  <c r="F2367" i="3"/>
  <c r="G2367" i="3" s="1"/>
  <c r="F2238" i="3"/>
  <c r="H2238" i="3" s="1"/>
  <c r="F2192" i="3"/>
  <c r="F2160" i="3"/>
  <c r="H2160" i="3" s="1"/>
  <c r="F2142" i="3"/>
  <c r="G2142" i="3" s="1"/>
  <c r="F2128" i="3"/>
  <c r="F2000" i="3"/>
  <c r="F1968" i="3"/>
  <c r="F1584" i="3"/>
  <c r="G1584" i="3" s="1"/>
  <c r="F1568" i="3"/>
  <c r="G1568" i="3" s="1"/>
  <c r="F1552" i="3"/>
  <c r="H1552" i="3" s="1"/>
  <c r="F1536" i="3"/>
  <c r="G1536" i="3" s="1"/>
  <c r="F1520" i="3"/>
  <c r="H1520" i="3" s="1"/>
  <c r="F1504" i="3"/>
  <c r="F1488" i="3"/>
  <c r="F1472" i="3"/>
  <c r="G1472" i="3" s="1"/>
  <c r="F1424" i="3"/>
  <c r="G1424" i="3" s="1"/>
  <c r="F1408" i="3"/>
  <c r="F1392" i="3"/>
  <c r="G1392" i="3" s="1"/>
  <c r="F2507" i="3"/>
  <c r="G2507" i="3" s="1"/>
  <c r="F2491" i="3"/>
  <c r="G2491" i="3" s="1"/>
  <c r="F2475" i="3"/>
  <c r="H2475" i="3" s="1"/>
  <c r="F2459" i="3"/>
  <c r="H2459" i="3" s="1"/>
  <c r="F2443" i="3"/>
  <c r="G2443" i="3" s="1"/>
  <c r="F2427" i="3"/>
  <c r="G2427" i="3" s="1"/>
  <c r="F2411" i="3"/>
  <c r="H2411" i="3" s="1"/>
  <c r="F2395" i="3"/>
  <c r="G2395" i="3" s="1"/>
  <c r="F2379" i="3"/>
  <c r="H2379" i="3" s="1"/>
  <c r="F2363" i="3"/>
  <c r="G2363" i="3" s="1"/>
  <c r="F2347" i="3"/>
  <c r="G2347" i="3" s="1"/>
  <c r="F2230" i="3"/>
  <c r="H2230" i="3" s="1"/>
  <c r="F2138" i="3"/>
  <c r="G2138" i="3" s="1"/>
  <c r="F2022" i="3"/>
  <c r="G2022" i="3" s="1"/>
  <c r="F2006" i="3"/>
  <c r="F1990" i="3"/>
  <c r="G1990" i="3" s="1"/>
  <c r="F1974" i="3"/>
  <c r="F1958" i="3"/>
  <c r="F1926" i="3"/>
  <c r="F1910" i="3"/>
  <c r="F1894" i="3"/>
  <c r="G1894" i="3" s="1"/>
  <c r="F1878" i="3"/>
  <c r="G1878" i="3" s="1"/>
  <c r="F1862" i="3"/>
  <c r="F1846" i="3"/>
  <c r="H1846" i="3" s="1"/>
  <c r="F1830" i="3"/>
  <c r="G1830" i="3" s="1"/>
  <c r="F1814" i="3"/>
  <c r="G1814" i="3" s="1"/>
  <c r="F1798" i="3"/>
  <c r="H1798" i="3" s="1"/>
  <c r="F1782" i="3"/>
  <c r="H1782" i="3" s="1"/>
  <c r="F1766" i="3"/>
  <c r="G1766" i="3" s="1"/>
  <c r="F1750" i="3"/>
  <c r="G1750" i="3" s="1"/>
  <c r="F1734" i="3"/>
  <c r="F1718" i="3"/>
  <c r="F1702" i="3"/>
  <c r="H1702" i="3" s="1"/>
  <c r="F1686" i="3"/>
  <c r="G1686" i="3" s="1"/>
  <c r="F1670" i="3"/>
  <c r="H1670" i="3" s="1"/>
  <c r="F1654" i="3"/>
  <c r="H1654" i="3" s="1"/>
  <c r="F1638" i="3"/>
  <c r="F1622" i="3"/>
  <c r="G1622" i="3" s="1"/>
  <c r="F1590" i="3"/>
  <c r="F1558" i="3"/>
  <c r="F1462" i="3"/>
  <c r="G1462" i="3" s="1"/>
  <c r="F1446" i="3"/>
  <c r="G1446" i="3" s="1"/>
  <c r="F1414" i="3"/>
  <c r="G1414" i="3" s="1"/>
  <c r="F1267" i="3"/>
  <c r="G1267" i="3" s="1"/>
  <c r="F791" i="3"/>
  <c r="F647" i="3"/>
  <c r="G647" i="3" s="1"/>
  <c r="F2465" i="3"/>
  <c r="F2433" i="3"/>
  <c r="G2433" i="3" s="1"/>
  <c r="F2417" i="3"/>
  <c r="G2417" i="3" s="1"/>
  <c r="F2401" i="3"/>
  <c r="G2401" i="3" s="1"/>
  <c r="F2353" i="3"/>
  <c r="G2353" i="3" s="1"/>
  <c r="F2294" i="3"/>
  <c r="F2226" i="3"/>
  <c r="G2226" i="3" s="1"/>
  <c r="F2223" i="3"/>
  <c r="G2223" i="3" s="1"/>
  <c r="F2127" i="3"/>
  <c r="G2127" i="3" s="1"/>
  <c r="F2002" i="3"/>
  <c r="F1916" i="3"/>
  <c r="H1916" i="3" s="1"/>
  <c r="F1900" i="3"/>
  <c r="F1890" i="3"/>
  <c r="H1890" i="3" s="1"/>
  <c r="F1884" i="3"/>
  <c r="H1884" i="3" s="1"/>
  <c r="F1868" i="3"/>
  <c r="F1852" i="3"/>
  <c r="G1852" i="3" s="1"/>
  <c r="F1836" i="3"/>
  <c r="F1820" i="3"/>
  <c r="H1820" i="3" s="1"/>
  <c r="F1804" i="3"/>
  <c r="F1788" i="3"/>
  <c r="F1772" i="3"/>
  <c r="G1772" i="3" s="1"/>
  <c r="F1756" i="3"/>
  <c r="F1740" i="3"/>
  <c r="G1740" i="3" s="1"/>
  <c r="F1724" i="3"/>
  <c r="G1724" i="3" s="1"/>
  <c r="F1708" i="3"/>
  <c r="F1676" i="3"/>
  <c r="H1676" i="3" s="1"/>
  <c r="F1660" i="3"/>
  <c r="F1644" i="3"/>
  <c r="F1628" i="3"/>
  <c r="G1628" i="3" s="1"/>
  <c r="F1596" i="3"/>
  <c r="F1554" i="3"/>
  <c r="H1554" i="3" s="1"/>
  <c r="F1538" i="3"/>
  <c r="G1538" i="3" s="1"/>
  <c r="F1522" i="3"/>
  <c r="G1522" i="3" s="1"/>
  <c r="F1506" i="3"/>
  <c r="G1506" i="3" s="1"/>
  <c r="F1490" i="3"/>
  <c r="G1490" i="3" s="1"/>
  <c r="F1474" i="3"/>
  <c r="H1474" i="3" s="1"/>
  <c r="F1468" i="3"/>
  <c r="F1452" i="3"/>
  <c r="F1426" i="3"/>
  <c r="G1426" i="3" s="1"/>
  <c r="F1410" i="3"/>
  <c r="G1410" i="3" s="1"/>
  <c r="F1394" i="3"/>
  <c r="H1394" i="3" s="1"/>
  <c r="F1283" i="3"/>
  <c r="F727" i="3"/>
  <c r="G727" i="3" s="1"/>
  <c r="F2240" i="3"/>
  <c r="F2222" i="3"/>
  <c r="H2222" i="3" s="1"/>
  <c r="F2126" i="3"/>
  <c r="F679" i="3"/>
  <c r="F2493" i="3"/>
  <c r="G2493" i="3" s="1"/>
  <c r="F2477" i="3"/>
  <c r="G2477" i="3" s="1"/>
  <c r="F2461" i="3"/>
  <c r="F2445" i="3"/>
  <c r="G2445" i="3" s="1"/>
  <c r="F2429" i="3"/>
  <c r="G2429" i="3" s="1"/>
  <c r="F2413" i="3"/>
  <c r="H2413" i="3" s="1"/>
  <c r="F2397" i="3"/>
  <c r="H2397" i="3" s="1"/>
  <c r="F2381" i="3"/>
  <c r="G2381" i="3" s="1"/>
  <c r="F2365" i="3"/>
  <c r="G2365" i="3" s="1"/>
  <c r="F2349" i="3"/>
  <c r="F2133" i="3"/>
  <c r="F2101" i="3"/>
  <c r="G2101" i="3" s="1"/>
  <c r="F2087" i="3"/>
  <c r="G2087" i="3" s="1"/>
  <c r="F2080" i="3"/>
  <c r="G2080" i="3" s="1"/>
  <c r="F2073" i="3"/>
  <c r="G2073" i="3" s="1"/>
  <c r="F2069" i="3"/>
  <c r="H2069" i="3" s="1"/>
  <c r="F2062" i="3"/>
  <c r="G2062" i="3" s="1"/>
  <c r="F2055" i="3"/>
  <c r="G2055" i="3" s="1"/>
  <c r="F2048" i="3"/>
  <c r="F2041" i="3"/>
  <c r="G2041" i="3" s="1"/>
  <c r="F2037" i="3"/>
  <c r="H2037" i="3" s="1"/>
  <c r="F2024" i="3"/>
  <c r="F2008" i="3"/>
  <c r="G2008" i="3" s="1"/>
  <c r="F1976" i="3"/>
  <c r="G1976" i="3" s="1"/>
  <c r="F1960" i="3"/>
  <c r="H1960" i="3" s="1"/>
  <c r="F1928" i="3"/>
  <c r="F1912" i="3"/>
  <c r="H1912" i="3" s="1"/>
  <c r="F1896" i="3"/>
  <c r="F1880" i="3"/>
  <c r="F1864" i="3"/>
  <c r="G1864" i="3" s="1"/>
  <c r="F1848" i="3"/>
  <c r="H1848" i="3" s="1"/>
  <c r="F1832" i="3"/>
  <c r="F1816" i="3"/>
  <c r="G1816" i="3" s="1"/>
  <c r="F1800" i="3"/>
  <c r="F1784" i="3"/>
  <c r="G1784" i="3" s="1"/>
  <c r="F1768" i="3"/>
  <c r="G1768" i="3" s="1"/>
  <c r="F1752" i="3"/>
  <c r="G1752" i="3" s="1"/>
  <c r="F1736" i="3"/>
  <c r="G1736" i="3" s="1"/>
  <c r="F1720" i="3"/>
  <c r="F1704" i="3"/>
  <c r="G1704" i="3" s="1"/>
  <c r="F1688" i="3"/>
  <c r="G1688" i="3" s="1"/>
  <c r="F1672" i="3"/>
  <c r="F1656" i="3"/>
  <c r="F1640" i="3"/>
  <c r="F1624" i="3"/>
  <c r="G1624" i="3" s="1"/>
  <c r="F1592" i="3"/>
  <c r="G1592" i="3" s="1"/>
  <c r="F1560" i="3"/>
  <c r="F1464" i="3"/>
  <c r="G1464" i="3" s="1"/>
  <c r="F1448" i="3"/>
  <c r="H1448" i="3" s="1"/>
  <c r="F1355" i="3"/>
  <c r="G1355" i="3" s="1"/>
  <c r="F1259" i="3"/>
  <c r="F1243" i="3"/>
  <c r="G1243" i="3" s="1"/>
  <c r="F1227" i="3"/>
  <c r="G1227" i="3" s="1"/>
  <c r="F1211" i="3"/>
  <c r="G1211" i="3" s="1"/>
  <c r="F1195" i="3"/>
  <c r="F1179" i="3"/>
  <c r="G1179" i="3" s="1"/>
  <c r="F1163" i="3"/>
  <c r="G1163" i="3" s="1"/>
  <c r="F1147" i="3"/>
  <c r="G1147" i="3" s="1"/>
  <c r="F1131" i="3"/>
  <c r="G1131" i="3" s="1"/>
  <c r="F1115" i="3"/>
  <c r="G1115" i="3" s="1"/>
  <c r="F1099" i="3"/>
  <c r="G1099" i="3" s="1"/>
  <c r="F1083" i="3"/>
  <c r="G1083" i="3" s="1"/>
  <c r="F775" i="3"/>
  <c r="H775" i="3" s="1"/>
  <c r="F631" i="3"/>
  <c r="G631" i="3" s="1"/>
  <c r="F605" i="3"/>
  <c r="G605" i="3" s="1"/>
  <c r="F2499" i="3"/>
  <c r="G2499" i="3" s="1"/>
  <c r="F2467" i="3"/>
  <c r="F2451" i="3"/>
  <c r="G2451" i="3" s="1"/>
  <c r="F2435" i="3"/>
  <c r="G2435" i="3" s="1"/>
  <c r="F2419" i="3"/>
  <c r="G2419" i="3" s="1"/>
  <c r="F2403" i="3"/>
  <c r="F2355" i="3"/>
  <c r="G2355" i="3" s="1"/>
  <c r="F2214" i="3"/>
  <c r="G2214" i="3" s="1"/>
  <c r="F2196" i="3"/>
  <c r="F2030" i="3"/>
  <c r="G2030" i="3" s="1"/>
  <c r="F2014" i="3"/>
  <c r="H2014" i="3" s="1"/>
  <c r="F1982" i="3"/>
  <c r="F1950" i="3"/>
  <c r="G1950" i="3" s="1"/>
  <c r="F1934" i="3"/>
  <c r="F1918" i="3"/>
  <c r="G1918" i="3" s="1"/>
  <c r="F1902" i="3"/>
  <c r="G1902" i="3" s="1"/>
  <c r="F1886" i="3"/>
  <c r="F1870" i="3"/>
  <c r="G1870" i="3" s="1"/>
  <c r="F1854" i="3"/>
  <c r="H1854" i="3" s="1"/>
  <c r="F1838" i="3"/>
  <c r="F1758" i="3"/>
  <c r="H1758" i="3" s="1"/>
  <c r="F1646" i="3"/>
  <c r="F1598" i="3"/>
  <c r="F1476" i="3"/>
  <c r="G1476" i="3" s="1"/>
  <c r="F1454" i="3"/>
  <c r="F1428" i="3"/>
  <c r="G1428" i="3" s="1"/>
  <c r="F1396" i="3"/>
  <c r="F1275" i="3"/>
  <c r="H1275" i="3" s="1"/>
  <c r="F711" i="3"/>
  <c r="G711" i="3" s="1"/>
  <c r="F2425" i="3"/>
  <c r="G2425" i="3" s="1"/>
  <c r="F2393" i="3"/>
  <c r="H2393" i="3" s="1"/>
  <c r="F2377" i="3"/>
  <c r="G2377" i="3" s="1"/>
  <c r="F2361" i="3"/>
  <c r="G2361" i="3" s="1"/>
  <c r="F2239" i="3"/>
  <c r="F1994" i="3"/>
  <c r="G1994" i="3" s="1"/>
  <c r="F1978" i="3"/>
  <c r="G1978" i="3" s="1"/>
  <c r="F1962" i="3"/>
  <c r="G1962" i="3" s="1"/>
  <c r="F1946" i="3"/>
  <c r="H1946" i="3" s="1"/>
  <c r="F1908" i="3"/>
  <c r="G1908" i="3" s="1"/>
  <c r="F1892" i="3"/>
  <c r="G1892" i="3" s="1"/>
  <c r="F1876" i="3"/>
  <c r="F1860" i="3"/>
  <c r="G1860" i="3" s="1"/>
  <c r="F1844" i="3"/>
  <c r="G1844" i="3" s="1"/>
  <c r="F1828" i="3"/>
  <c r="G1828" i="3" s="1"/>
  <c r="F1812" i="3"/>
  <c r="G1812" i="3" s="1"/>
  <c r="F1796" i="3"/>
  <c r="F1780" i="3"/>
  <c r="F1764" i="3"/>
  <c r="G1764" i="3" s="1"/>
  <c r="F1748" i="3"/>
  <c r="F1732" i="3"/>
  <c r="F1716" i="3"/>
  <c r="F1700" i="3"/>
  <c r="G1700" i="3" s="1"/>
  <c r="F1684" i="3"/>
  <c r="G1684" i="3" s="1"/>
  <c r="F1668" i="3"/>
  <c r="F1652" i="3"/>
  <c r="H1652" i="3" s="1"/>
  <c r="F1636" i="3"/>
  <c r="G1636" i="3" s="1"/>
  <c r="F1620" i="3"/>
  <c r="F1610" i="3"/>
  <c r="F1604" i="3"/>
  <c r="G1604" i="3" s="1"/>
  <c r="F1588" i="3"/>
  <c r="G1588" i="3" s="1"/>
  <c r="F1578" i="3"/>
  <c r="H1578" i="3" s="1"/>
  <c r="F1546" i="3"/>
  <c r="G1546" i="3" s="1"/>
  <c r="F1530" i="3"/>
  <c r="F1514" i="3"/>
  <c r="H1514" i="3" s="1"/>
  <c r="F1498" i="3"/>
  <c r="F1482" i="3"/>
  <c r="F1434" i="3"/>
  <c r="G1434" i="3" s="1"/>
  <c r="F1418" i="3"/>
  <c r="G1418" i="3" s="1"/>
  <c r="F1402" i="3"/>
  <c r="G1402" i="3" s="1"/>
  <c r="F954" i="3"/>
  <c r="F938" i="3"/>
  <c r="F922" i="3"/>
  <c r="G922" i="3" s="1"/>
  <c r="F906" i="3"/>
  <c r="F890" i="3"/>
  <c r="G890" i="3" s="1"/>
  <c r="F874" i="3"/>
  <c r="G874" i="3" s="1"/>
  <c r="F858" i="3"/>
  <c r="G858" i="3" s="1"/>
  <c r="F842" i="3"/>
  <c r="G842" i="3" s="1"/>
  <c r="F826" i="3"/>
  <c r="H826" i="3" s="1"/>
  <c r="F810" i="3"/>
  <c r="G810" i="3" s="1"/>
  <c r="F794" i="3"/>
  <c r="G794" i="3" s="1"/>
  <c r="F778" i="3"/>
  <c r="F762" i="3"/>
  <c r="F746" i="3"/>
  <c r="H746" i="3" s="1"/>
  <c r="F730" i="3"/>
  <c r="F714" i="3"/>
  <c r="H714" i="3" s="1"/>
  <c r="F698" i="3"/>
  <c r="F682" i="3"/>
  <c r="G682" i="3" s="1"/>
  <c r="F666" i="3"/>
  <c r="G666" i="3" s="1"/>
  <c r="F650" i="3"/>
  <c r="F634" i="3"/>
  <c r="H634" i="3" s="1"/>
  <c r="F618" i="3"/>
  <c r="G618" i="3" s="1"/>
  <c r="F578" i="3"/>
  <c r="F568" i="3"/>
  <c r="G568" i="3" s="1"/>
  <c r="F551" i="3"/>
  <c r="F530" i="3"/>
  <c r="F479" i="3"/>
  <c r="G479" i="3" s="1"/>
  <c r="F399" i="3"/>
  <c r="G399" i="3" s="1"/>
  <c r="F395" i="3"/>
  <c r="F944" i="3"/>
  <c r="H944" i="3" s="1"/>
  <c r="F928" i="3"/>
  <c r="F912" i="3"/>
  <c r="G912" i="3" s="1"/>
  <c r="F896" i="3"/>
  <c r="G896" i="3" s="1"/>
  <c r="F880" i="3"/>
  <c r="G880" i="3" s="1"/>
  <c r="F864" i="3"/>
  <c r="G864" i="3" s="1"/>
  <c r="F848" i="3"/>
  <c r="F832" i="3"/>
  <c r="F816" i="3"/>
  <c r="H816" i="3" s="1"/>
  <c r="F800" i="3"/>
  <c r="H800" i="3" s="1"/>
  <c r="F784" i="3"/>
  <c r="G784" i="3" s="1"/>
  <c r="F768" i="3"/>
  <c r="H768" i="3" s="1"/>
  <c r="F752" i="3"/>
  <c r="F736" i="3"/>
  <c r="G736" i="3" s="1"/>
  <c r="F720" i="3"/>
  <c r="F704" i="3"/>
  <c r="H704" i="3" s="1"/>
  <c r="F688" i="3"/>
  <c r="G688" i="3" s="1"/>
  <c r="F672" i="3"/>
  <c r="G672" i="3" s="1"/>
  <c r="F656" i="3"/>
  <c r="G656" i="3" s="1"/>
  <c r="F640" i="3"/>
  <c r="G640" i="3" s="1"/>
  <c r="F624" i="3"/>
  <c r="F608" i="3"/>
  <c r="G608" i="3" s="1"/>
  <c r="F591" i="3"/>
  <c r="G591" i="3" s="1"/>
  <c r="F554" i="3"/>
  <c r="F1376" i="3"/>
  <c r="G1376" i="3" s="1"/>
  <c r="F1360" i="3"/>
  <c r="F1344" i="3"/>
  <c r="G1344" i="3" s="1"/>
  <c r="F950" i="3"/>
  <c r="F934" i="3"/>
  <c r="F918" i="3"/>
  <c r="G918" i="3" s="1"/>
  <c r="F902" i="3"/>
  <c r="H902" i="3" s="1"/>
  <c r="F886" i="3"/>
  <c r="G886" i="3" s="1"/>
  <c r="F870" i="3"/>
  <c r="H870" i="3" s="1"/>
  <c r="F854" i="3"/>
  <c r="G854" i="3" s="1"/>
  <c r="F838" i="3"/>
  <c r="G838" i="3" s="1"/>
  <c r="F822" i="3"/>
  <c r="F806" i="3"/>
  <c r="G806" i="3" s="1"/>
  <c r="F790" i="3"/>
  <c r="G790" i="3" s="1"/>
  <c r="F774" i="3"/>
  <c r="F758" i="3"/>
  <c r="G758" i="3" s="1"/>
  <c r="F742" i="3"/>
  <c r="G742" i="3" s="1"/>
  <c r="F726" i="3"/>
  <c r="G726" i="3" s="1"/>
  <c r="F710" i="3"/>
  <c r="H710" i="3" s="1"/>
  <c r="F694" i="3"/>
  <c r="F678" i="3"/>
  <c r="G678" i="3" s="1"/>
  <c r="F662" i="3"/>
  <c r="G662" i="3" s="1"/>
  <c r="F646" i="3"/>
  <c r="G646" i="3" s="1"/>
  <c r="F630" i="3"/>
  <c r="F614" i="3"/>
  <c r="H614" i="3" s="1"/>
  <c r="F594" i="3"/>
  <c r="G594" i="3" s="1"/>
  <c r="F584" i="3"/>
  <c r="H584" i="3" s="1"/>
  <c r="F567" i="3"/>
  <c r="H567" i="3" s="1"/>
  <c r="F543" i="3"/>
  <c r="G543" i="3" s="1"/>
  <c r="F511" i="3"/>
  <c r="G511" i="3" s="1"/>
  <c r="F482" i="3"/>
  <c r="G482" i="3" s="1"/>
  <c r="F413" i="3"/>
  <c r="F409" i="3"/>
  <c r="G409" i="3" s="1"/>
  <c r="F402" i="3"/>
  <c r="G402" i="3" s="1"/>
  <c r="F620" i="3"/>
  <c r="G620" i="3" s="1"/>
  <c r="F607" i="3"/>
  <c r="G607" i="3" s="1"/>
  <c r="F570" i="3"/>
  <c r="F560" i="3"/>
  <c r="G560" i="3" s="1"/>
  <c r="F1356" i="3"/>
  <c r="F946" i="3"/>
  <c r="G946" i="3" s="1"/>
  <c r="F930" i="3"/>
  <c r="G930" i="3" s="1"/>
  <c r="F914" i="3"/>
  <c r="G914" i="3" s="1"/>
  <c r="F898" i="3"/>
  <c r="F882" i="3"/>
  <c r="G882" i="3" s="1"/>
  <c r="F866" i="3"/>
  <c r="F850" i="3"/>
  <c r="G850" i="3" s="1"/>
  <c r="F834" i="3"/>
  <c r="G834" i="3" s="1"/>
  <c r="F818" i="3"/>
  <c r="G818" i="3" s="1"/>
  <c r="F802" i="3"/>
  <c r="H802" i="3" s="1"/>
  <c r="F786" i="3"/>
  <c r="G786" i="3" s="1"/>
  <c r="F770" i="3"/>
  <c r="G770" i="3" s="1"/>
  <c r="F754" i="3"/>
  <c r="G754" i="3" s="1"/>
  <c r="F738" i="3"/>
  <c r="F722" i="3"/>
  <c r="F706" i="3"/>
  <c r="H706" i="3" s="1"/>
  <c r="F690" i="3"/>
  <c r="F674" i="3"/>
  <c r="G674" i="3" s="1"/>
  <c r="F952" i="3"/>
  <c r="G952" i="3" s="1"/>
  <c r="F936" i="3"/>
  <c r="G936" i="3" s="1"/>
  <c r="F920" i="3"/>
  <c r="G920" i="3" s="1"/>
  <c r="F904" i="3"/>
  <c r="G904" i="3" s="1"/>
  <c r="F888" i="3"/>
  <c r="G888" i="3" s="1"/>
  <c r="F872" i="3"/>
  <c r="F856" i="3"/>
  <c r="F840" i="3"/>
  <c r="G840" i="3" s="1"/>
  <c r="F824" i="3"/>
  <c r="F808" i="3"/>
  <c r="H808" i="3" s="1"/>
  <c r="F792" i="3"/>
  <c r="F1384" i="3"/>
  <c r="F1368" i="3"/>
  <c r="F1352" i="3"/>
  <c r="F926" i="3"/>
  <c r="G926" i="3" s="1"/>
  <c r="F910" i="3"/>
  <c r="H910" i="3" s="1"/>
  <c r="F878" i="3"/>
  <c r="F862" i="3"/>
  <c r="G862" i="3" s="1"/>
  <c r="F846" i="3"/>
  <c r="F830" i="3"/>
  <c r="G830" i="3" s="1"/>
  <c r="F814" i="3"/>
  <c r="F798" i="3"/>
  <c r="F782" i="3"/>
  <c r="G782" i="3" s="1"/>
  <c r="F766" i="3"/>
  <c r="G766" i="3" s="1"/>
  <c r="F750" i="3"/>
  <c r="F734" i="3"/>
  <c r="G734" i="3" s="1"/>
  <c r="F718" i="3"/>
  <c r="F702" i="3"/>
  <c r="G702" i="3" s="1"/>
  <c r="F686" i="3"/>
  <c r="F670" i="3"/>
  <c r="H670" i="3" s="1"/>
  <c r="F654" i="3"/>
  <c r="G654" i="3" s="1"/>
  <c r="F638" i="3"/>
  <c r="G638" i="3" s="1"/>
  <c r="F622" i="3"/>
  <c r="F599" i="3"/>
  <c r="H599" i="3" s="1"/>
  <c r="F562" i="3"/>
  <c r="F552" i="3"/>
  <c r="F538" i="3"/>
  <c r="G538" i="3" s="1"/>
  <c r="F527" i="3"/>
  <c r="G527" i="3" s="1"/>
  <c r="F458" i="3"/>
  <c r="G458" i="3" s="1"/>
  <c r="F373" i="3"/>
  <c r="H373" i="3" s="1"/>
  <c r="F354" i="3"/>
  <c r="G354" i="3" s="1"/>
  <c r="F258" i="3"/>
  <c r="F254" i="3"/>
  <c r="G254" i="3" s="1"/>
  <c r="F217" i="3"/>
  <c r="F206" i="3"/>
  <c r="F180" i="3"/>
  <c r="H180" i="3" s="1"/>
  <c r="F536" i="3"/>
  <c r="H536" i="3" s="1"/>
  <c r="F520" i="3"/>
  <c r="G520" i="3" s="1"/>
  <c r="F504" i="3"/>
  <c r="H504" i="3" s="1"/>
  <c r="F488" i="3"/>
  <c r="G488" i="3" s="1"/>
  <c r="F472" i="3"/>
  <c r="G472" i="3" s="1"/>
  <c r="F465" i="3"/>
  <c r="G465" i="3" s="1"/>
  <c r="F435" i="3"/>
  <c r="F431" i="3"/>
  <c r="G431" i="3" s="1"/>
  <c r="F387" i="3"/>
  <c r="H387" i="3" s="1"/>
  <c r="F365" i="3"/>
  <c r="G365" i="3" s="1"/>
  <c r="F361" i="3"/>
  <c r="F346" i="3"/>
  <c r="F342" i="3"/>
  <c r="G342" i="3" s="1"/>
  <c r="F324" i="3"/>
  <c r="G324" i="3" s="1"/>
  <c r="F317" i="3"/>
  <c r="G317" i="3" s="1"/>
  <c r="F313" i="3"/>
  <c r="F272" i="3"/>
  <c r="G272" i="3" s="1"/>
  <c r="F161" i="3"/>
  <c r="G161" i="3" s="1"/>
  <c r="F157" i="3"/>
  <c r="G157" i="3" s="1"/>
  <c r="F6469" i="3"/>
  <c r="H6469" i="3" s="1"/>
  <c r="F6453" i="3"/>
  <c r="G6453" i="3" s="1"/>
  <c r="F6437" i="3"/>
  <c r="F6421" i="3"/>
  <c r="F6405" i="3"/>
  <c r="G6405" i="3" s="1"/>
  <c r="F6389" i="3"/>
  <c r="G6389" i="3" s="1"/>
  <c r="F6373" i="3"/>
  <c r="G6373" i="3" s="1"/>
  <c r="F6357" i="3"/>
  <c r="F6341" i="3"/>
  <c r="G6341" i="3" s="1"/>
  <c r="F6325" i="3"/>
  <c r="G6325" i="3" s="1"/>
  <c r="F6309" i="3"/>
  <c r="G6309" i="3" s="1"/>
  <c r="F6293" i="3"/>
  <c r="G6293" i="3" s="1"/>
  <c r="F6277" i="3"/>
  <c r="G6277" i="3" s="1"/>
  <c r="F6261" i="3"/>
  <c r="H6261" i="3" s="1"/>
  <c r="F6245" i="3"/>
  <c r="G6245" i="3" s="1"/>
  <c r="F6229" i="3"/>
  <c r="H6229" i="3" s="1"/>
  <c r="F6213" i="3"/>
  <c r="G6213" i="3" s="1"/>
  <c r="F6197" i="3"/>
  <c r="G6197" i="3" s="1"/>
  <c r="F6181" i="3"/>
  <c r="G6181" i="3" s="1"/>
  <c r="F6128" i="3"/>
  <c r="F5656" i="3"/>
  <c r="F5591" i="3"/>
  <c r="H5591" i="3" s="1"/>
  <c r="F606" i="3"/>
  <c r="G606" i="3" s="1"/>
  <c r="F590" i="3"/>
  <c r="F574" i="3"/>
  <c r="G574" i="3" s="1"/>
  <c r="F558" i="3"/>
  <c r="F542" i="3"/>
  <c r="F526" i="3"/>
  <c r="F510" i="3"/>
  <c r="G510" i="3" s="1"/>
  <c r="F494" i="3"/>
  <c r="G494" i="3" s="1"/>
  <c r="F478" i="3"/>
  <c r="G478" i="3" s="1"/>
  <c r="F442" i="3"/>
  <c r="F423" i="3"/>
  <c r="H423" i="3" s="1"/>
  <c r="F394" i="3"/>
  <c r="F379" i="3"/>
  <c r="G379" i="3" s="1"/>
  <c r="F372" i="3"/>
  <c r="F338" i="3"/>
  <c r="F331" i="3"/>
  <c r="G331" i="3" s="1"/>
  <c r="F327" i="3"/>
  <c r="G327" i="3" s="1"/>
  <c r="F323" i="3"/>
  <c r="G323" i="3" s="1"/>
  <c r="F264" i="3"/>
  <c r="F257" i="3"/>
  <c r="F253" i="3"/>
  <c r="G253" i="3" s="1"/>
  <c r="F249" i="3"/>
  <c r="F209" i="3"/>
  <c r="G209" i="3" s="1"/>
  <c r="F205" i="3"/>
  <c r="G205" i="3" s="1"/>
  <c r="F201" i="3"/>
  <c r="G201" i="3" s="1"/>
  <c r="F175" i="3"/>
  <c r="G175" i="3" s="1"/>
  <c r="F164" i="3"/>
  <c r="F156" i="3"/>
  <c r="G156" i="3" s="1"/>
  <c r="F6459" i="3"/>
  <c r="G6459" i="3" s="1"/>
  <c r="F6443" i="3"/>
  <c r="H6443" i="3" s="1"/>
  <c r="F6427" i="3"/>
  <c r="F6411" i="3"/>
  <c r="H6411" i="3" s="1"/>
  <c r="F6395" i="3"/>
  <c r="G6395" i="3" s="1"/>
  <c r="F6379" i="3"/>
  <c r="G6379" i="3" s="1"/>
  <c r="F6363" i="3"/>
  <c r="G6363" i="3" s="1"/>
  <c r="F6347" i="3"/>
  <c r="G6347" i="3" s="1"/>
  <c r="F6331" i="3"/>
  <c r="F6315" i="3"/>
  <c r="F6299" i="3"/>
  <c r="F6283" i="3"/>
  <c r="G6283" i="3" s="1"/>
  <c r="F6267" i="3"/>
  <c r="H6267" i="3" s="1"/>
  <c r="F6251" i="3"/>
  <c r="H6251" i="3" s="1"/>
  <c r="F6235" i="3"/>
  <c r="G6235" i="3" s="1"/>
  <c r="F6219" i="3"/>
  <c r="G6219" i="3" s="1"/>
  <c r="F6203" i="3"/>
  <c r="F6187" i="3"/>
  <c r="F6120" i="3"/>
  <c r="F6056" i="3"/>
  <c r="G6056" i="3" s="1"/>
  <c r="F5992" i="3"/>
  <c r="G5992" i="3" s="1"/>
  <c r="F5928" i="3"/>
  <c r="G5928" i="3" s="1"/>
  <c r="F5736" i="3"/>
  <c r="G5736" i="3" s="1"/>
  <c r="F5608" i="3"/>
  <c r="G5608" i="3" s="1"/>
  <c r="F5567" i="3"/>
  <c r="H5567" i="3" s="1"/>
  <c r="F522" i="3"/>
  <c r="F506" i="3"/>
  <c r="G506" i="3" s="1"/>
  <c r="F490" i="3"/>
  <c r="G490" i="3" s="1"/>
  <c r="F474" i="3"/>
  <c r="G474" i="3" s="1"/>
  <c r="F445" i="3"/>
  <c r="G445" i="3" s="1"/>
  <c r="F426" i="3"/>
  <c r="F422" i="3"/>
  <c r="F411" i="3"/>
  <c r="F404" i="3"/>
  <c r="F397" i="3"/>
  <c r="H397" i="3" s="1"/>
  <c r="F393" i="3"/>
  <c r="G393" i="3" s="1"/>
  <c r="F378" i="3"/>
  <c r="H378" i="3" s="1"/>
  <c r="F371" i="3"/>
  <c r="G371" i="3" s="1"/>
  <c r="F367" i="3"/>
  <c r="G367" i="3" s="1"/>
  <c r="F356" i="3"/>
  <c r="G356" i="3" s="1"/>
  <c r="F334" i="3"/>
  <c r="H334" i="3" s="1"/>
  <c r="F330" i="3"/>
  <c r="G330" i="3" s="1"/>
  <c r="F308" i="3"/>
  <c r="G308" i="3" s="1"/>
  <c r="F289" i="3"/>
  <c r="H289" i="3" s="1"/>
  <c r="F282" i="3"/>
  <c r="G282" i="3" s="1"/>
  <c r="F241" i="3"/>
  <c r="F237" i="3"/>
  <c r="G237" i="3" s="1"/>
  <c r="F193" i="3"/>
  <c r="G193" i="3" s="1"/>
  <c r="F189" i="3"/>
  <c r="G189" i="3" s="1"/>
  <c r="F185" i="3"/>
  <c r="H185" i="3" s="1"/>
  <c r="F145" i="3"/>
  <c r="F141" i="3"/>
  <c r="G141" i="3" s="1"/>
  <c r="F6471" i="3"/>
  <c r="G6471" i="3" s="1"/>
  <c r="F6455" i="3"/>
  <c r="H6455" i="3" s="1"/>
  <c r="F6439" i="3"/>
  <c r="G6439" i="3" s="1"/>
  <c r="F6423" i="3"/>
  <c r="G6423" i="3" s="1"/>
  <c r="F6407" i="3"/>
  <c r="G6407" i="3" s="1"/>
  <c r="F6391" i="3"/>
  <c r="F6375" i="3"/>
  <c r="G6375" i="3" s="1"/>
  <c r="F6359" i="3"/>
  <c r="G6359" i="3" s="1"/>
  <c r="F6343" i="3"/>
  <c r="G6343" i="3" s="1"/>
  <c r="F6327" i="3"/>
  <c r="H6327" i="3" s="1"/>
  <c r="F6311" i="3"/>
  <c r="G6311" i="3" s="1"/>
  <c r="F6295" i="3"/>
  <c r="G6295" i="3" s="1"/>
  <c r="F6279" i="3"/>
  <c r="G6279" i="3" s="1"/>
  <c r="F6263" i="3"/>
  <c r="H6263" i="3" s="1"/>
  <c r="F6247" i="3"/>
  <c r="G6247" i="3" s="1"/>
  <c r="F6231" i="3"/>
  <c r="G6231" i="3" s="1"/>
  <c r="F6215" i="3"/>
  <c r="G6215" i="3" s="1"/>
  <c r="F6199" i="3"/>
  <c r="F6183" i="3"/>
  <c r="H6183" i="3" s="1"/>
  <c r="F5976" i="3"/>
  <c r="H5976" i="3" s="1"/>
  <c r="F5912" i="3"/>
  <c r="G5912" i="3" s="1"/>
  <c r="F5848" i="3"/>
  <c r="G5848" i="3" s="1"/>
  <c r="F5640" i="3"/>
  <c r="F544" i="3"/>
  <c r="G544" i="3" s="1"/>
  <c r="F528" i="3"/>
  <c r="H528" i="3" s="1"/>
  <c r="F512" i="3"/>
  <c r="F496" i="3"/>
  <c r="G496" i="3" s="1"/>
  <c r="F480" i="3"/>
  <c r="F467" i="3"/>
  <c r="G467" i="3" s="1"/>
  <c r="F463" i="3"/>
  <c r="H463" i="3" s="1"/>
  <c r="F433" i="3"/>
  <c r="F418" i="3"/>
  <c r="G418" i="3" s="1"/>
  <c r="F278" i="3"/>
  <c r="H278" i="3" s="1"/>
  <c r="F159" i="3"/>
  <c r="F6365" i="3"/>
  <c r="H6365" i="3" s="1"/>
  <c r="F6349" i="3"/>
  <c r="G6349" i="3" s="1"/>
  <c r="F6317" i="3"/>
  <c r="F6301" i="3"/>
  <c r="H6301" i="3" s="1"/>
  <c r="F6285" i="3"/>
  <c r="F6269" i="3"/>
  <c r="G6269" i="3" s="1"/>
  <c r="F6253" i="3"/>
  <c r="H6253" i="3" s="1"/>
  <c r="F6237" i="3"/>
  <c r="H6237" i="3" s="1"/>
  <c r="F6221" i="3"/>
  <c r="G6221" i="3" s="1"/>
  <c r="F6205" i="3"/>
  <c r="G6205" i="3" s="1"/>
  <c r="F6189" i="3"/>
  <c r="F6160" i="3"/>
  <c r="F6096" i="3"/>
  <c r="G6096" i="3" s="1"/>
  <c r="F5720" i="3"/>
  <c r="H5720" i="3" s="1"/>
  <c r="F5559" i="3"/>
  <c r="G5559" i="3" s="1"/>
  <c r="F598" i="3"/>
  <c r="H598" i="3" s="1"/>
  <c r="F582" i="3"/>
  <c r="H582" i="3" s="1"/>
  <c r="F566" i="3"/>
  <c r="G566" i="3" s="1"/>
  <c r="F550" i="3"/>
  <c r="G550" i="3" s="1"/>
  <c r="F534" i="3"/>
  <c r="F518" i="3"/>
  <c r="G518" i="3" s="1"/>
  <c r="F502" i="3"/>
  <c r="H502" i="3" s="1"/>
  <c r="F486" i="3"/>
  <c r="H486" i="3" s="1"/>
  <c r="F470" i="3"/>
  <c r="G470" i="3" s="1"/>
  <c r="F455" i="3"/>
  <c r="H455" i="3" s="1"/>
  <c r="F410" i="3"/>
  <c r="F403" i="3"/>
  <c r="F381" i="3"/>
  <c r="F377" i="3"/>
  <c r="F355" i="3"/>
  <c r="G355" i="3" s="1"/>
  <c r="F351" i="3"/>
  <c r="G351" i="3" s="1"/>
  <c r="F340" i="3"/>
  <c r="F329" i="3"/>
  <c r="G329" i="3" s="1"/>
  <c r="F303" i="3"/>
  <c r="G303" i="3" s="1"/>
  <c r="F288" i="3"/>
  <c r="H288" i="3" s="1"/>
  <c r="F277" i="3"/>
  <c r="F259" i="3"/>
  <c r="G259" i="3" s="1"/>
  <c r="F255" i="3"/>
  <c r="G255" i="3" s="1"/>
  <c r="F232" i="3"/>
  <c r="H232" i="3" s="1"/>
  <c r="F211" i="3"/>
  <c r="G211" i="3" s="1"/>
  <c r="F207" i="3"/>
  <c r="G207" i="3" s="1"/>
  <c r="F184" i="3"/>
  <c r="F177" i="3"/>
  <c r="G177" i="3" s="1"/>
  <c r="F173" i="3"/>
  <c r="F169" i="3"/>
  <c r="G169" i="3" s="1"/>
  <c r="F162" i="3"/>
  <c r="G162" i="3" s="1"/>
  <c r="F158" i="3"/>
  <c r="H158" i="3" s="1"/>
  <c r="F136" i="3"/>
  <c r="G136" i="3" s="1"/>
  <c r="F6467" i="3"/>
  <c r="G6467" i="3" s="1"/>
  <c r="F6451" i="3"/>
  <c r="F6435" i="3"/>
  <c r="H6435" i="3" s="1"/>
  <c r="F6419" i="3"/>
  <c r="H6419" i="3" s="1"/>
  <c r="F6403" i="3"/>
  <c r="H6403" i="3" s="1"/>
  <c r="F6387" i="3"/>
  <c r="F6371" i="3"/>
  <c r="G6371" i="3" s="1"/>
  <c r="F6355" i="3"/>
  <c r="G6355" i="3" s="1"/>
  <c r="F6339" i="3"/>
  <c r="G6339" i="3" s="1"/>
  <c r="F6323" i="3"/>
  <c r="F6307" i="3"/>
  <c r="F6291" i="3"/>
  <c r="F6275" i="3"/>
  <c r="H6275" i="3" s="1"/>
  <c r="F6259" i="3"/>
  <c r="G6259" i="3" s="1"/>
  <c r="F6243" i="3"/>
  <c r="H6243" i="3" s="1"/>
  <c r="F6227" i="3"/>
  <c r="G6227" i="3" s="1"/>
  <c r="F6211" i="3"/>
  <c r="G6211" i="3" s="1"/>
  <c r="F6195" i="3"/>
  <c r="F6152" i="3"/>
  <c r="F5960" i="3"/>
  <c r="F5896" i="3"/>
  <c r="F5832" i="3"/>
  <c r="H5832" i="3" s="1"/>
  <c r="F5768" i="3"/>
  <c r="H5768" i="3" s="1"/>
  <c r="F5672" i="3"/>
  <c r="G5672" i="3" s="1"/>
  <c r="F5599" i="3"/>
  <c r="F6171" i="3"/>
  <c r="G6171" i="3" s="1"/>
  <c r="F6155" i="3"/>
  <c r="F6139" i="3"/>
  <c r="F6123" i="3"/>
  <c r="H6123" i="3" s="1"/>
  <c r="F6107" i="3"/>
  <c r="G6107" i="3" s="1"/>
  <c r="F6091" i="3"/>
  <c r="G6091" i="3" s="1"/>
  <c r="F6075" i="3"/>
  <c r="F6059" i="3"/>
  <c r="G6059" i="3" s="1"/>
  <c r="F6043" i="3"/>
  <c r="G6043" i="3" s="1"/>
  <c r="F6027" i="3"/>
  <c r="F6011" i="3"/>
  <c r="F5995" i="3"/>
  <c r="G5995" i="3" s="1"/>
  <c r="F5979" i="3"/>
  <c r="G5979" i="3" s="1"/>
  <c r="F5963" i="3"/>
  <c r="G5963" i="3" s="1"/>
  <c r="F5947" i="3"/>
  <c r="F5931" i="3"/>
  <c r="H5931" i="3" s="1"/>
  <c r="F5915" i="3"/>
  <c r="G5915" i="3" s="1"/>
  <c r="F5899" i="3"/>
  <c r="G5899" i="3" s="1"/>
  <c r="F5883" i="3"/>
  <c r="F5867" i="3"/>
  <c r="H5867" i="3" s="1"/>
  <c r="F5851" i="3"/>
  <c r="G5851" i="3" s="1"/>
  <c r="F5819" i="3"/>
  <c r="G5819" i="3" s="1"/>
  <c r="F5803" i="3"/>
  <c r="F5787" i="3"/>
  <c r="G5787" i="3" s="1"/>
  <c r="F5771" i="3"/>
  <c r="G5771" i="3" s="1"/>
  <c r="F5755" i="3"/>
  <c r="F5739" i="3"/>
  <c r="F5723" i="3"/>
  <c r="G5723" i="3" s="1"/>
  <c r="F5707" i="3"/>
  <c r="G5707" i="3" s="1"/>
  <c r="F5691" i="3"/>
  <c r="G5691" i="3" s="1"/>
  <c r="F5675" i="3"/>
  <c r="F5659" i="3"/>
  <c r="G5659" i="3" s="1"/>
  <c r="F5643" i="3"/>
  <c r="G5643" i="3" s="1"/>
  <c r="F5627" i="3"/>
  <c r="F5611" i="3"/>
  <c r="F5531" i="3"/>
  <c r="F5483" i="3"/>
  <c r="H5483" i="3" s="1"/>
  <c r="F5451" i="3"/>
  <c r="H5451" i="3" s="1"/>
  <c r="F5139" i="3"/>
  <c r="F6167" i="3"/>
  <c r="G6167" i="3" s="1"/>
  <c r="F6151" i="3"/>
  <c r="G6151" i="3" s="1"/>
  <c r="F6135" i="3"/>
  <c r="H6135" i="3" s="1"/>
  <c r="F6119" i="3"/>
  <c r="F6103" i="3"/>
  <c r="G6103" i="3" s="1"/>
  <c r="F6087" i="3"/>
  <c r="G6087" i="3" s="1"/>
  <c r="F6071" i="3"/>
  <c r="G6071" i="3" s="1"/>
  <c r="F6055" i="3"/>
  <c r="F6039" i="3"/>
  <c r="H6039" i="3" s="1"/>
  <c r="F6023" i="3"/>
  <c r="G6023" i="3" s="1"/>
  <c r="F6007" i="3"/>
  <c r="H6007" i="3" s="1"/>
  <c r="F5991" i="3"/>
  <c r="F5975" i="3"/>
  <c r="G5975" i="3" s="1"/>
  <c r="F5959" i="3"/>
  <c r="G5959" i="3" s="1"/>
  <c r="F5943" i="3"/>
  <c r="G5943" i="3" s="1"/>
  <c r="F5927" i="3"/>
  <c r="F5911" i="3"/>
  <c r="H5911" i="3" s="1"/>
  <c r="F5895" i="3"/>
  <c r="G5895" i="3" s="1"/>
  <c r="F5879" i="3"/>
  <c r="G5879" i="3" s="1"/>
  <c r="F5863" i="3"/>
  <c r="G5863" i="3" s="1"/>
  <c r="F5847" i="3"/>
  <c r="F5831" i="3"/>
  <c r="G5831" i="3" s="1"/>
  <c r="F5815" i="3"/>
  <c r="H5815" i="3" s="1"/>
  <c r="F5799" i="3"/>
  <c r="H5799" i="3" s="1"/>
  <c r="F5767" i="3"/>
  <c r="G5767" i="3" s="1"/>
  <c r="F5751" i="3"/>
  <c r="F5735" i="3"/>
  <c r="G5735" i="3" s="1"/>
  <c r="F5719" i="3"/>
  <c r="F5703" i="3"/>
  <c r="G5703" i="3" s="1"/>
  <c r="F5687" i="3"/>
  <c r="G5687" i="3" s="1"/>
  <c r="F5671" i="3"/>
  <c r="G5671" i="3" s="1"/>
  <c r="F5655" i="3"/>
  <c r="G5655" i="3" s="1"/>
  <c r="F5639" i="3"/>
  <c r="H5639" i="3" s="1"/>
  <c r="F5623" i="3"/>
  <c r="G5623" i="3" s="1"/>
  <c r="F5607" i="3"/>
  <c r="G5607" i="3" s="1"/>
  <c r="F5299" i="3"/>
  <c r="F5171" i="3"/>
  <c r="F6179" i="3"/>
  <c r="G6179" i="3" s="1"/>
  <c r="F6163" i="3"/>
  <c r="H6163" i="3" s="1"/>
  <c r="F6147" i="3"/>
  <c r="G6147" i="3" s="1"/>
  <c r="F6131" i="3"/>
  <c r="G6131" i="3" s="1"/>
  <c r="F6115" i="3"/>
  <c r="G6115" i="3" s="1"/>
  <c r="F6099" i="3"/>
  <c r="G6099" i="3" s="1"/>
  <c r="F6083" i="3"/>
  <c r="H6083" i="3" s="1"/>
  <c r="F6067" i="3"/>
  <c r="F6051" i="3"/>
  <c r="H6051" i="3" s="1"/>
  <c r="F6035" i="3"/>
  <c r="G6035" i="3" s="1"/>
  <c r="F6019" i="3"/>
  <c r="F6003" i="3"/>
  <c r="H6003" i="3" s="1"/>
  <c r="F5987" i="3"/>
  <c r="G5987" i="3" s="1"/>
  <c r="F5971" i="3"/>
  <c r="G5971" i="3" s="1"/>
  <c r="F5955" i="3"/>
  <c r="G5955" i="3" s="1"/>
  <c r="F5939" i="3"/>
  <c r="F5923" i="3"/>
  <c r="H5923" i="3" s="1"/>
  <c r="F5907" i="3"/>
  <c r="G5907" i="3" s="1"/>
  <c r="F5891" i="3"/>
  <c r="G5891" i="3" s="1"/>
  <c r="F5875" i="3"/>
  <c r="G5875" i="3" s="1"/>
  <c r="F5859" i="3"/>
  <c r="G5859" i="3" s="1"/>
  <c r="F5843" i="3"/>
  <c r="F5827" i="3"/>
  <c r="G5827" i="3" s="1"/>
  <c r="F5811" i="3"/>
  <c r="H5811" i="3" s="1"/>
  <c r="F5795" i="3"/>
  <c r="H5795" i="3" s="1"/>
  <c r="F5779" i="3"/>
  <c r="G5779" i="3" s="1"/>
  <c r="F5763" i="3"/>
  <c r="F5747" i="3"/>
  <c r="H5747" i="3" s="1"/>
  <c r="F5731" i="3"/>
  <c r="G5731" i="3" s="1"/>
  <c r="F5715" i="3"/>
  <c r="F5699" i="3"/>
  <c r="F5683" i="3"/>
  <c r="G5683" i="3" s="1"/>
  <c r="F5667" i="3"/>
  <c r="G5667" i="3" s="1"/>
  <c r="F5651" i="3"/>
  <c r="G5651" i="3" s="1"/>
  <c r="F5635" i="3"/>
  <c r="F5619" i="3"/>
  <c r="H5619" i="3" s="1"/>
  <c r="F5603" i="3"/>
  <c r="G5603" i="3" s="1"/>
  <c r="F5429" i="3"/>
  <c r="F5309" i="3"/>
  <c r="F6169" i="3"/>
  <c r="G6169" i="3" s="1"/>
  <c r="F5155" i="3"/>
  <c r="G5155" i="3" s="1"/>
  <c r="F6159" i="3"/>
  <c r="G6159" i="3" s="1"/>
  <c r="F6143" i="3"/>
  <c r="H6143" i="3" s="1"/>
  <c r="F6127" i="3"/>
  <c r="G6127" i="3" s="1"/>
  <c r="F6111" i="3"/>
  <c r="G6111" i="3" s="1"/>
  <c r="F6095" i="3"/>
  <c r="F6079" i="3"/>
  <c r="F6063" i="3"/>
  <c r="H6063" i="3" s="1"/>
  <c r="F6047" i="3"/>
  <c r="G6047" i="3" s="1"/>
  <c r="F6031" i="3"/>
  <c r="H6031" i="3" s="1"/>
  <c r="F6015" i="3"/>
  <c r="G6015" i="3" s="1"/>
  <c r="F5999" i="3"/>
  <c r="H5999" i="3" s="1"/>
  <c r="F5983" i="3"/>
  <c r="G5983" i="3" s="1"/>
  <c r="F5967" i="3"/>
  <c r="F5951" i="3"/>
  <c r="H5951" i="3" s="1"/>
  <c r="F5935" i="3"/>
  <c r="F5919" i="3"/>
  <c r="H5919" i="3" s="1"/>
  <c r="F5903" i="3"/>
  <c r="G5903" i="3" s="1"/>
  <c r="F5887" i="3"/>
  <c r="G5887" i="3" s="1"/>
  <c r="F5871" i="3"/>
  <c r="G5871" i="3" s="1"/>
  <c r="F5855" i="3"/>
  <c r="G5855" i="3" s="1"/>
  <c r="F5839" i="3"/>
  <c r="H5839" i="3" s="1"/>
  <c r="F5823" i="3"/>
  <c r="G5823" i="3" s="1"/>
  <c r="F5807" i="3"/>
  <c r="F5791" i="3"/>
  <c r="G5791" i="3" s="1"/>
  <c r="F5775" i="3"/>
  <c r="G5775" i="3" s="1"/>
  <c r="F5759" i="3"/>
  <c r="G5759" i="3" s="1"/>
  <c r="F5743" i="3"/>
  <c r="G5743" i="3" s="1"/>
  <c r="F5727" i="3"/>
  <c r="G5727" i="3" s="1"/>
  <c r="F5711" i="3"/>
  <c r="F5695" i="3"/>
  <c r="F5679" i="3"/>
  <c r="H5679" i="3" s="1"/>
  <c r="F5663" i="3"/>
  <c r="G5663" i="3" s="1"/>
  <c r="F5647" i="3"/>
  <c r="G5647" i="3" s="1"/>
  <c r="F5631" i="3"/>
  <c r="G5631" i="3" s="1"/>
  <c r="F5615" i="3"/>
  <c r="G5615" i="3" s="1"/>
  <c r="F5107" i="3"/>
  <c r="H5107" i="3" s="1"/>
  <c r="F5426" i="3"/>
  <c r="F5422" i="3"/>
  <c r="F5411" i="3"/>
  <c r="G5411" i="3" s="1"/>
  <c r="F5382" i="3"/>
  <c r="H5382" i="3" s="1"/>
  <c r="F5371" i="3"/>
  <c r="G5371" i="3" s="1"/>
  <c r="F5361" i="3"/>
  <c r="G5361" i="3" s="1"/>
  <c r="F5340" i="3"/>
  <c r="F5330" i="3"/>
  <c r="F5326" i="3"/>
  <c r="G5326" i="3" s="1"/>
  <c r="F5316" i="3"/>
  <c r="F5302" i="3"/>
  <c r="F5286" i="3"/>
  <c r="G5286" i="3" s="1"/>
  <c r="F5270" i="3"/>
  <c r="H5270" i="3" s="1"/>
  <c r="F5254" i="3"/>
  <c r="G5254" i="3" s="1"/>
  <c r="F5238" i="3"/>
  <c r="F5222" i="3"/>
  <c r="F5206" i="3"/>
  <c r="G5206" i="3" s="1"/>
  <c r="F5190" i="3"/>
  <c r="F5174" i="3"/>
  <c r="F5158" i="3"/>
  <c r="G5158" i="3" s="1"/>
  <c r="F5142" i="3"/>
  <c r="G5142" i="3" s="1"/>
  <c r="F5126" i="3"/>
  <c r="G5126" i="3" s="1"/>
  <c r="F5110" i="3"/>
  <c r="F5094" i="3"/>
  <c r="F5078" i="3"/>
  <c r="F5062" i="3"/>
  <c r="F5046" i="3"/>
  <c r="F5030" i="3"/>
  <c r="G5030" i="3" s="1"/>
  <c r="F5014" i="3"/>
  <c r="H5014" i="3" s="1"/>
  <c r="F4998" i="3"/>
  <c r="G4998" i="3" s="1"/>
  <c r="F4982" i="3"/>
  <c r="F4966" i="3"/>
  <c r="F4950" i="3"/>
  <c r="G4950" i="3" s="1"/>
  <c r="F4934" i="3"/>
  <c r="F4918" i="3"/>
  <c r="F4880" i="3"/>
  <c r="G4880" i="3" s="1"/>
  <c r="F4749" i="3"/>
  <c r="H4749" i="3" s="1"/>
  <c r="F4704" i="3"/>
  <c r="H4704" i="3" s="1"/>
  <c r="F4685" i="3"/>
  <c r="F5414" i="3"/>
  <c r="F5403" i="3"/>
  <c r="F5370" i="3"/>
  <c r="H5370" i="3" s="1"/>
  <c r="F5360" i="3"/>
  <c r="H5360" i="3" s="1"/>
  <c r="F5339" i="3"/>
  <c r="G5339" i="3" s="1"/>
  <c r="F5329" i="3"/>
  <c r="G5329" i="3" s="1"/>
  <c r="F5308" i="3"/>
  <c r="G5308" i="3" s="1"/>
  <c r="F5298" i="3"/>
  <c r="G5298" i="3" s="1"/>
  <c r="F5282" i="3"/>
  <c r="F5266" i="3"/>
  <c r="H5266" i="3" s="1"/>
  <c r="F5250" i="3"/>
  <c r="F5234" i="3"/>
  <c r="F5218" i="3"/>
  <c r="G5218" i="3" s="1"/>
  <c r="F5202" i="3"/>
  <c r="G5202" i="3" s="1"/>
  <c r="F5186" i="3"/>
  <c r="H5186" i="3" s="1"/>
  <c r="F5170" i="3"/>
  <c r="G5170" i="3" s="1"/>
  <c r="F5154" i="3"/>
  <c r="F5138" i="3"/>
  <c r="H5138" i="3" s="1"/>
  <c r="F5122" i="3"/>
  <c r="F5106" i="3"/>
  <c r="F5090" i="3"/>
  <c r="H5090" i="3" s="1"/>
  <c r="F5074" i="3"/>
  <c r="G5074" i="3" s="1"/>
  <c r="F5058" i="3"/>
  <c r="G5058" i="3" s="1"/>
  <c r="F5042" i="3"/>
  <c r="G5042" i="3" s="1"/>
  <c r="F5026" i="3"/>
  <c r="F5010" i="3"/>
  <c r="F4994" i="3"/>
  <c r="F4978" i="3"/>
  <c r="F4962" i="3"/>
  <c r="G4962" i="3" s="1"/>
  <c r="F4946" i="3"/>
  <c r="H4946" i="3" s="1"/>
  <c r="F4930" i="3"/>
  <c r="G4930" i="3" s="1"/>
  <c r="F4914" i="3"/>
  <c r="F4890" i="3"/>
  <c r="F4864" i="3"/>
  <c r="G4864" i="3" s="1"/>
  <c r="F4733" i="3"/>
  <c r="F4688" i="3"/>
  <c r="F4669" i="3"/>
  <c r="G4669" i="3" s="1"/>
  <c r="F5432" i="3"/>
  <c r="G5432" i="3" s="1"/>
  <c r="F5410" i="3"/>
  <c r="G5410" i="3" s="1"/>
  <c r="F5406" i="3"/>
  <c r="G5406" i="3" s="1"/>
  <c r="F5356" i="3"/>
  <c r="F5346" i="3"/>
  <c r="F5342" i="3"/>
  <c r="G5342" i="3" s="1"/>
  <c r="F5332" i="3"/>
  <c r="F5318" i="3"/>
  <c r="H5318" i="3" s="1"/>
  <c r="F5311" i="3"/>
  <c r="G5311" i="3" s="1"/>
  <c r="F5304" i="3"/>
  <c r="F5288" i="3"/>
  <c r="G5288" i="3" s="1"/>
  <c r="F5272" i="3"/>
  <c r="G5272" i="3" s="1"/>
  <c r="F5256" i="3"/>
  <c r="F5240" i="3"/>
  <c r="G5240" i="3" s="1"/>
  <c r="F5224" i="3"/>
  <c r="G5224" i="3" s="1"/>
  <c r="F5208" i="3"/>
  <c r="G5208" i="3" s="1"/>
  <c r="F5192" i="3"/>
  <c r="H5192" i="3" s="1"/>
  <c r="F5176" i="3"/>
  <c r="G5176" i="3" s="1"/>
  <c r="F5160" i="3"/>
  <c r="G5160" i="3" s="1"/>
  <c r="F5144" i="3"/>
  <c r="G5144" i="3" s="1"/>
  <c r="F5128" i="3"/>
  <c r="F5112" i="3"/>
  <c r="F5096" i="3"/>
  <c r="G5096" i="3" s="1"/>
  <c r="F5080" i="3"/>
  <c r="G5080" i="3" s="1"/>
  <c r="F5064" i="3"/>
  <c r="G5064" i="3" s="1"/>
  <c r="F5048" i="3"/>
  <c r="G5048" i="3" s="1"/>
  <c r="F5032" i="3"/>
  <c r="G5032" i="3" s="1"/>
  <c r="F5016" i="3"/>
  <c r="G5016" i="3" s="1"/>
  <c r="F5000" i="3"/>
  <c r="F4984" i="3"/>
  <c r="F4968" i="3"/>
  <c r="G4968" i="3" s="1"/>
  <c r="F4952" i="3"/>
  <c r="G4952" i="3" s="1"/>
  <c r="F4936" i="3"/>
  <c r="G4936" i="3" s="1"/>
  <c r="F4920" i="3"/>
  <c r="H4920" i="3" s="1"/>
  <c r="F4904" i="3"/>
  <c r="H4904" i="3" s="1"/>
  <c r="F4845" i="3"/>
  <c r="F4800" i="3"/>
  <c r="G4800" i="3" s="1"/>
  <c r="F4781" i="3"/>
  <c r="F5431" i="3"/>
  <c r="F5366" i="3"/>
  <c r="H5366" i="3" s="1"/>
  <c r="F5359" i="3"/>
  <c r="H5359" i="3" s="1"/>
  <c r="F5352" i="3"/>
  <c r="G5352" i="3" s="1"/>
  <c r="F5262" i="3"/>
  <c r="G5262" i="3" s="1"/>
  <c r="F5134" i="3"/>
  <c r="G5134" i="3" s="1"/>
  <c r="F5086" i="3"/>
  <c r="F5070" i="3"/>
  <c r="G5070" i="3" s="1"/>
  <c r="F5054" i="3"/>
  <c r="G5054" i="3" s="1"/>
  <c r="F5038" i="3"/>
  <c r="G5038" i="3" s="1"/>
  <c r="F5022" i="3"/>
  <c r="G5022" i="3" s="1"/>
  <c r="F5006" i="3"/>
  <c r="H5006" i="3" s="1"/>
  <c r="F4990" i="3"/>
  <c r="G4990" i="3" s="1"/>
  <c r="F4974" i="3"/>
  <c r="G4974" i="3" s="1"/>
  <c r="F4958" i="3"/>
  <c r="G4958" i="3" s="1"/>
  <c r="F4942" i="3"/>
  <c r="G4942" i="3" s="1"/>
  <c r="F4926" i="3"/>
  <c r="G4926" i="3" s="1"/>
  <c r="F4910" i="3"/>
  <c r="G4910" i="3" s="1"/>
  <c r="F4736" i="3"/>
  <c r="G4736" i="3" s="1"/>
  <c r="F4717" i="3"/>
  <c r="H4717" i="3" s="1"/>
  <c r="F4672" i="3"/>
  <c r="G4672" i="3" s="1"/>
  <c r="F4653" i="3"/>
  <c r="F5434" i="3"/>
  <c r="G5434" i="3" s="1"/>
  <c r="F5423" i="3"/>
  <c r="H5423" i="3" s="1"/>
  <c r="F5416" i="3"/>
  <c r="F5394" i="3"/>
  <c r="G5394" i="3" s="1"/>
  <c r="F5390" i="3"/>
  <c r="H5390" i="3" s="1"/>
  <c r="F5379" i="3"/>
  <c r="F5362" i="3"/>
  <c r="F5358" i="3"/>
  <c r="G5358" i="3" s="1"/>
  <c r="F5348" i="3"/>
  <c r="H5348" i="3" s="1"/>
  <c r="F5334" i="3"/>
  <c r="F5327" i="3"/>
  <c r="F5320" i="3"/>
  <c r="G5320" i="3" s="1"/>
  <c r="F5306" i="3"/>
  <c r="G5306" i="3" s="1"/>
  <c r="F5290" i="3"/>
  <c r="F5274" i="3"/>
  <c r="F5258" i="3"/>
  <c r="G5258" i="3" s="1"/>
  <c r="F5242" i="3"/>
  <c r="H5242" i="3" s="1"/>
  <c r="F5226" i="3"/>
  <c r="F5210" i="3"/>
  <c r="G5210" i="3" s="1"/>
  <c r="F5194" i="3"/>
  <c r="G5194" i="3" s="1"/>
  <c r="F5178" i="3"/>
  <c r="G5178" i="3" s="1"/>
  <c r="F5162" i="3"/>
  <c r="G5162" i="3" s="1"/>
  <c r="F5146" i="3"/>
  <c r="G5146" i="3" s="1"/>
  <c r="F5130" i="3"/>
  <c r="G5130" i="3" s="1"/>
  <c r="F5114" i="3"/>
  <c r="F5098" i="3"/>
  <c r="F5082" i="3"/>
  <c r="G5082" i="3" s="1"/>
  <c r="F5066" i="3"/>
  <c r="G5066" i="3" s="1"/>
  <c r="F5050" i="3"/>
  <c r="G5050" i="3" s="1"/>
  <c r="F5034" i="3"/>
  <c r="G5034" i="3" s="1"/>
  <c r="F5018" i="3"/>
  <c r="G5018" i="3" s="1"/>
  <c r="F5002" i="3"/>
  <c r="G5002" i="3" s="1"/>
  <c r="F4986" i="3"/>
  <c r="F4970" i="3"/>
  <c r="F4954" i="3"/>
  <c r="F4938" i="3"/>
  <c r="G4938" i="3" s="1"/>
  <c r="F4922" i="3"/>
  <c r="G4922" i="3" s="1"/>
  <c r="F4906" i="3"/>
  <c r="G4906" i="3" s="1"/>
  <c r="F4877" i="3"/>
  <c r="G4877" i="3" s="1"/>
  <c r="F4720" i="3"/>
  <c r="F4701" i="3"/>
  <c r="H4701" i="3" s="1"/>
  <c r="F4656" i="3"/>
  <c r="F4902" i="3"/>
  <c r="G4902" i="3" s="1"/>
  <c r="F4886" i="3"/>
  <c r="G4886" i="3" s="1"/>
  <c r="F4870" i="3"/>
  <c r="G4870" i="3" s="1"/>
  <c r="F4854" i="3"/>
  <c r="H4854" i="3" s="1"/>
  <c r="F4838" i="3"/>
  <c r="H4838" i="3" s="1"/>
  <c r="F4822" i="3"/>
  <c r="F4806" i="3"/>
  <c r="G4806" i="3" s="1"/>
  <c r="F4790" i="3"/>
  <c r="F4774" i="3"/>
  <c r="G4774" i="3" s="1"/>
  <c r="F4758" i="3"/>
  <c r="H4758" i="3" s="1"/>
  <c r="F4742" i="3"/>
  <c r="G4742" i="3" s="1"/>
  <c r="F4726" i="3"/>
  <c r="G4726" i="3" s="1"/>
  <c r="F4710" i="3"/>
  <c r="H4710" i="3" s="1"/>
  <c r="F4694" i="3"/>
  <c r="F4678" i="3"/>
  <c r="F4662" i="3"/>
  <c r="F4646" i="3"/>
  <c r="F4630" i="3"/>
  <c r="G4630" i="3" s="1"/>
  <c r="F4614" i="3"/>
  <c r="G4614" i="3" s="1"/>
  <c r="F4598" i="3"/>
  <c r="G4598" i="3" s="1"/>
  <c r="F4582" i="3"/>
  <c r="G4582" i="3" s="1"/>
  <c r="F4566" i="3"/>
  <c r="F4550" i="3"/>
  <c r="F4534" i="3"/>
  <c r="F4518" i="3"/>
  <c r="F4502" i="3"/>
  <c r="H4502" i="3" s="1"/>
  <c r="F4486" i="3"/>
  <c r="G4486" i="3" s="1"/>
  <c r="F4470" i="3"/>
  <c r="G4470" i="3" s="1"/>
  <c r="F4454" i="3"/>
  <c r="H4454" i="3" s="1"/>
  <c r="F4438" i="3"/>
  <c r="F4422" i="3"/>
  <c r="H4422" i="3" s="1"/>
  <c r="F4406" i="3"/>
  <c r="F4390" i="3"/>
  <c r="F4374" i="3"/>
  <c r="G4374" i="3" s="1"/>
  <c r="F4358" i="3"/>
  <c r="H4358" i="3" s="1"/>
  <c r="F4342" i="3"/>
  <c r="H4342" i="3" s="1"/>
  <c r="F4326" i="3"/>
  <c r="G4326" i="3" s="1"/>
  <c r="F4310" i="3"/>
  <c r="F4294" i="3"/>
  <c r="G4294" i="3" s="1"/>
  <c r="F4278" i="3"/>
  <c r="F4262" i="3"/>
  <c r="F4246" i="3"/>
  <c r="H4246" i="3" s="1"/>
  <c r="F4230" i="3"/>
  <c r="G4230" i="3" s="1"/>
  <c r="F4220" i="3"/>
  <c r="G4220" i="3" s="1"/>
  <c r="F3577" i="3"/>
  <c r="F3458" i="3"/>
  <c r="F3427" i="3"/>
  <c r="G3427" i="3" s="1"/>
  <c r="F3406" i="3"/>
  <c r="F3288" i="3"/>
  <c r="F3208" i="3"/>
  <c r="G3208" i="3" s="1"/>
  <c r="F3095" i="3"/>
  <c r="G3095" i="3" s="1"/>
  <c r="F3087" i="3"/>
  <c r="G3087" i="3" s="1"/>
  <c r="F3025" i="3"/>
  <c r="F3021" i="3"/>
  <c r="H3021" i="3" s="1"/>
  <c r="F3017" i="3"/>
  <c r="F2967" i="3"/>
  <c r="F4892" i="3"/>
  <c r="G4892" i="3" s="1"/>
  <c r="F4876" i="3"/>
  <c r="G4876" i="3" s="1"/>
  <c r="F4860" i="3"/>
  <c r="G4860" i="3" s="1"/>
  <c r="F4828" i="3"/>
  <c r="G4828" i="3" s="1"/>
  <c r="F4812" i="3"/>
  <c r="H4812" i="3" s="1"/>
  <c r="F4780" i="3"/>
  <c r="F4764" i="3"/>
  <c r="G4764" i="3" s="1"/>
  <c r="F4748" i="3"/>
  <c r="G4748" i="3" s="1"/>
  <c r="F4716" i="3"/>
  <c r="G4716" i="3" s="1"/>
  <c r="F4652" i="3"/>
  <c r="G4652" i="3" s="1"/>
  <c r="F4636" i="3"/>
  <c r="G4636" i="3" s="1"/>
  <c r="F4620" i="3"/>
  <c r="H4620" i="3" s="1"/>
  <c r="F4604" i="3"/>
  <c r="G4604" i="3" s="1"/>
  <c r="F4588" i="3"/>
  <c r="F4572" i="3"/>
  <c r="F4556" i="3"/>
  <c r="G4556" i="3" s="1"/>
  <c r="F4524" i="3"/>
  <c r="G4524" i="3" s="1"/>
  <c r="F4508" i="3"/>
  <c r="H4508" i="3" s="1"/>
  <c r="F4492" i="3"/>
  <c r="G4492" i="3" s="1"/>
  <c r="F4444" i="3"/>
  <c r="F4428" i="3"/>
  <c r="G4428" i="3" s="1"/>
  <c r="F4412" i="3"/>
  <c r="G4412" i="3" s="1"/>
  <c r="F4396" i="3"/>
  <c r="F4380" i="3"/>
  <c r="F4364" i="3"/>
  <c r="G4364" i="3" s="1"/>
  <c r="F4348" i="3"/>
  <c r="G4348" i="3" s="1"/>
  <c r="F4332" i="3"/>
  <c r="G4332" i="3" s="1"/>
  <c r="F4316" i="3"/>
  <c r="G4316" i="3" s="1"/>
  <c r="F4300" i="3"/>
  <c r="G4300" i="3" s="1"/>
  <c r="F4284" i="3"/>
  <c r="G4284" i="3" s="1"/>
  <c r="F4268" i="3"/>
  <c r="G4268" i="3" s="1"/>
  <c r="F4252" i="3"/>
  <c r="G4252" i="3" s="1"/>
  <c r="F4236" i="3"/>
  <c r="H4236" i="3" s="1"/>
  <c r="F3633" i="3"/>
  <c r="H3633" i="3" s="1"/>
  <c r="F3553" i="3"/>
  <c r="G3553" i="3" s="1"/>
  <c r="F3507" i="3"/>
  <c r="H3507" i="3" s="1"/>
  <c r="F3465" i="3"/>
  <c r="F3384" i="3"/>
  <c r="F3320" i="3"/>
  <c r="F3128" i="3"/>
  <c r="F4562" i="3"/>
  <c r="F4418" i="3"/>
  <c r="H4418" i="3" s="1"/>
  <c r="F4354" i="3"/>
  <c r="H4354" i="3" s="1"/>
  <c r="F3437" i="3"/>
  <c r="G3437" i="3" s="1"/>
  <c r="F3387" i="3"/>
  <c r="F3355" i="3"/>
  <c r="F3323" i="3"/>
  <c r="H3323" i="3" s="1"/>
  <c r="F3272" i="3"/>
  <c r="F3160" i="3"/>
  <c r="F2978" i="3"/>
  <c r="G2978" i="3" s="1"/>
  <c r="F4584" i="3"/>
  <c r="H4584" i="3" s="1"/>
  <c r="F4536" i="3"/>
  <c r="F4472" i="3"/>
  <c r="G4472" i="3" s="1"/>
  <c r="F3521" i="3"/>
  <c r="F3517" i="3"/>
  <c r="G3517" i="3" s="1"/>
  <c r="F4830" i="3"/>
  <c r="G4830" i="3" s="1"/>
  <c r="F4798" i="3"/>
  <c r="F4734" i="3"/>
  <c r="G4734" i="3" s="1"/>
  <c r="F4670" i="3"/>
  <c r="G4670" i="3" s="1"/>
  <c r="F4654" i="3"/>
  <c r="H4654" i="3" s="1"/>
  <c r="F4622" i="3"/>
  <c r="H4622" i="3" s="1"/>
  <c r="F4606" i="3"/>
  <c r="G4606" i="3" s="1"/>
  <c r="F4574" i="3"/>
  <c r="G4574" i="3" s="1"/>
  <c r="F4238" i="3"/>
  <c r="F3563" i="3"/>
  <c r="F3224" i="3"/>
  <c r="G3224" i="3" s="1"/>
  <c r="F3195" i="3"/>
  <c r="H3195" i="3" s="1"/>
  <c r="F3115" i="3"/>
  <c r="G3115" i="3" s="1"/>
  <c r="F3057" i="3"/>
  <c r="F3615" i="3"/>
  <c r="F3535" i="3"/>
  <c r="G3535" i="3" s="1"/>
  <c r="F3444" i="3"/>
  <c r="F3417" i="3"/>
  <c r="F3394" i="3"/>
  <c r="H3394" i="3" s="1"/>
  <c r="F3368" i="3"/>
  <c r="G3368" i="3" s="1"/>
  <c r="F3336" i="3"/>
  <c r="G3336" i="3" s="1"/>
  <c r="F3307" i="3"/>
  <c r="H3307" i="3" s="1"/>
  <c r="F3304" i="3"/>
  <c r="F3259" i="3"/>
  <c r="H3259" i="3" s="1"/>
  <c r="F3227" i="3"/>
  <c r="F2953" i="3"/>
  <c r="G2953" i="3" s="1"/>
  <c r="F3570" i="3"/>
  <c r="H3570" i="3" s="1"/>
  <c r="F3493" i="3"/>
  <c r="G3493" i="3" s="1"/>
  <c r="F3482" i="3"/>
  <c r="G3482" i="3" s="1"/>
  <c r="F3451" i="3"/>
  <c r="F3371" i="3"/>
  <c r="F3339" i="3"/>
  <c r="G3339" i="3" s="1"/>
  <c r="F3147" i="3"/>
  <c r="F3650" i="3"/>
  <c r="F3622" i="3"/>
  <c r="G3622" i="3" s="1"/>
  <c r="F3604" i="3"/>
  <c r="G3604" i="3" s="1"/>
  <c r="F3566" i="3"/>
  <c r="G3566" i="3" s="1"/>
  <c r="F3542" i="3"/>
  <c r="G3542" i="3" s="1"/>
  <c r="F3524" i="3"/>
  <c r="F3510" i="3"/>
  <c r="H3510" i="3" s="1"/>
  <c r="F3496" i="3"/>
  <c r="F3454" i="3"/>
  <c r="H3454" i="3" s="1"/>
  <c r="F3430" i="3"/>
  <c r="G3430" i="3" s="1"/>
  <c r="F3390" i="3"/>
  <c r="G3390" i="3" s="1"/>
  <c r="F3383" i="3"/>
  <c r="G3383" i="3" s="1"/>
  <c r="F3335" i="3"/>
  <c r="G3335" i="3" s="1"/>
  <c r="F3319" i="3"/>
  <c r="F3239" i="3"/>
  <c r="F3207" i="3"/>
  <c r="F3191" i="3"/>
  <c r="H3191" i="3" s="1"/>
  <c r="F2984" i="3"/>
  <c r="G2984" i="3" s="1"/>
  <c r="F2946" i="3"/>
  <c r="G2946" i="3" s="1"/>
  <c r="F2894" i="3"/>
  <c r="G2894" i="3" s="1"/>
  <c r="F2879" i="3"/>
  <c r="F2864" i="3"/>
  <c r="F2827" i="3"/>
  <c r="F2808" i="3"/>
  <c r="F128" i="3"/>
  <c r="F114" i="3"/>
  <c r="H114" i="3" s="1"/>
  <c r="F107" i="3"/>
  <c r="G107" i="3" s="1"/>
  <c r="F100" i="3"/>
  <c r="G100" i="3" s="1"/>
  <c r="F96" i="3"/>
  <c r="F55" i="3"/>
  <c r="F20" i="3"/>
  <c r="H20" i="3" s="1"/>
  <c r="F16" i="3"/>
  <c r="F3744" i="3"/>
  <c r="G3744" i="3" s="1"/>
  <c r="F3621" i="3"/>
  <c r="G3621" i="3" s="1"/>
  <c r="F3509" i="3"/>
  <c r="G3509" i="3" s="1"/>
  <c r="F3389" i="3"/>
  <c r="G3389" i="3" s="1"/>
  <c r="F3133" i="3"/>
  <c r="F2998" i="3"/>
  <c r="G2998" i="3" s="1"/>
  <c r="F2966" i="3"/>
  <c r="F61" i="3"/>
  <c r="F23" i="3"/>
  <c r="F4222" i="3"/>
  <c r="G4222" i="3" s="1"/>
  <c r="F3656" i="3"/>
  <c r="G3656" i="3" s="1"/>
  <c r="F3631" i="3"/>
  <c r="G3631" i="3" s="1"/>
  <c r="F3589" i="3"/>
  <c r="G3589" i="3" s="1"/>
  <c r="F3537" i="3"/>
  <c r="H3537" i="3" s="1"/>
  <c r="F3533" i="3"/>
  <c r="G3533" i="3" s="1"/>
  <c r="F3530" i="3"/>
  <c r="F3519" i="3"/>
  <c r="F3474" i="3"/>
  <c r="G3474" i="3" s="1"/>
  <c r="F3379" i="3"/>
  <c r="G3379" i="3" s="1"/>
  <c r="F3331" i="3"/>
  <c r="G3331" i="3" s="1"/>
  <c r="F3315" i="3"/>
  <c r="G3315" i="3" s="1"/>
  <c r="F3299" i="3"/>
  <c r="F3251" i="3"/>
  <c r="G3251" i="3" s="1"/>
  <c r="F3219" i="3"/>
  <c r="F3123" i="3"/>
  <c r="G3123" i="3" s="1"/>
  <c r="F3085" i="3"/>
  <c r="G3085" i="3" s="1"/>
  <c r="F3037" i="3"/>
  <c r="H3037" i="3" s="1"/>
  <c r="F3030" i="3"/>
  <c r="H3030" i="3" s="1"/>
  <c r="F2987" i="3"/>
  <c r="F2938" i="3"/>
  <c r="F2923" i="3"/>
  <c r="F2874" i="3"/>
  <c r="F2780" i="3"/>
  <c r="G2780" i="3" s="1"/>
  <c r="F64" i="3"/>
  <c r="H64" i="3" s="1"/>
  <c r="F43" i="3"/>
  <c r="G43" i="3" s="1"/>
  <c r="F4135" i="3"/>
  <c r="G4135" i="3" s="1"/>
  <c r="F4127" i="3"/>
  <c r="F4119" i="3"/>
  <c r="G4119" i="3" s="1"/>
  <c r="F4111" i="3"/>
  <c r="H4111" i="3" s="1"/>
  <c r="F4103" i="3"/>
  <c r="G4103" i="3" s="1"/>
  <c r="F4095" i="3"/>
  <c r="G4095" i="3" s="1"/>
  <c r="F4087" i="3"/>
  <c r="G4087" i="3" s="1"/>
  <c r="F4031" i="3"/>
  <c r="G4031" i="3" s="1"/>
  <c r="F3871" i="3"/>
  <c r="F3498" i="3"/>
  <c r="F3470" i="3"/>
  <c r="F3385" i="3"/>
  <c r="F3273" i="3"/>
  <c r="F3257" i="3"/>
  <c r="F4" i="3"/>
  <c r="G4" i="3" s="1"/>
  <c r="F4218" i="3"/>
  <c r="G4218" i="3" s="1"/>
  <c r="F3634" i="3"/>
  <c r="H3634" i="3" s="1"/>
  <c r="F3620" i="3"/>
  <c r="F3606" i="3"/>
  <c r="H3606" i="3" s="1"/>
  <c r="F3592" i="3"/>
  <c r="F3578" i="3"/>
  <c r="F3564" i="3"/>
  <c r="G3564" i="3" s="1"/>
  <c r="F3526" i="3"/>
  <c r="H3526" i="3" s="1"/>
  <c r="F3480" i="3"/>
  <c r="H3480" i="3" s="1"/>
  <c r="F3466" i="3"/>
  <c r="H3466" i="3" s="1"/>
  <c r="F3456" i="3"/>
  <c r="F3428" i="3"/>
  <c r="G3428" i="3" s="1"/>
  <c r="F3375" i="3"/>
  <c r="G3375" i="3" s="1"/>
  <c r="F3359" i="3"/>
  <c r="F3247" i="3"/>
  <c r="H3247" i="3" s="1"/>
  <c r="F3183" i="3"/>
  <c r="G3183" i="3" s="1"/>
  <c r="F3151" i="3"/>
  <c r="G3151" i="3" s="1"/>
  <c r="F2919" i="3"/>
  <c r="H2919" i="3" s="1"/>
  <c r="F2896" i="3"/>
  <c r="F2881" i="3"/>
  <c r="H2881" i="3" s="1"/>
  <c r="F2810" i="3"/>
  <c r="F2803" i="3"/>
  <c r="F112" i="3"/>
  <c r="F39" i="3"/>
  <c r="H39" i="3" s="1"/>
  <c r="F14" i="3"/>
  <c r="H14" i="3" s="1"/>
  <c r="F4074" i="3"/>
  <c r="G4074" i="3" s="1"/>
  <c r="F4066" i="3"/>
  <c r="G4066" i="3" s="1"/>
  <c r="F3798" i="3"/>
  <c r="F3750" i="3"/>
  <c r="H3750" i="3" s="1"/>
  <c r="F3746" i="3"/>
  <c r="G3746" i="3" s="1"/>
  <c r="F3690" i="3"/>
  <c r="H3690" i="3" s="1"/>
  <c r="F3674" i="3"/>
  <c r="G3674" i="3" s="1"/>
  <c r="F3605" i="3"/>
  <c r="G3605" i="3" s="1"/>
  <c r="F3588" i="3"/>
  <c r="H3588" i="3" s="1"/>
  <c r="F3567" i="3"/>
  <c r="G3567" i="3" s="1"/>
  <c r="F3525" i="3"/>
  <c r="F3476" i="3"/>
  <c r="F3455" i="3"/>
  <c r="F3438" i="3"/>
  <c r="F3391" i="3"/>
  <c r="G3391" i="3" s="1"/>
  <c r="F3381" i="3"/>
  <c r="H3381" i="3" s="1"/>
  <c r="F3365" i="3"/>
  <c r="G3365" i="3" s="1"/>
  <c r="F3349" i="3"/>
  <c r="G3349" i="3" s="1"/>
  <c r="F3333" i="3"/>
  <c r="F3317" i="3"/>
  <c r="G3317" i="3" s="1"/>
  <c r="F3301" i="3"/>
  <c r="F3285" i="3"/>
  <c r="F3269" i="3"/>
  <c r="G3269" i="3" s="1"/>
  <c r="F3253" i="3"/>
  <c r="G3253" i="3" s="1"/>
  <c r="F3237" i="3"/>
  <c r="G3237" i="3" s="1"/>
  <c r="F3221" i="3"/>
  <c r="G3221" i="3" s="1"/>
  <c r="F3205" i="3"/>
  <c r="F3189" i="3"/>
  <c r="F3173" i="3"/>
  <c r="F3157" i="3"/>
  <c r="F3141" i="3"/>
  <c r="H3141" i="3" s="1"/>
  <c r="F3125" i="3"/>
  <c r="H3125" i="3" s="1"/>
  <c r="F3109" i="3"/>
  <c r="H3109" i="3" s="1"/>
  <c r="F3061" i="3"/>
  <c r="F2796" i="3"/>
  <c r="G2618" i="3"/>
  <c r="H2602" i="3"/>
  <c r="G1952" i="3"/>
  <c r="H1952" i="3"/>
  <c r="H1872" i="3"/>
  <c r="G1819" i="3"/>
  <c r="H1819" i="3"/>
  <c r="G1595" i="3"/>
  <c r="H1595" i="3"/>
  <c r="G1515" i="3"/>
  <c r="H1515" i="3"/>
  <c r="G1499" i="3"/>
  <c r="H1499" i="3"/>
  <c r="G1451" i="3"/>
  <c r="H1451" i="3"/>
  <c r="G1435" i="3"/>
  <c r="H1435" i="3"/>
  <c r="G1419" i="3"/>
  <c r="H1419" i="3"/>
  <c r="G1403" i="3"/>
  <c r="H1403" i="3"/>
  <c r="G1387" i="3"/>
  <c r="H1387" i="3"/>
  <c r="G1346" i="3"/>
  <c r="H1327" i="3"/>
  <c r="G1319" i="3"/>
  <c r="H1319" i="3"/>
  <c r="G1315" i="3"/>
  <c r="H1315" i="3"/>
  <c r="G1289" i="3"/>
  <c r="H1289" i="3"/>
  <c r="G1277" i="3"/>
  <c r="H1277" i="3"/>
  <c r="G1263" i="3"/>
  <c r="H1263" i="3"/>
  <c r="G1261" i="3"/>
  <c r="H1261" i="3"/>
  <c r="G1255" i="3"/>
  <c r="H1255" i="3"/>
  <c r="G1253" i="3"/>
  <c r="H1253" i="3"/>
  <c r="G1241" i="3"/>
  <c r="H1241" i="3"/>
  <c r="G1239" i="3"/>
  <c r="H1239" i="3"/>
  <c r="G1237" i="3"/>
  <c r="H1237" i="3"/>
  <c r="G1233" i="3"/>
  <c r="H1233" i="3"/>
  <c r="G1223" i="3"/>
  <c r="H1223" i="3"/>
  <c r="G1219" i="3"/>
  <c r="G1217" i="3"/>
  <c r="H1217" i="3"/>
  <c r="G1207" i="3"/>
  <c r="H1207" i="3"/>
  <c r="H1201" i="3"/>
  <c r="G1199" i="3"/>
  <c r="H1199" i="3"/>
  <c r="G1189" i="3"/>
  <c r="H1189" i="3"/>
  <c r="G1175" i="3"/>
  <c r="H1175" i="3"/>
  <c r="G1157" i="3"/>
  <c r="H1157" i="3"/>
  <c r="G1145" i="3"/>
  <c r="H1145" i="3"/>
  <c r="H1133" i="3"/>
  <c r="G1127" i="3"/>
  <c r="H1127" i="3"/>
  <c r="G1125" i="3"/>
  <c r="H1125" i="3"/>
  <c r="G1117" i="3"/>
  <c r="H1117" i="3"/>
  <c r="G1105" i="3"/>
  <c r="G1103" i="3"/>
  <c r="H1103" i="3"/>
  <c r="G1093" i="3"/>
  <c r="H1093" i="3"/>
  <c r="G1091" i="3"/>
  <c r="H1091" i="3"/>
  <c r="G1077" i="3"/>
  <c r="H1077" i="3"/>
  <c r="G1073" i="3"/>
  <c r="H1073" i="3"/>
  <c r="H1071" i="3"/>
  <c r="G1067" i="3"/>
  <c r="H1067" i="3"/>
  <c r="G1061" i="3"/>
  <c r="H1061" i="3"/>
  <c r="G1059" i="3"/>
  <c r="H1059" i="3"/>
  <c r="G1057" i="3"/>
  <c r="H1057" i="3"/>
  <c r="G1053" i="3"/>
  <c r="H1053" i="3"/>
  <c r="G1047" i="3"/>
  <c r="H1047" i="3"/>
  <c r="H1039" i="3"/>
  <c r="G1031" i="3"/>
  <c r="H1031" i="3"/>
  <c r="H1027" i="3"/>
  <c r="H1023" i="3"/>
  <c r="G1021" i="3"/>
  <c r="H1021" i="3"/>
  <c r="G1015" i="3"/>
  <c r="H1015" i="3"/>
  <c r="G1011" i="3"/>
  <c r="H1011" i="3"/>
  <c r="G1009" i="3"/>
  <c r="H1009" i="3"/>
  <c r="G1007" i="3"/>
  <c r="H1007" i="3"/>
  <c r="G991" i="3"/>
  <c r="H991" i="3"/>
  <c r="G981" i="3"/>
  <c r="H981" i="3"/>
  <c r="G967" i="3"/>
  <c r="H967" i="3"/>
  <c r="G965" i="3"/>
  <c r="H965" i="3"/>
  <c r="G959" i="3"/>
  <c r="H959" i="3"/>
  <c r="G916" i="3"/>
  <c r="H916" i="3"/>
  <c r="H900" i="3"/>
  <c r="H895" i="3"/>
  <c r="G831" i="3"/>
  <c r="H831" i="3"/>
  <c r="G820" i="3"/>
  <c r="H820" i="3"/>
  <c r="G783" i="3"/>
  <c r="H783" i="3"/>
  <c r="G735" i="3"/>
  <c r="H735" i="3"/>
  <c r="G655" i="3"/>
  <c r="H628" i="3"/>
  <c r="G580" i="3"/>
  <c r="H580" i="3"/>
  <c r="G559" i="3"/>
  <c r="H559" i="3"/>
  <c r="H484" i="3"/>
  <c r="G455" i="3"/>
  <c r="H237" i="3"/>
  <c r="G2554" i="3"/>
  <c r="H2554" i="3"/>
  <c r="G2032" i="3"/>
  <c r="H2032" i="3"/>
  <c r="G1867" i="3"/>
  <c r="H1867" i="3"/>
  <c r="G1728" i="3"/>
  <c r="H1728" i="3"/>
  <c r="G1696" i="3"/>
  <c r="G1659" i="3"/>
  <c r="H1659" i="3"/>
  <c r="G1579" i="3"/>
  <c r="H1579" i="3"/>
  <c r="G1547" i="3"/>
  <c r="H1547" i="3"/>
  <c r="G2764" i="3"/>
  <c r="H2764" i="3"/>
  <c r="G2700" i="3"/>
  <c r="H2700" i="3"/>
  <c r="G2684" i="3"/>
  <c r="H2684" i="3"/>
  <c r="G2636" i="3"/>
  <c r="H2636" i="3"/>
  <c r="G2572" i="3"/>
  <c r="G2556" i="3"/>
  <c r="H2556" i="3"/>
  <c r="G2524" i="3"/>
  <c r="H2524" i="3"/>
  <c r="G2476" i="3"/>
  <c r="H2476" i="3"/>
  <c r="G2231" i="3"/>
  <c r="H2231" i="3"/>
  <c r="G2071" i="3"/>
  <c r="H2071" i="3"/>
  <c r="G2650" i="3"/>
  <c r="H2650" i="3"/>
  <c r="G1888" i="3"/>
  <c r="H1888" i="3"/>
  <c r="G2622" i="3"/>
  <c r="H2590" i="3"/>
  <c r="G2558" i="3"/>
  <c r="H2558" i="3"/>
  <c r="G2526" i="3"/>
  <c r="H2526" i="3"/>
  <c r="G2483" i="3"/>
  <c r="H2483" i="3"/>
  <c r="G2478" i="3"/>
  <c r="H2478" i="3"/>
  <c r="G1295" i="3"/>
  <c r="H1295" i="3"/>
  <c r="G2702" i="3"/>
  <c r="H2702" i="3"/>
  <c r="G2768" i="3"/>
  <c r="H2768" i="3"/>
  <c r="G2608" i="3"/>
  <c r="H2608" i="3"/>
  <c r="G2464" i="3"/>
  <c r="H2464" i="3"/>
  <c r="G2453" i="3"/>
  <c r="H2453" i="3"/>
  <c r="G2437" i="3"/>
  <c r="H2437" i="3"/>
  <c r="G2389" i="3"/>
  <c r="H2389" i="3"/>
  <c r="G2357" i="3"/>
  <c r="H2357" i="3"/>
  <c r="G2329" i="3"/>
  <c r="H2329" i="3"/>
  <c r="G2309" i="3"/>
  <c r="H2309" i="3"/>
  <c r="G2287" i="3"/>
  <c r="H2287" i="3"/>
  <c r="G2277" i="3"/>
  <c r="H2277" i="3"/>
  <c r="G2267" i="3"/>
  <c r="H2267" i="3"/>
  <c r="G2233" i="3"/>
  <c r="H2233" i="3"/>
  <c r="G2191" i="3"/>
  <c r="H2191" i="3"/>
  <c r="G2159" i="3"/>
  <c r="H2159" i="3"/>
  <c r="G2139" i="3"/>
  <c r="H2139" i="3"/>
  <c r="G2117" i="3"/>
  <c r="H2117" i="3"/>
  <c r="G2085" i="3"/>
  <c r="H2085" i="3"/>
  <c r="G2063" i="3"/>
  <c r="H2063" i="3"/>
  <c r="G2639" i="3"/>
  <c r="H2639" i="3"/>
  <c r="G2011" i="3"/>
  <c r="H2011" i="3"/>
  <c r="G1947" i="3"/>
  <c r="H1947" i="3"/>
  <c r="H2754" i="3"/>
  <c r="G2738" i="3"/>
  <c r="H2738" i="3"/>
  <c r="G2631" i="3"/>
  <c r="H2631" i="3"/>
  <c r="G2594" i="3"/>
  <c r="H2594" i="3"/>
  <c r="G2567" i="3"/>
  <c r="H2567" i="3"/>
  <c r="G2551" i="3"/>
  <c r="H2551" i="3"/>
  <c r="G2546" i="3"/>
  <c r="H2546" i="3"/>
  <c r="G2519" i="3"/>
  <c r="H2519" i="3"/>
  <c r="G2498" i="3"/>
  <c r="H2498" i="3"/>
  <c r="G2482" i="3"/>
  <c r="H2482" i="3"/>
  <c r="G2455" i="3"/>
  <c r="H2455" i="3"/>
  <c r="G2407" i="3"/>
  <c r="H2407" i="3"/>
  <c r="G2391" i="3"/>
  <c r="H2391" i="3"/>
  <c r="G2304" i="3"/>
  <c r="H2304" i="3"/>
  <c r="G2144" i="3"/>
  <c r="H2144" i="3"/>
  <c r="G5407" i="3"/>
  <c r="G5402" i="3"/>
  <c r="H5402" i="3"/>
  <c r="G2735" i="3"/>
  <c r="H2735" i="3"/>
  <c r="G2458" i="3"/>
  <c r="H2458" i="3"/>
  <c r="G2016" i="3"/>
  <c r="G1963" i="3"/>
  <c r="H1963" i="3"/>
  <c r="G1931" i="3"/>
  <c r="H1931" i="3"/>
  <c r="G1840" i="3"/>
  <c r="H1840" i="3"/>
  <c r="G1305" i="3"/>
  <c r="G2750" i="3"/>
  <c r="H2750" i="3"/>
  <c r="G2770" i="3"/>
  <c r="H2770" i="3"/>
  <c r="G2690" i="3"/>
  <c r="H2690" i="3"/>
  <c r="G2647" i="3"/>
  <c r="H2647" i="3"/>
  <c r="G2724" i="3"/>
  <c r="H2724" i="3"/>
  <c r="G2676" i="3"/>
  <c r="H2676" i="3"/>
  <c r="G2660" i="3"/>
  <c r="H2660" i="3"/>
  <c r="G2644" i="3"/>
  <c r="H2644" i="3"/>
  <c r="H2569" i="3"/>
  <c r="G2564" i="3"/>
  <c r="H2564" i="3"/>
  <c r="G2500" i="3"/>
  <c r="H2500" i="3"/>
  <c r="G2489" i="3"/>
  <c r="H2489" i="3"/>
  <c r="G2484" i="3"/>
  <c r="H2484" i="3"/>
  <c r="G2215" i="3"/>
  <c r="H2215" i="3"/>
  <c r="G319" i="3"/>
  <c r="H319" i="3"/>
  <c r="G2680" i="3"/>
  <c r="H2680" i="3"/>
  <c r="G2664" i="3"/>
  <c r="H2664" i="3"/>
  <c r="G2648" i="3"/>
  <c r="H2648" i="3"/>
  <c r="G2742" i="3"/>
  <c r="H2742" i="3"/>
  <c r="G2710" i="3"/>
  <c r="H2710" i="3"/>
  <c r="G2678" i="3"/>
  <c r="H2678" i="3"/>
  <c r="G2630" i="3"/>
  <c r="H2630" i="3"/>
  <c r="G2582" i="3"/>
  <c r="H2582" i="3"/>
  <c r="G2470" i="3"/>
  <c r="H2470" i="3"/>
  <c r="G2454" i="3"/>
  <c r="H2454" i="3"/>
  <c r="G149" i="3"/>
  <c r="H149" i="3"/>
  <c r="G6469" i="3"/>
  <c r="G6448" i="3"/>
  <c r="H6448" i="3"/>
  <c r="G6384" i="3"/>
  <c r="H6384" i="3"/>
  <c r="G6352" i="3"/>
  <c r="H6352" i="3"/>
  <c r="G6224" i="3"/>
  <c r="H6224" i="3"/>
  <c r="G6176" i="3"/>
  <c r="H6176" i="3"/>
  <c r="G6149" i="3"/>
  <c r="H6149" i="3"/>
  <c r="G6133" i="3"/>
  <c r="H6133" i="3"/>
  <c r="G6085" i="3"/>
  <c r="H6085" i="3"/>
  <c r="G6037" i="3"/>
  <c r="H6037" i="3"/>
  <c r="G5989" i="3"/>
  <c r="H5989" i="3"/>
  <c r="G5941" i="3"/>
  <c r="H5941" i="3"/>
  <c r="G5888" i="3"/>
  <c r="H5888" i="3"/>
  <c r="G5861" i="3"/>
  <c r="H5861" i="3"/>
  <c r="G5856" i="3"/>
  <c r="H5856" i="3"/>
  <c r="G5840" i="3"/>
  <c r="H5840" i="3"/>
  <c r="G5813" i="3"/>
  <c r="H5813" i="3"/>
  <c r="G5701" i="3"/>
  <c r="G5637" i="3"/>
  <c r="H5637" i="3"/>
  <c r="G5616" i="3"/>
  <c r="G2552" i="3"/>
  <c r="H2552" i="3"/>
  <c r="H2541" i="3"/>
  <c r="G2456" i="3"/>
  <c r="H2456" i="3"/>
  <c r="G2440" i="3"/>
  <c r="H2440" i="3"/>
  <c r="G2293" i="3"/>
  <c r="H2293" i="3"/>
  <c r="G2261" i="3"/>
  <c r="H2261" i="3"/>
  <c r="G2251" i="3"/>
  <c r="H2251" i="3"/>
  <c r="G2207" i="3"/>
  <c r="H2207" i="3"/>
  <c r="G2165" i="3"/>
  <c r="H2165" i="3"/>
  <c r="G2111" i="3"/>
  <c r="H2111" i="3"/>
  <c r="G2091" i="3"/>
  <c r="H2091" i="3"/>
  <c r="G2047" i="3"/>
  <c r="H2047" i="3"/>
  <c r="G369" i="3"/>
  <c r="H369" i="3"/>
  <c r="G2400" i="3"/>
  <c r="H2400" i="3"/>
  <c r="G2386" i="3"/>
  <c r="H2386" i="3"/>
  <c r="G2360" i="3"/>
  <c r="H2360" i="3"/>
  <c r="F2322" i="3"/>
  <c r="G2157" i="3"/>
  <c r="H2157" i="3"/>
  <c r="F2114" i="3"/>
  <c r="F2034" i="3"/>
  <c r="G2013" i="3"/>
  <c r="H2013" i="3"/>
  <c r="F1922" i="3"/>
  <c r="G1885" i="3"/>
  <c r="H1885" i="3"/>
  <c r="G1597" i="3"/>
  <c r="H1597" i="3"/>
  <c r="G769" i="3"/>
  <c r="H769" i="3"/>
  <c r="G710" i="3"/>
  <c r="G705" i="3"/>
  <c r="H705" i="3"/>
  <c r="G689" i="3"/>
  <c r="H689" i="3"/>
  <c r="G673" i="3"/>
  <c r="H673" i="3"/>
  <c r="G657" i="3"/>
  <c r="G582" i="3"/>
  <c r="G545" i="3"/>
  <c r="H545" i="3"/>
  <c r="F374" i="3"/>
  <c r="G359" i="3"/>
  <c r="H359" i="3"/>
  <c r="G321" i="3"/>
  <c r="H321" i="3"/>
  <c r="F227" i="3"/>
  <c r="G6450" i="3"/>
  <c r="H6450" i="3"/>
  <c r="G6434" i="3"/>
  <c r="H6434" i="3"/>
  <c r="G6386" i="3"/>
  <c r="H6386" i="3"/>
  <c r="G6354" i="3"/>
  <c r="H6354" i="3"/>
  <c r="G6194" i="3"/>
  <c r="H6194" i="3"/>
  <c r="G6178" i="3"/>
  <c r="H6178" i="3"/>
  <c r="G6082" i="3"/>
  <c r="H6082" i="3"/>
  <c r="G6066" i="3"/>
  <c r="H6066" i="3"/>
  <c r="G5986" i="3"/>
  <c r="H5986" i="3"/>
  <c r="G5938" i="3"/>
  <c r="G5911" i="3"/>
  <c r="G5906" i="3"/>
  <c r="H5906" i="3"/>
  <c r="G5874" i="3"/>
  <c r="H5874" i="3"/>
  <c r="G5858" i="3"/>
  <c r="H5858" i="3"/>
  <c r="G5842" i="3"/>
  <c r="H5842" i="3"/>
  <c r="G5826" i="3"/>
  <c r="H5826" i="3"/>
  <c r="G5778" i="3"/>
  <c r="H5778" i="3"/>
  <c r="G5746" i="3"/>
  <c r="H5746" i="3"/>
  <c r="G5698" i="3"/>
  <c r="H5698" i="3"/>
  <c r="G5666" i="3"/>
  <c r="H5666" i="3"/>
  <c r="G5634" i="3"/>
  <c r="H5634" i="3"/>
  <c r="G5602" i="3"/>
  <c r="H5602" i="3"/>
  <c r="G5588" i="3"/>
  <c r="H5588" i="3"/>
  <c r="G5582" i="3"/>
  <c r="H5582" i="3"/>
  <c r="G5578" i="3"/>
  <c r="H5578" i="3"/>
  <c r="G5566" i="3"/>
  <c r="H5566" i="3"/>
  <c r="G5560" i="3"/>
  <c r="H5560" i="3"/>
  <c r="G5556" i="3"/>
  <c r="H5556" i="3"/>
  <c r="G5546" i="3"/>
  <c r="G5542" i="3"/>
  <c r="H5542" i="3"/>
  <c r="G5524" i="3"/>
  <c r="H5524" i="3"/>
  <c r="G5520" i="3"/>
  <c r="G5518" i="3"/>
  <c r="H5518" i="3"/>
  <c r="G5516" i="3"/>
  <c r="H5516" i="3"/>
  <c r="G5514" i="3"/>
  <c r="H5514" i="3"/>
  <c r="G5508" i="3"/>
  <c r="H5508" i="3"/>
  <c r="G5506" i="3"/>
  <c r="G5482" i="3"/>
  <c r="H5482" i="3"/>
  <c r="G5476" i="3"/>
  <c r="H5476" i="3"/>
  <c r="G5474" i="3"/>
  <c r="H5474" i="3"/>
  <c r="G5472" i="3"/>
  <c r="H5472" i="3"/>
  <c r="G5466" i="3"/>
  <c r="H5466" i="3"/>
  <c r="G5458" i="3"/>
  <c r="H5458" i="3"/>
  <c r="G5452" i="3"/>
  <c r="H5452" i="3"/>
  <c r="G5442" i="3"/>
  <c r="H5442" i="3"/>
  <c r="G5419" i="3"/>
  <c r="H5419" i="3"/>
  <c r="G5399" i="3"/>
  <c r="H5399" i="3"/>
  <c r="H2382" i="3"/>
  <c r="G2348" i="3"/>
  <c r="H2348" i="3"/>
  <c r="G2221" i="3"/>
  <c r="H2221" i="3"/>
  <c r="F2098" i="3"/>
  <c r="G2077" i="3"/>
  <c r="H2077" i="3"/>
  <c r="F2066" i="3"/>
  <c r="F2050" i="3"/>
  <c r="G1917" i="3"/>
  <c r="H1917" i="3"/>
  <c r="H1805" i="3"/>
  <c r="G1682" i="3"/>
  <c r="H1682" i="3"/>
  <c r="G1572" i="3"/>
  <c r="H1572" i="3"/>
  <c r="G785" i="3"/>
  <c r="H785" i="3"/>
  <c r="F2340" i="3"/>
  <c r="F2324" i="3"/>
  <c r="F2308" i="3"/>
  <c r="F2292" i="3"/>
  <c r="F2276" i="3"/>
  <c r="F2260" i="3"/>
  <c r="F2244" i="3"/>
  <c r="F2228" i="3"/>
  <c r="G2198" i="3"/>
  <c r="H2198" i="3"/>
  <c r="F2180" i="3"/>
  <c r="F2164" i="3"/>
  <c r="F2148" i="3"/>
  <c r="F2132" i="3"/>
  <c r="F2116" i="3"/>
  <c r="F2100" i="3"/>
  <c r="F2084" i="3"/>
  <c r="F2068" i="3"/>
  <c r="F2052" i="3"/>
  <c r="F2036" i="3"/>
  <c r="G2031" i="3"/>
  <c r="H2031" i="3"/>
  <c r="F2020" i="3"/>
  <c r="F2004" i="3"/>
  <c r="F1988" i="3"/>
  <c r="H1983" i="3"/>
  <c r="F1972" i="3"/>
  <c r="F1956" i="3"/>
  <c r="F1940" i="3"/>
  <c r="F1924" i="3"/>
  <c r="G1903" i="3"/>
  <c r="H1903" i="3"/>
  <c r="H1812" i="3"/>
  <c r="G1807" i="3"/>
  <c r="H1807" i="3"/>
  <c r="G1759" i="3"/>
  <c r="H1759" i="3"/>
  <c r="G1711" i="3"/>
  <c r="H1711" i="3"/>
  <c r="G1679" i="3"/>
  <c r="H1679" i="3"/>
  <c r="G1631" i="3"/>
  <c r="H1631" i="3"/>
  <c r="G1606" i="3"/>
  <c r="H1606" i="3"/>
  <c r="G1542" i="3"/>
  <c r="H1542" i="3"/>
  <c r="G1535" i="3"/>
  <c r="H1535" i="3"/>
  <c r="G1526" i="3"/>
  <c r="H1526" i="3"/>
  <c r="G1471" i="3"/>
  <c r="H1471" i="3"/>
  <c r="G1460" i="3"/>
  <c r="H1460" i="3"/>
  <c r="G1398" i="3"/>
  <c r="H1398" i="3"/>
  <c r="G1382" i="3"/>
  <c r="H1382" i="3"/>
  <c r="G1366" i="3"/>
  <c r="H1366" i="3"/>
  <c r="G1343" i="3"/>
  <c r="H1343" i="3"/>
  <c r="G947" i="3"/>
  <c r="H947" i="3"/>
  <c r="G915" i="3"/>
  <c r="H915" i="3"/>
  <c r="G883" i="3"/>
  <c r="H883" i="3"/>
  <c r="G851" i="3"/>
  <c r="H851" i="3"/>
  <c r="G760" i="3"/>
  <c r="H760" i="3"/>
  <c r="G755" i="3"/>
  <c r="H755" i="3"/>
  <c r="G712" i="3"/>
  <c r="H712" i="3"/>
  <c r="G707" i="3"/>
  <c r="H707" i="3"/>
  <c r="G696" i="3"/>
  <c r="H696" i="3"/>
  <c r="G675" i="3"/>
  <c r="G611" i="3"/>
  <c r="H611" i="3"/>
  <c r="G595" i="3"/>
  <c r="H595" i="3"/>
  <c r="G584" i="3"/>
  <c r="G563" i="3"/>
  <c r="H563" i="3"/>
  <c r="H488" i="3"/>
  <c r="F406" i="3"/>
  <c r="F349" i="3"/>
  <c r="F326" i="3"/>
  <c r="F236" i="3"/>
  <c r="G231" i="3"/>
  <c r="H231" i="3"/>
  <c r="F179" i="3"/>
  <c r="G6452" i="3"/>
  <c r="H6452" i="3"/>
  <c r="G6377" i="3"/>
  <c r="H6377" i="3"/>
  <c r="G6340" i="3"/>
  <c r="H6340" i="3"/>
  <c r="G6324" i="3"/>
  <c r="H6324" i="3"/>
  <c r="G6281" i="3"/>
  <c r="H6281" i="3"/>
  <c r="G6276" i="3"/>
  <c r="H6276" i="3"/>
  <c r="G6265" i="3"/>
  <c r="H6265" i="3"/>
  <c r="G6260" i="3"/>
  <c r="H6260" i="3"/>
  <c r="G6201" i="3"/>
  <c r="H6201" i="3"/>
  <c r="G6137" i="3"/>
  <c r="H6137" i="3"/>
  <c r="G6057" i="3"/>
  <c r="H6057" i="3"/>
  <c r="H6020" i="3"/>
  <c r="G6004" i="3"/>
  <c r="H6004" i="3"/>
  <c r="G5988" i="3"/>
  <c r="H5988" i="3"/>
  <c r="G5977" i="3"/>
  <c r="H5977" i="3"/>
  <c r="G5961" i="3"/>
  <c r="H5961" i="3"/>
  <c r="G5956" i="3"/>
  <c r="H5956" i="3"/>
  <c r="G5897" i="3"/>
  <c r="H5897" i="3"/>
  <c r="G5860" i="3"/>
  <c r="H5860" i="3"/>
  <c r="G5835" i="3"/>
  <c r="H5835" i="3"/>
  <c r="G5828" i="3"/>
  <c r="H5828" i="3"/>
  <c r="G5769" i="3"/>
  <c r="H5769" i="3"/>
  <c r="G5689" i="3"/>
  <c r="H5689" i="3"/>
  <c r="G5673" i="3"/>
  <c r="H5673" i="3"/>
  <c r="G5657" i="3"/>
  <c r="H5657" i="3"/>
  <c r="G5636" i="3"/>
  <c r="H5636" i="3"/>
  <c r="G5625" i="3"/>
  <c r="H5625" i="3"/>
  <c r="G5620" i="3"/>
  <c r="F5409" i="3"/>
  <c r="F5377" i="3"/>
  <c r="H5355" i="3"/>
  <c r="F2306" i="3"/>
  <c r="F2290" i="3"/>
  <c r="F2274" i="3"/>
  <c r="F2162" i="3"/>
  <c r="G1949" i="3"/>
  <c r="H1949" i="3"/>
  <c r="G1677" i="3"/>
  <c r="H1677" i="3"/>
  <c r="G1565" i="3"/>
  <c r="H1565" i="3"/>
  <c r="G1485" i="3"/>
  <c r="H1485" i="3"/>
  <c r="G1337" i="3"/>
  <c r="H1337" i="3"/>
  <c r="G2305" i="3"/>
  <c r="G2241" i="3"/>
  <c r="H2241" i="3"/>
  <c r="G2177" i="3"/>
  <c r="H2177" i="3"/>
  <c r="G2150" i="3"/>
  <c r="H2150" i="3"/>
  <c r="G2145" i="3"/>
  <c r="H2145" i="3"/>
  <c r="H2136" i="3"/>
  <c r="G2134" i="3"/>
  <c r="H2134" i="3"/>
  <c r="G2097" i="3"/>
  <c r="H2097" i="3"/>
  <c r="G2017" i="3"/>
  <c r="H2017" i="3"/>
  <c r="G2001" i="3"/>
  <c r="H2001" i="3"/>
  <c r="G1992" i="3"/>
  <c r="H1992" i="3"/>
  <c r="G1985" i="3"/>
  <c r="H1985" i="3"/>
  <c r="G1953" i="3"/>
  <c r="H1953" i="3"/>
  <c r="G1944" i="3"/>
  <c r="H1944" i="3"/>
  <c r="G1926" i="3"/>
  <c r="H1926" i="3"/>
  <c r="G1809" i="3"/>
  <c r="H1809" i="3"/>
  <c r="G1798" i="3"/>
  <c r="G1745" i="3"/>
  <c r="H1745" i="3"/>
  <c r="G1713" i="3"/>
  <c r="H1713" i="3"/>
  <c r="G1697" i="3"/>
  <c r="H1697" i="3"/>
  <c r="G1670" i="3"/>
  <c r="G1633" i="3"/>
  <c r="G1617" i="3"/>
  <c r="H1617" i="3"/>
  <c r="G1601" i="3"/>
  <c r="H1601" i="3"/>
  <c r="G1553" i="3"/>
  <c r="H1553" i="3"/>
  <c r="G1537" i="3"/>
  <c r="H1537" i="3"/>
  <c r="G1512" i="3"/>
  <c r="H1512" i="3"/>
  <c r="H1480" i="3"/>
  <c r="G1432" i="3"/>
  <c r="H1432" i="3"/>
  <c r="H885" i="3"/>
  <c r="G805" i="3"/>
  <c r="H805" i="3"/>
  <c r="G773" i="3"/>
  <c r="H773" i="3"/>
  <c r="G629" i="3"/>
  <c r="G586" i="3"/>
  <c r="H586" i="3"/>
  <c r="G581" i="3"/>
  <c r="H581" i="3"/>
  <c r="G549" i="3"/>
  <c r="H549" i="3"/>
  <c r="G485" i="3"/>
  <c r="G459" i="3"/>
  <c r="H459" i="3"/>
  <c r="G291" i="3"/>
  <c r="H291" i="3"/>
  <c r="F188" i="3"/>
  <c r="G153" i="3"/>
  <c r="H153" i="3"/>
  <c r="H6363" i="3"/>
  <c r="G6342" i="3"/>
  <c r="H6342" i="3"/>
  <c r="G6310" i="3"/>
  <c r="H6310" i="3"/>
  <c r="G6262" i="3"/>
  <c r="H6262" i="3"/>
  <c r="H6235" i="3"/>
  <c r="G6166" i="3"/>
  <c r="H6166" i="3"/>
  <c r="G6134" i="3"/>
  <c r="H6134" i="3"/>
  <c r="G6054" i="3"/>
  <c r="H6054" i="3"/>
  <c r="G6022" i="3"/>
  <c r="H6022" i="3"/>
  <c r="G6006" i="3"/>
  <c r="H6006" i="3"/>
  <c r="G5958" i="3"/>
  <c r="H5958" i="3"/>
  <c r="G5931" i="3"/>
  <c r="G5894" i="3"/>
  <c r="H5894" i="3"/>
  <c r="G5814" i="3"/>
  <c r="H5814" i="3"/>
  <c r="H5787" i="3"/>
  <c r="G5766" i="3"/>
  <c r="H5766" i="3"/>
  <c r="G5750" i="3"/>
  <c r="H5750" i="3"/>
  <c r="G5718" i="3"/>
  <c r="H5718" i="3"/>
  <c r="H5659" i="3"/>
  <c r="G5384" i="3"/>
  <c r="H5384" i="3"/>
  <c r="H5288" i="3"/>
  <c r="G5283" i="3"/>
  <c r="H5283" i="3"/>
  <c r="G5203" i="3"/>
  <c r="H5203" i="3"/>
  <c r="H5160" i="3"/>
  <c r="G5075" i="3"/>
  <c r="H5075" i="3"/>
  <c r="G5043" i="3"/>
  <c r="G5027" i="3"/>
  <c r="H5027" i="3"/>
  <c r="G5011" i="3"/>
  <c r="H5011" i="3"/>
  <c r="G4995" i="3"/>
  <c r="G4979" i="3"/>
  <c r="H4979" i="3"/>
  <c r="G4931" i="3"/>
  <c r="H4931" i="3"/>
  <c r="G4915" i="3"/>
  <c r="H4915" i="3"/>
  <c r="G4899" i="3"/>
  <c r="H4899" i="3"/>
  <c r="G4835" i="3"/>
  <c r="H4835" i="3"/>
  <c r="G4824" i="3"/>
  <c r="H4824" i="3"/>
  <c r="G4819" i="3"/>
  <c r="H4819" i="3"/>
  <c r="G4787" i="3"/>
  <c r="H4787" i="3"/>
  <c r="G4760" i="3"/>
  <c r="H4760" i="3"/>
  <c r="G4744" i="3"/>
  <c r="H4744" i="3"/>
  <c r="G4664" i="3"/>
  <c r="H4664" i="3"/>
  <c r="G4643" i="3"/>
  <c r="H4643" i="3"/>
  <c r="G4632" i="3"/>
  <c r="H4632" i="3"/>
  <c r="G4627" i="3"/>
  <c r="H4627" i="3"/>
  <c r="G4595" i="3"/>
  <c r="H4595" i="3"/>
  <c r="G4547" i="3"/>
  <c r="G4520" i="3"/>
  <c r="H4520" i="3"/>
  <c r="G4515" i="3"/>
  <c r="H4515" i="3"/>
  <c r="G4504" i="3"/>
  <c r="H4504" i="3"/>
  <c r="G4488" i="3"/>
  <c r="H4488" i="3"/>
  <c r="G4467" i="3"/>
  <c r="H4467" i="3"/>
  <c r="G4392" i="3"/>
  <c r="H4392" i="3"/>
  <c r="G4376" i="3"/>
  <c r="H4376" i="3"/>
  <c r="G4371" i="3"/>
  <c r="H4371" i="3"/>
  <c r="H4291" i="3"/>
  <c r="G4243" i="3"/>
  <c r="G4227" i="3"/>
  <c r="H4227" i="3"/>
  <c r="G2420" i="3"/>
  <c r="H2420" i="3"/>
  <c r="G2414" i="3"/>
  <c r="H2414" i="3"/>
  <c r="F2338" i="3"/>
  <c r="F2258" i="3"/>
  <c r="F2146" i="3"/>
  <c r="F2082" i="3"/>
  <c r="F2018" i="3"/>
  <c r="G1714" i="3"/>
  <c r="H1714" i="3"/>
  <c r="G1501" i="3"/>
  <c r="H1501" i="3"/>
  <c r="G897" i="3"/>
  <c r="H897" i="3"/>
  <c r="G2339" i="3"/>
  <c r="H2339" i="3"/>
  <c r="G2307" i="3"/>
  <c r="H2307" i="3"/>
  <c r="G2248" i="3"/>
  <c r="H2248" i="3"/>
  <c r="H2218" i="3"/>
  <c r="G2163" i="3"/>
  <c r="H2163" i="3"/>
  <c r="G2115" i="3"/>
  <c r="H2115" i="3"/>
  <c r="H2104" i="3"/>
  <c r="G2083" i="3"/>
  <c r="H2083" i="3"/>
  <c r="G2035" i="3"/>
  <c r="H2035" i="3"/>
  <c r="G2024" i="3"/>
  <c r="H2024" i="3"/>
  <c r="G2003" i="3"/>
  <c r="H2003" i="3"/>
  <c r="G1960" i="3"/>
  <c r="G1891" i="3"/>
  <c r="H1891" i="3"/>
  <c r="G1795" i="3"/>
  <c r="H1795" i="3"/>
  <c r="G1747" i="3"/>
  <c r="H1747" i="3"/>
  <c r="G1715" i="3"/>
  <c r="H1715" i="3"/>
  <c r="G1699" i="3"/>
  <c r="H1699" i="3"/>
  <c r="G1651" i="3"/>
  <c r="G1635" i="3"/>
  <c r="H1635" i="3"/>
  <c r="G1578" i="3"/>
  <c r="G1514" i="3"/>
  <c r="G1507" i="3"/>
  <c r="H1507" i="3"/>
  <c r="G1448" i="3"/>
  <c r="G1443" i="3"/>
  <c r="H1443" i="3"/>
  <c r="G1427" i="3"/>
  <c r="H1427" i="3"/>
  <c r="H1411" i="3"/>
  <c r="G1395" i="3"/>
  <c r="G1354" i="3"/>
  <c r="H1354" i="3"/>
  <c r="G924" i="3"/>
  <c r="H924" i="3"/>
  <c r="G871" i="3"/>
  <c r="H871" i="3"/>
  <c r="G839" i="3"/>
  <c r="H839" i="3"/>
  <c r="G828" i="3"/>
  <c r="H828" i="3"/>
  <c r="G812" i="3"/>
  <c r="H812" i="3"/>
  <c r="G807" i="3"/>
  <c r="H807" i="3"/>
  <c r="G748" i="3"/>
  <c r="H748" i="3"/>
  <c r="G732" i="3"/>
  <c r="H732" i="3"/>
  <c r="H700" i="3"/>
  <c r="G695" i="3"/>
  <c r="H695" i="3"/>
  <c r="G663" i="3"/>
  <c r="H663" i="3"/>
  <c r="G652" i="3"/>
  <c r="H652" i="3"/>
  <c r="G599" i="3"/>
  <c r="G535" i="3"/>
  <c r="H535" i="3"/>
  <c r="G519" i="3"/>
  <c r="H519" i="3"/>
  <c r="G503" i="3"/>
  <c r="H503" i="3"/>
  <c r="G487" i="3"/>
  <c r="H487" i="3"/>
  <c r="G476" i="3"/>
  <c r="H476" i="3"/>
  <c r="G471" i="3"/>
  <c r="G423" i="3"/>
  <c r="G415" i="3"/>
  <c r="H415" i="3"/>
  <c r="G343" i="3"/>
  <c r="H343" i="3"/>
  <c r="G213" i="3"/>
  <c r="G143" i="3"/>
  <c r="H143" i="3"/>
  <c r="G6461" i="3"/>
  <c r="H6461" i="3"/>
  <c r="G6440" i="3"/>
  <c r="H6440" i="3"/>
  <c r="G6429" i="3"/>
  <c r="H6429" i="3"/>
  <c r="G6424" i="3"/>
  <c r="H6424" i="3"/>
  <c r="G6408" i="3"/>
  <c r="H6408" i="3"/>
  <c r="G6365" i="3"/>
  <c r="G6296" i="3"/>
  <c r="H6296" i="3"/>
  <c r="G6280" i="3"/>
  <c r="H6280" i="3"/>
  <c r="G6216" i="3"/>
  <c r="H6216" i="3"/>
  <c r="G6184" i="3"/>
  <c r="H6184" i="3"/>
  <c r="G6173" i="3"/>
  <c r="H6173" i="3"/>
  <c r="G6168" i="3"/>
  <c r="H6168" i="3"/>
  <c r="G6157" i="3"/>
  <c r="H6157" i="3"/>
  <c r="G6104" i="3"/>
  <c r="H6104" i="3"/>
  <c r="G6077" i="3"/>
  <c r="H6077" i="3"/>
  <c r="G6072" i="3"/>
  <c r="H6072" i="3"/>
  <c r="G6040" i="3"/>
  <c r="H6040" i="3"/>
  <c r="G6029" i="3"/>
  <c r="H6029" i="3"/>
  <c r="G6008" i="3"/>
  <c r="H6008" i="3"/>
  <c r="G5949" i="3"/>
  <c r="H5949" i="3"/>
  <c r="G5933" i="3"/>
  <c r="H5933" i="3"/>
  <c r="G5880" i="3"/>
  <c r="H5880" i="3"/>
  <c r="G5869" i="3"/>
  <c r="H5869" i="3"/>
  <c r="G5864" i="3"/>
  <c r="H5864" i="3"/>
  <c r="G5816" i="3"/>
  <c r="H5816" i="3"/>
  <c r="H5789" i="3"/>
  <c r="G5757" i="3"/>
  <c r="H5757" i="3"/>
  <c r="G5752" i="3"/>
  <c r="H5752" i="3"/>
  <c r="H5736" i="3"/>
  <c r="G5725" i="3"/>
  <c r="H5725" i="3"/>
  <c r="G5704" i="3"/>
  <c r="H5704" i="3"/>
  <c r="G5661" i="3"/>
  <c r="H5661" i="3"/>
  <c r="G5624" i="3"/>
  <c r="H5624" i="3"/>
  <c r="G5386" i="3"/>
  <c r="G5347" i="3"/>
  <c r="H5347" i="3"/>
  <c r="G5301" i="3"/>
  <c r="H5301" i="3"/>
  <c r="G5274" i="3"/>
  <c r="H5274" i="3"/>
  <c r="G5221" i="3"/>
  <c r="H5221" i="3"/>
  <c r="G5205" i="3"/>
  <c r="H5205" i="3"/>
  <c r="G5077" i="3"/>
  <c r="H5077" i="3"/>
  <c r="H5018" i="3"/>
  <c r="G5013" i="3"/>
  <c r="H5013" i="3"/>
  <c r="G4981" i="3"/>
  <c r="H4981" i="3"/>
  <c r="G4965" i="3"/>
  <c r="H4965" i="3"/>
  <c r="G4949" i="3"/>
  <c r="H4949" i="3"/>
  <c r="G4901" i="3"/>
  <c r="H4901" i="3"/>
  <c r="G4869" i="3"/>
  <c r="H4869" i="3"/>
  <c r="G4842" i="3"/>
  <c r="H4842" i="3"/>
  <c r="G4837" i="3"/>
  <c r="H4837" i="3"/>
  <c r="G4826" i="3"/>
  <c r="H4826" i="3"/>
  <c r="G4805" i="3"/>
  <c r="H4805" i="3"/>
  <c r="G4794" i="3"/>
  <c r="H4794" i="3"/>
  <c r="G4789" i="3"/>
  <c r="H4789" i="3"/>
  <c r="G4778" i="3"/>
  <c r="H4778" i="3"/>
  <c r="G4773" i="3"/>
  <c r="H4773" i="3"/>
  <c r="G4757" i="3"/>
  <c r="H4757" i="3"/>
  <c r="G4714" i="3"/>
  <c r="H4714" i="3"/>
  <c r="G4709" i="3"/>
  <c r="H4709" i="3"/>
  <c r="G4682" i="3"/>
  <c r="H4682" i="3"/>
  <c r="G4666" i="3"/>
  <c r="H4666" i="3"/>
  <c r="G4661" i="3"/>
  <c r="H4661" i="3"/>
  <c r="G4629" i="3"/>
  <c r="H4629" i="3"/>
  <c r="G4602" i="3"/>
  <c r="H4602" i="3"/>
  <c r="G4581" i="3"/>
  <c r="H4581" i="3"/>
  <c r="G4570" i="3"/>
  <c r="H4570" i="3"/>
  <c r="G4533" i="3"/>
  <c r="H4533" i="3"/>
  <c r="G4501" i="3"/>
  <c r="H4501" i="3"/>
  <c r="G4474" i="3"/>
  <c r="H4474" i="3"/>
  <c r="G4469" i="3"/>
  <c r="H4469" i="3"/>
  <c r="G4453" i="3"/>
  <c r="H4453" i="3"/>
  <c r="G4314" i="3"/>
  <c r="H4314" i="3"/>
  <c r="G4309" i="3"/>
  <c r="H4309" i="3"/>
  <c r="G4298" i="3"/>
  <c r="H4298" i="3"/>
  <c r="G4277" i="3"/>
  <c r="H4277" i="3"/>
  <c r="G4261" i="3"/>
  <c r="H4261" i="3"/>
  <c r="G3597" i="3"/>
  <c r="H3597" i="3"/>
  <c r="G2438" i="3"/>
  <c r="H2438" i="3"/>
  <c r="G2422" i="3"/>
  <c r="H2422" i="3"/>
  <c r="G2394" i="3"/>
  <c r="H2394" i="3"/>
  <c r="G2380" i="3"/>
  <c r="H2380" i="3"/>
  <c r="G2352" i="3"/>
  <c r="H2352" i="3"/>
  <c r="F2130" i="3"/>
  <c r="G2109" i="3"/>
  <c r="H2109" i="3"/>
  <c r="G1997" i="3"/>
  <c r="H1997" i="3"/>
  <c r="F1954" i="3"/>
  <c r="G1933" i="3"/>
  <c r="H1933" i="3"/>
  <c r="G1853" i="3"/>
  <c r="H1853" i="3"/>
  <c r="G1762" i="3"/>
  <c r="H1762" i="3"/>
  <c r="G1492" i="3"/>
  <c r="H1492" i="3"/>
  <c r="F2330" i="3"/>
  <c r="F2314" i="3"/>
  <c r="F2298" i="3"/>
  <c r="F2282" i="3"/>
  <c r="F2266" i="3"/>
  <c r="F2250" i="3"/>
  <c r="G2220" i="3"/>
  <c r="H2220" i="3"/>
  <c r="G2204" i="3"/>
  <c r="H2204" i="3"/>
  <c r="F2186" i="3"/>
  <c r="F2170" i="3"/>
  <c r="F2154" i="3"/>
  <c r="F2106" i="3"/>
  <c r="F2090" i="3"/>
  <c r="F2074" i="3"/>
  <c r="F2058" i="3"/>
  <c r="F2042" i="3"/>
  <c r="F2026" i="3"/>
  <c r="F2010" i="3"/>
  <c r="G1996" i="3"/>
  <c r="H1996" i="3"/>
  <c r="G1964" i="3"/>
  <c r="H1964" i="3"/>
  <c r="F1930" i="3"/>
  <c r="G1909" i="3"/>
  <c r="H1909" i="3"/>
  <c r="G1898" i="3"/>
  <c r="H1898" i="3"/>
  <c r="G1893" i="3"/>
  <c r="H1893" i="3"/>
  <c r="G1882" i="3"/>
  <c r="H1882" i="3"/>
  <c r="G1877" i="3"/>
  <c r="H1877" i="3"/>
  <c r="G1845" i="3"/>
  <c r="H1845" i="3"/>
  <c r="G1786" i="3"/>
  <c r="H1786" i="3"/>
  <c r="G1733" i="3"/>
  <c r="G1722" i="3"/>
  <c r="H1722" i="3"/>
  <c r="G1717" i="3"/>
  <c r="H1717" i="3"/>
  <c r="G1690" i="3"/>
  <c r="H1690" i="3"/>
  <c r="G1685" i="3"/>
  <c r="H1685" i="3"/>
  <c r="G1637" i="3"/>
  <c r="H1637" i="3"/>
  <c r="G1626" i="3"/>
  <c r="H1626" i="3"/>
  <c r="G1594" i="3"/>
  <c r="H1594" i="3"/>
  <c r="G1564" i="3"/>
  <c r="H1564" i="3"/>
  <c r="G1562" i="3"/>
  <c r="G1541" i="3"/>
  <c r="H1541" i="3"/>
  <c r="G1525" i="3"/>
  <c r="H1525" i="3"/>
  <c r="H1466" i="3"/>
  <c r="G1436" i="3"/>
  <c r="H1436" i="3"/>
  <c r="G1413" i="3"/>
  <c r="H1413" i="3"/>
  <c r="G1397" i="3"/>
  <c r="H1397" i="3"/>
  <c r="G1388" i="3"/>
  <c r="G1381" i="3"/>
  <c r="H1381" i="3"/>
  <c r="H1349" i="3"/>
  <c r="G942" i="3"/>
  <c r="H942" i="3"/>
  <c r="G937" i="3"/>
  <c r="H937" i="3"/>
  <c r="G905" i="3"/>
  <c r="H905" i="3"/>
  <c r="G894" i="3"/>
  <c r="H894" i="3"/>
  <c r="G889" i="3"/>
  <c r="H889" i="3"/>
  <c r="H862" i="3"/>
  <c r="G841" i="3"/>
  <c r="H841" i="3"/>
  <c r="G793" i="3"/>
  <c r="H793" i="3"/>
  <c r="G761" i="3"/>
  <c r="H761" i="3"/>
  <c r="H574" i="3"/>
  <c r="G569" i="3"/>
  <c r="H569" i="3"/>
  <c r="G537" i="3"/>
  <c r="H537" i="3"/>
  <c r="G521" i="3"/>
  <c r="H521" i="3"/>
  <c r="G505" i="3"/>
  <c r="H505" i="3"/>
  <c r="G489" i="3"/>
  <c r="G473" i="3"/>
  <c r="H473" i="3"/>
  <c r="F390" i="3"/>
  <c r="F333" i="3"/>
  <c r="F310" i="3"/>
  <c r="H220" i="3"/>
  <c r="G190" i="3"/>
  <c r="H190" i="3"/>
  <c r="G165" i="3"/>
  <c r="H165" i="3"/>
  <c r="F163" i="3"/>
  <c r="G6458" i="3"/>
  <c r="H6458" i="3"/>
  <c r="G6442" i="3"/>
  <c r="H6442" i="3"/>
  <c r="G6431" i="3"/>
  <c r="H6431" i="3"/>
  <c r="G6426" i="3"/>
  <c r="H6426" i="3"/>
  <c r="G6410" i="3"/>
  <c r="G6378" i="3"/>
  <c r="H6378" i="3"/>
  <c r="H6351" i="3"/>
  <c r="G6319" i="3"/>
  <c r="H6319" i="3"/>
  <c r="G6314" i="3"/>
  <c r="H6314" i="3"/>
  <c r="G6298" i="3"/>
  <c r="H6298" i="3"/>
  <c r="G6271" i="3"/>
  <c r="H6271" i="3"/>
  <c r="G6266" i="3"/>
  <c r="H6266" i="3"/>
  <c r="G6154" i="3"/>
  <c r="H6154" i="3"/>
  <c r="H6127" i="3"/>
  <c r="G6122" i="3"/>
  <c r="H6122" i="3"/>
  <c r="G6106" i="3"/>
  <c r="H6106" i="3"/>
  <c r="G6074" i="3"/>
  <c r="H6074" i="3"/>
  <c r="G6058" i="3"/>
  <c r="G5999" i="3"/>
  <c r="G5978" i="3"/>
  <c r="H5978" i="3"/>
  <c r="G5951" i="3"/>
  <c r="G5930" i="3"/>
  <c r="H5930" i="3"/>
  <c r="G5866" i="3"/>
  <c r="H5866" i="3"/>
  <c r="G5818" i="3"/>
  <c r="H5818" i="3"/>
  <c r="G5802" i="3"/>
  <c r="H5802" i="3"/>
  <c r="H5743" i="3"/>
  <c r="G5706" i="3"/>
  <c r="H5706" i="3"/>
  <c r="G5690" i="3"/>
  <c r="H5690" i="3"/>
  <c r="G5642" i="3"/>
  <c r="G5626" i="3"/>
  <c r="H5626" i="3"/>
  <c r="G5610" i="3"/>
  <c r="H5610" i="3"/>
  <c r="G5349" i="3"/>
  <c r="H5349" i="3"/>
  <c r="G2384" i="3"/>
  <c r="H2384" i="3"/>
  <c r="G2370" i="3"/>
  <c r="H2370" i="3"/>
  <c r="G2354" i="3"/>
  <c r="H2354" i="3"/>
  <c r="F2242" i="3"/>
  <c r="F2194" i="3"/>
  <c r="F2178" i="3"/>
  <c r="F1986" i="3"/>
  <c r="F1970" i="3"/>
  <c r="G1869" i="3"/>
  <c r="H1869" i="3"/>
  <c r="G1789" i="3"/>
  <c r="H1789" i="3"/>
  <c r="F2332" i="3"/>
  <c r="F2316" i="3"/>
  <c r="F2300" i="3"/>
  <c r="F2284" i="3"/>
  <c r="F2268" i="3"/>
  <c r="F2252" i="3"/>
  <c r="G2222" i="3"/>
  <c r="F2188" i="3"/>
  <c r="F2172" i="3"/>
  <c r="F2156" i="3"/>
  <c r="F2108" i="3"/>
  <c r="F2092" i="3"/>
  <c r="F2076" i="3"/>
  <c r="F2060" i="3"/>
  <c r="F2044" i="3"/>
  <c r="F2028" i="3"/>
  <c r="F2012" i="3"/>
  <c r="F1980" i="3"/>
  <c r="G1975" i="3"/>
  <c r="H1975" i="3"/>
  <c r="F1948" i="3"/>
  <c r="F1932" i="3"/>
  <c r="G1879" i="3"/>
  <c r="H1879" i="3"/>
  <c r="G1863" i="3"/>
  <c r="H1863" i="3"/>
  <c r="G1847" i="3"/>
  <c r="H1847" i="3"/>
  <c r="G1831" i="3"/>
  <c r="H1831" i="3"/>
  <c r="G1799" i="3"/>
  <c r="H1799" i="3"/>
  <c r="G1783" i="3"/>
  <c r="H1783" i="3"/>
  <c r="H1772" i="3"/>
  <c r="G1687" i="3"/>
  <c r="H1687" i="3"/>
  <c r="H1628" i="3"/>
  <c r="G1607" i="3"/>
  <c r="H1607" i="3"/>
  <c r="G1575" i="3"/>
  <c r="H1575" i="3"/>
  <c r="G1550" i="3"/>
  <c r="H1550" i="3"/>
  <c r="G1534" i="3"/>
  <c r="H1534" i="3"/>
  <c r="G1518" i="3"/>
  <c r="H1518" i="3"/>
  <c r="H1502" i="3"/>
  <c r="G1486" i="3"/>
  <c r="H1486" i="3"/>
  <c r="G1468" i="3"/>
  <c r="H1468" i="3"/>
  <c r="G1463" i="3"/>
  <c r="H1463" i="3"/>
  <c r="G1447" i="3"/>
  <c r="H1447" i="3"/>
  <c r="G1438" i="3"/>
  <c r="H1438" i="3"/>
  <c r="G1367" i="3"/>
  <c r="H1367" i="3"/>
  <c r="G1342" i="3"/>
  <c r="H1342" i="3"/>
  <c r="G923" i="3"/>
  <c r="H923" i="3"/>
  <c r="H864" i="3"/>
  <c r="G859" i="3"/>
  <c r="H859" i="3"/>
  <c r="G827" i="3"/>
  <c r="G811" i="3"/>
  <c r="H811" i="3"/>
  <c r="H784" i="3"/>
  <c r="H736" i="3"/>
  <c r="G715" i="3"/>
  <c r="H715" i="3"/>
  <c r="H656" i="3"/>
  <c r="G651" i="3"/>
  <c r="H651" i="3"/>
  <c r="G619" i="3"/>
  <c r="H619" i="3"/>
  <c r="H608" i="3"/>
  <c r="G592" i="3"/>
  <c r="H592" i="3"/>
  <c r="G587" i="3"/>
  <c r="H587" i="3"/>
  <c r="G576" i="3"/>
  <c r="H576" i="3"/>
  <c r="G507" i="3"/>
  <c r="H507" i="3"/>
  <c r="G491" i="3"/>
  <c r="G443" i="3"/>
  <c r="H443" i="3"/>
  <c r="G337" i="3"/>
  <c r="H337" i="3"/>
  <c r="G265" i="3"/>
  <c r="H265" i="3"/>
  <c r="F243" i="3"/>
  <c r="F172" i="3"/>
  <c r="G142" i="3"/>
  <c r="H142" i="3"/>
  <c r="H6449" i="3"/>
  <c r="G6444" i="3"/>
  <c r="H6444" i="3"/>
  <c r="G6396" i="3"/>
  <c r="H6396" i="3"/>
  <c r="G6385" i="3"/>
  <c r="H6385" i="3"/>
  <c r="G6364" i="3"/>
  <c r="H6364" i="3"/>
  <c r="G6353" i="3"/>
  <c r="H6353" i="3"/>
  <c r="G6348" i="3"/>
  <c r="H6348" i="3"/>
  <c r="G6332" i="3"/>
  <c r="G6289" i="3"/>
  <c r="H6289" i="3"/>
  <c r="G6284" i="3"/>
  <c r="H6284" i="3"/>
  <c r="G6252" i="3"/>
  <c r="G6209" i="3"/>
  <c r="H6209" i="3"/>
  <c r="G6204" i="3"/>
  <c r="H6204" i="3"/>
  <c r="G6177" i="3"/>
  <c r="G6156" i="3"/>
  <c r="H6156" i="3"/>
  <c r="G6140" i="3"/>
  <c r="H6140" i="3"/>
  <c r="G6124" i="3"/>
  <c r="H6124" i="3"/>
  <c r="G6113" i="3"/>
  <c r="H6113" i="3"/>
  <c r="G6065" i="3"/>
  <c r="H6065" i="3"/>
  <c r="G6049" i="3"/>
  <c r="H6049" i="3"/>
  <c r="G6017" i="3"/>
  <c r="H6017" i="3"/>
  <c r="G5969" i="3"/>
  <c r="H5969" i="3"/>
  <c r="G5921" i="3"/>
  <c r="H5921" i="3"/>
  <c r="G5916" i="3"/>
  <c r="H5916" i="3"/>
  <c r="G5905" i="3"/>
  <c r="H5905" i="3"/>
  <c r="G5889" i="3"/>
  <c r="H5889" i="3"/>
  <c r="G5868" i="3"/>
  <c r="H5868" i="3"/>
  <c r="G5841" i="3"/>
  <c r="H5841" i="3"/>
  <c r="G5793" i="3"/>
  <c r="H5793" i="3"/>
  <c r="G5777" i="3"/>
  <c r="H5777" i="3"/>
  <c r="G5740" i="3"/>
  <c r="H5740" i="3"/>
  <c r="G5724" i="3"/>
  <c r="H5724" i="3"/>
  <c r="G5708" i="3"/>
  <c r="H5708" i="3"/>
  <c r="G5697" i="3"/>
  <c r="H5697" i="3"/>
  <c r="G5681" i="3"/>
  <c r="H5681" i="3"/>
  <c r="G5644" i="3"/>
  <c r="H5644" i="3"/>
  <c r="F5425" i="3"/>
  <c r="F5393" i="3"/>
  <c r="G2253" i="3"/>
  <c r="H2253" i="3"/>
  <c r="F2210" i="3"/>
  <c r="F1938" i="3"/>
  <c r="G1613" i="3"/>
  <c r="H1613" i="3"/>
  <c r="G1549" i="3"/>
  <c r="H1549" i="3"/>
  <c r="G1533" i="3"/>
  <c r="H1533" i="3"/>
  <c r="G1405" i="3"/>
  <c r="H1405" i="3"/>
  <c r="G1341" i="3"/>
  <c r="G849" i="3"/>
  <c r="H849" i="3"/>
  <c r="G2334" i="3"/>
  <c r="H2334" i="3"/>
  <c r="G2318" i="3"/>
  <c r="H2318" i="3"/>
  <c r="G2302" i="3"/>
  <c r="H2302" i="3"/>
  <c r="G2270" i="3"/>
  <c r="H2270" i="3"/>
  <c r="G2206" i="3"/>
  <c r="H2206" i="3"/>
  <c r="G2190" i="3"/>
  <c r="H2190" i="3"/>
  <c r="G2174" i="3"/>
  <c r="H2174" i="3"/>
  <c r="G2128" i="3"/>
  <c r="H2128" i="3"/>
  <c r="G2046" i="3"/>
  <c r="H2046" i="3"/>
  <c r="G2025" i="3"/>
  <c r="H2025" i="3"/>
  <c r="H1993" i="3"/>
  <c r="G1977" i="3"/>
  <c r="H1977" i="3"/>
  <c r="H1950" i="3"/>
  <c r="G1945" i="3"/>
  <c r="H1945" i="3"/>
  <c r="G1929" i="3"/>
  <c r="H1929" i="3"/>
  <c r="H1881" i="3"/>
  <c r="G1865" i="3"/>
  <c r="H1865" i="3"/>
  <c r="G1849" i="3"/>
  <c r="H1849" i="3"/>
  <c r="G1806" i="3"/>
  <c r="H1806" i="3"/>
  <c r="G1774" i="3"/>
  <c r="H1774" i="3"/>
  <c r="G1769" i="3"/>
  <c r="G1758" i="3"/>
  <c r="G1753" i="3"/>
  <c r="H1753" i="3"/>
  <c r="G1742" i="3"/>
  <c r="H1742" i="3"/>
  <c r="G1726" i="3"/>
  <c r="H1726" i="3"/>
  <c r="G1694" i="3"/>
  <c r="H1694" i="3"/>
  <c r="G1678" i="3"/>
  <c r="H1678" i="3"/>
  <c r="G1662" i="3"/>
  <c r="H1662" i="3"/>
  <c r="G1657" i="3"/>
  <c r="H1657" i="3"/>
  <c r="G1609" i="3"/>
  <c r="H1609" i="3"/>
  <c r="G1577" i="3"/>
  <c r="H1577" i="3"/>
  <c r="G1513" i="3"/>
  <c r="H1513" i="3"/>
  <c r="G1504" i="3"/>
  <c r="H1504" i="3"/>
  <c r="G1497" i="3"/>
  <c r="H1497" i="3"/>
  <c r="G1449" i="3"/>
  <c r="H1449" i="3"/>
  <c r="H1424" i="3"/>
  <c r="G1417" i="3"/>
  <c r="H1417" i="3"/>
  <c r="G1353" i="3"/>
  <c r="H1353" i="3"/>
  <c r="H1344" i="3"/>
  <c r="G957" i="3"/>
  <c r="H957" i="3"/>
  <c r="G925" i="3"/>
  <c r="H925" i="3"/>
  <c r="G898" i="3"/>
  <c r="H898" i="3"/>
  <c r="G877" i="3"/>
  <c r="H877" i="3"/>
  <c r="G861" i="3"/>
  <c r="H861" i="3"/>
  <c r="H850" i="3"/>
  <c r="G829" i="3"/>
  <c r="H829" i="3"/>
  <c r="G813" i="3"/>
  <c r="H813" i="3"/>
  <c r="H770" i="3"/>
  <c r="G765" i="3"/>
  <c r="G749" i="3"/>
  <c r="H749" i="3"/>
  <c r="G733" i="3"/>
  <c r="H733" i="3"/>
  <c r="G717" i="3"/>
  <c r="H717" i="3"/>
  <c r="G701" i="3"/>
  <c r="H701" i="3"/>
  <c r="G658" i="3"/>
  <c r="H658" i="3"/>
  <c r="G653" i="3"/>
  <c r="H653" i="3"/>
  <c r="G642" i="3"/>
  <c r="H642" i="3"/>
  <c r="G637" i="3"/>
  <c r="G626" i="3"/>
  <c r="H626" i="3"/>
  <c r="G621" i="3"/>
  <c r="H621" i="3"/>
  <c r="G589" i="3"/>
  <c r="G557" i="3"/>
  <c r="H557" i="3"/>
  <c r="G546" i="3"/>
  <c r="H546" i="3"/>
  <c r="H525" i="3"/>
  <c r="G514" i="3"/>
  <c r="H514" i="3"/>
  <c r="H437" i="3"/>
  <c r="G435" i="3"/>
  <c r="H435" i="3"/>
  <c r="H427" i="3"/>
  <c r="G275" i="3"/>
  <c r="H275" i="3"/>
  <c r="F252" i="3"/>
  <c r="G222" i="3"/>
  <c r="G195" i="3"/>
  <c r="H195" i="3"/>
  <c r="G6419" i="3"/>
  <c r="G6414" i="3"/>
  <c r="H6414" i="3"/>
  <c r="G6382" i="3"/>
  <c r="H6382" i="3"/>
  <c r="G6366" i="3"/>
  <c r="H6366" i="3"/>
  <c r="G6334" i="3"/>
  <c r="H6334" i="3"/>
  <c r="G6302" i="3"/>
  <c r="H6302" i="3"/>
  <c r="G6291" i="3"/>
  <c r="H6291" i="3"/>
  <c r="G6270" i="3"/>
  <c r="G6254" i="3"/>
  <c r="H6254" i="3"/>
  <c r="G6222" i="3"/>
  <c r="G6190" i="3"/>
  <c r="H6190" i="3"/>
  <c r="G6110" i="3"/>
  <c r="H6110" i="3"/>
  <c r="G6094" i="3"/>
  <c r="H6094" i="3"/>
  <c r="G6083" i="3"/>
  <c r="G6030" i="3"/>
  <c r="H6030" i="3"/>
  <c r="H6014" i="3"/>
  <c r="G6003" i="3"/>
  <c r="G5998" i="3"/>
  <c r="H5998" i="3"/>
  <c r="G5966" i="3"/>
  <c r="H5966" i="3"/>
  <c r="G5934" i="3"/>
  <c r="H5934" i="3"/>
  <c r="G5918" i="3"/>
  <c r="H5918" i="3"/>
  <c r="H5875" i="3"/>
  <c r="G5854" i="3"/>
  <c r="H5854" i="3"/>
  <c r="G5790" i="3"/>
  <c r="H5790" i="3"/>
  <c r="G5747" i="3"/>
  <c r="G5742" i="3"/>
  <c r="H5742" i="3"/>
  <c r="G5726" i="3"/>
  <c r="H5726" i="3"/>
  <c r="G5699" i="3"/>
  <c r="H5699" i="3"/>
  <c r="G5619" i="3"/>
  <c r="G5317" i="3"/>
  <c r="H5317" i="3"/>
  <c r="F464" i="3"/>
  <c r="F457" i="3"/>
  <c r="F432" i="3"/>
  <c r="F425" i="3"/>
  <c r="F420" i="3"/>
  <c r="F408" i="3"/>
  <c r="F392" i="3"/>
  <c r="F376" i="3"/>
  <c r="F360" i="3"/>
  <c r="F344" i="3"/>
  <c r="F328" i="3"/>
  <c r="F312" i="3"/>
  <c r="F298" i="3"/>
  <c r="F256" i="3"/>
  <c r="F240" i="3"/>
  <c r="F224" i="3"/>
  <c r="F208" i="3"/>
  <c r="F192" i="3"/>
  <c r="F176" i="3"/>
  <c r="F160" i="3"/>
  <c r="F144" i="3"/>
  <c r="F5436" i="3"/>
  <c r="F5420" i="3"/>
  <c r="F5404" i="3"/>
  <c r="F5388" i="3"/>
  <c r="F5372" i="3"/>
  <c r="G5335" i="3"/>
  <c r="H5335" i="3"/>
  <c r="G5324" i="3"/>
  <c r="G5303" i="3"/>
  <c r="H5303" i="3"/>
  <c r="G5292" i="3"/>
  <c r="H5292" i="3"/>
  <c r="G5271" i="3"/>
  <c r="H5271" i="3"/>
  <c r="G5260" i="3"/>
  <c r="H5260" i="3"/>
  <c r="G5255" i="3"/>
  <c r="H5255" i="3"/>
  <c r="G5244" i="3"/>
  <c r="H5244" i="3"/>
  <c r="G5228" i="3"/>
  <c r="H5228" i="3"/>
  <c r="G5223" i="3"/>
  <c r="G5196" i="3"/>
  <c r="H5196" i="3"/>
  <c r="G5175" i="3"/>
  <c r="H5175" i="3"/>
  <c r="G5164" i="3"/>
  <c r="H5164" i="3"/>
  <c r="G5159" i="3"/>
  <c r="H5159" i="3"/>
  <c r="G5148" i="3"/>
  <c r="H5148" i="3"/>
  <c r="G5143" i="3"/>
  <c r="H5143" i="3"/>
  <c r="G5132" i="3"/>
  <c r="H5132" i="3"/>
  <c r="G5100" i="3"/>
  <c r="H5100" i="3"/>
  <c r="G5084" i="3"/>
  <c r="H5084" i="3"/>
  <c r="G5079" i="3"/>
  <c r="H5079" i="3"/>
  <c r="G5063" i="3"/>
  <c r="H5063" i="3"/>
  <c r="G5052" i="3"/>
  <c r="H5052" i="3"/>
  <c r="G5036" i="3"/>
  <c r="H5036" i="3"/>
  <c r="G5020" i="3"/>
  <c r="H5020" i="3"/>
  <c r="G5015" i="3"/>
  <c r="H5015" i="3"/>
  <c r="G4983" i="3"/>
  <c r="H4983" i="3"/>
  <c r="G4972" i="3"/>
  <c r="H4972" i="3"/>
  <c r="G4956" i="3"/>
  <c r="H4956" i="3"/>
  <c r="G4951" i="3"/>
  <c r="H4951" i="3"/>
  <c r="G4940" i="3"/>
  <c r="H4940" i="3"/>
  <c r="G4919" i="3"/>
  <c r="H4919" i="3"/>
  <c r="G4908" i="3"/>
  <c r="H4908" i="3"/>
  <c r="G4823" i="3"/>
  <c r="H4823" i="3"/>
  <c r="G4812" i="3"/>
  <c r="G4807" i="3"/>
  <c r="H4807" i="3"/>
  <c r="G4796" i="3"/>
  <c r="H4796" i="3"/>
  <c r="H4775" i="3"/>
  <c r="H4748" i="3"/>
  <c r="G4732" i="3"/>
  <c r="G4727" i="3"/>
  <c r="H4727" i="3"/>
  <c r="G4700" i="3"/>
  <c r="H4700" i="3"/>
  <c r="G4631" i="3"/>
  <c r="H4631" i="3"/>
  <c r="G4540" i="3"/>
  <c r="H4540" i="3"/>
  <c r="G4423" i="3"/>
  <c r="H4423" i="3"/>
  <c r="G4391" i="3"/>
  <c r="H4391" i="3"/>
  <c r="G4380" i="3"/>
  <c r="H4380" i="3"/>
  <c r="G4279" i="3"/>
  <c r="H4279" i="3"/>
  <c r="G4263" i="3"/>
  <c r="H4263" i="3"/>
  <c r="G4247" i="3"/>
  <c r="H4247" i="3"/>
  <c r="G4231" i="3"/>
  <c r="H4231" i="3"/>
  <c r="G4210" i="3"/>
  <c r="H4210" i="3"/>
  <c r="G4186" i="3"/>
  <c r="H4186" i="3"/>
  <c r="G4146" i="3"/>
  <c r="H4146" i="3"/>
  <c r="G4122" i="3"/>
  <c r="H4122" i="3"/>
  <c r="G4082" i="3"/>
  <c r="H4082" i="3"/>
  <c r="H4066" i="3"/>
  <c r="G4042" i="3"/>
  <c r="H4042" i="3"/>
  <c r="G4018" i="3"/>
  <c r="H4018" i="3"/>
  <c r="G4002" i="3"/>
  <c r="H4002" i="3"/>
  <c r="G3962" i="3"/>
  <c r="H3962" i="3"/>
  <c r="G3954" i="3"/>
  <c r="H3954" i="3"/>
  <c r="G3914" i="3"/>
  <c r="H3914" i="3"/>
  <c r="G3882" i="3"/>
  <c r="H3882" i="3"/>
  <c r="G3850" i="3"/>
  <c r="H3850" i="3"/>
  <c r="G3818" i="3"/>
  <c r="H3818" i="3"/>
  <c r="G3770" i="3"/>
  <c r="H3770" i="3"/>
  <c r="G3730" i="3"/>
  <c r="H3730" i="3"/>
  <c r="G3698" i="3"/>
  <c r="H3698" i="3"/>
  <c r="G3624" i="3"/>
  <c r="H3624" i="3"/>
  <c r="G3544" i="3"/>
  <c r="H3544" i="3"/>
  <c r="H5243" i="3"/>
  <c r="G461" i="3"/>
  <c r="H461" i="3"/>
  <c r="G429" i="3"/>
  <c r="H429" i="3"/>
  <c r="G417" i="3"/>
  <c r="H417" i="3"/>
  <c r="G346" i="3"/>
  <c r="H346" i="3"/>
  <c r="H330" i="3"/>
  <c r="G283" i="3"/>
  <c r="H283" i="3"/>
  <c r="G267" i="3"/>
  <c r="G258" i="3"/>
  <c r="H258" i="3"/>
  <c r="G251" i="3"/>
  <c r="H251" i="3"/>
  <c r="G235" i="3"/>
  <c r="H235" i="3"/>
  <c r="G226" i="3"/>
  <c r="H226" i="3"/>
  <c r="G187" i="3"/>
  <c r="H187" i="3"/>
  <c r="G171" i="3"/>
  <c r="H171" i="3"/>
  <c r="H5433" i="3"/>
  <c r="G5422" i="3"/>
  <c r="H5422" i="3"/>
  <c r="G5369" i="3"/>
  <c r="H5369" i="3"/>
  <c r="G5353" i="3"/>
  <c r="H5353" i="3"/>
  <c r="H5294" i="3"/>
  <c r="G5278" i="3"/>
  <c r="H5278" i="3"/>
  <c r="G5257" i="3"/>
  <c r="H5257" i="3"/>
  <c r="G5241" i="3"/>
  <c r="H5241" i="3"/>
  <c r="G5193" i="3"/>
  <c r="H5193" i="3"/>
  <c r="G5177" i="3"/>
  <c r="H5177" i="3"/>
  <c r="G5150" i="3"/>
  <c r="H5150" i="3"/>
  <c r="G5145" i="3"/>
  <c r="H5145" i="3"/>
  <c r="G5118" i="3"/>
  <c r="H5118" i="3"/>
  <c r="G5113" i="3"/>
  <c r="H5113" i="3"/>
  <c r="G5065" i="3"/>
  <c r="H5065" i="3"/>
  <c r="G5049" i="3"/>
  <c r="H5049" i="3"/>
  <c r="G5017" i="3"/>
  <c r="H5017" i="3"/>
  <c r="G5001" i="3"/>
  <c r="H5001" i="3"/>
  <c r="G4953" i="3"/>
  <c r="H4953" i="3"/>
  <c r="G4905" i="3"/>
  <c r="H4905" i="3"/>
  <c r="G4894" i="3"/>
  <c r="H4894" i="3"/>
  <c r="G4878" i="3"/>
  <c r="H4878" i="3"/>
  <c r="H4830" i="3"/>
  <c r="G4825" i="3"/>
  <c r="H4825" i="3"/>
  <c r="G4814" i="3"/>
  <c r="G4793" i="3"/>
  <c r="H4793" i="3"/>
  <c r="G4718" i="3"/>
  <c r="H4718" i="3"/>
  <c r="G4638" i="3"/>
  <c r="H4638" i="3"/>
  <c r="G4633" i="3"/>
  <c r="G4622" i="3"/>
  <c r="G4617" i="3"/>
  <c r="H4617" i="3"/>
  <c r="G4590" i="3"/>
  <c r="H4590" i="3"/>
  <c r="G4585" i="3"/>
  <c r="G4558" i="3"/>
  <c r="H4558" i="3"/>
  <c r="G4542" i="3"/>
  <c r="H4542" i="3"/>
  <c r="G4526" i="3"/>
  <c r="G4521" i="3"/>
  <c r="H4521" i="3"/>
  <c r="G4462" i="3"/>
  <c r="G4457" i="3"/>
  <c r="H4457" i="3"/>
  <c r="G4446" i="3"/>
  <c r="H4446" i="3"/>
  <c r="G4441" i="3"/>
  <c r="H4441" i="3"/>
  <c r="G4425" i="3"/>
  <c r="G4414" i="3"/>
  <c r="H4414" i="3"/>
  <c r="G4409" i="3"/>
  <c r="H4409" i="3"/>
  <c r="G4398" i="3"/>
  <c r="H4398" i="3"/>
  <c r="G4366" i="3"/>
  <c r="H4366" i="3"/>
  <c r="G4350" i="3"/>
  <c r="H4350" i="3"/>
  <c r="G4345" i="3"/>
  <c r="G4329" i="3"/>
  <c r="H4329" i="3"/>
  <c r="G4281" i="3"/>
  <c r="H4281" i="3"/>
  <c r="G4270" i="3"/>
  <c r="H4270" i="3"/>
  <c r="G4249" i="3"/>
  <c r="H4249" i="3"/>
  <c r="G4238" i="3"/>
  <c r="H4238" i="3"/>
  <c r="G4215" i="3"/>
  <c r="H4215" i="3"/>
  <c r="G4191" i="3"/>
  <c r="H4191" i="3"/>
  <c r="G4175" i="3"/>
  <c r="H4175" i="3"/>
  <c r="G4151" i="3"/>
  <c r="H4151" i="3"/>
  <c r="G4127" i="3"/>
  <c r="H4127" i="3"/>
  <c r="G4071" i="3"/>
  <c r="H4071" i="3"/>
  <c r="G4039" i="3"/>
  <c r="H4039" i="3"/>
  <c r="G3991" i="3"/>
  <c r="H3991" i="3"/>
  <c r="G3967" i="3"/>
  <c r="H3967" i="3"/>
  <c r="G3927" i="3"/>
  <c r="H3927" i="3"/>
  <c r="G3903" i="3"/>
  <c r="H3903" i="3"/>
  <c r="G3847" i="3"/>
  <c r="H3847" i="3"/>
  <c r="G3815" i="3"/>
  <c r="H3815" i="3"/>
  <c r="G3783" i="3"/>
  <c r="H3783" i="3"/>
  <c r="G3751" i="3"/>
  <c r="H3751" i="3"/>
  <c r="G3719" i="3"/>
  <c r="H3719" i="3"/>
  <c r="G3687" i="3"/>
  <c r="H3687" i="3"/>
  <c r="G3643" i="3"/>
  <c r="H3643" i="3"/>
  <c r="H4737" i="3"/>
  <c r="F439" i="3"/>
  <c r="F412" i="3"/>
  <c r="G407" i="3"/>
  <c r="H407" i="3"/>
  <c r="F396" i="3"/>
  <c r="F380" i="3"/>
  <c r="F364" i="3"/>
  <c r="F348" i="3"/>
  <c r="F332" i="3"/>
  <c r="F316" i="3"/>
  <c r="F290" i="3"/>
  <c r="F274" i="3"/>
  <c r="G269" i="3"/>
  <c r="H269" i="3"/>
  <c r="G228" i="3"/>
  <c r="H228" i="3"/>
  <c r="G212" i="3"/>
  <c r="H212" i="3"/>
  <c r="G196" i="3"/>
  <c r="H196" i="3"/>
  <c r="G180" i="3"/>
  <c r="G164" i="3"/>
  <c r="H164" i="3"/>
  <c r="F5424" i="3"/>
  <c r="F5408" i="3"/>
  <c r="F5392" i="3"/>
  <c r="F5376" i="3"/>
  <c r="G5344" i="3"/>
  <c r="H5344" i="3"/>
  <c r="G5328" i="3"/>
  <c r="H5328" i="3"/>
  <c r="G5312" i="3"/>
  <c r="H5312" i="3"/>
  <c r="G5296" i="3"/>
  <c r="H5296" i="3"/>
  <c r="G5291" i="3"/>
  <c r="H5291" i="3"/>
  <c r="G5264" i="3"/>
  <c r="G5248" i="3"/>
  <c r="G5216" i="3"/>
  <c r="H5216" i="3"/>
  <c r="G5211" i="3"/>
  <c r="H5211" i="3"/>
  <c r="G5179" i="3"/>
  <c r="H5179" i="3"/>
  <c r="H5163" i="3"/>
  <c r="H5136" i="3"/>
  <c r="G5131" i="3"/>
  <c r="G5120" i="3"/>
  <c r="H5120" i="3"/>
  <c r="G5099" i="3"/>
  <c r="H5099" i="3"/>
  <c r="G5072" i="3"/>
  <c r="H5072" i="3"/>
  <c r="G5051" i="3"/>
  <c r="H5051" i="3"/>
  <c r="H5035" i="3"/>
  <c r="G5008" i="3"/>
  <c r="H5008" i="3"/>
  <c r="G5003" i="3"/>
  <c r="H5003" i="3"/>
  <c r="G4987" i="3"/>
  <c r="H4987" i="3"/>
  <c r="G4971" i="3"/>
  <c r="H4971" i="3"/>
  <c r="G4955" i="3"/>
  <c r="H4955" i="3"/>
  <c r="G4928" i="3"/>
  <c r="H4928" i="3"/>
  <c r="G4907" i="3"/>
  <c r="H4907" i="3"/>
  <c r="G4875" i="3"/>
  <c r="G4848" i="3"/>
  <c r="H4848" i="3"/>
  <c r="G4768" i="3"/>
  <c r="G4747" i="3"/>
  <c r="H4747" i="3"/>
  <c r="G4699" i="3"/>
  <c r="H4699" i="3"/>
  <c r="H4672" i="3"/>
  <c r="G4667" i="3"/>
  <c r="H4667" i="3"/>
  <c r="G4656" i="3"/>
  <c r="H4656" i="3"/>
  <c r="G4619" i="3"/>
  <c r="G4608" i="3"/>
  <c r="H4608" i="3"/>
  <c r="G4592" i="3"/>
  <c r="H4592" i="3"/>
  <c r="G4571" i="3"/>
  <c r="H4571" i="3"/>
  <c r="G4491" i="3"/>
  <c r="H4491" i="3"/>
  <c r="G4475" i="3"/>
  <c r="H4475" i="3"/>
  <c r="G4464" i="3"/>
  <c r="G4459" i="3"/>
  <c r="H4459" i="3"/>
  <c r="G4448" i="3"/>
  <c r="H4448" i="3"/>
  <c r="G4427" i="3"/>
  <c r="H4427" i="3"/>
  <c r="G4363" i="3"/>
  <c r="H4363" i="3"/>
  <c r="G4352" i="3"/>
  <c r="H4352" i="3"/>
  <c r="H4320" i="3"/>
  <c r="G4315" i="3"/>
  <c r="H4315" i="3"/>
  <c r="G4251" i="3"/>
  <c r="G4240" i="3"/>
  <c r="H4240" i="3"/>
  <c r="G4235" i="3"/>
  <c r="H4235" i="3"/>
  <c r="G1336" i="3"/>
  <c r="H1336" i="3"/>
  <c r="G1326" i="3"/>
  <c r="G1324" i="3"/>
  <c r="H1324" i="3"/>
  <c r="G1318" i="3"/>
  <c r="H1318" i="3"/>
  <c r="G1316" i="3"/>
  <c r="H1316" i="3"/>
  <c r="G1314" i="3"/>
  <c r="H1314" i="3"/>
  <c r="H1312" i="3"/>
  <c r="H1304" i="3"/>
  <c r="G1296" i="3"/>
  <c r="H1296" i="3"/>
  <c r="G1290" i="3"/>
  <c r="H1290" i="3"/>
  <c r="H1288" i="3"/>
  <c r="G1284" i="3"/>
  <c r="H1284" i="3"/>
  <c r="G1280" i="3"/>
  <c r="H1280" i="3"/>
  <c r="G1278" i="3"/>
  <c r="G1276" i="3"/>
  <c r="H1270" i="3"/>
  <c r="G1268" i="3"/>
  <c r="H1268" i="3"/>
  <c r="G1264" i="3"/>
  <c r="H1264" i="3"/>
  <c r="G1258" i="3"/>
  <c r="H1258" i="3"/>
  <c r="H1256" i="3"/>
  <c r="G1254" i="3"/>
  <c r="H1254" i="3"/>
  <c r="H1248" i="3"/>
  <c r="G1246" i="3"/>
  <c r="H1246" i="3"/>
  <c r="H1244" i="3"/>
  <c r="G1242" i="3"/>
  <c r="G1236" i="3"/>
  <c r="H1236" i="3"/>
  <c r="G1234" i="3"/>
  <c r="G1232" i="3"/>
  <c r="H1232" i="3"/>
  <c r="G1224" i="3"/>
  <c r="H1224" i="3"/>
  <c r="G1222" i="3"/>
  <c r="H1222" i="3"/>
  <c r="G1220" i="3"/>
  <c r="H1220" i="3"/>
  <c r="H1216" i="3"/>
  <c r="G1208" i="3"/>
  <c r="H1208" i="3"/>
  <c r="G1206" i="3"/>
  <c r="H1206" i="3"/>
  <c r="G1204" i="3"/>
  <c r="H1204" i="3"/>
  <c r="G1202" i="3"/>
  <c r="H1202" i="3"/>
  <c r="G1198" i="3"/>
  <c r="H1198" i="3"/>
  <c r="G1194" i="3"/>
  <c r="H1194" i="3"/>
  <c r="G1188" i="3"/>
  <c r="H1188" i="3"/>
  <c r="G1186" i="3"/>
  <c r="H1186" i="3"/>
  <c r="G1184" i="3"/>
  <c r="G1178" i="3"/>
  <c r="H1178" i="3"/>
  <c r="G1176" i="3"/>
  <c r="G1172" i="3"/>
  <c r="H1172" i="3"/>
  <c r="G1162" i="3"/>
  <c r="H1162" i="3"/>
  <c r="G1160" i="3"/>
  <c r="H1160" i="3"/>
  <c r="G1158" i="3"/>
  <c r="H1158" i="3"/>
  <c r="G1156" i="3"/>
  <c r="H1156" i="3"/>
  <c r="G1150" i="3"/>
  <c r="H1142" i="3"/>
  <c r="G1140" i="3"/>
  <c r="H1140" i="3"/>
  <c r="G1136" i="3"/>
  <c r="H1136" i="3"/>
  <c r="G1128" i="3"/>
  <c r="G1126" i="3"/>
  <c r="H1126" i="3"/>
  <c r="G1124" i="3"/>
  <c r="H1124" i="3"/>
  <c r="G1122" i="3"/>
  <c r="H1122" i="3"/>
  <c r="G1118" i="3"/>
  <c r="H1118" i="3"/>
  <c r="G1104" i="3"/>
  <c r="H1104" i="3"/>
  <c r="G1100" i="3"/>
  <c r="H1100" i="3"/>
  <c r="G1098" i="3"/>
  <c r="H1098" i="3"/>
  <c r="G1092" i="3"/>
  <c r="H1092" i="3"/>
  <c r="H1086" i="3"/>
  <c r="G1082" i="3"/>
  <c r="G1076" i="3"/>
  <c r="H1076" i="3"/>
  <c r="G1072" i="3"/>
  <c r="H1072" i="3"/>
  <c r="G1070" i="3"/>
  <c r="H1070" i="3"/>
  <c r="G1068" i="3"/>
  <c r="H1068" i="3"/>
  <c r="G1062" i="3"/>
  <c r="H1062" i="3"/>
  <c r="G1056" i="3"/>
  <c r="H1056" i="3"/>
  <c r="G1048" i="3"/>
  <c r="H1048" i="3"/>
  <c r="G1046" i="3"/>
  <c r="H1046" i="3"/>
  <c r="G1038" i="3"/>
  <c r="H1038" i="3"/>
  <c r="G1022" i="3"/>
  <c r="H1022" i="3"/>
  <c r="G1016" i="3"/>
  <c r="G1012" i="3"/>
  <c r="H1012" i="3"/>
  <c r="G1010" i="3"/>
  <c r="H1010" i="3"/>
  <c r="G1008" i="3"/>
  <c r="G1006" i="3"/>
  <c r="H1006" i="3"/>
  <c r="G1000" i="3"/>
  <c r="G992" i="3"/>
  <c r="G988" i="3"/>
  <c r="H988" i="3"/>
  <c r="G986" i="3"/>
  <c r="H986" i="3"/>
  <c r="G976" i="3"/>
  <c r="H976" i="3"/>
  <c r="G970" i="3"/>
  <c r="H970" i="3"/>
  <c r="G968" i="3"/>
  <c r="H968" i="3"/>
  <c r="G962" i="3"/>
  <c r="H962" i="3"/>
  <c r="G960" i="3"/>
  <c r="H960" i="3"/>
  <c r="G453" i="3"/>
  <c r="H453" i="3"/>
  <c r="F414" i="3"/>
  <c r="F398" i="3"/>
  <c r="F382" i="3"/>
  <c r="G366" i="3"/>
  <c r="H366" i="3"/>
  <c r="F350" i="3"/>
  <c r="F318" i="3"/>
  <c r="F297" i="3"/>
  <c r="F262" i="3"/>
  <c r="F246" i="3"/>
  <c r="F230" i="3"/>
  <c r="F214" i="3"/>
  <c r="F198" i="3"/>
  <c r="F182" i="3"/>
  <c r="F166" i="3"/>
  <c r="F150" i="3"/>
  <c r="G5601" i="3"/>
  <c r="H5601" i="3"/>
  <c r="G5599" i="3"/>
  <c r="H5599" i="3"/>
  <c r="G5583" i="3"/>
  <c r="H5583" i="3"/>
  <c r="G5579" i="3"/>
  <c r="H5579" i="3"/>
  <c r="G5575" i="3"/>
  <c r="H5575" i="3"/>
  <c r="G5571" i="3"/>
  <c r="H5571" i="3"/>
  <c r="G5569" i="3"/>
  <c r="H5569" i="3"/>
  <c r="G5561" i="3"/>
  <c r="H5561" i="3"/>
  <c r="G5553" i="3"/>
  <c r="G5547" i="3"/>
  <c r="H5545" i="3"/>
  <c r="G5543" i="3"/>
  <c r="H5543" i="3"/>
  <c r="G5539" i="3"/>
  <c r="H5539" i="3"/>
  <c r="G5537" i="3"/>
  <c r="H5537" i="3"/>
  <c r="G5535" i="3"/>
  <c r="G5529" i="3"/>
  <c r="H5529" i="3"/>
  <c r="G5521" i="3"/>
  <c r="H5521" i="3"/>
  <c r="G5519" i="3"/>
  <c r="H5519" i="3"/>
  <c r="G5509" i="3"/>
  <c r="H5509" i="3"/>
  <c r="G5507" i="3"/>
  <c r="H5507" i="3"/>
  <c r="G5499" i="3"/>
  <c r="H5499" i="3"/>
  <c r="G5495" i="3"/>
  <c r="H5495" i="3"/>
  <c r="G5491" i="3"/>
  <c r="H5491" i="3"/>
  <c r="G5487" i="3"/>
  <c r="G5485" i="3"/>
  <c r="H5485" i="3"/>
  <c r="H5473" i="3"/>
  <c r="G5469" i="3"/>
  <c r="H5469" i="3"/>
  <c r="G5465" i="3"/>
  <c r="H5465" i="3"/>
  <c r="G5457" i="3"/>
  <c r="H5457" i="3"/>
  <c r="G5455" i="3"/>
  <c r="H5455" i="3"/>
  <c r="G5447" i="3"/>
  <c r="H5447" i="3"/>
  <c r="G5441" i="3"/>
  <c r="H5441" i="3"/>
  <c r="G5439" i="3"/>
  <c r="H5439" i="3"/>
  <c r="G5437" i="3"/>
  <c r="H5437" i="3"/>
  <c r="G5389" i="3"/>
  <c r="H5389" i="3"/>
  <c r="G5378" i="3"/>
  <c r="H5378" i="3"/>
  <c r="G5373" i="3"/>
  <c r="G5362" i="3"/>
  <c r="H5362" i="3"/>
  <c r="G5357" i="3"/>
  <c r="H5357" i="3"/>
  <c r="G5325" i="3"/>
  <c r="H5325" i="3"/>
  <c r="G5314" i="3"/>
  <c r="H5314" i="3"/>
  <c r="G5309" i="3"/>
  <c r="H5309" i="3"/>
  <c r="G5293" i="3"/>
  <c r="H5293" i="3"/>
  <c r="G5250" i="3"/>
  <c r="H5250" i="3"/>
  <c r="G5165" i="3"/>
  <c r="H5165" i="3"/>
  <c r="G5149" i="3"/>
  <c r="H5149" i="3"/>
  <c r="G5133" i="3"/>
  <c r="H5133" i="3"/>
  <c r="G5122" i="3"/>
  <c r="H5122" i="3"/>
  <c r="G5101" i="3"/>
  <c r="H5101" i="3"/>
  <c r="H5069" i="3"/>
  <c r="G5037" i="3"/>
  <c r="H5037" i="3"/>
  <c r="G5021" i="3"/>
  <c r="H5021" i="3"/>
  <c r="G4994" i="3"/>
  <c r="H4994" i="3"/>
  <c r="G4957" i="3"/>
  <c r="H4957" i="3"/>
  <c r="G4914" i="3"/>
  <c r="H4914" i="3"/>
  <c r="H4893" i="3"/>
  <c r="H4882" i="3"/>
  <c r="H4877" i="3"/>
  <c r="G4866" i="3"/>
  <c r="H4866" i="3"/>
  <c r="G4850" i="3"/>
  <c r="H4850" i="3"/>
  <c r="G4829" i="3"/>
  <c r="G4818" i="3"/>
  <c r="H4818" i="3"/>
  <c r="G4797" i="3"/>
  <c r="H4797" i="3"/>
  <c r="G4786" i="3"/>
  <c r="H4786" i="3"/>
  <c r="G4781" i="3"/>
  <c r="H4781" i="3"/>
  <c r="G4754" i="3"/>
  <c r="H4754" i="3"/>
  <c r="G4738" i="3"/>
  <c r="H4738" i="3"/>
  <c r="G4733" i="3"/>
  <c r="H4733" i="3"/>
  <c r="H4722" i="3"/>
  <c r="G4706" i="3"/>
  <c r="H4706" i="3"/>
  <c r="G4685" i="3"/>
  <c r="H4685" i="3"/>
  <c r="G4642" i="3"/>
  <c r="H4642" i="3"/>
  <c r="G4637" i="3"/>
  <c r="H4637" i="3"/>
  <c r="G4605" i="3"/>
  <c r="H4605" i="3"/>
  <c r="G4578" i="3"/>
  <c r="H4578" i="3"/>
  <c r="G4557" i="3"/>
  <c r="H4557" i="3"/>
  <c r="G4525" i="3"/>
  <c r="H4525" i="3"/>
  <c r="G4514" i="3"/>
  <c r="H4514" i="3"/>
  <c r="G4498" i="3"/>
  <c r="H4498" i="3"/>
  <c r="G4493" i="3"/>
  <c r="G4482" i="3"/>
  <c r="H4482" i="3"/>
  <c r="G4466" i="3"/>
  <c r="H4466" i="3"/>
  <c r="G4450" i="3"/>
  <c r="H4450" i="3"/>
  <c r="G4434" i="3"/>
  <c r="H4434" i="3"/>
  <c r="G4429" i="3"/>
  <c r="G4413" i="3"/>
  <c r="H4413" i="3"/>
  <c r="G4381" i="3"/>
  <c r="H4381" i="3"/>
  <c r="G4349" i="3"/>
  <c r="H4349" i="3"/>
  <c r="G4338" i="3"/>
  <c r="H4338" i="3"/>
  <c r="G4322" i="3"/>
  <c r="H4322" i="3"/>
  <c r="G4317" i="3"/>
  <c r="H4317" i="3"/>
  <c r="G4306" i="3"/>
  <c r="H4306" i="3"/>
  <c r="G4301" i="3"/>
  <c r="H4301" i="3"/>
  <c r="G4285" i="3"/>
  <c r="H4285" i="3"/>
  <c r="G4221" i="3"/>
  <c r="H4221" i="3"/>
  <c r="G3345" i="3"/>
  <c r="H3345" i="3"/>
  <c r="G3265" i="3"/>
  <c r="H3265" i="3"/>
  <c r="G3233" i="3"/>
  <c r="H3233" i="3"/>
  <c r="G3185" i="3"/>
  <c r="H3185" i="3"/>
  <c r="G3169" i="3"/>
  <c r="H3169" i="3"/>
  <c r="G3153" i="3"/>
  <c r="H3153" i="3"/>
  <c r="G2787" i="3"/>
  <c r="H2787" i="3"/>
  <c r="G2782" i="3"/>
  <c r="H2782" i="3"/>
  <c r="F448" i="3"/>
  <c r="F441" i="3"/>
  <c r="F416" i="3"/>
  <c r="F400" i="3"/>
  <c r="F384" i="3"/>
  <c r="F368" i="3"/>
  <c r="F352" i="3"/>
  <c r="F336" i="3"/>
  <c r="F320" i="3"/>
  <c r="F304" i="3"/>
  <c r="F294" i="3"/>
  <c r="G278" i="3"/>
  <c r="G264" i="3"/>
  <c r="H264" i="3"/>
  <c r="G248" i="3"/>
  <c r="H248" i="3"/>
  <c r="G216" i="3"/>
  <c r="G152" i="3"/>
  <c r="H152" i="3"/>
  <c r="F5428" i="3"/>
  <c r="F5412" i="3"/>
  <c r="F5396" i="3"/>
  <c r="F5380" i="3"/>
  <c r="G5364" i="3"/>
  <c r="G5316" i="3"/>
  <c r="H5316" i="3"/>
  <c r="G5295" i="3"/>
  <c r="H5295" i="3"/>
  <c r="G5279" i="3"/>
  <c r="H5279" i="3"/>
  <c r="G5263" i="3"/>
  <c r="H5263" i="3"/>
  <c r="G5247" i="3"/>
  <c r="H5247" i="3"/>
  <c r="G5199" i="3"/>
  <c r="H5199" i="3"/>
  <c r="G5172" i="3"/>
  <c r="H5172" i="3"/>
  <c r="G5151" i="3"/>
  <c r="H5151" i="3"/>
  <c r="G5135" i="3"/>
  <c r="H5135" i="3"/>
  <c r="H5119" i="3"/>
  <c r="H5108" i="3"/>
  <c r="H5092" i="3"/>
  <c r="G5087" i="3"/>
  <c r="H5087" i="3"/>
  <c r="G5060" i="3"/>
  <c r="G5044" i="3"/>
  <c r="H5044" i="3"/>
  <c r="G5028" i="3"/>
  <c r="G5012" i="3"/>
  <c r="H5007" i="3"/>
  <c r="G4980" i="3"/>
  <c r="H4980" i="3"/>
  <c r="G4964" i="3"/>
  <c r="G4948" i="3"/>
  <c r="H4948" i="3"/>
  <c r="G4911" i="3"/>
  <c r="H4911" i="3"/>
  <c r="G4884" i="3"/>
  <c r="H4884" i="3"/>
  <c r="G4868" i="3"/>
  <c r="H4868" i="3"/>
  <c r="G4863" i="3"/>
  <c r="H4863" i="3"/>
  <c r="G4852" i="3"/>
  <c r="H4852" i="3"/>
  <c r="G4847" i="3"/>
  <c r="H4847" i="3"/>
  <c r="G4836" i="3"/>
  <c r="H4836" i="3"/>
  <c r="G4799" i="3"/>
  <c r="H4799" i="3"/>
  <c r="G4788" i="3"/>
  <c r="H4788" i="3"/>
  <c r="G4767" i="3"/>
  <c r="H4767" i="3"/>
  <c r="G4751" i="3"/>
  <c r="G4735" i="3"/>
  <c r="H4735" i="3"/>
  <c r="G4724" i="3"/>
  <c r="H4724" i="3"/>
  <c r="G4708" i="3"/>
  <c r="H4708" i="3"/>
  <c r="G4703" i="3"/>
  <c r="H4703" i="3"/>
  <c r="G4692" i="3"/>
  <c r="G4687" i="3"/>
  <c r="H4687" i="3"/>
  <c r="G4676" i="3"/>
  <c r="H4676" i="3"/>
  <c r="G4644" i="3"/>
  <c r="H4644" i="3"/>
  <c r="H4607" i="3"/>
  <c r="G4596" i="3"/>
  <c r="G4591" i="3"/>
  <c r="H4591" i="3"/>
  <c r="G4580" i="3"/>
  <c r="H4580" i="3"/>
  <c r="G4575" i="3"/>
  <c r="H4575" i="3"/>
  <c r="G4564" i="3"/>
  <c r="H4564" i="3"/>
  <c r="G4543" i="3"/>
  <c r="H4543" i="3"/>
  <c r="G4527" i="3"/>
  <c r="H4527" i="3"/>
  <c r="G4511" i="3"/>
  <c r="H4511" i="3"/>
  <c r="H4479" i="3"/>
  <c r="G4452" i="3"/>
  <c r="G4436" i="3"/>
  <c r="H4436" i="3"/>
  <c r="G4431" i="3"/>
  <c r="H4431" i="3"/>
  <c r="G4420" i="3"/>
  <c r="H4420" i="3"/>
  <c r="G4404" i="3"/>
  <c r="H4404" i="3"/>
  <c r="G4399" i="3"/>
  <c r="H4399" i="3"/>
  <c r="G4351" i="3"/>
  <c r="H4351" i="3"/>
  <c r="G4340" i="3"/>
  <c r="H4340" i="3"/>
  <c r="G4324" i="3"/>
  <c r="H4324" i="3"/>
  <c r="H4319" i="3"/>
  <c r="G4308" i="3"/>
  <c r="H4308" i="3"/>
  <c r="G4276" i="3"/>
  <c r="H4276" i="3"/>
  <c r="G4271" i="3"/>
  <c r="H4271" i="3"/>
  <c r="G4260" i="3"/>
  <c r="H4260" i="3"/>
  <c r="G4244" i="3"/>
  <c r="G4228" i="3"/>
  <c r="H4228" i="3"/>
  <c r="G4223" i="3"/>
  <c r="H4223" i="3"/>
  <c r="G3469" i="3"/>
  <c r="G3457" i="3"/>
  <c r="H3457" i="3"/>
  <c r="G3393" i="3"/>
  <c r="H3315" i="3"/>
  <c r="G3235" i="3"/>
  <c r="H3235" i="3"/>
  <c r="G3219" i="3"/>
  <c r="H3219" i="3"/>
  <c r="G3203" i="3"/>
  <c r="H3203" i="3"/>
  <c r="G3187" i="3"/>
  <c r="H3187" i="3"/>
  <c r="G3171" i="3"/>
  <c r="G3107" i="3"/>
  <c r="H3107" i="3"/>
  <c r="G2977" i="3"/>
  <c r="H2977" i="3"/>
  <c r="G2928" i="3"/>
  <c r="H2928" i="3"/>
  <c r="G2908" i="3"/>
  <c r="H2908" i="3"/>
  <c r="G2839" i="3"/>
  <c r="H2839" i="3"/>
  <c r="G2834" i="3"/>
  <c r="H2834" i="3"/>
  <c r="G2826" i="3"/>
  <c r="H2826" i="3"/>
  <c r="G2824" i="3"/>
  <c r="H2824" i="3"/>
  <c r="F2789" i="3"/>
  <c r="G2784" i="3"/>
  <c r="H2784" i="3"/>
  <c r="G426" i="3"/>
  <c r="H426" i="3"/>
  <c r="F386" i="3"/>
  <c r="F370" i="3"/>
  <c r="G322" i="3"/>
  <c r="H322" i="3"/>
  <c r="H306" i="3"/>
  <c r="F266" i="3"/>
  <c r="F250" i="3"/>
  <c r="F234" i="3"/>
  <c r="F218" i="3"/>
  <c r="F202" i="3"/>
  <c r="F186" i="3"/>
  <c r="F170" i="3"/>
  <c r="F154" i="3"/>
  <c r="F138" i="3"/>
  <c r="G5350" i="3"/>
  <c r="H5350" i="3"/>
  <c r="G5334" i="3"/>
  <c r="H5334" i="3"/>
  <c r="G5281" i="3"/>
  <c r="H5281" i="3"/>
  <c r="G5265" i="3"/>
  <c r="H5265" i="3"/>
  <c r="G5238" i="3"/>
  <c r="H5238" i="3"/>
  <c r="G5233" i="3"/>
  <c r="H5233" i="3"/>
  <c r="G5190" i="3"/>
  <c r="H5190" i="3"/>
  <c r="G5137" i="3"/>
  <c r="H5137" i="3"/>
  <c r="G5110" i="3"/>
  <c r="H5110" i="3"/>
  <c r="G5105" i="3"/>
  <c r="G5089" i="3"/>
  <c r="H5089" i="3"/>
  <c r="G5073" i="3"/>
  <c r="G5062" i="3"/>
  <c r="H5062" i="3"/>
  <c r="G5041" i="3"/>
  <c r="G5025" i="3"/>
  <c r="H5025" i="3"/>
  <c r="G4982" i="3"/>
  <c r="H4982" i="3"/>
  <c r="G4961" i="3"/>
  <c r="H4945" i="3"/>
  <c r="G4934" i="3"/>
  <c r="H4934" i="3"/>
  <c r="G4929" i="3"/>
  <c r="H4929" i="3"/>
  <c r="G4913" i="3"/>
  <c r="H4913" i="3"/>
  <c r="G4838" i="3"/>
  <c r="G4817" i="3"/>
  <c r="H4817" i="3"/>
  <c r="G4790" i="3"/>
  <c r="H4790" i="3"/>
  <c r="H4721" i="3"/>
  <c r="G4710" i="3"/>
  <c r="H4689" i="3"/>
  <c r="G4673" i="3"/>
  <c r="H4673" i="3"/>
  <c r="G4662" i="3"/>
  <c r="H4662" i="3"/>
  <c r="G4641" i="3"/>
  <c r="H4641" i="3"/>
  <c r="G4625" i="3"/>
  <c r="G4609" i="3"/>
  <c r="H4609" i="3"/>
  <c r="H4593" i="3"/>
  <c r="G4545" i="3"/>
  <c r="H4545" i="3"/>
  <c r="G4534" i="3"/>
  <c r="H4534" i="3"/>
  <c r="G4465" i="3"/>
  <c r="G4454" i="3"/>
  <c r="G4433" i="3"/>
  <c r="G4406" i="3"/>
  <c r="H4406" i="3"/>
  <c r="G4401" i="3"/>
  <c r="H4401" i="3"/>
  <c r="G4385" i="3"/>
  <c r="H4385" i="3"/>
  <c r="G4369" i="3"/>
  <c r="H4369" i="3"/>
  <c r="G4321" i="3"/>
  <c r="H4321" i="3"/>
  <c r="G4278" i="3"/>
  <c r="H4278" i="3"/>
  <c r="G4241" i="3"/>
  <c r="H4241" i="3"/>
  <c r="G3503" i="3"/>
  <c r="H3503" i="3"/>
  <c r="G3496" i="3"/>
  <c r="H3496" i="3"/>
  <c r="G3462" i="3"/>
  <c r="H3462" i="3"/>
  <c r="G3459" i="3"/>
  <c r="H3459" i="3"/>
  <c r="G3423" i="3"/>
  <c r="G3398" i="3"/>
  <c r="H3398" i="3"/>
  <c r="F4212" i="3"/>
  <c r="F4204" i="3"/>
  <c r="F4196" i="3"/>
  <c r="F4188" i="3"/>
  <c r="F4180" i="3"/>
  <c r="F4172" i="3"/>
  <c r="F4164" i="3"/>
  <c r="F4156" i="3"/>
  <c r="F4148" i="3"/>
  <c r="F4140" i="3"/>
  <c r="F4132" i="3"/>
  <c r="F4124" i="3"/>
  <c r="F4116" i="3"/>
  <c r="F4108" i="3"/>
  <c r="F4100" i="3"/>
  <c r="F4092" i="3"/>
  <c r="F4084" i="3"/>
  <c r="F4076" i="3"/>
  <c r="F4068" i="3"/>
  <c r="F4060" i="3"/>
  <c r="F4052" i="3"/>
  <c r="F4044" i="3"/>
  <c r="F4036" i="3"/>
  <c r="F4028" i="3"/>
  <c r="F4020" i="3"/>
  <c r="F4012" i="3"/>
  <c r="F4004" i="3"/>
  <c r="F3996" i="3"/>
  <c r="F3988" i="3"/>
  <c r="F3980" i="3"/>
  <c r="F3972" i="3"/>
  <c r="F3964" i="3"/>
  <c r="F3956" i="3"/>
  <c r="F3948" i="3"/>
  <c r="F3940" i="3"/>
  <c r="G3916" i="3"/>
  <c r="H3916" i="3"/>
  <c r="G3884" i="3"/>
  <c r="H3884" i="3"/>
  <c r="G3876" i="3"/>
  <c r="G3852" i="3"/>
  <c r="H3852" i="3"/>
  <c r="G3820" i="3"/>
  <c r="H3820" i="3"/>
  <c r="G3788" i="3"/>
  <c r="H3788" i="3"/>
  <c r="G3756" i="3"/>
  <c r="H3756" i="3"/>
  <c r="G3748" i="3"/>
  <c r="G3740" i="3"/>
  <c r="H3740" i="3"/>
  <c r="G3732" i="3"/>
  <c r="H3732" i="3"/>
  <c r="G3724" i="3"/>
  <c r="H3724" i="3"/>
  <c r="G3716" i="3"/>
  <c r="G3700" i="3"/>
  <c r="G3692" i="3"/>
  <c r="H3692" i="3"/>
  <c r="G3676" i="3"/>
  <c r="H3676" i="3"/>
  <c r="H3668" i="3"/>
  <c r="G3638" i="3"/>
  <c r="H3638" i="3"/>
  <c r="G3565" i="3"/>
  <c r="H3565" i="3"/>
  <c r="G3541" i="3"/>
  <c r="G3464" i="3"/>
  <c r="H3464" i="3"/>
  <c r="H3395" i="3"/>
  <c r="G3301" i="3"/>
  <c r="H3301" i="3"/>
  <c r="G3173" i="3"/>
  <c r="H3173" i="3"/>
  <c r="G3041" i="3"/>
  <c r="H3041" i="3"/>
  <c r="G2979" i="3"/>
  <c r="H2979" i="3"/>
  <c r="G2950" i="3"/>
  <c r="H2950" i="3"/>
  <c r="G2945" i="3"/>
  <c r="G2940" i="3"/>
  <c r="F2933" i="3"/>
  <c r="F2925" i="3"/>
  <c r="F2913" i="3"/>
  <c r="F2841" i="3"/>
  <c r="F2831" i="3"/>
  <c r="G2828" i="3"/>
  <c r="G4209" i="3"/>
  <c r="H4209" i="3"/>
  <c r="H4185" i="3"/>
  <c r="G4177" i="3"/>
  <c r="H4177" i="3"/>
  <c r="G4145" i="3"/>
  <c r="H4145" i="3"/>
  <c r="H4121" i="3"/>
  <c r="G4113" i="3"/>
  <c r="H4113" i="3"/>
  <c r="G4105" i="3"/>
  <c r="H4089" i="3"/>
  <c r="G4081" i="3"/>
  <c r="H4081" i="3"/>
  <c r="H4073" i="3"/>
  <c r="H4057" i="3"/>
  <c r="G4049" i="3"/>
  <c r="H4049" i="3"/>
  <c r="F4041" i="3"/>
  <c r="F4033" i="3"/>
  <c r="F4025" i="3"/>
  <c r="F4017" i="3"/>
  <c r="F4009" i="3"/>
  <c r="F4001" i="3"/>
  <c r="F3993" i="3"/>
  <c r="F3985" i="3"/>
  <c r="F3977" i="3"/>
  <c r="F3969" i="3"/>
  <c r="F3961" i="3"/>
  <c r="F3953" i="3"/>
  <c r="F3945" i="3"/>
  <c r="F3937" i="3"/>
  <c r="F3929" i="3"/>
  <c r="F3921" i="3"/>
  <c r="F3913" i="3"/>
  <c r="F3905" i="3"/>
  <c r="F3897" i="3"/>
  <c r="F3889" i="3"/>
  <c r="F3881" i="3"/>
  <c r="F3873" i="3"/>
  <c r="H3857" i="3"/>
  <c r="G3849" i="3"/>
  <c r="H3849" i="3"/>
  <c r="H3825" i="3"/>
  <c r="G3817" i="3"/>
  <c r="H3817" i="3"/>
  <c r="G3809" i="3"/>
  <c r="H3793" i="3"/>
  <c r="G3785" i="3"/>
  <c r="H3785" i="3"/>
  <c r="H3777" i="3"/>
  <c r="H3761" i="3"/>
  <c r="G3753" i="3"/>
  <c r="H3753" i="3"/>
  <c r="H3729" i="3"/>
  <c r="G3721" i="3"/>
  <c r="H3721" i="3"/>
  <c r="H3713" i="3"/>
  <c r="H3689" i="3"/>
  <c r="G3673" i="3"/>
  <c r="H3673" i="3"/>
  <c r="G3665" i="3"/>
  <c r="H3665" i="3"/>
  <c r="H3601" i="3"/>
  <c r="H3589" i="3"/>
  <c r="G3558" i="3"/>
  <c r="H3558" i="3"/>
  <c r="G3555" i="3"/>
  <c r="H3555" i="3"/>
  <c r="G3512" i="3"/>
  <c r="H3512" i="3"/>
  <c r="G3461" i="3"/>
  <c r="H3461" i="3"/>
  <c r="H3427" i="3"/>
  <c r="H3367" i="3"/>
  <c r="H3335" i="3"/>
  <c r="G3271" i="3"/>
  <c r="H3271" i="3"/>
  <c r="G3255" i="3"/>
  <c r="H3255" i="3"/>
  <c r="G3223" i="3"/>
  <c r="H3223" i="3"/>
  <c r="G3207" i="3"/>
  <c r="H3207" i="3"/>
  <c r="G3175" i="3"/>
  <c r="G3143" i="3"/>
  <c r="H3143" i="3"/>
  <c r="G3127" i="3"/>
  <c r="H3127" i="3"/>
  <c r="G3111" i="3"/>
  <c r="H3111" i="3"/>
  <c r="H3797" i="3"/>
  <c r="F4214" i="3"/>
  <c r="F4206" i="3"/>
  <c r="F4198" i="3"/>
  <c r="F4190" i="3"/>
  <c r="F4182" i="3"/>
  <c r="F4174" i="3"/>
  <c r="F4166" i="3"/>
  <c r="F4158" i="3"/>
  <c r="F4150" i="3"/>
  <c r="F4142" i="3"/>
  <c r="F4134" i="3"/>
  <c r="F4126" i="3"/>
  <c r="F4118" i="3"/>
  <c r="F4110" i="3"/>
  <c r="F4102" i="3"/>
  <c r="F4094" i="3"/>
  <c r="F4086" i="3"/>
  <c r="F4078" i="3"/>
  <c r="F4070" i="3"/>
  <c r="F4062" i="3"/>
  <c r="F4054" i="3"/>
  <c r="F4046" i="3"/>
  <c r="F4038" i="3"/>
  <c r="F4006" i="3"/>
  <c r="F3998" i="3"/>
  <c r="F3990" i="3"/>
  <c r="F3982" i="3"/>
  <c r="F3974" i="3"/>
  <c r="F3966" i="3"/>
  <c r="G3950" i="3"/>
  <c r="H3950" i="3"/>
  <c r="G3934" i="3"/>
  <c r="H3934" i="3"/>
  <c r="G3902" i="3"/>
  <c r="H3902" i="3"/>
  <c r="G3870" i="3"/>
  <c r="H3870" i="3"/>
  <c r="G3838" i="3"/>
  <c r="H3838" i="3"/>
  <c r="G3806" i="3"/>
  <c r="H3806" i="3"/>
  <c r="G3782" i="3"/>
  <c r="H3782" i="3"/>
  <c r="H3774" i="3"/>
  <c r="G3742" i="3"/>
  <c r="H3742" i="3"/>
  <c r="G3734" i="3"/>
  <c r="H3726" i="3"/>
  <c r="G3718" i="3"/>
  <c r="G3710" i="3"/>
  <c r="H3710" i="3"/>
  <c r="G3702" i="3"/>
  <c r="G3686" i="3"/>
  <c r="H3686" i="3"/>
  <c r="G3670" i="3"/>
  <c r="H3670" i="3"/>
  <c r="H3637" i="3"/>
  <c r="G3475" i="3"/>
  <c r="H3475" i="3"/>
  <c r="G3432" i="3"/>
  <c r="H3432" i="3"/>
  <c r="G3369" i="3"/>
  <c r="H3369" i="3"/>
  <c r="H3353" i="3"/>
  <c r="G3337" i="3"/>
  <c r="G3321" i="3"/>
  <c r="H3321" i="3"/>
  <c r="G3273" i="3"/>
  <c r="H3273" i="3"/>
  <c r="G3193" i="3"/>
  <c r="H3193" i="3"/>
  <c r="G3177" i="3"/>
  <c r="H3177" i="3"/>
  <c r="G54" i="3"/>
  <c r="H54" i="3"/>
  <c r="F4211" i="3"/>
  <c r="F4203" i="3"/>
  <c r="F4195" i="3"/>
  <c r="F4187" i="3"/>
  <c r="F4179" i="3"/>
  <c r="F4171" i="3"/>
  <c r="F4163" i="3"/>
  <c r="F4155" i="3"/>
  <c r="F4147" i="3"/>
  <c r="F4139" i="3"/>
  <c r="F4131" i="3"/>
  <c r="F4123" i="3"/>
  <c r="F4115" i="3"/>
  <c r="F4107" i="3"/>
  <c r="F4099" i="3"/>
  <c r="F4091" i="3"/>
  <c r="F4083" i="3"/>
  <c r="F4075" i="3"/>
  <c r="F4067" i="3"/>
  <c r="F4059" i="3"/>
  <c r="F4051" i="3"/>
  <c r="F4043" i="3"/>
  <c r="F4035" i="3"/>
  <c r="F4027" i="3"/>
  <c r="F4019" i="3"/>
  <c r="F4011" i="3"/>
  <c r="F4003" i="3"/>
  <c r="F3995" i="3"/>
  <c r="F3987" i="3"/>
  <c r="F3979" i="3"/>
  <c r="F3971" i="3"/>
  <c r="F3963" i="3"/>
  <c r="F3955" i="3"/>
  <c r="F3947" i="3"/>
  <c r="F3939" i="3"/>
  <c r="F3931" i="3"/>
  <c r="F3923" i="3"/>
  <c r="F3915" i="3"/>
  <c r="F3907" i="3"/>
  <c r="F3899" i="3"/>
  <c r="F3891" i="3"/>
  <c r="F3883" i="3"/>
  <c r="F3875" i="3"/>
  <c r="F3867" i="3"/>
  <c r="G3859" i="3"/>
  <c r="H3859" i="3"/>
  <c r="G3851" i="3"/>
  <c r="G3827" i="3"/>
  <c r="H3827" i="3"/>
  <c r="G3819" i="3"/>
  <c r="G3795" i="3"/>
  <c r="H3795" i="3"/>
  <c r="G3763" i="3"/>
  <c r="H3763" i="3"/>
  <c r="G3755" i="3"/>
  <c r="H3739" i="3"/>
  <c r="G3731" i="3"/>
  <c r="H3731" i="3"/>
  <c r="G3723" i="3"/>
  <c r="G3699" i="3"/>
  <c r="H3699" i="3"/>
  <c r="G3675" i="3"/>
  <c r="G3667" i="3"/>
  <c r="H3667" i="3"/>
  <c r="G3659" i="3"/>
  <c r="G3649" i="3"/>
  <c r="H3649" i="3"/>
  <c r="F3647" i="3"/>
  <c r="G3523" i="3"/>
  <c r="H3523" i="3"/>
  <c r="G3453" i="3"/>
  <c r="H3453" i="3"/>
  <c r="G3387" i="3"/>
  <c r="H3387" i="3"/>
  <c r="G3323" i="3"/>
  <c r="G3307" i="3"/>
  <c r="H3243" i="3"/>
  <c r="G3227" i="3"/>
  <c r="H3227" i="3"/>
  <c r="G3179" i="3"/>
  <c r="H3179" i="3"/>
  <c r="G3163" i="3"/>
  <c r="H3163" i="3"/>
  <c r="G3147" i="3"/>
  <c r="H3147" i="3"/>
  <c r="G3131" i="3"/>
  <c r="H3131" i="3"/>
  <c r="G27" i="3"/>
  <c r="H27" i="3"/>
  <c r="G22" i="3"/>
  <c r="H22" i="3"/>
  <c r="F4216" i="3"/>
  <c r="F4208" i="3"/>
  <c r="F4200" i="3"/>
  <c r="F4192" i="3"/>
  <c r="F4184" i="3"/>
  <c r="F4176" i="3"/>
  <c r="F4168" i="3"/>
  <c r="F4160" i="3"/>
  <c r="F4152" i="3"/>
  <c r="F4144" i="3"/>
  <c r="F4136" i="3"/>
  <c r="F4128" i="3"/>
  <c r="F4120" i="3"/>
  <c r="F4112" i="3"/>
  <c r="F4104" i="3"/>
  <c r="F4096" i="3"/>
  <c r="F4088" i="3"/>
  <c r="F4080" i="3"/>
  <c r="F4072" i="3"/>
  <c r="F4064" i="3"/>
  <c r="F4056" i="3"/>
  <c r="F4048" i="3"/>
  <c r="F4040" i="3"/>
  <c r="F4032" i="3"/>
  <c r="F4024" i="3"/>
  <c r="F4016" i="3"/>
  <c r="F4008" i="3"/>
  <c r="F4000" i="3"/>
  <c r="F3992" i="3"/>
  <c r="F3984" i="3"/>
  <c r="F3976" i="3"/>
  <c r="F3968" i="3"/>
  <c r="F3960" i="3"/>
  <c r="F3952" i="3"/>
  <c r="F3944" i="3"/>
  <c r="F3936" i="3"/>
  <c r="G3928" i="3"/>
  <c r="H3928" i="3"/>
  <c r="G3920" i="3"/>
  <c r="G3904" i="3"/>
  <c r="H3904" i="3"/>
  <c r="G3896" i="3"/>
  <c r="H3896" i="3"/>
  <c r="G3888" i="3"/>
  <c r="G3872" i="3"/>
  <c r="H3872" i="3"/>
  <c r="G3864" i="3"/>
  <c r="H3864" i="3"/>
  <c r="G3856" i="3"/>
  <c r="G3848" i="3"/>
  <c r="G3840" i="3"/>
  <c r="H3840" i="3"/>
  <c r="G3832" i="3"/>
  <c r="H3832" i="3"/>
  <c r="G3824" i="3"/>
  <c r="H3816" i="3"/>
  <c r="G3808" i="3"/>
  <c r="H3808" i="3"/>
  <c r="G3800" i="3"/>
  <c r="H3800" i="3"/>
  <c r="G3792" i="3"/>
  <c r="G3776" i="3"/>
  <c r="H3776" i="3"/>
  <c r="G3768" i="3"/>
  <c r="H3768" i="3"/>
  <c r="G3760" i="3"/>
  <c r="H3744" i="3"/>
  <c r="G3728" i="3"/>
  <c r="G3712" i="3"/>
  <c r="H3712" i="3"/>
  <c r="G3664" i="3"/>
  <c r="H3664" i="3"/>
  <c r="G3629" i="3"/>
  <c r="H3629" i="3"/>
  <c r="G3571" i="3"/>
  <c r="H3571" i="3"/>
  <c r="H3535" i="3"/>
  <c r="G3477" i="3"/>
  <c r="H3477" i="3"/>
  <c r="G3446" i="3"/>
  <c r="H3443" i="3"/>
  <c r="G3373" i="3"/>
  <c r="H3373" i="3"/>
  <c r="G3357" i="3"/>
  <c r="H3357" i="3"/>
  <c r="G3325" i="3"/>
  <c r="H3325" i="3"/>
  <c r="G3293" i="3"/>
  <c r="H3293" i="3"/>
  <c r="G3277" i="3"/>
  <c r="H3277" i="3"/>
  <c r="G3197" i="3"/>
  <c r="H3197" i="3"/>
  <c r="H3181" i="3"/>
  <c r="G3133" i="3"/>
  <c r="H3133" i="3"/>
  <c r="G3117" i="3"/>
  <c r="H3117" i="3"/>
  <c r="H3101" i="3"/>
  <c r="G102" i="3"/>
  <c r="H102" i="3"/>
  <c r="G80" i="3"/>
  <c r="H80" i="3"/>
  <c r="F29" i="3"/>
  <c r="G4213" i="3"/>
  <c r="H4213" i="3"/>
  <c r="G4197" i="3"/>
  <c r="H4197" i="3"/>
  <c r="G4189" i="3"/>
  <c r="H4189" i="3"/>
  <c r="G4181" i="3"/>
  <c r="H4181" i="3"/>
  <c r="G4165" i="3"/>
  <c r="H4165" i="3"/>
  <c r="G4157" i="3"/>
  <c r="H4157" i="3"/>
  <c r="G4149" i="3"/>
  <c r="H4149" i="3"/>
  <c r="G4133" i="3"/>
  <c r="H4133" i="3"/>
  <c r="G4125" i="3"/>
  <c r="H4125" i="3"/>
  <c r="G4117" i="3"/>
  <c r="H4117" i="3"/>
  <c r="G4101" i="3"/>
  <c r="H4101" i="3"/>
  <c r="G4093" i="3"/>
  <c r="H4093" i="3"/>
  <c r="G4085" i="3"/>
  <c r="H4085" i="3"/>
  <c r="G4069" i="3"/>
  <c r="H4069" i="3"/>
  <c r="G4061" i="3"/>
  <c r="H4061" i="3"/>
  <c r="G4053" i="3"/>
  <c r="H4053" i="3"/>
  <c r="G4045" i="3"/>
  <c r="H4045" i="3"/>
  <c r="G4037" i="3"/>
  <c r="H4037" i="3"/>
  <c r="G4029" i="3"/>
  <c r="H4029" i="3"/>
  <c r="G4021" i="3"/>
  <c r="H4021" i="3"/>
  <c r="G3997" i="3"/>
  <c r="H3997" i="3"/>
  <c r="G3981" i="3"/>
  <c r="H3981" i="3"/>
  <c r="G3973" i="3"/>
  <c r="H3973" i="3"/>
  <c r="G3965" i="3"/>
  <c r="H3965" i="3"/>
  <c r="G3957" i="3"/>
  <c r="H3957" i="3"/>
  <c r="G3933" i="3"/>
  <c r="H3933" i="3"/>
  <c r="G3917" i="3"/>
  <c r="H3917" i="3"/>
  <c r="G3909" i="3"/>
  <c r="H3909" i="3"/>
  <c r="G3901" i="3"/>
  <c r="H3901" i="3"/>
  <c r="G3893" i="3"/>
  <c r="H3893" i="3"/>
  <c r="G3869" i="3"/>
  <c r="H3869" i="3"/>
  <c r="G3861" i="3"/>
  <c r="H3861" i="3"/>
  <c r="G3853" i="3"/>
  <c r="H3853" i="3"/>
  <c r="G3837" i="3"/>
  <c r="H3837" i="3"/>
  <c r="G3829" i="3"/>
  <c r="H3829" i="3"/>
  <c r="G3821" i="3"/>
  <c r="H3821" i="3"/>
  <c r="G3805" i="3"/>
  <c r="H3805" i="3"/>
  <c r="G3789" i="3"/>
  <c r="H3789" i="3"/>
  <c r="G3781" i="3"/>
  <c r="G3773" i="3"/>
  <c r="H3773" i="3"/>
  <c r="G3765" i="3"/>
  <c r="H3765" i="3"/>
  <c r="G3757" i="3"/>
  <c r="H3757" i="3"/>
  <c r="G3749" i="3"/>
  <c r="G3741" i="3"/>
  <c r="H3741" i="3"/>
  <c r="G3733" i="3"/>
  <c r="H3733" i="3"/>
  <c r="G3725" i="3"/>
  <c r="H3725" i="3"/>
  <c r="G3709" i="3"/>
  <c r="H3709" i="3"/>
  <c r="G3685" i="3"/>
  <c r="H3685" i="3"/>
  <c r="H3622" i="3"/>
  <c r="G3619" i="3"/>
  <c r="H3619" i="3"/>
  <c r="G3583" i="3"/>
  <c r="H3583" i="3"/>
  <c r="G3576" i="3"/>
  <c r="H3576" i="3"/>
  <c r="G3549" i="3"/>
  <c r="H3549" i="3"/>
  <c r="G3494" i="3"/>
  <c r="H3494" i="3"/>
  <c r="G3491" i="3"/>
  <c r="H3491" i="3"/>
  <c r="G3455" i="3"/>
  <c r="H3455" i="3"/>
  <c r="H3448" i="3"/>
  <c r="H3375" i="3"/>
  <c r="G3359" i="3"/>
  <c r="H3359" i="3"/>
  <c r="G3327" i="3"/>
  <c r="H3327" i="3"/>
  <c r="G3295" i="3"/>
  <c r="H3295" i="3"/>
  <c r="G3279" i="3"/>
  <c r="H3279" i="3"/>
  <c r="G3263" i="3"/>
  <c r="H3263" i="3"/>
  <c r="G3215" i="3"/>
  <c r="H3215" i="3"/>
  <c r="G3167" i="3"/>
  <c r="H3167" i="3"/>
  <c r="G3135" i="3"/>
  <c r="H3135" i="3"/>
  <c r="G3103" i="3"/>
  <c r="H3103" i="3"/>
  <c r="G3057" i="3"/>
  <c r="H3057" i="3"/>
  <c r="G2814" i="3"/>
  <c r="H2814" i="3"/>
  <c r="G109" i="3"/>
  <c r="H109" i="3"/>
  <c r="H104" i="3"/>
  <c r="G75" i="3"/>
  <c r="G3642" i="3"/>
  <c r="H3642" i="3"/>
  <c r="G3610" i="3"/>
  <c r="H3610" i="3"/>
  <c r="G3594" i="3"/>
  <c r="H3594" i="3"/>
  <c r="G3578" i="3"/>
  <c r="H3578" i="3"/>
  <c r="G3546" i="3"/>
  <c r="H3546" i="3"/>
  <c r="G3530" i="3"/>
  <c r="H3530" i="3"/>
  <c r="G3498" i="3"/>
  <c r="H3498" i="3"/>
  <c r="G3434" i="3"/>
  <c r="H3434" i="3"/>
  <c r="F3055" i="3"/>
  <c r="F2952" i="3"/>
  <c r="F2851" i="3"/>
  <c r="G2808" i="3"/>
  <c r="H2808" i="3"/>
  <c r="G123" i="3"/>
  <c r="H123" i="3"/>
  <c r="F116" i="3"/>
  <c r="F77" i="3"/>
  <c r="G72" i="3"/>
  <c r="H72" i="3"/>
  <c r="G48" i="3"/>
  <c r="H48" i="3"/>
  <c r="G3655" i="3"/>
  <c r="H3655" i="3"/>
  <c r="H3644" i="3"/>
  <c r="G3612" i="3"/>
  <c r="H3612" i="3"/>
  <c r="G3607" i="3"/>
  <c r="H3607" i="3"/>
  <c r="G3596" i="3"/>
  <c r="H3596" i="3"/>
  <c r="G3591" i="3"/>
  <c r="H3591" i="3"/>
  <c r="G3580" i="3"/>
  <c r="H3580" i="3"/>
  <c r="G3559" i="3"/>
  <c r="G3548" i="3"/>
  <c r="H3548" i="3"/>
  <c r="G3527" i="3"/>
  <c r="H3527" i="3"/>
  <c r="G3516" i="3"/>
  <c r="H3516" i="3"/>
  <c r="G3484" i="3"/>
  <c r="H3484" i="3"/>
  <c r="G3479" i="3"/>
  <c r="H3479" i="3"/>
  <c r="G3468" i="3"/>
  <c r="H3468" i="3"/>
  <c r="G3447" i="3"/>
  <c r="H3447" i="3"/>
  <c r="G3067" i="3"/>
  <c r="H3067" i="3"/>
  <c r="G3059" i="3"/>
  <c r="H3059" i="3"/>
  <c r="G3025" i="3"/>
  <c r="H3025" i="3"/>
  <c r="G3023" i="3"/>
  <c r="H3023" i="3"/>
  <c r="G2993" i="3"/>
  <c r="H2993" i="3"/>
  <c r="H2991" i="3"/>
  <c r="G2971" i="3"/>
  <c r="G2871" i="3"/>
  <c r="H2871" i="3"/>
  <c r="H2866" i="3"/>
  <c r="G2858" i="3"/>
  <c r="H2858" i="3"/>
  <c r="G2856" i="3"/>
  <c r="H2856" i="3"/>
  <c r="G2803" i="3"/>
  <c r="H2803" i="3"/>
  <c r="H2798" i="3"/>
  <c r="G2776" i="3"/>
  <c r="H2776" i="3"/>
  <c r="G120" i="3"/>
  <c r="H120" i="3"/>
  <c r="G96" i="3"/>
  <c r="H96" i="3"/>
  <c r="G36" i="3"/>
  <c r="H36" i="3"/>
  <c r="G3646" i="3"/>
  <c r="H3646" i="3"/>
  <c r="G3625" i="3"/>
  <c r="H3625" i="3"/>
  <c r="G3609" i="3"/>
  <c r="H3609" i="3"/>
  <c r="G3598" i="3"/>
  <c r="H3598" i="3"/>
  <c r="G3593" i="3"/>
  <c r="H3593" i="3"/>
  <c r="G3577" i="3"/>
  <c r="H3577" i="3"/>
  <c r="G3550" i="3"/>
  <c r="H3550" i="3"/>
  <c r="G3545" i="3"/>
  <c r="H3545" i="3"/>
  <c r="G3518" i="3"/>
  <c r="H3518" i="3"/>
  <c r="G3502" i="3"/>
  <c r="G3486" i="3"/>
  <c r="H3486" i="3"/>
  <c r="G3481" i="3"/>
  <c r="H3481" i="3"/>
  <c r="G3465" i="3"/>
  <c r="H3465" i="3"/>
  <c r="G3433" i="3"/>
  <c r="H3433" i="3"/>
  <c r="G3422" i="3"/>
  <c r="H3422" i="3"/>
  <c r="G3413" i="3"/>
  <c r="H3413" i="3"/>
  <c r="G3411" i="3"/>
  <c r="H3411" i="3"/>
  <c r="G3409" i="3"/>
  <c r="H3409" i="3"/>
  <c r="G3407" i="3"/>
  <c r="H3407" i="3"/>
  <c r="G3401" i="3"/>
  <c r="H3401" i="3"/>
  <c r="H3049" i="3"/>
  <c r="F3032" i="3"/>
  <c r="F3000" i="3"/>
  <c r="G2966" i="3"/>
  <c r="H2966" i="3"/>
  <c r="G2961" i="3"/>
  <c r="H2961" i="3"/>
  <c r="F2959" i="3"/>
  <c r="F2873" i="3"/>
  <c r="F2863" i="3"/>
  <c r="G2860" i="3"/>
  <c r="H2860" i="3"/>
  <c r="G2810" i="3"/>
  <c r="H2810" i="3"/>
  <c r="F2805" i="3"/>
  <c r="G2800" i="3"/>
  <c r="H2800" i="3"/>
  <c r="G91" i="3"/>
  <c r="H91" i="3"/>
  <c r="F84" i="3"/>
  <c r="F45" i="3"/>
  <c r="G16" i="3"/>
  <c r="H16" i="3"/>
  <c r="G3648" i="3"/>
  <c r="H3648" i="3"/>
  <c r="G3627" i="3"/>
  <c r="H3627" i="3"/>
  <c r="H3611" i="3"/>
  <c r="G3600" i="3"/>
  <c r="H3600" i="3"/>
  <c r="H3584" i="3"/>
  <c r="G3552" i="3"/>
  <c r="H3552" i="3"/>
  <c r="G3531" i="3"/>
  <c r="H3531" i="3"/>
  <c r="G3520" i="3"/>
  <c r="G3499" i="3"/>
  <c r="G3483" i="3"/>
  <c r="H3483" i="3"/>
  <c r="G3456" i="3"/>
  <c r="H3456" i="3"/>
  <c r="G3451" i="3"/>
  <c r="H3451" i="3"/>
  <c r="G3435" i="3"/>
  <c r="H3435" i="3"/>
  <c r="G3424" i="3"/>
  <c r="H3424" i="3"/>
  <c r="F3069" i="3"/>
  <c r="G3061" i="3"/>
  <c r="H3061" i="3"/>
  <c r="G3017" i="3"/>
  <c r="H3017" i="3"/>
  <c r="G3005" i="3"/>
  <c r="H3005" i="3"/>
  <c r="G2985" i="3"/>
  <c r="H2985" i="3"/>
  <c r="F2968" i="3"/>
  <c r="G2963" i="3"/>
  <c r="H2963" i="3"/>
  <c r="G2896" i="3"/>
  <c r="H2896" i="3"/>
  <c r="G2891" i="3"/>
  <c r="H2891" i="3"/>
  <c r="G2888" i="3"/>
  <c r="H2888" i="3"/>
  <c r="F2886" i="3"/>
  <c r="F2878" i="3"/>
  <c r="F132" i="3"/>
  <c r="F93" i="3"/>
  <c r="G88" i="3"/>
  <c r="F13" i="3"/>
  <c r="G3586" i="3"/>
  <c r="H3586" i="3"/>
  <c r="G3554" i="3"/>
  <c r="H3554" i="3"/>
  <c r="G3522" i="3"/>
  <c r="H3522" i="3"/>
  <c r="G3490" i="3"/>
  <c r="G3442" i="3"/>
  <c r="H3442" i="3"/>
  <c r="G3426" i="3"/>
  <c r="H3426" i="3"/>
  <c r="G3392" i="3"/>
  <c r="H3392" i="3"/>
  <c r="F3089" i="3"/>
  <c r="F3084" i="3"/>
  <c r="G3051" i="3"/>
  <c r="H3051" i="3"/>
  <c r="F3039" i="3"/>
  <c r="F2901" i="3"/>
  <c r="F2893" i="3"/>
  <c r="G2844" i="3"/>
  <c r="H2844" i="3"/>
  <c r="G2822" i="3"/>
  <c r="H2822" i="3"/>
  <c r="F2812" i="3"/>
  <c r="G59" i="3"/>
  <c r="H59" i="3"/>
  <c r="F52" i="3"/>
  <c r="G3652" i="3"/>
  <c r="H3652" i="3"/>
  <c r="G3636" i="3"/>
  <c r="H3636" i="3"/>
  <c r="G3620" i="3"/>
  <c r="H3620" i="3"/>
  <c r="H3572" i="3"/>
  <c r="G3556" i="3"/>
  <c r="H3556" i="3"/>
  <c r="G3476" i="3"/>
  <c r="H3476" i="3"/>
  <c r="G3460" i="3"/>
  <c r="H3460" i="3"/>
  <c r="G3444" i="3"/>
  <c r="H3444" i="3"/>
  <c r="G3097" i="3"/>
  <c r="H3097" i="3"/>
  <c r="G3043" i="3"/>
  <c r="H3043" i="3"/>
  <c r="G3019" i="3"/>
  <c r="H3019" i="3"/>
  <c r="G3014" i="3"/>
  <c r="H3014" i="3"/>
  <c r="G3007" i="3"/>
  <c r="G2987" i="3"/>
  <c r="H2987" i="3"/>
  <c r="G2975" i="3"/>
  <c r="H2975" i="3"/>
  <c r="G2816" i="3"/>
  <c r="H2816" i="3"/>
  <c r="G66" i="3"/>
  <c r="G61" i="3"/>
  <c r="H61" i="3"/>
  <c r="G12" i="3"/>
  <c r="H12" i="3"/>
  <c r="F3044" i="3"/>
  <c r="G3012" i="3"/>
  <c r="H3012" i="3"/>
  <c r="F2996" i="3"/>
  <c r="F2980" i="3"/>
  <c r="F2948" i="3"/>
  <c r="F2931" i="3"/>
  <c r="F2921" i="3"/>
  <c r="F2911" i="3"/>
  <c r="F2899" i="3"/>
  <c r="F2884" i="3"/>
  <c r="F2869" i="3"/>
  <c r="F2861" i="3"/>
  <c r="F2849" i="3"/>
  <c r="F2837" i="3"/>
  <c r="F2829" i="3"/>
  <c r="F2817" i="3"/>
  <c r="F2801" i="3"/>
  <c r="F2785" i="3"/>
  <c r="F121" i="3"/>
  <c r="F105" i="3"/>
  <c r="F89" i="3"/>
  <c r="F73" i="3"/>
  <c r="F57" i="3"/>
  <c r="F41" i="3"/>
  <c r="F25" i="3"/>
  <c r="F9" i="3"/>
  <c r="F2" i="3"/>
  <c r="F3094" i="3"/>
  <c r="F3086" i="3"/>
  <c r="G3081" i="3"/>
  <c r="H3081" i="3"/>
  <c r="F3079" i="3"/>
  <c r="F3071" i="3"/>
  <c r="F3064" i="3"/>
  <c r="F3034" i="3"/>
  <c r="G3029" i="3"/>
  <c r="H3029" i="3"/>
  <c r="F3018" i="3"/>
  <c r="G3013" i="3"/>
  <c r="H3013" i="3"/>
  <c r="F3002" i="3"/>
  <c r="F2986" i="3"/>
  <c r="F2970" i="3"/>
  <c r="G2965" i="3"/>
  <c r="H2965" i="3"/>
  <c r="F2954" i="3"/>
  <c r="F2935" i="3"/>
  <c r="F2930" i="3"/>
  <c r="F2910" i="3"/>
  <c r="F2903" i="3"/>
  <c r="F2898" i="3"/>
  <c r="F2883" i="3"/>
  <c r="F2868" i="3"/>
  <c r="F2848" i="3"/>
  <c r="F2843" i="3"/>
  <c r="G2838" i="3"/>
  <c r="H2838" i="3"/>
  <c r="F2836" i="3"/>
  <c r="F2807" i="3"/>
  <c r="G2802" i="3"/>
  <c r="H2802" i="3"/>
  <c r="F2791" i="3"/>
  <c r="F2775" i="3"/>
  <c r="F127" i="3"/>
  <c r="G122" i="3"/>
  <c r="H122" i="3"/>
  <c r="F111" i="3"/>
  <c r="G106" i="3"/>
  <c r="F95" i="3"/>
  <c r="G90" i="3"/>
  <c r="H90" i="3"/>
  <c r="F79" i="3"/>
  <c r="G74" i="3"/>
  <c r="H74" i="3"/>
  <c r="F63" i="3"/>
  <c r="G58" i="3"/>
  <c r="H58" i="3"/>
  <c r="F47" i="3"/>
  <c r="F31" i="3"/>
  <c r="F15" i="3"/>
  <c r="F3091" i="3"/>
  <c r="G3083" i="3"/>
  <c r="H3083" i="3"/>
  <c r="F3052" i="3"/>
  <c r="F3036" i="3"/>
  <c r="G3031" i="3"/>
  <c r="H3031" i="3"/>
  <c r="F3020" i="3"/>
  <c r="F3004" i="3"/>
  <c r="G2999" i="3"/>
  <c r="H2999" i="3"/>
  <c r="F2988" i="3"/>
  <c r="G2983" i="3"/>
  <c r="H2983" i="3"/>
  <c r="F2972" i="3"/>
  <c r="G2967" i="3"/>
  <c r="H2967" i="3"/>
  <c r="F2956" i="3"/>
  <c r="F2942" i="3"/>
  <c r="F2937" i="3"/>
  <c r="F2927" i="3"/>
  <c r="G2924" i="3"/>
  <c r="H2924" i="3"/>
  <c r="F2915" i="3"/>
  <c r="F2905" i="3"/>
  <c r="F2895" i="3"/>
  <c r="G2892" i="3"/>
  <c r="H2892" i="3"/>
  <c r="F2890" i="3"/>
  <c r="F2880" i="3"/>
  <c r="F2875" i="3"/>
  <c r="F2865" i="3"/>
  <c r="F2853" i="3"/>
  <c r="F2845" i="3"/>
  <c r="G2840" i="3"/>
  <c r="H2840" i="3"/>
  <c r="F2833" i="3"/>
  <c r="F2821" i="3"/>
  <c r="F2809" i="3"/>
  <c r="G2804" i="3"/>
  <c r="H2804" i="3"/>
  <c r="F2793" i="3"/>
  <c r="G2788" i="3"/>
  <c r="H2788" i="3"/>
  <c r="F2777" i="3"/>
  <c r="F129" i="3"/>
  <c r="G124" i="3"/>
  <c r="H124" i="3"/>
  <c r="F113" i="3"/>
  <c r="F97" i="3"/>
  <c r="F81" i="3"/>
  <c r="F65" i="3"/>
  <c r="G60" i="3"/>
  <c r="H60" i="3"/>
  <c r="F49" i="3"/>
  <c r="G44" i="3"/>
  <c r="H44" i="3"/>
  <c r="F33" i="3"/>
  <c r="G28" i="3"/>
  <c r="H28" i="3"/>
  <c r="F17" i="3"/>
  <c r="G3416" i="3"/>
  <c r="H3416" i="3"/>
  <c r="G3410" i="3"/>
  <c r="H3410" i="3"/>
  <c r="G3406" i="3"/>
  <c r="H3406" i="3"/>
  <c r="G3404" i="3"/>
  <c r="H3404" i="3"/>
  <c r="G3400" i="3"/>
  <c r="H3400" i="3"/>
  <c r="G3388" i="3"/>
  <c r="H3388" i="3"/>
  <c r="G3386" i="3"/>
  <c r="G3382" i="3"/>
  <c r="G3380" i="3"/>
  <c r="H3380" i="3"/>
  <c r="G3378" i="3"/>
  <c r="H3378" i="3"/>
  <c r="G3376" i="3"/>
  <c r="H3376" i="3"/>
  <c r="G3370" i="3"/>
  <c r="H3370" i="3"/>
  <c r="G3366" i="3"/>
  <c r="H3366" i="3"/>
  <c r="G3364" i="3"/>
  <c r="G3360" i="3"/>
  <c r="G3356" i="3"/>
  <c r="H3356" i="3"/>
  <c r="G3354" i="3"/>
  <c r="H3354" i="3"/>
  <c r="G3348" i="3"/>
  <c r="H3348" i="3"/>
  <c r="G3342" i="3"/>
  <c r="H3342" i="3"/>
  <c r="G3340" i="3"/>
  <c r="G3338" i="3"/>
  <c r="H3338" i="3"/>
  <c r="G3334" i="3"/>
  <c r="H3334" i="3"/>
  <c r="G3332" i="3"/>
  <c r="H3332" i="3"/>
  <c r="G3330" i="3"/>
  <c r="H3330" i="3"/>
  <c r="G3322" i="3"/>
  <c r="H3322" i="3"/>
  <c r="G3320" i="3"/>
  <c r="H3320" i="3"/>
  <c r="G3318" i="3"/>
  <c r="H3318" i="3"/>
  <c r="G3316" i="3"/>
  <c r="H3316" i="3"/>
  <c r="G3310" i="3"/>
  <c r="H3310" i="3"/>
  <c r="G3306" i="3"/>
  <c r="H3306" i="3"/>
  <c r="G3302" i="3"/>
  <c r="H3302" i="3"/>
  <c r="G3296" i="3"/>
  <c r="H3296" i="3"/>
  <c r="G3294" i="3"/>
  <c r="H3294" i="3"/>
  <c r="G3280" i="3"/>
  <c r="H3280" i="3"/>
  <c r="G3278" i="3"/>
  <c r="H3278" i="3"/>
  <c r="G3272" i="3"/>
  <c r="H3272" i="3"/>
  <c r="G3268" i="3"/>
  <c r="H3268" i="3"/>
  <c r="G3264" i="3"/>
  <c r="H3264" i="3"/>
  <c r="G3258" i="3"/>
  <c r="H3258" i="3"/>
  <c r="G3256" i="3"/>
  <c r="H3256" i="3"/>
  <c r="G3248" i="3"/>
  <c r="H3248" i="3"/>
  <c r="G3246" i="3"/>
  <c r="H3246" i="3"/>
  <c r="G3242" i="3"/>
  <c r="H3242" i="3"/>
  <c r="G3238" i="3"/>
  <c r="H3238" i="3"/>
  <c r="H3236" i="3"/>
  <c r="G3234" i="3"/>
  <c r="H3234" i="3"/>
  <c r="G3232" i="3"/>
  <c r="H3232" i="3"/>
  <c r="G3228" i="3"/>
  <c r="H3228" i="3"/>
  <c r="G3222" i="3"/>
  <c r="H3222" i="3"/>
  <c r="G3220" i="3"/>
  <c r="H3220" i="3"/>
  <c r="G3216" i="3"/>
  <c r="H3216" i="3"/>
  <c r="G3214" i="3"/>
  <c r="H3214" i="3"/>
  <c r="G3212" i="3"/>
  <c r="H3212" i="3"/>
  <c r="G3204" i="3"/>
  <c r="H3204" i="3"/>
  <c r="G3202" i="3"/>
  <c r="H3202" i="3"/>
  <c r="G3200" i="3"/>
  <c r="H3200" i="3"/>
  <c r="H3198" i="3"/>
  <c r="H3196" i="3"/>
  <c r="G3194" i="3"/>
  <c r="H3194" i="3"/>
  <c r="G3192" i="3"/>
  <c r="H3192" i="3"/>
  <c r="G3184" i="3"/>
  <c r="H3184" i="3"/>
  <c r="G3178" i="3"/>
  <c r="H3178" i="3"/>
  <c r="G3176" i="3"/>
  <c r="H3176" i="3"/>
  <c r="G3170" i="3"/>
  <c r="H3170" i="3"/>
  <c r="G3164" i="3"/>
  <c r="H3164" i="3"/>
  <c r="G3158" i="3"/>
  <c r="H3158" i="3"/>
  <c r="G3156" i="3"/>
  <c r="G3154" i="3"/>
  <c r="G3152" i="3"/>
  <c r="H3152" i="3"/>
  <c r="G3150" i="3"/>
  <c r="H3150" i="3"/>
  <c r="G3144" i="3"/>
  <c r="H3144" i="3"/>
  <c r="G3142" i="3"/>
  <c r="H3142" i="3"/>
  <c r="G3140" i="3"/>
  <c r="H3140" i="3"/>
  <c r="G3138" i="3"/>
  <c r="H3138" i="3"/>
  <c r="G3128" i="3"/>
  <c r="H3128" i="3"/>
  <c r="G3124" i="3"/>
  <c r="H3124" i="3"/>
  <c r="G3122" i="3"/>
  <c r="H3122" i="3"/>
  <c r="G3120" i="3"/>
  <c r="H3120" i="3"/>
  <c r="G3118" i="3"/>
  <c r="H3118" i="3"/>
  <c r="G3116" i="3"/>
  <c r="H3116" i="3"/>
  <c r="G3110" i="3"/>
  <c r="H3110" i="3"/>
  <c r="G3106" i="3"/>
  <c r="H3106" i="3"/>
  <c r="H3102" i="3"/>
  <c r="G3100" i="3"/>
  <c r="F3096" i="3"/>
  <c r="F3068" i="3"/>
  <c r="F3054" i="3"/>
  <c r="F3038" i="3"/>
  <c r="H3033" i="3"/>
  <c r="F3022" i="3"/>
  <c r="F3006" i="3"/>
  <c r="F2990" i="3"/>
  <c r="F2974" i="3"/>
  <c r="G2969" i="3"/>
  <c r="H2969" i="3"/>
  <c r="F2958" i="3"/>
  <c r="G2934" i="3"/>
  <c r="H2934" i="3"/>
  <c r="F2932" i="3"/>
  <c r="F2912" i="3"/>
  <c r="F2907" i="3"/>
  <c r="H2902" i="3"/>
  <c r="F2900" i="3"/>
  <c r="F2885" i="3"/>
  <c r="F2877" i="3"/>
  <c r="F2862" i="3"/>
  <c r="F2855" i="3"/>
  <c r="F2850" i="3"/>
  <c r="F2830" i="3"/>
  <c r="F2823" i="3"/>
  <c r="F2818" i="3"/>
  <c r="F2811" i="3"/>
  <c r="G2806" i="3"/>
  <c r="H2806" i="3"/>
  <c r="F2795" i="3"/>
  <c r="G2790" i="3"/>
  <c r="H2790" i="3"/>
  <c r="F2779" i="3"/>
  <c r="F131" i="3"/>
  <c r="G126" i="3"/>
  <c r="H126" i="3"/>
  <c r="F115" i="3"/>
  <c r="G110" i="3"/>
  <c r="H110" i="3"/>
  <c r="F99" i="3"/>
  <c r="F83" i="3"/>
  <c r="G78" i="3"/>
  <c r="H78" i="3"/>
  <c r="F67" i="3"/>
  <c r="F51" i="3"/>
  <c r="G46" i="3"/>
  <c r="H46" i="3"/>
  <c r="F35" i="3"/>
  <c r="G30" i="3"/>
  <c r="H30" i="3"/>
  <c r="F19" i="3"/>
  <c r="G3093" i="3"/>
  <c r="H3093" i="3"/>
  <c r="F3070" i="3"/>
  <c r="G3065" i="3"/>
  <c r="H3065" i="3"/>
  <c r="F3040" i="3"/>
  <c r="F3008" i="3"/>
  <c r="F2992" i="3"/>
  <c r="F2976" i="3"/>
  <c r="F2960" i="3"/>
  <c r="F2944" i="3"/>
  <c r="F2939" i="3"/>
  <c r="F2929" i="3"/>
  <c r="F2917" i="3"/>
  <c r="F2909" i="3"/>
  <c r="F2897" i="3"/>
  <c r="F2887" i="3"/>
  <c r="F2882" i="3"/>
  <c r="F2867" i="3"/>
  <c r="F2857" i="3"/>
  <c r="F2847" i="3"/>
  <c r="F2835" i="3"/>
  <c r="F2825" i="3"/>
  <c r="F2813" i="3"/>
  <c r="F2797" i="3"/>
  <c r="F2781" i="3"/>
  <c r="F133" i="3"/>
  <c r="F117" i="3"/>
  <c r="F101" i="3"/>
  <c r="F85" i="3"/>
  <c r="F69" i="3"/>
  <c r="F53" i="3"/>
  <c r="F37" i="3"/>
  <c r="F21" i="3"/>
  <c r="F5" i="3"/>
  <c r="F3075" i="3"/>
  <c r="F3042" i="3"/>
  <c r="F3026" i="3"/>
  <c r="F3010" i="3"/>
  <c r="F2994" i="3"/>
  <c r="F2962" i="3"/>
  <c r="G2879" i="3"/>
  <c r="H2879" i="3"/>
  <c r="G2874" i="3"/>
  <c r="H2874" i="3"/>
  <c r="G2859" i="3"/>
  <c r="H2859" i="3"/>
  <c r="G2832" i="3"/>
  <c r="H2832" i="3"/>
  <c r="G2827" i="3"/>
  <c r="H2827" i="3"/>
  <c r="G2815" i="3"/>
  <c r="H2815" i="3"/>
  <c r="G2783" i="3"/>
  <c r="H2783" i="3"/>
  <c r="G119" i="3"/>
  <c r="H119" i="3"/>
  <c r="G103" i="3"/>
  <c r="H103" i="3"/>
  <c r="G71" i="3"/>
  <c r="H71" i="3"/>
  <c r="G7" i="3"/>
  <c r="H7" i="3"/>
  <c r="F3088" i="3"/>
  <c r="F3072" i="3"/>
  <c r="F3056" i="3"/>
  <c r="F3090" i="3"/>
  <c r="F3074" i="3"/>
  <c r="F3058" i="3"/>
  <c r="F2941" i="3"/>
  <c r="F3092" i="3"/>
  <c r="F3076" i="3"/>
  <c r="F3060" i="3"/>
  <c r="F3078" i="3"/>
  <c r="F3062" i="3"/>
  <c r="F3098" i="3"/>
  <c r="F3082" i="3"/>
  <c r="F3066" i="3"/>
  <c r="F3050" i="3"/>
  <c r="F2943" i="3"/>
  <c r="F462" i="3"/>
  <c r="F446" i="3"/>
  <c r="F430" i="3"/>
  <c r="F466" i="3"/>
  <c r="F450" i="3"/>
  <c r="F434" i="3"/>
  <c r="F468" i="3"/>
  <c r="F452" i="3"/>
  <c r="F436" i="3"/>
  <c r="F454" i="3"/>
  <c r="F438" i="3"/>
  <c r="F456" i="3"/>
  <c r="F440" i="3"/>
  <c r="F424" i="3"/>
  <c r="F460" i="3"/>
  <c r="F444" i="3"/>
  <c r="F428" i="3"/>
  <c r="F292" i="3"/>
  <c r="F276" i="3"/>
  <c r="F296" i="3"/>
  <c r="F280" i="3"/>
  <c r="F300" i="3"/>
  <c r="F284" i="3"/>
  <c r="F302" i="3"/>
  <c r="F286" i="3"/>
  <c r="F210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2" i="2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F491" i="1" s="1"/>
  <c r="E491" i="1"/>
  <c r="D492" i="1"/>
  <c r="E492" i="1"/>
  <c r="D493" i="1"/>
  <c r="E493" i="1"/>
  <c r="D494" i="1"/>
  <c r="E494" i="1"/>
  <c r="D495" i="1"/>
  <c r="F495" i="1" s="1"/>
  <c r="E495" i="1"/>
  <c r="D496" i="1"/>
  <c r="E496" i="1"/>
  <c r="D497" i="1"/>
  <c r="E497" i="1"/>
  <c r="D498" i="1"/>
  <c r="E498" i="1"/>
  <c r="D499" i="1"/>
  <c r="F499" i="1" s="1"/>
  <c r="E499" i="1"/>
  <c r="D500" i="1"/>
  <c r="E500" i="1"/>
  <c r="D501" i="1"/>
  <c r="E501" i="1"/>
  <c r="D502" i="1"/>
  <c r="E502" i="1"/>
  <c r="D503" i="1"/>
  <c r="F503" i="1" s="1"/>
  <c r="E503" i="1"/>
  <c r="D504" i="1"/>
  <c r="E504" i="1"/>
  <c r="D505" i="1"/>
  <c r="E505" i="1"/>
  <c r="D506" i="1"/>
  <c r="E506" i="1"/>
  <c r="D507" i="1"/>
  <c r="F507" i="1" s="1"/>
  <c r="E507" i="1"/>
  <c r="D508" i="1"/>
  <c r="E508" i="1"/>
  <c r="D509" i="1"/>
  <c r="E509" i="1"/>
  <c r="D510" i="1"/>
  <c r="E510" i="1"/>
  <c r="D511" i="1"/>
  <c r="F511" i="1" s="1"/>
  <c r="E511" i="1"/>
  <c r="D512" i="1"/>
  <c r="E512" i="1"/>
  <c r="D513" i="1"/>
  <c r="E513" i="1"/>
  <c r="D514" i="1"/>
  <c r="E514" i="1"/>
  <c r="D515" i="1"/>
  <c r="F515" i="1" s="1"/>
  <c r="E515" i="1"/>
  <c r="D516" i="1"/>
  <c r="E516" i="1"/>
  <c r="D517" i="1"/>
  <c r="E517" i="1"/>
  <c r="D518" i="1"/>
  <c r="E518" i="1"/>
  <c r="D519" i="1"/>
  <c r="F519" i="1" s="1"/>
  <c r="E519" i="1"/>
  <c r="D520" i="1"/>
  <c r="E520" i="1"/>
  <c r="D521" i="1"/>
  <c r="E521" i="1"/>
  <c r="D522" i="1"/>
  <c r="E522" i="1"/>
  <c r="D523" i="1"/>
  <c r="F523" i="1" s="1"/>
  <c r="E523" i="1"/>
  <c r="D524" i="1"/>
  <c r="E524" i="1"/>
  <c r="D525" i="1"/>
  <c r="E525" i="1"/>
  <c r="D526" i="1"/>
  <c r="E526" i="1"/>
  <c r="D527" i="1"/>
  <c r="F527" i="1" s="1"/>
  <c r="E527" i="1"/>
  <c r="D528" i="1"/>
  <c r="E528" i="1"/>
  <c r="D529" i="1"/>
  <c r="E529" i="1"/>
  <c r="D530" i="1"/>
  <c r="E530" i="1"/>
  <c r="D531" i="1"/>
  <c r="F531" i="1" s="1"/>
  <c r="E531" i="1"/>
  <c r="D532" i="1"/>
  <c r="E532" i="1"/>
  <c r="D533" i="1"/>
  <c r="E533" i="1"/>
  <c r="D534" i="1"/>
  <c r="E534" i="1"/>
  <c r="D535" i="1"/>
  <c r="F535" i="1" s="1"/>
  <c r="E535" i="1"/>
  <c r="D536" i="1"/>
  <c r="E536" i="1"/>
  <c r="D537" i="1"/>
  <c r="E537" i="1"/>
  <c r="D538" i="1"/>
  <c r="E538" i="1"/>
  <c r="D539" i="1"/>
  <c r="F539" i="1" s="1"/>
  <c r="E539" i="1"/>
  <c r="D540" i="1"/>
  <c r="E540" i="1"/>
  <c r="D541" i="1"/>
  <c r="E541" i="1"/>
  <c r="D542" i="1"/>
  <c r="E542" i="1"/>
  <c r="D543" i="1"/>
  <c r="F543" i="1" s="1"/>
  <c r="E543" i="1"/>
  <c r="D544" i="1"/>
  <c r="E544" i="1"/>
  <c r="D545" i="1"/>
  <c r="E545" i="1"/>
  <c r="D546" i="1"/>
  <c r="E546" i="1"/>
  <c r="D547" i="1"/>
  <c r="F547" i="1" s="1"/>
  <c r="E547" i="1"/>
  <c r="D548" i="1"/>
  <c r="E548" i="1"/>
  <c r="D549" i="1"/>
  <c r="E549" i="1"/>
  <c r="D550" i="1"/>
  <c r="E550" i="1"/>
  <c r="D551" i="1"/>
  <c r="F551" i="1" s="1"/>
  <c r="E551" i="1"/>
  <c r="D552" i="1"/>
  <c r="E552" i="1"/>
  <c r="D553" i="1"/>
  <c r="E553" i="1"/>
  <c r="D554" i="1"/>
  <c r="E554" i="1"/>
  <c r="D555" i="1"/>
  <c r="F555" i="1" s="1"/>
  <c r="E555" i="1"/>
  <c r="D556" i="1"/>
  <c r="E556" i="1"/>
  <c r="D557" i="1"/>
  <c r="E557" i="1"/>
  <c r="D558" i="1"/>
  <c r="E558" i="1"/>
  <c r="D559" i="1"/>
  <c r="F559" i="1" s="1"/>
  <c r="E559" i="1"/>
  <c r="D560" i="1"/>
  <c r="E560" i="1"/>
  <c r="D561" i="1"/>
  <c r="E561" i="1"/>
  <c r="D562" i="1"/>
  <c r="E562" i="1"/>
  <c r="D563" i="1"/>
  <c r="F563" i="1" s="1"/>
  <c r="E563" i="1"/>
  <c r="D564" i="1"/>
  <c r="E564" i="1"/>
  <c r="D565" i="1"/>
  <c r="E565" i="1"/>
  <c r="D566" i="1"/>
  <c r="E566" i="1"/>
  <c r="D567" i="1"/>
  <c r="F567" i="1" s="1"/>
  <c r="E567" i="1"/>
  <c r="D568" i="1"/>
  <c r="E568" i="1"/>
  <c r="D569" i="1"/>
  <c r="E569" i="1"/>
  <c r="D570" i="1"/>
  <c r="E570" i="1"/>
  <c r="D571" i="1"/>
  <c r="F571" i="1" s="1"/>
  <c r="E571" i="1"/>
  <c r="D572" i="1"/>
  <c r="E572" i="1"/>
  <c r="D573" i="1"/>
  <c r="E573" i="1"/>
  <c r="D574" i="1"/>
  <c r="E574" i="1"/>
  <c r="D575" i="1"/>
  <c r="F575" i="1" s="1"/>
  <c r="E575" i="1"/>
  <c r="D576" i="1"/>
  <c r="E576" i="1"/>
  <c r="D577" i="1"/>
  <c r="E577" i="1"/>
  <c r="D578" i="1"/>
  <c r="E578" i="1"/>
  <c r="D579" i="1"/>
  <c r="F579" i="1" s="1"/>
  <c r="E579" i="1"/>
  <c r="D580" i="1"/>
  <c r="E580" i="1"/>
  <c r="D581" i="1"/>
  <c r="E581" i="1"/>
  <c r="D582" i="1"/>
  <c r="E582" i="1"/>
  <c r="D583" i="1"/>
  <c r="F583" i="1" s="1"/>
  <c r="E583" i="1"/>
  <c r="D584" i="1"/>
  <c r="E584" i="1"/>
  <c r="D585" i="1"/>
  <c r="E585" i="1"/>
  <c r="D586" i="1"/>
  <c r="E586" i="1"/>
  <c r="D587" i="1"/>
  <c r="F587" i="1" s="1"/>
  <c r="E587" i="1"/>
  <c r="D588" i="1"/>
  <c r="E588" i="1"/>
  <c r="D589" i="1"/>
  <c r="E589" i="1"/>
  <c r="D590" i="1"/>
  <c r="E590" i="1"/>
  <c r="D591" i="1"/>
  <c r="F591" i="1" s="1"/>
  <c r="E591" i="1"/>
  <c r="D592" i="1"/>
  <c r="E592" i="1"/>
  <c r="D593" i="1"/>
  <c r="E593" i="1"/>
  <c r="D594" i="1"/>
  <c r="E594" i="1"/>
  <c r="D595" i="1"/>
  <c r="F595" i="1" s="1"/>
  <c r="E595" i="1"/>
  <c r="D596" i="1"/>
  <c r="E596" i="1"/>
  <c r="D597" i="1"/>
  <c r="E597" i="1"/>
  <c r="D598" i="1"/>
  <c r="E598" i="1"/>
  <c r="D599" i="1"/>
  <c r="F599" i="1" s="1"/>
  <c r="E599" i="1"/>
  <c r="D600" i="1"/>
  <c r="E600" i="1"/>
  <c r="D601" i="1"/>
  <c r="E601" i="1"/>
  <c r="D602" i="1"/>
  <c r="E602" i="1"/>
  <c r="D603" i="1"/>
  <c r="F603" i="1" s="1"/>
  <c r="E603" i="1"/>
  <c r="D604" i="1"/>
  <c r="E604" i="1"/>
  <c r="D605" i="1"/>
  <c r="E605" i="1"/>
  <c r="D606" i="1"/>
  <c r="E606" i="1"/>
  <c r="D607" i="1"/>
  <c r="F607" i="1" s="1"/>
  <c r="E607" i="1"/>
  <c r="D608" i="1"/>
  <c r="E608" i="1"/>
  <c r="D609" i="1"/>
  <c r="E609" i="1"/>
  <c r="D610" i="1"/>
  <c r="E610" i="1"/>
  <c r="D611" i="1"/>
  <c r="F611" i="1" s="1"/>
  <c r="E611" i="1"/>
  <c r="D612" i="1"/>
  <c r="E612" i="1"/>
  <c r="D613" i="1"/>
  <c r="E613" i="1"/>
  <c r="D614" i="1"/>
  <c r="E614" i="1"/>
  <c r="D615" i="1"/>
  <c r="F615" i="1" s="1"/>
  <c r="E615" i="1"/>
  <c r="D616" i="1"/>
  <c r="E616" i="1"/>
  <c r="D617" i="1"/>
  <c r="E617" i="1"/>
  <c r="D618" i="1"/>
  <c r="E618" i="1"/>
  <c r="D619" i="1"/>
  <c r="F619" i="1" s="1"/>
  <c r="E619" i="1"/>
  <c r="D620" i="1"/>
  <c r="E620" i="1"/>
  <c r="D621" i="1"/>
  <c r="E621" i="1"/>
  <c r="D622" i="1"/>
  <c r="E622" i="1"/>
  <c r="D623" i="1"/>
  <c r="F623" i="1" s="1"/>
  <c r="E623" i="1"/>
  <c r="D624" i="1"/>
  <c r="E624" i="1"/>
  <c r="D625" i="1"/>
  <c r="E625" i="1"/>
  <c r="D626" i="1"/>
  <c r="E626" i="1"/>
  <c r="D627" i="1"/>
  <c r="F627" i="1" s="1"/>
  <c r="E627" i="1"/>
  <c r="D628" i="1"/>
  <c r="E628" i="1"/>
  <c r="D629" i="1"/>
  <c r="E629" i="1"/>
  <c r="D630" i="1"/>
  <c r="E630" i="1"/>
  <c r="D631" i="1"/>
  <c r="F631" i="1" s="1"/>
  <c r="E631" i="1"/>
  <c r="D632" i="1"/>
  <c r="E632" i="1"/>
  <c r="D633" i="1"/>
  <c r="E633" i="1"/>
  <c r="D634" i="1"/>
  <c r="E634" i="1"/>
  <c r="D635" i="1"/>
  <c r="F635" i="1" s="1"/>
  <c r="E635" i="1"/>
  <c r="D636" i="1"/>
  <c r="E636" i="1"/>
  <c r="D637" i="1"/>
  <c r="E637" i="1"/>
  <c r="D638" i="1"/>
  <c r="E638" i="1"/>
  <c r="D639" i="1"/>
  <c r="F639" i="1" s="1"/>
  <c r="E639" i="1"/>
  <c r="D640" i="1"/>
  <c r="E640" i="1"/>
  <c r="D641" i="1"/>
  <c r="E641" i="1"/>
  <c r="D642" i="1"/>
  <c r="E642" i="1"/>
  <c r="D643" i="1"/>
  <c r="F643" i="1" s="1"/>
  <c r="E643" i="1"/>
  <c r="D644" i="1"/>
  <c r="E644" i="1"/>
  <c r="D645" i="1"/>
  <c r="E645" i="1"/>
  <c r="D646" i="1"/>
  <c r="E646" i="1"/>
  <c r="D647" i="1"/>
  <c r="F647" i="1" s="1"/>
  <c r="E647" i="1"/>
  <c r="D648" i="1"/>
  <c r="E648" i="1"/>
  <c r="D649" i="1"/>
  <c r="E649" i="1"/>
  <c r="D650" i="1"/>
  <c r="E650" i="1"/>
  <c r="D651" i="1"/>
  <c r="F651" i="1" s="1"/>
  <c r="E651" i="1"/>
  <c r="D652" i="1"/>
  <c r="E652" i="1"/>
  <c r="D653" i="1"/>
  <c r="E653" i="1"/>
  <c r="D654" i="1"/>
  <c r="E654" i="1"/>
  <c r="D655" i="1"/>
  <c r="F655" i="1" s="1"/>
  <c r="E655" i="1"/>
  <c r="D656" i="1"/>
  <c r="E656" i="1"/>
  <c r="D657" i="1"/>
  <c r="E657" i="1"/>
  <c r="D658" i="1"/>
  <c r="E658" i="1"/>
  <c r="D659" i="1"/>
  <c r="F659" i="1" s="1"/>
  <c r="E659" i="1"/>
  <c r="D660" i="1"/>
  <c r="E660" i="1"/>
  <c r="D661" i="1"/>
  <c r="E661" i="1"/>
  <c r="D662" i="1"/>
  <c r="E662" i="1"/>
  <c r="D663" i="1"/>
  <c r="F663" i="1" s="1"/>
  <c r="E663" i="1"/>
  <c r="D664" i="1"/>
  <c r="E664" i="1"/>
  <c r="D665" i="1"/>
  <c r="E665" i="1"/>
  <c r="D666" i="1"/>
  <c r="E666" i="1"/>
  <c r="D667" i="1"/>
  <c r="F667" i="1" s="1"/>
  <c r="E667" i="1"/>
  <c r="D668" i="1"/>
  <c r="E668" i="1"/>
  <c r="D669" i="1"/>
  <c r="E669" i="1"/>
  <c r="D670" i="1"/>
  <c r="E670" i="1"/>
  <c r="D671" i="1"/>
  <c r="F671" i="1" s="1"/>
  <c r="E671" i="1"/>
  <c r="D672" i="1"/>
  <c r="E672" i="1"/>
  <c r="D673" i="1"/>
  <c r="E673" i="1"/>
  <c r="D674" i="1"/>
  <c r="E674" i="1"/>
  <c r="D675" i="1"/>
  <c r="F675" i="1" s="1"/>
  <c r="E675" i="1"/>
  <c r="D676" i="1"/>
  <c r="E676" i="1"/>
  <c r="D677" i="1"/>
  <c r="E677" i="1"/>
  <c r="D678" i="1"/>
  <c r="E678" i="1"/>
  <c r="D679" i="1"/>
  <c r="F679" i="1" s="1"/>
  <c r="E679" i="1"/>
  <c r="D680" i="1"/>
  <c r="E680" i="1"/>
  <c r="D681" i="1"/>
  <c r="E681" i="1"/>
  <c r="D682" i="1"/>
  <c r="E682" i="1"/>
  <c r="D683" i="1"/>
  <c r="F683" i="1" s="1"/>
  <c r="E683" i="1"/>
  <c r="D684" i="1"/>
  <c r="E684" i="1"/>
  <c r="D685" i="1"/>
  <c r="E685" i="1"/>
  <c r="D686" i="1"/>
  <c r="E686" i="1"/>
  <c r="D687" i="1"/>
  <c r="F687" i="1" s="1"/>
  <c r="E687" i="1"/>
  <c r="D688" i="1"/>
  <c r="E688" i="1"/>
  <c r="D689" i="1"/>
  <c r="E689" i="1"/>
  <c r="D690" i="1"/>
  <c r="E690" i="1"/>
  <c r="D691" i="1"/>
  <c r="F691" i="1" s="1"/>
  <c r="E691" i="1"/>
  <c r="D692" i="1"/>
  <c r="E692" i="1"/>
  <c r="D693" i="1"/>
  <c r="E693" i="1"/>
  <c r="D694" i="1"/>
  <c r="E694" i="1"/>
  <c r="D695" i="1"/>
  <c r="F695" i="1" s="1"/>
  <c r="E695" i="1"/>
  <c r="D696" i="1"/>
  <c r="E696" i="1"/>
  <c r="D697" i="1"/>
  <c r="E697" i="1"/>
  <c r="D698" i="1"/>
  <c r="E698" i="1"/>
  <c r="D699" i="1"/>
  <c r="F699" i="1" s="1"/>
  <c r="E699" i="1"/>
  <c r="D700" i="1"/>
  <c r="E700" i="1"/>
  <c r="D701" i="1"/>
  <c r="E701" i="1"/>
  <c r="D702" i="1"/>
  <c r="E702" i="1"/>
  <c r="D703" i="1"/>
  <c r="F703" i="1" s="1"/>
  <c r="E703" i="1"/>
  <c r="D704" i="1"/>
  <c r="E704" i="1"/>
  <c r="D705" i="1"/>
  <c r="E705" i="1"/>
  <c r="D706" i="1"/>
  <c r="E706" i="1"/>
  <c r="D707" i="1"/>
  <c r="F707" i="1" s="1"/>
  <c r="E707" i="1"/>
  <c r="D708" i="1"/>
  <c r="E708" i="1"/>
  <c r="D709" i="1"/>
  <c r="E709" i="1"/>
  <c r="D710" i="1"/>
  <c r="E710" i="1"/>
  <c r="D711" i="1"/>
  <c r="F711" i="1" s="1"/>
  <c r="E711" i="1"/>
  <c r="D712" i="1"/>
  <c r="E712" i="1"/>
  <c r="D713" i="1"/>
  <c r="E713" i="1"/>
  <c r="D714" i="1"/>
  <c r="E714" i="1"/>
  <c r="D715" i="1"/>
  <c r="F715" i="1" s="1"/>
  <c r="E715" i="1"/>
  <c r="D716" i="1"/>
  <c r="E716" i="1"/>
  <c r="D717" i="1"/>
  <c r="E717" i="1"/>
  <c r="D718" i="1"/>
  <c r="E718" i="1"/>
  <c r="D719" i="1"/>
  <c r="F719" i="1" s="1"/>
  <c r="E719" i="1"/>
  <c r="D720" i="1"/>
  <c r="E720" i="1"/>
  <c r="D721" i="1"/>
  <c r="E721" i="1"/>
  <c r="D722" i="1"/>
  <c r="E722" i="1"/>
  <c r="D723" i="1"/>
  <c r="F723" i="1" s="1"/>
  <c r="E723" i="1"/>
  <c r="D724" i="1"/>
  <c r="E724" i="1"/>
  <c r="D725" i="1"/>
  <c r="E725" i="1"/>
  <c r="D726" i="1"/>
  <c r="E726" i="1"/>
  <c r="D727" i="1"/>
  <c r="F727" i="1" s="1"/>
  <c r="E727" i="1"/>
  <c r="D728" i="1"/>
  <c r="E728" i="1"/>
  <c r="D729" i="1"/>
  <c r="E729" i="1"/>
  <c r="D730" i="1"/>
  <c r="E730" i="1"/>
  <c r="D731" i="1"/>
  <c r="F731" i="1" s="1"/>
  <c r="E731" i="1"/>
  <c r="D732" i="1"/>
  <c r="E732" i="1"/>
  <c r="D733" i="1"/>
  <c r="E733" i="1"/>
  <c r="D734" i="1"/>
  <c r="E734" i="1"/>
  <c r="D735" i="1"/>
  <c r="F735" i="1" s="1"/>
  <c r="E735" i="1"/>
  <c r="D736" i="1"/>
  <c r="E736" i="1"/>
  <c r="D737" i="1"/>
  <c r="E737" i="1"/>
  <c r="D738" i="1"/>
  <c r="E738" i="1"/>
  <c r="D739" i="1"/>
  <c r="F739" i="1" s="1"/>
  <c r="E739" i="1"/>
  <c r="D740" i="1"/>
  <c r="E740" i="1"/>
  <c r="D741" i="1"/>
  <c r="E741" i="1"/>
  <c r="D742" i="1"/>
  <c r="E742" i="1"/>
  <c r="D743" i="1"/>
  <c r="F743" i="1" s="1"/>
  <c r="E743" i="1"/>
  <c r="D744" i="1"/>
  <c r="E744" i="1"/>
  <c r="D745" i="1"/>
  <c r="E745" i="1"/>
  <c r="D746" i="1"/>
  <c r="E746" i="1"/>
  <c r="D747" i="1"/>
  <c r="F747" i="1" s="1"/>
  <c r="E747" i="1"/>
  <c r="D748" i="1"/>
  <c r="E748" i="1"/>
  <c r="D749" i="1"/>
  <c r="E749" i="1"/>
  <c r="D750" i="1"/>
  <c r="E750" i="1"/>
  <c r="D751" i="1"/>
  <c r="F751" i="1" s="1"/>
  <c r="E751" i="1"/>
  <c r="D752" i="1"/>
  <c r="E752" i="1"/>
  <c r="D753" i="1"/>
  <c r="E753" i="1"/>
  <c r="D754" i="1"/>
  <c r="E754" i="1"/>
  <c r="D755" i="1"/>
  <c r="F755" i="1" s="1"/>
  <c r="E755" i="1"/>
  <c r="D756" i="1"/>
  <c r="E756" i="1"/>
  <c r="D757" i="1"/>
  <c r="E757" i="1"/>
  <c r="D758" i="1"/>
  <c r="E758" i="1"/>
  <c r="D759" i="1"/>
  <c r="F759" i="1" s="1"/>
  <c r="E759" i="1"/>
  <c r="D760" i="1"/>
  <c r="E760" i="1"/>
  <c r="D761" i="1"/>
  <c r="E761" i="1"/>
  <c r="D762" i="1"/>
  <c r="E762" i="1"/>
  <c r="D763" i="1"/>
  <c r="F763" i="1" s="1"/>
  <c r="E763" i="1"/>
  <c r="D764" i="1"/>
  <c r="E764" i="1"/>
  <c r="D765" i="1"/>
  <c r="E765" i="1"/>
  <c r="D766" i="1"/>
  <c r="E766" i="1"/>
  <c r="D767" i="1"/>
  <c r="F767" i="1" s="1"/>
  <c r="E767" i="1"/>
  <c r="D768" i="1"/>
  <c r="E768" i="1"/>
  <c r="D769" i="1"/>
  <c r="E769" i="1"/>
  <c r="D770" i="1"/>
  <c r="E770" i="1"/>
  <c r="D771" i="1"/>
  <c r="F771" i="1" s="1"/>
  <c r="E771" i="1"/>
  <c r="D772" i="1"/>
  <c r="E772" i="1"/>
  <c r="D773" i="1"/>
  <c r="E773" i="1"/>
  <c r="D774" i="1"/>
  <c r="E774" i="1"/>
  <c r="D775" i="1"/>
  <c r="F775" i="1" s="1"/>
  <c r="E775" i="1"/>
  <c r="D776" i="1"/>
  <c r="E776" i="1"/>
  <c r="D777" i="1"/>
  <c r="E777" i="1"/>
  <c r="D778" i="1"/>
  <c r="E778" i="1"/>
  <c r="D779" i="1"/>
  <c r="F779" i="1" s="1"/>
  <c r="E779" i="1"/>
  <c r="D780" i="1"/>
  <c r="E780" i="1"/>
  <c r="D781" i="1"/>
  <c r="E781" i="1"/>
  <c r="D782" i="1"/>
  <c r="E782" i="1"/>
  <c r="D783" i="1"/>
  <c r="F783" i="1" s="1"/>
  <c r="E783" i="1"/>
  <c r="D784" i="1"/>
  <c r="E784" i="1"/>
  <c r="D785" i="1"/>
  <c r="E785" i="1"/>
  <c r="D786" i="1"/>
  <c r="E786" i="1"/>
  <c r="D787" i="1"/>
  <c r="F787" i="1" s="1"/>
  <c r="E787" i="1"/>
  <c r="D788" i="1"/>
  <c r="E788" i="1"/>
  <c r="D789" i="1"/>
  <c r="E789" i="1"/>
  <c r="D790" i="1"/>
  <c r="E790" i="1"/>
  <c r="D791" i="1"/>
  <c r="F791" i="1" s="1"/>
  <c r="E791" i="1"/>
  <c r="D792" i="1"/>
  <c r="E792" i="1"/>
  <c r="D793" i="1"/>
  <c r="E793" i="1"/>
  <c r="D794" i="1"/>
  <c r="E794" i="1"/>
  <c r="D795" i="1"/>
  <c r="F795" i="1" s="1"/>
  <c r="E795" i="1"/>
  <c r="D796" i="1"/>
  <c r="E796" i="1"/>
  <c r="D797" i="1"/>
  <c r="E797" i="1"/>
  <c r="D798" i="1"/>
  <c r="E798" i="1"/>
  <c r="D799" i="1"/>
  <c r="F799" i="1" s="1"/>
  <c r="E799" i="1"/>
  <c r="D800" i="1"/>
  <c r="E800" i="1"/>
  <c r="D801" i="1"/>
  <c r="E801" i="1"/>
  <c r="D802" i="1"/>
  <c r="E802" i="1"/>
  <c r="D803" i="1"/>
  <c r="F803" i="1" s="1"/>
  <c r="E803" i="1"/>
  <c r="D804" i="1"/>
  <c r="E804" i="1"/>
  <c r="D805" i="1"/>
  <c r="E805" i="1"/>
  <c r="D806" i="1"/>
  <c r="E806" i="1"/>
  <c r="D807" i="1"/>
  <c r="F807" i="1" s="1"/>
  <c r="E807" i="1"/>
  <c r="D808" i="1"/>
  <c r="E808" i="1"/>
  <c r="D809" i="1"/>
  <c r="E809" i="1"/>
  <c r="D810" i="1"/>
  <c r="E810" i="1"/>
  <c r="D811" i="1"/>
  <c r="F811" i="1" s="1"/>
  <c r="E811" i="1"/>
  <c r="D812" i="1"/>
  <c r="E812" i="1"/>
  <c r="D813" i="1"/>
  <c r="E813" i="1"/>
  <c r="D814" i="1"/>
  <c r="E814" i="1"/>
  <c r="D815" i="1"/>
  <c r="F815" i="1" s="1"/>
  <c r="E815" i="1"/>
  <c r="D816" i="1"/>
  <c r="E816" i="1"/>
  <c r="D817" i="1"/>
  <c r="E817" i="1"/>
  <c r="D818" i="1"/>
  <c r="E818" i="1"/>
  <c r="D819" i="1"/>
  <c r="F819" i="1" s="1"/>
  <c r="E819" i="1"/>
  <c r="D820" i="1"/>
  <c r="E820" i="1"/>
  <c r="D821" i="1"/>
  <c r="E821" i="1"/>
  <c r="D822" i="1"/>
  <c r="E822" i="1"/>
  <c r="D823" i="1"/>
  <c r="F823" i="1" s="1"/>
  <c r="E823" i="1"/>
  <c r="D824" i="1"/>
  <c r="E824" i="1"/>
  <c r="D825" i="1"/>
  <c r="E825" i="1"/>
  <c r="D826" i="1"/>
  <c r="E826" i="1"/>
  <c r="D827" i="1"/>
  <c r="F827" i="1" s="1"/>
  <c r="E827" i="1"/>
  <c r="D828" i="1"/>
  <c r="E828" i="1"/>
  <c r="D829" i="1"/>
  <c r="E829" i="1"/>
  <c r="D830" i="1"/>
  <c r="E830" i="1"/>
  <c r="D831" i="1"/>
  <c r="F831" i="1" s="1"/>
  <c r="E831" i="1"/>
  <c r="D832" i="1"/>
  <c r="E832" i="1"/>
  <c r="D833" i="1"/>
  <c r="E833" i="1"/>
  <c r="D834" i="1"/>
  <c r="E834" i="1"/>
  <c r="D835" i="1"/>
  <c r="F835" i="1" s="1"/>
  <c r="E835" i="1"/>
  <c r="D836" i="1"/>
  <c r="E836" i="1"/>
  <c r="D837" i="1"/>
  <c r="E837" i="1"/>
  <c r="D838" i="1"/>
  <c r="E838" i="1"/>
  <c r="D839" i="1"/>
  <c r="F839" i="1" s="1"/>
  <c r="E839" i="1"/>
  <c r="D840" i="1"/>
  <c r="E840" i="1"/>
  <c r="D841" i="1"/>
  <c r="E841" i="1"/>
  <c r="D842" i="1"/>
  <c r="E842" i="1"/>
  <c r="D843" i="1"/>
  <c r="F843" i="1" s="1"/>
  <c r="E843" i="1"/>
  <c r="D844" i="1"/>
  <c r="E844" i="1"/>
  <c r="D845" i="1"/>
  <c r="E845" i="1"/>
  <c r="D846" i="1"/>
  <c r="E846" i="1"/>
  <c r="D847" i="1"/>
  <c r="F847" i="1" s="1"/>
  <c r="E847" i="1"/>
  <c r="D848" i="1"/>
  <c r="E848" i="1"/>
  <c r="D849" i="1"/>
  <c r="E849" i="1"/>
  <c r="D850" i="1"/>
  <c r="E850" i="1"/>
  <c r="D851" i="1"/>
  <c r="F851" i="1" s="1"/>
  <c r="E851" i="1"/>
  <c r="D852" i="1"/>
  <c r="E852" i="1"/>
  <c r="D853" i="1"/>
  <c r="E853" i="1"/>
  <c r="D854" i="1"/>
  <c r="E854" i="1"/>
  <c r="D855" i="1"/>
  <c r="F855" i="1" s="1"/>
  <c r="E855" i="1"/>
  <c r="D856" i="1"/>
  <c r="E856" i="1"/>
  <c r="D857" i="1"/>
  <c r="E857" i="1"/>
  <c r="D858" i="1"/>
  <c r="E858" i="1"/>
  <c r="D859" i="1"/>
  <c r="F859" i="1" s="1"/>
  <c r="E859" i="1"/>
  <c r="D860" i="1"/>
  <c r="E860" i="1"/>
  <c r="D861" i="1"/>
  <c r="E861" i="1"/>
  <c r="D862" i="1"/>
  <c r="E862" i="1"/>
  <c r="D863" i="1"/>
  <c r="F863" i="1" s="1"/>
  <c r="E863" i="1"/>
  <c r="D864" i="1"/>
  <c r="E864" i="1"/>
  <c r="D865" i="1"/>
  <c r="E865" i="1"/>
  <c r="D866" i="1"/>
  <c r="E866" i="1"/>
  <c r="D867" i="1"/>
  <c r="F867" i="1" s="1"/>
  <c r="E867" i="1"/>
  <c r="D868" i="1"/>
  <c r="E868" i="1"/>
  <c r="D869" i="1"/>
  <c r="E869" i="1"/>
  <c r="D870" i="1"/>
  <c r="E870" i="1"/>
  <c r="D871" i="1"/>
  <c r="F871" i="1" s="1"/>
  <c r="E871" i="1"/>
  <c r="D872" i="1"/>
  <c r="E872" i="1"/>
  <c r="D873" i="1"/>
  <c r="E873" i="1"/>
  <c r="D874" i="1"/>
  <c r="E874" i="1"/>
  <c r="D875" i="1"/>
  <c r="F875" i="1" s="1"/>
  <c r="E875" i="1"/>
  <c r="D876" i="1"/>
  <c r="E876" i="1"/>
  <c r="D877" i="1"/>
  <c r="E877" i="1"/>
  <c r="D878" i="1"/>
  <c r="E878" i="1"/>
  <c r="D879" i="1"/>
  <c r="F879" i="1" s="1"/>
  <c r="E879" i="1"/>
  <c r="D880" i="1"/>
  <c r="E880" i="1"/>
  <c r="D881" i="1"/>
  <c r="E881" i="1"/>
  <c r="D882" i="1"/>
  <c r="E882" i="1"/>
  <c r="D883" i="1"/>
  <c r="F883" i="1" s="1"/>
  <c r="E883" i="1"/>
  <c r="D884" i="1"/>
  <c r="E884" i="1"/>
  <c r="D885" i="1"/>
  <c r="E885" i="1"/>
  <c r="D886" i="1"/>
  <c r="E886" i="1"/>
  <c r="D887" i="1"/>
  <c r="F887" i="1" s="1"/>
  <c r="E887" i="1"/>
  <c r="D888" i="1"/>
  <c r="E888" i="1"/>
  <c r="D889" i="1"/>
  <c r="E889" i="1"/>
  <c r="D890" i="1"/>
  <c r="E890" i="1"/>
  <c r="D891" i="1"/>
  <c r="F891" i="1" s="1"/>
  <c r="E891" i="1"/>
  <c r="D892" i="1"/>
  <c r="E892" i="1"/>
  <c r="D893" i="1"/>
  <c r="E893" i="1"/>
  <c r="D894" i="1"/>
  <c r="E894" i="1"/>
  <c r="D895" i="1"/>
  <c r="F895" i="1" s="1"/>
  <c r="E895" i="1"/>
  <c r="D896" i="1"/>
  <c r="E896" i="1"/>
  <c r="D897" i="1"/>
  <c r="E897" i="1"/>
  <c r="D898" i="1"/>
  <c r="E898" i="1"/>
  <c r="D899" i="1"/>
  <c r="F899" i="1" s="1"/>
  <c r="E899" i="1"/>
  <c r="D900" i="1"/>
  <c r="E900" i="1"/>
  <c r="D901" i="1"/>
  <c r="E901" i="1"/>
  <c r="D902" i="1"/>
  <c r="E902" i="1"/>
  <c r="D903" i="1"/>
  <c r="F903" i="1" s="1"/>
  <c r="E903" i="1"/>
  <c r="D904" i="1"/>
  <c r="E904" i="1"/>
  <c r="D905" i="1"/>
  <c r="E905" i="1"/>
  <c r="D906" i="1"/>
  <c r="E906" i="1"/>
  <c r="D907" i="1"/>
  <c r="F907" i="1" s="1"/>
  <c r="E907" i="1"/>
  <c r="D908" i="1"/>
  <c r="E908" i="1"/>
  <c r="D909" i="1"/>
  <c r="E909" i="1"/>
  <c r="D910" i="1"/>
  <c r="E910" i="1"/>
  <c r="D911" i="1"/>
  <c r="F911" i="1" s="1"/>
  <c r="E911" i="1"/>
  <c r="D912" i="1"/>
  <c r="E912" i="1"/>
  <c r="D913" i="1"/>
  <c r="E913" i="1"/>
  <c r="D914" i="1"/>
  <c r="E914" i="1"/>
  <c r="D915" i="1"/>
  <c r="F915" i="1" s="1"/>
  <c r="E915" i="1"/>
  <c r="D916" i="1"/>
  <c r="E916" i="1"/>
  <c r="D917" i="1"/>
  <c r="E917" i="1"/>
  <c r="D918" i="1"/>
  <c r="E918" i="1"/>
  <c r="D919" i="1"/>
  <c r="F919" i="1" s="1"/>
  <c r="E919" i="1"/>
  <c r="D920" i="1"/>
  <c r="E920" i="1"/>
  <c r="D921" i="1"/>
  <c r="E921" i="1"/>
  <c r="D922" i="1"/>
  <c r="E922" i="1"/>
  <c r="D923" i="1"/>
  <c r="F923" i="1" s="1"/>
  <c r="E923" i="1"/>
  <c r="D924" i="1"/>
  <c r="E924" i="1"/>
  <c r="D925" i="1"/>
  <c r="E925" i="1"/>
  <c r="D926" i="1"/>
  <c r="E926" i="1"/>
  <c r="D927" i="1"/>
  <c r="F927" i="1" s="1"/>
  <c r="E927" i="1"/>
  <c r="D928" i="1"/>
  <c r="E928" i="1"/>
  <c r="D929" i="1"/>
  <c r="E929" i="1"/>
  <c r="D930" i="1"/>
  <c r="E930" i="1"/>
  <c r="D931" i="1"/>
  <c r="F931" i="1" s="1"/>
  <c r="E931" i="1"/>
  <c r="D932" i="1"/>
  <c r="E932" i="1"/>
  <c r="D933" i="1"/>
  <c r="E933" i="1"/>
  <c r="D934" i="1"/>
  <c r="E934" i="1"/>
  <c r="D935" i="1"/>
  <c r="F935" i="1" s="1"/>
  <c r="E935" i="1"/>
  <c r="D936" i="1"/>
  <c r="E936" i="1"/>
  <c r="D937" i="1"/>
  <c r="E937" i="1"/>
  <c r="D938" i="1"/>
  <c r="E938" i="1"/>
  <c r="D939" i="1"/>
  <c r="F939" i="1" s="1"/>
  <c r="E939" i="1"/>
  <c r="D940" i="1"/>
  <c r="E940" i="1"/>
  <c r="D941" i="1"/>
  <c r="E941" i="1"/>
  <c r="D942" i="1"/>
  <c r="E942" i="1"/>
  <c r="D943" i="1"/>
  <c r="F943" i="1" s="1"/>
  <c r="E943" i="1"/>
  <c r="D944" i="1"/>
  <c r="E944" i="1"/>
  <c r="D945" i="1"/>
  <c r="E945" i="1"/>
  <c r="D946" i="1"/>
  <c r="E946" i="1"/>
  <c r="D947" i="1"/>
  <c r="F947" i="1" s="1"/>
  <c r="E947" i="1"/>
  <c r="D948" i="1"/>
  <c r="E948" i="1"/>
  <c r="D949" i="1"/>
  <c r="E949" i="1"/>
  <c r="D950" i="1"/>
  <c r="E950" i="1"/>
  <c r="D951" i="1"/>
  <c r="F951" i="1" s="1"/>
  <c r="E951" i="1"/>
  <c r="D952" i="1"/>
  <c r="E952" i="1"/>
  <c r="D953" i="1"/>
  <c r="E953" i="1"/>
  <c r="D954" i="1"/>
  <c r="E954" i="1"/>
  <c r="D955" i="1"/>
  <c r="F955" i="1" s="1"/>
  <c r="E955" i="1"/>
  <c r="D956" i="1"/>
  <c r="E956" i="1"/>
  <c r="D957" i="1"/>
  <c r="E957" i="1"/>
  <c r="D958" i="1"/>
  <c r="E958" i="1"/>
  <c r="D959" i="1"/>
  <c r="F959" i="1" s="1"/>
  <c r="E959" i="1"/>
  <c r="D960" i="1"/>
  <c r="E960" i="1"/>
  <c r="D961" i="1"/>
  <c r="E961" i="1"/>
  <c r="D962" i="1"/>
  <c r="E962" i="1"/>
  <c r="D963" i="1"/>
  <c r="F963" i="1" s="1"/>
  <c r="E963" i="1"/>
  <c r="D964" i="1"/>
  <c r="E964" i="1"/>
  <c r="D965" i="1"/>
  <c r="E965" i="1"/>
  <c r="D966" i="1"/>
  <c r="E966" i="1"/>
  <c r="D967" i="1"/>
  <c r="F967" i="1" s="1"/>
  <c r="E967" i="1"/>
  <c r="D968" i="1"/>
  <c r="E968" i="1"/>
  <c r="D969" i="1"/>
  <c r="E969" i="1"/>
  <c r="D970" i="1"/>
  <c r="E970" i="1"/>
  <c r="D971" i="1"/>
  <c r="F971" i="1" s="1"/>
  <c r="E971" i="1"/>
  <c r="D972" i="1"/>
  <c r="E972" i="1"/>
  <c r="D973" i="1"/>
  <c r="E973" i="1"/>
  <c r="D974" i="1"/>
  <c r="E974" i="1"/>
  <c r="D975" i="1"/>
  <c r="F975" i="1" s="1"/>
  <c r="E975" i="1"/>
  <c r="D976" i="1"/>
  <c r="E976" i="1"/>
  <c r="D977" i="1"/>
  <c r="E977" i="1"/>
  <c r="D978" i="1"/>
  <c r="E978" i="1"/>
  <c r="D979" i="1"/>
  <c r="F979" i="1" s="1"/>
  <c r="E979" i="1"/>
  <c r="D980" i="1"/>
  <c r="E980" i="1"/>
  <c r="D981" i="1"/>
  <c r="E981" i="1"/>
  <c r="D982" i="1"/>
  <c r="E982" i="1"/>
  <c r="D983" i="1"/>
  <c r="F983" i="1" s="1"/>
  <c r="E983" i="1"/>
  <c r="D984" i="1"/>
  <c r="E984" i="1"/>
  <c r="D985" i="1"/>
  <c r="E985" i="1"/>
  <c r="D986" i="1"/>
  <c r="E986" i="1"/>
  <c r="D987" i="1"/>
  <c r="F987" i="1" s="1"/>
  <c r="E987" i="1"/>
  <c r="D988" i="1"/>
  <c r="E988" i="1"/>
  <c r="D989" i="1"/>
  <c r="E989" i="1"/>
  <c r="D990" i="1"/>
  <c r="E990" i="1"/>
  <c r="D991" i="1"/>
  <c r="F991" i="1" s="1"/>
  <c r="E991" i="1"/>
  <c r="D992" i="1"/>
  <c r="E992" i="1"/>
  <c r="D993" i="1"/>
  <c r="E993" i="1"/>
  <c r="D994" i="1"/>
  <c r="E994" i="1"/>
  <c r="D995" i="1"/>
  <c r="F995" i="1" s="1"/>
  <c r="E995" i="1"/>
  <c r="D996" i="1"/>
  <c r="E996" i="1"/>
  <c r="D997" i="1"/>
  <c r="E997" i="1"/>
  <c r="D998" i="1"/>
  <c r="E998" i="1"/>
  <c r="D999" i="1"/>
  <c r="F999" i="1" s="1"/>
  <c r="E999" i="1"/>
  <c r="D1000" i="1"/>
  <c r="E1000" i="1"/>
  <c r="D1001" i="1"/>
  <c r="E1001" i="1"/>
  <c r="D1002" i="1"/>
  <c r="E1002" i="1"/>
  <c r="D1003" i="1"/>
  <c r="F1003" i="1" s="1"/>
  <c r="E1003" i="1"/>
  <c r="D1004" i="1"/>
  <c r="E1004" i="1"/>
  <c r="D1005" i="1"/>
  <c r="E1005" i="1"/>
  <c r="D1006" i="1"/>
  <c r="E1006" i="1"/>
  <c r="D1007" i="1"/>
  <c r="F1007" i="1" s="1"/>
  <c r="E1007" i="1"/>
  <c r="D1008" i="1"/>
  <c r="E1008" i="1"/>
  <c r="D1009" i="1"/>
  <c r="E1009" i="1"/>
  <c r="D1010" i="1"/>
  <c r="E1010" i="1"/>
  <c r="D1011" i="1"/>
  <c r="F1011" i="1" s="1"/>
  <c r="E1011" i="1"/>
  <c r="D1012" i="1"/>
  <c r="E1012" i="1"/>
  <c r="D1013" i="1"/>
  <c r="E1013" i="1"/>
  <c r="D1014" i="1"/>
  <c r="E1014" i="1"/>
  <c r="D1015" i="1"/>
  <c r="F1015" i="1" s="1"/>
  <c r="E1015" i="1"/>
  <c r="D1016" i="1"/>
  <c r="E1016" i="1"/>
  <c r="D1017" i="1"/>
  <c r="E1017" i="1"/>
  <c r="D1018" i="1"/>
  <c r="E1018" i="1"/>
  <c r="D1019" i="1"/>
  <c r="F1019" i="1" s="1"/>
  <c r="E1019" i="1"/>
  <c r="D1020" i="1"/>
  <c r="E1020" i="1"/>
  <c r="D1021" i="1"/>
  <c r="E1021" i="1"/>
  <c r="D1022" i="1"/>
  <c r="E1022" i="1"/>
  <c r="D1023" i="1"/>
  <c r="F1023" i="1" s="1"/>
  <c r="E1023" i="1"/>
  <c r="D1024" i="1"/>
  <c r="E1024" i="1"/>
  <c r="D1025" i="1"/>
  <c r="E1025" i="1"/>
  <c r="D1026" i="1"/>
  <c r="E1026" i="1"/>
  <c r="D1027" i="1"/>
  <c r="F1027" i="1" s="1"/>
  <c r="E1027" i="1"/>
  <c r="D1028" i="1"/>
  <c r="E1028" i="1"/>
  <c r="D1029" i="1"/>
  <c r="E1029" i="1"/>
  <c r="D1030" i="1"/>
  <c r="E1030" i="1"/>
  <c r="D1031" i="1"/>
  <c r="F1031" i="1" s="1"/>
  <c r="E1031" i="1"/>
  <c r="D1032" i="1"/>
  <c r="E1032" i="1"/>
  <c r="D1033" i="1"/>
  <c r="E1033" i="1"/>
  <c r="D1034" i="1"/>
  <c r="E1034" i="1"/>
  <c r="D1035" i="1"/>
  <c r="F1035" i="1" s="1"/>
  <c r="E1035" i="1"/>
  <c r="D1036" i="1"/>
  <c r="E1036" i="1"/>
  <c r="D1037" i="1"/>
  <c r="E1037" i="1"/>
  <c r="D1038" i="1"/>
  <c r="E1038" i="1"/>
  <c r="D1039" i="1"/>
  <c r="F1039" i="1" s="1"/>
  <c r="E1039" i="1"/>
  <c r="D1040" i="1"/>
  <c r="E1040" i="1"/>
  <c r="D1041" i="1"/>
  <c r="E1041" i="1"/>
  <c r="D1042" i="1"/>
  <c r="E1042" i="1"/>
  <c r="D1043" i="1"/>
  <c r="F1043" i="1" s="1"/>
  <c r="E1043" i="1"/>
  <c r="D1044" i="1"/>
  <c r="E1044" i="1"/>
  <c r="D1045" i="1"/>
  <c r="E1045" i="1"/>
  <c r="D1046" i="1"/>
  <c r="E1046" i="1"/>
  <c r="D1047" i="1"/>
  <c r="F1047" i="1" s="1"/>
  <c r="E1047" i="1"/>
  <c r="D1048" i="1"/>
  <c r="E1048" i="1"/>
  <c r="D1049" i="1"/>
  <c r="E1049" i="1"/>
  <c r="D1050" i="1"/>
  <c r="E1050" i="1"/>
  <c r="D1051" i="1"/>
  <c r="F1051" i="1" s="1"/>
  <c r="E1051" i="1"/>
  <c r="D1052" i="1"/>
  <c r="E1052" i="1"/>
  <c r="D1053" i="1"/>
  <c r="E1053" i="1"/>
  <c r="D1054" i="1"/>
  <c r="E1054" i="1"/>
  <c r="D1055" i="1"/>
  <c r="F1055" i="1" s="1"/>
  <c r="E1055" i="1"/>
  <c r="D1056" i="1"/>
  <c r="E1056" i="1"/>
  <c r="D1057" i="1"/>
  <c r="E1057" i="1"/>
  <c r="D1058" i="1"/>
  <c r="E1058" i="1"/>
  <c r="D1059" i="1"/>
  <c r="F1059" i="1" s="1"/>
  <c r="E1059" i="1"/>
  <c r="D1060" i="1"/>
  <c r="E1060" i="1"/>
  <c r="D1061" i="1"/>
  <c r="E1061" i="1"/>
  <c r="D1062" i="1"/>
  <c r="E1062" i="1"/>
  <c r="D1063" i="1"/>
  <c r="F1063" i="1" s="1"/>
  <c r="E1063" i="1"/>
  <c r="D1064" i="1"/>
  <c r="E1064" i="1"/>
  <c r="D1065" i="1"/>
  <c r="E1065" i="1"/>
  <c r="D1066" i="1"/>
  <c r="E1066" i="1"/>
  <c r="D1067" i="1"/>
  <c r="F1067" i="1" s="1"/>
  <c r="E1067" i="1"/>
  <c r="D1068" i="1"/>
  <c r="E1068" i="1"/>
  <c r="D1069" i="1"/>
  <c r="E1069" i="1"/>
  <c r="D1070" i="1"/>
  <c r="E1070" i="1"/>
  <c r="D1071" i="1"/>
  <c r="F1071" i="1" s="1"/>
  <c r="E1071" i="1"/>
  <c r="D1072" i="1"/>
  <c r="E1072" i="1"/>
  <c r="D1073" i="1"/>
  <c r="E1073" i="1"/>
  <c r="D1074" i="1"/>
  <c r="E1074" i="1"/>
  <c r="D1075" i="1"/>
  <c r="F1075" i="1" s="1"/>
  <c r="E1075" i="1"/>
  <c r="D1076" i="1"/>
  <c r="E1076" i="1"/>
  <c r="D1077" i="1"/>
  <c r="E1077" i="1"/>
  <c r="D1078" i="1"/>
  <c r="E1078" i="1"/>
  <c r="D1079" i="1"/>
  <c r="F1079" i="1" s="1"/>
  <c r="E1079" i="1"/>
  <c r="D1080" i="1"/>
  <c r="E1080" i="1"/>
  <c r="D1081" i="1"/>
  <c r="E1081" i="1"/>
  <c r="D1082" i="1"/>
  <c r="E1082" i="1"/>
  <c r="D1083" i="1"/>
  <c r="F1083" i="1" s="1"/>
  <c r="E1083" i="1"/>
  <c r="D1084" i="1"/>
  <c r="E1084" i="1"/>
  <c r="D1085" i="1"/>
  <c r="E1085" i="1"/>
  <c r="D1086" i="1"/>
  <c r="E1086" i="1"/>
  <c r="D1087" i="1"/>
  <c r="F1087" i="1" s="1"/>
  <c r="E1087" i="1"/>
  <c r="D1088" i="1"/>
  <c r="E1088" i="1"/>
  <c r="D1089" i="1"/>
  <c r="E1089" i="1"/>
  <c r="D1090" i="1"/>
  <c r="E1090" i="1"/>
  <c r="D1091" i="1"/>
  <c r="F1091" i="1" s="1"/>
  <c r="E1091" i="1"/>
  <c r="D1092" i="1"/>
  <c r="E1092" i="1"/>
  <c r="D1093" i="1"/>
  <c r="E1093" i="1"/>
  <c r="D1094" i="1"/>
  <c r="E1094" i="1"/>
  <c r="D1095" i="1"/>
  <c r="F1095" i="1" s="1"/>
  <c r="E1095" i="1"/>
  <c r="D1096" i="1"/>
  <c r="E1096" i="1"/>
  <c r="D1097" i="1"/>
  <c r="E1097" i="1"/>
  <c r="D1098" i="1"/>
  <c r="E1098" i="1"/>
  <c r="D1099" i="1"/>
  <c r="F1099" i="1" s="1"/>
  <c r="E1099" i="1"/>
  <c r="D1100" i="1"/>
  <c r="E1100" i="1"/>
  <c r="D1101" i="1"/>
  <c r="E1101" i="1"/>
  <c r="D1102" i="1"/>
  <c r="E1102" i="1"/>
  <c r="D1103" i="1"/>
  <c r="F1103" i="1" s="1"/>
  <c r="E1103" i="1"/>
  <c r="D1104" i="1"/>
  <c r="E1104" i="1"/>
  <c r="D1105" i="1"/>
  <c r="E1105" i="1"/>
  <c r="D1106" i="1"/>
  <c r="E1106" i="1"/>
  <c r="D1107" i="1"/>
  <c r="F1107" i="1" s="1"/>
  <c r="E1107" i="1"/>
  <c r="D1108" i="1"/>
  <c r="E1108" i="1"/>
  <c r="D1109" i="1"/>
  <c r="E1109" i="1"/>
  <c r="D1110" i="1"/>
  <c r="E1110" i="1"/>
  <c r="D1111" i="1"/>
  <c r="F1111" i="1" s="1"/>
  <c r="E1111" i="1"/>
  <c r="D1112" i="1"/>
  <c r="E1112" i="1"/>
  <c r="D1113" i="1"/>
  <c r="E1113" i="1"/>
  <c r="D1114" i="1"/>
  <c r="E1114" i="1"/>
  <c r="D1115" i="1"/>
  <c r="F1115" i="1" s="1"/>
  <c r="E1115" i="1"/>
  <c r="D1116" i="1"/>
  <c r="E1116" i="1"/>
  <c r="D1117" i="1"/>
  <c r="E1117" i="1"/>
  <c r="D1118" i="1"/>
  <c r="E1118" i="1"/>
  <c r="D1119" i="1"/>
  <c r="F1119" i="1" s="1"/>
  <c r="E1119" i="1"/>
  <c r="D1120" i="1"/>
  <c r="E1120" i="1"/>
  <c r="D1121" i="1"/>
  <c r="E1121" i="1"/>
  <c r="D1122" i="1"/>
  <c r="E1122" i="1"/>
  <c r="D1123" i="1"/>
  <c r="F1123" i="1" s="1"/>
  <c r="E1123" i="1"/>
  <c r="D1124" i="1"/>
  <c r="E1124" i="1"/>
  <c r="D1125" i="1"/>
  <c r="E1125" i="1"/>
  <c r="D1126" i="1"/>
  <c r="E1126" i="1"/>
  <c r="D1127" i="1"/>
  <c r="F1127" i="1" s="1"/>
  <c r="E1127" i="1"/>
  <c r="D1128" i="1"/>
  <c r="E1128" i="1"/>
  <c r="D1129" i="1"/>
  <c r="E1129" i="1"/>
  <c r="D1130" i="1"/>
  <c r="E1130" i="1"/>
  <c r="D1131" i="1"/>
  <c r="F1131" i="1" s="1"/>
  <c r="E1131" i="1"/>
  <c r="D1132" i="1"/>
  <c r="E1132" i="1"/>
  <c r="D1133" i="1"/>
  <c r="E1133" i="1"/>
  <c r="D1134" i="1"/>
  <c r="E1134" i="1"/>
  <c r="D1135" i="1"/>
  <c r="F1135" i="1" s="1"/>
  <c r="E1135" i="1"/>
  <c r="D1136" i="1"/>
  <c r="E1136" i="1"/>
  <c r="D1137" i="1"/>
  <c r="E1137" i="1"/>
  <c r="D1138" i="1"/>
  <c r="E1138" i="1"/>
  <c r="D1139" i="1"/>
  <c r="F1139" i="1" s="1"/>
  <c r="E1139" i="1"/>
  <c r="D1140" i="1"/>
  <c r="E1140" i="1"/>
  <c r="D1141" i="1"/>
  <c r="E1141" i="1"/>
  <c r="D1142" i="1"/>
  <c r="E1142" i="1"/>
  <c r="D1143" i="1"/>
  <c r="F1143" i="1" s="1"/>
  <c r="E1143" i="1"/>
  <c r="D1144" i="1"/>
  <c r="E1144" i="1"/>
  <c r="D1145" i="1"/>
  <c r="E1145" i="1"/>
  <c r="D1146" i="1"/>
  <c r="E1146" i="1"/>
  <c r="D1147" i="1"/>
  <c r="F1147" i="1" s="1"/>
  <c r="E1147" i="1"/>
  <c r="D1148" i="1"/>
  <c r="E1148" i="1"/>
  <c r="D1149" i="1"/>
  <c r="E1149" i="1"/>
  <c r="D1150" i="1"/>
  <c r="E1150" i="1"/>
  <c r="D1151" i="1"/>
  <c r="F1151" i="1" s="1"/>
  <c r="E1151" i="1"/>
  <c r="D1152" i="1"/>
  <c r="E1152" i="1"/>
  <c r="D1153" i="1"/>
  <c r="E1153" i="1"/>
  <c r="D1154" i="1"/>
  <c r="E1154" i="1"/>
  <c r="D1155" i="1"/>
  <c r="F1155" i="1" s="1"/>
  <c r="E1155" i="1"/>
  <c r="D1156" i="1"/>
  <c r="E1156" i="1"/>
  <c r="D1157" i="1"/>
  <c r="E1157" i="1"/>
  <c r="D1158" i="1"/>
  <c r="E1158" i="1"/>
  <c r="D1159" i="1"/>
  <c r="F1159" i="1" s="1"/>
  <c r="E1159" i="1"/>
  <c r="D1160" i="1"/>
  <c r="E1160" i="1"/>
  <c r="D1161" i="1"/>
  <c r="E1161" i="1"/>
  <c r="D1162" i="1"/>
  <c r="E1162" i="1"/>
  <c r="D1163" i="1"/>
  <c r="F1163" i="1" s="1"/>
  <c r="E1163" i="1"/>
  <c r="D1164" i="1"/>
  <c r="E1164" i="1"/>
  <c r="D1165" i="1"/>
  <c r="E1165" i="1"/>
  <c r="D1166" i="1"/>
  <c r="E1166" i="1"/>
  <c r="D1167" i="1"/>
  <c r="F1167" i="1" s="1"/>
  <c r="E1167" i="1"/>
  <c r="D1168" i="1"/>
  <c r="E1168" i="1"/>
  <c r="D1169" i="1"/>
  <c r="E1169" i="1"/>
  <c r="D1170" i="1"/>
  <c r="E1170" i="1"/>
  <c r="D1171" i="1"/>
  <c r="F1171" i="1" s="1"/>
  <c r="E1171" i="1"/>
  <c r="D1172" i="1"/>
  <c r="E1172" i="1"/>
  <c r="D1173" i="1"/>
  <c r="E1173" i="1"/>
  <c r="D1174" i="1"/>
  <c r="E1174" i="1"/>
  <c r="D1175" i="1"/>
  <c r="F1175" i="1" s="1"/>
  <c r="E1175" i="1"/>
  <c r="D1176" i="1"/>
  <c r="E1176" i="1"/>
  <c r="D1177" i="1"/>
  <c r="E1177" i="1"/>
  <c r="D1178" i="1"/>
  <c r="E1178" i="1"/>
  <c r="D1179" i="1"/>
  <c r="F1179" i="1" s="1"/>
  <c r="E1179" i="1"/>
  <c r="D1180" i="1"/>
  <c r="E1180" i="1"/>
  <c r="D1181" i="1"/>
  <c r="E1181" i="1"/>
  <c r="D1182" i="1"/>
  <c r="E1182" i="1"/>
  <c r="D1183" i="1"/>
  <c r="F1183" i="1" s="1"/>
  <c r="E1183" i="1"/>
  <c r="D1184" i="1"/>
  <c r="E1184" i="1"/>
  <c r="D1185" i="1"/>
  <c r="E1185" i="1"/>
  <c r="D1186" i="1"/>
  <c r="E1186" i="1"/>
  <c r="D1187" i="1"/>
  <c r="F1187" i="1" s="1"/>
  <c r="E1187" i="1"/>
  <c r="D1188" i="1"/>
  <c r="E1188" i="1"/>
  <c r="D1189" i="1"/>
  <c r="E1189" i="1"/>
  <c r="D1190" i="1"/>
  <c r="E1190" i="1"/>
  <c r="D1191" i="1"/>
  <c r="F1191" i="1" s="1"/>
  <c r="E1191" i="1"/>
  <c r="D1192" i="1"/>
  <c r="E1192" i="1"/>
  <c r="D1193" i="1"/>
  <c r="E1193" i="1"/>
  <c r="D1194" i="1"/>
  <c r="E1194" i="1"/>
  <c r="D1195" i="1"/>
  <c r="F1195" i="1" s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F1219" i="1" s="1"/>
  <c r="E1219" i="1"/>
  <c r="D1220" i="1"/>
  <c r="E1220" i="1"/>
  <c r="D1221" i="1"/>
  <c r="E1221" i="1"/>
  <c r="D1222" i="1"/>
  <c r="E1222" i="1"/>
  <c r="D1223" i="1"/>
  <c r="F1223" i="1" s="1"/>
  <c r="E1223" i="1"/>
  <c r="D1224" i="1"/>
  <c r="E1224" i="1"/>
  <c r="D1225" i="1"/>
  <c r="E1225" i="1"/>
  <c r="D1226" i="1"/>
  <c r="E1226" i="1"/>
  <c r="D1227" i="1"/>
  <c r="F1227" i="1" s="1"/>
  <c r="E1227" i="1"/>
  <c r="D1228" i="1"/>
  <c r="E1228" i="1"/>
  <c r="D1229" i="1"/>
  <c r="E1229" i="1"/>
  <c r="D1230" i="1"/>
  <c r="E1230" i="1"/>
  <c r="D1231" i="1"/>
  <c r="F1231" i="1" s="1"/>
  <c r="E1231" i="1"/>
  <c r="D1232" i="1"/>
  <c r="E1232" i="1"/>
  <c r="D1233" i="1"/>
  <c r="E1233" i="1"/>
  <c r="D1234" i="1"/>
  <c r="E1234" i="1"/>
  <c r="D1235" i="1"/>
  <c r="F1235" i="1" s="1"/>
  <c r="E1235" i="1"/>
  <c r="D1236" i="1"/>
  <c r="E1236" i="1"/>
  <c r="D1237" i="1"/>
  <c r="E1237" i="1"/>
  <c r="D1238" i="1"/>
  <c r="E1238" i="1"/>
  <c r="D1239" i="1"/>
  <c r="F1239" i="1" s="1"/>
  <c r="E1239" i="1"/>
  <c r="D1240" i="1"/>
  <c r="E1240" i="1"/>
  <c r="D1241" i="1"/>
  <c r="E1241" i="1"/>
  <c r="D1242" i="1"/>
  <c r="E1242" i="1"/>
  <c r="D1243" i="1"/>
  <c r="F1243" i="1" s="1"/>
  <c r="E1243" i="1"/>
  <c r="D1244" i="1"/>
  <c r="E1244" i="1"/>
  <c r="D1245" i="1"/>
  <c r="E1245" i="1"/>
  <c r="D1246" i="1"/>
  <c r="E1246" i="1"/>
  <c r="D1247" i="1"/>
  <c r="F1247" i="1" s="1"/>
  <c r="E1247" i="1"/>
  <c r="D1248" i="1"/>
  <c r="E1248" i="1"/>
  <c r="D1249" i="1"/>
  <c r="E1249" i="1"/>
  <c r="D1250" i="1"/>
  <c r="E1250" i="1"/>
  <c r="D1251" i="1"/>
  <c r="F1251" i="1" s="1"/>
  <c r="E1251" i="1"/>
  <c r="D1252" i="1"/>
  <c r="E1252" i="1"/>
  <c r="D1253" i="1"/>
  <c r="E1253" i="1"/>
  <c r="D1254" i="1"/>
  <c r="E1254" i="1"/>
  <c r="D1255" i="1"/>
  <c r="F1255" i="1" s="1"/>
  <c r="E1255" i="1"/>
  <c r="D1256" i="1"/>
  <c r="E1256" i="1"/>
  <c r="D1257" i="1"/>
  <c r="E1257" i="1"/>
  <c r="D1258" i="1"/>
  <c r="E1258" i="1"/>
  <c r="D1259" i="1"/>
  <c r="F1259" i="1" s="1"/>
  <c r="E1259" i="1"/>
  <c r="D1260" i="1"/>
  <c r="E1260" i="1"/>
  <c r="D1261" i="1"/>
  <c r="E1261" i="1"/>
  <c r="D1262" i="1"/>
  <c r="E1262" i="1"/>
  <c r="D1263" i="1"/>
  <c r="F1263" i="1" s="1"/>
  <c r="E1263" i="1"/>
  <c r="D1264" i="1"/>
  <c r="E1264" i="1"/>
  <c r="D1265" i="1"/>
  <c r="E1265" i="1"/>
  <c r="D1266" i="1"/>
  <c r="E1266" i="1"/>
  <c r="D1267" i="1"/>
  <c r="F1267" i="1" s="1"/>
  <c r="E1267" i="1"/>
  <c r="D1268" i="1"/>
  <c r="E1268" i="1"/>
  <c r="D1269" i="1"/>
  <c r="E1269" i="1"/>
  <c r="D1270" i="1"/>
  <c r="E1270" i="1"/>
  <c r="D1271" i="1"/>
  <c r="F1271" i="1" s="1"/>
  <c r="E1271" i="1"/>
  <c r="D1272" i="1"/>
  <c r="E1272" i="1"/>
  <c r="D1273" i="1"/>
  <c r="E1273" i="1"/>
  <c r="D1274" i="1"/>
  <c r="E1274" i="1"/>
  <c r="D1275" i="1"/>
  <c r="F1275" i="1" s="1"/>
  <c r="E1275" i="1"/>
  <c r="D1276" i="1"/>
  <c r="E1276" i="1"/>
  <c r="D1277" i="1"/>
  <c r="E1277" i="1"/>
  <c r="D1278" i="1"/>
  <c r="E1278" i="1"/>
  <c r="D1279" i="1"/>
  <c r="F1279" i="1" s="1"/>
  <c r="E1279" i="1"/>
  <c r="D1280" i="1"/>
  <c r="E1280" i="1"/>
  <c r="D1281" i="1"/>
  <c r="E1281" i="1"/>
  <c r="D1282" i="1"/>
  <c r="E1282" i="1"/>
  <c r="D1283" i="1"/>
  <c r="F1283" i="1" s="1"/>
  <c r="E1283" i="1"/>
  <c r="D1284" i="1"/>
  <c r="E1284" i="1"/>
  <c r="D1285" i="1"/>
  <c r="E1285" i="1"/>
  <c r="D1286" i="1"/>
  <c r="E1286" i="1"/>
  <c r="D1287" i="1"/>
  <c r="F1287" i="1" s="1"/>
  <c r="E1287" i="1"/>
  <c r="D1288" i="1"/>
  <c r="E1288" i="1"/>
  <c r="D1289" i="1"/>
  <c r="E1289" i="1"/>
  <c r="D1290" i="1"/>
  <c r="E1290" i="1"/>
  <c r="D1291" i="1"/>
  <c r="F1291" i="1" s="1"/>
  <c r="E1291" i="1"/>
  <c r="D1292" i="1"/>
  <c r="E1292" i="1"/>
  <c r="D1293" i="1"/>
  <c r="E1293" i="1"/>
  <c r="D1294" i="1"/>
  <c r="E1294" i="1"/>
  <c r="D1295" i="1"/>
  <c r="F1295" i="1" s="1"/>
  <c r="E1295" i="1"/>
  <c r="D1296" i="1"/>
  <c r="E1296" i="1"/>
  <c r="D1297" i="1"/>
  <c r="E1297" i="1"/>
  <c r="D1298" i="1"/>
  <c r="E1298" i="1"/>
  <c r="D1299" i="1"/>
  <c r="F1299" i="1" s="1"/>
  <c r="E1299" i="1"/>
  <c r="D1300" i="1"/>
  <c r="E1300" i="1"/>
  <c r="D1301" i="1"/>
  <c r="E1301" i="1"/>
  <c r="D1302" i="1"/>
  <c r="E1302" i="1"/>
  <c r="D1303" i="1"/>
  <c r="F1303" i="1" s="1"/>
  <c r="E1303" i="1"/>
  <c r="D1304" i="1"/>
  <c r="E1304" i="1"/>
  <c r="D1305" i="1"/>
  <c r="E1305" i="1"/>
  <c r="D1306" i="1"/>
  <c r="E1306" i="1"/>
  <c r="D1307" i="1"/>
  <c r="F1307" i="1" s="1"/>
  <c r="E1307" i="1"/>
  <c r="D1308" i="1"/>
  <c r="E1308" i="1"/>
  <c r="D1309" i="1"/>
  <c r="E1309" i="1"/>
  <c r="D1310" i="1"/>
  <c r="E1310" i="1"/>
  <c r="D1311" i="1"/>
  <c r="F1311" i="1" s="1"/>
  <c r="E1311" i="1"/>
  <c r="D1312" i="1"/>
  <c r="E1312" i="1"/>
  <c r="D1313" i="1"/>
  <c r="E1313" i="1"/>
  <c r="D1314" i="1"/>
  <c r="E1314" i="1"/>
  <c r="D1315" i="1"/>
  <c r="F1315" i="1" s="1"/>
  <c r="E1315" i="1"/>
  <c r="D1316" i="1"/>
  <c r="E1316" i="1"/>
  <c r="D1317" i="1"/>
  <c r="E1317" i="1"/>
  <c r="D1318" i="1"/>
  <c r="E1318" i="1"/>
  <c r="D1319" i="1"/>
  <c r="F1319" i="1" s="1"/>
  <c r="E1319" i="1"/>
  <c r="D1320" i="1"/>
  <c r="E1320" i="1"/>
  <c r="D1321" i="1"/>
  <c r="E1321" i="1"/>
  <c r="D1322" i="1"/>
  <c r="E1322" i="1"/>
  <c r="D1323" i="1"/>
  <c r="F1323" i="1" s="1"/>
  <c r="E1323" i="1"/>
  <c r="D1324" i="1"/>
  <c r="E1324" i="1"/>
  <c r="D1325" i="1"/>
  <c r="E1325" i="1"/>
  <c r="D1326" i="1"/>
  <c r="E1326" i="1"/>
  <c r="D1327" i="1"/>
  <c r="F1327" i="1" s="1"/>
  <c r="E1327" i="1"/>
  <c r="D1328" i="1"/>
  <c r="E1328" i="1"/>
  <c r="D1329" i="1"/>
  <c r="E1329" i="1"/>
  <c r="D1330" i="1"/>
  <c r="E1330" i="1"/>
  <c r="D1331" i="1"/>
  <c r="F1331" i="1" s="1"/>
  <c r="E1331" i="1"/>
  <c r="D1332" i="1"/>
  <c r="E1332" i="1"/>
  <c r="D1333" i="1"/>
  <c r="E1333" i="1"/>
  <c r="D1334" i="1"/>
  <c r="E1334" i="1"/>
  <c r="D1335" i="1"/>
  <c r="F1335" i="1" s="1"/>
  <c r="E1335" i="1"/>
  <c r="D1336" i="1"/>
  <c r="E1336" i="1"/>
  <c r="D1337" i="1"/>
  <c r="E1337" i="1"/>
  <c r="D1338" i="1"/>
  <c r="E1338" i="1"/>
  <c r="D1339" i="1"/>
  <c r="F1339" i="1" s="1"/>
  <c r="E1339" i="1"/>
  <c r="D1340" i="1"/>
  <c r="E1340" i="1"/>
  <c r="D1341" i="1"/>
  <c r="E1341" i="1"/>
  <c r="D1342" i="1"/>
  <c r="E1342" i="1"/>
  <c r="D1343" i="1"/>
  <c r="F1343" i="1" s="1"/>
  <c r="E1343" i="1"/>
  <c r="D1344" i="1"/>
  <c r="E1344" i="1"/>
  <c r="D1345" i="1"/>
  <c r="E1345" i="1"/>
  <c r="D1346" i="1"/>
  <c r="E1346" i="1"/>
  <c r="D1347" i="1"/>
  <c r="F1347" i="1" s="1"/>
  <c r="E1347" i="1"/>
  <c r="D1348" i="1"/>
  <c r="E1348" i="1"/>
  <c r="D1349" i="1"/>
  <c r="E1349" i="1"/>
  <c r="D1350" i="1"/>
  <c r="E1350" i="1"/>
  <c r="D1351" i="1"/>
  <c r="F1351" i="1" s="1"/>
  <c r="E1351" i="1"/>
  <c r="D1352" i="1"/>
  <c r="E1352" i="1"/>
  <c r="D1353" i="1"/>
  <c r="E1353" i="1"/>
  <c r="D1354" i="1"/>
  <c r="E1354" i="1"/>
  <c r="D1355" i="1"/>
  <c r="F1355" i="1" s="1"/>
  <c r="E1355" i="1"/>
  <c r="D1356" i="1"/>
  <c r="E1356" i="1"/>
  <c r="D1357" i="1"/>
  <c r="E1357" i="1"/>
  <c r="D1358" i="1"/>
  <c r="E1358" i="1"/>
  <c r="D1359" i="1"/>
  <c r="F1359" i="1" s="1"/>
  <c r="E1359" i="1"/>
  <c r="D1360" i="1"/>
  <c r="E1360" i="1"/>
  <c r="D1361" i="1"/>
  <c r="E1361" i="1"/>
  <c r="D1362" i="1"/>
  <c r="E1362" i="1"/>
  <c r="D1363" i="1"/>
  <c r="F1363" i="1" s="1"/>
  <c r="E1363" i="1"/>
  <c r="D1364" i="1"/>
  <c r="E1364" i="1"/>
  <c r="D1365" i="1"/>
  <c r="E1365" i="1"/>
  <c r="D1366" i="1"/>
  <c r="E1366" i="1"/>
  <c r="D1367" i="1"/>
  <c r="F1367" i="1" s="1"/>
  <c r="E1367" i="1"/>
  <c r="D1368" i="1"/>
  <c r="E1368" i="1"/>
  <c r="D1369" i="1"/>
  <c r="E1369" i="1"/>
  <c r="D1370" i="1"/>
  <c r="E1370" i="1"/>
  <c r="D1371" i="1"/>
  <c r="F1371" i="1" s="1"/>
  <c r="E1371" i="1"/>
  <c r="D1372" i="1"/>
  <c r="E1372" i="1"/>
  <c r="D1373" i="1"/>
  <c r="E1373" i="1"/>
  <c r="D1374" i="1"/>
  <c r="E1374" i="1"/>
  <c r="D1375" i="1"/>
  <c r="F1375" i="1" s="1"/>
  <c r="E1375" i="1"/>
  <c r="D1376" i="1"/>
  <c r="E1376" i="1"/>
  <c r="D1377" i="1"/>
  <c r="E1377" i="1"/>
  <c r="D1378" i="1"/>
  <c r="E1378" i="1"/>
  <c r="D1379" i="1"/>
  <c r="F1379" i="1" s="1"/>
  <c r="E1379" i="1"/>
  <c r="D1380" i="1"/>
  <c r="E1380" i="1"/>
  <c r="D1381" i="1"/>
  <c r="E1381" i="1"/>
  <c r="D1382" i="1"/>
  <c r="E1382" i="1"/>
  <c r="D1383" i="1"/>
  <c r="F1383" i="1" s="1"/>
  <c r="E1383" i="1"/>
  <c r="D1384" i="1"/>
  <c r="E1384" i="1"/>
  <c r="D1385" i="1"/>
  <c r="E1385" i="1"/>
  <c r="D1386" i="1"/>
  <c r="E1386" i="1"/>
  <c r="D1387" i="1"/>
  <c r="F1387" i="1" s="1"/>
  <c r="E1387" i="1"/>
  <c r="D1388" i="1"/>
  <c r="E1388" i="1"/>
  <c r="D1389" i="1"/>
  <c r="E1389" i="1"/>
  <c r="D1390" i="1"/>
  <c r="E1390" i="1"/>
  <c r="D1391" i="1"/>
  <c r="F1391" i="1" s="1"/>
  <c r="E1391" i="1"/>
  <c r="D1392" i="1"/>
  <c r="E1392" i="1"/>
  <c r="D1393" i="1"/>
  <c r="E1393" i="1"/>
  <c r="D1394" i="1"/>
  <c r="E1394" i="1"/>
  <c r="D1395" i="1"/>
  <c r="F1395" i="1" s="1"/>
  <c r="E1395" i="1"/>
  <c r="D1396" i="1"/>
  <c r="E1396" i="1"/>
  <c r="D1397" i="1"/>
  <c r="E1397" i="1"/>
  <c r="D1398" i="1"/>
  <c r="E1398" i="1"/>
  <c r="D1399" i="1"/>
  <c r="F1399" i="1" s="1"/>
  <c r="E1399" i="1"/>
  <c r="D1400" i="1"/>
  <c r="E1400" i="1"/>
  <c r="D1401" i="1"/>
  <c r="E1401" i="1"/>
  <c r="D1402" i="1"/>
  <c r="E1402" i="1"/>
  <c r="D1403" i="1"/>
  <c r="F1403" i="1" s="1"/>
  <c r="E1403" i="1"/>
  <c r="D1404" i="1"/>
  <c r="E1404" i="1"/>
  <c r="D1405" i="1"/>
  <c r="E1405" i="1"/>
  <c r="D1406" i="1"/>
  <c r="E1406" i="1"/>
  <c r="D1407" i="1"/>
  <c r="F1407" i="1" s="1"/>
  <c r="E1407" i="1"/>
  <c r="D1408" i="1"/>
  <c r="E1408" i="1"/>
  <c r="D1409" i="1"/>
  <c r="E1409" i="1"/>
  <c r="D1410" i="1"/>
  <c r="E1410" i="1"/>
  <c r="D1411" i="1"/>
  <c r="F1411" i="1" s="1"/>
  <c r="E1411" i="1"/>
  <c r="D1412" i="1"/>
  <c r="E1412" i="1"/>
  <c r="D1413" i="1"/>
  <c r="E1413" i="1"/>
  <c r="D1414" i="1"/>
  <c r="E1414" i="1"/>
  <c r="D1415" i="1"/>
  <c r="F1415" i="1" s="1"/>
  <c r="E1415" i="1"/>
  <c r="D1416" i="1"/>
  <c r="E1416" i="1"/>
  <c r="D1417" i="1"/>
  <c r="E1417" i="1"/>
  <c r="D1418" i="1"/>
  <c r="E1418" i="1"/>
  <c r="D1419" i="1"/>
  <c r="F1419" i="1" s="1"/>
  <c r="E1419" i="1"/>
  <c r="D1420" i="1"/>
  <c r="E1420" i="1"/>
  <c r="D1421" i="1"/>
  <c r="E1421" i="1"/>
  <c r="D1422" i="1"/>
  <c r="E1422" i="1"/>
  <c r="D1423" i="1"/>
  <c r="F1423" i="1" s="1"/>
  <c r="E1423" i="1"/>
  <c r="D1424" i="1"/>
  <c r="E1424" i="1"/>
  <c r="D1425" i="1"/>
  <c r="E1425" i="1"/>
  <c r="D1426" i="1"/>
  <c r="E1426" i="1"/>
  <c r="D1427" i="1"/>
  <c r="F1427" i="1" s="1"/>
  <c r="E1427" i="1"/>
  <c r="D1428" i="1"/>
  <c r="E1428" i="1"/>
  <c r="D1429" i="1"/>
  <c r="E1429" i="1"/>
  <c r="D1430" i="1"/>
  <c r="E1430" i="1"/>
  <c r="D1431" i="1"/>
  <c r="F1431" i="1" s="1"/>
  <c r="E1431" i="1"/>
  <c r="D1432" i="1"/>
  <c r="E1432" i="1"/>
  <c r="D1433" i="1"/>
  <c r="E1433" i="1"/>
  <c r="D1434" i="1"/>
  <c r="E1434" i="1"/>
  <c r="D1435" i="1"/>
  <c r="F1435" i="1" s="1"/>
  <c r="E1435" i="1"/>
  <c r="D1436" i="1"/>
  <c r="E1436" i="1"/>
  <c r="D1437" i="1"/>
  <c r="E1437" i="1"/>
  <c r="D1438" i="1"/>
  <c r="E1438" i="1"/>
  <c r="D1439" i="1"/>
  <c r="F1439" i="1" s="1"/>
  <c r="E1439" i="1"/>
  <c r="D1440" i="1"/>
  <c r="E1440" i="1"/>
  <c r="D1441" i="1"/>
  <c r="E1441" i="1"/>
  <c r="D1442" i="1"/>
  <c r="E1442" i="1"/>
  <c r="D1443" i="1"/>
  <c r="F1443" i="1" s="1"/>
  <c r="E1443" i="1"/>
  <c r="D1444" i="1"/>
  <c r="E1444" i="1"/>
  <c r="D1445" i="1"/>
  <c r="E1445" i="1"/>
  <c r="D1446" i="1"/>
  <c r="E1446" i="1"/>
  <c r="D1447" i="1"/>
  <c r="F1447" i="1" s="1"/>
  <c r="E1447" i="1"/>
  <c r="D1448" i="1"/>
  <c r="E1448" i="1"/>
  <c r="D1449" i="1"/>
  <c r="E1449" i="1"/>
  <c r="D1450" i="1"/>
  <c r="E1450" i="1"/>
  <c r="D1451" i="1"/>
  <c r="F1451" i="1" s="1"/>
  <c r="E1451" i="1"/>
  <c r="D1452" i="1"/>
  <c r="E1452" i="1"/>
  <c r="D1453" i="1"/>
  <c r="E1453" i="1"/>
  <c r="D1454" i="1"/>
  <c r="E1454" i="1"/>
  <c r="D1455" i="1"/>
  <c r="F1455" i="1" s="1"/>
  <c r="E1455" i="1"/>
  <c r="D1456" i="1"/>
  <c r="E1456" i="1"/>
  <c r="D1457" i="1"/>
  <c r="E1457" i="1"/>
  <c r="D1458" i="1"/>
  <c r="E1458" i="1"/>
  <c r="D1459" i="1"/>
  <c r="F1459" i="1" s="1"/>
  <c r="E1459" i="1"/>
  <c r="D1460" i="1"/>
  <c r="E1460" i="1"/>
  <c r="D1461" i="1"/>
  <c r="E1461" i="1"/>
  <c r="D1462" i="1"/>
  <c r="E1462" i="1"/>
  <c r="D1463" i="1"/>
  <c r="F1463" i="1" s="1"/>
  <c r="E1463" i="1"/>
  <c r="D1464" i="1"/>
  <c r="E1464" i="1"/>
  <c r="D1465" i="1"/>
  <c r="E1465" i="1"/>
  <c r="D1466" i="1"/>
  <c r="E1466" i="1"/>
  <c r="D1467" i="1"/>
  <c r="F1467" i="1" s="1"/>
  <c r="E1467" i="1"/>
  <c r="D1468" i="1"/>
  <c r="E1468" i="1"/>
  <c r="D1469" i="1"/>
  <c r="E1469" i="1"/>
  <c r="D1470" i="1"/>
  <c r="E1470" i="1"/>
  <c r="D1471" i="1"/>
  <c r="F1471" i="1" s="1"/>
  <c r="E1471" i="1"/>
  <c r="D1472" i="1"/>
  <c r="E1472" i="1"/>
  <c r="D1473" i="1"/>
  <c r="E1473" i="1"/>
  <c r="D1474" i="1"/>
  <c r="E1474" i="1"/>
  <c r="D1475" i="1"/>
  <c r="F1475" i="1" s="1"/>
  <c r="E1475" i="1"/>
  <c r="D1476" i="1"/>
  <c r="E1476" i="1"/>
  <c r="D1477" i="1"/>
  <c r="E1477" i="1"/>
  <c r="D1478" i="1"/>
  <c r="E1478" i="1"/>
  <c r="D1479" i="1"/>
  <c r="F1479" i="1" s="1"/>
  <c r="E1479" i="1"/>
  <c r="D1480" i="1"/>
  <c r="E1480" i="1"/>
  <c r="D1481" i="1"/>
  <c r="E1481" i="1"/>
  <c r="D1482" i="1"/>
  <c r="E1482" i="1"/>
  <c r="D1483" i="1"/>
  <c r="F1483" i="1" s="1"/>
  <c r="E1483" i="1"/>
  <c r="D1484" i="1"/>
  <c r="E1484" i="1"/>
  <c r="D1485" i="1"/>
  <c r="E1485" i="1"/>
  <c r="D1486" i="1"/>
  <c r="E1486" i="1"/>
  <c r="D1487" i="1"/>
  <c r="F1487" i="1" s="1"/>
  <c r="E1487" i="1"/>
  <c r="D1488" i="1"/>
  <c r="E1488" i="1"/>
  <c r="D1489" i="1"/>
  <c r="E1489" i="1"/>
  <c r="D1490" i="1"/>
  <c r="E1490" i="1"/>
  <c r="D1491" i="1"/>
  <c r="F1491" i="1" s="1"/>
  <c r="E1491" i="1"/>
  <c r="D1492" i="1"/>
  <c r="E1492" i="1"/>
  <c r="D1493" i="1"/>
  <c r="E1493" i="1"/>
  <c r="D1494" i="1"/>
  <c r="E1494" i="1"/>
  <c r="D1495" i="1"/>
  <c r="F1495" i="1" s="1"/>
  <c r="E1495" i="1"/>
  <c r="D1496" i="1"/>
  <c r="E1496" i="1"/>
  <c r="D1497" i="1"/>
  <c r="E1497" i="1"/>
  <c r="D1498" i="1"/>
  <c r="E1498" i="1"/>
  <c r="D1499" i="1"/>
  <c r="F1499" i="1" s="1"/>
  <c r="E1499" i="1"/>
  <c r="D1500" i="1"/>
  <c r="E1500" i="1"/>
  <c r="D1501" i="1"/>
  <c r="E1501" i="1"/>
  <c r="D1502" i="1"/>
  <c r="E1502" i="1"/>
  <c r="D1503" i="1"/>
  <c r="F1503" i="1" s="1"/>
  <c r="E1503" i="1"/>
  <c r="D1504" i="1"/>
  <c r="E1504" i="1"/>
  <c r="D1505" i="1"/>
  <c r="E1505" i="1"/>
  <c r="D1506" i="1"/>
  <c r="E1506" i="1"/>
  <c r="D1507" i="1"/>
  <c r="F1507" i="1" s="1"/>
  <c r="E1507" i="1"/>
  <c r="D1508" i="1"/>
  <c r="E1508" i="1"/>
  <c r="D1509" i="1"/>
  <c r="E1509" i="1"/>
  <c r="D1510" i="1"/>
  <c r="E1510" i="1"/>
  <c r="D1511" i="1"/>
  <c r="F1511" i="1" s="1"/>
  <c r="E1511" i="1"/>
  <c r="D1512" i="1"/>
  <c r="E1512" i="1"/>
  <c r="D1513" i="1"/>
  <c r="E1513" i="1"/>
  <c r="D1514" i="1"/>
  <c r="E1514" i="1"/>
  <c r="D1515" i="1"/>
  <c r="F1515" i="1" s="1"/>
  <c r="E1515" i="1"/>
  <c r="D1516" i="1"/>
  <c r="E1516" i="1"/>
  <c r="D1517" i="1"/>
  <c r="E1517" i="1"/>
  <c r="D1518" i="1"/>
  <c r="E1518" i="1"/>
  <c r="D1519" i="1"/>
  <c r="F1519" i="1" s="1"/>
  <c r="E1519" i="1"/>
  <c r="D1520" i="1"/>
  <c r="E1520" i="1"/>
  <c r="D1521" i="1"/>
  <c r="E1521" i="1"/>
  <c r="D1522" i="1"/>
  <c r="E1522" i="1"/>
  <c r="D1523" i="1"/>
  <c r="F1523" i="1" s="1"/>
  <c r="E1523" i="1"/>
  <c r="D1524" i="1"/>
  <c r="E1524" i="1"/>
  <c r="D1525" i="1"/>
  <c r="E1525" i="1"/>
  <c r="D1526" i="1"/>
  <c r="E1526" i="1"/>
  <c r="D1527" i="1"/>
  <c r="F1527" i="1" s="1"/>
  <c r="E1527" i="1"/>
  <c r="D1528" i="1"/>
  <c r="E1528" i="1"/>
  <c r="D1529" i="1"/>
  <c r="E1529" i="1"/>
  <c r="D1530" i="1"/>
  <c r="E1530" i="1"/>
  <c r="D1531" i="1"/>
  <c r="F1531" i="1" s="1"/>
  <c r="E1531" i="1"/>
  <c r="D1532" i="1"/>
  <c r="E1532" i="1"/>
  <c r="D1533" i="1"/>
  <c r="E1533" i="1"/>
  <c r="D1534" i="1"/>
  <c r="E1534" i="1"/>
  <c r="D1535" i="1"/>
  <c r="F1535" i="1" s="1"/>
  <c r="E1535" i="1"/>
  <c r="D1536" i="1"/>
  <c r="E1536" i="1"/>
  <c r="D1537" i="1"/>
  <c r="E1537" i="1"/>
  <c r="D1538" i="1"/>
  <c r="E1538" i="1"/>
  <c r="D1539" i="1"/>
  <c r="F1539" i="1" s="1"/>
  <c r="E1539" i="1"/>
  <c r="D1540" i="1"/>
  <c r="E1540" i="1"/>
  <c r="D1541" i="1"/>
  <c r="E1541" i="1"/>
  <c r="D1542" i="1"/>
  <c r="E1542" i="1"/>
  <c r="D1543" i="1"/>
  <c r="F1543" i="1" s="1"/>
  <c r="E1543" i="1"/>
  <c r="D1544" i="1"/>
  <c r="E1544" i="1"/>
  <c r="D1545" i="1"/>
  <c r="E1545" i="1"/>
  <c r="D1546" i="1"/>
  <c r="E1546" i="1"/>
  <c r="D1547" i="1"/>
  <c r="F1547" i="1" s="1"/>
  <c r="E1547" i="1"/>
  <c r="D1548" i="1"/>
  <c r="E1548" i="1"/>
  <c r="D1549" i="1"/>
  <c r="E1549" i="1"/>
  <c r="D1550" i="1"/>
  <c r="E1550" i="1"/>
  <c r="D1551" i="1"/>
  <c r="F1551" i="1" s="1"/>
  <c r="E1551" i="1"/>
  <c r="D1552" i="1"/>
  <c r="E1552" i="1"/>
  <c r="D1553" i="1"/>
  <c r="E1553" i="1"/>
  <c r="D1554" i="1"/>
  <c r="E1554" i="1"/>
  <c r="D1555" i="1"/>
  <c r="F1555" i="1" s="1"/>
  <c r="E1555" i="1"/>
  <c r="D1556" i="1"/>
  <c r="E1556" i="1"/>
  <c r="D1557" i="1"/>
  <c r="E1557" i="1"/>
  <c r="D1558" i="1"/>
  <c r="E1558" i="1"/>
  <c r="D1559" i="1"/>
  <c r="F1559" i="1" s="1"/>
  <c r="E1559" i="1"/>
  <c r="D1560" i="1"/>
  <c r="E1560" i="1"/>
  <c r="D1561" i="1"/>
  <c r="E1561" i="1"/>
  <c r="D1562" i="1"/>
  <c r="E1562" i="1"/>
  <c r="D1563" i="1"/>
  <c r="F1563" i="1" s="1"/>
  <c r="E1563" i="1"/>
  <c r="D1564" i="1"/>
  <c r="E1564" i="1"/>
  <c r="D1565" i="1"/>
  <c r="E1565" i="1"/>
  <c r="D1566" i="1"/>
  <c r="E1566" i="1"/>
  <c r="D1567" i="1"/>
  <c r="F1567" i="1" s="1"/>
  <c r="E1567" i="1"/>
  <c r="D1568" i="1"/>
  <c r="E1568" i="1"/>
  <c r="D1569" i="1"/>
  <c r="E1569" i="1"/>
  <c r="D1570" i="1"/>
  <c r="E1570" i="1"/>
  <c r="D1571" i="1"/>
  <c r="F1571" i="1" s="1"/>
  <c r="E1571" i="1"/>
  <c r="D1572" i="1"/>
  <c r="E1572" i="1"/>
  <c r="D1573" i="1"/>
  <c r="E1573" i="1"/>
  <c r="D1574" i="1"/>
  <c r="E1574" i="1"/>
  <c r="D1575" i="1"/>
  <c r="F1575" i="1" s="1"/>
  <c r="E1575" i="1"/>
  <c r="D1576" i="1"/>
  <c r="E1576" i="1"/>
  <c r="D1577" i="1"/>
  <c r="E1577" i="1"/>
  <c r="D1578" i="1"/>
  <c r="E1578" i="1"/>
  <c r="D1579" i="1"/>
  <c r="F1579" i="1" s="1"/>
  <c r="E1579" i="1"/>
  <c r="D1580" i="1"/>
  <c r="E1580" i="1"/>
  <c r="D1581" i="1"/>
  <c r="E1581" i="1"/>
  <c r="D1582" i="1"/>
  <c r="E1582" i="1"/>
  <c r="D1583" i="1"/>
  <c r="F1583" i="1" s="1"/>
  <c r="E1583" i="1"/>
  <c r="D1584" i="1"/>
  <c r="E1584" i="1"/>
  <c r="D1585" i="1"/>
  <c r="E1585" i="1"/>
  <c r="D1586" i="1"/>
  <c r="E1586" i="1"/>
  <c r="D1587" i="1"/>
  <c r="F1587" i="1" s="1"/>
  <c r="E1587" i="1"/>
  <c r="D1588" i="1"/>
  <c r="E1588" i="1"/>
  <c r="D1589" i="1"/>
  <c r="E1589" i="1"/>
  <c r="D1590" i="1"/>
  <c r="E1590" i="1"/>
  <c r="D1591" i="1"/>
  <c r="F1591" i="1" s="1"/>
  <c r="E1591" i="1"/>
  <c r="D1592" i="1"/>
  <c r="E1592" i="1"/>
  <c r="D1593" i="1"/>
  <c r="E1593" i="1"/>
  <c r="D1594" i="1"/>
  <c r="E1594" i="1"/>
  <c r="D1595" i="1"/>
  <c r="F1595" i="1" s="1"/>
  <c r="E1595" i="1"/>
  <c r="D1596" i="1"/>
  <c r="E1596" i="1"/>
  <c r="D1597" i="1"/>
  <c r="E1597" i="1"/>
  <c r="D1598" i="1"/>
  <c r="E1598" i="1"/>
  <c r="D1599" i="1"/>
  <c r="F1599" i="1" s="1"/>
  <c r="E1599" i="1"/>
  <c r="D1600" i="1"/>
  <c r="E1600" i="1"/>
  <c r="D1601" i="1"/>
  <c r="E1601" i="1"/>
  <c r="D1602" i="1"/>
  <c r="E1602" i="1"/>
  <c r="D1603" i="1"/>
  <c r="F1603" i="1" s="1"/>
  <c r="E1603" i="1"/>
  <c r="D1604" i="1"/>
  <c r="E1604" i="1"/>
  <c r="D1605" i="1"/>
  <c r="E1605" i="1"/>
  <c r="D1606" i="1"/>
  <c r="E1606" i="1"/>
  <c r="D1607" i="1"/>
  <c r="F1607" i="1" s="1"/>
  <c r="E1607" i="1"/>
  <c r="D1608" i="1"/>
  <c r="E1608" i="1"/>
  <c r="D1609" i="1"/>
  <c r="E1609" i="1"/>
  <c r="D1610" i="1"/>
  <c r="E1610" i="1"/>
  <c r="D1611" i="1"/>
  <c r="F1611" i="1" s="1"/>
  <c r="E1611" i="1"/>
  <c r="D1612" i="1"/>
  <c r="E1612" i="1"/>
  <c r="D1613" i="1"/>
  <c r="E1613" i="1"/>
  <c r="D1614" i="1"/>
  <c r="E1614" i="1"/>
  <c r="D1615" i="1"/>
  <c r="F1615" i="1" s="1"/>
  <c r="E1615" i="1"/>
  <c r="D1616" i="1"/>
  <c r="E1616" i="1"/>
  <c r="D1617" i="1"/>
  <c r="E1617" i="1"/>
  <c r="D1618" i="1"/>
  <c r="E1618" i="1"/>
  <c r="D1619" i="1"/>
  <c r="F1619" i="1" s="1"/>
  <c r="E1619" i="1"/>
  <c r="D1620" i="1"/>
  <c r="E1620" i="1"/>
  <c r="D1621" i="1"/>
  <c r="E1621" i="1"/>
  <c r="D1622" i="1"/>
  <c r="E1622" i="1"/>
  <c r="D1623" i="1"/>
  <c r="F1623" i="1" s="1"/>
  <c r="E1623" i="1"/>
  <c r="D1624" i="1"/>
  <c r="E1624" i="1"/>
  <c r="D1625" i="1"/>
  <c r="E1625" i="1"/>
  <c r="D1626" i="1"/>
  <c r="E1626" i="1"/>
  <c r="D1627" i="1"/>
  <c r="F1627" i="1" s="1"/>
  <c r="E1627" i="1"/>
  <c r="D1628" i="1"/>
  <c r="E1628" i="1"/>
  <c r="D1629" i="1"/>
  <c r="E1629" i="1"/>
  <c r="D1630" i="1"/>
  <c r="E1630" i="1"/>
  <c r="D1631" i="1"/>
  <c r="F1631" i="1" s="1"/>
  <c r="E1631" i="1"/>
  <c r="D1632" i="1"/>
  <c r="E1632" i="1"/>
  <c r="D1633" i="1"/>
  <c r="E1633" i="1"/>
  <c r="D1634" i="1"/>
  <c r="E1634" i="1"/>
  <c r="D1635" i="1"/>
  <c r="F1635" i="1" s="1"/>
  <c r="E1635" i="1"/>
  <c r="D1636" i="1"/>
  <c r="E1636" i="1"/>
  <c r="D1637" i="1"/>
  <c r="E1637" i="1"/>
  <c r="D1638" i="1"/>
  <c r="E1638" i="1"/>
  <c r="D1639" i="1"/>
  <c r="F1639" i="1" s="1"/>
  <c r="E1639" i="1"/>
  <c r="D1640" i="1"/>
  <c r="E1640" i="1"/>
  <c r="D1641" i="1"/>
  <c r="E1641" i="1"/>
  <c r="D1642" i="1"/>
  <c r="E1642" i="1"/>
  <c r="D1643" i="1"/>
  <c r="F1643" i="1" s="1"/>
  <c r="E1643" i="1"/>
  <c r="D1644" i="1"/>
  <c r="E1644" i="1"/>
  <c r="D1645" i="1"/>
  <c r="E1645" i="1"/>
  <c r="D1646" i="1"/>
  <c r="E1646" i="1"/>
  <c r="D1647" i="1"/>
  <c r="F1647" i="1" s="1"/>
  <c r="E1647" i="1"/>
  <c r="D1648" i="1"/>
  <c r="E1648" i="1"/>
  <c r="D1649" i="1"/>
  <c r="E1649" i="1"/>
  <c r="D1650" i="1"/>
  <c r="E1650" i="1"/>
  <c r="D1651" i="1"/>
  <c r="F1651" i="1" s="1"/>
  <c r="E1651" i="1"/>
  <c r="D1652" i="1"/>
  <c r="E1652" i="1"/>
  <c r="D1653" i="1"/>
  <c r="E1653" i="1"/>
  <c r="D1654" i="1"/>
  <c r="E1654" i="1"/>
  <c r="D1655" i="1"/>
  <c r="F1655" i="1" s="1"/>
  <c r="E1655" i="1"/>
  <c r="D1656" i="1"/>
  <c r="E1656" i="1"/>
  <c r="D1657" i="1"/>
  <c r="E1657" i="1"/>
  <c r="D1658" i="1"/>
  <c r="E1658" i="1"/>
  <c r="D1659" i="1"/>
  <c r="F1659" i="1" s="1"/>
  <c r="E1659" i="1"/>
  <c r="D1660" i="1"/>
  <c r="E1660" i="1"/>
  <c r="D1661" i="1"/>
  <c r="E1661" i="1"/>
  <c r="D1662" i="1"/>
  <c r="E1662" i="1"/>
  <c r="D1663" i="1"/>
  <c r="F1663" i="1" s="1"/>
  <c r="E1663" i="1"/>
  <c r="D1664" i="1"/>
  <c r="E1664" i="1"/>
  <c r="D1665" i="1"/>
  <c r="E1665" i="1"/>
  <c r="D1666" i="1"/>
  <c r="E1666" i="1"/>
  <c r="D1667" i="1"/>
  <c r="F1667" i="1" s="1"/>
  <c r="E1667" i="1"/>
  <c r="D1668" i="1"/>
  <c r="E1668" i="1"/>
  <c r="D1669" i="1"/>
  <c r="E1669" i="1"/>
  <c r="D1670" i="1"/>
  <c r="E1670" i="1"/>
  <c r="D1671" i="1"/>
  <c r="F1671" i="1" s="1"/>
  <c r="E1671" i="1"/>
  <c r="D1672" i="1"/>
  <c r="E1672" i="1"/>
  <c r="D1673" i="1"/>
  <c r="E1673" i="1"/>
  <c r="D1674" i="1"/>
  <c r="E1674" i="1"/>
  <c r="D1675" i="1"/>
  <c r="F1675" i="1" s="1"/>
  <c r="E1675" i="1"/>
  <c r="D1676" i="1"/>
  <c r="E1676" i="1"/>
  <c r="D1677" i="1"/>
  <c r="E1677" i="1"/>
  <c r="D1678" i="1"/>
  <c r="E1678" i="1"/>
  <c r="D1679" i="1"/>
  <c r="F1679" i="1" s="1"/>
  <c r="E1679" i="1"/>
  <c r="D1680" i="1"/>
  <c r="E1680" i="1"/>
  <c r="D1681" i="1"/>
  <c r="E1681" i="1"/>
  <c r="D1682" i="1"/>
  <c r="E1682" i="1"/>
  <c r="D1683" i="1"/>
  <c r="F1683" i="1" s="1"/>
  <c r="E1683" i="1"/>
  <c r="D1684" i="1"/>
  <c r="E1684" i="1"/>
  <c r="D1685" i="1"/>
  <c r="E1685" i="1"/>
  <c r="D1686" i="1"/>
  <c r="E1686" i="1"/>
  <c r="D1687" i="1"/>
  <c r="F1687" i="1" s="1"/>
  <c r="E1687" i="1"/>
  <c r="D1688" i="1"/>
  <c r="E1688" i="1"/>
  <c r="D1689" i="1"/>
  <c r="E1689" i="1"/>
  <c r="D1690" i="1"/>
  <c r="E1690" i="1"/>
  <c r="D1691" i="1"/>
  <c r="F1691" i="1" s="1"/>
  <c r="E1691" i="1"/>
  <c r="D1692" i="1"/>
  <c r="E1692" i="1"/>
  <c r="D1693" i="1"/>
  <c r="E1693" i="1"/>
  <c r="D1694" i="1"/>
  <c r="E1694" i="1"/>
  <c r="D1695" i="1"/>
  <c r="F1695" i="1" s="1"/>
  <c r="E1695" i="1"/>
  <c r="D1696" i="1"/>
  <c r="E1696" i="1"/>
  <c r="D1697" i="1"/>
  <c r="E1697" i="1"/>
  <c r="D1698" i="1"/>
  <c r="E1698" i="1"/>
  <c r="D1699" i="1"/>
  <c r="F1699" i="1" s="1"/>
  <c r="E1699" i="1"/>
  <c r="D1700" i="1"/>
  <c r="E1700" i="1"/>
  <c r="D1701" i="1"/>
  <c r="E1701" i="1"/>
  <c r="D1702" i="1"/>
  <c r="E1702" i="1"/>
  <c r="D1703" i="1"/>
  <c r="F1703" i="1" s="1"/>
  <c r="E1703" i="1"/>
  <c r="D1704" i="1"/>
  <c r="E1704" i="1"/>
  <c r="D1705" i="1"/>
  <c r="E1705" i="1"/>
  <c r="D1706" i="1"/>
  <c r="E1706" i="1"/>
  <c r="D1707" i="1"/>
  <c r="F1707" i="1" s="1"/>
  <c r="E1707" i="1"/>
  <c r="D1708" i="1"/>
  <c r="E1708" i="1"/>
  <c r="D1709" i="1"/>
  <c r="E1709" i="1"/>
  <c r="D1710" i="1"/>
  <c r="E1710" i="1"/>
  <c r="D1711" i="1"/>
  <c r="F1711" i="1" s="1"/>
  <c r="E1711" i="1"/>
  <c r="D1712" i="1"/>
  <c r="E1712" i="1"/>
  <c r="D1713" i="1"/>
  <c r="E1713" i="1"/>
  <c r="D1714" i="1"/>
  <c r="E1714" i="1"/>
  <c r="D1715" i="1"/>
  <c r="F1715" i="1" s="1"/>
  <c r="E1715" i="1"/>
  <c r="D1716" i="1"/>
  <c r="E1716" i="1"/>
  <c r="D1717" i="1"/>
  <c r="E1717" i="1"/>
  <c r="D1718" i="1"/>
  <c r="E1718" i="1"/>
  <c r="D1719" i="1"/>
  <c r="F1719" i="1" s="1"/>
  <c r="E1719" i="1"/>
  <c r="D1720" i="1"/>
  <c r="E1720" i="1"/>
  <c r="D1721" i="1"/>
  <c r="E1721" i="1"/>
  <c r="D1722" i="1"/>
  <c r="E1722" i="1"/>
  <c r="D1723" i="1"/>
  <c r="F1723" i="1" s="1"/>
  <c r="E1723" i="1"/>
  <c r="D1724" i="1"/>
  <c r="E1724" i="1"/>
  <c r="D1725" i="1"/>
  <c r="E1725" i="1"/>
  <c r="D1726" i="1"/>
  <c r="E1726" i="1"/>
  <c r="D1727" i="1"/>
  <c r="F1727" i="1" s="1"/>
  <c r="E1727" i="1"/>
  <c r="D1728" i="1"/>
  <c r="E1728" i="1"/>
  <c r="D1729" i="1"/>
  <c r="E1729" i="1"/>
  <c r="D1730" i="1"/>
  <c r="E1730" i="1"/>
  <c r="D1731" i="1"/>
  <c r="F1731" i="1" s="1"/>
  <c r="E1731" i="1"/>
  <c r="D1732" i="1"/>
  <c r="E1732" i="1"/>
  <c r="D1733" i="1"/>
  <c r="E1733" i="1"/>
  <c r="D1734" i="1"/>
  <c r="E1734" i="1"/>
  <c r="D1735" i="1"/>
  <c r="F1735" i="1" s="1"/>
  <c r="E1735" i="1"/>
  <c r="D1736" i="1"/>
  <c r="E1736" i="1"/>
  <c r="D1737" i="1"/>
  <c r="E1737" i="1"/>
  <c r="D1738" i="1"/>
  <c r="E1738" i="1"/>
  <c r="D1739" i="1"/>
  <c r="F1739" i="1" s="1"/>
  <c r="E1739" i="1"/>
  <c r="D1740" i="1"/>
  <c r="E1740" i="1"/>
  <c r="D1741" i="1"/>
  <c r="E1741" i="1"/>
  <c r="D1742" i="1"/>
  <c r="E1742" i="1"/>
  <c r="D1743" i="1"/>
  <c r="F1743" i="1" s="1"/>
  <c r="E1743" i="1"/>
  <c r="D1744" i="1"/>
  <c r="E1744" i="1"/>
  <c r="D1745" i="1"/>
  <c r="E1745" i="1"/>
  <c r="D1746" i="1"/>
  <c r="E1746" i="1"/>
  <c r="D1747" i="1"/>
  <c r="F1747" i="1" s="1"/>
  <c r="E1747" i="1"/>
  <c r="D1748" i="1"/>
  <c r="E1748" i="1"/>
  <c r="D1749" i="1"/>
  <c r="E1749" i="1"/>
  <c r="D1750" i="1"/>
  <c r="E1750" i="1"/>
  <c r="D1751" i="1"/>
  <c r="F1751" i="1" s="1"/>
  <c r="E1751" i="1"/>
  <c r="D1752" i="1"/>
  <c r="E1752" i="1"/>
  <c r="D1753" i="1"/>
  <c r="E1753" i="1"/>
  <c r="D1754" i="1"/>
  <c r="E1754" i="1"/>
  <c r="D1755" i="1"/>
  <c r="F1755" i="1" s="1"/>
  <c r="E1755" i="1"/>
  <c r="D1756" i="1"/>
  <c r="E1756" i="1"/>
  <c r="D1757" i="1"/>
  <c r="E1757" i="1"/>
  <c r="D1758" i="1"/>
  <c r="E1758" i="1"/>
  <c r="D1759" i="1"/>
  <c r="F1759" i="1" s="1"/>
  <c r="E1759" i="1"/>
  <c r="D1760" i="1"/>
  <c r="E1760" i="1"/>
  <c r="D1761" i="1"/>
  <c r="E1761" i="1"/>
  <c r="D1762" i="1"/>
  <c r="E1762" i="1"/>
  <c r="D1763" i="1"/>
  <c r="F1763" i="1" s="1"/>
  <c r="E1763" i="1"/>
  <c r="D1764" i="1"/>
  <c r="E1764" i="1"/>
  <c r="D1765" i="1"/>
  <c r="E1765" i="1"/>
  <c r="D1766" i="1"/>
  <c r="E1766" i="1"/>
  <c r="D1767" i="1"/>
  <c r="F1767" i="1" s="1"/>
  <c r="E1767" i="1"/>
  <c r="D1768" i="1"/>
  <c r="E1768" i="1"/>
  <c r="D1769" i="1"/>
  <c r="E1769" i="1"/>
  <c r="D1770" i="1"/>
  <c r="E1770" i="1"/>
  <c r="D1771" i="1"/>
  <c r="F1771" i="1" s="1"/>
  <c r="E1771" i="1"/>
  <c r="D1772" i="1"/>
  <c r="E1772" i="1"/>
  <c r="D1773" i="1"/>
  <c r="E1773" i="1"/>
  <c r="D1774" i="1"/>
  <c r="E1774" i="1"/>
  <c r="D1775" i="1"/>
  <c r="F1775" i="1" s="1"/>
  <c r="E1775" i="1"/>
  <c r="D1776" i="1"/>
  <c r="E1776" i="1"/>
  <c r="D1777" i="1"/>
  <c r="E1777" i="1"/>
  <c r="D1778" i="1"/>
  <c r="E1778" i="1"/>
  <c r="D1779" i="1"/>
  <c r="F1779" i="1" s="1"/>
  <c r="E1779" i="1"/>
  <c r="D1780" i="1"/>
  <c r="E1780" i="1"/>
  <c r="D1781" i="1"/>
  <c r="E1781" i="1"/>
  <c r="D1782" i="1"/>
  <c r="E1782" i="1"/>
  <c r="D1783" i="1"/>
  <c r="F1783" i="1" s="1"/>
  <c r="E1783" i="1"/>
  <c r="D1784" i="1"/>
  <c r="E1784" i="1"/>
  <c r="D1785" i="1"/>
  <c r="E1785" i="1"/>
  <c r="D1786" i="1"/>
  <c r="E1786" i="1"/>
  <c r="D1787" i="1"/>
  <c r="F1787" i="1" s="1"/>
  <c r="E1787" i="1"/>
  <c r="D1788" i="1"/>
  <c r="E1788" i="1"/>
  <c r="D1789" i="1"/>
  <c r="E1789" i="1"/>
  <c r="D1790" i="1"/>
  <c r="E1790" i="1"/>
  <c r="D1791" i="1"/>
  <c r="F1791" i="1" s="1"/>
  <c r="E1791" i="1"/>
  <c r="D1792" i="1"/>
  <c r="E1792" i="1"/>
  <c r="D1793" i="1"/>
  <c r="E1793" i="1"/>
  <c r="D1794" i="1"/>
  <c r="E1794" i="1"/>
  <c r="D1795" i="1"/>
  <c r="F1795" i="1" s="1"/>
  <c r="E1795" i="1"/>
  <c r="D1796" i="1"/>
  <c r="E1796" i="1"/>
  <c r="D1797" i="1"/>
  <c r="E1797" i="1"/>
  <c r="D1798" i="1"/>
  <c r="E1798" i="1"/>
  <c r="D1799" i="1"/>
  <c r="F1799" i="1" s="1"/>
  <c r="E1799" i="1"/>
  <c r="D1800" i="1"/>
  <c r="E1800" i="1"/>
  <c r="D1801" i="1"/>
  <c r="E1801" i="1"/>
  <c r="D1802" i="1"/>
  <c r="E1802" i="1"/>
  <c r="D1803" i="1"/>
  <c r="F1803" i="1" s="1"/>
  <c r="E1803" i="1"/>
  <c r="D1804" i="1"/>
  <c r="E1804" i="1"/>
  <c r="D1805" i="1"/>
  <c r="E1805" i="1"/>
  <c r="D1806" i="1"/>
  <c r="E1806" i="1"/>
  <c r="D1807" i="1"/>
  <c r="F1807" i="1" s="1"/>
  <c r="E1807" i="1"/>
  <c r="D1808" i="1"/>
  <c r="E1808" i="1"/>
  <c r="D1809" i="1"/>
  <c r="E1809" i="1"/>
  <c r="D1810" i="1"/>
  <c r="E1810" i="1"/>
  <c r="D1811" i="1"/>
  <c r="F1811" i="1" s="1"/>
  <c r="E1811" i="1"/>
  <c r="D1812" i="1"/>
  <c r="E1812" i="1"/>
  <c r="D1813" i="1"/>
  <c r="E1813" i="1"/>
  <c r="D1814" i="1"/>
  <c r="E1814" i="1"/>
  <c r="D1815" i="1"/>
  <c r="F1815" i="1" s="1"/>
  <c r="E1815" i="1"/>
  <c r="D1816" i="1"/>
  <c r="E1816" i="1"/>
  <c r="D1817" i="1"/>
  <c r="E1817" i="1"/>
  <c r="D1818" i="1"/>
  <c r="E1818" i="1"/>
  <c r="D1819" i="1"/>
  <c r="F1819" i="1" s="1"/>
  <c r="E1819" i="1"/>
  <c r="D1820" i="1"/>
  <c r="E1820" i="1"/>
  <c r="D1821" i="1"/>
  <c r="E1821" i="1"/>
  <c r="D1822" i="1"/>
  <c r="E1822" i="1"/>
  <c r="D1823" i="1"/>
  <c r="F1823" i="1" s="1"/>
  <c r="E1823" i="1"/>
  <c r="D1824" i="1"/>
  <c r="E1824" i="1"/>
  <c r="D1825" i="1"/>
  <c r="E1825" i="1"/>
  <c r="D1826" i="1"/>
  <c r="E1826" i="1"/>
  <c r="D1827" i="1"/>
  <c r="F1827" i="1" s="1"/>
  <c r="E1827" i="1"/>
  <c r="D1828" i="1"/>
  <c r="E1828" i="1"/>
  <c r="D1829" i="1"/>
  <c r="E1829" i="1"/>
  <c r="D1830" i="1"/>
  <c r="E1830" i="1"/>
  <c r="D1831" i="1"/>
  <c r="F1831" i="1" s="1"/>
  <c r="E1831" i="1"/>
  <c r="D1832" i="1"/>
  <c r="E1832" i="1"/>
  <c r="D1833" i="1"/>
  <c r="E1833" i="1"/>
  <c r="D1834" i="1"/>
  <c r="E1834" i="1"/>
  <c r="D1835" i="1"/>
  <c r="F1835" i="1" s="1"/>
  <c r="E1835" i="1"/>
  <c r="D1836" i="1"/>
  <c r="E1836" i="1"/>
  <c r="D1837" i="1"/>
  <c r="E1837" i="1"/>
  <c r="D1838" i="1"/>
  <c r="E1838" i="1"/>
  <c r="D1839" i="1"/>
  <c r="F1839" i="1" s="1"/>
  <c r="E1839" i="1"/>
  <c r="D1840" i="1"/>
  <c r="E1840" i="1"/>
  <c r="D1841" i="1"/>
  <c r="E1841" i="1"/>
  <c r="D1842" i="1"/>
  <c r="E1842" i="1"/>
  <c r="D1843" i="1"/>
  <c r="F1843" i="1" s="1"/>
  <c r="E1843" i="1"/>
  <c r="D1844" i="1"/>
  <c r="E1844" i="1"/>
  <c r="D1845" i="1"/>
  <c r="E1845" i="1"/>
  <c r="D1846" i="1"/>
  <c r="E1846" i="1"/>
  <c r="D1847" i="1"/>
  <c r="F1847" i="1" s="1"/>
  <c r="E1847" i="1"/>
  <c r="D1848" i="1"/>
  <c r="E1848" i="1"/>
  <c r="D1849" i="1"/>
  <c r="E1849" i="1"/>
  <c r="D1850" i="1"/>
  <c r="E1850" i="1"/>
  <c r="D1851" i="1"/>
  <c r="F1851" i="1" s="1"/>
  <c r="E1851" i="1"/>
  <c r="D1852" i="1"/>
  <c r="E1852" i="1"/>
  <c r="D1853" i="1"/>
  <c r="E1853" i="1"/>
  <c r="D1854" i="1"/>
  <c r="E1854" i="1"/>
  <c r="D1855" i="1"/>
  <c r="F1855" i="1" s="1"/>
  <c r="E1855" i="1"/>
  <c r="D1856" i="1"/>
  <c r="E1856" i="1"/>
  <c r="D1857" i="1"/>
  <c r="E1857" i="1"/>
  <c r="D1858" i="1"/>
  <c r="E1858" i="1"/>
  <c r="D1859" i="1"/>
  <c r="F1859" i="1" s="1"/>
  <c r="E1859" i="1"/>
  <c r="D1860" i="1"/>
  <c r="E1860" i="1"/>
  <c r="D1861" i="1"/>
  <c r="E1861" i="1"/>
  <c r="D1862" i="1"/>
  <c r="E1862" i="1"/>
  <c r="D1863" i="1"/>
  <c r="F1863" i="1" s="1"/>
  <c r="E1863" i="1"/>
  <c r="D1864" i="1"/>
  <c r="E1864" i="1"/>
  <c r="D1865" i="1"/>
  <c r="E1865" i="1"/>
  <c r="D1866" i="1"/>
  <c r="E1866" i="1"/>
  <c r="D1867" i="1"/>
  <c r="F1867" i="1" s="1"/>
  <c r="E1867" i="1"/>
  <c r="D1868" i="1"/>
  <c r="E1868" i="1"/>
  <c r="D1869" i="1"/>
  <c r="E1869" i="1"/>
  <c r="D1870" i="1"/>
  <c r="E1870" i="1"/>
  <c r="D1871" i="1"/>
  <c r="F1871" i="1" s="1"/>
  <c r="E1871" i="1"/>
  <c r="D1872" i="1"/>
  <c r="E1872" i="1"/>
  <c r="D1873" i="1"/>
  <c r="E1873" i="1"/>
  <c r="D1874" i="1"/>
  <c r="E1874" i="1"/>
  <c r="D1875" i="1"/>
  <c r="F1875" i="1" s="1"/>
  <c r="E1875" i="1"/>
  <c r="D1876" i="1"/>
  <c r="E1876" i="1"/>
  <c r="D1877" i="1"/>
  <c r="E1877" i="1"/>
  <c r="D1878" i="1"/>
  <c r="E1878" i="1"/>
  <c r="D1879" i="1"/>
  <c r="F1879" i="1" s="1"/>
  <c r="E1879" i="1"/>
  <c r="D1880" i="1"/>
  <c r="E1880" i="1"/>
  <c r="D1881" i="1"/>
  <c r="E1881" i="1"/>
  <c r="D1882" i="1"/>
  <c r="E1882" i="1"/>
  <c r="D1883" i="1"/>
  <c r="F1883" i="1" s="1"/>
  <c r="E1883" i="1"/>
  <c r="D1884" i="1"/>
  <c r="E1884" i="1"/>
  <c r="D1885" i="1"/>
  <c r="E1885" i="1"/>
  <c r="D1886" i="1"/>
  <c r="E1886" i="1"/>
  <c r="D1887" i="1"/>
  <c r="F1887" i="1" s="1"/>
  <c r="E1887" i="1"/>
  <c r="D1888" i="1"/>
  <c r="E1888" i="1"/>
  <c r="D1889" i="1"/>
  <c r="E1889" i="1"/>
  <c r="D1890" i="1"/>
  <c r="E1890" i="1"/>
  <c r="D1891" i="1"/>
  <c r="F1891" i="1" s="1"/>
  <c r="E1891" i="1"/>
  <c r="D1892" i="1"/>
  <c r="E1892" i="1"/>
  <c r="D1893" i="1"/>
  <c r="E1893" i="1"/>
  <c r="D1894" i="1"/>
  <c r="E1894" i="1"/>
  <c r="D1895" i="1"/>
  <c r="F1895" i="1" s="1"/>
  <c r="E1895" i="1"/>
  <c r="D1896" i="1"/>
  <c r="E1896" i="1"/>
  <c r="D1897" i="1"/>
  <c r="E1897" i="1"/>
  <c r="D1898" i="1"/>
  <c r="E1898" i="1"/>
  <c r="D1899" i="1"/>
  <c r="F1899" i="1" s="1"/>
  <c r="E1899" i="1"/>
  <c r="D1900" i="1"/>
  <c r="E1900" i="1"/>
  <c r="D1901" i="1"/>
  <c r="E1901" i="1"/>
  <c r="D1902" i="1"/>
  <c r="E1902" i="1"/>
  <c r="D1903" i="1"/>
  <c r="F1903" i="1" s="1"/>
  <c r="E1903" i="1"/>
  <c r="D1904" i="1"/>
  <c r="E1904" i="1"/>
  <c r="D1905" i="1"/>
  <c r="E1905" i="1"/>
  <c r="D1906" i="1"/>
  <c r="E1906" i="1"/>
  <c r="D1907" i="1"/>
  <c r="F1907" i="1" s="1"/>
  <c r="E1907" i="1"/>
  <c r="D1908" i="1"/>
  <c r="E1908" i="1"/>
  <c r="D1909" i="1"/>
  <c r="E1909" i="1"/>
  <c r="D1910" i="1"/>
  <c r="E1910" i="1"/>
  <c r="D1911" i="1"/>
  <c r="F1911" i="1" s="1"/>
  <c r="E1911" i="1"/>
  <c r="D1912" i="1"/>
  <c r="E1912" i="1"/>
  <c r="D1913" i="1"/>
  <c r="E1913" i="1"/>
  <c r="D1914" i="1"/>
  <c r="E1914" i="1"/>
  <c r="D1915" i="1"/>
  <c r="F1915" i="1" s="1"/>
  <c r="E1915" i="1"/>
  <c r="D1916" i="1"/>
  <c r="E1916" i="1"/>
  <c r="D1917" i="1"/>
  <c r="E1917" i="1"/>
  <c r="D1918" i="1"/>
  <c r="E1918" i="1"/>
  <c r="D1919" i="1"/>
  <c r="F1919" i="1" s="1"/>
  <c r="E1919" i="1"/>
  <c r="D1920" i="1"/>
  <c r="E1920" i="1"/>
  <c r="D1921" i="1"/>
  <c r="E1921" i="1"/>
  <c r="D1922" i="1"/>
  <c r="E1922" i="1"/>
  <c r="D1923" i="1"/>
  <c r="F1923" i="1" s="1"/>
  <c r="E1923" i="1"/>
  <c r="D1924" i="1"/>
  <c r="E1924" i="1"/>
  <c r="D1925" i="1"/>
  <c r="E1925" i="1"/>
  <c r="D1926" i="1"/>
  <c r="E1926" i="1"/>
  <c r="D1927" i="1"/>
  <c r="F1927" i="1" s="1"/>
  <c r="E1927" i="1"/>
  <c r="D1928" i="1"/>
  <c r="E1928" i="1"/>
  <c r="D1929" i="1"/>
  <c r="E1929" i="1"/>
  <c r="D1930" i="1"/>
  <c r="E1930" i="1"/>
  <c r="D1931" i="1"/>
  <c r="F1931" i="1" s="1"/>
  <c r="E1931" i="1"/>
  <c r="D1932" i="1"/>
  <c r="E1932" i="1"/>
  <c r="D1933" i="1"/>
  <c r="E1933" i="1"/>
  <c r="D1934" i="1"/>
  <c r="E1934" i="1"/>
  <c r="D1935" i="1"/>
  <c r="F1935" i="1" s="1"/>
  <c r="E1935" i="1"/>
  <c r="D1936" i="1"/>
  <c r="E1936" i="1"/>
  <c r="D1937" i="1"/>
  <c r="E1937" i="1"/>
  <c r="D1938" i="1"/>
  <c r="E1938" i="1"/>
  <c r="D1939" i="1"/>
  <c r="F1939" i="1" s="1"/>
  <c r="E1939" i="1"/>
  <c r="D1940" i="1"/>
  <c r="E1940" i="1"/>
  <c r="D1941" i="1"/>
  <c r="E1941" i="1"/>
  <c r="D1942" i="1"/>
  <c r="E1942" i="1"/>
  <c r="D1943" i="1"/>
  <c r="F1943" i="1" s="1"/>
  <c r="E1943" i="1"/>
  <c r="D1944" i="1"/>
  <c r="E1944" i="1"/>
  <c r="D1945" i="1"/>
  <c r="E1945" i="1"/>
  <c r="D1946" i="1"/>
  <c r="E1946" i="1"/>
  <c r="D1947" i="1"/>
  <c r="F1947" i="1" s="1"/>
  <c r="E1947" i="1"/>
  <c r="D1948" i="1"/>
  <c r="E1948" i="1"/>
  <c r="D1949" i="1"/>
  <c r="E1949" i="1"/>
  <c r="D1950" i="1"/>
  <c r="E1950" i="1"/>
  <c r="D1951" i="1"/>
  <c r="F1951" i="1" s="1"/>
  <c r="E1951" i="1"/>
  <c r="D1952" i="1"/>
  <c r="E1952" i="1"/>
  <c r="D1953" i="1"/>
  <c r="E1953" i="1"/>
  <c r="D1954" i="1"/>
  <c r="E1954" i="1"/>
  <c r="D1955" i="1"/>
  <c r="F1955" i="1" s="1"/>
  <c r="E1955" i="1"/>
  <c r="D1956" i="1"/>
  <c r="E1956" i="1"/>
  <c r="D1957" i="1"/>
  <c r="E1957" i="1"/>
  <c r="D1958" i="1"/>
  <c r="E1958" i="1"/>
  <c r="D1959" i="1"/>
  <c r="F1959" i="1" s="1"/>
  <c r="E1959" i="1"/>
  <c r="D1960" i="1"/>
  <c r="E1960" i="1"/>
  <c r="D1961" i="1"/>
  <c r="E1961" i="1"/>
  <c r="D1962" i="1"/>
  <c r="E1962" i="1"/>
  <c r="D1963" i="1"/>
  <c r="F1963" i="1" s="1"/>
  <c r="E1963" i="1"/>
  <c r="D1964" i="1"/>
  <c r="E1964" i="1"/>
  <c r="D1965" i="1"/>
  <c r="E1965" i="1"/>
  <c r="D1966" i="1"/>
  <c r="E1966" i="1"/>
  <c r="D1967" i="1"/>
  <c r="F1967" i="1" s="1"/>
  <c r="E1967" i="1"/>
  <c r="D1968" i="1"/>
  <c r="E1968" i="1"/>
  <c r="D1969" i="1"/>
  <c r="E1969" i="1"/>
  <c r="D1970" i="1"/>
  <c r="E1970" i="1"/>
  <c r="D1971" i="1"/>
  <c r="F1971" i="1" s="1"/>
  <c r="E1971" i="1"/>
  <c r="D1972" i="1"/>
  <c r="E1972" i="1"/>
  <c r="D1973" i="1"/>
  <c r="E1973" i="1"/>
  <c r="D1974" i="1"/>
  <c r="E1974" i="1"/>
  <c r="D1975" i="1"/>
  <c r="F1975" i="1" s="1"/>
  <c r="E1975" i="1"/>
  <c r="D1976" i="1"/>
  <c r="E1976" i="1"/>
  <c r="D1977" i="1"/>
  <c r="E1977" i="1"/>
  <c r="D1978" i="1"/>
  <c r="E1978" i="1"/>
  <c r="D1979" i="1"/>
  <c r="F1979" i="1" s="1"/>
  <c r="E1979" i="1"/>
  <c r="D1980" i="1"/>
  <c r="E1980" i="1"/>
  <c r="D1981" i="1"/>
  <c r="E1981" i="1"/>
  <c r="D1982" i="1"/>
  <c r="E1982" i="1"/>
  <c r="D1983" i="1"/>
  <c r="F1983" i="1" s="1"/>
  <c r="E1983" i="1"/>
  <c r="D1984" i="1"/>
  <c r="E1984" i="1"/>
  <c r="D1985" i="1"/>
  <c r="E1985" i="1"/>
  <c r="D1986" i="1"/>
  <c r="E1986" i="1"/>
  <c r="D1987" i="1"/>
  <c r="F1987" i="1" s="1"/>
  <c r="E1987" i="1"/>
  <c r="D1988" i="1"/>
  <c r="E1988" i="1"/>
  <c r="D1989" i="1"/>
  <c r="E1989" i="1"/>
  <c r="D1990" i="1"/>
  <c r="E1990" i="1"/>
  <c r="D1991" i="1"/>
  <c r="F1991" i="1" s="1"/>
  <c r="E1991" i="1"/>
  <c r="D1992" i="1"/>
  <c r="E1992" i="1"/>
  <c r="D1993" i="1"/>
  <c r="E1993" i="1"/>
  <c r="D1994" i="1"/>
  <c r="E1994" i="1"/>
  <c r="D1995" i="1"/>
  <c r="F1995" i="1" s="1"/>
  <c r="E1995" i="1"/>
  <c r="D1996" i="1"/>
  <c r="E1996" i="1"/>
  <c r="D1997" i="1"/>
  <c r="E1997" i="1"/>
  <c r="D1998" i="1"/>
  <c r="E1998" i="1"/>
  <c r="D1999" i="1"/>
  <c r="F1999" i="1" s="1"/>
  <c r="E1999" i="1"/>
  <c r="D2000" i="1"/>
  <c r="E2000" i="1"/>
  <c r="D2001" i="1"/>
  <c r="E2001" i="1"/>
  <c r="D2002" i="1"/>
  <c r="E2002" i="1"/>
  <c r="D2003" i="1"/>
  <c r="F2003" i="1" s="1"/>
  <c r="E2003" i="1"/>
  <c r="D2004" i="1"/>
  <c r="E2004" i="1"/>
  <c r="D2005" i="1"/>
  <c r="E2005" i="1"/>
  <c r="D2006" i="1"/>
  <c r="E2006" i="1"/>
  <c r="D2007" i="1"/>
  <c r="F2007" i="1" s="1"/>
  <c r="E2007" i="1"/>
  <c r="D2008" i="1"/>
  <c r="E2008" i="1"/>
  <c r="D2009" i="1"/>
  <c r="E2009" i="1"/>
  <c r="D2010" i="1"/>
  <c r="E2010" i="1"/>
  <c r="D2011" i="1"/>
  <c r="F2011" i="1" s="1"/>
  <c r="E2011" i="1"/>
  <c r="D2012" i="1"/>
  <c r="E2012" i="1"/>
  <c r="D2013" i="1"/>
  <c r="E2013" i="1"/>
  <c r="D2014" i="1"/>
  <c r="E2014" i="1"/>
  <c r="D2015" i="1"/>
  <c r="F2015" i="1" s="1"/>
  <c r="E2015" i="1"/>
  <c r="D2016" i="1"/>
  <c r="E2016" i="1"/>
  <c r="D2017" i="1"/>
  <c r="E2017" i="1"/>
  <c r="D2018" i="1"/>
  <c r="E2018" i="1"/>
  <c r="D2019" i="1"/>
  <c r="F2019" i="1" s="1"/>
  <c r="E2019" i="1"/>
  <c r="D2020" i="1"/>
  <c r="E2020" i="1"/>
  <c r="D2021" i="1"/>
  <c r="E2021" i="1"/>
  <c r="D2022" i="1"/>
  <c r="E2022" i="1"/>
  <c r="D2023" i="1"/>
  <c r="F2023" i="1" s="1"/>
  <c r="E2023" i="1"/>
  <c r="D2024" i="1"/>
  <c r="E2024" i="1"/>
  <c r="D2025" i="1"/>
  <c r="E2025" i="1"/>
  <c r="D2026" i="1"/>
  <c r="E2026" i="1"/>
  <c r="D2027" i="1"/>
  <c r="F2027" i="1" s="1"/>
  <c r="E2027" i="1"/>
  <c r="D2028" i="1"/>
  <c r="E2028" i="1"/>
  <c r="D2029" i="1"/>
  <c r="E2029" i="1"/>
  <c r="D2030" i="1"/>
  <c r="E2030" i="1"/>
  <c r="D2031" i="1"/>
  <c r="F2031" i="1" s="1"/>
  <c r="E2031" i="1"/>
  <c r="D2032" i="1"/>
  <c r="E2032" i="1"/>
  <c r="D2033" i="1"/>
  <c r="E2033" i="1"/>
  <c r="D2034" i="1"/>
  <c r="E2034" i="1"/>
  <c r="D2035" i="1"/>
  <c r="F2035" i="1" s="1"/>
  <c r="E2035" i="1"/>
  <c r="D2036" i="1"/>
  <c r="E2036" i="1"/>
  <c r="D2037" i="1"/>
  <c r="E2037" i="1"/>
  <c r="D2038" i="1"/>
  <c r="E2038" i="1"/>
  <c r="D2039" i="1"/>
  <c r="F2039" i="1" s="1"/>
  <c r="E2039" i="1"/>
  <c r="D2040" i="1"/>
  <c r="E2040" i="1"/>
  <c r="D2041" i="1"/>
  <c r="E2041" i="1"/>
  <c r="D2042" i="1"/>
  <c r="E2042" i="1"/>
  <c r="D2043" i="1"/>
  <c r="F2043" i="1" s="1"/>
  <c r="E2043" i="1"/>
  <c r="D2044" i="1"/>
  <c r="E2044" i="1"/>
  <c r="D2045" i="1"/>
  <c r="E2045" i="1"/>
  <c r="D2046" i="1"/>
  <c r="E2046" i="1"/>
  <c r="D2047" i="1"/>
  <c r="F2047" i="1" s="1"/>
  <c r="E2047" i="1"/>
  <c r="D2048" i="1"/>
  <c r="E2048" i="1"/>
  <c r="D2049" i="1"/>
  <c r="E2049" i="1"/>
  <c r="D2050" i="1"/>
  <c r="E2050" i="1"/>
  <c r="D2051" i="1"/>
  <c r="F2051" i="1" s="1"/>
  <c r="E2051" i="1"/>
  <c r="D2052" i="1"/>
  <c r="E2052" i="1"/>
  <c r="D2053" i="1"/>
  <c r="E2053" i="1"/>
  <c r="D2054" i="1"/>
  <c r="E2054" i="1"/>
  <c r="D2055" i="1"/>
  <c r="F2055" i="1" s="1"/>
  <c r="E2055" i="1"/>
  <c r="D2056" i="1"/>
  <c r="E2056" i="1"/>
  <c r="D2057" i="1"/>
  <c r="E2057" i="1"/>
  <c r="D2058" i="1"/>
  <c r="E2058" i="1"/>
  <c r="D2059" i="1"/>
  <c r="F2059" i="1" s="1"/>
  <c r="E2059" i="1"/>
  <c r="D2060" i="1"/>
  <c r="E2060" i="1"/>
  <c r="D2061" i="1"/>
  <c r="E2061" i="1"/>
  <c r="D2062" i="1"/>
  <c r="E2062" i="1"/>
  <c r="D2063" i="1"/>
  <c r="F2063" i="1" s="1"/>
  <c r="E2063" i="1"/>
  <c r="D2064" i="1"/>
  <c r="E2064" i="1"/>
  <c r="D2065" i="1"/>
  <c r="E2065" i="1"/>
  <c r="D2066" i="1"/>
  <c r="E2066" i="1"/>
  <c r="D2067" i="1"/>
  <c r="F2067" i="1" s="1"/>
  <c r="E2067" i="1"/>
  <c r="D2068" i="1"/>
  <c r="E2068" i="1"/>
  <c r="D2069" i="1"/>
  <c r="E2069" i="1"/>
  <c r="D2070" i="1"/>
  <c r="E2070" i="1"/>
  <c r="D2071" i="1"/>
  <c r="F2071" i="1" s="1"/>
  <c r="E2071" i="1"/>
  <c r="D2072" i="1"/>
  <c r="E2072" i="1"/>
  <c r="D2073" i="1"/>
  <c r="E2073" i="1"/>
  <c r="D2074" i="1"/>
  <c r="E2074" i="1"/>
  <c r="D2075" i="1"/>
  <c r="F2075" i="1" s="1"/>
  <c r="E2075" i="1"/>
  <c r="D2076" i="1"/>
  <c r="E2076" i="1"/>
  <c r="D2077" i="1"/>
  <c r="E2077" i="1"/>
  <c r="D2078" i="1"/>
  <c r="E2078" i="1"/>
  <c r="D2079" i="1"/>
  <c r="F2079" i="1" s="1"/>
  <c r="E2079" i="1"/>
  <c r="D2080" i="1"/>
  <c r="E2080" i="1"/>
  <c r="D2081" i="1"/>
  <c r="E2081" i="1"/>
  <c r="D2082" i="1"/>
  <c r="E2082" i="1"/>
  <c r="D2083" i="1"/>
  <c r="F2083" i="1" s="1"/>
  <c r="E2083" i="1"/>
  <c r="D2084" i="1"/>
  <c r="E2084" i="1"/>
  <c r="D2085" i="1"/>
  <c r="E2085" i="1"/>
  <c r="D2086" i="1"/>
  <c r="E2086" i="1"/>
  <c r="D2087" i="1"/>
  <c r="F2087" i="1" s="1"/>
  <c r="E2087" i="1"/>
  <c r="D2088" i="1"/>
  <c r="E2088" i="1"/>
  <c r="D2089" i="1"/>
  <c r="E2089" i="1"/>
  <c r="D2090" i="1"/>
  <c r="E2090" i="1"/>
  <c r="D2091" i="1"/>
  <c r="F2091" i="1" s="1"/>
  <c r="E2091" i="1"/>
  <c r="D2092" i="1"/>
  <c r="E2092" i="1"/>
  <c r="D2093" i="1"/>
  <c r="E2093" i="1"/>
  <c r="D2094" i="1"/>
  <c r="E2094" i="1"/>
  <c r="D2095" i="1"/>
  <c r="F2095" i="1" s="1"/>
  <c r="E2095" i="1"/>
  <c r="D2096" i="1"/>
  <c r="E2096" i="1"/>
  <c r="D2097" i="1"/>
  <c r="E2097" i="1"/>
  <c r="D2098" i="1"/>
  <c r="E2098" i="1"/>
  <c r="D2099" i="1"/>
  <c r="F2099" i="1" s="1"/>
  <c r="E2099" i="1"/>
  <c r="D2100" i="1"/>
  <c r="E2100" i="1"/>
  <c r="D2101" i="1"/>
  <c r="E2101" i="1"/>
  <c r="D2102" i="1"/>
  <c r="E2102" i="1"/>
  <c r="D2103" i="1"/>
  <c r="F2103" i="1" s="1"/>
  <c r="E2103" i="1"/>
  <c r="D2104" i="1"/>
  <c r="E2104" i="1"/>
  <c r="D2105" i="1"/>
  <c r="E2105" i="1"/>
  <c r="D2106" i="1"/>
  <c r="E2106" i="1"/>
  <c r="D2107" i="1"/>
  <c r="F2107" i="1" s="1"/>
  <c r="E2107" i="1"/>
  <c r="D2108" i="1"/>
  <c r="E2108" i="1"/>
  <c r="D2109" i="1"/>
  <c r="E2109" i="1"/>
  <c r="D2110" i="1"/>
  <c r="E2110" i="1"/>
  <c r="D2111" i="1"/>
  <c r="F2111" i="1" s="1"/>
  <c r="E2111" i="1"/>
  <c r="D2112" i="1"/>
  <c r="E2112" i="1"/>
  <c r="D2113" i="1"/>
  <c r="E2113" i="1"/>
  <c r="D2114" i="1"/>
  <c r="E2114" i="1"/>
  <c r="D2115" i="1"/>
  <c r="F2115" i="1" s="1"/>
  <c r="E2115" i="1"/>
  <c r="D2116" i="1"/>
  <c r="E2116" i="1"/>
  <c r="D2117" i="1"/>
  <c r="E2117" i="1"/>
  <c r="D2118" i="1"/>
  <c r="E2118" i="1"/>
  <c r="D2119" i="1"/>
  <c r="F2119" i="1" s="1"/>
  <c r="E2119" i="1"/>
  <c r="D2120" i="1"/>
  <c r="E2120" i="1"/>
  <c r="D2121" i="1"/>
  <c r="E2121" i="1"/>
  <c r="D2122" i="1"/>
  <c r="E2122" i="1"/>
  <c r="D2123" i="1"/>
  <c r="F2123" i="1" s="1"/>
  <c r="E2123" i="1"/>
  <c r="D2124" i="1"/>
  <c r="E2124" i="1"/>
  <c r="D2125" i="1"/>
  <c r="E2125" i="1"/>
  <c r="D2126" i="1"/>
  <c r="E2126" i="1"/>
  <c r="D2127" i="1"/>
  <c r="F2127" i="1" s="1"/>
  <c r="E2127" i="1"/>
  <c r="D2128" i="1"/>
  <c r="E2128" i="1"/>
  <c r="D2129" i="1"/>
  <c r="E2129" i="1"/>
  <c r="D2130" i="1"/>
  <c r="E2130" i="1"/>
  <c r="D2131" i="1"/>
  <c r="F2131" i="1" s="1"/>
  <c r="E2131" i="1"/>
  <c r="D2132" i="1"/>
  <c r="E2132" i="1"/>
  <c r="D2133" i="1"/>
  <c r="E2133" i="1"/>
  <c r="D2134" i="1"/>
  <c r="E2134" i="1"/>
  <c r="D2135" i="1"/>
  <c r="F2135" i="1" s="1"/>
  <c r="E2135" i="1"/>
  <c r="D2136" i="1"/>
  <c r="E2136" i="1"/>
  <c r="D2137" i="1"/>
  <c r="E2137" i="1"/>
  <c r="D2138" i="1"/>
  <c r="E2138" i="1"/>
  <c r="D2139" i="1"/>
  <c r="F2139" i="1" s="1"/>
  <c r="E2139" i="1"/>
  <c r="D2140" i="1"/>
  <c r="E2140" i="1"/>
  <c r="D2141" i="1"/>
  <c r="E2141" i="1"/>
  <c r="D2142" i="1"/>
  <c r="E2142" i="1"/>
  <c r="D2143" i="1"/>
  <c r="F2143" i="1" s="1"/>
  <c r="E2143" i="1"/>
  <c r="D2144" i="1"/>
  <c r="E2144" i="1"/>
  <c r="D2145" i="1"/>
  <c r="E2145" i="1"/>
  <c r="D2146" i="1"/>
  <c r="E2146" i="1"/>
  <c r="D2147" i="1"/>
  <c r="F2147" i="1" s="1"/>
  <c r="E2147" i="1"/>
  <c r="D2148" i="1"/>
  <c r="E2148" i="1"/>
  <c r="D2149" i="1"/>
  <c r="E2149" i="1"/>
  <c r="D2150" i="1"/>
  <c r="E2150" i="1"/>
  <c r="D2151" i="1"/>
  <c r="F2151" i="1" s="1"/>
  <c r="E2151" i="1"/>
  <c r="D2152" i="1"/>
  <c r="E2152" i="1"/>
  <c r="D2153" i="1"/>
  <c r="E2153" i="1"/>
  <c r="D2154" i="1"/>
  <c r="E2154" i="1"/>
  <c r="D2155" i="1"/>
  <c r="F2155" i="1" s="1"/>
  <c r="E2155" i="1"/>
  <c r="D2156" i="1"/>
  <c r="E2156" i="1"/>
  <c r="D2157" i="1"/>
  <c r="E2157" i="1"/>
  <c r="D2158" i="1"/>
  <c r="E2158" i="1"/>
  <c r="D2159" i="1"/>
  <c r="F2159" i="1" s="1"/>
  <c r="E2159" i="1"/>
  <c r="D2160" i="1"/>
  <c r="E2160" i="1"/>
  <c r="D2161" i="1"/>
  <c r="E2161" i="1"/>
  <c r="D2162" i="1"/>
  <c r="E2162" i="1"/>
  <c r="D2163" i="1"/>
  <c r="F2163" i="1" s="1"/>
  <c r="E2163" i="1"/>
  <c r="D2164" i="1"/>
  <c r="E2164" i="1"/>
  <c r="D2165" i="1"/>
  <c r="E2165" i="1"/>
  <c r="D2166" i="1"/>
  <c r="E2166" i="1"/>
  <c r="D2167" i="1"/>
  <c r="F2167" i="1" s="1"/>
  <c r="E2167" i="1"/>
  <c r="D2168" i="1"/>
  <c r="E2168" i="1"/>
  <c r="D2169" i="1"/>
  <c r="E2169" i="1"/>
  <c r="D2170" i="1"/>
  <c r="E2170" i="1"/>
  <c r="D2171" i="1"/>
  <c r="F2171" i="1" s="1"/>
  <c r="E2171" i="1"/>
  <c r="D2172" i="1"/>
  <c r="E2172" i="1"/>
  <c r="D2173" i="1"/>
  <c r="E2173" i="1"/>
  <c r="D2174" i="1"/>
  <c r="E2174" i="1"/>
  <c r="D2175" i="1"/>
  <c r="F2175" i="1" s="1"/>
  <c r="E2175" i="1"/>
  <c r="D2176" i="1"/>
  <c r="E2176" i="1"/>
  <c r="D2177" i="1"/>
  <c r="E2177" i="1"/>
  <c r="D2178" i="1"/>
  <c r="E2178" i="1"/>
  <c r="D2179" i="1"/>
  <c r="F2179" i="1" s="1"/>
  <c r="E2179" i="1"/>
  <c r="D2180" i="1"/>
  <c r="E2180" i="1"/>
  <c r="D2181" i="1"/>
  <c r="E2181" i="1"/>
  <c r="D2182" i="1"/>
  <c r="E2182" i="1"/>
  <c r="D2183" i="1"/>
  <c r="F2183" i="1" s="1"/>
  <c r="E2183" i="1"/>
  <c r="D2184" i="1"/>
  <c r="E2184" i="1"/>
  <c r="D2185" i="1"/>
  <c r="E2185" i="1"/>
  <c r="D2186" i="1"/>
  <c r="E2186" i="1"/>
  <c r="D2187" i="1"/>
  <c r="F2187" i="1" s="1"/>
  <c r="E2187" i="1"/>
  <c r="D2188" i="1"/>
  <c r="E2188" i="1"/>
  <c r="D2189" i="1"/>
  <c r="E2189" i="1"/>
  <c r="D2190" i="1"/>
  <c r="E2190" i="1"/>
  <c r="D2191" i="1"/>
  <c r="F2191" i="1" s="1"/>
  <c r="E2191" i="1"/>
  <c r="D2192" i="1"/>
  <c r="E2192" i="1"/>
  <c r="D2193" i="1"/>
  <c r="E2193" i="1"/>
  <c r="D2194" i="1"/>
  <c r="E2194" i="1"/>
  <c r="D2195" i="1"/>
  <c r="F2195" i="1" s="1"/>
  <c r="E2195" i="1"/>
  <c r="D2196" i="1"/>
  <c r="E2196" i="1"/>
  <c r="D2197" i="1"/>
  <c r="E2197" i="1"/>
  <c r="D2198" i="1"/>
  <c r="E2198" i="1"/>
  <c r="D2199" i="1"/>
  <c r="F2199" i="1" s="1"/>
  <c r="E2199" i="1"/>
  <c r="D2200" i="1"/>
  <c r="E2200" i="1"/>
  <c r="D2201" i="1"/>
  <c r="E2201" i="1"/>
  <c r="D2202" i="1"/>
  <c r="E2202" i="1"/>
  <c r="D2203" i="1"/>
  <c r="F2203" i="1" s="1"/>
  <c r="E2203" i="1"/>
  <c r="D2204" i="1"/>
  <c r="E2204" i="1"/>
  <c r="D2205" i="1"/>
  <c r="E2205" i="1"/>
  <c r="D2206" i="1"/>
  <c r="E2206" i="1"/>
  <c r="D2207" i="1"/>
  <c r="F2207" i="1" s="1"/>
  <c r="E2207" i="1"/>
  <c r="D2208" i="1"/>
  <c r="E2208" i="1"/>
  <c r="D2209" i="1"/>
  <c r="E2209" i="1"/>
  <c r="D2210" i="1"/>
  <c r="E2210" i="1"/>
  <c r="D2211" i="1"/>
  <c r="F2211" i="1" s="1"/>
  <c r="E2211" i="1"/>
  <c r="D2212" i="1"/>
  <c r="E2212" i="1"/>
  <c r="D2213" i="1"/>
  <c r="E2213" i="1"/>
  <c r="D2214" i="1"/>
  <c r="E2214" i="1"/>
  <c r="D2215" i="1"/>
  <c r="F2215" i="1" s="1"/>
  <c r="E2215" i="1"/>
  <c r="D2216" i="1"/>
  <c r="E2216" i="1"/>
  <c r="D2217" i="1"/>
  <c r="E2217" i="1"/>
  <c r="D2218" i="1"/>
  <c r="E2218" i="1"/>
  <c r="D2219" i="1"/>
  <c r="F2219" i="1" s="1"/>
  <c r="E2219" i="1"/>
  <c r="D2220" i="1"/>
  <c r="E2220" i="1"/>
  <c r="D2221" i="1"/>
  <c r="E2221" i="1"/>
  <c r="D2222" i="1"/>
  <c r="E2222" i="1"/>
  <c r="D2223" i="1"/>
  <c r="F2223" i="1" s="1"/>
  <c r="E2223" i="1"/>
  <c r="D2224" i="1"/>
  <c r="E2224" i="1"/>
  <c r="D2225" i="1"/>
  <c r="E2225" i="1"/>
  <c r="D2226" i="1"/>
  <c r="E2226" i="1"/>
  <c r="D2227" i="1"/>
  <c r="F2227" i="1" s="1"/>
  <c r="E2227" i="1"/>
  <c r="D2228" i="1"/>
  <c r="E2228" i="1"/>
  <c r="D2229" i="1"/>
  <c r="E2229" i="1"/>
  <c r="D2230" i="1"/>
  <c r="E2230" i="1"/>
  <c r="D2231" i="1"/>
  <c r="F2231" i="1" s="1"/>
  <c r="E2231" i="1"/>
  <c r="D2232" i="1"/>
  <c r="E2232" i="1"/>
  <c r="D2233" i="1"/>
  <c r="E2233" i="1"/>
  <c r="D2234" i="1"/>
  <c r="E2234" i="1"/>
  <c r="D2235" i="1"/>
  <c r="F2235" i="1" s="1"/>
  <c r="E2235" i="1"/>
  <c r="D2236" i="1"/>
  <c r="E2236" i="1"/>
  <c r="D2237" i="1"/>
  <c r="E2237" i="1"/>
  <c r="D2238" i="1"/>
  <c r="E2238" i="1"/>
  <c r="D2239" i="1"/>
  <c r="F2239" i="1" s="1"/>
  <c r="E2239" i="1"/>
  <c r="D2240" i="1"/>
  <c r="E2240" i="1"/>
  <c r="D2241" i="1"/>
  <c r="E2241" i="1"/>
  <c r="D2242" i="1"/>
  <c r="E2242" i="1"/>
  <c r="D2243" i="1"/>
  <c r="F2243" i="1" s="1"/>
  <c r="E2243" i="1"/>
  <c r="D2244" i="1"/>
  <c r="E2244" i="1"/>
  <c r="D2245" i="1"/>
  <c r="E2245" i="1"/>
  <c r="D2246" i="1"/>
  <c r="E2246" i="1"/>
  <c r="D2247" i="1"/>
  <c r="F2247" i="1" s="1"/>
  <c r="E2247" i="1"/>
  <c r="D2248" i="1"/>
  <c r="E2248" i="1"/>
  <c r="D2249" i="1"/>
  <c r="E2249" i="1"/>
  <c r="D2250" i="1"/>
  <c r="E2250" i="1"/>
  <c r="D2251" i="1"/>
  <c r="F2251" i="1" s="1"/>
  <c r="E2251" i="1"/>
  <c r="D2252" i="1"/>
  <c r="E2252" i="1"/>
  <c r="D2253" i="1"/>
  <c r="E2253" i="1"/>
  <c r="D2254" i="1"/>
  <c r="E2254" i="1"/>
  <c r="D2255" i="1"/>
  <c r="F2255" i="1" s="1"/>
  <c r="E2255" i="1"/>
  <c r="D2256" i="1"/>
  <c r="E2256" i="1"/>
  <c r="D2257" i="1"/>
  <c r="E2257" i="1"/>
  <c r="D2258" i="1"/>
  <c r="E2258" i="1"/>
  <c r="D2259" i="1"/>
  <c r="F2259" i="1" s="1"/>
  <c r="E2259" i="1"/>
  <c r="D2260" i="1"/>
  <c r="E2260" i="1"/>
  <c r="D2261" i="1"/>
  <c r="E2261" i="1"/>
  <c r="D2262" i="1"/>
  <c r="E2262" i="1"/>
  <c r="D2263" i="1"/>
  <c r="F2263" i="1" s="1"/>
  <c r="E2263" i="1"/>
  <c r="D2264" i="1"/>
  <c r="E2264" i="1"/>
  <c r="D2265" i="1"/>
  <c r="E2265" i="1"/>
  <c r="D2266" i="1"/>
  <c r="E2266" i="1"/>
  <c r="D2267" i="1"/>
  <c r="F2267" i="1" s="1"/>
  <c r="E2267" i="1"/>
  <c r="D2268" i="1"/>
  <c r="E2268" i="1"/>
  <c r="D2269" i="1"/>
  <c r="E2269" i="1"/>
  <c r="D2270" i="1"/>
  <c r="E2270" i="1"/>
  <c r="D2271" i="1"/>
  <c r="F2271" i="1" s="1"/>
  <c r="E2271" i="1"/>
  <c r="D2272" i="1"/>
  <c r="E2272" i="1"/>
  <c r="D2273" i="1"/>
  <c r="E2273" i="1"/>
  <c r="D2274" i="1"/>
  <c r="E2274" i="1"/>
  <c r="D2275" i="1"/>
  <c r="F2275" i="1" s="1"/>
  <c r="E2275" i="1"/>
  <c r="D2276" i="1"/>
  <c r="E2276" i="1"/>
  <c r="D2277" i="1"/>
  <c r="E2277" i="1"/>
  <c r="D2278" i="1"/>
  <c r="E2278" i="1"/>
  <c r="D2279" i="1"/>
  <c r="F2279" i="1" s="1"/>
  <c r="E2279" i="1"/>
  <c r="D2280" i="1"/>
  <c r="E2280" i="1"/>
  <c r="D2281" i="1"/>
  <c r="E2281" i="1"/>
  <c r="D2282" i="1"/>
  <c r="E2282" i="1"/>
  <c r="D2283" i="1"/>
  <c r="F2283" i="1" s="1"/>
  <c r="E2283" i="1"/>
  <c r="D2284" i="1"/>
  <c r="E2284" i="1"/>
  <c r="D2285" i="1"/>
  <c r="E2285" i="1"/>
  <c r="D2286" i="1"/>
  <c r="E2286" i="1"/>
  <c r="D2287" i="1"/>
  <c r="F2287" i="1" s="1"/>
  <c r="E2287" i="1"/>
  <c r="D2288" i="1"/>
  <c r="E2288" i="1"/>
  <c r="D2289" i="1"/>
  <c r="E2289" i="1"/>
  <c r="D2290" i="1"/>
  <c r="E2290" i="1"/>
  <c r="D2291" i="1"/>
  <c r="F2291" i="1" s="1"/>
  <c r="E2291" i="1"/>
  <c r="D2292" i="1"/>
  <c r="E2292" i="1"/>
  <c r="D2293" i="1"/>
  <c r="E2293" i="1"/>
  <c r="D2294" i="1"/>
  <c r="E2294" i="1"/>
  <c r="D2295" i="1"/>
  <c r="F2295" i="1" s="1"/>
  <c r="E2295" i="1"/>
  <c r="D2296" i="1"/>
  <c r="E2296" i="1"/>
  <c r="D2297" i="1"/>
  <c r="E2297" i="1"/>
  <c r="D2298" i="1"/>
  <c r="E2298" i="1"/>
  <c r="D2299" i="1"/>
  <c r="F2299" i="1" s="1"/>
  <c r="E2299" i="1"/>
  <c r="D2300" i="1"/>
  <c r="E2300" i="1"/>
  <c r="D2301" i="1"/>
  <c r="E2301" i="1"/>
  <c r="D2302" i="1"/>
  <c r="E2302" i="1"/>
  <c r="D2303" i="1"/>
  <c r="F2303" i="1" s="1"/>
  <c r="E2303" i="1"/>
  <c r="D2304" i="1"/>
  <c r="E2304" i="1"/>
  <c r="D2305" i="1"/>
  <c r="E2305" i="1"/>
  <c r="D2306" i="1"/>
  <c r="E2306" i="1"/>
  <c r="D2307" i="1"/>
  <c r="F2307" i="1" s="1"/>
  <c r="E2307" i="1"/>
  <c r="D2308" i="1"/>
  <c r="E2308" i="1"/>
  <c r="D2309" i="1"/>
  <c r="E2309" i="1"/>
  <c r="D2310" i="1"/>
  <c r="E2310" i="1"/>
  <c r="D2311" i="1"/>
  <c r="F2311" i="1" s="1"/>
  <c r="E2311" i="1"/>
  <c r="D2312" i="1"/>
  <c r="E2312" i="1"/>
  <c r="D2313" i="1"/>
  <c r="E2313" i="1"/>
  <c r="D2314" i="1"/>
  <c r="E2314" i="1"/>
  <c r="D2315" i="1"/>
  <c r="F2315" i="1" s="1"/>
  <c r="E2315" i="1"/>
  <c r="D2316" i="1"/>
  <c r="E2316" i="1"/>
  <c r="D2317" i="1"/>
  <c r="E2317" i="1"/>
  <c r="D2318" i="1"/>
  <c r="E2318" i="1"/>
  <c r="D2319" i="1"/>
  <c r="F2319" i="1" s="1"/>
  <c r="E2319" i="1"/>
  <c r="D2320" i="1"/>
  <c r="E2320" i="1"/>
  <c r="D2321" i="1"/>
  <c r="E2321" i="1"/>
  <c r="D2322" i="1"/>
  <c r="E2322" i="1"/>
  <c r="D2323" i="1"/>
  <c r="F2323" i="1" s="1"/>
  <c r="E2323" i="1"/>
  <c r="D2324" i="1"/>
  <c r="E2324" i="1"/>
  <c r="D2325" i="1"/>
  <c r="E2325" i="1"/>
  <c r="D2326" i="1"/>
  <c r="E2326" i="1"/>
  <c r="D2327" i="1"/>
  <c r="F2327" i="1" s="1"/>
  <c r="E2327" i="1"/>
  <c r="D2328" i="1"/>
  <c r="E2328" i="1"/>
  <c r="D2329" i="1"/>
  <c r="E2329" i="1"/>
  <c r="D2330" i="1"/>
  <c r="E2330" i="1"/>
  <c r="D2331" i="1"/>
  <c r="F2331" i="1" s="1"/>
  <c r="E2331" i="1"/>
  <c r="D2332" i="1"/>
  <c r="E2332" i="1"/>
  <c r="D2333" i="1"/>
  <c r="E2333" i="1"/>
  <c r="D2334" i="1"/>
  <c r="E2334" i="1"/>
  <c r="D2335" i="1"/>
  <c r="F2335" i="1" s="1"/>
  <c r="E2335" i="1"/>
  <c r="D2336" i="1"/>
  <c r="E2336" i="1"/>
  <c r="D2337" i="1"/>
  <c r="E2337" i="1"/>
  <c r="D2338" i="1"/>
  <c r="E2338" i="1"/>
  <c r="D2339" i="1"/>
  <c r="F2339" i="1" s="1"/>
  <c r="E2339" i="1"/>
  <c r="D2340" i="1"/>
  <c r="E2340" i="1"/>
  <c r="D2341" i="1"/>
  <c r="E2341" i="1"/>
  <c r="D2342" i="1"/>
  <c r="E2342" i="1"/>
  <c r="D2343" i="1"/>
  <c r="F2343" i="1" s="1"/>
  <c r="E2343" i="1"/>
  <c r="D2344" i="1"/>
  <c r="E2344" i="1"/>
  <c r="D2345" i="1"/>
  <c r="E2345" i="1"/>
  <c r="D2346" i="1"/>
  <c r="E2346" i="1"/>
  <c r="D2347" i="1"/>
  <c r="F2347" i="1" s="1"/>
  <c r="E2347" i="1"/>
  <c r="D2348" i="1"/>
  <c r="E2348" i="1"/>
  <c r="D2349" i="1"/>
  <c r="E2349" i="1"/>
  <c r="D2350" i="1"/>
  <c r="E2350" i="1"/>
  <c r="D2351" i="1"/>
  <c r="F2351" i="1" s="1"/>
  <c r="E2351" i="1"/>
  <c r="D2352" i="1"/>
  <c r="E2352" i="1"/>
  <c r="D2353" i="1"/>
  <c r="E2353" i="1"/>
  <c r="D2354" i="1"/>
  <c r="E2354" i="1"/>
  <c r="D2355" i="1"/>
  <c r="F2355" i="1" s="1"/>
  <c r="E2355" i="1"/>
  <c r="D2356" i="1"/>
  <c r="E2356" i="1"/>
  <c r="D2357" i="1"/>
  <c r="E2357" i="1"/>
  <c r="D2358" i="1"/>
  <c r="E2358" i="1"/>
  <c r="D2359" i="1"/>
  <c r="F2359" i="1" s="1"/>
  <c r="E2359" i="1"/>
  <c r="D2360" i="1"/>
  <c r="E2360" i="1"/>
  <c r="D2361" i="1"/>
  <c r="E2361" i="1"/>
  <c r="D2362" i="1"/>
  <c r="E2362" i="1"/>
  <c r="D2363" i="1"/>
  <c r="F2363" i="1" s="1"/>
  <c r="E2363" i="1"/>
  <c r="D2364" i="1"/>
  <c r="E2364" i="1"/>
  <c r="D2365" i="1"/>
  <c r="E2365" i="1"/>
  <c r="D2366" i="1"/>
  <c r="E2366" i="1"/>
  <c r="D2367" i="1"/>
  <c r="F2367" i="1" s="1"/>
  <c r="E2367" i="1"/>
  <c r="D2368" i="1"/>
  <c r="E2368" i="1"/>
  <c r="D2369" i="1"/>
  <c r="E2369" i="1"/>
  <c r="D2370" i="1"/>
  <c r="E2370" i="1"/>
  <c r="D2371" i="1"/>
  <c r="F2371" i="1" s="1"/>
  <c r="E2371" i="1"/>
  <c r="D2372" i="1"/>
  <c r="E2372" i="1"/>
  <c r="D2373" i="1"/>
  <c r="E2373" i="1"/>
  <c r="D2374" i="1"/>
  <c r="E2374" i="1"/>
  <c r="D2375" i="1"/>
  <c r="F2375" i="1" s="1"/>
  <c r="E2375" i="1"/>
  <c r="D2376" i="1"/>
  <c r="E2376" i="1"/>
  <c r="D2377" i="1"/>
  <c r="E2377" i="1"/>
  <c r="D2378" i="1"/>
  <c r="E2378" i="1"/>
  <c r="D2379" i="1"/>
  <c r="F2379" i="1" s="1"/>
  <c r="E2379" i="1"/>
  <c r="D2380" i="1"/>
  <c r="E2380" i="1"/>
  <c r="D2381" i="1"/>
  <c r="E2381" i="1"/>
  <c r="D2382" i="1"/>
  <c r="E2382" i="1"/>
  <c r="D2383" i="1"/>
  <c r="F2383" i="1" s="1"/>
  <c r="E2383" i="1"/>
  <c r="D2384" i="1"/>
  <c r="E2384" i="1"/>
  <c r="D2385" i="1"/>
  <c r="E2385" i="1"/>
  <c r="D2386" i="1"/>
  <c r="E2386" i="1"/>
  <c r="D2387" i="1"/>
  <c r="F2387" i="1" s="1"/>
  <c r="E2387" i="1"/>
  <c r="D2388" i="1"/>
  <c r="E2388" i="1"/>
  <c r="D2389" i="1"/>
  <c r="E2389" i="1"/>
  <c r="D2390" i="1"/>
  <c r="E2390" i="1"/>
  <c r="D2391" i="1"/>
  <c r="F2391" i="1" s="1"/>
  <c r="E2391" i="1"/>
  <c r="D2392" i="1"/>
  <c r="E2392" i="1"/>
  <c r="D2393" i="1"/>
  <c r="E2393" i="1"/>
  <c r="D2394" i="1"/>
  <c r="E2394" i="1"/>
  <c r="D2395" i="1"/>
  <c r="F2395" i="1" s="1"/>
  <c r="E2395" i="1"/>
  <c r="D2396" i="1"/>
  <c r="E2396" i="1"/>
  <c r="D2397" i="1"/>
  <c r="E2397" i="1"/>
  <c r="D2398" i="1"/>
  <c r="E2398" i="1"/>
  <c r="D2399" i="1"/>
  <c r="F2399" i="1" s="1"/>
  <c r="E2399" i="1"/>
  <c r="D2400" i="1"/>
  <c r="E2400" i="1"/>
  <c r="D2401" i="1"/>
  <c r="E2401" i="1"/>
  <c r="D2402" i="1"/>
  <c r="E2402" i="1"/>
  <c r="D2403" i="1"/>
  <c r="F2403" i="1" s="1"/>
  <c r="E2403" i="1"/>
  <c r="D2404" i="1"/>
  <c r="E2404" i="1"/>
  <c r="D2405" i="1"/>
  <c r="E2405" i="1"/>
  <c r="D2406" i="1"/>
  <c r="E2406" i="1"/>
  <c r="D2407" i="1"/>
  <c r="F2407" i="1" s="1"/>
  <c r="E2407" i="1"/>
  <c r="D2408" i="1"/>
  <c r="E2408" i="1"/>
  <c r="D2409" i="1"/>
  <c r="E2409" i="1"/>
  <c r="D2410" i="1"/>
  <c r="E2410" i="1"/>
  <c r="D2411" i="1"/>
  <c r="F2411" i="1" s="1"/>
  <c r="E2411" i="1"/>
  <c r="D2412" i="1"/>
  <c r="E2412" i="1"/>
  <c r="D2413" i="1"/>
  <c r="E2413" i="1"/>
  <c r="D2414" i="1"/>
  <c r="E2414" i="1"/>
  <c r="D2415" i="1"/>
  <c r="F2415" i="1" s="1"/>
  <c r="E2415" i="1"/>
  <c r="D2416" i="1"/>
  <c r="E2416" i="1"/>
  <c r="D2417" i="1"/>
  <c r="E2417" i="1"/>
  <c r="D2418" i="1"/>
  <c r="E2418" i="1"/>
  <c r="D2419" i="1"/>
  <c r="F2419" i="1" s="1"/>
  <c r="E2419" i="1"/>
  <c r="D2420" i="1"/>
  <c r="E2420" i="1"/>
  <c r="D2421" i="1"/>
  <c r="E2421" i="1"/>
  <c r="D2422" i="1"/>
  <c r="E2422" i="1"/>
  <c r="D2423" i="1"/>
  <c r="F2423" i="1" s="1"/>
  <c r="E2423" i="1"/>
  <c r="D2424" i="1"/>
  <c r="E2424" i="1"/>
  <c r="D2425" i="1"/>
  <c r="E2425" i="1"/>
  <c r="D2426" i="1"/>
  <c r="E2426" i="1"/>
  <c r="D2427" i="1"/>
  <c r="F2427" i="1" s="1"/>
  <c r="E2427" i="1"/>
  <c r="D2428" i="1"/>
  <c r="E2428" i="1"/>
  <c r="D2429" i="1"/>
  <c r="E2429" i="1"/>
  <c r="D2430" i="1"/>
  <c r="E2430" i="1"/>
  <c r="D2431" i="1"/>
  <c r="F2431" i="1" s="1"/>
  <c r="E2431" i="1"/>
  <c r="D2432" i="1"/>
  <c r="E2432" i="1"/>
  <c r="D2433" i="1"/>
  <c r="E2433" i="1"/>
  <c r="D2434" i="1"/>
  <c r="E2434" i="1"/>
  <c r="D2435" i="1"/>
  <c r="F2435" i="1" s="1"/>
  <c r="E2435" i="1"/>
  <c r="D2436" i="1"/>
  <c r="E2436" i="1"/>
  <c r="D2437" i="1"/>
  <c r="E2437" i="1"/>
  <c r="D2438" i="1"/>
  <c r="E2438" i="1"/>
  <c r="D2439" i="1"/>
  <c r="F2439" i="1" s="1"/>
  <c r="E2439" i="1"/>
  <c r="D2440" i="1"/>
  <c r="E2440" i="1"/>
  <c r="D2441" i="1"/>
  <c r="E2441" i="1"/>
  <c r="D2442" i="1"/>
  <c r="E2442" i="1"/>
  <c r="D2443" i="1"/>
  <c r="F2443" i="1" s="1"/>
  <c r="E2443" i="1"/>
  <c r="D2444" i="1"/>
  <c r="E2444" i="1"/>
  <c r="D2445" i="1"/>
  <c r="E2445" i="1"/>
  <c r="D2446" i="1"/>
  <c r="E2446" i="1"/>
  <c r="D2447" i="1"/>
  <c r="F2447" i="1" s="1"/>
  <c r="E2447" i="1"/>
  <c r="D2448" i="1"/>
  <c r="E2448" i="1"/>
  <c r="D2449" i="1"/>
  <c r="E2449" i="1"/>
  <c r="D2450" i="1"/>
  <c r="E2450" i="1"/>
  <c r="D2451" i="1"/>
  <c r="F2451" i="1" s="1"/>
  <c r="E2451" i="1"/>
  <c r="D2452" i="1"/>
  <c r="E2452" i="1"/>
  <c r="D2453" i="1"/>
  <c r="E2453" i="1"/>
  <c r="D2454" i="1"/>
  <c r="E2454" i="1"/>
  <c r="D2455" i="1"/>
  <c r="F2455" i="1" s="1"/>
  <c r="E2455" i="1"/>
  <c r="D2456" i="1"/>
  <c r="E2456" i="1"/>
  <c r="D2457" i="1"/>
  <c r="E2457" i="1"/>
  <c r="D2458" i="1"/>
  <c r="E2458" i="1"/>
  <c r="D2459" i="1"/>
  <c r="F2459" i="1" s="1"/>
  <c r="E2459" i="1"/>
  <c r="D2460" i="1"/>
  <c r="E2460" i="1"/>
  <c r="D2461" i="1"/>
  <c r="E2461" i="1"/>
  <c r="D2462" i="1"/>
  <c r="E2462" i="1"/>
  <c r="D2463" i="1"/>
  <c r="F2463" i="1" s="1"/>
  <c r="E2463" i="1"/>
  <c r="D2464" i="1"/>
  <c r="E2464" i="1"/>
  <c r="D2465" i="1"/>
  <c r="E2465" i="1"/>
  <c r="D2466" i="1"/>
  <c r="E2466" i="1"/>
  <c r="D2467" i="1"/>
  <c r="F2467" i="1" s="1"/>
  <c r="E2467" i="1"/>
  <c r="D2468" i="1"/>
  <c r="E2468" i="1"/>
  <c r="D2469" i="1"/>
  <c r="E2469" i="1"/>
  <c r="D2470" i="1"/>
  <c r="E2470" i="1"/>
  <c r="D2471" i="1"/>
  <c r="F2471" i="1" s="1"/>
  <c r="E2471" i="1"/>
  <c r="D2472" i="1"/>
  <c r="E2472" i="1"/>
  <c r="D2473" i="1"/>
  <c r="E2473" i="1"/>
  <c r="D2474" i="1"/>
  <c r="E2474" i="1"/>
  <c r="D2475" i="1"/>
  <c r="F2475" i="1" s="1"/>
  <c r="E2475" i="1"/>
  <c r="D2476" i="1"/>
  <c r="E2476" i="1"/>
  <c r="D2477" i="1"/>
  <c r="E2477" i="1"/>
  <c r="D2478" i="1"/>
  <c r="E2478" i="1"/>
  <c r="D2479" i="1"/>
  <c r="F2479" i="1" s="1"/>
  <c r="E2479" i="1"/>
  <c r="D2480" i="1"/>
  <c r="E2480" i="1"/>
  <c r="D2481" i="1"/>
  <c r="E2481" i="1"/>
  <c r="D2482" i="1"/>
  <c r="E2482" i="1"/>
  <c r="D2483" i="1"/>
  <c r="F2483" i="1" s="1"/>
  <c r="E2483" i="1"/>
  <c r="D2484" i="1"/>
  <c r="E2484" i="1"/>
  <c r="D2485" i="1"/>
  <c r="E2485" i="1"/>
  <c r="D2486" i="1"/>
  <c r="E2486" i="1"/>
  <c r="D2487" i="1"/>
  <c r="F2487" i="1" s="1"/>
  <c r="E2487" i="1"/>
  <c r="D2488" i="1"/>
  <c r="E2488" i="1"/>
  <c r="D2489" i="1"/>
  <c r="E2489" i="1"/>
  <c r="D2490" i="1"/>
  <c r="E2490" i="1"/>
  <c r="D2491" i="1"/>
  <c r="F2491" i="1" s="1"/>
  <c r="E2491" i="1"/>
  <c r="D2492" i="1"/>
  <c r="E2492" i="1"/>
  <c r="D2493" i="1"/>
  <c r="E2493" i="1"/>
  <c r="D2494" i="1"/>
  <c r="E2494" i="1"/>
  <c r="D2495" i="1"/>
  <c r="F2495" i="1" s="1"/>
  <c r="E2495" i="1"/>
  <c r="D2496" i="1"/>
  <c r="E2496" i="1"/>
  <c r="D2497" i="1"/>
  <c r="E2497" i="1"/>
  <c r="D2498" i="1"/>
  <c r="E2498" i="1"/>
  <c r="D2499" i="1"/>
  <c r="F2499" i="1" s="1"/>
  <c r="E2499" i="1"/>
  <c r="D2500" i="1"/>
  <c r="E2500" i="1"/>
  <c r="D2501" i="1"/>
  <c r="E2501" i="1"/>
  <c r="D2502" i="1"/>
  <c r="E2502" i="1"/>
  <c r="D2503" i="1"/>
  <c r="F2503" i="1" s="1"/>
  <c r="E2503" i="1"/>
  <c r="D2504" i="1"/>
  <c r="E2504" i="1"/>
  <c r="D2505" i="1"/>
  <c r="E2505" i="1"/>
  <c r="D2506" i="1"/>
  <c r="E2506" i="1"/>
  <c r="D2507" i="1"/>
  <c r="F2507" i="1" s="1"/>
  <c r="E2507" i="1"/>
  <c r="D2508" i="1"/>
  <c r="E2508" i="1"/>
  <c r="D2509" i="1"/>
  <c r="E2509" i="1"/>
  <c r="D2510" i="1"/>
  <c r="E2510" i="1"/>
  <c r="D2511" i="1"/>
  <c r="F2511" i="1" s="1"/>
  <c r="E2511" i="1"/>
  <c r="D2512" i="1"/>
  <c r="E2512" i="1"/>
  <c r="D2513" i="1"/>
  <c r="E2513" i="1"/>
  <c r="D2514" i="1"/>
  <c r="E2514" i="1"/>
  <c r="D2515" i="1"/>
  <c r="F2515" i="1" s="1"/>
  <c r="E2515" i="1"/>
  <c r="D2516" i="1"/>
  <c r="E2516" i="1"/>
  <c r="D2517" i="1"/>
  <c r="E2517" i="1"/>
  <c r="D2518" i="1"/>
  <c r="E2518" i="1"/>
  <c r="D2519" i="1"/>
  <c r="F2519" i="1" s="1"/>
  <c r="E2519" i="1"/>
  <c r="D2520" i="1"/>
  <c r="E2520" i="1"/>
  <c r="D2521" i="1"/>
  <c r="E2521" i="1"/>
  <c r="D2522" i="1"/>
  <c r="E2522" i="1"/>
  <c r="D2523" i="1"/>
  <c r="F2523" i="1" s="1"/>
  <c r="E2523" i="1"/>
  <c r="D2524" i="1"/>
  <c r="E2524" i="1"/>
  <c r="D2525" i="1"/>
  <c r="E2525" i="1"/>
  <c r="D2526" i="1"/>
  <c r="E2526" i="1"/>
  <c r="D2527" i="1"/>
  <c r="F2527" i="1" s="1"/>
  <c r="E2527" i="1"/>
  <c r="D2528" i="1"/>
  <c r="E2528" i="1"/>
  <c r="D2529" i="1"/>
  <c r="E2529" i="1"/>
  <c r="D2530" i="1"/>
  <c r="E2530" i="1"/>
  <c r="D2531" i="1"/>
  <c r="F2531" i="1" s="1"/>
  <c r="E2531" i="1"/>
  <c r="D2532" i="1"/>
  <c r="E2532" i="1"/>
  <c r="D2533" i="1"/>
  <c r="E2533" i="1"/>
  <c r="D2534" i="1"/>
  <c r="E2534" i="1"/>
  <c r="D2535" i="1"/>
  <c r="F2535" i="1" s="1"/>
  <c r="E2535" i="1"/>
  <c r="D2536" i="1"/>
  <c r="E2536" i="1"/>
  <c r="D2537" i="1"/>
  <c r="E2537" i="1"/>
  <c r="D2538" i="1"/>
  <c r="E2538" i="1"/>
  <c r="D2539" i="1"/>
  <c r="F2539" i="1" s="1"/>
  <c r="E2539" i="1"/>
  <c r="D2540" i="1"/>
  <c r="E2540" i="1"/>
  <c r="D2541" i="1"/>
  <c r="E2541" i="1"/>
  <c r="D2542" i="1"/>
  <c r="E2542" i="1"/>
  <c r="D2543" i="1"/>
  <c r="F2543" i="1" s="1"/>
  <c r="E2543" i="1"/>
  <c r="D2544" i="1"/>
  <c r="E2544" i="1"/>
  <c r="D2545" i="1"/>
  <c r="E2545" i="1"/>
  <c r="D2546" i="1"/>
  <c r="E2546" i="1"/>
  <c r="D2547" i="1"/>
  <c r="F2547" i="1" s="1"/>
  <c r="E2547" i="1"/>
  <c r="D2548" i="1"/>
  <c r="E2548" i="1"/>
  <c r="D2549" i="1"/>
  <c r="E2549" i="1"/>
  <c r="D2550" i="1"/>
  <c r="E2550" i="1"/>
  <c r="D2551" i="1"/>
  <c r="F2551" i="1" s="1"/>
  <c r="E2551" i="1"/>
  <c r="D2552" i="1"/>
  <c r="E2552" i="1"/>
  <c r="D2553" i="1"/>
  <c r="E2553" i="1"/>
  <c r="D2554" i="1"/>
  <c r="E2554" i="1"/>
  <c r="D2555" i="1"/>
  <c r="F2555" i="1" s="1"/>
  <c r="E2555" i="1"/>
  <c r="D2556" i="1"/>
  <c r="E2556" i="1"/>
  <c r="D2557" i="1"/>
  <c r="E2557" i="1"/>
  <c r="D2558" i="1"/>
  <c r="E2558" i="1"/>
  <c r="D2559" i="1"/>
  <c r="F2559" i="1" s="1"/>
  <c r="E2559" i="1"/>
  <c r="D2560" i="1"/>
  <c r="E2560" i="1"/>
  <c r="D2561" i="1"/>
  <c r="E2561" i="1"/>
  <c r="D2562" i="1"/>
  <c r="E2562" i="1"/>
  <c r="D2563" i="1"/>
  <c r="F2563" i="1" s="1"/>
  <c r="E2563" i="1"/>
  <c r="D2564" i="1"/>
  <c r="E2564" i="1"/>
  <c r="D2565" i="1"/>
  <c r="E2565" i="1"/>
  <c r="D2566" i="1"/>
  <c r="E2566" i="1"/>
  <c r="D2567" i="1"/>
  <c r="F2567" i="1" s="1"/>
  <c r="E2567" i="1"/>
  <c r="D2568" i="1"/>
  <c r="E2568" i="1"/>
  <c r="D2569" i="1"/>
  <c r="E2569" i="1"/>
  <c r="D2570" i="1"/>
  <c r="E2570" i="1"/>
  <c r="D2571" i="1"/>
  <c r="F2571" i="1" s="1"/>
  <c r="E2571" i="1"/>
  <c r="D2572" i="1"/>
  <c r="E2572" i="1"/>
  <c r="D2573" i="1"/>
  <c r="E2573" i="1"/>
  <c r="D2574" i="1"/>
  <c r="E2574" i="1"/>
  <c r="D2575" i="1"/>
  <c r="F2575" i="1" s="1"/>
  <c r="E2575" i="1"/>
  <c r="D2576" i="1"/>
  <c r="E2576" i="1"/>
  <c r="D2577" i="1"/>
  <c r="E2577" i="1"/>
  <c r="D2578" i="1"/>
  <c r="E2578" i="1"/>
  <c r="D2579" i="1"/>
  <c r="F2579" i="1" s="1"/>
  <c r="E2579" i="1"/>
  <c r="D2580" i="1"/>
  <c r="E2580" i="1"/>
  <c r="D2581" i="1"/>
  <c r="E2581" i="1"/>
  <c r="D2582" i="1"/>
  <c r="E2582" i="1"/>
  <c r="D2583" i="1"/>
  <c r="F2583" i="1" s="1"/>
  <c r="E2583" i="1"/>
  <c r="D2584" i="1"/>
  <c r="E2584" i="1"/>
  <c r="D2585" i="1"/>
  <c r="E2585" i="1"/>
  <c r="D2586" i="1"/>
  <c r="E2586" i="1"/>
  <c r="D2587" i="1"/>
  <c r="F2587" i="1" s="1"/>
  <c r="E2587" i="1"/>
  <c r="D2588" i="1"/>
  <c r="E2588" i="1"/>
  <c r="D2589" i="1"/>
  <c r="E2589" i="1"/>
  <c r="D2590" i="1"/>
  <c r="E2590" i="1"/>
  <c r="D2591" i="1"/>
  <c r="F2591" i="1" s="1"/>
  <c r="E2591" i="1"/>
  <c r="D2592" i="1"/>
  <c r="E2592" i="1"/>
  <c r="D2593" i="1"/>
  <c r="E2593" i="1"/>
  <c r="D2594" i="1"/>
  <c r="E2594" i="1"/>
  <c r="D2595" i="1"/>
  <c r="F2595" i="1" s="1"/>
  <c r="E2595" i="1"/>
  <c r="D2596" i="1"/>
  <c r="E2596" i="1"/>
  <c r="D2597" i="1"/>
  <c r="E2597" i="1"/>
  <c r="D2598" i="1"/>
  <c r="E2598" i="1"/>
  <c r="D2599" i="1"/>
  <c r="F2599" i="1" s="1"/>
  <c r="E2599" i="1"/>
  <c r="D2600" i="1"/>
  <c r="E2600" i="1"/>
  <c r="D2601" i="1"/>
  <c r="E2601" i="1"/>
  <c r="D2602" i="1"/>
  <c r="E2602" i="1"/>
  <c r="D2603" i="1"/>
  <c r="F2603" i="1" s="1"/>
  <c r="E2603" i="1"/>
  <c r="D2604" i="1"/>
  <c r="E2604" i="1"/>
  <c r="D2605" i="1"/>
  <c r="E2605" i="1"/>
  <c r="D2606" i="1"/>
  <c r="E2606" i="1"/>
  <c r="D2607" i="1"/>
  <c r="F2607" i="1" s="1"/>
  <c r="E2607" i="1"/>
  <c r="D2608" i="1"/>
  <c r="E2608" i="1"/>
  <c r="D2609" i="1"/>
  <c r="E2609" i="1"/>
  <c r="D2610" i="1"/>
  <c r="E2610" i="1"/>
  <c r="D2611" i="1"/>
  <c r="F2611" i="1" s="1"/>
  <c r="E2611" i="1"/>
  <c r="D2612" i="1"/>
  <c r="E2612" i="1"/>
  <c r="D2613" i="1"/>
  <c r="E2613" i="1"/>
  <c r="D2614" i="1"/>
  <c r="E2614" i="1"/>
  <c r="D2615" i="1"/>
  <c r="F2615" i="1" s="1"/>
  <c r="E2615" i="1"/>
  <c r="D2616" i="1"/>
  <c r="E2616" i="1"/>
  <c r="D2617" i="1"/>
  <c r="E2617" i="1"/>
  <c r="D2618" i="1"/>
  <c r="E2618" i="1"/>
  <c r="D2619" i="1"/>
  <c r="F2619" i="1" s="1"/>
  <c r="E2619" i="1"/>
  <c r="D2620" i="1"/>
  <c r="E2620" i="1"/>
  <c r="D2621" i="1"/>
  <c r="E2621" i="1"/>
  <c r="D2622" i="1"/>
  <c r="E2622" i="1"/>
  <c r="D2623" i="1"/>
  <c r="F2623" i="1" s="1"/>
  <c r="E2623" i="1"/>
  <c r="D2624" i="1"/>
  <c r="E2624" i="1"/>
  <c r="D2625" i="1"/>
  <c r="E2625" i="1"/>
  <c r="D2626" i="1"/>
  <c r="E2626" i="1"/>
  <c r="D2627" i="1"/>
  <c r="F2627" i="1" s="1"/>
  <c r="E2627" i="1"/>
  <c r="D2628" i="1"/>
  <c r="E2628" i="1"/>
  <c r="D2629" i="1"/>
  <c r="E2629" i="1"/>
  <c r="D2630" i="1"/>
  <c r="E2630" i="1"/>
  <c r="D2631" i="1"/>
  <c r="F2631" i="1" s="1"/>
  <c r="E2631" i="1"/>
  <c r="D2632" i="1"/>
  <c r="E2632" i="1"/>
  <c r="D2633" i="1"/>
  <c r="E2633" i="1"/>
  <c r="D2634" i="1"/>
  <c r="E2634" i="1"/>
  <c r="D2635" i="1"/>
  <c r="F2635" i="1" s="1"/>
  <c r="E2635" i="1"/>
  <c r="D2636" i="1"/>
  <c r="E2636" i="1"/>
  <c r="D2637" i="1"/>
  <c r="E2637" i="1"/>
  <c r="D2638" i="1"/>
  <c r="E2638" i="1"/>
  <c r="D2639" i="1"/>
  <c r="F2639" i="1" s="1"/>
  <c r="E2639" i="1"/>
  <c r="D2640" i="1"/>
  <c r="E2640" i="1"/>
  <c r="D2641" i="1"/>
  <c r="E2641" i="1"/>
  <c r="D2642" i="1"/>
  <c r="E2642" i="1"/>
  <c r="D2643" i="1"/>
  <c r="F2643" i="1" s="1"/>
  <c r="E2643" i="1"/>
  <c r="D2644" i="1"/>
  <c r="E2644" i="1"/>
  <c r="D2645" i="1"/>
  <c r="E2645" i="1"/>
  <c r="D2646" i="1"/>
  <c r="E2646" i="1"/>
  <c r="D2647" i="1"/>
  <c r="F2647" i="1" s="1"/>
  <c r="E2647" i="1"/>
  <c r="D2648" i="1"/>
  <c r="E2648" i="1"/>
  <c r="D2649" i="1"/>
  <c r="E2649" i="1"/>
  <c r="D2650" i="1"/>
  <c r="E2650" i="1"/>
  <c r="D2651" i="1"/>
  <c r="F2651" i="1" s="1"/>
  <c r="E2651" i="1"/>
  <c r="D2652" i="1"/>
  <c r="E2652" i="1"/>
  <c r="D2653" i="1"/>
  <c r="E2653" i="1"/>
  <c r="D2654" i="1"/>
  <c r="E2654" i="1"/>
  <c r="D2655" i="1"/>
  <c r="F2655" i="1" s="1"/>
  <c r="E2655" i="1"/>
  <c r="D2656" i="1"/>
  <c r="E2656" i="1"/>
  <c r="D2657" i="1"/>
  <c r="E2657" i="1"/>
  <c r="D2658" i="1"/>
  <c r="E2658" i="1"/>
  <c r="D2659" i="1"/>
  <c r="F2659" i="1" s="1"/>
  <c r="E2659" i="1"/>
  <c r="D2660" i="1"/>
  <c r="E2660" i="1"/>
  <c r="D2661" i="1"/>
  <c r="E2661" i="1"/>
  <c r="D2662" i="1"/>
  <c r="E2662" i="1"/>
  <c r="D2663" i="1"/>
  <c r="F2663" i="1" s="1"/>
  <c r="E2663" i="1"/>
  <c r="D2664" i="1"/>
  <c r="E2664" i="1"/>
  <c r="D2665" i="1"/>
  <c r="E2665" i="1"/>
  <c r="D2666" i="1"/>
  <c r="E2666" i="1"/>
  <c r="D2667" i="1"/>
  <c r="F2667" i="1" s="1"/>
  <c r="E2667" i="1"/>
  <c r="D2668" i="1"/>
  <c r="E2668" i="1"/>
  <c r="D2669" i="1"/>
  <c r="E2669" i="1"/>
  <c r="D2670" i="1"/>
  <c r="E2670" i="1"/>
  <c r="D2671" i="1"/>
  <c r="F2671" i="1" s="1"/>
  <c r="E2671" i="1"/>
  <c r="D2672" i="1"/>
  <c r="E2672" i="1"/>
  <c r="D2673" i="1"/>
  <c r="E2673" i="1"/>
  <c r="D2674" i="1"/>
  <c r="E2674" i="1"/>
  <c r="D2675" i="1"/>
  <c r="F2675" i="1" s="1"/>
  <c r="E2675" i="1"/>
  <c r="D2676" i="1"/>
  <c r="E2676" i="1"/>
  <c r="D2677" i="1"/>
  <c r="E2677" i="1"/>
  <c r="D2678" i="1"/>
  <c r="E2678" i="1"/>
  <c r="D2679" i="1"/>
  <c r="F2679" i="1" s="1"/>
  <c r="E2679" i="1"/>
  <c r="D2680" i="1"/>
  <c r="E2680" i="1"/>
  <c r="D2681" i="1"/>
  <c r="E2681" i="1"/>
  <c r="D2682" i="1"/>
  <c r="E2682" i="1"/>
  <c r="D2683" i="1"/>
  <c r="F2683" i="1" s="1"/>
  <c r="E2683" i="1"/>
  <c r="D2684" i="1"/>
  <c r="E2684" i="1"/>
  <c r="D2685" i="1"/>
  <c r="E2685" i="1"/>
  <c r="D2686" i="1"/>
  <c r="E2686" i="1"/>
  <c r="D2687" i="1"/>
  <c r="F2687" i="1" s="1"/>
  <c r="E2687" i="1"/>
  <c r="D2688" i="1"/>
  <c r="E2688" i="1"/>
  <c r="D2689" i="1"/>
  <c r="E2689" i="1"/>
  <c r="D2690" i="1"/>
  <c r="E2690" i="1"/>
  <c r="D2691" i="1"/>
  <c r="F2691" i="1" s="1"/>
  <c r="E2691" i="1"/>
  <c r="D2692" i="1"/>
  <c r="E2692" i="1"/>
  <c r="D2693" i="1"/>
  <c r="E2693" i="1"/>
  <c r="D2694" i="1"/>
  <c r="E2694" i="1"/>
  <c r="D2695" i="1"/>
  <c r="F2695" i="1" s="1"/>
  <c r="E2695" i="1"/>
  <c r="D2696" i="1"/>
  <c r="E2696" i="1"/>
  <c r="D2697" i="1"/>
  <c r="E2697" i="1"/>
  <c r="D2698" i="1"/>
  <c r="E2698" i="1"/>
  <c r="D2699" i="1"/>
  <c r="F2699" i="1" s="1"/>
  <c r="E2699" i="1"/>
  <c r="D2700" i="1"/>
  <c r="E2700" i="1"/>
  <c r="D2701" i="1"/>
  <c r="E2701" i="1"/>
  <c r="D2702" i="1"/>
  <c r="E2702" i="1"/>
  <c r="D2703" i="1"/>
  <c r="F2703" i="1" s="1"/>
  <c r="E2703" i="1"/>
  <c r="D2704" i="1"/>
  <c r="E2704" i="1"/>
  <c r="D2705" i="1"/>
  <c r="E2705" i="1"/>
  <c r="D2706" i="1"/>
  <c r="E2706" i="1"/>
  <c r="D2707" i="1"/>
  <c r="F2707" i="1" s="1"/>
  <c r="E2707" i="1"/>
  <c r="D2708" i="1"/>
  <c r="E2708" i="1"/>
  <c r="D2709" i="1"/>
  <c r="E2709" i="1"/>
  <c r="D2710" i="1"/>
  <c r="E2710" i="1"/>
  <c r="D2711" i="1"/>
  <c r="F2711" i="1" s="1"/>
  <c r="E2711" i="1"/>
  <c r="D2712" i="1"/>
  <c r="E2712" i="1"/>
  <c r="D2713" i="1"/>
  <c r="E2713" i="1"/>
  <c r="D2714" i="1"/>
  <c r="E2714" i="1"/>
  <c r="D2715" i="1"/>
  <c r="F2715" i="1" s="1"/>
  <c r="E2715" i="1"/>
  <c r="D2716" i="1"/>
  <c r="E2716" i="1"/>
  <c r="D2717" i="1"/>
  <c r="E2717" i="1"/>
  <c r="D2718" i="1"/>
  <c r="E2718" i="1"/>
  <c r="D2719" i="1"/>
  <c r="F2719" i="1" s="1"/>
  <c r="E2719" i="1"/>
  <c r="D2720" i="1"/>
  <c r="E2720" i="1"/>
  <c r="D2721" i="1"/>
  <c r="E2721" i="1"/>
  <c r="D2722" i="1"/>
  <c r="E2722" i="1"/>
  <c r="D2723" i="1"/>
  <c r="F2723" i="1" s="1"/>
  <c r="E2723" i="1"/>
  <c r="D2724" i="1"/>
  <c r="E2724" i="1"/>
  <c r="D2725" i="1"/>
  <c r="E2725" i="1"/>
  <c r="D2726" i="1"/>
  <c r="E2726" i="1"/>
  <c r="D2727" i="1"/>
  <c r="F2727" i="1" s="1"/>
  <c r="E2727" i="1"/>
  <c r="D2728" i="1"/>
  <c r="E2728" i="1"/>
  <c r="D2729" i="1"/>
  <c r="E2729" i="1"/>
  <c r="D2730" i="1"/>
  <c r="E2730" i="1"/>
  <c r="D2731" i="1"/>
  <c r="F2731" i="1" s="1"/>
  <c r="E2731" i="1"/>
  <c r="D2732" i="1"/>
  <c r="E2732" i="1"/>
  <c r="D2733" i="1"/>
  <c r="E2733" i="1"/>
  <c r="D2734" i="1"/>
  <c r="E2734" i="1"/>
  <c r="D2735" i="1"/>
  <c r="F2735" i="1" s="1"/>
  <c r="E2735" i="1"/>
  <c r="D2736" i="1"/>
  <c r="E2736" i="1"/>
  <c r="D2737" i="1"/>
  <c r="E2737" i="1"/>
  <c r="D2738" i="1"/>
  <c r="E2738" i="1"/>
  <c r="D2739" i="1"/>
  <c r="F2739" i="1" s="1"/>
  <c r="E2739" i="1"/>
  <c r="D2740" i="1"/>
  <c r="E2740" i="1"/>
  <c r="D2741" i="1"/>
  <c r="E2741" i="1"/>
  <c r="D2742" i="1"/>
  <c r="E2742" i="1"/>
  <c r="D2743" i="1"/>
  <c r="F2743" i="1" s="1"/>
  <c r="E2743" i="1"/>
  <c r="D2744" i="1"/>
  <c r="E2744" i="1"/>
  <c r="D2745" i="1"/>
  <c r="E2745" i="1"/>
  <c r="D2746" i="1"/>
  <c r="E2746" i="1"/>
  <c r="D2747" i="1"/>
  <c r="F2747" i="1" s="1"/>
  <c r="E2747" i="1"/>
  <c r="D2748" i="1"/>
  <c r="E2748" i="1"/>
  <c r="D2749" i="1"/>
  <c r="E2749" i="1"/>
  <c r="D2750" i="1"/>
  <c r="E2750" i="1"/>
  <c r="D2751" i="1"/>
  <c r="F2751" i="1" s="1"/>
  <c r="E2751" i="1"/>
  <c r="D2752" i="1"/>
  <c r="E2752" i="1"/>
  <c r="D2753" i="1"/>
  <c r="E2753" i="1"/>
  <c r="D2754" i="1"/>
  <c r="E2754" i="1"/>
  <c r="D2755" i="1"/>
  <c r="F2755" i="1" s="1"/>
  <c r="E2755" i="1"/>
  <c r="D2756" i="1"/>
  <c r="E2756" i="1"/>
  <c r="D2757" i="1"/>
  <c r="E2757" i="1"/>
  <c r="D2758" i="1"/>
  <c r="E2758" i="1"/>
  <c r="D2759" i="1"/>
  <c r="F2759" i="1" s="1"/>
  <c r="E2759" i="1"/>
  <c r="D2760" i="1"/>
  <c r="E2760" i="1"/>
  <c r="D2761" i="1"/>
  <c r="E2761" i="1"/>
  <c r="D2762" i="1"/>
  <c r="E2762" i="1"/>
  <c r="D2763" i="1"/>
  <c r="F2763" i="1" s="1"/>
  <c r="E2763" i="1"/>
  <c r="D2764" i="1"/>
  <c r="E2764" i="1"/>
  <c r="D2765" i="1"/>
  <c r="E2765" i="1"/>
  <c r="D2766" i="1"/>
  <c r="E2766" i="1"/>
  <c r="D2767" i="1"/>
  <c r="F2767" i="1" s="1"/>
  <c r="E2767" i="1"/>
  <c r="D2768" i="1"/>
  <c r="E2768" i="1"/>
  <c r="D2769" i="1"/>
  <c r="E2769" i="1"/>
  <c r="D2770" i="1"/>
  <c r="E2770" i="1"/>
  <c r="D2771" i="1"/>
  <c r="F2771" i="1" s="1"/>
  <c r="E2771" i="1"/>
  <c r="D2772" i="1"/>
  <c r="E2772" i="1"/>
  <c r="D2773" i="1"/>
  <c r="E2773" i="1"/>
  <c r="D2774" i="1"/>
  <c r="E2774" i="1"/>
  <c r="D2775" i="1"/>
  <c r="F2775" i="1" s="1"/>
  <c r="E2775" i="1"/>
  <c r="D2776" i="1"/>
  <c r="E2776" i="1"/>
  <c r="D2777" i="1"/>
  <c r="E2777" i="1"/>
  <c r="D2778" i="1"/>
  <c r="E2778" i="1"/>
  <c r="D2779" i="1"/>
  <c r="F2779" i="1" s="1"/>
  <c r="E2779" i="1"/>
  <c r="D2780" i="1"/>
  <c r="E2780" i="1"/>
  <c r="D2781" i="1"/>
  <c r="E2781" i="1"/>
  <c r="D2782" i="1"/>
  <c r="E2782" i="1"/>
  <c r="D2783" i="1"/>
  <c r="F2783" i="1" s="1"/>
  <c r="E2783" i="1"/>
  <c r="D2784" i="1"/>
  <c r="E2784" i="1"/>
  <c r="D2785" i="1"/>
  <c r="E2785" i="1"/>
  <c r="D2786" i="1"/>
  <c r="E2786" i="1"/>
  <c r="D2787" i="1"/>
  <c r="F2787" i="1" s="1"/>
  <c r="E2787" i="1"/>
  <c r="D2788" i="1"/>
  <c r="E2788" i="1"/>
  <c r="D2789" i="1"/>
  <c r="E2789" i="1"/>
  <c r="D2790" i="1"/>
  <c r="E2790" i="1"/>
  <c r="D2791" i="1"/>
  <c r="F2791" i="1" s="1"/>
  <c r="E2791" i="1"/>
  <c r="D2792" i="1"/>
  <c r="E2792" i="1"/>
  <c r="D2793" i="1"/>
  <c r="E2793" i="1"/>
  <c r="D2794" i="1"/>
  <c r="E2794" i="1"/>
  <c r="D2795" i="1"/>
  <c r="F2795" i="1" s="1"/>
  <c r="E2795" i="1"/>
  <c r="D2796" i="1"/>
  <c r="E2796" i="1"/>
  <c r="D2797" i="1"/>
  <c r="E2797" i="1"/>
  <c r="D2798" i="1"/>
  <c r="E2798" i="1"/>
  <c r="D2799" i="1"/>
  <c r="F2799" i="1" s="1"/>
  <c r="E2799" i="1"/>
  <c r="D2800" i="1"/>
  <c r="E2800" i="1"/>
  <c r="D2801" i="1"/>
  <c r="E2801" i="1"/>
  <c r="D2802" i="1"/>
  <c r="E2802" i="1"/>
  <c r="D2803" i="1"/>
  <c r="F2803" i="1" s="1"/>
  <c r="E2803" i="1"/>
  <c r="D2804" i="1"/>
  <c r="E2804" i="1"/>
  <c r="D2805" i="1"/>
  <c r="E2805" i="1"/>
  <c r="D2806" i="1"/>
  <c r="E2806" i="1"/>
  <c r="D2807" i="1"/>
  <c r="F2807" i="1" s="1"/>
  <c r="E2807" i="1"/>
  <c r="D2808" i="1"/>
  <c r="E2808" i="1"/>
  <c r="D2809" i="1"/>
  <c r="E2809" i="1"/>
  <c r="D2810" i="1"/>
  <c r="E2810" i="1"/>
  <c r="D2811" i="1"/>
  <c r="F2811" i="1" s="1"/>
  <c r="E2811" i="1"/>
  <c r="D2812" i="1"/>
  <c r="E2812" i="1"/>
  <c r="D2813" i="1"/>
  <c r="E2813" i="1"/>
  <c r="D2814" i="1"/>
  <c r="E2814" i="1"/>
  <c r="D2815" i="1"/>
  <c r="F2815" i="1" s="1"/>
  <c r="E2815" i="1"/>
  <c r="D2816" i="1"/>
  <c r="E2816" i="1"/>
  <c r="D2817" i="1"/>
  <c r="E2817" i="1"/>
  <c r="D2818" i="1"/>
  <c r="E2818" i="1"/>
  <c r="D2819" i="1"/>
  <c r="F2819" i="1" s="1"/>
  <c r="E2819" i="1"/>
  <c r="D2820" i="1"/>
  <c r="E2820" i="1"/>
  <c r="D2821" i="1"/>
  <c r="E2821" i="1"/>
  <c r="D2822" i="1"/>
  <c r="E2822" i="1"/>
  <c r="D2823" i="1"/>
  <c r="F2823" i="1" s="1"/>
  <c r="E2823" i="1"/>
  <c r="D2824" i="1"/>
  <c r="E2824" i="1"/>
  <c r="D2825" i="1"/>
  <c r="E2825" i="1"/>
  <c r="D2826" i="1"/>
  <c r="E2826" i="1"/>
  <c r="D2827" i="1"/>
  <c r="F2827" i="1" s="1"/>
  <c r="E2827" i="1"/>
  <c r="D2828" i="1"/>
  <c r="E2828" i="1"/>
  <c r="D2829" i="1"/>
  <c r="E2829" i="1"/>
  <c r="D2830" i="1"/>
  <c r="E2830" i="1"/>
  <c r="D2831" i="1"/>
  <c r="F2831" i="1" s="1"/>
  <c r="E2831" i="1"/>
  <c r="D2832" i="1"/>
  <c r="E2832" i="1"/>
  <c r="D2833" i="1"/>
  <c r="E2833" i="1"/>
  <c r="D2834" i="1"/>
  <c r="E2834" i="1"/>
  <c r="D2835" i="1"/>
  <c r="F2835" i="1" s="1"/>
  <c r="E2835" i="1"/>
  <c r="D2836" i="1"/>
  <c r="E2836" i="1"/>
  <c r="D2837" i="1"/>
  <c r="E2837" i="1"/>
  <c r="D2838" i="1"/>
  <c r="E2838" i="1"/>
  <c r="D2839" i="1"/>
  <c r="F2839" i="1" s="1"/>
  <c r="E2839" i="1"/>
  <c r="D2840" i="1"/>
  <c r="E2840" i="1"/>
  <c r="D2841" i="1"/>
  <c r="E2841" i="1"/>
  <c r="D2842" i="1"/>
  <c r="E2842" i="1"/>
  <c r="D2843" i="1"/>
  <c r="F2843" i="1" s="1"/>
  <c r="E2843" i="1"/>
  <c r="D2844" i="1"/>
  <c r="E2844" i="1"/>
  <c r="D2845" i="1"/>
  <c r="E2845" i="1"/>
  <c r="D2846" i="1"/>
  <c r="E2846" i="1"/>
  <c r="D2847" i="1"/>
  <c r="F2847" i="1" s="1"/>
  <c r="E2847" i="1"/>
  <c r="D2848" i="1"/>
  <c r="E2848" i="1"/>
  <c r="D2849" i="1"/>
  <c r="E2849" i="1"/>
  <c r="D2850" i="1"/>
  <c r="E2850" i="1"/>
  <c r="D2851" i="1"/>
  <c r="F2851" i="1" s="1"/>
  <c r="E2851" i="1"/>
  <c r="D2852" i="1"/>
  <c r="E2852" i="1"/>
  <c r="D2853" i="1"/>
  <c r="E2853" i="1"/>
  <c r="D2854" i="1"/>
  <c r="E2854" i="1"/>
  <c r="D2855" i="1"/>
  <c r="F2855" i="1" s="1"/>
  <c r="E2855" i="1"/>
  <c r="D2856" i="1"/>
  <c r="E2856" i="1"/>
  <c r="D2857" i="1"/>
  <c r="E2857" i="1"/>
  <c r="D2858" i="1"/>
  <c r="E2858" i="1"/>
  <c r="D2859" i="1"/>
  <c r="F2859" i="1" s="1"/>
  <c r="E2859" i="1"/>
  <c r="D2860" i="1"/>
  <c r="E2860" i="1"/>
  <c r="D2861" i="1"/>
  <c r="E2861" i="1"/>
  <c r="D2862" i="1"/>
  <c r="E2862" i="1"/>
  <c r="D2863" i="1"/>
  <c r="F2863" i="1" s="1"/>
  <c r="E2863" i="1"/>
  <c r="D2864" i="1"/>
  <c r="E2864" i="1"/>
  <c r="D2865" i="1"/>
  <c r="E2865" i="1"/>
  <c r="D2866" i="1"/>
  <c r="E2866" i="1"/>
  <c r="D2867" i="1"/>
  <c r="F2867" i="1" s="1"/>
  <c r="E2867" i="1"/>
  <c r="D2868" i="1"/>
  <c r="E2868" i="1"/>
  <c r="D2869" i="1"/>
  <c r="E2869" i="1"/>
  <c r="D2870" i="1"/>
  <c r="E2870" i="1"/>
  <c r="D2871" i="1"/>
  <c r="F2871" i="1" s="1"/>
  <c r="E2871" i="1"/>
  <c r="D2872" i="1"/>
  <c r="E2872" i="1"/>
  <c r="D2873" i="1"/>
  <c r="E2873" i="1"/>
  <c r="D2874" i="1"/>
  <c r="E2874" i="1"/>
  <c r="D2875" i="1"/>
  <c r="F2875" i="1" s="1"/>
  <c r="E2875" i="1"/>
  <c r="D2876" i="1"/>
  <c r="E2876" i="1"/>
  <c r="D2877" i="1"/>
  <c r="E2877" i="1"/>
  <c r="D2878" i="1"/>
  <c r="E2878" i="1"/>
  <c r="D2879" i="1"/>
  <c r="F2879" i="1" s="1"/>
  <c r="E2879" i="1"/>
  <c r="D2880" i="1"/>
  <c r="E2880" i="1"/>
  <c r="D2881" i="1"/>
  <c r="E2881" i="1"/>
  <c r="D2882" i="1"/>
  <c r="E2882" i="1"/>
  <c r="D2883" i="1"/>
  <c r="F2883" i="1" s="1"/>
  <c r="E2883" i="1"/>
  <c r="D2884" i="1"/>
  <c r="E2884" i="1"/>
  <c r="D2885" i="1"/>
  <c r="E2885" i="1"/>
  <c r="D2886" i="1"/>
  <c r="E2886" i="1"/>
  <c r="D2887" i="1"/>
  <c r="F2887" i="1" s="1"/>
  <c r="E2887" i="1"/>
  <c r="D2888" i="1"/>
  <c r="E2888" i="1"/>
  <c r="D2889" i="1"/>
  <c r="E2889" i="1"/>
  <c r="D2890" i="1"/>
  <c r="E2890" i="1"/>
  <c r="D2891" i="1"/>
  <c r="F2891" i="1" s="1"/>
  <c r="E2891" i="1"/>
  <c r="D2892" i="1"/>
  <c r="E2892" i="1"/>
  <c r="D2893" i="1"/>
  <c r="E2893" i="1"/>
  <c r="D2894" i="1"/>
  <c r="E2894" i="1"/>
  <c r="D2895" i="1"/>
  <c r="F2895" i="1" s="1"/>
  <c r="E2895" i="1"/>
  <c r="D2896" i="1"/>
  <c r="E2896" i="1"/>
  <c r="D2897" i="1"/>
  <c r="E2897" i="1"/>
  <c r="D2898" i="1"/>
  <c r="E2898" i="1"/>
  <c r="D2899" i="1"/>
  <c r="F2899" i="1" s="1"/>
  <c r="E2899" i="1"/>
  <c r="D2900" i="1"/>
  <c r="E2900" i="1"/>
  <c r="D2901" i="1"/>
  <c r="E2901" i="1"/>
  <c r="D2902" i="1"/>
  <c r="E2902" i="1"/>
  <c r="D2903" i="1"/>
  <c r="F2903" i="1" s="1"/>
  <c r="E2903" i="1"/>
  <c r="D2904" i="1"/>
  <c r="E2904" i="1"/>
  <c r="D2905" i="1"/>
  <c r="E2905" i="1"/>
  <c r="D2906" i="1"/>
  <c r="E2906" i="1"/>
  <c r="D2907" i="1"/>
  <c r="F2907" i="1" s="1"/>
  <c r="E2907" i="1"/>
  <c r="D2908" i="1"/>
  <c r="E2908" i="1"/>
  <c r="D2909" i="1"/>
  <c r="E2909" i="1"/>
  <c r="D2910" i="1"/>
  <c r="E2910" i="1"/>
  <c r="D2911" i="1"/>
  <c r="F2911" i="1" s="1"/>
  <c r="E2911" i="1"/>
  <c r="D2912" i="1"/>
  <c r="E2912" i="1"/>
  <c r="D2913" i="1"/>
  <c r="E2913" i="1"/>
  <c r="D2914" i="1"/>
  <c r="E2914" i="1"/>
  <c r="D2915" i="1"/>
  <c r="F2915" i="1" s="1"/>
  <c r="E2915" i="1"/>
  <c r="D2916" i="1"/>
  <c r="E2916" i="1"/>
  <c r="D2917" i="1"/>
  <c r="E2917" i="1"/>
  <c r="D2918" i="1"/>
  <c r="E2918" i="1"/>
  <c r="D2919" i="1"/>
  <c r="F2919" i="1" s="1"/>
  <c r="E2919" i="1"/>
  <c r="D2920" i="1"/>
  <c r="E2920" i="1"/>
  <c r="D2921" i="1"/>
  <c r="E2921" i="1"/>
  <c r="D2922" i="1"/>
  <c r="E2922" i="1"/>
  <c r="D2923" i="1"/>
  <c r="F2923" i="1" s="1"/>
  <c r="E2923" i="1"/>
  <c r="D2924" i="1"/>
  <c r="E2924" i="1"/>
  <c r="D2925" i="1"/>
  <c r="E2925" i="1"/>
  <c r="D2926" i="1"/>
  <c r="E2926" i="1"/>
  <c r="D2927" i="1"/>
  <c r="F2927" i="1" s="1"/>
  <c r="E2927" i="1"/>
  <c r="D2928" i="1"/>
  <c r="E2928" i="1"/>
  <c r="D2929" i="1"/>
  <c r="E2929" i="1"/>
  <c r="D2930" i="1"/>
  <c r="E2930" i="1"/>
  <c r="D2931" i="1"/>
  <c r="F2931" i="1" s="1"/>
  <c r="E2931" i="1"/>
  <c r="D2932" i="1"/>
  <c r="E2932" i="1"/>
  <c r="D2933" i="1"/>
  <c r="E2933" i="1"/>
  <c r="D2934" i="1"/>
  <c r="E2934" i="1"/>
  <c r="D2935" i="1"/>
  <c r="F2935" i="1" s="1"/>
  <c r="E2935" i="1"/>
  <c r="D2936" i="1"/>
  <c r="E2936" i="1"/>
  <c r="D2937" i="1"/>
  <c r="E2937" i="1"/>
  <c r="D2938" i="1"/>
  <c r="E2938" i="1"/>
  <c r="D2939" i="1"/>
  <c r="F2939" i="1" s="1"/>
  <c r="E2939" i="1"/>
  <c r="D2940" i="1"/>
  <c r="E2940" i="1"/>
  <c r="D2941" i="1"/>
  <c r="E2941" i="1"/>
  <c r="D2942" i="1"/>
  <c r="E2942" i="1"/>
  <c r="D2943" i="1"/>
  <c r="F2943" i="1" s="1"/>
  <c r="E2943" i="1"/>
  <c r="D2944" i="1"/>
  <c r="E2944" i="1"/>
  <c r="D2945" i="1"/>
  <c r="E2945" i="1"/>
  <c r="D2946" i="1"/>
  <c r="E2946" i="1"/>
  <c r="D2947" i="1"/>
  <c r="F2947" i="1" s="1"/>
  <c r="E2947" i="1"/>
  <c r="D2948" i="1"/>
  <c r="E2948" i="1"/>
  <c r="D2949" i="1"/>
  <c r="E2949" i="1"/>
  <c r="D2950" i="1"/>
  <c r="E2950" i="1"/>
  <c r="D2951" i="1"/>
  <c r="F2951" i="1" s="1"/>
  <c r="E2951" i="1"/>
  <c r="D2952" i="1"/>
  <c r="E2952" i="1"/>
  <c r="D2953" i="1"/>
  <c r="E2953" i="1"/>
  <c r="D2954" i="1"/>
  <c r="E2954" i="1"/>
  <c r="D2955" i="1"/>
  <c r="F2955" i="1" s="1"/>
  <c r="E2955" i="1"/>
  <c r="D2956" i="1"/>
  <c r="E2956" i="1"/>
  <c r="D2957" i="1"/>
  <c r="E2957" i="1"/>
  <c r="D2958" i="1"/>
  <c r="E2958" i="1"/>
  <c r="D2959" i="1"/>
  <c r="F2959" i="1" s="1"/>
  <c r="E2959" i="1"/>
  <c r="D2960" i="1"/>
  <c r="E2960" i="1"/>
  <c r="D2961" i="1"/>
  <c r="E2961" i="1"/>
  <c r="D2962" i="1"/>
  <c r="E2962" i="1"/>
  <c r="D2963" i="1"/>
  <c r="F2963" i="1" s="1"/>
  <c r="E2963" i="1"/>
  <c r="D2964" i="1"/>
  <c r="E2964" i="1"/>
  <c r="D2965" i="1"/>
  <c r="E2965" i="1"/>
  <c r="D2966" i="1"/>
  <c r="E2966" i="1"/>
  <c r="D2967" i="1"/>
  <c r="F2967" i="1" s="1"/>
  <c r="E2967" i="1"/>
  <c r="D2968" i="1"/>
  <c r="E2968" i="1"/>
  <c r="D2969" i="1"/>
  <c r="E2969" i="1"/>
  <c r="D2970" i="1"/>
  <c r="E2970" i="1"/>
  <c r="D2971" i="1"/>
  <c r="F2971" i="1" s="1"/>
  <c r="E2971" i="1"/>
  <c r="D2972" i="1"/>
  <c r="E2972" i="1"/>
  <c r="D2973" i="1"/>
  <c r="E2973" i="1"/>
  <c r="D2974" i="1"/>
  <c r="E2974" i="1"/>
  <c r="D2975" i="1"/>
  <c r="F2975" i="1" s="1"/>
  <c r="E2975" i="1"/>
  <c r="D2976" i="1"/>
  <c r="E2976" i="1"/>
  <c r="D2977" i="1"/>
  <c r="E2977" i="1"/>
  <c r="D2978" i="1"/>
  <c r="E2978" i="1"/>
  <c r="D2979" i="1"/>
  <c r="F2979" i="1" s="1"/>
  <c r="E2979" i="1"/>
  <c r="D2980" i="1"/>
  <c r="E2980" i="1"/>
  <c r="D2981" i="1"/>
  <c r="E2981" i="1"/>
  <c r="D2982" i="1"/>
  <c r="E2982" i="1"/>
  <c r="D2983" i="1"/>
  <c r="F2983" i="1" s="1"/>
  <c r="E2983" i="1"/>
  <c r="D2984" i="1"/>
  <c r="E2984" i="1"/>
  <c r="D2985" i="1"/>
  <c r="E2985" i="1"/>
  <c r="D2986" i="1"/>
  <c r="E2986" i="1"/>
  <c r="D2987" i="1"/>
  <c r="F2987" i="1" s="1"/>
  <c r="E2987" i="1"/>
  <c r="D2988" i="1"/>
  <c r="E2988" i="1"/>
  <c r="D2989" i="1"/>
  <c r="E2989" i="1"/>
  <c r="D2990" i="1"/>
  <c r="E2990" i="1"/>
  <c r="D2991" i="1"/>
  <c r="F2991" i="1" s="1"/>
  <c r="E2991" i="1"/>
  <c r="D2992" i="1"/>
  <c r="E2992" i="1"/>
  <c r="D2993" i="1"/>
  <c r="E2993" i="1"/>
  <c r="D2994" i="1"/>
  <c r="E2994" i="1"/>
  <c r="D2995" i="1"/>
  <c r="F2995" i="1" s="1"/>
  <c r="E2995" i="1"/>
  <c r="D2996" i="1"/>
  <c r="E2996" i="1"/>
  <c r="D2997" i="1"/>
  <c r="E2997" i="1"/>
  <c r="D2998" i="1"/>
  <c r="E2998" i="1"/>
  <c r="D2999" i="1"/>
  <c r="F2999" i="1" s="1"/>
  <c r="E2999" i="1"/>
  <c r="D3000" i="1"/>
  <c r="E3000" i="1"/>
  <c r="D3001" i="1"/>
  <c r="E3001" i="1"/>
  <c r="D3002" i="1"/>
  <c r="E3002" i="1"/>
  <c r="D3003" i="1"/>
  <c r="F3003" i="1" s="1"/>
  <c r="E3003" i="1"/>
  <c r="D3004" i="1"/>
  <c r="E3004" i="1"/>
  <c r="D3005" i="1"/>
  <c r="E3005" i="1"/>
  <c r="D3006" i="1"/>
  <c r="E3006" i="1"/>
  <c r="D3007" i="1"/>
  <c r="F3007" i="1" s="1"/>
  <c r="E3007" i="1"/>
  <c r="D3008" i="1"/>
  <c r="E3008" i="1"/>
  <c r="D3009" i="1"/>
  <c r="E3009" i="1"/>
  <c r="D3010" i="1"/>
  <c r="E3010" i="1"/>
  <c r="D3011" i="1"/>
  <c r="F3011" i="1" s="1"/>
  <c r="E3011" i="1"/>
  <c r="D3012" i="1"/>
  <c r="E3012" i="1"/>
  <c r="D3013" i="1"/>
  <c r="E3013" i="1"/>
  <c r="D3014" i="1"/>
  <c r="E3014" i="1"/>
  <c r="D3015" i="1"/>
  <c r="F3015" i="1" s="1"/>
  <c r="E3015" i="1"/>
  <c r="D3016" i="1"/>
  <c r="E3016" i="1"/>
  <c r="D3017" i="1"/>
  <c r="E3017" i="1"/>
  <c r="D3018" i="1"/>
  <c r="E3018" i="1"/>
  <c r="D3019" i="1"/>
  <c r="F3019" i="1" s="1"/>
  <c r="E3019" i="1"/>
  <c r="D3020" i="1"/>
  <c r="E3020" i="1"/>
  <c r="D3021" i="1"/>
  <c r="E3021" i="1"/>
  <c r="D3022" i="1"/>
  <c r="E3022" i="1"/>
  <c r="D3023" i="1"/>
  <c r="F3023" i="1" s="1"/>
  <c r="E3023" i="1"/>
  <c r="D3024" i="1"/>
  <c r="E3024" i="1"/>
  <c r="D3025" i="1"/>
  <c r="E3025" i="1"/>
  <c r="D3026" i="1"/>
  <c r="E3026" i="1"/>
  <c r="D3027" i="1"/>
  <c r="F3027" i="1" s="1"/>
  <c r="E3027" i="1"/>
  <c r="D3028" i="1"/>
  <c r="E3028" i="1"/>
  <c r="D3029" i="1"/>
  <c r="E3029" i="1"/>
  <c r="D3030" i="1"/>
  <c r="E3030" i="1"/>
  <c r="D3031" i="1"/>
  <c r="F3031" i="1" s="1"/>
  <c r="E3031" i="1"/>
  <c r="D3032" i="1"/>
  <c r="E3032" i="1"/>
  <c r="D3033" i="1"/>
  <c r="E3033" i="1"/>
  <c r="D3034" i="1"/>
  <c r="E3034" i="1"/>
  <c r="D3035" i="1"/>
  <c r="F3035" i="1" s="1"/>
  <c r="E3035" i="1"/>
  <c r="D3036" i="1"/>
  <c r="E3036" i="1"/>
  <c r="D3037" i="1"/>
  <c r="E3037" i="1"/>
  <c r="D3038" i="1"/>
  <c r="E3038" i="1"/>
  <c r="D3039" i="1"/>
  <c r="F3039" i="1" s="1"/>
  <c r="E3039" i="1"/>
  <c r="D3040" i="1"/>
  <c r="E3040" i="1"/>
  <c r="D3041" i="1"/>
  <c r="E3041" i="1"/>
  <c r="D3042" i="1"/>
  <c r="E3042" i="1"/>
  <c r="D3043" i="1"/>
  <c r="F3043" i="1" s="1"/>
  <c r="E3043" i="1"/>
  <c r="D3044" i="1"/>
  <c r="E3044" i="1"/>
  <c r="D3045" i="1"/>
  <c r="E3045" i="1"/>
  <c r="D3046" i="1"/>
  <c r="E3046" i="1"/>
  <c r="D3047" i="1"/>
  <c r="F3047" i="1" s="1"/>
  <c r="E3047" i="1"/>
  <c r="D3048" i="1"/>
  <c r="E3048" i="1"/>
  <c r="D3049" i="1"/>
  <c r="E3049" i="1"/>
  <c r="D3050" i="1"/>
  <c r="E3050" i="1"/>
  <c r="D3051" i="1"/>
  <c r="F3051" i="1" s="1"/>
  <c r="E3051" i="1"/>
  <c r="D3052" i="1"/>
  <c r="E3052" i="1"/>
  <c r="D3053" i="1"/>
  <c r="E3053" i="1"/>
  <c r="D3054" i="1"/>
  <c r="E3054" i="1"/>
  <c r="D3055" i="1"/>
  <c r="F3055" i="1" s="1"/>
  <c r="E3055" i="1"/>
  <c r="D3056" i="1"/>
  <c r="E3056" i="1"/>
  <c r="D3057" i="1"/>
  <c r="E3057" i="1"/>
  <c r="D3058" i="1"/>
  <c r="E3058" i="1"/>
  <c r="D3059" i="1"/>
  <c r="F3059" i="1" s="1"/>
  <c r="E3059" i="1"/>
  <c r="D3060" i="1"/>
  <c r="E3060" i="1"/>
  <c r="D3061" i="1"/>
  <c r="E3061" i="1"/>
  <c r="D3062" i="1"/>
  <c r="E3062" i="1"/>
  <c r="D3063" i="1"/>
  <c r="F3063" i="1" s="1"/>
  <c r="E3063" i="1"/>
  <c r="D3064" i="1"/>
  <c r="E3064" i="1"/>
  <c r="D3065" i="1"/>
  <c r="E3065" i="1"/>
  <c r="D3066" i="1"/>
  <c r="E3066" i="1"/>
  <c r="D3067" i="1"/>
  <c r="F3067" i="1" s="1"/>
  <c r="E3067" i="1"/>
  <c r="D3068" i="1"/>
  <c r="E3068" i="1"/>
  <c r="D3069" i="1"/>
  <c r="E3069" i="1"/>
  <c r="D3070" i="1"/>
  <c r="E3070" i="1"/>
  <c r="D3071" i="1"/>
  <c r="F3071" i="1" s="1"/>
  <c r="E3071" i="1"/>
  <c r="D3072" i="1"/>
  <c r="E3072" i="1"/>
  <c r="D3073" i="1"/>
  <c r="E3073" i="1"/>
  <c r="D3074" i="1"/>
  <c r="E3074" i="1"/>
  <c r="D3075" i="1"/>
  <c r="F3075" i="1" s="1"/>
  <c r="E3075" i="1"/>
  <c r="D3076" i="1"/>
  <c r="E3076" i="1"/>
  <c r="D3077" i="1"/>
  <c r="E3077" i="1"/>
  <c r="D3078" i="1"/>
  <c r="E3078" i="1"/>
  <c r="D3079" i="1"/>
  <c r="F3079" i="1" s="1"/>
  <c r="E3079" i="1"/>
  <c r="D3080" i="1"/>
  <c r="E3080" i="1"/>
  <c r="D3081" i="1"/>
  <c r="E3081" i="1"/>
  <c r="D3082" i="1"/>
  <c r="E3082" i="1"/>
  <c r="D3083" i="1"/>
  <c r="F3083" i="1" s="1"/>
  <c r="E3083" i="1"/>
  <c r="D3084" i="1"/>
  <c r="E3084" i="1"/>
  <c r="D3085" i="1"/>
  <c r="E3085" i="1"/>
  <c r="D3086" i="1"/>
  <c r="E3086" i="1"/>
  <c r="D3087" i="1"/>
  <c r="F3087" i="1" s="1"/>
  <c r="E3087" i="1"/>
  <c r="D3088" i="1"/>
  <c r="E3088" i="1"/>
  <c r="D3089" i="1"/>
  <c r="E3089" i="1"/>
  <c r="D3090" i="1"/>
  <c r="E3090" i="1"/>
  <c r="D3091" i="1"/>
  <c r="F3091" i="1" s="1"/>
  <c r="E3091" i="1"/>
  <c r="D3092" i="1"/>
  <c r="E3092" i="1"/>
  <c r="D3093" i="1"/>
  <c r="E3093" i="1"/>
  <c r="D3094" i="1"/>
  <c r="E3094" i="1"/>
  <c r="D3095" i="1"/>
  <c r="F3095" i="1" s="1"/>
  <c r="E3095" i="1"/>
  <c r="D3096" i="1"/>
  <c r="E3096" i="1"/>
  <c r="D3097" i="1"/>
  <c r="E3097" i="1"/>
  <c r="D3098" i="1"/>
  <c r="E3098" i="1"/>
  <c r="D3099" i="1"/>
  <c r="F3099" i="1" s="1"/>
  <c r="E3099" i="1"/>
  <c r="D3100" i="1"/>
  <c r="E3100" i="1"/>
  <c r="D3101" i="1"/>
  <c r="E3101" i="1"/>
  <c r="D3102" i="1"/>
  <c r="E3102" i="1"/>
  <c r="D3103" i="1"/>
  <c r="F3103" i="1" s="1"/>
  <c r="E3103" i="1"/>
  <c r="D3104" i="1"/>
  <c r="E3104" i="1"/>
  <c r="D3105" i="1"/>
  <c r="E3105" i="1"/>
  <c r="D3106" i="1"/>
  <c r="E3106" i="1"/>
  <c r="D3107" i="1"/>
  <c r="F3107" i="1" s="1"/>
  <c r="E3107" i="1"/>
  <c r="D3108" i="1"/>
  <c r="E3108" i="1"/>
  <c r="D3109" i="1"/>
  <c r="E3109" i="1"/>
  <c r="D3110" i="1"/>
  <c r="E3110" i="1"/>
  <c r="D3111" i="1"/>
  <c r="F3111" i="1" s="1"/>
  <c r="E3111" i="1"/>
  <c r="D3112" i="1"/>
  <c r="E3112" i="1"/>
  <c r="D3113" i="1"/>
  <c r="E3113" i="1"/>
  <c r="D3114" i="1"/>
  <c r="E3114" i="1"/>
  <c r="D3115" i="1"/>
  <c r="F3115" i="1" s="1"/>
  <c r="E3115" i="1"/>
  <c r="D3116" i="1"/>
  <c r="E3116" i="1"/>
  <c r="D3117" i="1"/>
  <c r="E3117" i="1"/>
  <c r="D3118" i="1"/>
  <c r="E3118" i="1"/>
  <c r="D3119" i="1"/>
  <c r="F3119" i="1" s="1"/>
  <c r="E3119" i="1"/>
  <c r="D3120" i="1"/>
  <c r="E3120" i="1"/>
  <c r="D3121" i="1"/>
  <c r="E3121" i="1"/>
  <c r="D3122" i="1"/>
  <c r="E3122" i="1"/>
  <c r="D3123" i="1"/>
  <c r="F3123" i="1" s="1"/>
  <c r="E3123" i="1"/>
  <c r="D3124" i="1"/>
  <c r="E3124" i="1"/>
  <c r="D3125" i="1"/>
  <c r="E3125" i="1"/>
  <c r="D3126" i="1"/>
  <c r="E3126" i="1"/>
  <c r="D3127" i="1"/>
  <c r="F3127" i="1" s="1"/>
  <c r="E3127" i="1"/>
  <c r="D3128" i="1"/>
  <c r="E3128" i="1"/>
  <c r="D3129" i="1"/>
  <c r="E3129" i="1"/>
  <c r="D3130" i="1"/>
  <c r="E3130" i="1"/>
  <c r="D3131" i="1"/>
  <c r="F3131" i="1" s="1"/>
  <c r="E3131" i="1"/>
  <c r="D3132" i="1"/>
  <c r="E3132" i="1"/>
  <c r="D3133" i="1"/>
  <c r="E3133" i="1"/>
  <c r="D3134" i="1"/>
  <c r="E3134" i="1"/>
  <c r="D3135" i="1"/>
  <c r="F3135" i="1" s="1"/>
  <c r="E3135" i="1"/>
  <c r="D3136" i="1"/>
  <c r="E3136" i="1"/>
  <c r="D3137" i="1"/>
  <c r="E3137" i="1"/>
  <c r="D3138" i="1"/>
  <c r="E3138" i="1"/>
  <c r="D3139" i="1"/>
  <c r="F3139" i="1" s="1"/>
  <c r="E3139" i="1"/>
  <c r="D3140" i="1"/>
  <c r="E3140" i="1"/>
  <c r="D3141" i="1"/>
  <c r="E3141" i="1"/>
  <c r="D3142" i="1"/>
  <c r="E3142" i="1"/>
  <c r="D3143" i="1"/>
  <c r="F3143" i="1" s="1"/>
  <c r="E3143" i="1"/>
  <c r="D3144" i="1"/>
  <c r="E3144" i="1"/>
  <c r="D3145" i="1"/>
  <c r="E3145" i="1"/>
  <c r="D3146" i="1"/>
  <c r="E3146" i="1"/>
  <c r="D3147" i="1"/>
  <c r="F3147" i="1" s="1"/>
  <c r="E3147" i="1"/>
  <c r="D3148" i="1"/>
  <c r="E3148" i="1"/>
  <c r="D3149" i="1"/>
  <c r="E3149" i="1"/>
  <c r="D3150" i="1"/>
  <c r="E3150" i="1"/>
  <c r="D3151" i="1"/>
  <c r="F3151" i="1" s="1"/>
  <c r="E3151" i="1"/>
  <c r="D3152" i="1"/>
  <c r="E3152" i="1"/>
  <c r="D3153" i="1"/>
  <c r="E3153" i="1"/>
  <c r="D3154" i="1"/>
  <c r="E3154" i="1"/>
  <c r="D3155" i="1"/>
  <c r="F3155" i="1" s="1"/>
  <c r="E3155" i="1"/>
  <c r="D3156" i="1"/>
  <c r="E3156" i="1"/>
  <c r="D3157" i="1"/>
  <c r="E3157" i="1"/>
  <c r="D3158" i="1"/>
  <c r="E3158" i="1"/>
  <c r="D3159" i="1"/>
  <c r="F3159" i="1" s="1"/>
  <c r="E3159" i="1"/>
  <c r="D3160" i="1"/>
  <c r="E3160" i="1"/>
  <c r="D3161" i="1"/>
  <c r="E3161" i="1"/>
  <c r="D3162" i="1"/>
  <c r="E3162" i="1"/>
  <c r="D3163" i="1"/>
  <c r="F3163" i="1" s="1"/>
  <c r="E3163" i="1"/>
  <c r="D3164" i="1"/>
  <c r="E3164" i="1"/>
  <c r="D3165" i="1"/>
  <c r="E3165" i="1"/>
  <c r="D3166" i="1"/>
  <c r="E3166" i="1"/>
  <c r="D3167" i="1"/>
  <c r="F3167" i="1" s="1"/>
  <c r="E3167" i="1"/>
  <c r="D3168" i="1"/>
  <c r="E3168" i="1"/>
  <c r="D3169" i="1"/>
  <c r="E3169" i="1"/>
  <c r="D3170" i="1"/>
  <c r="E3170" i="1"/>
  <c r="D3171" i="1"/>
  <c r="F3171" i="1" s="1"/>
  <c r="E3171" i="1"/>
  <c r="D3172" i="1"/>
  <c r="E3172" i="1"/>
  <c r="D3173" i="1"/>
  <c r="E3173" i="1"/>
  <c r="D3174" i="1"/>
  <c r="E3174" i="1"/>
  <c r="D3175" i="1"/>
  <c r="F3175" i="1" s="1"/>
  <c r="E3175" i="1"/>
  <c r="D3176" i="1"/>
  <c r="E3176" i="1"/>
  <c r="D3177" i="1"/>
  <c r="E3177" i="1"/>
  <c r="D3178" i="1"/>
  <c r="E3178" i="1"/>
  <c r="D3179" i="1"/>
  <c r="F3179" i="1" s="1"/>
  <c r="E3179" i="1"/>
  <c r="D3180" i="1"/>
  <c r="E3180" i="1"/>
  <c r="D3181" i="1"/>
  <c r="E3181" i="1"/>
  <c r="D3182" i="1"/>
  <c r="E3182" i="1"/>
  <c r="D3183" i="1"/>
  <c r="F3183" i="1" s="1"/>
  <c r="E3183" i="1"/>
  <c r="D3184" i="1"/>
  <c r="E3184" i="1"/>
  <c r="D3185" i="1"/>
  <c r="E3185" i="1"/>
  <c r="D3186" i="1"/>
  <c r="E3186" i="1"/>
  <c r="D3187" i="1"/>
  <c r="F3187" i="1" s="1"/>
  <c r="E3187" i="1"/>
  <c r="D3188" i="1"/>
  <c r="E3188" i="1"/>
  <c r="D3189" i="1"/>
  <c r="E3189" i="1"/>
  <c r="D3190" i="1"/>
  <c r="E3190" i="1"/>
  <c r="D3191" i="1"/>
  <c r="F3191" i="1" s="1"/>
  <c r="E3191" i="1"/>
  <c r="D3192" i="1"/>
  <c r="E3192" i="1"/>
  <c r="D3193" i="1"/>
  <c r="E3193" i="1"/>
  <c r="D3194" i="1"/>
  <c r="E3194" i="1"/>
  <c r="D3195" i="1"/>
  <c r="F3195" i="1" s="1"/>
  <c r="E3195" i="1"/>
  <c r="D3196" i="1"/>
  <c r="E3196" i="1"/>
  <c r="D3197" i="1"/>
  <c r="E3197" i="1"/>
  <c r="D3198" i="1"/>
  <c r="E3198" i="1"/>
  <c r="D3199" i="1"/>
  <c r="F3199" i="1" s="1"/>
  <c r="E3199" i="1"/>
  <c r="D3200" i="1"/>
  <c r="E3200" i="1"/>
  <c r="D3201" i="1"/>
  <c r="E3201" i="1"/>
  <c r="D3202" i="1"/>
  <c r="E3202" i="1"/>
  <c r="D3203" i="1"/>
  <c r="F3203" i="1" s="1"/>
  <c r="E3203" i="1"/>
  <c r="D3204" i="1"/>
  <c r="E3204" i="1"/>
  <c r="D3205" i="1"/>
  <c r="E3205" i="1"/>
  <c r="D3206" i="1"/>
  <c r="E3206" i="1"/>
  <c r="D3207" i="1"/>
  <c r="F3207" i="1" s="1"/>
  <c r="E3207" i="1"/>
  <c r="D3208" i="1"/>
  <c r="E3208" i="1"/>
  <c r="D3209" i="1"/>
  <c r="E3209" i="1"/>
  <c r="D3210" i="1"/>
  <c r="E3210" i="1"/>
  <c r="D3211" i="1"/>
  <c r="F3211" i="1" s="1"/>
  <c r="E3211" i="1"/>
  <c r="D3212" i="1"/>
  <c r="E3212" i="1"/>
  <c r="D3213" i="1"/>
  <c r="E3213" i="1"/>
  <c r="D3214" i="1"/>
  <c r="E3214" i="1"/>
  <c r="D3215" i="1"/>
  <c r="F3215" i="1" s="1"/>
  <c r="E3215" i="1"/>
  <c r="D3216" i="1"/>
  <c r="E3216" i="1"/>
  <c r="D3217" i="1"/>
  <c r="E3217" i="1"/>
  <c r="D3218" i="1"/>
  <c r="E3218" i="1"/>
  <c r="D3219" i="1"/>
  <c r="F3219" i="1" s="1"/>
  <c r="E3219" i="1"/>
  <c r="D3220" i="1"/>
  <c r="E3220" i="1"/>
  <c r="D3221" i="1"/>
  <c r="E3221" i="1"/>
  <c r="D3222" i="1"/>
  <c r="E3222" i="1"/>
  <c r="D3223" i="1"/>
  <c r="F3223" i="1" s="1"/>
  <c r="E3223" i="1"/>
  <c r="D3224" i="1"/>
  <c r="E3224" i="1"/>
  <c r="D3225" i="1"/>
  <c r="E3225" i="1"/>
  <c r="D3226" i="1"/>
  <c r="E3226" i="1"/>
  <c r="D3227" i="1"/>
  <c r="F3227" i="1" s="1"/>
  <c r="E3227" i="1"/>
  <c r="D3228" i="1"/>
  <c r="E3228" i="1"/>
  <c r="D3229" i="1"/>
  <c r="E3229" i="1"/>
  <c r="D3230" i="1"/>
  <c r="E3230" i="1"/>
  <c r="D3231" i="1"/>
  <c r="F3231" i="1" s="1"/>
  <c r="E3231" i="1"/>
  <c r="D3232" i="1"/>
  <c r="E3232" i="1"/>
  <c r="D3233" i="1"/>
  <c r="E3233" i="1"/>
  <c r="D3234" i="1"/>
  <c r="E3234" i="1"/>
  <c r="D3235" i="1"/>
  <c r="F3235" i="1" s="1"/>
  <c r="E3235" i="1"/>
  <c r="D3236" i="1"/>
  <c r="E3236" i="1"/>
  <c r="D3237" i="1"/>
  <c r="E3237" i="1"/>
  <c r="D3238" i="1"/>
  <c r="E3238" i="1"/>
  <c r="D3239" i="1"/>
  <c r="F3239" i="1" s="1"/>
  <c r="E3239" i="1"/>
  <c r="D3240" i="1"/>
  <c r="E3240" i="1"/>
  <c r="D3241" i="1"/>
  <c r="E3241" i="1"/>
  <c r="D3242" i="1"/>
  <c r="E3242" i="1"/>
  <c r="D3243" i="1"/>
  <c r="F3243" i="1" s="1"/>
  <c r="E3243" i="1"/>
  <c r="D3244" i="1"/>
  <c r="E3244" i="1"/>
  <c r="D3245" i="1"/>
  <c r="E3245" i="1"/>
  <c r="D3246" i="1"/>
  <c r="E3246" i="1"/>
  <c r="D3247" i="1"/>
  <c r="F3247" i="1" s="1"/>
  <c r="E3247" i="1"/>
  <c r="D3248" i="1"/>
  <c r="E3248" i="1"/>
  <c r="D3249" i="1"/>
  <c r="E3249" i="1"/>
  <c r="D3250" i="1"/>
  <c r="E3250" i="1"/>
  <c r="D3251" i="1"/>
  <c r="F3251" i="1" s="1"/>
  <c r="E3251" i="1"/>
  <c r="D3252" i="1"/>
  <c r="E3252" i="1"/>
  <c r="D3253" i="1"/>
  <c r="E3253" i="1"/>
  <c r="D3254" i="1"/>
  <c r="E3254" i="1"/>
  <c r="D3255" i="1"/>
  <c r="F3255" i="1" s="1"/>
  <c r="E3255" i="1"/>
  <c r="D3256" i="1"/>
  <c r="E3256" i="1"/>
  <c r="D3257" i="1"/>
  <c r="E3257" i="1"/>
  <c r="D3258" i="1"/>
  <c r="E3258" i="1"/>
  <c r="D3259" i="1"/>
  <c r="F3259" i="1" s="1"/>
  <c r="E3259" i="1"/>
  <c r="D3260" i="1"/>
  <c r="E3260" i="1"/>
  <c r="D3261" i="1"/>
  <c r="E3261" i="1"/>
  <c r="D3262" i="1"/>
  <c r="E3262" i="1"/>
  <c r="D3263" i="1"/>
  <c r="F3263" i="1" s="1"/>
  <c r="E3263" i="1"/>
  <c r="D3264" i="1"/>
  <c r="E3264" i="1"/>
  <c r="D3265" i="1"/>
  <c r="E3265" i="1"/>
  <c r="D3266" i="1"/>
  <c r="E3266" i="1"/>
  <c r="D3267" i="1"/>
  <c r="F3267" i="1" s="1"/>
  <c r="E3267" i="1"/>
  <c r="D3268" i="1"/>
  <c r="E3268" i="1"/>
  <c r="D3269" i="1"/>
  <c r="E3269" i="1"/>
  <c r="D3270" i="1"/>
  <c r="E3270" i="1"/>
  <c r="D3271" i="1"/>
  <c r="F3271" i="1" s="1"/>
  <c r="E3271" i="1"/>
  <c r="D3272" i="1"/>
  <c r="E3272" i="1"/>
  <c r="D3273" i="1"/>
  <c r="E3273" i="1"/>
  <c r="D3274" i="1"/>
  <c r="E3274" i="1"/>
  <c r="D3275" i="1"/>
  <c r="F3275" i="1" s="1"/>
  <c r="E3275" i="1"/>
  <c r="D3276" i="1"/>
  <c r="E3276" i="1"/>
  <c r="D3277" i="1"/>
  <c r="E3277" i="1"/>
  <c r="D3278" i="1"/>
  <c r="E3278" i="1"/>
  <c r="D3279" i="1"/>
  <c r="F3279" i="1" s="1"/>
  <c r="E3279" i="1"/>
  <c r="D3280" i="1"/>
  <c r="E3280" i="1"/>
  <c r="D3281" i="1"/>
  <c r="E3281" i="1"/>
  <c r="D3282" i="1"/>
  <c r="E3282" i="1"/>
  <c r="D3283" i="1"/>
  <c r="F3283" i="1" s="1"/>
  <c r="E3283" i="1"/>
  <c r="D3284" i="1"/>
  <c r="E3284" i="1"/>
  <c r="D3285" i="1"/>
  <c r="E3285" i="1"/>
  <c r="D3286" i="1"/>
  <c r="E3286" i="1"/>
  <c r="D3287" i="1"/>
  <c r="F3287" i="1" s="1"/>
  <c r="E3287" i="1"/>
  <c r="D3288" i="1"/>
  <c r="E3288" i="1"/>
  <c r="D3289" i="1"/>
  <c r="E3289" i="1"/>
  <c r="D3290" i="1"/>
  <c r="E3290" i="1"/>
  <c r="D3291" i="1"/>
  <c r="F3291" i="1" s="1"/>
  <c r="E3291" i="1"/>
  <c r="D3292" i="1"/>
  <c r="E3292" i="1"/>
  <c r="D3293" i="1"/>
  <c r="E3293" i="1"/>
  <c r="D3294" i="1"/>
  <c r="E3294" i="1"/>
  <c r="D3295" i="1"/>
  <c r="F3295" i="1" s="1"/>
  <c r="E3295" i="1"/>
  <c r="D3296" i="1"/>
  <c r="E3296" i="1"/>
  <c r="D3297" i="1"/>
  <c r="E3297" i="1"/>
  <c r="D3298" i="1"/>
  <c r="E3298" i="1"/>
  <c r="D3299" i="1"/>
  <c r="F3299" i="1" s="1"/>
  <c r="E3299" i="1"/>
  <c r="D3300" i="1"/>
  <c r="E3300" i="1"/>
  <c r="D3301" i="1"/>
  <c r="E3301" i="1"/>
  <c r="D3302" i="1"/>
  <c r="E3302" i="1"/>
  <c r="D3303" i="1"/>
  <c r="F3303" i="1" s="1"/>
  <c r="E3303" i="1"/>
  <c r="D3304" i="1"/>
  <c r="E3304" i="1"/>
  <c r="D3305" i="1"/>
  <c r="E3305" i="1"/>
  <c r="D3306" i="1"/>
  <c r="E3306" i="1"/>
  <c r="D3307" i="1"/>
  <c r="F3307" i="1" s="1"/>
  <c r="E3307" i="1"/>
  <c r="D3308" i="1"/>
  <c r="E3308" i="1"/>
  <c r="D3309" i="1"/>
  <c r="E3309" i="1"/>
  <c r="D3310" i="1"/>
  <c r="E3310" i="1"/>
  <c r="D3311" i="1"/>
  <c r="F3311" i="1" s="1"/>
  <c r="E3311" i="1"/>
  <c r="D3312" i="1"/>
  <c r="E3312" i="1"/>
  <c r="D3313" i="1"/>
  <c r="E3313" i="1"/>
  <c r="D3314" i="1"/>
  <c r="E3314" i="1"/>
  <c r="D3315" i="1"/>
  <c r="F3315" i="1" s="1"/>
  <c r="E3315" i="1"/>
  <c r="D3316" i="1"/>
  <c r="E3316" i="1"/>
  <c r="D3317" i="1"/>
  <c r="E3317" i="1"/>
  <c r="D3318" i="1"/>
  <c r="E3318" i="1"/>
  <c r="D3319" i="1"/>
  <c r="F3319" i="1" s="1"/>
  <c r="E3319" i="1"/>
  <c r="D3320" i="1"/>
  <c r="E3320" i="1"/>
  <c r="D3321" i="1"/>
  <c r="E3321" i="1"/>
  <c r="D3322" i="1"/>
  <c r="E3322" i="1"/>
  <c r="D3323" i="1"/>
  <c r="F3323" i="1" s="1"/>
  <c r="E3323" i="1"/>
  <c r="D3324" i="1"/>
  <c r="E3324" i="1"/>
  <c r="D3325" i="1"/>
  <c r="E3325" i="1"/>
  <c r="D3326" i="1"/>
  <c r="E3326" i="1"/>
  <c r="D3327" i="1"/>
  <c r="F3327" i="1" s="1"/>
  <c r="E3327" i="1"/>
  <c r="D3328" i="1"/>
  <c r="E3328" i="1"/>
  <c r="D3329" i="1"/>
  <c r="E3329" i="1"/>
  <c r="D3330" i="1"/>
  <c r="E3330" i="1"/>
  <c r="D3331" i="1"/>
  <c r="F3331" i="1" s="1"/>
  <c r="E3331" i="1"/>
  <c r="D3332" i="1"/>
  <c r="E3332" i="1"/>
  <c r="D3333" i="1"/>
  <c r="E3333" i="1"/>
  <c r="D3334" i="1"/>
  <c r="E3334" i="1"/>
  <c r="D3335" i="1"/>
  <c r="F3335" i="1" s="1"/>
  <c r="E3335" i="1"/>
  <c r="D3336" i="1"/>
  <c r="E3336" i="1"/>
  <c r="D3337" i="1"/>
  <c r="E3337" i="1"/>
  <c r="D3338" i="1"/>
  <c r="E3338" i="1"/>
  <c r="D3339" i="1"/>
  <c r="F3339" i="1" s="1"/>
  <c r="E3339" i="1"/>
  <c r="D3340" i="1"/>
  <c r="E3340" i="1"/>
  <c r="D3341" i="1"/>
  <c r="E3341" i="1"/>
  <c r="D3342" i="1"/>
  <c r="E3342" i="1"/>
  <c r="D3343" i="1"/>
  <c r="F3343" i="1" s="1"/>
  <c r="E3343" i="1"/>
  <c r="D3344" i="1"/>
  <c r="E3344" i="1"/>
  <c r="D3345" i="1"/>
  <c r="E3345" i="1"/>
  <c r="D3346" i="1"/>
  <c r="E3346" i="1"/>
  <c r="D3347" i="1"/>
  <c r="F3347" i="1" s="1"/>
  <c r="E3347" i="1"/>
  <c r="D3348" i="1"/>
  <c r="E3348" i="1"/>
  <c r="D3349" i="1"/>
  <c r="E3349" i="1"/>
  <c r="D3350" i="1"/>
  <c r="E3350" i="1"/>
  <c r="D3351" i="1"/>
  <c r="F3351" i="1" s="1"/>
  <c r="E3351" i="1"/>
  <c r="D3352" i="1"/>
  <c r="E3352" i="1"/>
  <c r="D3353" i="1"/>
  <c r="E3353" i="1"/>
  <c r="D3354" i="1"/>
  <c r="E3354" i="1"/>
  <c r="D3355" i="1"/>
  <c r="F3355" i="1" s="1"/>
  <c r="E3355" i="1"/>
  <c r="D3356" i="1"/>
  <c r="E3356" i="1"/>
  <c r="D3357" i="1"/>
  <c r="E3357" i="1"/>
  <c r="D3358" i="1"/>
  <c r="E3358" i="1"/>
  <c r="D3359" i="1"/>
  <c r="F3359" i="1" s="1"/>
  <c r="E3359" i="1"/>
  <c r="D3360" i="1"/>
  <c r="E3360" i="1"/>
  <c r="D3361" i="1"/>
  <c r="E3361" i="1"/>
  <c r="D3362" i="1"/>
  <c r="E3362" i="1"/>
  <c r="D3363" i="1"/>
  <c r="F3363" i="1" s="1"/>
  <c r="E3363" i="1"/>
  <c r="D3364" i="1"/>
  <c r="E3364" i="1"/>
  <c r="D3365" i="1"/>
  <c r="E3365" i="1"/>
  <c r="D3366" i="1"/>
  <c r="E3366" i="1"/>
  <c r="D3367" i="1"/>
  <c r="F3367" i="1" s="1"/>
  <c r="E3367" i="1"/>
  <c r="D3368" i="1"/>
  <c r="E3368" i="1"/>
  <c r="D3369" i="1"/>
  <c r="E3369" i="1"/>
  <c r="D3370" i="1"/>
  <c r="E3370" i="1"/>
  <c r="D3371" i="1"/>
  <c r="F3371" i="1" s="1"/>
  <c r="E3371" i="1"/>
  <c r="D3372" i="1"/>
  <c r="E3372" i="1"/>
  <c r="D3373" i="1"/>
  <c r="E3373" i="1"/>
  <c r="D3374" i="1"/>
  <c r="E3374" i="1"/>
  <c r="D3375" i="1"/>
  <c r="F3375" i="1" s="1"/>
  <c r="E3375" i="1"/>
  <c r="D3376" i="1"/>
  <c r="E3376" i="1"/>
  <c r="D3377" i="1"/>
  <c r="E3377" i="1"/>
  <c r="D3378" i="1"/>
  <c r="E3378" i="1"/>
  <c r="D3379" i="1"/>
  <c r="F3379" i="1" s="1"/>
  <c r="E3379" i="1"/>
  <c r="D3380" i="1"/>
  <c r="E3380" i="1"/>
  <c r="D3381" i="1"/>
  <c r="E3381" i="1"/>
  <c r="D3382" i="1"/>
  <c r="E3382" i="1"/>
  <c r="D3383" i="1"/>
  <c r="F3383" i="1" s="1"/>
  <c r="E3383" i="1"/>
  <c r="D3384" i="1"/>
  <c r="E3384" i="1"/>
  <c r="D3385" i="1"/>
  <c r="E3385" i="1"/>
  <c r="D3386" i="1"/>
  <c r="E3386" i="1"/>
  <c r="D3387" i="1"/>
  <c r="F3387" i="1" s="1"/>
  <c r="E3387" i="1"/>
  <c r="D3388" i="1"/>
  <c r="E3388" i="1"/>
  <c r="D3389" i="1"/>
  <c r="E3389" i="1"/>
  <c r="D3390" i="1"/>
  <c r="E3390" i="1"/>
  <c r="D3391" i="1"/>
  <c r="F3391" i="1" s="1"/>
  <c r="E3391" i="1"/>
  <c r="D3392" i="1"/>
  <c r="E3392" i="1"/>
  <c r="D3393" i="1"/>
  <c r="E3393" i="1"/>
  <c r="D3394" i="1"/>
  <c r="E3394" i="1"/>
  <c r="D3395" i="1"/>
  <c r="F3395" i="1" s="1"/>
  <c r="E3395" i="1"/>
  <c r="D3396" i="1"/>
  <c r="E3396" i="1"/>
  <c r="D3397" i="1"/>
  <c r="E3397" i="1"/>
  <c r="D3398" i="1"/>
  <c r="E3398" i="1"/>
  <c r="D3399" i="1"/>
  <c r="F3399" i="1" s="1"/>
  <c r="E3399" i="1"/>
  <c r="D3400" i="1"/>
  <c r="E3400" i="1"/>
  <c r="D3401" i="1"/>
  <c r="E3401" i="1"/>
  <c r="D3402" i="1"/>
  <c r="E3402" i="1"/>
  <c r="D3403" i="1"/>
  <c r="F3403" i="1" s="1"/>
  <c r="E3403" i="1"/>
  <c r="D3404" i="1"/>
  <c r="E3404" i="1"/>
  <c r="D3405" i="1"/>
  <c r="E3405" i="1"/>
  <c r="D3406" i="1"/>
  <c r="E3406" i="1"/>
  <c r="D3407" i="1"/>
  <c r="F3407" i="1" s="1"/>
  <c r="E3407" i="1"/>
  <c r="D3408" i="1"/>
  <c r="E3408" i="1"/>
  <c r="D3409" i="1"/>
  <c r="E3409" i="1"/>
  <c r="D3410" i="1"/>
  <c r="E3410" i="1"/>
  <c r="D3411" i="1"/>
  <c r="F3411" i="1" s="1"/>
  <c r="E3411" i="1"/>
  <c r="D3412" i="1"/>
  <c r="E3412" i="1"/>
  <c r="D3413" i="1"/>
  <c r="E3413" i="1"/>
  <c r="D3414" i="1"/>
  <c r="E3414" i="1"/>
  <c r="D3415" i="1"/>
  <c r="F3415" i="1" s="1"/>
  <c r="E3415" i="1"/>
  <c r="D3416" i="1"/>
  <c r="E3416" i="1"/>
  <c r="D3417" i="1"/>
  <c r="E3417" i="1"/>
  <c r="D3418" i="1"/>
  <c r="E3418" i="1"/>
  <c r="D3419" i="1"/>
  <c r="F3419" i="1" s="1"/>
  <c r="E3419" i="1"/>
  <c r="D3420" i="1"/>
  <c r="E3420" i="1"/>
  <c r="D3421" i="1"/>
  <c r="E3421" i="1"/>
  <c r="D3422" i="1"/>
  <c r="E3422" i="1"/>
  <c r="D3423" i="1"/>
  <c r="F3423" i="1" s="1"/>
  <c r="E3423" i="1"/>
  <c r="D3424" i="1"/>
  <c r="E3424" i="1"/>
  <c r="D3425" i="1"/>
  <c r="E3425" i="1"/>
  <c r="D3426" i="1"/>
  <c r="E3426" i="1"/>
  <c r="D3427" i="1"/>
  <c r="F3427" i="1" s="1"/>
  <c r="E3427" i="1"/>
  <c r="D3428" i="1"/>
  <c r="E3428" i="1"/>
  <c r="D3429" i="1"/>
  <c r="E3429" i="1"/>
  <c r="D3430" i="1"/>
  <c r="E3430" i="1"/>
  <c r="D3431" i="1"/>
  <c r="F3431" i="1" s="1"/>
  <c r="E3431" i="1"/>
  <c r="D3432" i="1"/>
  <c r="E3432" i="1"/>
  <c r="D3433" i="1"/>
  <c r="E3433" i="1"/>
  <c r="D3434" i="1"/>
  <c r="E3434" i="1"/>
  <c r="D3435" i="1"/>
  <c r="F3435" i="1" s="1"/>
  <c r="E3435" i="1"/>
  <c r="D3436" i="1"/>
  <c r="E3436" i="1"/>
  <c r="D3437" i="1"/>
  <c r="E3437" i="1"/>
  <c r="D3438" i="1"/>
  <c r="E3438" i="1"/>
  <c r="D3439" i="1"/>
  <c r="F3439" i="1" s="1"/>
  <c r="E3439" i="1"/>
  <c r="D3440" i="1"/>
  <c r="E3440" i="1"/>
  <c r="D3441" i="1"/>
  <c r="E3441" i="1"/>
  <c r="D3442" i="1"/>
  <c r="E3442" i="1"/>
  <c r="D3443" i="1"/>
  <c r="F3443" i="1" s="1"/>
  <c r="E3443" i="1"/>
  <c r="D3444" i="1"/>
  <c r="E3444" i="1"/>
  <c r="D3445" i="1"/>
  <c r="E3445" i="1"/>
  <c r="D3446" i="1"/>
  <c r="E3446" i="1"/>
  <c r="D3447" i="1"/>
  <c r="F3447" i="1" s="1"/>
  <c r="E3447" i="1"/>
  <c r="D3448" i="1"/>
  <c r="E3448" i="1"/>
  <c r="D3449" i="1"/>
  <c r="E3449" i="1"/>
  <c r="D3450" i="1"/>
  <c r="E3450" i="1"/>
  <c r="D3451" i="1"/>
  <c r="F3451" i="1" s="1"/>
  <c r="E3451" i="1"/>
  <c r="D3452" i="1"/>
  <c r="E3452" i="1"/>
  <c r="D3453" i="1"/>
  <c r="E3453" i="1"/>
  <c r="D3454" i="1"/>
  <c r="E3454" i="1"/>
  <c r="D3455" i="1"/>
  <c r="F3455" i="1" s="1"/>
  <c r="E3455" i="1"/>
  <c r="D3456" i="1"/>
  <c r="E3456" i="1"/>
  <c r="D3457" i="1"/>
  <c r="E3457" i="1"/>
  <c r="D3458" i="1"/>
  <c r="E3458" i="1"/>
  <c r="D3459" i="1"/>
  <c r="F3459" i="1" s="1"/>
  <c r="E3459" i="1"/>
  <c r="D3460" i="1"/>
  <c r="E3460" i="1"/>
  <c r="D3461" i="1"/>
  <c r="E3461" i="1"/>
  <c r="D3462" i="1"/>
  <c r="E3462" i="1"/>
  <c r="D3463" i="1"/>
  <c r="F3463" i="1" s="1"/>
  <c r="E3463" i="1"/>
  <c r="D3464" i="1"/>
  <c r="E3464" i="1"/>
  <c r="D3465" i="1"/>
  <c r="E3465" i="1"/>
  <c r="D3466" i="1"/>
  <c r="E3466" i="1"/>
  <c r="D3467" i="1"/>
  <c r="F3467" i="1" s="1"/>
  <c r="E3467" i="1"/>
  <c r="D3468" i="1"/>
  <c r="E3468" i="1"/>
  <c r="D3469" i="1"/>
  <c r="E3469" i="1"/>
  <c r="D3470" i="1"/>
  <c r="E3470" i="1"/>
  <c r="D3471" i="1"/>
  <c r="F3471" i="1" s="1"/>
  <c r="E3471" i="1"/>
  <c r="D3472" i="1"/>
  <c r="E3472" i="1"/>
  <c r="D3473" i="1"/>
  <c r="E3473" i="1"/>
  <c r="D3474" i="1"/>
  <c r="E3474" i="1"/>
  <c r="D3475" i="1"/>
  <c r="F3475" i="1" s="1"/>
  <c r="E3475" i="1"/>
  <c r="D3476" i="1"/>
  <c r="E3476" i="1"/>
  <c r="D3477" i="1"/>
  <c r="E3477" i="1"/>
  <c r="D3478" i="1"/>
  <c r="E3478" i="1"/>
  <c r="D3479" i="1"/>
  <c r="F3479" i="1" s="1"/>
  <c r="E3479" i="1"/>
  <c r="D3480" i="1"/>
  <c r="E3480" i="1"/>
  <c r="D3481" i="1"/>
  <c r="E3481" i="1"/>
  <c r="D3482" i="1"/>
  <c r="E3482" i="1"/>
  <c r="D3483" i="1"/>
  <c r="F3483" i="1" s="1"/>
  <c r="E3483" i="1"/>
  <c r="D3484" i="1"/>
  <c r="E3484" i="1"/>
  <c r="D3485" i="1"/>
  <c r="E3485" i="1"/>
  <c r="D3486" i="1"/>
  <c r="E3486" i="1"/>
  <c r="D3487" i="1"/>
  <c r="F3487" i="1" s="1"/>
  <c r="E3487" i="1"/>
  <c r="D3488" i="1"/>
  <c r="E3488" i="1"/>
  <c r="D3489" i="1"/>
  <c r="E3489" i="1"/>
  <c r="D3490" i="1"/>
  <c r="E3490" i="1"/>
  <c r="D3491" i="1"/>
  <c r="F3491" i="1" s="1"/>
  <c r="E3491" i="1"/>
  <c r="D3492" i="1"/>
  <c r="E3492" i="1"/>
  <c r="D3493" i="1"/>
  <c r="E3493" i="1"/>
  <c r="D3494" i="1"/>
  <c r="E3494" i="1"/>
  <c r="D3495" i="1"/>
  <c r="F3495" i="1" s="1"/>
  <c r="E3495" i="1"/>
  <c r="D3496" i="1"/>
  <c r="E3496" i="1"/>
  <c r="D3497" i="1"/>
  <c r="E3497" i="1"/>
  <c r="D3498" i="1"/>
  <c r="E3498" i="1"/>
  <c r="D3499" i="1"/>
  <c r="F3499" i="1" s="1"/>
  <c r="E3499" i="1"/>
  <c r="D3500" i="1"/>
  <c r="E3500" i="1"/>
  <c r="D3501" i="1"/>
  <c r="E3501" i="1"/>
  <c r="D3502" i="1"/>
  <c r="E3502" i="1"/>
  <c r="D3503" i="1"/>
  <c r="F3503" i="1" s="1"/>
  <c r="E3503" i="1"/>
  <c r="D3504" i="1"/>
  <c r="E3504" i="1"/>
  <c r="D3505" i="1"/>
  <c r="E3505" i="1"/>
  <c r="D3506" i="1"/>
  <c r="E3506" i="1"/>
  <c r="D3507" i="1"/>
  <c r="F3507" i="1" s="1"/>
  <c r="E3507" i="1"/>
  <c r="D3508" i="1"/>
  <c r="E3508" i="1"/>
  <c r="D3509" i="1"/>
  <c r="E3509" i="1"/>
  <c r="D3510" i="1"/>
  <c r="E3510" i="1"/>
  <c r="D3511" i="1"/>
  <c r="F3511" i="1" s="1"/>
  <c r="E3511" i="1"/>
  <c r="D3512" i="1"/>
  <c r="E3512" i="1"/>
  <c r="D3513" i="1"/>
  <c r="E3513" i="1"/>
  <c r="D3514" i="1"/>
  <c r="E3514" i="1"/>
  <c r="D3515" i="1"/>
  <c r="F3515" i="1" s="1"/>
  <c r="E3515" i="1"/>
  <c r="D3516" i="1"/>
  <c r="E3516" i="1"/>
  <c r="D3517" i="1"/>
  <c r="E3517" i="1"/>
  <c r="D3518" i="1"/>
  <c r="E3518" i="1"/>
  <c r="D3519" i="1"/>
  <c r="F3519" i="1" s="1"/>
  <c r="E3519" i="1"/>
  <c r="D3520" i="1"/>
  <c r="E3520" i="1"/>
  <c r="D3521" i="1"/>
  <c r="E3521" i="1"/>
  <c r="D3522" i="1"/>
  <c r="E3522" i="1"/>
  <c r="D3523" i="1"/>
  <c r="F3523" i="1" s="1"/>
  <c r="E3523" i="1"/>
  <c r="D3524" i="1"/>
  <c r="E3524" i="1"/>
  <c r="D3525" i="1"/>
  <c r="E3525" i="1"/>
  <c r="D3526" i="1"/>
  <c r="E3526" i="1"/>
  <c r="D3527" i="1"/>
  <c r="F3527" i="1" s="1"/>
  <c r="E3527" i="1"/>
  <c r="D3528" i="1"/>
  <c r="E3528" i="1"/>
  <c r="D3529" i="1"/>
  <c r="E3529" i="1"/>
  <c r="D3530" i="1"/>
  <c r="E3530" i="1"/>
  <c r="D3531" i="1"/>
  <c r="F3531" i="1" s="1"/>
  <c r="E3531" i="1"/>
  <c r="D3532" i="1"/>
  <c r="E3532" i="1"/>
  <c r="D3533" i="1"/>
  <c r="E3533" i="1"/>
  <c r="D3534" i="1"/>
  <c r="E3534" i="1"/>
  <c r="D3535" i="1"/>
  <c r="F3535" i="1" s="1"/>
  <c r="E3535" i="1"/>
  <c r="D3536" i="1"/>
  <c r="E3536" i="1"/>
  <c r="D3537" i="1"/>
  <c r="E3537" i="1"/>
  <c r="D3538" i="1"/>
  <c r="E3538" i="1"/>
  <c r="D3539" i="1"/>
  <c r="F3539" i="1" s="1"/>
  <c r="E3539" i="1"/>
  <c r="D3540" i="1"/>
  <c r="E3540" i="1"/>
  <c r="D3541" i="1"/>
  <c r="E3541" i="1"/>
  <c r="D3542" i="1"/>
  <c r="E3542" i="1"/>
  <c r="D3543" i="1"/>
  <c r="F3543" i="1" s="1"/>
  <c r="E3543" i="1"/>
  <c r="D3544" i="1"/>
  <c r="E3544" i="1"/>
  <c r="D3545" i="1"/>
  <c r="E3545" i="1"/>
  <c r="D3546" i="1"/>
  <c r="E3546" i="1"/>
  <c r="D3547" i="1"/>
  <c r="F3547" i="1" s="1"/>
  <c r="E3547" i="1"/>
  <c r="D3548" i="1"/>
  <c r="E3548" i="1"/>
  <c r="D3549" i="1"/>
  <c r="E3549" i="1"/>
  <c r="D3550" i="1"/>
  <c r="E3550" i="1"/>
  <c r="D3551" i="1"/>
  <c r="F3551" i="1" s="1"/>
  <c r="E3551" i="1"/>
  <c r="D3552" i="1"/>
  <c r="E3552" i="1"/>
  <c r="D3553" i="1"/>
  <c r="E3553" i="1"/>
  <c r="D3554" i="1"/>
  <c r="E3554" i="1"/>
  <c r="D3555" i="1"/>
  <c r="F3555" i="1" s="1"/>
  <c r="E3555" i="1"/>
  <c r="D3556" i="1"/>
  <c r="E3556" i="1"/>
  <c r="D3557" i="1"/>
  <c r="E3557" i="1"/>
  <c r="D3558" i="1"/>
  <c r="E3558" i="1"/>
  <c r="D3559" i="1"/>
  <c r="F3559" i="1" s="1"/>
  <c r="E3559" i="1"/>
  <c r="D3560" i="1"/>
  <c r="E3560" i="1"/>
  <c r="D3561" i="1"/>
  <c r="E3561" i="1"/>
  <c r="D3562" i="1"/>
  <c r="E3562" i="1"/>
  <c r="D3563" i="1"/>
  <c r="F3563" i="1" s="1"/>
  <c r="E3563" i="1"/>
  <c r="D3564" i="1"/>
  <c r="E3564" i="1"/>
  <c r="D3565" i="1"/>
  <c r="E3565" i="1"/>
  <c r="D3566" i="1"/>
  <c r="E3566" i="1"/>
  <c r="D3567" i="1"/>
  <c r="F3567" i="1" s="1"/>
  <c r="E3567" i="1"/>
  <c r="D3568" i="1"/>
  <c r="E3568" i="1"/>
  <c r="D3569" i="1"/>
  <c r="E3569" i="1"/>
  <c r="D3570" i="1"/>
  <c r="E3570" i="1"/>
  <c r="D3571" i="1"/>
  <c r="F3571" i="1" s="1"/>
  <c r="E3571" i="1"/>
  <c r="D3572" i="1"/>
  <c r="E3572" i="1"/>
  <c r="D3573" i="1"/>
  <c r="E3573" i="1"/>
  <c r="D3574" i="1"/>
  <c r="E3574" i="1"/>
  <c r="D3575" i="1"/>
  <c r="F3575" i="1" s="1"/>
  <c r="E3575" i="1"/>
  <c r="D3576" i="1"/>
  <c r="E3576" i="1"/>
  <c r="D3577" i="1"/>
  <c r="E3577" i="1"/>
  <c r="D3578" i="1"/>
  <c r="E3578" i="1"/>
  <c r="D3579" i="1"/>
  <c r="F3579" i="1" s="1"/>
  <c r="E3579" i="1"/>
  <c r="D3580" i="1"/>
  <c r="E3580" i="1"/>
  <c r="D3581" i="1"/>
  <c r="E3581" i="1"/>
  <c r="D3582" i="1"/>
  <c r="E3582" i="1"/>
  <c r="D3583" i="1"/>
  <c r="F3583" i="1" s="1"/>
  <c r="E3583" i="1"/>
  <c r="D3584" i="1"/>
  <c r="E3584" i="1"/>
  <c r="D3585" i="1"/>
  <c r="E3585" i="1"/>
  <c r="D3586" i="1"/>
  <c r="E3586" i="1"/>
  <c r="D3587" i="1"/>
  <c r="F3587" i="1" s="1"/>
  <c r="E3587" i="1"/>
  <c r="D3588" i="1"/>
  <c r="E3588" i="1"/>
  <c r="D3589" i="1"/>
  <c r="E3589" i="1"/>
  <c r="D3590" i="1"/>
  <c r="E3590" i="1"/>
  <c r="D3591" i="1"/>
  <c r="F3591" i="1" s="1"/>
  <c r="E3591" i="1"/>
  <c r="D3592" i="1"/>
  <c r="E3592" i="1"/>
  <c r="D3593" i="1"/>
  <c r="E3593" i="1"/>
  <c r="D3594" i="1"/>
  <c r="E3594" i="1"/>
  <c r="D3595" i="1"/>
  <c r="F3595" i="1" s="1"/>
  <c r="E3595" i="1"/>
  <c r="D3596" i="1"/>
  <c r="E3596" i="1"/>
  <c r="D3597" i="1"/>
  <c r="E3597" i="1"/>
  <c r="D3598" i="1"/>
  <c r="E3598" i="1"/>
  <c r="D3599" i="1"/>
  <c r="F3599" i="1" s="1"/>
  <c r="E3599" i="1"/>
  <c r="D3600" i="1"/>
  <c r="E3600" i="1"/>
  <c r="D3601" i="1"/>
  <c r="E3601" i="1"/>
  <c r="D3602" i="1"/>
  <c r="E3602" i="1"/>
  <c r="D3603" i="1"/>
  <c r="F3603" i="1" s="1"/>
  <c r="E3603" i="1"/>
  <c r="D3604" i="1"/>
  <c r="E3604" i="1"/>
  <c r="D3605" i="1"/>
  <c r="E3605" i="1"/>
  <c r="D3606" i="1"/>
  <c r="E3606" i="1"/>
  <c r="D3607" i="1"/>
  <c r="F3607" i="1" s="1"/>
  <c r="E3607" i="1"/>
  <c r="D3608" i="1"/>
  <c r="E3608" i="1"/>
  <c r="D3609" i="1"/>
  <c r="E3609" i="1"/>
  <c r="D3610" i="1"/>
  <c r="E3610" i="1"/>
  <c r="D3611" i="1"/>
  <c r="F3611" i="1" s="1"/>
  <c r="E3611" i="1"/>
  <c r="D3612" i="1"/>
  <c r="E3612" i="1"/>
  <c r="D3613" i="1"/>
  <c r="E3613" i="1"/>
  <c r="D3614" i="1"/>
  <c r="E3614" i="1"/>
  <c r="D3615" i="1"/>
  <c r="F3615" i="1" s="1"/>
  <c r="E3615" i="1"/>
  <c r="D3616" i="1"/>
  <c r="E3616" i="1"/>
  <c r="D3617" i="1"/>
  <c r="E3617" i="1"/>
  <c r="D3618" i="1"/>
  <c r="E3618" i="1"/>
  <c r="D3619" i="1"/>
  <c r="F3619" i="1" s="1"/>
  <c r="E3619" i="1"/>
  <c r="D3620" i="1"/>
  <c r="E3620" i="1"/>
  <c r="D3621" i="1"/>
  <c r="E3621" i="1"/>
  <c r="D3622" i="1"/>
  <c r="E3622" i="1"/>
  <c r="D3623" i="1"/>
  <c r="F3623" i="1" s="1"/>
  <c r="E3623" i="1"/>
  <c r="D3624" i="1"/>
  <c r="E3624" i="1"/>
  <c r="D3625" i="1"/>
  <c r="E3625" i="1"/>
  <c r="D3626" i="1"/>
  <c r="E3626" i="1"/>
  <c r="D3627" i="1"/>
  <c r="F3627" i="1" s="1"/>
  <c r="E3627" i="1"/>
  <c r="D3628" i="1"/>
  <c r="E3628" i="1"/>
  <c r="D3629" i="1"/>
  <c r="E3629" i="1"/>
  <c r="D3630" i="1"/>
  <c r="E3630" i="1"/>
  <c r="D3631" i="1"/>
  <c r="F3631" i="1" s="1"/>
  <c r="E3631" i="1"/>
  <c r="D3632" i="1"/>
  <c r="E3632" i="1"/>
  <c r="D3633" i="1"/>
  <c r="E3633" i="1"/>
  <c r="D3634" i="1"/>
  <c r="E3634" i="1"/>
  <c r="D3635" i="1"/>
  <c r="F3635" i="1" s="1"/>
  <c r="E3635" i="1"/>
  <c r="D3636" i="1"/>
  <c r="E3636" i="1"/>
  <c r="D3637" i="1"/>
  <c r="E3637" i="1"/>
  <c r="D3638" i="1"/>
  <c r="E3638" i="1"/>
  <c r="D3639" i="1"/>
  <c r="F3639" i="1" s="1"/>
  <c r="E3639" i="1"/>
  <c r="D3640" i="1"/>
  <c r="E3640" i="1"/>
  <c r="D3641" i="1"/>
  <c r="E3641" i="1"/>
  <c r="D3642" i="1"/>
  <c r="E3642" i="1"/>
  <c r="D3643" i="1"/>
  <c r="F3643" i="1" s="1"/>
  <c r="E3643" i="1"/>
  <c r="D3644" i="1"/>
  <c r="E3644" i="1"/>
  <c r="D3645" i="1"/>
  <c r="E3645" i="1"/>
  <c r="D3646" i="1"/>
  <c r="E3646" i="1"/>
  <c r="D3647" i="1"/>
  <c r="F3647" i="1" s="1"/>
  <c r="E3647" i="1"/>
  <c r="D3648" i="1"/>
  <c r="E3648" i="1"/>
  <c r="D3649" i="1"/>
  <c r="E3649" i="1"/>
  <c r="D3650" i="1"/>
  <c r="E3650" i="1"/>
  <c r="D3651" i="1"/>
  <c r="F3651" i="1" s="1"/>
  <c r="E3651" i="1"/>
  <c r="D3652" i="1"/>
  <c r="E3652" i="1"/>
  <c r="D3653" i="1"/>
  <c r="E3653" i="1"/>
  <c r="D3654" i="1"/>
  <c r="E3654" i="1"/>
  <c r="D3655" i="1"/>
  <c r="F3655" i="1" s="1"/>
  <c r="E3655" i="1"/>
  <c r="D3656" i="1"/>
  <c r="E3656" i="1"/>
  <c r="D3657" i="1"/>
  <c r="E3657" i="1"/>
  <c r="D3658" i="1"/>
  <c r="E3658" i="1"/>
  <c r="D3659" i="1"/>
  <c r="F3659" i="1" s="1"/>
  <c r="E3659" i="1"/>
  <c r="D3660" i="1"/>
  <c r="E3660" i="1"/>
  <c r="D3661" i="1"/>
  <c r="E3661" i="1"/>
  <c r="D3662" i="1"/>
  <c r="E3662" i="1"/>
  <c r="D3663" i="1"/>
  <c r="F3663" i="1" s="1"/>
  <c r="E3663" i="1"/>
  <c r="D3664" i="1"/>
  <c r="E3664" i="1"/>
  <c r="D3665" i="1"/>
  <c r="E3665" i="1"/>
  <c r="D3666" i="1"/>
  <c r="E3666" i="1"/>
  <c r="D3667" i="1"/>
  <c r="F3667" i="1" s="1"/>
  <c r="E3667" i="1"/>
  <c r="D3668" i="1"/>
  <c r="E3668" i="1"/>
  <c r="D3669" i="1"/>
  <c r="E3669" i="1"/>
  <c r="D3670" i="1"/>
  <c r="E3670" i="1"/>
  <c r="D3671" i="1"/>
  <c r="F3671" i="1" s="1"/>
  <c r="E3671" i="1"/>
  <c r="D3672" i="1"/>
  <c r="E3672" i="1"/>
  <c r="D3673" i="1"/>
  <c r="E3673" i="1"/>
  <c r="D3674" i="1"/>
  <c r="E3674" i="1"/>
  <c r="D3675" i="1"/>
  <c r="F3675" i="1" s="1"/>
  <c r="E3675" i="1"/>
  <c r="D3676" i="1"/>
  <c r="E3676" i="1"/>
  <c r="D3677" i="1"/>
  <c r="E3677" i="1"/>
  <c r="D3678" i="1"/>
  <c r="E3678" i="1"/>
  <c r="D3679" i="1"/>
  <c r="F3679" i="1" s="1"/>
  <c r="E3679" i="1"/>
  <c r="D3680" i="1"/>
  <c r="E3680" i="1"/>
  <c r="D3681" i="1"/>
  <c r="E3681" i="1"/>
  <c r="D3682" i="1"/>
  <c r="E3682" i="1"/>
  <c r="D3683" i="1"/>
  <c r="F3683" i="1" s="1"/>
  <c r="E3683" i="1"/>
  <c r="D3684" i="1"/>
  <c r="E3684" i="1"/>
  <c r="D3685" i="1"/>
  <c r="E3685" i="1"/>
  <c r="D3686" i="1"/>
  <c r="E3686" i="1"/>
  <c r="D3687" i="1"/>
  <c r="F3687" i="1" s="1"/>
  <c r="E3687" i="1"/>
  <c r="D3688" i="1"/>
  <c r="E3688" i="1"/>
  <c r="D3689" i="1"/>
  <c r="E3689" i="1"/>
  <c r="D3690" i="1"/>
  <c r="E3690" i="1"/>
  <c r="D3691" i="1"/>
  <c r="F3691" i="1" s="1"/>
  <c r="E3691" i="1"/>
  <c r="D3692" i="1"/>
  <c r="E3692" i="1"/>
  <c r="D3693" i="1"/>
  <c r="E3693" i="1"/>
  <c r="D3694" i="1"/>
  <c r="E3694" i="1"/>
  <c r="D3695" i="1"/>
  <c r="F3695" i="1" s="1"/>
  <c r="E3695" i="1"/>
  <c r="D3696" i="1"/>
  <c r="E3696" i="1"/>
  <c r="D3697" i="1"/>
  <c r="E3697" i="1"/>
  <c r="D3698" i="1"/>
  <c r="E3698" i="1"/>
  <c r="D3699" i="1"/>
  <c r="F3699" i="1" s="1"/>
  <c r="E3699" i="1"/>
  <c r="D3700" i="1"/>
  <c r="E3700" i="1"/>
  <c r="D3701" i="1"/>
  <c r="E3701" i="1"/>
  <c r="D3702" i="1"/>
  <c r="E3702" i="1"/>
  <c r="D3703" i="1"/>
  <c r="F3703" i="1" s="1"/>
  <c r="E3703" i="1"/>
  <c r="D3704" i="1"/>
  <c r="E3704" i="1"/>
  <c r="D3705" i="1"/>
  <c r="E3705" i="1"/>
  <c r="D3706" i="1"/>
  <c r="E3706" i="1"/>
  <c r="D3707" i="1"/>
  <c r="F3707" i="1" s="1"/>
  <c r="E3707" i="1"/>
  <c r="D3708" i="1"/>
  <c r="E3708" i="1"/>
  <c r="D3709" i="1"/>
  <c r="E3709" i="1"/>
  <c r="D3710" i="1"/>
  <c r="E3710" i="1"/>
  <c r="D3711" i="1"/>
  <c r="F3711" i="1" s="1"/>
  <c r="E3711" i="1"/>
  <c r="D3712" i="1"/>
  <c r="E3712" i="1"/>
  <c r="D3713" i="1"/>
  <c r="E3713" i="1"/>
  <c r="D3714" i="1"/>
  <c r="E3714" i="1"/>
  <c r="D3715" i="1"/>
  <c r="F3715" i="1" s="1"/>
  <c r="E3715" i="1"/>
  <c r="D3716" i="1"/>
  <c r="E3716" i="1"/>
  <c r="D3717" i="1"/>
  <c r="E3717" i="1"/>
  <c r="D3718" i="1"/>
  <c r="E3718" i="1"/>
  <c r="D3719" i="1"/>
  <c r="F3719" i="1" s="1"/>
  <c r="E3719" i="1"/>
  <c r="D3720" i="1"/>
  <c r="E3720" i="1"/>
  <c r="D3721" i="1"/>
  <c r="E3721" i="1"/>
  <c r="D3722" i="1"/>
  <c r="E3722" i="1"/>
  <c r="D3723" i="1"/>
  <c r="F3723" i="1" s="1"/>
  <c r="E3723" i="1"/>
  <c r="D3724" i="1"/>
  <c r="E3724" i="1"/>
  <c r="D3725" i="1"/>
  <c r="E3725" i="1"/>
  <c r="D3726" i="1"/>
  <c r="E3726" i="1"/>
  <c r="D3727" i="1"/>
  <c r="F3727" i="1" s="1"/>
  <c r="E3727" i="1"/>
  <c r="D3728" i="1"/>
  <c r="E3728" i="1"/>
  <c r="D3729" i="1"/>
  <c r="E3729" i="1"/>
  <c r="D3730" i="1"/>
  <c r="E3730" i="1"/>
  <c r="D3731" i="1"/>
  <c r="F3731" i="1" s="1"/>
  <c r="E3731" i="1"/>
  <c r="D3732" i="1"/>
  <c r="E3732" i="1"/>
  <c r="D3733" i="1"/>
  <c r="E3733" i="1"/>
  <c r="D3734" i="1"/>
  <c r="E3734" i="1"/>
  <c r="D3735" i="1"/>
  <c r="F3735" i="1" s="1"/>
  <c r="E3735" i="1"/>
  <c r="D3736" i="1"/>
  <c r="E3736" i="1"/>
  <c r="D3737" i="1"/>
  <c r="E3737" i="1"/>
  <c r="D3738" i="1"/>
  <c r="E3738" i="1"/>
  <c r="D3739" i="1"/>
  <c r="F3739" i="1" s="1"/>
  <c r="E3739" i="1"/>
  <c r="D3740" i="1"/>
  <c r="E3740" i="1"/>
  <c r="D3741" i="1"/>
  <c r="E3741" i="1"/>
  <c r="D3742" i="1"/>
  <c r="E3742" i="1"/>
  <c r="D3743" i="1"/>
  <c r="F3743" i="1" s="1"/>
  <c r="E3743" i="1"/>
  <c r="D3744" i="1"/>
  <c r="E3744" i="1"/>
  <c r="D3745" i="1"/>
  <c r="E3745" i="1"/>
  <c r="D3746" i="1"/>
  <c r="E3746" i="1"/>
  <c r="D3747" i="1"/>
  <c r="F3747" i="1" s="1"/>
  <c r="E3747" i="1"/>
  <c r="D3748" i="1"/>
  <c r="E3748" i="1"/>
  <c r="D3749" i="1"/>
  <c r="E3749" i="1"/>
  <c r="D3750" i="1"/>
  <c r="E3750" i="1"/>
  <c r="D3751" i="1"/>
  <c r="F3751" i="1" s="1"/>
  <c r="E3751" i="1"/>
  <c r="D3752" i="1"/>
  <c r="E3752" i="1"/>
  <c r="D3753" i="1"/>
  <c r="E3753" i="1"/>
  <c r="D3754" i="1"/>
  <c r="E3754" i="1"/>
  <c r="D3755" i="1"/>
  <c r="F3755" i="1" s="1"/>
  <c r="E3755" i="1"/>
  <c r="D3756" i="1"/>
  <c r="E3756" i="1"/>
  <c r="D3757" i="1"/>
  <c r="E3757" i="1"/>
  <c r="D3758" i="1"/>
  <c r="E3758" i="1"/>
  <c r="D3759" i="1"/>
  <c r="F3759" i="1" s="1"/>
  <c r="E3759" i="1"/>
  <c r="D3760" i="1"/>
  <c r="E3760" i="1"/>
  <c r="D3761" i="1"/>
  <c r="E3761" i="1"/>
  <c r="D3762" i="1"/>
  <c r="E3762" i="1"/>
  <c r="D3763" i="1"/>
  <c r="F3763" i="1" s="1"/>
  <c r="E3763" i="1"/>
  <c r="D3764" i="1"/>
  <c r="E3764" i="1"/>
  <c r="D3765" i="1"/>
  <c r="E3765" i="1"/>
  <c r="D3766" i="1"/>
  <c r="E3766" i="1"/>
  <c r="D3767" i="1"/>
  <c r="F3767" i="1" s="1"/>
  <c r="E3767" i="1"/>
  <c r="D3768" i="1"/>
  <c r="E3768" i="1"/>
  <c r="D3769" i="1"/>
  <c r="E3769" i="1"/>
  <c r="D3770" i="1"/>
  <c r="E3770" i="1"/>
  <c r="D3771" i="1"/>
  <c r="F3771" i="1" s="1"/>
  <c r="E3771" i="1"/>
  <c r="D3772" i="1"/>
  <c r="E3772" i="1"/>
  <c r="D3773" i="1"/>
  <c r="E3773" i="1"/>
  <c r="D3774" i="1"/>
  <c r="E3774" i="1"/>
  <c r="D3775" i="1"/>
  <c r="F3775" i="1" s="1"/>
  <c r="E3775" i="1"/>
  <c r="D3776" i="1"/>
  <c r="E3776" i="1"/>
  <c r="D3777" i="1"/>
  <c r="E3777" i="1"/>
  <c r="D3778" i="1"/>
  <c r="E3778" i="1"/>
  <c r="D3779" i="1"/>
  <c r="F3779" i="1" s="1"/>
  <c r="E3779" i="1"/>
  <c r="D3780" i="1"/>
  <c r="E3780" i="1"/>
  <c r="D3781" i="1"/>
  <c r="E3781" i="1"/>
  <c r="D3782" i="1"/>
  <c r="E3782" i="1"/>
  <c r="D3783" i="1"/>
  <c r="F3783" i="1" s="1"/>
  <c r="E3783" i="1"/>
  <c r="D3784" i="1"/>
  <c r="E3784" i="1"/>
  <c r="D3785" i="1"/>
  <c r="E3785" i="1"/>
  <c r="D3786" i="1"/>
  <c r="E3786" i="1"/>
  <c r="D3787" i="1"/>
  <c r="F3787" i="1" s="1"/>
  <c r="E3787" i="1"/>
  <c r="D3788" i="1"/>
  <c r="E3788" i="1"/>
  <c r="D3789" i="1"/>
  <c r="E3789" i="1"/>
  <c r="D3790" i="1"/>
  <c r="E3790" i="1"/>
  <c r="D3791" i="1"/>
  <c r="F3791" i="1" s="1"/>
  <c r="E3791" i="1"/>
  <c r="D3792" i="1"/>
  <c r="E3792" i="1"/>
  <c r="D3793" i="1"/>
  <c r="E3793" i="1"/>
  <c r="D3794" i="1"/>
  <c r="E3794" i="1"/>
  <c r="D3795" i="1"/>
  <c r="F3795" i="1" s="1"/>
  <c r="E3795" i="1"/>
  <c r="D3796" i="1"/>
  <c r="E3796" i="1"/>
  <c r="D3797" i="1"/>
  <c r="E3797" i="1"/>
  <c r="D3798" i="1"/>
  <c r="E3798" i="1"/>
  <c r="D3799" i="1"/>
  <c r="F3799" i="1" s="1"/>
  <c r="E3799" i="1"/>
  <c r="D3800" i="1"/>
  <c r="E3800" i="1"/>
  <c r="D3801" i="1"/>
  <c r="E3801" i="1"/>
  <c r="D3802" i="1"/>
  <c r="E3802" i="1"/>
  <c r="D3803" i="1"/>
  <c r="F3803" i="1" s="1"/>
  <c r="E3803" i="1"/>
  <c r="D3804" i="1"/>
  <c r="E3804" i="1"/>
  <c r="D3805" i="1"/>
  <c r="E3805" i="1"/>
  <c r="D3806" i="1"/>
  <c r="E3806" i="1"/>
  <c r="D3807" i="1"/>
  <c r="F3807" i="1" s="1"/>
  <c r="E3807" i="1"/>
  <c r="D3808" i="1"/>
  <c r="E3808" i="1"/>
  <c r="D3809" i="1"/>
  <c r="E3809" i="1"/>
  <c r="D3810" i="1"/>
  <c r="E3810" i="1"/>
  <c r="D3811" i="1"/>
  <c r="F3811" i="1" s="1"/>
  <c r="E3811" i="1"/>
  <c r="D3812" i="1"/>
  <c r="E3812" i="1"/>
  <c r="D3813" i="1"/>
  <c r="E3813" i="1"/>
  <c r="D3814" i="1"/>
  <c r="E3814" i="1"/>
  <c r="D3815" i="1"/>
  <c r="F3815" i="1" s="1"/>
  <c r="E3815" i="1"/>
  <c r="D3816" i="1"/>
  <c r="E3816" i="1"/>
  <c r="D3817" i="1"/>
  <c r="E3817" i="1"/>
  <c r="D3818" i="1"/>
  <c r="E3818" i="1"/>
  <c r="D3819" i="1"/>
  <c r="F3819" i="1" s="1"/>
  <c r="E3819" i="1"/>
  <c r="D3820" i="1"/>
  <c r="E3820" i="1"/>
  <c r="D3821" i="1"/>
  <c r="E3821" i="1"/>
  <c r="D3822" i="1"/>
  <c r="E3822" i="1"/>
  <c r="D3823" i="1"/>
  <c r="F3823" i="1" s="1"/>
  <c r="E3823" i="1"/>
  <c r="D3824" i="1"/>
  <c r="E3824" i="1"/>
  <c r="D3825" i="1"/>
  <c r="E3825" i="1"/>
  <c r="D3826" i="1"/>
  <c r="E3826" i="1"/>
  <c r="D3827" i="1"/>
  <c r="F3827" i="1" s="1"/>
  <c r="E3827" i="1"/>
  <c r="D3828" i="1"/>
  <c r="E3828" i="1"/>
  <c r="D3829" i="1"/>
  <c r="E3829" i="1"/>
  <c r="D3830" i="1"/>
  <c r="E3830" i="1"/>
  <c r="D3831" i="1"/>
  <c r="F3831" i="1" s="1"/>
  <c r="E3831" i="1"/>
  <c r="D3832" i="1"/>
  <c r="E3832" i="1"/>
  <c r="D3833" i="1"/>
  <c r="E3833" i="1"/>
  <c r="D3834" i="1"/>
  <c r="E3834" i="1"/>
  <c r="D3835" i="1"/>
  <c r="F3835" i="1" s="1"/>
  <c r="E3835" i="1"/>
  <c r="D3836" i="1"/>
  <c r="E3836" i="1"/>
  <c r="D3837" i="1"/>
  <c r="E3837" i="1"/>
  <c r="D3838" i="1"/>
  <c r="E3838" i="1"/>
  <c r="D3839" i="1"/>
  <c r="F3839" i="1" s="1"/>
  <c r="E3839" i="1"/>
  <c r="D3840" i="1"/>
  <c r="E3840" i="1"/>
  <c r="D3841" i="1"/>
  <c r="E3841" i="1"/>
  <c r="D3842" i="1"/>
  <c r="E3842" i="1"/>
  <c r="D3843" i="1"/>
  <c r="F3843" i="1" s="1"/>
  <c r="E3843" i="1"/>
  <c r="D3844" i="1"/>
  <c r="E3844" i="1"/>
  <c r="D3845" i="1"/>
  <c r="E3845" i="1"/>
  <c r="D3846" i="1"/>
  <c r="E3846" i="1"/>
  <c r="D3847" i="1"/>
  <c r="F3847" i="1" s="1"/>
  <c r="E3847" i="1"/>
  <c r="D3848" i="1"/>
  <c r="E3848" i="1"/>
  <c r="D3849" i="1"/>
  <c r="E3849" i="1"/>
  <c r="D3850" i="1"/>
  <c r="E3850" i="1"/>
  <c r="D3851" i="1"/>
  <c r="F3851" i="1" s="1"/>
  <c r="E3851" i="1"/>
  <c r="D3852" i="1"/>
  <c r="E3852" i="1"/>
  <c r="D3853" i="1"/>
  <c r="E3853" i="1"/>
  <c r="D3854" i="1"/>
  <c r="E3854" i="1"/>
  <c r="D3855" i="1"/>
  <c r="F3855" i="1" s="1"/>
  <c r="E3855" i="1"/>
  <c r="D3856" i="1"/>
  <c r="E3856" i="1"/>
  <c r="D3857" i="1"/>
  <c r="E3857" i="1"/>
  <c r="D3858" i="1"/>
  <c r="E3858" i="1"/>
  <c r="D3859" i="1"/>
  <c r="F3859" i="1" s="1"/>
  <c r="E3859" i="1"/>
  <c r="D3860" i="1"/>
  <c r="E3860" i="1"/>
  <c r="D3861" i="1"/>
  <c r="E3861" i="1"/>
  <c r="D3862" i="1"/>
  <c r="E3862" i="1"/>
  <c r="D3863" i="1"/>
  <c r="F3863" i="1" s="1"/>
  <c r="E3863" i="1"/>
  <c r="D3864" i="1"/>
  <c r="E3864" i="1"/>
  <c r="D3865" i="1"/>
  <c r="E3865" i="1"/>
  <c r="D3866" i="1"/>
  <c r="E3866" i="1"/>
  <c r="D3867" i="1"/>
  <c r="F3867" i="1" s="1"/>
  <c r="E3867" i="1"/>
  <c r="D3868" i="1"/>
  <c r="E3868" i="1"/>
  <c r="D3869" i="1"/>
  <c r="E3869" i="1"/>
  <c r="D3870" i="1"/>
  <c r="E3870" i="1"/>
  <c r="D3871" i="1"/>
  <c r="F3871" i="1" s="1"/>
  <c r="E3871" i="1"/>
  <c r="D3872" i="1"/>
  <c r="E3872" i="1"/>
  <c r="D3873" i="1"/>
  <c r="E3873" i="1"/>
  <c r="D3874" i="1"/>
  <c r="E3874" i="1"/>
  <c r="D3875" i="1"/>
  <c r="F3875" i="1" s="1"/>
  <c r="E3875" i="1"/>
  <c r="D3876" i="1"/>
  <c r="E3876" i="1"/>
  <c r="D3877" i="1"/>
  <c r="E3877" i="1"/>
  <c r="D3878" i="1"/>
  <c r="E3878" i="1"/>
  <c r="D3879" i="1"/>
  <c r="F3879" i="1" s="1"/>
  <c r="E3879" i="1"/>
  <c r="D3880" i="1"/>
  <c r="E3880" i="1"/>
  <c r="D3881" i="1"/>
  <c r="E3881" i="1"/>
  <c r="D3882" i="1"/>
  <c r="E3882" i="1"/>
  <c r="D3883" i="1"/>
  <c r="F3883" i="1" s="1"/>
  <c r="E3883" i="1"/>
  <c r="D3884" i="1"/>
  <c r="E3884" i="1"/>
  <c r="D3885" i="1"/>
  <c r="E3885" i="1"/>
  <c r="D3886" i="1"/>
  <c r="E3886" i="1"/>
  <c r="D3887" i="1"/>
  <c r="F3887" i="1" s="1"/>
  <c r="E3887" i="1"/>
  <c r="D3888" i="1"/>
  <c r="E3888" i="1"/>
  <c r="D3889" i="1"/>
  <c r="E3889" i="1"/>
  <c r="D3890" i="1"/>
  <c r="E3890" i="1"/>
  <c r="D3891" i="1"/>
  <c r="F3891" i="1" s="1"/>
  <c r="E3891" i="1"/>
  <c r="D3892" i="1"/>
  <c r="E3892" i="1"/>
  <c r="D3893" i="1"/>
  <c r="E3893" i="1"/>
  <c r="D3894" i="1"/>
  <c r="E3894" i="1"/>
  <c r="D3895" i="1"/>
  <c r="F3895" i="1" s="1"/>
  <c r="E3895" i="1"/>
  <c r="D3896" i="1"/>
  <c r="E3896" i="1"/>
  <c r="D3897" i="1"/>
  <c r="E3897" i="1"/>
  <c r="D3898" i="1"/>
  <c r="E3898" i="1"/>
  <c r="D3899" i="1"/>
  <c r="F3899" i="1" s="1"/>
  <c r="E3899" i="1"/>
  <c r="D3900" i="1"/>
  <c r="E3900" i="1"/>
  <c r="D3901" i="1"/>
  <c r="E3901" i="1"/>
  <c r="D3902" i="1"/>
  <c r="E3902" i="1"/>
  <c r="D3903" i="1"/>
  <c r="F3903" i="1" s="1"/>
  <c r="E3903" i="1"/>
  <c r="D3904" i="1"/>
  <c r="E3904" i="1"/>
  <c r="D3905" i="1"/>
  <c r="E3905" i="1"/>
  <c r="D3906" i="1"/>
  <c r="E3906" i="1"/>
  <c r="D3907" i="1"/>
  <c r="F3907" i="1" s="1"/>
  <c r="E3907" i="1"/>
  <c r="D3908" i="1"/>
  <c r="E3908" i="1"/>
  <c r="D3909" i="1"/>
  <c r="E3909" i="1"/>
  <c r="D3910" i="1"/>
  <c r="E3910" i="1"/>
  <c r="D3911" i="1"/>
  <c r="F3911" i="1" s="1"/>
  <c r="E3911" i="1"/>
  <c r="D3912" i="1"/>
  <c r="E3912" i="1"/>
  <c r="D3913" i="1"/>
  <c r="E3913" i="1"/>
  <c r="D3914" i="1"/>
  <c r="E3914" i="1"/>
  <c r="D3915" i="1"/>
  <c r="F3915" i="1" s="1"/>
  <c r="E3915" i="1"/>
  <c r="D3916" i="1"/>
  <c r="E3916" i="1"/>
  <c r="D3917" i="1"/>
  <c r="E3917" i="1"/>
  <c r="D3918" i="1"/>
  <c r="E3918" i="1"/>
  <c r="D3919" i="1"/>
  <c r="F3919" i="1" s="1"/>
  <c r="E3919" i="1"/>
  <c r="D3920" i="1"/>
  <c r="E3920" i="1"/>
  <c r="D3921" i="1"/>
  <c r="E3921" i="1"/>
  <c r="D3922" i="1"/>
  <c r="E3922" i="1"/>
  <c r="D3923" i="1"/>
  <c r="F3923" i="1" s="1"/>
  <c r="E3923" i="1"/>
  <c r="D3924" i="1"/>
  <c r="E3924" i="1"/>
  <c r="D3925" i="1"/>
  <c r="E3925" i="1"/>
  <c r="D3926" i="1"/>
  <c r="E3926" i="1"/>
  <c r="D3927" i="1"/>
  <c r="F3927" i="1" s="1"/>
  <c r="E3927" i="1"/>
  <c r="D3928" i="1"/>
  <c r="E3928" i="1"/>
  <c r="D3929" i="1"/>
  <c r="E3929" i="1"/>
  <c r="D3930" i="1"/>
  <c r="E3930" i="1"/>
  <c r="D3931" i="1"/>
  <c r="F3931" i="1" s="1"/>
  <c r="E3931" i="1"/>
  <c r="D3932" i="1"/>
  <c r="E3932" i="1"/>
  <c r="D3933" i="1"/>
  <c r="E3933" i="1"/>
  <c r="D3934" i="1"/>
  <c r="E3934" i="1"/>
  <c r="D3935" i="1"/>
  <c r="F3935" i="1" s="1"/>
  <c r="E3935" i="1"/>
  <c r="D3936" i="1"/>
  <c r="E3936" i="1"/>
  <c r="D3937" i="1"/>
  <c r="E3937" i="1"/>
  <c r="D3938" i="1"/>
  <c r="E3938" i="1"/>
  <c r="D3939" i="1"/>
  <c r="F3939" i="1" s="1"/>
  <c r="E3939" i="1"/>
  <c r="D3940" i="1"/>
  <c r="E3940" i="1"/>
  <c r="D3941" i="1"/>
  <c r="E3941" i="1"/>
  <c r="D3942" i="1"/>
  <c r="E3942" i="1"/>
  <c r="D3943" i="1"/>
  <c r="F3943" i="1" s="1"/>
  <c r="E3943" i="1"/>
  <c r="D3944" i="1"/>
  <c r="E3944" i="1"/>
  <c r="D3945" i="1"/>
  <c r="E3945" i="1"/>
  <c r="D3946" i="1"/>
  <c r="E3946" i="1"/>
  <c r="D3947" i="1"/>
  <c r="F3947" i="1" s="1"/>
  <c r="E3947" i="1"/>
  <c r="D3948" i="1"/>
  <c r="E3948" i="1"/>
  <c r="D3949" i="1"/>
  <c r="E3949" i="1"/>
  <c r="D3950" i="1"/>
  <c r="E3950" i="1"/>
  <c r="D3951" i="1"/>
  <c r="F3951" i="1" s="1"/>
  <c r="E3951" i="1"/>
  <c r="D3952" i="1"/>
  <c r="E3952" i="1"/>
  <c r="D3953" i="1"/>
  <c r="E3953" i="1"/>
  <c r="D3954" i="1"/>
  <c r="E3954" i="1"/>
  <c r="D3955" i="1"/>
  <c r="F3955" i="1" s="1"/>
  <c r="E3955" i="1"/>
  <c r="D3956" i="1"/>
  <c r="E3956" i="1"/>
  <c r="D3957" i="1"/>
  <c r="E3957" i="1"/>
  <c r="D3958" i="1"/>
  <c r="E3958" i="1"/>
  <c r="D3959" i="1"/>
  <c r="F3959" i="1" s="1"/>
  <c r="E3959" i="1"/>
  <c r="D3960" i="1"/>
  <c r="E3960" i="1"/>
  <c r="D3961" i="1"/>
  <c r="E3961" i="1"/>
  <c r="D3962" i="1"/>
  <c r="E3962" i="1"/>
  <c r="D3963" i="1"/>
  <c r="F3963" i="1" s="1"/>
  <c r="E3963" i="1"/>
  <c r="D3964" i="1"/>
  <c r="E3964" i="1"/>
  <c r="D3965" i="1"/>
  <c r="E3965" i="1"/>
  <c r="D3966" i="1"/>
  <c r="E3966" i="1"/>
  <c r="D3967" i="1"/>
  <c r="F3967" i="1" s="1"/>
  <c r="E3967" i="1"/>
  <c r="D3968" i="1"/>
  <c r="E3968" i="1"/>
  <c r="D3969" i="1"/>
  <c r="E3969" i="1"/>
  <c r="D3970" i="1"/>
  <c r="E3970" i="1"/>
  <c r="D3971" i="1"/>
  <c r="F3971" i="1" s="1"/>
  <c r="E3971" i="1"/>
  <c r="D3972" i="1"/>
  <c r="E3972" i="1"/>
  <c r="D3973" i="1"/>
  <c r="E3973" i="1"/>
  <c r="D3974" i="1"/>
  <c r="E3974" i="1"/>
  <c r="D3975" i="1"/>
  <c r="F3975" i="1" s="1"/>
  <c r="E3975" i="1"/>
  <c r="D3976" i="1"/>
  <c r="E3976" i="1"/>
  <c r="D3977" i="1"/>
  <c r="E3977" i="1"/>
  <c r="D3978" i="1"/>
  <c r="E3978" i="1"/>
  <c r="D3979" i="1"/>
  <c r="F3979" i="1" s="1"/>
  <c r="E3979" i="1"/>
  <c r="D3980" i="1"/>
  <c r="E3980" i="1"/>
  <c r="D3981" i="1"/>
  <c r="E3981" i="1"/>
  <c r="D3982" i="1"/>
  <c r="E3982" i="1"/>
  <c r="D3983" i="1"/>
  <c r="F3983" i="1" s="1"/>
  <c r="E3983" i="1"/>
  <c r="D3984" i="1"/>
  <c r="E3984" i="1"/>
  <c r="D3985" i="1"/>
  <c r="E3985" i="1"/>
  <c r="D3986" i="1"/>
  <c r="E3986" i="1"/>
  <c r="D3987" i="1"/>
  <c r="F3987" i="1" s="1"/>
  <c r="E3987" i="1"/>
  <c r="D3988" i="1"/>
  <c r="E3988" i="1"/>
  <c r="D3989" i="1"/>
  <c r="E3989" i="1"/>
  <c r="D3990" i="1"/>
  <c r="E3990" i="1"/>
  <c r="D3991" i="1"/>
  <c r="F3991" i="1" s="1"/>
  <c r="E3991" i="1"/>
  <c r="D3992" i="1"/>
  <c r="E3992" i="1"/>
  <c r="D3993" i="1"/>
  <c r="E3993" i="1"/>
  <c r="D3994" i="1"/>
  <c r="E3994" i="1"/>
  <c r="D3995" i="1"/>
  <c r="F3995" i="1" s="1"/>
  <c r="E3995" i="1"/>
  <c r="D3996" i="1"/>
  <c r="E3996" i="1"/>
  <c r="D3997" i="1"/>
  <c r="E3997" i="1"/>
  <c r="D3998" i="1"/>
  <c r="E3998" i="1"/>
  <c r="D3999" i="1"/>
  <c r="F3999" i="1" s="1"/>
  <c r="E3999" i="1"/>
  <c r="D4000" i="1"/>
  <c r="E4000" i="1"/>
  <c r="D4001" i="1"/>
  <c r="E4001" i="1"/>
  <c r="D4002" i="1"/>
  <c r="E4002" i="1"/>
  <c r="D4003" i="1"/>
  <c r="F4003" i="1" s="1"/>
  <c r="E4003" i="1"/>
  <c r="D4004" i="1"/>
  <c r="E4004" i="1"/>
  <c r="D4005" i="1"/>
  <c r="E4005" i="1"/>
  <c r="D4006" i="1"/>
  <c r="E4006" i="1"/>
  <c r="D4007" i="1"/>
  <c r="F4007" i="1" s="1"/>
  <c r="E4007" i="1"/>
  <c r="D4008" i="1"/>
  <c r="E4008" i="1"/>
  <c r="D4009" i="1"/>
  <c r="E4009" i="1"/>
  <c r="D4010" i="1"/>
  <c r="E4010" i="1"/>
  <c r="D4011" i="1"/>
  <c r="F4011" i="1" s="1"/>
  <c r="E4011" i="1"/>
  <c r="D4012" i="1"/>
  <c r="E4012" i="1"/>
  <c r="D4013" i="1"/>
  <c r="E4013" i="1"/>
  <c r="D4014" i="1"/>
  <c r="E4014" i="1"/>
  <c r="D4015" i="1"/>
  <c r="F4015" i="1" s="1"/>
  <c r="E4015" i="1"/>
  <c r="D4016" i="1"/>
  <c r="E4016" i="1"/>
  <c r="D4017" i="1"/>
  <c r="E4017" i="1"/>
  <c r="D4018" i="1"/>
  <c r="E4018" i="1"/>
  <c r="D4019" i="1"/>
  <c r="F4019" i="1" s="1"/>
  <c r="E4019" i="1"/>
  <c r="D4020" i="1"/>
  <c r="E4020" i="1"/>
  <c r="D4021" i="1"/>
  <c r="E4021" i="1"/>
  <c r="D4022" i="1"/>
  <c r="E4022" i="1"/>
  <c r="D4023" i="1"/>
  <c r="F4023" i="1" s="1"/>
  <c r="E4023" i="1"/>
  <c r="D4024" i="1"/>
  <c r="E4024" i="1"/>
  <c r="D4025" i="1"/>
  <c r="E4025" i="1"/>
  <c r="D4026" i="1"/>
  <c r="E4026" i="1"/>
  <c r="D4027" i="1"/>
  <c r="F4027" i="1" s="1"/>
  <c r="E4027" i="1"/>
  <c r="D4028" i="1"/>
  <c r="E4028" i="1"/>
  <c r="D4029" i="1"/>
  <c r="E4029" i="1"/>
  <c r="D4030" i="1"/>
  <c r="E4030" i="1"/>
  <c r="D4031" i="1"/>
  <c r="F4031" i="1" s="1"/>
  <c r="E4031" i="1"/>
  <c r="D4032" i="1"/>
  <c r="E4032" i="1"/>
  <c r="D4033" i="1"/>
  <c r="E4033" i="1"/>
  <c r="D4034" i="1"/>
  <c r="E4034" i="1"/>
  <c r="D4035" i="1"/>
  <c r="F4035" i="1" s="1"/>
  <c r="E4035" i="1"/>
  <c r="D4036" i="1"/>
  <c r="E4036" i="1"/>
  <c r="D4037" i="1"/>
  <c r="E4037" i="1"/>
  <c r="D4038" i="1"/>
  <c r="E4038" i="1"/>
  <c r="D4039" i="1"/>
  <c r="F4039" i="1" s="1"/>
  <c r="E4039" i="1"/>
  <c r="D4040" i="1"/>
  <c r="E4040" i="1"/>
  <c r="D4041" i="1"/>
  <c r="E4041" i="1"/>
  <c r="D4042" i="1"/>
  <c r="E4042" i="1"/>
  <c r="D4043" i="1"/>
  <c r="F4043" i="1" s="1"/>
  <c r="E4043" i="1"/>
  <c r="D4044" i="1"/>
  <c r="E4044" i="1"/>
  <c r="D4045" i="1"/>
  <c r="E4045" i="1"/>
  <c r="D4046" i="1"/>
  <c r="E4046" i="1"/>
  <c r="D4047" i="1"/>
  <c r="F4047" i="1" s="1"/>
  <c r="E4047" i="1"/>
  <c r="D4048" i="1"/>
  <c r="E4048" i="1"/>
  <c r="D4049" i="1"/>
  <c r="E4049" i="1"/>
  <c r="D4050" i="1"/>
  <c r="E4050" i="1"/>
  <c r="D4051" i="1"/>
  <c r="F4051" i="1" s="1"/>
  <c r="E4051" i="1"/>
  <c r="D4052" i="1"/>
  <c r="E4052" i="1"/>
  <c r="D4053" i="1"/>
  <c r="E4053" i="1"/>
  <c r="D4054" i="1"/>
  <c r="E4054" i="1"/>
  <c r="D4055" i="1"/>
  <c r="F4055" i="1" s="1"/>
  <c r="E4055" i="1"/>
  <c r="D4056" i="1"/>
  <c r="E4056" i="1"/>
  <c r="D4057" i="1"/>
  <c r="E4057" i="1"/>
  <c r="D4058" i="1"/>
  <c r="E4058" i="1"/>
  <c r="D4059" i="1"/>
  <c r="F4059" i="1" s="1"/>
  <c r="E4059" i="1"/>
  <c r="D4060" i="1"/>
  <c r="E4060" i="1"/>
  <c r="D4061" i="1"/>
  <c r="E4061" i="1"/>
  <c r="D4062" i="1"/>
  <c r="E4062" i="1"/>
  <c r="D4063" i="1"/>
  <c r="F4063" i="1" s="1"/>
  <c r="E4063" i="1"/>
  <c r="D4064" i="1"/>
  <c r="E4064" i="1"/>
  <c r="D4065" i="1"/>
  <c r="E4065" i="1"/>
  <c r="D4066" i="1"/>
  <c r="E4066" i="1"/>
  <c r="D4067" i="1"/>
  <c r="F4067" i="1" s="1"/>
  <c r="E4067" i="1"/>
  <c r="D4068" i="1"/>
  <c r="E4068" i="1"/>
  <c r="D4069" i="1"/>
  <c r="E4069" i="1"/>
  <c r="D4070" i="1"/>
  <c r="E4070" i="1"/>
  <c r="D4071" i="1"/>
  <c r="F4071" i="1" s="1"/>
  <c r="E4071" i="1"/>
  <c r="D4072" i="1"/>
  <c r="E4072" i="1"/>
  <c r="D4073" i="1"/>
  <c r="E4073" i="1"/>
  <c r="D4074" i="1"/>
  <c r="E4074" i="1"/>
  <c r="D4075" i="1"/>
  <c r="F4075" i="1" s="1"/>
  <c r="E4075" i="1"/>
  <c r="D4076" i="1"/>
  <c r="E4076" i="1"/>
  <c r="D4077" i="1"/>
  <c r="E4077" i="1"/>
  <c r="D4078" i="1"/>
  <c r="E4078" i="1"/>
  <c r="D4079" i="1"/>
  <c r="F4079" i="1" s="1"/>
  <c r="E4079" i="1"/>
  <c r="D4080" i="1"/>
  <c r="E4080" i="1"/>
  <c r="D4081" i="1"/>
  <c r="E4081" i="1"/>
  <c r="D4082" i="1"/>
  <c r="E4082" i="1"/>
  <c r="D4083" i="1"/>
  <c r="F4083" i="1" s="1"/>
  <c r="E4083" i="1"/>
  <c r="D4084" i="1"/>
  <c r="E4084" i="1"/>
  <c r="D4085" i="1"/>
  <c r="E4085" i="1"/>
  <c r="D4086" i="1"/>
  <c r="E4086" i="1"/>
  <c r="D4087" i="1"/>
  <c r="F4087" i="1" s="1"/>
  <c r="E4087" i="1"/>
  <c r="D4088" i="1"/>
  <c r="E4088" i="1"/>
  <c r="D4089" i="1"/>
  <c r="E4089" i="1"/>
  <c r="D4090" i="1"/>
  <c r="E4090" i="1"/>
  <c r="D4091" i="1"/>
  <c r="F4091" i="1" s="1"/>
  <c r="E4091" i="1"/>
  <c r="D4092" i="1"/>
  <c r="E4092" i="1"/>
  <c r="D4093" i="1"/>
  <c r="E4093" i="1"/>
  <c r="D4094" i="1"/>
  <c r="E4094" i="1"/>
  <c r="D4095" i="1"/>
  <c r="F4095" i="1" s="1"/>
  <c r="E4095" i="1"/>
  <c r="D4096" i="1"/>
  <c r="E4096" i="1"/>
  <c r="D4097" i="1"/>
  <c r="E4097" i="1"/>
  <c r="D4098" i="1"/>
  <c r="E4098" i="1"/>
  <c r="D4099" i="1"/>
  <c r="F4099" i="1" s="1"/>
  <c r="E4099" i="1"/>
  <c r="D4100" i="1"/>
  <c r="E4100" i="1"/>
  <c r="D4101" i="1"/>
  <c r="E4101" i="1"/>
  <c r="D4102" i="1"/>
  <c r="E4102" i="1"/>
  <c r="D4103" i="1"/>
  <c r="F4103" i="1" s="1"/>
  <c r="E4103" i="1"/>
  <c r="D4104" i="1"/>
  <c r="E4104" i="1"/>
  <c r="D4105" i="1"/>
  <c r="E4105" i="1"/>
  <c r="D4106" i="1"/>
  <c r="E4106" i="1"/>
  <c r="D4107" i="1"/>
  <c r="F4107" i="1" s="1"/>
  <c r="E4107" i="1"/>
  <c r="D4108" i="1"/>
  <c r="E4108" i="1"/>
  <c r="D4109" i="1"/>
  <c r="E4109" i="1"/>
  <c r="D4110" i="1"/>
  <c r="E4110" i="1"/>
  <c r="D4111" i="1"/>
  <c r="F4111" i="1" s="1"/>
  <c r="E4111" i="1"/>
  <c r="D4112" i="1"/>
  <c r="E4112" i="1"/>
  <c r="D4113" i="1"/>
  <c r="E4113" i="1"/>
  <c r="D4114" i="1"/>
  <c r="E4114" i="1"/>
  <c r="D4115" i="1"/>
  <c r="F4115" i="1" s="1"/>
  <c r="E4115" i="1"/>
  <c r="D4116" i="1"/>
  <c r="E4116" i="1"/>
  <c r="D4117" i="1"/>
  <c r="E4117" i="1"/>
  <c r="D4118" i="1"/>
  <c r="E4118" i="1"/>
  <c r="D4119" i="1"/>
  <c r="F4119" i="1" s="1"/>
  <c r="E4119" i="1"/>
  <c r="D4120" i="1"/>
  <c r="E4120" i="1"/>
  <c r="D4121" i="1"/>
  <c r="E4121" i="1"/>
  <c r="D4122" i="1"/>
  <c r="E4122" i="1"/>
  <c r="D4123" i="1"/>
  <c r="F4123" i="1" s="1"/>
  <c r="E4123" i="1"/>
  <c r="D4124" i="1"/>
  <c r="E4124" i="1"/>
  <c r="D4125" i="1"/>
  <c r="E4125" i="1"/>
  <c r="D4126" i="1"/>
  <c r="E4126" i="1"/>
  <c r="D4127" i="1"/>
  <c r="F4127" i="1" s="1"/>
  <c r="E4127" i="1"/>
  <c r="D4128" i="1"/>
  <c r="E4128" i="1"/>
  <c r="D4129" i="1"/>
  <c r="E4129" i="1"/>
  <c r="D4130" i="1"/>
  <c r="E4130" i="1"/>
  <c r="D4131" i="1"/>
  <c r="F4131" i="1" s="1"/>
  <c r="E4131" i="1"/>
  <c r="D4132" i="1"/>
  <c r="E4132" i="1"/>
  <c r="D4133" i="1"/>
  <c r="E4133" i="1"/>
  <c r="D4134" i="1"/>
  <c r="E4134" i="1"/>
  <c r="D4135" i="1"/>
  <c r="F4135" i="1" s="1"/>
  <c r="E4135" i="1"/>
  <c r="D4136" i="1"/>
  <c r="E4136" i="1"/>
  <c r="D4137" i="1"/>
  <c r="E4137" i="1"/>
  <c r="D4138" i="1"/>
  <c r="E4138" i="1"/>
  <c r="D4139" i="1"/>
  <c r="F4139" i="1" s="1"/>
  <c r="E4139" i="1"/>
  <c r="D4140" i="1"/>
  <c r="E4140" i="1"/>
  <c r="D4141" i="1"/>
  <c r="E4141" i="1"/>
  <c r="D4142" i="1"/>
  <c r="E4142" i="1"/>
  <c r="D4143" i="1"/>
  <c r="F4143" i="1" s="1"/>
  <c r="E4143" i="1"/>
  <c r="D4144" i="1"/>
  <c r="E4144" i="1"/>
  <c r="D4145" i="1"/>
  <c r="E4145" i="1"/>
  <c r="D4146" i="1"/>
  <c r="E4146" i="1"/>
  <c r="D4147" i="1"/>
  <c r="F4147" i="1" s="1"/>
  <c r="E4147" i="1"/>
  <c r="D4148" i="1"/>
  <c r="E4148" i="1"/>
  <c r="D4149" i="1"/>
  <c r="E4149" i="1"/>
  <c r="D4150" i="1"/>
  <c r="E4150" i="1"/>
  <c r="D4151" i="1"/>
  <c r="F4151" i="1" s="1"/>
  <c r="E4151" i="1"/>
  <c r="D4152" i="1"/>
  <c r="E4152" i="1"/>
  <c r="D4153" i="1"/>
  <c r="E4153" i="1"/>
  <c r="D4154" i="1"/>
  <c r="E4154" i="1"/>
  <c r="D4155" i="1"/>
  <c r="F4155" i="1" s="1"/>
  <c r="E4155" i="1"/>
  <c r="D4156" i="1"/>
  <c r="E4156" i="1"/>
  <c r="D4157" i="1"/>
  <c r="E4157" i="1"/>
  <c r="D4158" i="1"/>
  <c r="E4158" i="1"/>
  <c r="D4159" i="1"/>
  <c r="F4159" i="1" s="1"/>
  <c r="E4159" i="1"/>
  <c r="D4160" i="1"/>
  <c r="E4160" i="1"/>
  <c r="D4161" i="1"/>
  <c r="E4161" i="1"/>
  <c r="D4162" i="1"/>
  <c r="E4162" i="1"/>
  <c r="D4163" i="1"/>
  <c r="F4163" i="1" s="1"/>
  <c r="E4163" i="1"/>
  <c r="D4164" i="1"/>
  <c r="E4164" i="1"/>
  <c r="D4165" i="1"/>
  <c r="E4165" i="1"/>
  <c r="D4166" i="1"/>
  <c r="E4166" i="1"/>
  <c r="D4167" i="1"/>
  <c r="F4167" i="1" s="1"/>
  <c r="E4167" i="1"/>
  <c r="D4168" i="1"/>
  <c r="E4168" i="1"/>
  <c r="D4169" i="1"/>
  <c r="E4169" i="1"/>
  <c r="D4170" i="1"/>
  <c r="E4170" i="1"/>
  <c r="D4171" i="1"/>
  <c r="F4171" i="1" s="1"/>
  <c r="E4171" i="1"/>
  <c r="D4172" i="1"/>
  <c r="E4172" i="1"/>
  <c r="D4173" i="1"/>
  <c r="E4173" i="1"/>
  <c r="D4174" i="1"/>
  <c r="E4174" i="1"/>
  <c r="D4175" i="1"/>
  <c r="F4175" i="1" s="1"/>
  <c r="E4175" i="1"/>
  <c r="D4176" i="1"/>
  <c r="E4176" i="1"/>
  <c r="D4177" i="1"/>
  <c r="E4177" i="1"/>
  <c r="D4178" i="1"/>
  <c r="E4178" i="1"/>
  <c r="D4179" i="1"/>
  <c r="F4179" i="1" s="1"/>
  <c r="E4179" i="1"/>
  <c r="D4180" i="1"/>
  <c r="E4180" i="1"/>
  <c r="D4181" i="1"/>
  <c r="E4181" i="1"/>
  <c r="D4182" i="1"/>
  <c r="E4182" i="1"/>
  <c r="D4183" i="1"/>
  <c r="F4183" i="1" s="1"/>
  <c r="E4183" i="1"/>
  <c r="D4184" i="1"/>
  <c r="E4184" i="1"/>
  <c r="D4185" i="1"/>
  <c r="E4185" i="1"/>
  <c r="D4186" i="1"/>
  <c r="E4186" i="1"/>
  <c r="D4187" i="1"/>
  <c r="F4187" i="1" s="1"/>
  <c r="E4187" i="1"/>
  <c r="D4188" i="1"/>
  <c r="E4188" i="1"/>
  <c r="D4189" i="1"/>
  <c r="E4189" i="1"/>
  <c r="D4190" i="1"/>
  <c r="E4190" i="1"/>
  <c r="D4191" i="1"/>
  <c r="F4191" i="1" s="1"/>
  <c r="E4191" i="1"/>
  <c r="D4192" i="1"/>
  <c r="E4192" i="1"/>
  <c r="D4193" i="1"/>
  <c r="E4193" i="1"/>
  <c r="D4194" i="1"/>
  <c r="E4194" i="1"/>
  <c r="D4195" i="1"/>
  <c r="F4195" i="1" s="1"/>
  <c r="E4195" i="1"/>
  <c r="D4196" i="1"/>
  <c r="E4196" i="1"/>
  <c r="D4197" i="1"/>
  <c r="E4197" i="1"/>
  <c r="D4198" i="1"/>
  <c r="E4198" i="1"/>
  <c r="D4199" i="1"/>
  <c r="F4199" i="1" s="1"/>
  <c r="E4199" i="1"/>
  <c r="D4200" i="1"/>
  <c r="E4200" i="1"/>
  <c r="D4201" i="1"/>
  <c r="E4201" i="1"/>
  <c r="D4202" i="1"/>
  <c r="E4202" i="1"/>
  <c r="D4203" i="1"/>
  <c r="F4203" i="1" s="1"/>
  <c r="E4203" i="1"/>
  <c r="D4204" i="1"/>
  <c r="E4204" i="1"/>
  <c r="D4205" i="1"/>
  <c r="E4205" i="1"/>
  <c r="D4206" i="1"/>
  <c r="E4206" i="1"/>
  <c r="D4207" i="1"/>
  <c r="F4207" i="1" s="1"/>
  <c r="E4207" i="1"/>
  <c r="D4208" i="1"/>
  <c r="E4208" i="1"/>
  <c r="D4209" i="1"/>
  <c r="E4209" i="1"/>
  <c r="D4210" i="1"/>
  <c r="E4210" i="1"/>
  <c r="D4211" i="1"/>
  <c r="F4211" i="1" s="1"/>
  <c r="E4211" i="1"/>
  <c r="D4212" i="1"/>
  <c r="E4212" i="1"/>
  <c r="D4213" i="1"/>
  <c r="E4213" i="1"/>
  <c r="D4214" i="1"/>
  <c r="E4214" i="1"/>
  <c r="D4215" i="1"/>
  <c r="F4215" i="1" s="1"/>
  <c r="E4215" i="1"/>
  <c r="D4216" i="1"/>
  <c r="E4216" i="1"/>
  <c r="D4217" i="1"/>
  <c r="E4217" i="1"/>
  <c r="D4218" i="1"/>
  <c r="E4218" i="1"/>
  <c r="D4219" i="1"/>
  <c r="F4219" i="1" s="1"/>
  <c r="E4219" i="1"/>
  <c r="D4220" i="1"/>
  <c r="E4220" i="1"/>
  <c r="D4221" i="1"/>
  <c r="E4221" i="1"/>
  <c r="D4222" i="1"/>
  <c r="E4222" i="1"/>
  <c r="D4223" i="1"/>
  <c r="F4223" i="1" s="1"/>
  <c r="E4223" i="1"/>
  <c r="D4224" i="1"/>
  <c r="E4224" i="1"/>
  <c r="D4225" i="1"/>
  <c r="E4225" i="1"/>
  <c r="D4226" i="1"/>
  <c r="E4226" i="1"/>
  <c r="D4227" i="1"/>
  <c r="F4227" i="1" s="1"/>
  <c r="E4227" i="1"/>
  <c r="D4228" i="1"/>
  <c r="E4228" i="1"/>
  <c r="D4229" i="1"/>
  <c r="E4229" i="1"/>
  <c r="D4230" i="1"/>
  <c r="E4230" i="1"/>
  <c r="D4231" i="1"/>
  <c r="F4231" i="1" s="1"/>
  <c r="E4231" i="1"/>
  <c r="D4232" i="1"/>
  <c r="E4232" i="1"/>
  <c r="D4233" i="1"/>
  <c r="E4233" i="1"/>
  <c r="D4234" i="1"/>
  <c r="E4234" i="1"/>
  <c r="D4235" i="1"/>
  <c r="F4235" i="1" s="1"/>
  <c r="E4235" i="1"/>
  <c r="D4236" i="1"/>
  <c r="E4236" i="1"/>
  <c r="D4237" i="1"/>
  <c r="E4237" i="1"/>
  <c r="D4238" i="1"/>
  <c r="E4238" i="1"/>
  <c r="D4239" i="1"/>
  <c r="F4239" i="1" s="1"/>
  <c r="E4239" i="1"/>
  <c r="D4240" i="1"/>
  <c r="E4240" i="1"/>
  <c r="D4241" i="1"/>
  <c r="E4241" i="1"/>
  <c r="D4242" i="1"/>
  <c r="E4242" i="1"/>
  <c r="D4243" i="1"/>
  <c r="F4243" i="1" s="1"/>
  <c r="E4243" i="1"/>
  <c r="D4244" i="1"/>
  <c r="E4244" i="1"/>
  <c r="D4245" i="1"/>
  <c r="E4245" i="1"/>
  <c r="D4246" i="1"/>
  <c r="E4246" i="1"/>
  <c r="D4247" i="1"/>
  <c r="F4247" i="1" s="1"/>
  <c r="E4247" i="1"/>
  <c r="D4248" i="1"/>
  <c r="E4248" i="1"/>
  <c r="D4249" i="1"/>
  <c r="E4249" i="1"/>
  <c r="D4250" i="1"/>
  <c r="E4250" i="1"/>
  <c r="D4251" i="1"/>
  <c r="F4251" i="1" s="1"/>
  <c r="E4251" i="1"/>
  <c r="D4252" i="1"/>
  <c r="E4252" i="1"/>
  <c r="D4253" i="1"/>
  <c r="E4253" i="1"/>
  <c r="D4254" i="1"/>
  <c r="E4254" i="1"/>
  <c r="D4255" i="1"/>
  <c r="F4255" i="1" s="1"/>
  <c r="E4255" i="1"/>
  <c r="D4256" i="1"/>
  <c r="E4256" i="1"/>
  <c r="D4257" i="1"/>
  <c r="E4257" i="1"/>
  <c r="D4258" i="1"/>
  <c r="E4258" i="1"/>
  <c r="D4259" i="1"/>
  <c r="F4259" i="1" s="1"/>
  <c r="E4259" i="1"/>
  <c r="D4260" i="1"/>
  <c r="E4260" i="1"/>
  <c r="D4261" i="1"/>
  <c r="E4261" i="1"/>
  <c r="D4262" i="1"/>
  <c r="E4262" i="1"/>
  <c r="D4263" i="1"/>
  <c r="F4263" i="1" s="1"/>
  <c r="E4263" i="1"/>
  <c r="D4264" i="1"/>
  <c r="E4264" i="1"/>
  <c r="D4265" i="1"/>
  <c r="E4265" i="1"/>
  <c r="D4266" i="1"/>
  <c r="E4266" i="1"/>
  <c r="D4267" i="1"/>
  <c r="F4267" i="1" s="1"/>
  <c r="E4267" i="1"/>
  <c r="D4268" i="1"/>
  <c r="E4268" i="1"/>
  <c r="D4269" i="1"/>
  <c r="E4269" i="1"/>
  <c r="D4270" i="1"/>
  <c r="E4270" i="1"/>
  <c r="D4271" i="1"/>
  <c r="F4271" i="1" s="1"/>
  <c r="E4271" i="1"/>
  <c r="D4272" i="1"/>
  <c r="E4272" i="1"/>
  <c r="D4273" i="1"/>
  <c r="E4273" i="1"/>
  <c r="D4274" i="1"/>
  <c r="E4274" i="1"/>
  <c r="D4275" i="1"/>
  <c r="F4275" i="1" s="1"/>
  <c r="E4275" i="1"/>
  <c r="D4276" i="1"/>
  <c r="E4276" i="1"/>
  <c r="D4277" i="1"/>
  <c r="E4277" i="1"/>
  <c r="D4278" i="1"/>
  <c r="E4278" i="1"/>
  <c r="D4279" i="1"/>
  <c r="F4279" i="1" s="1"/>
  <c r="E4279" i="1"/>
  <c r="D4280" i="1"/>
  <c r="E4280" i="1"/>
  <c r="D4281" i="1"/>
  <c r="E4281" i="1"/>
  <c r="D4282" i="1"/>
  <c r="E4282" i="1"/>
  <c r="D4283" i="1"/>
  <c r="F4283" i="1" s="1"/>
  <c r="E4283" i="1"/>
  <c r="D4284" i="1"/>
  <c r="E4284" i="1"/>
  <c r="D4285" i="1"/>
  <c r="E4285" i="1"/>
  <c r="D4286" i="1"/>
  <c r="E4286" i="1"/>
  <c r="D4287" i="1"/>
  <c r="F4287" i="1" s="1"/>
  <c r="E4287" i="1"/>
  <c r="D4288" i="1"/>
  <c r="E4288" i="1"/>
  <c r="D4289" i="1"/>
  <c r="E4289" i="1"/>
  <c r="D4290" i="1"/>
  <c r="E4290" i="1"/>
  <c r="D4291" i="1"/>
  <c r="F4291" i="1" s="1"/>
  <c r="E4291" i="1"/>
  <c r="D4292" i="1"/>
  <c r="E4292" i="1"/>
  <c r="D4293" i="1"/>
  <c r="E4293" i="1"/>
  <c r="D4294" i="1"/>
  <c r="E4294" i="1"/>
  <c r="D4295" i="1"/>
  <c r="F4295" i="1" s="1"/>
  <c r="E4295" i="1"/>
  <c r="D4296" i="1"/>
  <c r="E4296" i="1"/>
  <c r="D4297" i="1"/>
  <c r="E4297" i="1"/>
  <c r="D4298" i="1"/>
  <c r="E4298" i="1"/>
  <c r="D4299" i="1"/>
  <c r="F4299" i="1" s="1"/>
  <c r="E4299" i="1"/>
  <c r="D4300" i="1"/>
  <c r="E4300" i="1"/>
  <c r="D4301" i="1"/>
  <c r="E4301" i="1"/>
  <c r="D4302" i="1"/>
  <c r="E4302" i="1"/>
  <c r="D4303" i="1"/>
  <c r="F4303" i="1" s="1"/>
  <c r="E4303" i="1"/>
  <c r="D4304" i="1"/>
  <c r="E4304" i="1"/>
  <c r="D4305" i="1"/>
  <c r="E4305" i="1"/>
  <c r="D4306" i="1"/>
  <c r="E4306" i="1"/>
  <c r="D4307" i="1"/>
  <c r="F4307" i="1" s="1"/>
  <c r="E4307" i="1"/>
  <c r="D4308" i="1"/>
  <c r="E4308" i="1"/>
  <c r="D4309" i="1"/>
  <c r="E4309" i="1"/>
  <c r="D4310" i="1"/>
  <c r="E4310" i="1"/>
  <c r="D4311" i="1"/>
  <c r="F4311" i="1" s="1"/>
  <c r="E4311" i="1"/>
  <c r="D4312" i="1"/>
  <c r="E4312" i="1"/>
  <c r="D4313" i="1"/>
  <c r="E4313" i="1"/>
  <c r="D4314" i="1"/>
  <c r="E4314" i="1"/>
  <c r="D4315" i="1"/>
  <c r="F4315" i="1" s="1"/>
  <c r="E4315" i="1"/>
  <c r="D4316" i="1"/>
  <c r="E4316" i="1"/>
  <c r="D4317" i="1"/>
  <c r="E4317" i="1"/>
  <c r="D4318" i="1"/>
  <c r="E4318" i="1"/>
  <c r="D4319" i="1"/>
  <c r="F4319" i="1" s="1"/>
  <c r="E4319" i="1"/>
  <c r="D4320" i="1"/>
  <c r="E4320" i="1"/>
  <c r="D4321" i="1"/>
  <c r="E4321" i="1"/>
  <c r="D4322" i="1"/>
  <c r="E4322" i="1"/>
  <c r="D4323" i="1"/>
  <c r="F4323" i="1" s="1"/>
  <c r="E4323" i="1"/>
  <c r="D4324" i="1"/>
  <c r="E4324" i="1"/>
  <c r="D4325" i="1"/>
  <c r="E4325" i="1"/>
  <c r="D4326" i="1"/>
  <c r="E4326" i="1"/>
  <c r="D4327" i="1"/>
  <c r="F4327" i="1" s="1"/>
  <c r="E4327" i="1"/>
  <c r="D4328" i="1"/>
  <c r="E4328" i="1"/>
  <c r="D4329" i="1"/>
  <c r="E4329" i="1"/>
  <c r="D4330" i="1"/>
  <c r="E4330" i="1"/>
  <c r="D4331" i="1"/>
  <c r="F4331" i="1" s="1"/>
  <c r="E4331" i="1"/>
  <c r="D4332" i="1"/>
  <c r="E4332" i="1"/>
  <c r="D4333" i="1"/>
  <c r="E4333" i="1"/>
  <c r="D4334" i="1"/>
  <c r="E4334" i="1"/>
  <c r="D4335" i="1"/>
  <c r="F4335" i="1" s="1"/>
  <c r="E4335" i="1"/>
  <c r="D4336" i="1"/>
  <c r="E4336" i="1"/>
  <c r="D4337" i="1"/>
  <c r="E4337" i="1"/>
  <c r="D4338" i="1"/>
  <c r="E4338" i="1"/>
  <c r="D4339" i="1"/>
  <c r="F4339" i="1" s="1"/>
  <c r="E4339" i="1"/>
  <c r="D4340" i="1"/>
  <c r="E4340" i="1"/>
  <c r="D4341" i="1"/>
  <c r="E4341" i="1"/>
  <c r="D4342" i="1"/>
  <c r="E4342" i="1"/>
  <c r="D4343" i="1"/>
  <c r="F4343" i="1" s="1"/>
  <c r="E4343" i="1"/>
  <c r="D4344" i="1"/>
  <c r="E4344" i="1"/>
  <c r="D4345" i="1"/>
  <c r="E4345" i="1"/>
  <c r="D4346" i="1"/>
  <c r="E4346" i="1"/>
  <c r="D4347" i="1"/>
  <c r="F4347" i="1" s="1"/>
  <c r="E4347" i="1"/>
  <c r="D4348" i="1"/>
  <c r="E4348" i="1"/>
  <c r="D4349" i="1"/>
  <c r="E4349" i="1"/>
  <c r="D4350" i="1"/>
  <c r="E4350" i="1"/>
  <c r="D4351" i="1"/>
  <c r="F4351" i="1" s="1"/>
  <c r="E4351" i="1"/>
  <c r="D4352" i="1"/>
  <c r="E4352" i="1"/>
  <c r="D4353" i="1"/>
  <c r="E4353" i="1"/>
  <c r="D4354" i="1"/>
  <c r="E4354" i="1"/>
  <c r="D4355" i="1"/>
  <c r="F4355" i="1" s="1"/>
  <c r="E4355" i="1"/>
  <c r="D4356" i="1"/>
  <c r="E4356" i="1"/>
  <c r="D4357" i="1"/>
  <c r="E4357" i="1"/>
  <c r="D4358" i="1"/>
  <c r="E4358" i="1"/>
  <c r="D4359" i="1"/>
  <c r="F4359" i="1" s="1"/>
  <c r="E4359" i="1"/>
  <c r="D4360" i="1"/>
  <c r="E4360" i="1"/>
  <c r="D4361" i="1"/>
  <c r="E4361" i="1"/>
  <c r="D4362" i="1"/>
  <c r="E4362" i="1"/>
  <c r="D4363" i="1"/>
  <c r="F4363" i="1" s="1"/>
  <c r="E4363" i="1"/>
  <c r="D4364" i="1"/>
  <c r="E4364" i="1"/>
  <c r="D4365" i="1"/>
  <c r="E4365" i="1"/>
  <c r="D4366" i="1"/>
  <c r="E4366" i="1"/>
  <c r="D4367" i="1"/>
  <c r="F4367" i="1" s="1"/>
  <c r="E4367" i="1"/>
  <c r="D4368" i="1"/>
  <c r="E4368" i="1"/>
  <c r="D4369" i="1"/>
  <c r="E4369" i="1"/>
  <c r="D4370" i="1"/>
  <c r="E4370" i="1"/>
  <c r="D4371" i="1"/>
  <c r="F4371" i="1" s="1"/>
  <c r="E4371" i="1"/>
  <c r="D4372" i="1"/>
  <c r="E4372" i="1"/>
  <c r="D4373" i="1"/>
  <c r="E4373" i="1"/>
  <c r="D4374" i="1"/>
  <c r="E4374" i="1"/>
  <c r="D4375" i="1"/>
  <c r="F4375" i="1" s="1"/>
  <c r="E4375" i="1"/>
  <c r="D4376" i="1"/>
  <c r="E4376" i="1"/>
  <c r="D4377" i="1"/>
  <c r="E4377" i="1"/>
  <c r="D4378" i="1"/>
  <c r="E4378" i="1"/>
  <c r="D4379" i="1"/>
  <c r="F4379" i="1" s="1"/>
  <c r="E4379" i="1"/>
  <c r="D4380" i="1"/>
  <c r="E4380" i="1"/>
  <c r="D4381" i="1"/>
  <c r="E4381" i="1"/>
  <c r="D4382" i="1"/>
  <c r="E4382" i="1"/>
  <c r="D4383" i="1"/>
  <c r="F4383" i="1" s="1"/>
  <c r="E4383" i="1"/>
  <c r="D4384" i="1"/>
  <c r="E4384" i="1"/>
  <c r="D4385" i="1"/>
  <c r="E4385" i="1"/>
  <c r="D4386" i="1"/>
  <c r="E4386" i="1"/>
  <c r="D4387" i="1"/>
  <c r="F4387" i="1" s="1"/>
  <c r="E4387" i="1"/>
  <c r="D4388" i="1"/>
  <c r="E4388" i="1"/>
  <c r="D4389" i="1"/>
  <c r="E4389" i="1"/>
  <c r="D4390" i="1"/>
  <c r="E4390" i="1"/>
  <c r="D4391" i="1"/>
  <c r="F4391" i="1" s="1"/>
  <c r="E4391" i="1"/>
  <c r="D4392" i="1"/>
  <c r="E4392" i="1"/>
  <c r="D4393" i="1"/>
  <c r="E4393" i="1"/>
  <c r="D4394" i="1"/>
  <c r="E4394" i="1"/>
  <c r="D4395" i="1"/>
  <c r="F4395" i="1" s="1"/>
  <c r="E4395" i="1"/>
  <c r="D4396" i="1"/>
  <c r="E4396" i="1"/>
  <c r="D4397" i="1"/>
  <c r="E4397" i="1"/>
  <c r="D4398" i="1"/>
  <c r="E4398" i="1"/>
  <c r="D4399" i="1"/>
  <c r="F4399" i="1" s="1"/>
  <c r="E4399" i="1"/>
  <c r="D4400" i="1"/>
  <c r="E4400" i="1"/>
  <c r="D4401" i="1"/>
  <c r="E4401" i="1"/>
  <c r="D4402" i="1"/>
  <c r="E4402" i="1"/>
  <c r="D4403" i="1"/>
  <c r="F4403" i="1" s="1"/>
  <c r="E4403" i="1"/>
  <c r="D4404" i="1"/>
  <c r="E4404" i="1"/>
  <c r="D4405" i="1"/>
  <c r="E4405" i="1"/>
  <c r="D4406" i="1"/>
  <c r="E4406" i="1"/>
  <c r="D4407" i="1"/>
  <c r="F4407" i="1" s="1"/>
  <c r="E4407" i="1"/>
  <c r="D4408" i="1"/>
  <c r="E4408" i="1"/>
  <c r="D4409" i="1"/>
  <c r="E4409" i="1"/>
  <c r="D4410" i="1"/>
  <c r="E4410" i="1"/>
  <c r="D4411" i="1"/>
  <c r="F4411" i="1" s="1"/>
  <c r="E4411" i="1"/>
  <c r="D4412" i="1"/>
  <c r="E4412" i="1"/>
  <c r="D4413" i="1"/>
  <c r="E4413" i="1"/>
  <c r="D4414" i="1"/>
  <c r="E4414" i="1"/>
  <c r="D4415" i="1"/>
  <c r="F4415" i="1" s="1"/>
  <c r="E4415" i="1"/>
  <c r="D4416" i="1"/>
  <c r="E4416" i="1"/>
  <c r="D4417" i="1"/>
  <c r="E4417" i="1"/>
  <c r="D4418" i="1"/>
  <c r="E4418" i="1"/>
  <c r="D4419" i="1"/>
  <c r="F4419" i="1" s="1"/>
  <c r="E4419" i="1"/>
  <c r="D4420" i="1"/>
  <c r="E4420" i="1"/>
  <c r="D4421" i="1"/>
  <c r="E4421" i="1"/>
  <c r="D4422" i="1"/>
  <c r="E4422" i="1"/>
  <c r="D4423" i="1"/>
  <c r="F4423" i="1" s="1"/>
  <c r="E4423" i="1"/>
  <c r="D4424" i="1"/>
  <c r="E4424" i="1"/>
  <c r="D4425" i="1"/>
  <c r="E4425" i="1"/>
  <c r="D4426" i="1"/>
  <c r="E4426" i="1"/>
  <c r="D4427" i="1"/>
  <c r="F4427" i="1" s="1"/>
  <c r="E4427" i="1"/>
  <c r="D4428" i="1"/>
  <c r="E4428" i="1"/>
  <c r="D4429" i="1"/>
  <c r="E4429" i="1"/>
  <c r="D4430" i="1"/>
  <c r="E4430" i="1"/>
  <c r="D4431" i="1"/>
  <c r="F4431" i="1" s="1"/>
  <c r="E4431" i="1"/>
  <c r="D4432" i="1"/>
  <c r="E4432" i="1"/>
  <c r="D4433" i="1"/>
  <c r="E4433" i="1"/>
  <c r="D4434" i="1"/>
  <c r="E4434" i="1"/>
  <c r="D4435" i="1"/>
  <c r="F4435" i="1" s="1"/>
  <c r="E4435" i="1"/>
  <c r="D4436" i="1"/>
  <c r="E4436" i="1"/>
  <c r="D4437" i="1"/>
  <c r="E4437" i="1"/>
  <c r="D4438" i="1"/>
  <c r="E4438" i="1"/>
  <c r="D4439" i="1"/>
  <c r="F4439" i="1" s="1"/>
  <c r="E4439" i="1"/>
  <c r="D4440" i="1"/>
  <c r="E4440" i="1"/>
  <c r="D4441" i="1"/>
  <c r="E4441" i="1"/>
  <c r="D4442" i="1"/>
  <c r="E4442" i="1"/>
  <c r="D4443" i="1"/>
  <c r="F4443" i="1" s="1"/>
  <c r="E4443" i="1"/>
  <c r="D4444" i="1"/>
  <c r="E4444" i="1"/>
  <c r="D4445" i="1"/>
  <c r="E4445" i="1"/>
  <c r="D4446" i="1"/>
  <c r="E4446" i="1"/>
  <c r="D4447" i="1"/>
  <c r="F4447" i="1" s="1"/>
  <c r="E4447" i="1"/>
  <c r="D4448" i="1"/>
  <c r="E4448" i="1"/>
  <c r="D4449" i="1"/>
  <c r="E4449" i="1"/>
  <c r="D4450" i="1"/>
  <c r="E4450" i="1"/>
  <c r="D4451" i="1"/>
  <c r="F4451" i="1" s="1"/>
  <c r="E4451" i="1"/>
  <c r="D4452" i="1"/>
  <c r="E4452" i="1"/>
  <c r="D4453" i="1"/>
  <c r="E4453" i="1"/>
  <c r="D4454" i="1"/>
  <c r="E4454" i="1"/>
  <c r="D4455" i="1"/>
  <c r="F4455" i="1" s="1"/>
  <c r="E4455" i="1"/>
  <c r="D4456" i="1"/>
  <c r="E4456" i="1"/>
  <c r="D4457" i="1"/>
  <c r="E4457" i="1"/>
  <c r="D4458" i="1"/>
  <c r="E4458" i="1"/>
  <c r="D4459" i="1"/>
  <c r="F4459" i="1" s="1"/>
  <c r="E4459" i="1"/>
  <c r="D4460" i="1"/>
  <c r="E4460" i="1"/>
  <c r="D4461" i="1"/>
  <c r="E4461" i="1"/>
  <c r="D4462" i="1"/>
  <c r="E4462" i="1"/>
  <c r="D4463" i="1"/>
  <c r="F4463" i="1" s="1"/>
  <c r="E4463" i="1"/>
  <c r="D4464" i="1"/>
  <c r="E4464" i="1"/>
  <c r="D4465" i="1"/>
  <c r="E4465" i="1"/>
  <c r="D4466" i="1"/>
  <c r="E4466" i="1"/>
  <c r="D4467" i="1"/>
  <c r="F4467" i="1" s="1"/>
  <c r="E4467" i="1"/>
  <c r="D4468" i="1"/>
  <c r="E4468" i="1"/>
  <c r="D4469" i="1"/>
  <c r="E4469" i="1"/>
  <c r="D4470" i="1"/>
  <c r="E4470" i="1"/>
  <c r="D4471" i="1"/>
  <c r="F4471" i="1" s="1"/>
  <c r="E4471" i="1"/>
  <c r="D4472" i="1"/>
  <c r="E4472" i="1"/>
  <c r="D4473" i="1"/>
  <c r="E4473" i="1"/>
  <c r="D4474" i="1"/>
  <c r="E4474" i="1"/>
  <c r="D4475" i="1"/>
  <c r="F4475" i="1" s="1"/>
  <c r="E4475" i="1"/>
  <c r="D4476" i="1"/>
  <c r="E4476" i="1"/>
  <c r="D4477" i="1"/>
  <c r="E4477" i="1"/>
  <c r="D4478" i="1"/>
  <c r="E4478" i="1"/>
  <c r="D4479" i="1"/>
  <c r="F4479" i="1" s="1"/>
  <c r="E4479" i="1"/>
  <c r="D4480" i="1"/>
  <c r="E4480" i="1"/>
  <c r="D4481" i="1"/>
  <c r="E4481" i="1"/>
  <c r="D4482" i="1"/>
  <c r="E4482" i="1"/>
  <c r="D4483" i="1"/>
  <c r="F4483" i="1" s="1"/>
  <c r="E4483" i="1"/>
  <c r="D4484" i="1"/>
  <c r="E4484" i="1"/>
  <c r="D4485" i="1"/>
  <c r="E4485" i="1"/>
  <c r="D4486" i="1"/>
  <c r="E4486" i="1"/>
  <c r="D4487" i="1"/>
  <c r="F4487" i="1" s="1"/>
  <c r="E4487" i="1"/>
  <c r="D4488" i="1"/>
  <c r="E4488" i="1"/>
  <c r="D4489" i="1"/>
  <c r="E4489" i="1"/>
  <c r="D4490" i="1"/>
  <c r="E4490" i="1"/>
  <c r="D4491" i="1"/>
  <c r="F4491" i="1" s="1"/>
  <c r="E4491" i="1"/>
  <c r="D4492" i="1"/>
  <c r="E4492" i="1"/>
  <c r="D4493" i="1"/>
  <c r="E4493" i="1"/>
  <c r="D4494" i="1"/>
  <c r="E4494" i="1"/>
  <c r="D4495" i="1"/>
  <c r="F4495" i="1" s="1"/>
  <c r="E4495" i="1"/>
  <c r="D4496" i="1"/>
  <c r="E4496" i="1"/>
  <c r="D4497" i="1"/>
  <c r="E4497" i="1"/>
  <c r="D4498" i="1"/>
  <c r="E4498" i="1"/>
  <c r="D4499" i="1"/>
  <c r="F4499" i="1" s="1"/>
  <c r="E4499" i="1"/>
  <c r="D4500" i="1"/>
  <c r="E4500" i="1"/>
  <c r="D4501" i="1"/>
  <c r="E4501" i="1"/>
  <c r="D4502" i="1"/>
  <c r="E4502" i="1"/>
  <c r="D4503" i="1"/>
  <c r="F4503" i="1" s="1"/>
  <c r="E4503" i="1"/>
  <c r="D4504" i="1"/>
  <c r="E4504" i="1"/>
  <c r="D4505" i="1"/>
  <c r="E4505" i="1"/>
  <c r="D4506" i="1"/>
  <c r="E4506" i="1"/>
  <c r="D4507" i="1"/>
  <c r="F4507" i="1" s="1"/>
  <c r="E4507" i="1"/>
  <c r="D4508" i="1"/>
  <c r="E4508" i="1"/>
  <c r="D4509" i="1"/>
  <c r="E4509" i="1"/>
  <c r="D4510" i="1"/>
  <c r="E4510" i="1"/>
  <c r="D4511" i="1"/>
  <c r="F4511" i="1" s="1"/>
  <c r="E4511" i="1"/>
  <c r="D4512" i="1"/>
  <c r="E4512" i="1"/>
  <c r="D4513" i="1"/>
  <c r="E4513" i="1"/>
  <c r="D4514" i="1"/>
  <c r="E4514" i="1"/>
  <c r="D4515" i="1"/>
  <c r="F4515" i="1" s="1"/>
  <c r="E4515" i="1"/>
  <c r="D4516" i="1"/>
  <c r="E4516" i="1"/>
  <c r="D4517" i="1"/>
  <c r="E4517" i="1"/>
  <c r="D4518" i="1"/>
  <c r="E4518" i="1"/>
  <c r="D4519" i="1"/>
  <c r="F4519" i="1" s="1"/>
  <c r="E4519" i="1"/>
  <c r="D4520" i="1"/>
  <c r="E4520" i="1"/>
  <c r="D4521" i="1"/>
  <c r="E4521" i="1"/>
  <c r="D4522" i="1"/>
  <c r="E4522" i="1"/>
  <c r="D4523" i="1"/>
  <c r="F4523" i="1" s="1"/>
  <c r="E4523" i="1"/>
  <c r="D4524" i="1"/>
  <c r="E4524" i="1"/>
  <c r="D4525" i="1"/>
  <c r="E4525" i="1"/>
  <c r="D4526" i="1"/>
  <c r="E4526" i="1"/>
  <c r="D4527" i="1"/>
  <c r="F4527" i="1" s="1"/>
  <c r="E4527" i="1"/>
  <c r="D4528" i="1"/>
  <c r="E4528" i="1"/>
  <c r="D4529" i="1"/>
  <c r="E4529" i="1"/>
  <c r="D4530" i="1"/>
  <c r="E4530" i="1"/>
  <c r="D4531" i="1"/>
  <c r="F4531" i="1" s="1"/>
  <c r="E4531" i="1"/>
  <c r="D4532" i="1"/>
  <c r="E4532" i="1"/>
  <c r="D4533" i="1"/>
  <c r="E4533" i="1"/>
  <c r="D4534" i="1"/>
  <c r="E4534" i="1"/>
  <c r="D4535" i="1"/>
  <c r="F4535" i="1" s="1"/>
  <c r="E4535" i="1"/>
  <c r="D4536" i="1"/>
  <c r="E4536" i="1"/>
  <c r="D4537" i="1"/>
  <c r="E4537" i="1"/>
  <c r="D4538" i="1"/>
  <c r="E4538" i="1"/>
  <c r="D4539" i="1"/>
  <c r="F4539" i="1" s="1"/>
  <c r="E4539" i="1"/>
  <c r="D4540" i="1"/>
  <c r="E4540" i="1"/>
  <c r="D4541" i="1"/>
  <c r="E4541" i="1"/>
  <c r="D4542" i="1"/>
  <c r="E4542" i="1"/>
  <c r="D4543" i="1"/>
  <c r="F4543" i="1" s="1"/>
  <c r="E4543" i="1"/>
  <c r="D4544" i="1"/>
  <c r="E4544" i="1"/>
  <c r="D4545" i="1"/>
  <c r="E4545" i="1"/>
  <c r="D4546" i="1"/>
  <c r="E4546" i="1"/>
  <c r="D4547" i="1"/>
  <c r="F4547" i="1" s="1"/>
  <c r="E4547" i="1"/>
  <c r="D4548" i="1"/>
  <c r="E4548" i="1"/>
  <c r="D4549" i="1"/>
  <c r="E4549" i="1"/>
  <c r="D4550" i="1"/>
  <c r="E4550" i="1"/>
  <c r="D4551" i="1"/>
  <c r="F4551" i="1" s="1"/>
  <c r="E4551" i="1"/>
  <c r="D4552" i="1"/>
  <c r="E4552" i="1"/>
  <c r="D4553" i="1"/>
  <c r="E4553" i="1"/>
  <c r="D4554" i="1"/>
  <c r="E4554" i="1"/>
  <c r="D4555" i="1"/>
  <c r="F4555" i="1" s="1"/>
  <c r="E4555" i="1"/>
  <c r="D4556" i="1"/>
  <c r="E4556" i="1"/>
  <c r="D4557" i="1"/>
  <c r="E4557" i="1"/>
  <c r="D4558" i="1"/>
  <c r="E4558" i="1"/>
  <c r="D4559" i="1"/>
  <c r="F4559" i="1" s="1"/>
  <c r="E4559" i="1"/>
  <c r="D4560" i="1"/>
  <c r="E4560" i="1"/>
  <c r="D4561" i="1"/>
  <c r="E4561" i="1"/>
  <c r="D4562" i="1"/>
  <c r="E4562" i="1"/>
  <c r="D4563" i="1"/>
  <c r="F4563" i="1" s="1"/>
  <c r="E4563" i="1"/>
  <c r="D4564" i="1"/>
  <c r="E4564" i="1"/>
  <c r="D4565" i="1"/>
  <c r="E4565" i="1"/>
  <c r="D4566" i="1"/>
  <c r="E4566" i="1"/>
  <c r="D4567" i="1"/>
  <c r="F4567" i="1" s="1"/>
  <c r="E4567" i="1"/>
  <c r="D4568" i="1"/>
  <c r="E4568" i="1"/>
  <c r="D4569" i="1"/>
  <c r="E4569" i="1"/>
  <c r="D4570" i="1"/>
  <c r="E4570" i="1"/>
  <c r="D4571" i="1"/>
  <c r="F4571" i="1" s="1"/>
  <c r="E4571" i="1"/>
  <c r="D4572" i="1"/>
  <c r="E4572" i="1"/>
  <c r="D4573" i="1"/>
  <c r="E4573" i="1"/>
  <c r="D4574" i="1"/>
  <c r="E4574" i="1"/>
  <c r="D4575" i="1"/>
  <c r="F4575" i="1" s="1"/>
  <c r="E4575" i="1"/>
  <c r="D4576" i="1"/>
  <c r="E4576" i="1"/>
  <c r="D4577" i="1"/>
  <c r="E4577" i="1"/>
  <c r="D4578" i="1"/>
  <c r="E4578" i="1"/>
  <c r="D4579" i="1"/>
  <c r="F4579" i="1" s="1"/>
  <c r="E4579" i="1"/>
  <c r="D4580" i="1"/>
  <c r="E4580" i="1"/>
  <c r="D4581" i="1"/>
  <c r="E4581" i="1"/>
  <c r="D4582" i="1"/>
  <c r="E4582" i="1"/>
  <c r="D4583" i="1"/>
  <c r="F4583" i="1" s="1"/>
  <c r="E4583" i="1"/>
  <c r="D4584" i="1"/>
  <c r="E4584" i="1"/>
  <c r="D4585" i="1"/>
  <c r="E4585" i="1"/>
  <c r="D4586" i="1"/>
  <c r="E4586" i="1"/>
  <c r="D4587" i="1"/>
  <c r="F4587" i="1" s="1"/>
  <c r="E4587" i="1"/>
  <c r="D4588" i="1"/>
  <c r="E4588" i="1"/>
  <c r="D4589" i="1"/>
  <c r="E4589" i="1"/>
  <c r="D4590" i="1"/>
  <c r="E4590" i="1"/>
  <c r="D4591" i="1"/>
  <c r="F4591" i="1" s="1"/>
  <c r="E4591" i="1"/>
  <c r="D4592" i="1"/>
  <c r="E4592" i="1"/>
  <c r="D4593" i="1"/>
  <c r="E4593" i="1"/>
  <c r="D4594" i="1"/>
  <c r="E4594" i="1"/>
  <c r="D4595" i="1"/>
  <c r="F4595" i="1" s="1"/>
  <c r="E4595" i="1"/>
  <c r="D4596" i="1"/>
  <c r="E4596" i="1"/>
  <c r="D4597" i="1"/>
  <c r="E4597" i="1"/>
  <c r="D4598" i="1"/>
  <c r="E4598" i="1"/>
  <c r="D4599" i="1"/>
  <c r="F4599" i="1" s="1"/>
  <c r="E4599" i="1"/>
  <c r="D4600" i="1"/>
  <c r="E4600" i="1"/>
  <c r="D4601" i="1"/>
  <c r="E4601" i="1"/>
  <c r="D4602" i="1"/>
  <c r="E4602" i="1"/>
  <c r="D4603" i="1"/>
  <c r="F4603" i="1" s="1"/>
  <c r="E4603" i="1"/>
  <c r="D4604" i="1"/>
  <c r="E4604" i="1"/>
  <c r="D4605" i="1"/>
  <c r="E4605" i="1"/>
  <c r="D4606" i="1"/>
  <c r="E4606" i="1"/>
  <c r="D4607" i="1"/>
  <c r="F4607" i="1" s="1"/>
  <c r="E4607" i="1"/>
  <c r="D4608" i="1"/>
  <c r="E4608" i="1"/>
  <c r="D4609" i="1"/>
  <c r="E4609" i="1"/>
  <c r="D4610" i="1"/>
  <c r="E4610" i="1"/>
  <c r="D4611" i="1"/>
  <c r="F4611" i="1" s="1"/>
  <c r="E4611" i="1"/>
  <c r="D4612" i="1"/>
  <c r="E4612" i="1"/>
  <c r="D4613" i="1"/>
  <c r="E4613" i="1"/>
  <c r="D4614" i="1"/>
  <c r="E4614" i="1"/>
  <c r="D4615" i="1"/>
  <c r="F4615" i="1" s="1"/>
  <c r="E4615" i="1"/>
  <c r="D4616" i="1"/>
  <c r="E4616" i="1"/>
  <c r="D4617" i="1"/>
  <c r="E4617" i="1"/>
  <c r="D4618" i="1"/>
  <c r="E4618" i="1"/>
  <c r="D4619" i="1"/>
  <c r="F4619" i="1" s="1"/>
  <c r="E4619" i="1"/>
  <c r="D4620" i="1"/>
  <c r="E4620" i="1"/>
  <c r="D4621" i="1"/>
  <c r="E4621" i="1"/>
  <c r="D4622" i="1"/>
  <c r="E4622" i="1"/>
  <c r="D4623" i="1"/>
  <c r="F4623" i="1" s="1"/>
  <c r="E4623" i="1"/>
  <c r="D4624" i="1"/>
  <c r="E4624" i="1"/>
  <c r="D4625" i="1"/>
  <c r="E4625" i="1"/>
  <c r="D4626" i="1"/>
  <c r="E4626" i="1"/>
  <c r="D4627" i="1"/>
  <c r="F4627" i="1" s="1"/>
  <c r="E4627" i="1"/>
  <c r="D4628" i="1"/>
  <c r="E4628" i="1"/>
  <c r="D4629" i="1"/>
  <c r="E4629" i="1"/>
  <c r="D4630" i="1"/>
  <c r="E4630" i="1"/>
  <c r="D4631" i="1"/>
  <c r="F4631" i="1" s="1"/>
  <c r="E4631" i="1"/>
  <c r="D4632" i="1"/>
  <c r="E4632" i="1"/>
  <c r="D4633" i="1"/>
  <c r="E4633" i="1"/>
  <c r="D4634" i="1"/>
  <c r="E4634" i="1"/>
  <c r="D4635" i="1"/>
  <c r="F4635" i="1" s="1"/>
  <c r="E4635" i="1"/>
  <c r="D4636" i="1"/>
  <c r="E4636" i="1"/>
  <c r="D4637" i="1"/>
  <c r="E4637" i="1"/>
  <c r="D4638" i="1"/>
  <c r="E4638" i="1"/>
  <c r="D4639" i="1"/>
  <c r="F4639" i="1" s="1"/>
  <c r="E4639" i="1"/>
  <c r="D4640" i="1"/>
  <c r="E4640" i="1"/>
  <c r="D4641" i="1"/>
  <c r="E4641" i="1"/>
  <c r="D4642" i="1"/>
  <c r="E4642" i="1"/>
  <c r="D4643" i="1"/>
  <c r="F4643" i="1" s="1"/>
  <c r="E4643" i="1"/>
  <c r="D4644" i="1"/>
  <c r="E4644" i="1"/>
  <c r="D4645" i="1"/>
  <c r="E4645" i="1"/>
  <c r="D4646" i="1"/>
  <c r="E4646" i="1"/>
  <c r="D4647" i="1"/>
  <c r="F4647" i="1" s="1"/>
  <c r="E4647" i="1"/>
  <c r="D4648" i="1"/>
  <c r="E4648" i="1"/>
  <c r="D4649" i="1"/>
  <c r="E4649" i="1"/>
  <c r="D4650" i="1"/>
  <c r="E4650" i="1"/>
  <c r="D4651" i="1"/>
  <c r="F4651" i="1" s="1"/>
  <c r="E4651" i="1"/>
  <c r="D4652" i="1"/>
  <c r="E4652" i="1"/>
  <c r="D4653" i="1"/>
  <c r="E4653" i="1"/>
  <c r="D4654" i="1"/>
  <c r="E4654" i="1"/>
  <c r="D4655" i="1"/>
  <c r="F4655" i="1" s="1"/>
  <c r="E4655" i="1"/>
  <c r="D4656" i="1"/>
  <c r="E4656" i="1"/>
  <c r="D4657" i="1"/>
  <c r="E4657" i="1"/>
  <c r="D4658" i="1"/>
  <c r="E4658" i="1"/>
  <c r="D4659" i="1"/>
  <c r="F4659" i="1" s="1"/>
  <c r="E4659" i="1"/>
  <c r="D4660" i="1"/>
  <c r="E4660" i="1"/>
  <c r="D4661" i="1"/>
  <c r="E4661" i="1"/>
  <c r="D4662" i="1"/>
  <c r="E4662" i="1"/>
  <c r="D4663" i="1"/>
  <c r="F4663" i="1" s="1"/>
  <c r="E4663" i="1"/>
  <c r="D4664" i="1"/>
  <c r="E4664" i="1"/>
  <c r="D4665" i="1"/>
  <c r="E4665" i="1"/>
  <c r="D4666" i="1"/>
  <c r="E4666" i="1"/>
  <c r="D4667" i="1"/>
  <c r="F4667" i="1" s="1"/>
  <c r="E4667" i="1"/>
  <c r="D4668" i="1"/>
  <c r="E4668" i="1"/>
  <c r="D4669" i="1"/>
  <c r="E4669" i="1"/>
  <c r="D4670" i="1"/>
  <c r="E4670" i="1"/>
  <c r="D4671" i="1"/>
  <c r="F4671" i="1" s="1"/>
  <c r="E4671" i="1"/>
  <c r="D4672" i="1"/>
  <c r="E4672" i="1"/>
  <c r="D4673" i="1"/>
  <c r="E4673" i="1"/>
  <c r="D4674" i="1"/>
  <c r="E4674" i="1"/>
  <c r="D4675" i="1"/>
  <c r="F4675" i="1" s="1"/>
  <c r="E4675" i="1"/>
  <c r="D4676" i="1"/>
  <c r="E4676" i="1"/>
  <c r="D4677" i="1"/>
  <c r="E4677" i="1"/>
  <c r="D4678" i="1"/>
  <c r="E4678" i="1"/>
  <c r="D4679" i="1"/>
  <c r="F4679" i="1" s="1"/>
  <c r="E4679" i="1"/>
  <c r="D4680" i="1"/>
  <c r="E4680" i="1"/>
  <c r="D4681" i="1"/>
  <c r="E4681" i="1"/>
  <c r="D4682" i="1"/>
  <c r="E4682" i="1"/>
  <c r="D4683" i="1"/>
  <c r="F4683" i="1" s="1"/>
  <c r="E4683" i="1"/>
  <c r="D4684" i="1"/>
  <c r="E4684" i="1"/>
  <c r="D4685" i="1"/>
  <c r="E4685" i="1"/>
  <c r="D4686" i="1"/>
  <c r="E4686" i="1"/>
  <c r="D4687" i="1"/>
  <c r="F4687" i="1" s="1"/>
  <c r="E4687" i="1"/>
  <c r="D4688" i="1"/>
  <c r="E4688" i="1"/>
  <c r="D4689" i="1"/>
  <c r="E4689" i="1"/>
  <c r="D4690" i="1"/>
  <c r="E4690" i="1"/>
  <c r="D4691" i="1"/>
  <c r="F4691" i="1" s="1"/>
  <c r="E4691" i="1"/>
  <c r="D4692" i="1"/>
  <c r="E4692" i="1"/>
  <c r="D4693" i="1"/>
  <c r="E4693" i="1"/>
  <c r="D4694" i="1"/>
  <c r="E4694" i="1"/>
  <c r="D4695" i="1"/>
  <c r="F4695" i="1" s="1"/>
  <c r="E4695" i="1"/>
  <c r="D4696" i="1"/>
  <c r="E4696" i="1"/>
  <c r="D4697" i="1"/>
  <c r="E4697" i="1"/>
  <c r="D4698" i="1"/>
  <c r="E4698" i="1"/>
  <c r="D4699" i="1"/>
  <c r="F4699" i="1" s="1"/>
  <c r="E4699" i="1"/>
  <c r="D4700" i="1"/>
  <c r="E4700" i="1"/>
  <c r="D4701" i="1"/>
  <c r="E4701" i="1"/>
  <c r="D4702" i="1"/>
  <c r="E4702" i="1"/>
  <c r="D4703" i="1"/>
  <c r="F4703" i="1" s="1"/>
  <c r="E4703" i="1"/>
  <c r="D4704" i="1"/>
  <c r="E4704" i="1"/>
  <c r="D4705" i="1"/>
  <c r="E4705" i="1"/>
  <c r="D4706" i="1"/>
  <c r="E4706" i="1"/>
  <c r="D4707" i="1"/>
  <c r="F4707" i="1" s="1"/>
  <c r="E4707" i="1"/>
  <c r="D4708" i="1"/>
  <c r="E4708" i="1"/>
  <c r="D4709" i="1"/>
  <c r="E4709" i="1"/>
  <c r="D4710" i="1"/>
  <c r="E4710" i="1"/>
  <c r="D4711" i="1"/>
  <c r="F4711" i="1" s="1"/>
  <c r="E4711" i="1"/>
  <c r="D4712" i="1"/>
  <c r="E4712" i="1"/>
  <c r="D4713" i="1"/>
  <c r="E4713" i="1"/>
  <c r="D4714" i="1"/>
  <c r="E4714" i="1"/>
  <c r="D4715" i="1"/>
  <c r="F4715" i="1" s="1"/>
  <c r="E4715" i="1"/>
  <c r="D4716" i="1"/>
  <c r="E4716" i="1"/>
  <c r="D4717" i="1"/>
  <c r="E4717" i="1"/>
  <c r="D4718" i="1"/>
  <c r="E4718" i="1"/>
  <c r="D4719" i="1"/>
  <c r="F4719" i="1" s="1"/>
  <c r="E4719" i="1"/>
  <c r="D4720" i="1"/>
  <c r="E4720" i="1"/>
  <c r="D4721" i="1"/>
  <c r="E4721" i="1"/>
  <c r="D4722" i="1"/>
  <c r="E4722" i="1"/>
  <c r="D4723" i="1"/>
  <c r="F4723" i="1" s="1"/>
  <c r="E4723" i="1"/>
  <c r="D4724" i="1"/>
  <c r="E4724" i="1"/>
  <c r="D4725" i="1"/>
  <c r="E4725" i="1"/>
  <c r="D4726" i="1"/>
  <c r="E4726" i="1"/>
  <c r="D4727" i="1"/>
  <c r="F4727" i="1" s="1"/>
  <c r="E4727" i="1"/>
  <c r="D4728" i="1"/>
  <c r="E4728" i="1"/>
  <c r="D4729" i="1"/>
  <c r="E4729" i="1"/>
  <c r="D4730" i="1"/>
  <c r="E4730" i="1"/>
  <c r="D4731" i="1"/>
  <c r="F4731" i="1" s="1"/>
  <c r="E4731" i="1"/>
  <c r="D4732" i="1"/>
  <c r="E4732" i="1"/>
  <c r="D4733" i="1"/>
  <c r="E4733" i="1"/>
  <c r="D4734" i="1"/>
  <c r="E4734" i="1"/>
  <c r="D4735" i="1"/>
  <c r="F4735" i="1" s="1"/>
  <c r="E4735" i="1"/>
  <c r="D4736" i="1"/>
  <c r="E4736" i="1"/>
  <c r="D4737" i="1"/>
  <c r="E4737" i="1"/>
  <c r="D4738" i="1"/>
  <c r="E4738" i="1"/>
  <c r="D4739" i="1"/>
  <c r="F4739" i="1" s="1"/>
  <c r="E4739" i="1"/>
  <c r="D4740" i="1"/>
  <c r="E4740" i="1"/>
  <c r="D4741" i="1"/>
  <c r="E4741" i="1"/>
  <c r="D4742" i="1"/>
  <c r="E4742" i="1"/>
  <c r="D4743" i="1"/>
  <c r="F4743" i="1" s="1"/>
  <c r="E4743" i="1"/>
  <c r="D4744" i="1"/>
  <c r="E4744" i="1"/>
  <c r="D4745" i="1"/>
  <c r="E4745" i="1"/>
  <c r="D4746" i="1"/>
  <c r="E4746" i="1"/>
  <c r="D4747" i="1"/>
  <c r="F4747" i="1" s="1"/>
  <c r="E4747" i="1"/>
  <c r="D4748" i="1"/>
  <c r="E4748" i="1"/>
  <c r="D4749" i="1"/>
  <c r="E4749" i="1"/>
  <c r="D4750" i="1"/>
  <c r="E4750" i="1"/>
  <c r="D4751" i="1"/>
  <c r="F4751" i="1" s="1"/>
  <c r="E4751" i="1"/>
  <c r="D4752" i="1"/>
  <c r="E4752" i="1"/>
  <c r="D4753" i="1"/>
  <c r="E4753" i="1"/>
  <c r="D4754" i="1"/>
  <c r="E4754" i="1"/>
  <c r="D4755" i="1"/>
  <c r="F4755" i="1" s="1"/>
  <c r="E4755" i="1"/>
  <c r="D4756" i="1"/>
  <c r="E4756" i="1"/>
  <c r="D4757" i="1"/>
  <c r="E4757" i="1"/>
  <c r="D4758" i="1"/>
  <c r="E4758" i="1"/>
  <c r="D4759" i="1"/>
  <c r="F4759" i="1" s="1"/>
  <c r="E4759" i="1"/>
  <c r="D4760" i="1"/>
  <c r="E4760" i="1"/>
  <c r="D4761" i="1"/>
  <c r="E4761" i="1"/>
  <c r="D4762" i="1"/>
  <c r="E4762" i="1"/>
  <c r="D4763" i="1"/>
  <c r="F4763" i="1" s="1"/>
  <c r="E4763" i="1"/>
  <c r="D4764" i="1"/>
  <c r="E4764" i="1"/>
  <c r="D4765" i="1"/>
  <c r="E4765" i="1"/>
  <c r="D4766" i="1"/>
  <c r="E4766" i="1"/>
  <c r="D4767" i="1"/>
  <c r="F4767" i="1" s="1"/>
  <c r="E4767" i="1"/>
  <c r="D4768" i="1"/>
  <c r="E4768" i="1"/>
  <c r="D4769" i="1"/>
  <c r="E4769" i="1"/>
  <c r="D4770" i="1"/>
  <c r="E4770" i="1"/>
  <c r="D4771" i="1"/>
  <c r="F4771" i="1" s="1"/>
  <c r="E4771" i="1"/>
  <c r="D4772" i="1"/>
  <c r="E4772" i="1"/>
  <c r="D4773" i="1"/>
  <c r="E4773" i="1"/>
  <c r="D4774" i="1"/>
  <c r="E4774" i="1"/>
  <c r="D4775" i="1"/>
  <c r="F4775" i="1" s="1"/>
  <c r="E4775" i="1"/>
  <c r="D4776" i="1"/>
  <c r="E4776" i="1"/>
  <c r="D4777" i="1"/>
  <c r="E4777" i="1"/>
  <c r="D4778" i="1"/>
  <c r="E4778" i="1"/>
  <c r="D4779" i="1"/>
  <c r="F4779" i="1" s="1"/>
  <c r="E4779" i="1"/>
  <c r="D4780" i="1"/>
  <c r="E4780" i="1"/>
  <c r="D4781" i="1"/>
  <c r="E4781" i="1"/>
  <c r="D4782" i="1"/>
  <c r="E4782" i="1"/>
  <c r="D4783" i="1"/>
  <c r="F4783" i="1" s="1"/>
  <c r="E4783" i="1"/>
  <c r="D4784" i="1"/>
  <c r="E4784" i="1"/>
  <c r="D4785" i="1"/>
  <c r="E4785" i="1"/>
  <c r="D4786" i="1"/>
  <c r="E4786" i="1"/>
  <c r="D4787" i="1"/>
  <c r="F4787" i="1" s="1"/>
  <c r="E4787" i="1"/>
  <c r="D4788" i="1"/>
  <c r="E4788" i="1"/>
  <c r="D4789" i="1"/>
  <c r="E4789" i="1"/>
  <c r="D4790" i="1"/>
  <c r="E4790" i="1"/>
  <c r="D4791" i="1"/>
  <c r="F4791" i="1" s="1"/>
  <c r="E4791" i="1"/>
  <c r="D4792" i="1"/>
  <c r="E4792" i="1"/>
  <c r="D4793" i="1"/>
  <c r="E4793" i="1"/>
  <c r="D4794" i="1"/>
  <c r="E4794" i="1"/>
  <c r="D4795" i="1"/>
  <c r="F4795" i="1" s="1"/>
  <c r="E4795" i="1"/>
  <c r="D4796" i="1"/>
  <c r="E4796" i="1"/>
  <c r="D4797" i="1"/>
  <c r="E4797" i="1"/>
  <c r="D4798" i="1"/>
  <c r="E4798" i="1"/>
  <c r="D4799" i="1"/>
  <c r="F4799" i="1" s="1"/>
  <c r="E4799" i="1"/>
  <c r="D4800" i="1"/>
  <c r="E4800" i="1"/>
  <c r="D4801" i="1"/>
  <c r="E4801" i="1"/>
  <c r="D4802" i="1"/>
  <c r="E4802" i="1"/>
  <c r="D4803" i="1"/>
  <c r="F4803" i="1" s="1"/>
  <c r="E4803" i="1"/>
  <c r="D4804" i="1"/>
  <c r="E4804" i="1"/>
  <c r="D4805" i="1"/>
  <c r="E4805" i="1"/>
  <c r="D4806" i="1"/>
  <c r="E4806" i="1"/>
  <c r="D4807" i="1"/>
  <c r="F4807" i="1" s="1"/>
  <c r="E4807" i="1"/>
  <c r="D4808" i="1"/>
  <c r="E4808" i="1"/>
  <c r="D4809" i="1"/>
  <c r="E4809" i="1"/>
  <c r="D4810" i="1"/>
  <c r="E4810" i="1"/>
  <c r="D4811" i="1"/>
  <c r="F4811" i="1" s="1"/>
  <c r="E4811" i="1"/>
  <c r="D4812" i="1"/>
  <c r="E4812" i="1"/>
  <c r="D4813" i="1"/>
  <c r="E4813" i="1"/>
  <c r="D4814" i="1"/>
  <c r="E4814" i="1"/>
  <c r="D4815" i="1"/>
  <c r="F4815" i="1" s="1"/>
  <c r="E4815" i="1"/>
  <c r="D4816" i="1"/>
  <c r="E4816" i="1"/>
  <c r="D4817" i="1"/>
  <c r="E4817" i="1"/>
  <c r="D4818" i="1"/>
  <c r="E4818" i="1"/>
  <c r="D4819" i="1"/>
  <c r="F4819" i="1" s="1"/>
  <c r="E4819" i="1"/>
  <c r="D4820" i="1"/>
  <c r="E4820" i="1"/>
  <c r="D4821" i="1"/>
  <c r="E4821" i="1"/>
  <c r="D4822" i="1"/>
  <c r="E4822" i="1"/>
  <c r="D4823" i="1"/>
  <c r="F4823" i="1" s="1"/>
  <c r="E4823" i="1"/>
  <c r="D4824" i="1"/>
  <c r="E4824" i="1"/>
  <c r="D4825" i="1"/>
  <c r="E4825" i="1"/>
  <c r="D4826" i="1"/>
  <c r="E4826" i="1"/>
  <c r="D4827" i="1"/>
  <c r="F4827" i="1" s="1"/>
  <c r="E4827" i="1"/>
  <c r="D4828" i="1"/>
  <c r="E4828" i="1"/>
  <c r="D4829" i="1"/>
  <c r="E4829" i="1"/>
  <c r="D4830" i="1"/>
  <c r="E4830" i="1"/>
  <c r="D4831" i="1"/>
  <c r="F4831" i="1" s="1"/>
  <c r="E4831" i="1"/>
  <c r="D4832" i="1"/>
  <c r="E4832" i="1"/>
  <c r="D4833" i="1"/>
  <c r="E4833" i="1"/>
  <c r="D4834" i="1"/>
  <c r="E4834" i="1"/>
  <c r="D4835" i="1"/>
  <c r="F4835" i="1" s="1"/>
  <c r="E4835" i="1"/>
  <c r="D4836" i="1"/>
  <c r="E4836" i="1"/>
  <c r="D4837" i="1"/>
  <c r="E4837" i="1"/>
  <c r="D4838" i="1"/>
  <c r="E4838" i="1"/>
  <c r="D4839" i="1"/>
  <c r="F4839" i="1" s="1"/>
  <c r="E4839" i="1"/>
  <c r="D4840" i="1"/>
  <c r="E4840" i="1"/>
  <c r="D4841" i="1"/>
  <c r="E4841" i="1"/>
  <c r="D4842" i="1"/>
  <c r="E4842" i="1"/>
  <c r="D4843" i="1"/>
  <c r="F4843" i="1" s="1"/>
  <c r="E4843" i="1"/>
  <c r="D4844" i="1"/>
  <c r="E4844" i="1"/>
  <c r="D4845" i="1"/>
  <c r="E4845" i="1"/>
  <c r="D4846" i="1"/>
  <c r="E4846" i="1"/>
  <c r="D4847" i="1"/>
  <c r="F4847" i="1" s="1"/>
  <c r="E4847" i="1"/>
  <c r="D4848" i="1"/>
  <c r="E4848" i="1"/>
  <c r="D4849" i="1"/>
  <c r="E4849" i="1"/>
  <c r="D4850" i="1"/>
  <c r="E4850" i="1"/>
  <c r="D4851" i="1"/>
  <c r="F4851" i="1" s="1"/>
  <c r="E4851" i="1"/>
  <c r="D4852" i="1"/>
  <c r="E4852" i="1"/>
  <c r="D4853" i="1"/>
  <c r="E4853" i="1"/>
  <c r="D4854" i="1"/>
  <c r="E4854" i="1"/>
  <c r="D4855" i="1"/>
  <c r="F4855" i="1" s="1"/>
  <c r="E4855" i="1"/>
  <c r="D4856" i="1"/>
  <c r="E4856" i="1"/>
  <c r="D4857" i="1"/>
  <c r="E4857" i="1"/>
  <c r="D4858" i="1"/>
  <c r="E4858" i="1"/>
  <c r="D4859" i="1"/>
  <c r="F4859" i="1" s="1"/>
  <c r="E4859" i="1"/>
  <c r="D4860" i="1"/>
  <c r="E4860" i="1"/>
  <c r="D4861" i="1"/>
  <c r="E4861" i="1"/>
  <c r="D4862" i="1"/>
  <c r="E4862" i="1"/>
  <c r="D4863" i="1"/>
  <c r="F4863" i="1" s="1"/>
  <c r="E4863" i="1"/>
  <c r="D4864" i="1"/>
  <c r="E4864" i="1"/>
  <c r="D4865" i="1"/>
  <c r="E4865" i="1"/>
  <c r="D4866" i="1"/>
  <c r="E4866" i="1"/>
  <c r="D4867" i="1"/>
  <c r="F4867" i="1" s="1"/>
  <c r="E4867" i="1"/>
  <c r="D4868" i="1"/>
  <c r="E4868" i="1"/>
  <c r="D4869" i="1"/>
  <c r="E4869" i="1"/>
  <c r="D4870" i="1"/>
  <c r="E4870" i="1"/>
  <c r="D4871" i="1"/>
  <c r="F4871" i="1" s="1"/>
  <c r="E4871" i="1"/>
  <c r="D4872" i="1"/>
  <c r="E4872" i="1"/>
  <c r="D4873" i="1"/>
  <c r="E4873" i="1"/>
  <c r="D4874" i="1"/>
  <c r="E4874" i="1"/>
  <c r="D4875" i="1"/>
  <c r="F4875" i="1" s="1"/>
  <c r="E4875" i="1"/>
  <c r="D4876" i="1"/>
  <c r="E4876" i="1"/>
  <c r="D4877" i="1"/>
  <c r="E4877" i="1"/>
  <c r="D4878" i="1"/>
  <c r="E4878" i="1"/>
  <c r="D4879" i="1"/>
  <c r="F4879" i="1" s="1"/>
  <c r="E4879" i="1"/>
  <c r="D4880" i="1"/>
  <c r="E4880" i="1"/>
  <c r="D4881" i="1"/>
  <c r="E4881" i="1"/>
  <c r="D4882" i="1"/>
  <c r="E4882" i="1"/>
  <c r="D4883" i="1"/>
  <c r="F4883" i="1" s="1"/>
  <c r="E4883" i="1"/>
  <c r="D4884" i="1"/>
  <c r="E4884" i="1"/>
  <c r="D4885" i="1"/>
  <c r="E4885" i="1"/>
  <c r="D4886" i="1"/>
  <c r="E4886" i="1"/>
  <c r="D4887" i="1"/>
  <c r="F4887" i="1" s="1"/>
  <c r="E4887" i="1"/>
  <c r="D4888" i="1"/>
  <c r="E4888" i="1"/>
  <c r="D4889" i="1"/>
  <c r="E4889" i="1"/>
  <c r="D4890" i="1"/>
  <c r="E4890" i="1"/>
  <c r="D4891" i="1"/>
  <c r="F4891" i="1" s="1"/>
  <c r="E4891" i="1"/>
  <c r="D4892" i="1"/>
  <c r="E4892" i="1"/>
  <c r="D4893" i="1"/>
  <c r="E4893" i="1"/>
  <c r="D4894" i="1"/>
  <c r="E4894" i="1"/>
  <c r="D4895" i="1"/>
  <c r="F4895" i="1" s="1"/>
  <c r="E4895" i="1"/>
  <c r="D4896" i="1"/>
  <c r="E4896" i="1"/>
  <c r="D4897" i="1"/>
  <c r="E4897" i="1"/>
  <c r="D4898" i="1"/>
  <c r="E4898" i="1"/>
  <c r="D4899" i="1"/>
  <c r="F4899" i="1" s="1"/>
  <c r="E4899" i="1"/>
  <c r="D4900" i="1"/>
  <c r="E4900" i="1"/>
  <c r="D4901" i="1"/>
  <c r="E4901" i="1"/>
  <c r="D4902" i="1"/>
  <c r="E4902" i="1"/>
  <c r="D4903" i="1"/>
  <c r="F4903" i="1" s="1"/>
  <c r="E4903" i="1"/>
  <c r="D4904" i="1"/>
  <c r="E4904" i="1"/>
  <c r="D4905" i="1"/>
  <c r="E4905" i="1"/>
  <c r="D4906" i="1"/>
  <c r="E4906" i="1"/>
  <c r="D4907" i="1"/>
  <c r="F4907" i="1" s="1"/>
  <c r="E4907" i="1"/>
  <c r="D4908" i="1"/>
  <c r="E4908" i="1"/>
  <c r="D4909" i="1"/>
  <c r="E4909" i="1"/>
  <c r="D4910" i="1"/>
  <c r="E4910" i="1"/>
  <c r="D4911" i="1"/>
  <c r="F4911" i="1" s="1"/>
  <c r="E4911" i="1"/>
  <c r="D4912" i="1"/>
  <c r="E4912" i="1"/>
  <c r="D4913" i="1"/>
  <c r="E4913" i="1"/>
  <c r="D4914" i="1"/>
  <c r="E4914" i="1"/>
  <c r="D4915" i="1"/>
  <c r="F4915" i="1" s="1"/>
  <c r="E4915" i="1"/>
  <c r="D4916" i="1"/>
  <c r="E4916" i="1"/>
  <c r="D4917" i="1"/>
  <c r="E4917" i="1"/>
  <c r="D4918" i="1"/>
  <c r="E4918" i="1"/>
  <c r="D4919" i="1"/>
  <c r="F4919" i="1" s="1"/>
  <c r="E4919" i="1"/>
  <c r="D4920" i="1"/>
  <c r="E4920" i="1"/>
  <c r="D4921" i="1"/>
  <c r="E4921" i="1"/>
  <c r="D4922" i="1"/>
  <c r="E4922" i="1"/>
  <c r="D4923" i="1"/>
  <c r="F4923" i="1" s="1"/>
  <c r="E4923" i="1"/>
  <c r="D4924" i="1"/>
  <c r="E4924" i="1"/>
  <c r="D4925" i="1"/>
  <c r="E4925" i="1"/>
  <c r="D4926" i="1"/>
  <c r="E4926" i="1"/>
  <c r="D4927" i="1"/>
  <c r="F4927" i="1" s="1"/>
  <c r="E4927" i="1"/>
  <c r="D4928" i="1"/>
  <c r="E4928" i="1"/>
  <c r="D4929" i="1"/>
  <c r="E4929" i="1"/>
  <c r="D4930" i="1"/>
  <c r="E4930" i="1"/>
  <c r="D4931" i="1"/>
  <c r="F4931" i="1" s="1"/>
  <c r="E4931" i="1"/>
  <c r="D4932" i="1"/>
  <c r="E4932" i="1"/>
  <c r="D4933" i="1"/>
  <c r="E4933" i="1"/>
  <c r="D4934" i="1"/>
  <c r="E4934" i="1"/>
  <c r="D4935" i="1"/>
  <c r="F4935" i="1" s="1"/>
  <c r="E4935" i="1"/>
  <c r="D4936" i="1"/>
  <c r="E4936" i="1"/>
  <c r="D4937" i="1"/>
  <c r="E4937" i="1"/>
  <c r="D4938" i="1"/>
  <c r="E4938" i="1"/>
  <c r="D4939" i="1"/>
  <c r="F4939" i="1" s="1"/>
  <c r="E4939" i="1"/>
  <c r="D4940" i="1"/>
  <c r="E4940" i="1"/>
  <c r="D4941" i="1"/>
  <c r="E4941" i="1"/>
  <c r="D4942" i="1"/>
  <c r="E4942" i="1"/>
  <c r="D4943" i="1"/>
  <c r="F4943" i="1" s="1"/>
  <c r="E4943" i="1"/>
  <c r="D4944" i="1"/>
  <c r="E4944" i="1"/>
  <c r="D4945" i="1"/>
  <c r="E4945" i="1"/>
  <c r="D4946" i="1"/>
  <c r="E4946" i="1"/>
  <c r="D4947" i="1"/>
  <c r="F4947" i="1" s="1"/>
  <c r="E4947" i="1"/>
  <c r="D4948" i="1"/>
  <c r="E4948" i="1"/>
  <c r="D4949" i="1"/>
  <c r="E4949" i="1"/>
  <c r="D4950" i="1"/>
  <c r="E4950" i="1"/>
  <c r="D4951" i="1"/>
  <c r="F4951" i="1" s="1"/>
  <c r="E4951" i="1"/>
  <c r="D4952" i="1"/>
  <c r="E4952" i="1"/>
  <c r="D4953" i="1"/>
  <c r="E4953" i="1"/>
  <c r="D4954" i="1"/>
  <c r="E4954" i="1"/>
  <c r="D4955" i="1"/>
  <c r="F4955" i="1" s="1"/>
  <c r="E4955" i="1"/>
  <c r="D4956" i="1"/>
  <c r="E4956" i="1"/>
  <c r="D4957" i="1"/>
  <c r="E4957" i="1"/>
  <c r="D4958" i="1"/>
  <c r="E4958" i="1"/>
  <c r="D4959" i="1"/>
  <c r="F4959" i="1" s="1"/>
  <c r="E4959" i="1"/>
  <c r="D4960" i="1"/>
  <c r="E4960" i="1"/>
  <c r="D4961" i="1"/>
  <c r="E4961" i="1"/>
  <c r="D4962" i="1"/>
  <c r="E4962" i="1"/>
  <c r="D4963" i="1"/>
  <c r="F4963" i="1" s="1"/>
  <c r="E4963" i="1"/>
  <c r="D4964" i="1"/>
  <c r="E4964" i="1"/>
  <c r="D4965" i="1"/>
  <c r="E4965" i="1"/>
  <c r="D4966" i="1"/>
  <c r="E4966" i="1"/>
  <c r="D4967" i="1"/>
  <c r="F4967" i="1" s="1"/>
  <c r="E4967" i="1"/>
  <c r="D4968" i="1"/>
  <c r="E4968" i="1"/>
  <c r="D4969" i="1"/>
  <c r="E4969" i="1"/>
  <c r="D4970" i="1"/>
  <c r="E4970" i="1"/>
  <c r="D4971" i="1"/>
  <c r="F4971" i="1" s="1"/>
  <c r="E4971" i="1"/>
  <c r="D4972" i="1"/>
  <c r="E4972" i="1"/>
  <c r="D4973" i="1"/>
  <c r="E4973" i="1"/>
  <c r="D4974" i="1"/>
  <c r="E4974" i="1"/>
  <c r="D4975" i="1"/>
  <c r="F4975" i="1" s="1"/>
  <c r="E4975" i="1"/>
  <c r="D4976" i="1"/>
  <c r="E4976" i="1"/>
  <c r="D4977" i="1"/>
  <c r="E4977" i="1"/>
  <c r="D4978" i="1"/>
  <c r="E4978" i="1"/>
  <c r="D4979" i="1"/>
  <c r="F4979" i="1" s="1"/>
  <c r="E4979" i="1"/>
  <c r="D4980" i="1"/>
  <c r="E4980" i="1"/>
  <c r="D4981" i="1"/>
  <c r="E4981" i="1"/>
  <c r="D4982" i="1"/>
  <c r="E4982" i="1"/>
  <c r="D4983" i="1"/>
  <c r="F4983" i="1" s="1"/>
  <c r="E4983" i="1"/>
  <c r="D4984" i="1"/>
  <c r="E4984" i="1"/>
  <c r="D4985" i="1"/>
  <c r="E4985" i="1"/>
  <c r="D4986" i="1"/>
  <c r="E4986" i="1"/>
  <c r="D4987" i="1"/>
  <c r="F4987" i="1" s="1"/>
  <c r="E4987" i="1"/>
  <c r="D4988" i="1"/>
  <c r="E4988" i="1"/>
  <c r="D4989" i="1"/>
  <c r="E4989" i="1"/>
  <c r="D4990" i="1"/>
  <c r="E4990" i="1"/>
  <c r="D4991" i="1"/>
  <c r="F4991" i="1" s="1"/>
  <c r="E4991" i="1"/>
  <c r="D4992" i="1"/>
  <c r="E4992" i="1"/>
  <c r="D4993" i="1"/>
  <c r="E4993" i="1"/>
  <c r="D4994" i="1"/>
  <c r="E4994" i="1"/>
  <c r="D4995" i="1"/>
  <c r="F4995" i="1" s="1"/>
  <c r="E4995" i="1"/>
  <c r="D4996" i="1"/>
  <c r="E4996" i="1"/>
  <c r="D4997" i="1"/>
  <c r="E4997" i="1"/>
  <c r="D4998" i="1"/>
  <c r="E4998" i="1"/>
  <c r="D4999" i="1"/>
  <c r="F4999" i="1" s="1"/>
  <c r="E4999" i="1"/>
  <c r="D5000" i="1"/>
  <c r="E5000" i="1"/>
  <c r="D5001" i="1"/>
  <c r="E5001" i="1"/>
  <c r="D5002" i="1"/>
  <c r="E5002" i="1"/>
  <c r="D5003" i="1"/>
  <c r="F5003" i="1" s="1"/>
  <c r="E5003" i="1"/>
  <c r="D5004" i="1"/>
  <c r="E5004" i="1"/>
  <c r="D5005" i="1"/>
  <c r="E5005" i="1"/>
  <c r="D5006" i="1"/>
  <c r="E5006" i="1"/>
  <c r="D5007" i="1"/>
  <c r="F5007" i="1" s="1"/>
  <c r="E5007" i="1"/>
  <c r="D5008" i="1"/>
  <c r="E5008" i="1"/>
  <c r="D5009" i="1"/>
  <c r="E5009" i="1"/>
  <c r="D5010" i="1"/>
  <c r="E5010" i="1"/>
  <c r="D5011" i="1"/>
  <c r="F5011" i="1" s="1"/>
  <c r="E5011" i="1"/>
  <c r="D5012" i="1"/>
  <c r="E5012" i="1"/>
  <c r="D5013" i="1"/>
  <c r="E5013" i="1"/>
  <c r="D5014" i="1"/>
  <c r="E5014" i="1"/>
  <c r="D5015" i="1"/>
  <c r="F5015" i="1" s="1"/>
  <c r="E5015" i="1"/>
  <c r="D5016" i="1"/>
  <c r="E5016" i="1"/>
  <c r="D5017" i="1"/>
  <c r="E5017" i="1"/>
  <c r="D5018" i="1"/>
  <c r="E5018" i="1"/>
  <c r="D5019" i="1"/>
  <c r="F5019" i="1" s="1"/>
  <c r="E5019" i="1"/>
  <c r="D5020" i="1"/>
  <c r="E5020" i="1"/>
  <c r="D5021" i="1"/>
  <c r="E5021" i="1"/>
  <c r="D5022" i="1"/>
  <c r="E5022" i="1"/>
  <c r="D5023" i="1"/>
  <c r="F5023" i="1" s="1"/>
  <c r="E5023" i="1"/>
  <c r="D5024" i="1"/>
  <c r="E5024" i="1"/>
  <c r="D5025" i="1"/>
  <c r="E5025" i="1"/>
  <c r="D5026" i="1"/>
  <c r="E5026" i="1"/>
  <c r="D5027" i="1"/>
  <c r="F5027" i="1" s="1"/>
  <c r="E5027" i="1"/>
  <c r="D5028" i="1"/>
  <c r="E5028" i="1"/>
  <c r="D5029" i="1"/>
  <c r="E5029" i="1"/>
  <c r="D5030" i="1"/>
  <c r="E5030" i="1"/>
  <c r="D5031" i="1"/>
  <c r="F5031" i="1" s="1"/>
  <c r="E5031" i="1"/>
  <c r="D5032" i="1"/>
  <c r="E5032" i="1"/>
  <c r="D5033" i="1"/>
  <c r="E5033" i="1"/>
  <c r="D5034" i="1"/>
  <c r="E5034" i="1"/>
  <c r="D5035" i="1"/>
  <c r="F5035" i="1" s="1"/>
  <c r="E5035" i="1"/>
  <c r="D5036" i="1"/>
  <c r="E5036" i="1"/>
  <c r="D5037" i="1"/>
  <c r="E5037" i="1"/>
  <c r="D5038" i="1"/>
  <c r="E5038" i="1"/>
  <c r="D5039" i="1"/>
  <c r="F5039" i="1" s="1"/>
  <c r="E5039" i="1"/>
  <c r="D5040" i="1"/>
  <c r="E5040" i="1"/>
  <c r="D5041" i="1"/>
  <c r="E5041" i="1"/>
  <c r="D5042" i="1"/>
  <c r="E5042" i="1"/>
  <c r="D5043" i="1"/>
  <c r="F5043" i="1" s="1"/>
  <c r="E5043" i="1"/>
  <c r="D5044" i="1"/>
  <c r="E5044" i="1"/>
  <c r="D5045" i="1"/>
  <c r="E5045" i="1"/>
  <c r="D5046" i="1"/>
  <c r="E5046" i="1"/>
  <c r="D5047" i="1"/>
  <c r="F5047" i="1" s="1"/>
  <c r="E5047" i="1"/>
  <c r="D5048" i="1"/>
  <c r="E5048" i="1"/>
  <c r="D5049" i="1"/>
  <c r="E5049" i="1"/>
  <c r="D5050" i="1"/>
  <c r="E5050" i="1"/>
  <c r="D5051" i="1"/>
  <c r="F5051" i="1" s="1"/>
  <c r="E5051" i="1"/>
  <c r="D5052" i="1"/>
  <c r="E5052" i="1"/>
  <c r="D5053" i="1"/>
  <c r="E5053" i="1"/>
  <c r="D5054" i="1"/>
  <c r="E5054" i="1"/>
  <c r="D5055" i="1"/>
  <c r="F5055" i="1" s="1"/>
  <c r="E5055" i="1"/>
  <c r="D5056" i="1"/>
  <c r="E5056" i="1"/>
  <c r="D5057" i="1"/>
  <c r="E5057" i="1"/>
  <c r="D5058" i="1"/>
  <c r="E5058" i="1"/>
  <c r="D5059" i="1"/>
  <c r="F5059" i="1" s="1"/>
  <c r="E5059" i="1"/>
  <c r="D5060" i="1"/>
  <c r="E5060" i="1"/>
  <c r="D5061" i="1"/>
  <c r="E5061" i="1"/>
  <c r="D5062" i="1"/>
  <c r="E5062" i="1"/>
  <c r="D5063" i="1"/>
  <c r="F5063" i="1" s="1"/>
  <c r="E5063" i="1"/>
  <c r="D5064" i="1"/>
  <c r="E5064" i="1"/>
  <c r="D5065" i="1"/>
  <c r="E5065" i="1"/>
  <c r="D5066" i="1"/>
  <c r="E5066" i="1"/>
  <c r="D5067" i="1"/>
  <c r="F5067" i="1" s="1"/>
  <c r="E5067" i="1"/>
  <c r="D5068" i="1"/>
  <c r="E5068" i="1"/>
  <c r="D5069" i="1"/>
  <c r="E5069" i="1"/>
  <c r="D5070" i="1"/>
  <c r="E5070" i="1"/>
  <c r="D5071" i="1"/>
  <c r="F5071" i="1" s="1"/>
  <c r="E5071" i="1"/>
  <c r="D5072" i="1"/>
  <c r="E5072" i="1"/>
  <c r="D5073" i="1"/>
  <c r="E5073" i="1"/>
  <c r="D5074" i="1"/>
  <c r="E5074" i="1"/>
  <c r="D5075" i="1"/>
  <c r="F5075" i="1" s="1"/>
  <c r="E5075" i="1"/>
  <c r="D5076" i="1"/>
  <c r="E5076" i="1"/>
  <c r="D5077" i="1"/>
  <c r="E5077" i="1"/>
  <c r="D5078" i="1"/>
  <c r="E5078" i="1"/>
  <c r="D5079" i="1"/>
  <c r="F5079" i="1" s="1"/>
  <c r="E5079" i="1"/>
  <c r="D5080" i="1"/>
  <c r="E5080" i="1"/>
  <c r="D5081" i="1"/>
  <c r="E5081" i="1"/>
  <c r="D5082" i="1"/>
  <c r="E5082" i="1"/>
  <c r="D5083" i="1"/>
  <c r="F5083" i="1" s="1"/>
  <c r="E5083" i="1"/>
  <c r="D5084" i="1"/>
  <c r="E5084" i="1"/>
  <c r="D5085" i="1"/>
  <c r="E5085" i="1"/>
  <c r="D5086" i="1"/>
  <c r="E5086" i="1"/>
  <c r="D5087" i="1"/>
  <c r="F5087" i="1" s="1"/>
  <c r="E5087" i="1"/>
  <c r="D5088" i="1"/>
  <c r="E5088" i="1"/>
  <c r="D5089" i="1"/>
  <c r="E5089" i="1"/>
  <c r="D5090" i="1"/>
  <c r="E5090" i="1"/>
  <c r="D5091" i="1"/>
  <c r="F5091" i="1" s="1"/>
  <c r="E5091" i="1"/>
  <c r="D5092" i="1"/>
  <c r="E5092" i="1"/>
  <c r="D5093" i="1"/>
  <c r="E5093" i="1"/>
  <c r="D5094" i="1"/>
  <c r="E5094" i="1"/>
  <c r="D5095" i="1"/>
  <c r="F5095" i="1" s="1"/>
  <c r="E5095" i="1"/>
  <c r="D5096" i="1"/>
  <c r="E5096" i="1"/>
  <c r="D5097" i="1"/>
  <c r="E5097" i="1"/>
  <c r="D5098" i="1"/>
  <c r="E5098" i="1"/>
  <c r="D5099" i="1"/>
  <c r="F5099" i="1" s="1"/>
  <c r="E5099" i="1"/>
  <c r="D5100" i="1"/>
  <c r="E5100" i="1"/>
  <c r="D5101" i="1"/>
  <c r="E5101" i="1"/>
  <c r="D5102" i="1"/>
  <c r="E5102" i="1"/>
  <c r="D5103" i="1"/>
  <c r="F5103" i="1" s="1"/>
  <c r="E5103" i="1"/>
  <c r="D5104" i="1"/>
  <c r="E5104" i="1"/>
  <c r="D5105" i="1"/>
  <c r="E5105" i="1"/>
  <c r="D5106" i="1"/>
  <c r="E5106" i="1"/>
  <c r="D5107" i="1"/>
  <c r="F5107" i="1" s="1"/>
  <c r="E5107" i="1"/>
  <c r="D5108" i="1"/>
  <c r="E5108" i="1"/>
  <c r="D5109" i="1"/>
  <c r="E5109" i="1"/>
  <c r="D5110" i="1"/>
  <c r="E5110" i="1"/>
  <c r="D5111" i="1"/>
  <c r="F5111" i="1" s="1"/>
  <c r="E5111" i="1"/>
  <c r="D5112" i="1"/>
  <c r="E5112" i="1"/>
  <c r="D5113" i="1"/>
  <c r="E5113" i="1"/>
  <c r="D5114" i="1"/>
  <c r="E5114" i="1"/>
  <c r="D5115" i="1"/>
  <c r="F5115" i="1" s="1"/>
  <c r="E5115" i="1"/>
  <c r="D5116" i="1"/>
  <c r="E5116" i="1"/>
  <c r="D5117" i="1"/>
  <c r="E5117" i="1"/>
  <c r="D5118" i="1"/>
  <c r="E5118" i="1"/>
  <c r="D5119" i="1"/>
  <c r="F5119" i="1" s="1"/>
  <c r="E5119" i="1"/>
  <c r="D5120" i="1"/>
  <c r="E5120" i="1"/>
  <c r="D5121" i="1"/>
  <c r="E5121" i="1"/>
  <c r="D5122" i="1"/>
  <c r="E5122" i="1"/>
  <c r="D5123" i="1"/>
  <c r="F5123" i="1" s="1"/>
  <c r="E5123" i="1"/>
  <c r="D5124" i="1"/>
  <c r="E5124" i="1"/>
  <c r="D5125" i="1"/>
  <c r="E5125" i="1"/>
  <c r="D5126" i="1"/>
  <c r="E5126" i="1"/>
  <c r="D5127" i="1"/>
  <c r="F5127" i="1" s="1"/>
  <c r="E5127" i="1"/>
  <c r="D5128" i="1"/>
  <c r="E5128" i="1"/>
  <c r="D5129" i="1"/>
  <c r="E5129" i="1"/>
  <c r="D5130" i="1"/>
  <c r="E5130" i="1"/>
  <c r="D5131" i="1"/>
  <c r="F5131" i="1" s="1"/>
  <c r="E5131" i="1"/>
  <c r="D5132" i="1"/>
  <c r="E5132" i="1"/>
  <c r="D5133" i="1"/>
  <c r="E5133" i="1"/>
  <c r="D5134" i="1"/>
  <c r="E5134" i="1"/>
  <c r="D5135" i="1"/>
  <c r="F5135" i="1" s="1"/>
  <c r="E5135" i="1"/>
  <c r="D5136" i="1"/>
  <c r="E5136" i="1"/>
  <c r="D5137" i="1"/>
  <c r="E5137" i="1"/>
  <c r="D5138" i="1"/>
  <c r="E5138" i="1"/>
  <c r="D5139" i="1"/>
  <c r="F5139" i="1" s="1"/>
  <c r="E5139" i="1"/>
  <c r="D5140" i="1"/>
  <c r="E5140" i="1"/>
  <c r="D5141" i="1"/>
  <c r="E5141" i="1"/>
  <c r="D5142" i="1"/>
  <c r="E5142" i="1"/>
  <c r="D5143" i="1"/>
  <c r="F5143" i="1" s="1"/>
  <c r="E5143" i="1"/>
  <c r="D5144" i="1"/>
  <c r="E5144" i="1"/>
  <c r="D5145" i="1"/>
  <c r="E5145" i="1"/>
  <c r="D5146" i="1"/>
  <c r="E5146" i="1"/>
  <c r="D5147" i="1"/>
  <c r="F5147" i="1" s="1"/>
  <c r="E5147" i="1"/>
  <c r="D5148" i="1"/>
  <c r="E5148" i="1"/>
  <c r="D5149" i="1"/>
  <c r="E5149" i="1"/>
  <c r="D5150" i="1"/>
  <c r="E5150" i="1"/>
  <c r="D5151" i="1"/>
  <c r="F5151" i="1" s="1"/>
  <c r="E5151" i="1"/>
  <c r="D5152" i="1"/>
  <c r="E5152" i="1"/>
  <c r="D5153" i="1"/>
  <c r="E5153" i="1"/>
  <c r="D5154" i="1"/>
  <c r="E5154" i="1"/>
  <c r="D5155" i="1"/>
  <c r="F5155" i="1" s="1"/>
  <c r="E5155" i="1"/>
  <c r="D5156" i="1"/>
  <c r="E5156" i="1"/>
  <c r="D5157" i="1"/>
  <c r="E5157" i="1"/>
  <c r="D5158" i="1"/>
  <c r="E5158" i="1"/>
  <c r="D5159" i="1"/>
  <c r="F5159" i="1" s="1"/>
  <c r="E5159" i="1"/>
  <c r="D5160" i="1"/>
  <c r="E5160" i="1"/>
  <c r="D5161" i="1"/>
  <c r="E5161" i="1"/>
  <c r="D5162" i="1"/>
  <c r="E5162" i="1"/>
  <c r="D5163" i="1"/>
  <c r="F5163" i="1" s="1"/>
  <c r="E5163" i="1"/>
  <c r="D5164" i="1"/>
  <c r="E5164" i="1"/>
  <c r="D5165" i="1"/>
  <c r="E5165" i="1"/>
  <c r="D5166" i="1"/>
  <c r="E5166" i="1"/>
  <c r="D5167" i="1"/>
  <c r="F5167" i="1" s="1"/>
  <c r="E5167" i="1"/>
  <c r="D5168" i="1"/>
  <c r="E5168" i="1"/>
  <c r="D5169" i="1"/>
  <c r="E5169" i="1"/>
  <c r="D5170" i="1"/>
  <c r="E5170" i="1"/>
  <c r="D5171" i="1"/>
  <c r="F5171" i="1" s="1"/>
  <c r="E5171" i="1"/>
  <c r="D5172" i="1"/>
  <c r="E5172" i="1"/>
  <c r="D5173" i="1"/>
  <c r="E5173" i="1"/>
  <c r="D5174" i="1"/>
  <c r="E5174" i="1"/>
  <c r="D5175" i="1"/>
  <c r="F5175" i="1" s="1"/>
  <c r="E5175" i="1"/>
  <c r="D5176" i="1"/>
  <c r="E5176" i="1"/>
  <c r="D5177" i="1"/>
  <c r="E5177" i="1"/>
  <c r="D5178" i="1"/>
  <c r="E5178" i="1"/>
  <c r="D5179" i="1"/>
  <c r="F5179" i="1" s="1"/>
  <c r="E5179" i="1"/>
  <c r="D5180" i="1"/>
  <c r="E5180" i="1"/>
  <c r="D5181" i="1"/>
  <c r="E5181" i="1"/>
  <c r="D5182" i="1"/>
  <c r="E5182" i="1"/>
  <c r="D5183" i="1"/>
  <c r="F5183" i="1" s="1"/>
  <c r="E5183" i="1"/>
  <c r="D5184" i="1"/>
  <c r="E5184" i="1"/>
  <c r="D5185" i="1"/>
  <c r="E5185" i="1"/>
  <c r="D5186" i="1"/>
  <c r="E5186" i="1"/>
  <c r="D5187" i="1"/>
  <c r="F5187" i="1" s="1"/>
  <c r="E5187" i="1"/>
  <c r="D5188" i="1"/>
  <c r="E5188" i="1"/>
  <c r="D5189" i="1"/>
  <c r="E5189" i="1"/>
  <c r="D5190" i="1"/>
  <c r="E5190" i="1"/>
  <c r="D5191" i="1"/>
  <c r="F5191" i="1" s="1"/>
  <c r="E5191" i="1"/>
  <c r="D5192" i="1"/>
  <c r="E5192" i="1"/>
  <c r="D5193" i="1"/>
  <c r="E5193" i="1"/>
  <c r="D5194" i="1"/>
  <c r="E5194" i="1"/>
  <c r="D5195" i="1"/>
  <c r="F5195" i="1" s="1"/>
  <c r="E5195" i="1"/>
  <c r="D5196" i="1"/>
  <c r="E5196" i="1"/>
  <c r="D5197" i="1"/>
  <c r="E5197" i="1"/>
  <c r="D5198" i="1"/>
  <c r="E5198" i="1"/>
  <c r="D5199" i="1"/>
  <c r="F5199" i="1" s="1"/>
  <c r="E5199" i="1"/>
  <c r="D5200" i="1"/>
  <c r="E5200" i="1"/>
  <c r="D5201" i="1"/>
  <c r="E5201" i="1"/>
  <c r="D5202" i="1"/>
  <c r="E5202" i="1"/>
  <c r="D5203" i="1"/>
  <c r="F5203" i="1" s="1"/>
  <c r="E5203" i="1"/>
  <c r="D5204" i="1"/>
  <c r="E5204" i="1"/>
  <c r="D5205" i="1"/>
  <c r="E5205" i="1"/>
  <c r="D5206" i="1"/>
  <c r="E5206" i="1"/>
  <c r="D5207" i="1"/>
  <c r="F5207" i="1" s="1"/>
  <c r="E5207" i="1"/>
  <c r="D5208" i="1"/>
  <c r="E5208" i="1"/>
  <c r="D5209" i="1"/>
  <c r="E5209" i="1"/>
  <c r="D5210" i="1"/>
  <c r="E5210" i="1"/>
  <c r="D5211" i="1"/>
  <c r="F5211" i="1" s="1"/>
  <c r="E5211" i="1"/>
  <c r="D5212" i="1"/>
  <c r="E5212" i="1"/>
  <c r="D5213" i="1"/>
  <c r="E5213" i="1"/>
  <c r="D5214" i="1"/>
  <c r="E5214" i="1"/>
  <c r="D5215" i="1"/>
  <c r="F5215" i="1" s="1"/>
  <c r="E5215" i="1"/>
  <c r="D5216" i="1"/>
  <c r="E5216" i="1"/>
  <c r="D5217" i="1"/>
  <c r="E5217" i="1"/>
  <c r="D5218" i="1"/>
  <c r="E5218" i="1"/>
  <c r="D5219" i="1"/>
  <c r="F5219" i="1" s="1"/>
  <c r="E5219" i="1"/>
  <c r="D5220" i="1"/>
  <c r="E5220" i="1"/>
  <c r="D5221" i="1"/>
  <c r="E5221" i="1"/>
  <c r="D5222" i="1"/>
  <c r="E5222" i="1"/>
  <c r="D5223" i="1"/>
  <c r="F5223" i="1" s="1"/>
  <c r="E5223" i="1"/>
  <c r="D5224" i="1"/>
  <c r="E5224" i="1"/>
  <c r="D5225" i="1"/>
  <c r="E5225" i="1"/>
  <c r="D5226" i="1"/>
  <c r="E5226" i="1"/>
  <c r="D5227" i="1"/>
  <c r="F5227" i="1" s="1"/>
  <c r="E5227" i="1"/>
  <c r="D5228" i="1"/>
  <c r="E5228" i="1"/>
  <c r="D5229" i="1"/>
  <c r="E5229" i="1"/>
  <c r="D5230" i="1"/>
  <c r="E5230" i="1"/>
  <c r="D5231" i="1"/>
  <c r="F5231" i="1" s="1"/>
  <c r="E5231" i="1"/>
  <c r="D5232" i="1"/>
  <c r="E5232" i="1"/>
  <c r="D5233" i="1"/>
  <c r="E5233" i="1"/>
  <c r="D5234" i="1"/>
  <c r="E5234" i="1"/>
  <c r="D5235" i="1"/>
  <c r="F5235" i="1" s="1"/>
  <c r="E5235" i="1"/>
  <c r="D5236" i="1"/>
  <c r="E5236" i="1"/>
  <c r="D5237" i="1"/>
  <c r="E5237" i="1"/>
  <c r="D5238" i="1"/>
  <c r="E5238" i="1"/>
  <c r="D5239" i="1"/>
  <c r="F5239" i="1" s="1"/>
  <c r="E5239" i="1"/>
  <c r="D5240" i="1"/>
  <c r="E5240" i="1"/>
  <c r="D5241" i="1"/>
  <c r="E5241" i="1"/>
  <c r="D5242" i="1"/>
  <c r="E5242" i="1"/>
  <c r="D5243" i="1"/>
  <c r="F5243" i="1" s="1"/>
  <c r="E5243" i="1"/>
  <c r="D5244" i="1"/>
  <c r="E5244" i="1"/>
  <c r="D5245" i="1"/>
  <c r="E5245" i="1"/>
  <c r="D5246" i="1"/>
  <c r="E5246" i="1"/>
  <c r="D5247" i="1"/>
  <c r="F5247" i="1" s="1"/>
  <c r="E5247" i="1"/>
  <c r="D5248" i="1"/>
  <c r="E5248" i="1"/>
  <c r="D5249" i="1"/>
  <c r="E5249" i="1"/>
  <c r="D5250" i="1"/>
  <c r="E5250" i="1"/>
  <c r="D5251" i="1"/>
  <c r="F5251" i="1" s="1"/>
  <c r="E5251" i="1"/>
  <c r="D5252" i="1"/>
  <c r="E5252" i="1"/>
  <c r="D5253" i="1"/>
  <c r="E5253" i="1"/>
  <c r="D5254" i="1"/>
  <c r="E5254" i="1"/>
  <c r="D5255" i="1"/>
  <c r="F5255" i="1" s="1"/>
  <c r="E5255" i="1"/>
  <c r="D5256" i="1"/>
  <c r="E5256" i="1"/>
  <c r="D5257" i="1"/>
  <c r="E5257" i="1"/>
  <c r="D5258" i="1"/>
  <c r="E5258" i="1"/>
  <c r="D5259" i="1"/>
  <c r="F5259" i="1" s="1"/>
  <c r="E5259" i="1"/>
  <c r="D5260" i="1"/>
  <c r="E5260" i="1"/>
  <c r="D5261" i="1"/>
  <c r="E5261" i="1"/>
  <c r="D5262" i="1"/>
  <c r="E5262" i="1"/>
  <c r="D5263" i="1"/>
  <c r="F5263" i="1" s="1"/>
  <c r="E5263" i="1"/>
  <c r="D5264" i="1"/>
  <c r="E5264" i="1"/>
  <c r="D5265" i="1"/>
  <c r="E5265" i="1"/>
  <c r="D5266" i="1"/>
  <c r="E5266" i="1"/>
  <c r="D5267" i="1"/>
  <c r="F5267" i="1" s="1"/>
  <c r="E5267" i="1"/>
  <c r="D5268" i="1"/>
  <c r="E5268" i="1"/>
  <c r="D5269" i="1"/>
  <c r="E5269" i="1"/>
  <c r="D5270" i="1"/>
  <c r="E5270" i="1"/>
  <c r="D5271" i="1"/>
  <c r="F5271" i="1" s="1"/>
  <c r="E5271" i="1"/>
  <c r="D5272" i="1"/>
  <c r="E5272" i="1"/>
  <c r="D5273" i="1"/>
  <c r="E5273" i="1"/>
  <c r="D5274" i="1"/>
  <c r="E5274" i="1"/>
  <c r="D5275" i="1"/>
  <c r="F5275" i="1" s="1"/>
  <c r="E5275" i="1"/>
  <c r="D5276" i="1"/>
  <c r="E5276" i="1"/>
  <c r="D5277" i="1"/>
  <c r="E5277" i="1"/>
  <c r="D5278" i="1"/>
  <c r="E5278" i="1"/>
  <c r="D5279" i="1"/>
  <c r="F5279" i="1" s="1"/>
  <c r="E5279" i="1"/>
  <c r="D5280" i="1"/>
  <c r="E5280" i="1"/>
  <c r="D5281" i="1"/>
  <c r="E5281" i="1"/>
  <c r="D5282" i="1"/>
  <c r="E5282" i="1"/>
  <c r="D5283" i="1"/>
  <c r="F5283" i="1" s="1"/>
  <c r="E5283" i="1"/>
  <c r="D5284" i="1"/>
  <c r="E5284" i="1"/>
  <c r="D5285" i="1"/>
  <c r="E5285" i="1"/>
  <c r="D5286" i="1"/>
  <c r="E5286" i="1"/>
  <c r="D5287" i="1"/>
  <c r="F5287" i="1" s="1"/>
  <c r="E5287" i="1"/>
  <c r="D5288" i="1"/>
  <c r="E5288" i="1"/>
  <c r="D5289" i="1"/>
  <c r="E5289" i="1"/>
  <c r="D5290" i="1"/>
  <c r="E5290" i="1"/>
  <c r="D5291" i="1"/>
  <c r="F5291" i="1" s="1"/>
  <c r="E5291" i="1"/>
  <c r="D5292" i="1"/>
  <c r="E5292" i="1"/>
  <c r="D5293" i="1"/>
  <c r="E5293" i="1"/>
  <c r="D5294" i="1"/>
  <c r="E5294" i="1"/>
  <c r="D5295" i="1"/>
  <c r="F5295" i="1" s="1"/>
  <c r="E5295" i="1"/>
  <c r="D5296" i="1"/>
  <c r="E5296" i="1"/>
  <c r="D5297" i="1"/>
  <c r="E5297" i="1"/>
  <c r="D5298" i="1"/>
  <c r="E5298" i="1"/>
  <c r="D5299" i="1"/>
  <c r="F5299" i="1" s="1"/>
  <c r="E5299" i="1"/>
  <c r="D5300" i="1"/>
  <c r="E5300" i="1"/>
  <c r="D5301" i="1"/>
  <c r="E5301" i="1"/>
  <c r="D5302" i="1"/>
  <c r="E5302" i="1"/>
  <c r="D5303" i="1"/>
  <c r="F5303" i="1" s="1"/>
  <c r="E5303" i="1"/>
  <c r="D5304" i="1"/>
  <c r="E5304" i="1"/>
  <c r="D5305" i="1"/>
  <c r="E5305" i="1"/>
  <c r="D5306" i="1"/>
  <c r="E5306" i="1"/>
  <c r="D5307" i="1"/>
  <c r="F5307" i="1" s="1"/>
  <c r="E5307" i="1"/>
  <c r="D5308" i="1"/>
  <c r="E5308" i="1"/>
  <c r="D5309" i="1"/>
  <c r="E5309" i="1"/>
  <c r="D5310" i="1"/>
  <c r="E5310" i="1"/>
  <c r="D5311" i="1"/>
  <c r="F5311" i="1" s="1"/>
  <c r="E5311" i="1"/>
  <c r="D5312" i="1"/>
  <c r="E5312" i="1"/>
  <c r="D5313" i="1"/>
  <c r="E5313" i="1"/>
  <c r="D5314" i="1"/>
  <c r="E5314" i="1"/>
  <c r="D5315" i="1"/>
  <c r="F5315" i="1" s="1"/>
  <c r="E5315" i="1"/>
  <c r="D5316" i="1"/>
  <c r="E5316" i="1"/>
  <c r="D5317" i="1"/>
  <c r="E5317" i="1"/>
  <c r="D5318" i="1"/>
  <c r="E5318" i="1"/>
  <c r="D5319" i="1"/>
  <c r="F5319" i="1" s="1"/>
  <c r="E5319" i="1"/>
  <c r="D5320" i="1"/>
  <c r="E5320" i="1"/>
  <c r="D5321" i="1"/>
  <c r="E5321" i="1"/>
  <c r="D5322" i="1"/>
  <c r="E5322" i="1"/>
  <c r="D5323" i="1"/>
  <c r="F5323" i="1" s="1"/>
  <c r="E5323" i="1"/>
  <c r="D5324" i="1"/>
  <c r="E5324" i="1"/>
  <c r="D5325" i="1"/>
  <c r="E5325" i="1"/>
  <c r="D5326" i="1"/>
  <c r="E5326" i="1"/>
  <c r="D5327" i="1"/>
  <c r="F5327" i="1" s="1"/>
  <c r="E5327" i="1"/>
  <c r="D5328" i="1"/>
  <c r="E5328" i="1"/>
  <c r="D5329" i="1"/>
  <c r="E5329" i="1"/>
  <c r="D5330" i="1"/>
  <c r="E5330" i="1"/>
  <c r="D5331" i="1"/>
  <c r="F5331" i="1" s="1"/>
  <c r="E5331" i="1"/>
  <c r="D5332" i="1"/>
  <c r="E5332" i="1"/>
  <c r="D5333" i="1"/>
  <c r="E5333" i="1"/>
  <c r="D5334" i="1"/>
  <c r="E5334" i="1"/>
  <c r="D5335" i="1"/>
  <c r="F5335" i="1" s="1"/>
  <c r="E5335" i="1"/>
  <c r="D5336" i="1"/>
  <c r="E5336" i="1"/>
  <c r="D5337" i="1"/>
  <c r="E5337" i="1"/>
  <c r="D5338" i="1"/>
  <c r="E5338" i="1"/>
  <c r="D5339" i="1"/>
  <c r="F5339" i="1" s="1"/>
  <c r="E5339" i="1"/>
  <c r="D5340" i="1"/>
  <c r="E5340" i="1"/>
  <c r="D5341" i="1"/>
  <c r="E5341" i="1"/>
  <c r="D5342" i="1"/>
  <c r="E5342" i="1"/>
  <c r="D5343" i="1"/>
  <c r="F5343" i="1" s="1"/>
  <c r="E5343" i="1"/>
  <c r="D5344" i="1"/>
  <c r="E5344" i="1"/>
  <c r="D5345" i="1"/>
  <c r="E5345" i="1"/>
  <c r="D5346" i="1"/>
  <c r="E5346" i="1"/>
  <c r="D5347" i="1"/>
  <c r="F5347" i="1" s="1"/>
  <c r="E5347" i="1"/>
  <c r="D5348" i="1"/>
  <c r="E5348" i="1"/>
  <c r="D5349" i="1"/>
  <c r="E5349" i="1"/>
  <c r="D5350" i="1"/>
  <c r="E5350" i="1"/>
  <c r="D5351" i="1"/>
  <c r="F5351" i="1" s="1"/>
  <c r="E5351" i="1"/>
  <c r="D5352" i="1"/>
  <c r="E5352" i="1"/>
  <c r="D5353" i="1"/>
  <c r="E5353" i="1"/>
  <c r="D5354" i="1"/>
  <c r="E5354" i="1"/>
  <c r="D5355" i="1"/>
  <c r="F5355" i="1" s="1"/>
  <c r="E5355" i="1"/>
  <c r="D5356" i="1"/>
  <c r="E5356" i="1"/>
  <c r="D5357" i="1"/>
  <c r="E5357" i="1"/>
  <c r="D5358" i="1"/>
  <c r="E5358" i="1"/>
  <c r="D5359" i="1"/>
  <c r="F5359" i="1" s="1"/>
  <c r="E5359" i="1"/>
  <c r="D5360" i="1"/>
  <c r="E5360" i="1"/>
  <c r="D5361" i="1"/>
  <c r="E5361" i="1"/>
  <c r="D5362" i="1"/>
  <c r="E5362" i="1"/>
  <c r="D5363" i="1"/>
  <c r="F5363" i="1" s="1"/>
  <c r="E5363" i="1"/>
  <c r="D5364" i="1"/>
  <c r="E5364" i="1"/>
  <c r="D5365" i="1"/>
  <c r="E5365" i="1"/>
  <c r="D5366" i="1"/>
  <c r="E5366" i="1"/>
  <c r="D5367" i="1"/>
  <c r="F5367" i="1" s="1"/>
  <c r="E5367" i="1"/>
  <c r="D5368" i="1"/>
  <c r="E5368" i="1"/>
  <c r="D5369" i="1"/>
  <c r="E5369" i="1"/>
  <c r="D5370" i="1"/>
  <c r="E5370" i="1"/>
  <c r="D5371" i="1"/>
  <c r="F5371" i="1" s="1"/>
  <c r="E5371" i="1"/>
  <c r="D5372" i="1"/>
  <c r="E5372" i="1"/>
  <c r="D5373" i="1"/>
  <c r="E5373" i="1"/>
  <c r="D5374" i="1"/>
  <c r="E5374" i="1"/>
  <c r="D5375" i="1"/>
  <c r="F5375" i="1" s="1"/>
  <c r="E5375" i="1"/>
  <c r="D5376" i="1"/>
  <c r="E5376" i="1"/>
  <c r="D5377" i="1"/>
  <c r="E5377" i="1"/>
  <c r="D5378" i="1"/>
  <c r="E5378" i="1"/>
  <c r="D5379" i="1"/>
  <c r="F5379" i="1" s="1"/>
  <c r="E5379" i="1"/>
  <c r="D5380" i="1"/>
  <c r="E5380" i="1"/>
  <c r="D5381" i="1"/>
  <c r="E5381" i="1"/>
  <c r="D5382" i="1"/>
  <c r="E5382" i="1"/>
  <c r="D5383" i="1"/>
  <c r="F5383" i="1" s="1"/>
  <c r="E5383" i="1"/>
  <c r="D5384" i="1"/>
  <c r="E5384" i="1"/>
  <c r="D5385" i="1"/>
  <c r="E5385" i="1"/>
  <c r="D5386" i="1"/>
  <c r="E5386" i="1"/>
  <c r="D5387" i="1"/>
  <c r="F5387" i="1" s="1"/>
  <c r="E5387" i="1"/>
  <c r="D5388" i="1"/>
  <c r="E5388" i="1"/>
  <c r="D5389" i="1"/>
  <c r="E5389" i="1"/>
  <c r="D5390" i="1"/>
  <c r="E5390" i="1"/>
  <c r="D5391" i="1"/>
  <c r="F5391" i="1" s="1"/>
  <c r="E5391" i="1"/>
  <c r="D5392" i="1"/>
  <c r="E5392" i="1"/>
  <c r="D5393" i="1"/>
  <c r="E5393" i="1"/>
  <c r="D5394" i="1"/>
  <c r="E5394" i="1"/>
  <c r="D5395" i="1"/>
  <c r="F5395" i="1" s="1"/>
  <c r="E5395" i="1"/>
  <c r="D5396" i="1"/>
  <c r="E5396" i="1"/>
  <c r="D5397" i="1"/>
  <c r="E5397" i="1"/>
  <c r="D5398" i="1"/>
  <c r="E5398" i="1"/>
  <c r="D5399" i="1"/>
  <c r="F5399" i="1" s="1"/>
  <c r="E5399" i="1"/>
  <c r="D5400" i="1"/>
  <c r="E5400" i="1"/>
  <c r="D5401" i="1"/>
  <c r="E5401" i="1"/>
  <c r="D5402" i="1"/>
  <c r="E5402" i="1"/>
  <c r="D5403" i="1"/>
  <c r="F5403" i="1" s="1"/>
  <c r="E5403" i="1"/>
  <c r="D5404" i="1"/>
  <c r="E5404" i="1"/>
  <c r="D5405" i="1"/>
  <c r="E5405" i="1"/>
  <c r="D5406" i="1"/>
  <c r="E5406" i="1"/>
  <c r="D5407" i="1"/>
  <c r="F5407" i="1" s="1"/>
  <c r="E5407" i="1"/>
  <c r="D5408" i="1"/>
  <c r="E5408" i="1"/>
  <c r="D5409" i="1"/>
  <c r="E5409" i="1"/>
  <c r="D5410" i="1"/>
  <c r="E5410" i="1"/>
  <c r="D5411" i="1"/>
  <c r="F5411" i="1" s="1"/>
  <c r="E5411" i="1"/>
  <c r="D5412" i="1"/>
  <c r="E5412" i="1"/>
  <c r="D5413" i="1"/>
  <c r="E5413" i="1"/>
  <c r="D5414" i="1"/>
  <c r="E5414" i="1"/>
  <c r="D5415" i="1"/>
  <c r="F5415" i="1" s="1"/>
  <c r="E5415" i="1"/>
  <c r="D5416" i="1"/>
  <c r="E5416" i="1"/>
  <c r="D5417" i="1"/>
  <c r="E5417" i="1"/>
  <c r="D5418" i="1"/>
  <c r="E5418" i="1"/>
  <c r="D5419" i="1"/>
  <c r="F5419" i="1" s="1"/>
  <c r="E5419" i="1"/>
  <c r="D5420" i="1"/>
  <c r="E5420" i="1"/>
  <c r="D5421" i="1"/>
  <c r="E5421" i="1"/>
  <c r="D5422" i="1"/>
  <c r="E5422" i="1"/>
  <c r="D5423" i="1"/>
  <c r="F5423" i="1" s="1"/>
  <c r="E5423" i="1"/>
  <c r="D5424" i="1"/>
  <c r="E5424" i="1"/>
  <c r="D5425" i="1"/>
  <c r="E5425" i="1"/>
  <c r="D5426" i="1"/>
  <c r="E5426" i="1"/>
  <c r="D5427" i="1"/>
  <c r="F5427" i="1" s="1"/>
  <c r="E5427" i="1"/>
  <c r="D5428" i="1"/>
  <c r="E5428" i="1"/>
  <c r="D5429" i="1"/>
  <c r="E5429" i="1"/>
  <c r="D5430" i="1"/>
  <c r="E5430" i="1"/>
  <c r="D5431" i="1"/>
  <c r="F5431" i="1" s="1"/>
  <c r="E5431" i="1"/>
  <c r="D5432" i="1"/>
  <c r="E5432" i="1"/>
  <c r="D5433" i="1"/>
  <c r="E5433" i="1"/>
  <c r="D5434" i="1"/>
  <c r="E5434" i="1"/>
  <c r="D5435" i="1"/>
  <c r="F5435" i="1" s="1"/>
  <c r="E5435" i="1"/>
  <c r="D5436" i="1"/>
  <c r="E5436" i="1"/>
  <c r="D5437" i="1"/>
  <c r="E5437" i="1"/>
  <c r="D5438" i="1"/>
  <c r="E5438" i="1"/>
  <c r="D5439" i="1"/>
  <c r="F5439" i="1" s="1"/>
  <c r="E5439" i="1"/>
  <c r="D5440" i="1"/>
  <c r="E5440" i="1"/>
  <c r="D5441" i="1"/>
  <c r="E5441" i="1"/>
  <c r="D5442" i="1"/>
  <c r="E5442" i="1"/>
  <c r="D5443" i="1"/>
  <c r="F5443" i="1" s="1"/>
  <c r="E5443" i="1"/>
  <c r="D5444" i="1"/>
  <c r="E5444" i="1"/>
  <c r="D5445" i="1"/>
  <c r="E5445" i="1"/>
  <c r="D5446" i="1"/>
  <c r="E5446" i="1"/>
  <c r="D5447" i="1"/>
  <c r="F5447" i="1" s="1"/>
  <c r="E5447" i="1"/>
  <c r="D5448" i="1"/>
  <c r="E5448" i="1"/>
  <c r="D5449" i="1"/>
  <c r="E5449" i="1"/>
  <c r="D5450" i="1"/>
  <c r="E5450" i="1"/>
  <c r="D5451" i="1"/>
  <c r="F5451" i="1" s="1"/>
  <c r="E5451" i="1"/>
  <c r="D5452" i="1"/>
  <c r="E5452" i="1"/>
  <c r="D5453" i="1"/>
  <c r="E5453" i="1"/>
  <c r="D5454" i="1"/>
  <c r="E5454" i="1"/>
  <c r="D5455" i="1"/>
  <c r="F5455" i="1" s="1"/>
  <c r="E5455" i="1"/>
  <c r="D5456" i="1"/>
  <c r="E5456" i="1"/>
  <c r="D5457" i="1"/>
  <c r="E5457" i="1"/>
  <c r="D5458" i="1"/>
  <c r="E5458" i="1"/>
  <c r="D5459" i="1"/>
  <c r="F5459" i="1" s="1"/>
  <c r="E5459" i="1"/>
  <c r="D5460" i="1"/>
  <c r="E5460" i="1"/>
  <c r="D5461" i="1"/>
  <c r="E5461" i="1"/>
  <c r="D5462" i="1"/>
  <c r="E5462" i="1"/>
  <c r="D5463" i="1"/>
  <c r="F5463" i="1" s="1"/>
  <c r="E5463" i="1"/>
  <c r="D5464" i="1"/>
  <c r="E5464" i="1"/>
  <c r="D5465" i="1"/>
  <c r="E5465" i="1"/>
  <c r="D5466" i="1"/>
  <c r="E5466" i="1"/>
  <c r="D5467" i="1"/>
  <c r="F5467" i="1" s="1"/>
  <c r="E5467" i="1"/>
  <c r="D5468" i="1"/>
  <c r="E5468" i="1"/>
  <c r="D5469" i="1"/>
  <c r="E5469" i="1"/>
  <c r="D5470" i="1"/>
  <c r="E5470" i="1"/>
  <c r="D5471" i="1"/>
  <c r="F5471" i="1" s="1"/>
  <c r="E5471" i="1"/>
  <c r="D5472" i="1"/>
  <c r="E5472" i="1"/>
  <c r="D5473" i="1"/>
  <c r="E5473" i="1"/>
  <c r="D5474" i="1"/>
  <c r="E5474" i="1"/>
  <c r="D5475" i="1"/>
  <c r="F5475" i="1" s="1"/>
  <c r="E5475" i="1"/>
  <c r="D5476" i="1"/>
  <c r="E5476" i="1"/>
  <c r="D5477" i="1"/>
  <c r="E5477" i="1"/>
  <c r="D5478" i="1"/>
  <c r="E5478" i="1"/>
  <c r="D5479" i="1"/>
  <c r="F5479" i="1" s="1"/>
  <c r="E5479" i="1"/>
  <c r="D5480" i="1"/>
  <c r="E5480" i="1"/>
  <c r="D5481" i="1"/>
  <c r="E5481" i="1"/>
  <c r="D5482" i="1"/>
  <c r="E5482" i="1"/>
  <c r="D5483" i="1"/>
  <c r="F5483" i="1" s="1"/>
  <c r="E5483" i="1"/>
  <c r="D5484" i="1"/>
  <c r="E5484" i="1"/>
  <c r="D5485" i="1"/>
  <c r="E5485" i="1"/>
  <c r="D5486" i="1"/>
  <c r="E5486" i="1"/>
  <c r="D5487" i="1"/>
  <c r="F5487" i="1" s="1"/>
  <c r="E5487" i="1"/>
  <c r="D5488" i="1"/>
  <c r="E5488" i="1"/>
  <c r="D5489" i="1"/>
  <c r="E5489" i="1"/>
  <c r="D5490" i="1"/>
  <c r="E5490" i="1"/>
  <c r="D5491" i="1"/>
  <c r="F5491" i="1" s="1"/>
  <c r="E5491" i="1"/>
  <c r="D5492" i="1"/>
  <c r="E5492" i="1"/>
  <c r="D5493" i="1"/>
  <c r="E5493" i="1"/>
  <c r="D5494" i="1"/>
  <c r="E5494" i="1"/>
  <c r="D5495" i="1"/>
  <c r="F5495" i="1" s="1"/>
  <c r="E5495" i="1"/>
  <c r="D5496" i="1"/>
  <c r="E5496" i="1"/>
  <c r="D5497" i="1"/>
  <c r="E5497" i="1"/>
  <c r="D5498" i="1"/>
  <c r="E5498" i="1"/>
  <c r="D5499" i="1"/>
  <c r="F5499" i="1" s="1"/>
  <c r="E5499" i="1"/>
  <c r="D5500" i="1"/>
  <c r="E5500" i="1"/>
  <c r="D5501" i="1"/>
  <c r="E5501" i="1"/>
  <c r="D5502" i="1"/>
  <c r="E5502" i="1"/>
  <c r="D5503" i="1"/>
  <c r="F5503" i="1" s="1"/>
  <c r="E5503" i="1"/>
  <c r="D5504" i="1"/>
  <c r="E5504" i="1"/>
  <c r="D5505" i="1"/>
  <c r="E5505" i="1"/>
  <c r="D5506" i="1"/>
  <c r="E5506" i="1"/>
  <c r="D5507" i="1"/>
  <c r="F5507" i="1" s="1"/>
  <c r="E5507" i="1"/>
  <c r="D5508" i="1"/>
  <c r="E5508" i="1"/>
  <c r="D5509" i="1"/>
  <c r="E5509" i="1"/>
  <c r="D5510" i="1"/>
  <c r="E5510" i="1"/>
  <c r="D5511" i="1"/>
  <c r="F5511" i="1" s="1"/>
  <c r="E5511" i="1"/>
  <c r="D5512" i="1"/>
  <c r="E5512" i="1"/>
  <c r="D5513" i="1"/>
  <c r="E5513" i="1"/>
  <c r="D5514" i="1"/>
  <c r="E5514" i="1"/>
  <c r="D5515" i="1"/>
  <c r="F5515" i="1" s="1"/>
  <c r="E5515" i="1"/>
  <c r="D5516" i="1"/>
  <c r="E5516" i="1"/>
  <c r="D5517" i="1"/>
  <c r="E5517" i="1"/>
  <c r="D5518" i="1"/>
  <c r="E5518" i="1"/>
  <c r="D5519" i="1"/>
  <c r="F5519" i="1" s="1"/>
  <c r="E5519" i="1"/>
  <c r="D5520" i="1"/>
  <c r="E5520" i="1"/>
  <c r="D5521" i="1"/>
  <c r="E5521" i="1"/>
  <c r="D5522" i="1"/>
  <c r="E5522" i="1"/>
  <c r="D5523" i="1"/>
  <c r="F5523" i="1" s="1"/>
  <c r="E5523" i="1"/>
  <c r="D5524" i="1"/>
  <c r="E5524" i="1"/>
  <c r="D5525" i="1"/>
  <c r="E5525" i="1"/>
  <c r="D5526" i="1"/>
  <c r="E5526" i="1"/>
  <c r="D5527" i="1"/>
  <c r="F5527" i="1" s="1"/>
  <c r="E5527" i="1"/>
  <c r="D5528" i="1"/>
  <c r="E5528" i="1"/>
  <c r="D5529" i="1"/>
  <c r="E5529" i="1"/>
  <c r="D5530" i="1"/>
  <c r="E5530" i="1"/>
  <c r="D5531" i="1"/>
  <c r="F5531" i="1" s="1"/>
  <c r="E5531" i="1"/>
  <c r="D5532" i="1"/>
  <c r="E5532" i="1"/>
  <c r="D5533" i="1"/>
  <c r="E5533" i="1"/>
  <c r="D5534" i="1"/>
  <c r="E5534" i="1"/>
  <c r="D5535" i="1"/>
  <c r="F5535" i="1" s="1"/>
  <c r="E5535" i="1"/>
  <c r="D5536" i="1"/>
  <c r="E5536" i="1"/>
  <c r="D5537" i="1"/>
  <c r="E5537" i="1"/>
  <c r="D5538" i="1"/>
  <c r="E5538" i="1"/>
  <c r="D5539" i="1"/>
  <c r="F5539" i="1" s="1"/>
  <c r="E5539" i="1"/>
  <c r="D5540" i="1"/>
  <c r="E5540" i="1"/>
  <c r="D5541" i="1"/>
  <c r="E5541" i="1"/>
  <c r="D5542" i="1"/>
  <c r="E5542" i="1"/>
  <c r="D5543" i="1"/>
  <c r="F5543" i="1" s="1"/>
  <c r="E5543" i="1"/>
  <c r="D5544" i="1"/>
  <c r="E5544" i="1"/>
  <c r="D5545" i="1"/>
  <c r="E5545" i="1"/>
  <c r="D5546" i="1"/>
  <c r="E5546" i="1"/>
  <c r="D5547" i="1"/>
  <c r="F5547" i="1" s="1"/>
  <c r="E5547" i="1"/>
  <c r="D5548" i="1"/>
  <c r="E5548" i="1"/>
  <c r="D5549" i="1"/>
  <c r="E5549" i="1"/>
  <c r="D5550" i="1"/>
  <c r="E5550" i="1"/>
  <c r="D5551" i="1"/>
  <c r="F5551" i="1" s="1"/>
  <c r="E5551" i="1"/>
  <c r="D5552" i="1"/>
  <c r="E5552" i="1"/>
  <c r="D5553" i="1"/>
  <c r="E5553" i="1"/>
  <c r="D5554" i="1"/>
  <c r="E5554" i="1"/>
  <c r="D5555" i="1"/>
  <c r="F5555" i="1" s="1"/>
  <c r="E5555" i="1"/>
  <c r="D5556" i="1"/>
  <c r="E5556" i="1"/>
  <c r="D5557" i="1"/>
  <c r="E5557" i="1"/>
  <c r="D5558" i="1"/>
  <c r="E5558" i="1"/>
  <c r="D5559" i="1"/>
  <c r="F5559" i="1" s="1"/>
  <c r="E5559" i="1"/>
  <c r="D5560" i="1"/>
  <c r="E5560" i="1"/>
  <c r="D5561" i="1"/>
  <c r="E5561" i="1"/>
  <c r="D5562" i="1"/>
  <c r="E5562" i="1"/>
  <c r="D5563" i="1"/>
  <c r="F5563" i="1" s="1"/>
  <c r="E5563" i="1"/>
  <c r="D5564" i="1"/>
  <c r="E5564" i="1"/>
  <c r="D5565" i="1"/>
  <c r="E5565" i="1"/>
  <c r="D5566" i="1"/>
  <c r="E5566" i="1"/>
  <c r="D5567" i="1"/>
  <c r="F5567" i="1" s="1"/>
  <c r="E5567" i="1"/>
  <c r="D5568" i="1"/>
  <c r="E5568" i="1"/>
  <c r="D5569" i="1"/>
  <c r="E5569" i="1"/>
  <c r="D5570" i="1"/>
  <c r="E5570" i="1"/>
  <c r="D5571" i="1"/>
  <c r="F5571" i="1" s="1"/>
  <c r="E5571" i="1"/>
  <c r="D5572" i="1"/>
  <c r="E5572" i="1"/>
  <c r="D5573" i="1"/>
  <c r="E5573" i="1"/>
  <c r="D5574" i="1"/>
  <c r="E5574" i="1"/>
  <c r="D5575" i="1"/>
  <c r="F5575" i="1" s="1"/>
  <c r="E5575" i="1"/>
  <c r="D5576" i="1"/>
  <c r="E5576" i="1"/>
  <c r="D5577" i="1"/>
  <c r="E5577" i="1"/>
  <c r="D5578" i="1"/>
  <c r="E5578" i="1"/>
  <c r="D5579" i="1"/>
  <c r="F5579" i="1" s="1"/>
  <c r="E5579" i="1"/>
  <c r="D5580" i="1"/>
  <c r="E5580" i="1"/>
  <c r="D5581" i="1"/>
  <c r="E5581" i="1"/>
  <c r="D5582" i="1"/>
  <c r="E5582" i="1"/>
  <c r="D5583" i="1"/>
  <c r="F5583" i="1" s="1"/>
  <c r="E5583" i="1"/>
  <c r="D5584" i="1"/>
  <c r="E5584" i="1"/>
  <c r="D5585" i="1"/>
  <c r="E5585" i="1"/>
  <c r="D5586" i="1"/>
  <c r="E5586" i="1"/>
  <c r="D5587" i="1"/>
  <c r="F5587" i="1" s="1"/>
  <c r="E5587" i="1"/>
  <c r="D5588" i="1"/>
  <c r="E5588" i="1"/>
  <c r="D5589" i="1"/>
  <c r="E5589" i="1"/>
  <c r="D5590" i="1"/>
  <c r="E5590" i="1"/>
  <c r="D5591" i="1"/>
  <c r="F5591" i="1" s="1"/>
  <c r="E5591" i="1"/>
  <c r="D5592" i="1"/>
  <c r="E5592" i="1"/>
  <c r="D5593" i="1"/>
  <c r="E5593" i="1"/>
  <c r="D5594" i="1"/>
  <c r="E5594" i="1"/>
  <c r="D5595" i="1"/>
  <c r="F5595" i="1" s="1"/>
  <c r="E5595" i="1"/>
  <c r="D5596" i="1"/>
  <c r="E5596" i="1"/>
  <c r="D5597" i="1"/>
  <c r="E5597" i="1"/>
  <c r="D5598" i="1"/>
  <c r="E5598" i="1"/>
  <c r="D5599" i="1"/>
  <c r="F5599" i="1" s="1"/>
  <c r="E5599" i="1"/>
  <c r="D5600" i="1"/>
  <c r="E5600" i="1"/>
  <c r="D5601" i="1"/>
  <c r="E5601" i="1"/>
  <c r="D5602" i="1"/>
  <c r="E5602" i="1"/>
  <c r="D5603" i="1"/>
  <c r="F5603" i="1" s="1"/>
  <c r="E5603" i="1"/>
  <c r="D5604" i="1"/>
  <c r="E5604" i="1"/>
  <c r="D5605" i="1"/>
  <c r="E5605" i="1"/>
  <c r="D5606" i="1"/>
  <c r="E5606" i="1"/>
  <c r="D5607" i="1"/>
  <c r="F5607" i="1" s="1"/>
  <c r="E5607" i="1"/>
  <c r="D5608" i="1"/>
  <c r="E5608" i="1"/>
  <c r="D5609" i="1"/>
  <c r="E5609" i="1"/>
  <c r="D5610" i="1"/>
  <c r="E5610" i="1"/>
  <c r="D5611" i="1"/>
  <c r="F5611" i="1" s="1"/>
  <c r="E5611" i="1"/>
  <c r="D5612" i="1"/>
  <c r="E5612" i="1"/>
  <c r="D5613" i="1"/>
  <c r="E5613" i="1"/>
  <c r="D5614" i="1"/>
  <c r="E5614" i="1"/>
  <c r="D5615" i="1"/>
  <c r="F5615" i="1" s="1"/>
  <c r="E5615" i="1"/>
  <c r="D5616" i="1"/>
  <c r="E5616" i="1"/>
  <c r="D5617" i="1"/>
  <c r="E5617" i="1"/>
  <c r="D5618" i="1"/>
  <c r="E5618" i="1"/>
  <c r="D5619" i="1"/>
  <c r="F5619" i="1" s="1"/>
  <c r="E5619" i="1"/>
  <c r="D5620" i="1"/>
  <c r="E5620" i="1"/>
  <c r="D5621" i="1"/>
  <c r="E5621" i="1"/>
  <c r="D5622" i="1"/>
  <c r="E5622" i="1"/>
  <c r="D5623" i="1"/>
  <c r="F5623" i="1" s="1"/>
  <c r="E5623" i="1"/>
  <c r="D5624" i="1"/>
  <c r="E5624" i="1"/>
  <c r="D5625" i="1"/>
  <c r="E5625" i="1"/>
  <c r="D5626" i="1"/>
  <c r="E5626" i="1"/>
  <c r="D5627" i="1"/>
  <c r="F5627" i="1" s="1"/>
  <c r="E5627" i="1"/>
  <c r="D5628" i="1"/>
  <c r="E5628" i="1"/>
  <c r="D5629" i="1"/>
  <c r="E5629" i="1"/>
  <c r="D5630" i="1"/>
  <c r="E5630" i="1"/>
  <c r="D5631" i="1"/>
  <c r="F5631" i="1" s="1"/>
  <c r="E5631" i="1"/>
  <c r="D5632" i="1"/>
  <c r="E5632" i="1"/>
  <c r="D5633" i="1"/>
  <c r="E5633" i="1"/>
  <c r="D5634" i="1"/>
  <c r="E5634" i="1"/>
  <c r="D5635" i="1"/>
  <c r="F5635" i="1" s="1"/>
  <c r="E5635" i="1"/>
  <c r="D5636" i="1"/>
  <c r="E5636" i="1"/>
  <c r="D5637" i="1"/>
  <c r="E5637" i="1"/>
  <c r="D5638" i="1"/>
  <c r="E5638" i="1"/>
  <c r="D5639" i="1"/>
  <c r="F5639" i="1" s="1"/>
  <c r="E5639" i="1"/>
  <c r="D5640" i="1"/>
  <c r="E5640" i="1"/>
  <c r="D5641" i="1"/>
  <c r="E5641" i="1"/>
  <c r="D5642" i="1"/>
  <c r="E5642" i="1"/>
  <c r="D5643" i="1"/>
  <c r="F5643" i="1" s="1"/>
  <c r="E5643" i="1"/>
  <c r="D5644" i="1"/>
  <c r="E5644" i="1"/>
  <c r="D5645" i="1"/>
  <c r="E5645" i="1"/>
  <c r="D5646" i="1"/>
  <c r="E5646" i="1"/>
  <c r="D5647" i="1"/>
  <c r="F5647" i="1" s="1"/>
  <c r="E5647" i="1"/>
  <c r="D5648" i="1"/>
  <c r="E5648" i="1"/>
  <c r="D5649" i="1"/>
  <c r="E5649" i="1"/>
  <c r="D5650" i="1"/>
  <c r="E5650" i="1"/>
  <c r="D5651" i="1"/>
  <c r="F5651" i="1" s="1"/>
  <c r="E5651" i="1"/>
  <c r="D5652" i="1"/>
  <c r="E5652" i="1"/>
  <c r="D5653" i="1"/>
  <c r="E5653" i="1"/>
  <c r="D5654" i="1"/>
  <c r="E5654" i="1"/>
  <c r="D5655" i="1"/>
  <c r="F5655" i="1" s="1"/>
  <c r="E5655" i="1"/>
  <c r="D5656" i="1"/>
  <c r="E5656" i="1"/>
  <c r="D5657" i="1"/>
  <c r="E5657" i="1"/>
  <c r="D5658" i="1"/>
  <c r="E5658" i="1"/>
  <c r="D5659" i="1"/>
  <c r="F5659" i="1" s="1"/>
  <c r="E5659" i="1"/>
  <c r="D5660" i="1"/>
  <c r="E5660" i="1"/>
  <c r="D5661" i="1"/>
  <c r="E5661" i="1"/>
  <c r="D5662" i="1"/>
  <c r="E5662" i="1"/>
  <c r="D5663" i="1"/>
  <c r="F5663" i="1" s="1"/>
  <c r="E5663" i="1"/>
  <c r="D5664" i="1"/>
  <c r="E5664" i="1"/>
  <c r="D5665" i="1"/>
  <c r="E5665" i="1"/>
  <c r="D5666" i="1"/>
  <c r="E5666" i="1"/>
  <c r="D5667" i="1"/>
  <c r="F5667" i="1" s="1"/>
  <c r="E5667" i="1"/>
  <c r="D5668" i="1"/>
  <c r="E5668" i="1"/>
  <c r="D5669" i="1"/>
  <c r="E5669" i="1"/>
  <c r="D5670" i="1"/>
  <c r="E5670" i="1"/>
  <c r="D5671" i="1"/>
  <c r="F5671" i="1" s="1"/>
  <c r="E5671" i="1"/>
  <c r="D5672" i="1"/>
  <c r="E5672" i="1"/>
  <c r="D5673" i="1"/>
  <c r="E5673" i="1"/>
  <c r="D5674" i="1"/>
  <c r="E5674" i="1"/>
  <c r="D5675" i="1"/>
  <c r="F5675" i="1" s="1"/>
  <c r="E5675" i="1"/>
  <c r="D5676" i="1"/>
  <c r="E5676" i="1"/>
  <c r="D5677" i="1"/>
  <c r="E5677" i="1"/>
  <c r="D5678" i="1"/>
  <c r="E5678" i="1"/>
  <c r="D5679" i="1"/>
  <c r="F5679" i="1" s="1"/>
  <c r="E5679" i="1"/>
  <c r="D5680" i="1"/>
  <c r="E5680" i="1"/>
  <c r="D5681" i="1"/>
  <c r="E5681" i="1"/>
  <c r="D5682" i="1"/>
  <c r="E5682" i="1"/>
  <c r="D5683" i="1"/>
  <c r="F5683" i="1" s="1"/>
  <c r="E5683" i="1"/>
  <c r="D5684" i="1"/>
  <c r="E5684" i="1"/>
  <c r="D5685" i="1"/>
  <c r="E5685" i="1"/>
  <c r="D5686" i="1"/>
  <c r="E5686" i="1"/>
  <c r="D5687" i="1"/>
  <c r="F5687" i="1" s="1"/>
  <c r="E5687" i="1"/>
  <c r="D5688" i="1"/>
  <c r="E5688" i="1"/>
  <c r="D5689" i="1"/>
  <c r="E5689" i="1"/>
  <c r="D5690" i="1"/>
  <c r="E5690" i="1"/>
  <c r="D5691" i="1"/>
  <c r="F5691" i="1" s="1"/>
  <c r="E5691" i="1"/>
  <c r="D5692" i="1"/>
  <c r="E5692" i="1"/>
  <c r="D5693" i="1"/>
  <c r="E5693" i="1"/>
  <c r="D5694" i="1"/>
  <c r="E5694" i="1"/>
  <c r="D5695" i="1"/>
  <c r="F5695" i="1" s="1"/>
  <c r="E5695" i="1"/>
  <c r="D5696" i="1"/>
  <c r="E5696" i="1"/>
  <c r="D5697" i="1"/>
  <c r="E5697" i="1"/>
  <c r="D5698" i="1"/>
  <c r="E5698" i="1"/>
  <c r="D5699" i="1"/>
  <c r="F5699" i="1" s="1"/>
  <c r="E5699" i="1"/>
  <c r="D5700" i="1"/>
  <c r="E5700" i="1"/>
  <c r="D5701" i="1"/>
  <c r="E5701" i="1"/>
  <c r="D5702" i="1"/>
  <c r="E5702" i="1"/>
  <c r="D5703" i="1"/>
  <c r="F5703" i="1" s="1"/>
  <c r="E5703" i="1"/>
  <c r="D5704" i="1"/>
  <c r="E5704" i="1"/>
  <c r="D5705" i="1"/>
  <c r="E5705" i="1"/>
  <c r="D5706" i="1"/>
  <c r="E5706" i="1"/>
  <c r="D5707" i="1"/>
  <c r="F5707" i="1" s="1"/>
  <c r="E5707" i="1"/>
  <c r="D5708" i="1"/>
  <c r="E5708" i="1"/>
  <c r="D5709" i="1"/>
  <c r="E5709" i="1"/>
  <c r="D5710" i="1"/>
  <c r="E5710" i="1"/>
  <c r="D5711" i="1"/>
  <c r="F5711" i="1" s="1"/>
  <c r="E5711" i="1"/>
  <c r="D5712" i="1"/>
  <c r="E5712" i="1"/>
  <c r="D5713" i="1"/>
  <c r="E5713" i="1"/>
  <c r="D5714" i="1"/>
  <c r="E5714" i="1"/>
  <c r="D5715" i="1"/>
  <c r="F5715" i="1" s="1"/>
  <c r="E5715" i="1"/>
  <c r="D5716" i="1"/>
  <c r="E5716" i="1"/>
  <c r="D5717" i="1"/>
  <c r="E5717" i="1"/>
  <c r="D5718" i="1"/>
  <c r="E5718" i="1"/>
  <c r="D5719" i="1"/>
  <c r="F5719" i="1" s="1"/>
  <c r="E5719" i="1"/>
  <c r="D5720" i="1"/>
  <c r="E5720" i="1"/>
  <c r="D5721" i="1"/>
  <c r="E5721" i="1"/>
  <c r="D5722" i="1"/>
  <c r="E5722" i="1"/>
  <c r="D5723" i="1"/>
  <c r="F5723" i="1" s="1"/>
  <c r="E5723" i="1"/>
  <c r="D5724" i="1"/>
  <c r="E5724" i="1"/>
  <c r="D5725" i="1"/>
  <c r="E5725" i="1"/>
  <c r="D5726" i="1"/>
  <c r="E5726" i="1"/>
  <c r="D5727" i="1"/>
  <c r="F5727" i="1" s="1"/>
  <c r="E5727" i="1"/>
  <c r="D5728" i="1"/>
  <c r="E5728" i="1"/>
  <c r="D5729" i="1"/>
  <c r="E5729" i="1"/>
  <c r="D5730" i="1"/>
  <c r="E5730" i="1"/>
  <c r="D5731" i="1"/>
  <c r="F5731" i="1" s="1"/>
  <c r="E5731" i="1"/>
  <c r="D5732" i="1"/>
  <c r="E5732" i="1"/>
  <c r="D5733" i="1"/>
  <c r="E5733" i="1"/>
  <c r="D5734" i="1"/>
  <c r="E5734" i="1"/>
  <c r="D5735" i="1"/>
  <c r="F5735" i="1" s="1"/>
  <c r="E5735" i="1"/>
  <c r="D5736" i="1"/>
  <c r="E5736" i="1"/>
  <c r="D5737" i="1"/>
  <c r="E5737" i="1"/>
  <c r="D5738" i="1"/>
  <c r="E5738" i="1"/>
  <c r="D5739" i="1"/>
  <c r="F5739" i="1" s="1"/>
  <c r="E5739" i="1"/>
  <c r="D5740" i="1"/>
  <c r="E5740" i="1"/>
  <c r="D5741" i="1"/>
  <c r="E5741" i="1"/>
  <c r="D5742" i="1"/>
  <c r="E5742" i="1"/>
  <c r="D5743" i="1"/>
  <c r="F5743" i="1" s="1"/>
  <c r="E5743" i="1"/>
  <c r="D5744" i="1"/>
  <c r="E5744" i="1"/>
  <c r="D5745" i="1"/>
  <c r="E5745" i="1"/>
  <c r="D5746" i="1"/>
  <c r="E5746" i="1"/>
  <c r="D5747" i="1"/>
  <c r="F5747" i="1" s="1"/>
  <c r="E5747" i="1"/>
  <c r="D5748" i="1"/>
  <c r="E5748" i="1"/>
  <c r="D5749" i="1"/>
  <c r="E5749" i="1"/>
  <c r="D5750" i="1"/>
  <c r="E5750" i="1"/>
  <c r="D5751" i="1"/>
  <c r="F5751" i="1" s="1"/>
  <c r="E5751" i="1"/>
  <c r="D5752" i="1"/>
  <c r="E5752" i="1"/>
  <c r="D5753" i="1"/>
  <c r="E5753" i="1"/>
  <c r="D5754" i="1"/>
  <c r="E5754" i="1"/>
  <c r="D5755" i="1"/>
  <c r="F5755" i="1" s="1"/>
  <c r="E5755" i="1"/>
  <c r="D5756" i="1"/>
  <c r="E5756" i="1"/>
  <c r="D5757" i="1"/>
  <c r="E5757" i="1"/>
  <c r="D5758" i="1"/>
  <c r="E5758" i="1"/>
  <c r="D5759" i="1"/>
  <c r="F5759" i="1" s="1"/>
  <c r="E5759" i="1"/>
  <c r="D5760" i="1"/>
  <c r="E5760" i="1"/>
  <c r="D5761" i="1"/>
  <c r="E5761" i="1"/>
  <c r="D5762" i="1"/>
  <c r="E5762" i="1"/>
  <c r="D5763" i="1"/>
  <c r="F5763" i="1" s="1"/>
  <c r="E5763" i="1"/>
  <c r="D5764" i="1"/>
  <c r="E5764" i="1"/>
  <c r="D5765" i="1"/>
  <c r="E5765" i="1"/>
  <c r="D5766" i="1"/>
  <c r="E5766" i="1"/>
  <c r="D5767" i="1"/>
  <c r="F5767" i="1" s="1"/>
  <c r="E5767" i="1"/>
  <c r="D5768" i="1"/>
  <c r="E5768" i="1"/>
  <c r="D5769" i="1"/>
  <c r="E5769" i="1"/>
  <c r="D5770" i="1"/>
  <c r="E5770" i="1"/>
  <c r="D5771" i="1"/>
  <c r="F5771" i="1" s="1"/>
  <c r="E5771" i="1"/>
  <c r="D5772" i="1"/>
  <c r="E5772" i="1"/>
  <c r="D5773" i="1"/>
  <c r="E5773" i="1"/>
  <c r="D5774" i="1"/>
  <c r="E5774" i="1"/>
  <c r="D5775" i="1"/>
  <c r="F5775" i="1" s="1"/>
  <c r="E5775" i="1"/>
  <c r="D5776" i="1"/>
  <c r="E5776" i="1"/>
  <c r="D5777" i="1"/>
  <c r="E5777" i="1"/>
  <c r="D5778" i="1"/>
  <c r="E5778" i="1"/>
  <c r="D5779" i="1"/>
  <c r="F5779" i="1" s="1"/>
  <c r="E5779" i="1"/>
  <c r="D5780" i="1"/>
  <c r="E5780" i="1"/>
  <c r="D5781" i="1"/>
  <c r="E5781" i="1"/>
  <c r="D5782" i="1"/>
  <c r="E5782" i="1"/>
  <c r="D5783" i="1"/>
  <c r="F5783" i="1" s="1"/>
  <c r="E5783" i="1"/>
  <c r="D5784" i="1"/>
  <c r="E5784" i="1"/>
  <c r="D5785" i="1"/>
  <c r="E5785" i="1"/>
  <c r="D5786" i="1"/>
  <c r="E5786" i="1"/>
  <c r="D5787" i="1"/>
  <c r="F5787" i="1" s="1"/>
  <c r="E5787" i="1"/>
  <c r="D5788" i="1"/>
  <c r="E5788" i="1"/>
  <c r="D5789" i="1"/>
  <c r="E5789" i="1"/>
  <c r="D5790" i="1"/>
  <c r="E5790" i="1"/>
  <c r="D5791" i="1"/>
  <c r="F5791" i="1" s="1"/>
  <c r="E5791" i="1"/>
  <c r="D5792" i="1"/>
  <c r="E5792" i="1"/>
  <c r="D5793" i="1"/>
  <c r="E5793" i="1"/>
  <c r="D5794" i="1"/>
  <c r="E5794" i="1"/>
  <c r="D5795" i="1"/>
  <c r="F5795" i="1" s="1"/>
  <c r="E5795" i="1"/>
  <c r="D5796" i="1"/>
  <c r="E5796" i="1"/>
  <c r="D5797" i="1"/>
  <c r="E5797" i="1"/>
  <c r="D5798" i="1"/>
  <c r="E5798" i="1"/>
  <c r="D5799" i="1"/>
  <c r="F5799" i="1" s="1"/>
  <c r="E5799" i="1"/>
  <c r="D5800" i="1"/>
  <c r="E5800" i="1"/>
  <c r="D5801" i="1"/>
  <c r="E5801" i="1"/>
  <c r="D5802" i="1"/>
  <c r="E5802" i="1"/>
  <c r="D5803" i="1"/>
  <c r="F5803" i="1" s="1"/>
  <c r="E5803" i="1"/>
  <c r="D5804" i="1"/>
  <c r="E5804" i="1"/>
  <c r="D5805" i="1"/>
  <c r="E5805" i="1"/>
  <c r="D5806" i="1"/>
  <c r="E5806" i="1"/>
  <c r="D5807" i="1"/>
  <c r="F5807" i="1" s="1"/>
  <c r="E5807" i="1"/>
  <c r="D5808" i="1"/>
  <c r="E5808" i="1"/>
  <c r="D5809" i="1"/>
  <c r="E5809" i="1"/>
  <c r="D5810" i="1"/>
  <c r="E5810" i="1"/>
  <c r="D5811" i="1"/>
  <c r="F5811" i="1" s="1"/>
  <c r="E5811" i="1"/>
  <c r="D5812" i="1"/>
  <c r="E5812" i="1"/>
  <c r="D5813" i="1"/>
  <c r="E5813" i="1"/>
  <c r="D5814" i="1"/>
  <c r="E5814" i="1"/>
  <c r="D5815" i="1"/>
  <c r="F5815" i="1" s="1"/>
  <c r="E5815" i="1"/>
  <c r="D5816" i="1"/>
  <c r="E5816" i="1"/>
  <c r="D5817" i="1"/>
  <c r="E5817" i="1"/>
  <c r="D5818" i="1"/>
  <c r="E5818" i="1"/>
  <c r="D5819" i="1"/>
  <c r="F5819" i="1" s="1"/>
  <c r="E5819" i="1"/>
  <c r="D5820" i="1"/>
  <c r="E5820" i="1"/>
  <c r="D5821" i="1"/>
  <c r="E5821" i="1"/>
  <c r="D5822" i="1"/>
  <c r="E5822" i="1"/>
  <c r="D5823" i="1"/>
  <c r="F5823" i="1" s="1"/>
  <c r="E5823" i="1"/>
  <c r="D5824" i="1"/>
  <c r="E5824" i="1"/>
  <c r="D5825" i="1"/>
  <c r="E5825" i="1"/>
  <c r="D5826" i="1"/>
  <c r="E5826" i="1"/>
  <c r="D5827" i="1"/>
  <c r="F5827" i="1" s="1"/>
  <c r="E5827" i="1"/>
  <c r="D5828" i="1"/>
  <c r="E5828" i="1"/>
  <c r="D5829" i="1"/>
  <c r="E5829" i="1"/>
  <c r="D5830" i="1"/>
  <c r="E5830" i="1"/>
  <c r="D5831" i="1"/>
  <c r="F5831" i="1" s="1"/>
  <c r="E5831" i="1"/>
  <c r="D5832" i="1"/>
  <c r="E5832" i="1"/>
  <c r="D5833" i="1"/>
  <c r="E5833" i="1"/>
  <c r="D5834" i="1"/>
  <c r="E5834" i="1"/>
  <c r="D5835" i="1"/>
  <c r="F5835" i="1" s="1"/>
  <c r="E5835" i="1"/>
  <c r="D5836" i="1"/>
  <c r="E5836" i="1"/>
  <c r="D5837" i="1"/>
  <c r="E5837" i="1"/>
  <c r="D5838" i="1"/>
  <c r="E5838" i="1"/>
  <c r="D5839" i="1"/>
  <c r="F5839" i="1" s="1"/>
  <c r="E5839" i="1"/>
  <c r="D5840" i="1"/>
  <c r="E5840" i="1"/>
  <c r="D5841" i="1"/>
  <c r="E5841" i="1"/>
  <c r="D5842" i="1"/>
  <c r="E5842" i="1"/>
  <c r="D5843" i="1"/>
  <c r="F5843" i="1" s="1"/>
  <c r="E5843" i="1"/>
  <c r="D5844" i="1"/>
  <c r="E5844" i="1"/>
  <c r="D5845" i="1"/>
  <c r="E5845" i="1"/>
  <c r="D5846" i="1"/>
  <c r="E5846" i="1"/>
  <c r="D5847" i="1"/>
  <c r="F5847" i="1" s="1"/>
  <c r="E5847" i="1"/>
  <c r="D5848" i="1"/>
  <c r="E5848" i="1"/>
  <c r="D5849" i="1"/>
  <c r="E5849" i="1"/>
  <c r="D5850" i="1"/>
  <c r="E5850" i="1"/>
  <c r="D5851" i="1"/>
  <c r="F5851" i="1" s="1"/>
  <c r="E5851" i="1"/>
  <c r="D5852" i="1"/>
  <c r="E5852" i="1"/>
  <c r="D5853" i="1"/>
  <c r="E5853" i="1"/>
  <c r="D5854" i="1"/>
  <c r="E5854" i="1"/>
  <c r="D5855" i="1"/>
  <c r="F5855" i="1" s="1"/>
  <c r="E5855" i="1"/>
  <c r="D5856" i="1"/>
  <c r="E5856" i="1"/>
  <c r="D5857" i="1"/>
  <c r="E5857" i="1"/>
  <c r="D5858" i="1"/>
  <c r="E5858" i="1"/>
  <c r="D5859" i="1"/>
  <c r="F5859" i="1" s="1"/>
  <c r="E5859" i="1"/>
  <c r="D5860" i="1"/>
  <c r="E5860" i="1"/>
  <c r="D5861" i="1"/>
  <c r="E5861" i="1"/>
  <c r="D5862" i="1"/>
  <c r="E5862" i="1"/>
  <c r="D5863" i="1"/>
  <c r="F5863" i="1" s="1"/>
  <c r="E5863" i="1"/>
  <c r="D5864" i="1"/>
  <c r="E5864" i="1"/>
  <c r="D5865" i="1"/>
  <c r="E5865" i="1"/>
  <c r="D5866" i="1"/>
  <c r="E5866" i="1"/>
  <c r="D5867" i="1"/>
  <c r="F5867" i="1" s="1"/>
  <c r="E5867" i="1"/>
  <c r="D5868" i="1"/>
  <c r="E5868" i="1"/>
  <c r="D5869" i="1"/>
  <c r="E5869" i="1"/>
  <c r="D5870" i="1"/>
  <c r="E5870" i="1"/>
  <c r="D5871" i="1"/>
  <c r="F5871" i="1" s="1"/>
  <c r="E5871" i="1"/>
  <c r="D5872" i="1"/>
  <c r="E5872" i="1"/>
  <c r="D5873" i="1"/>
  <c r="E5873" i="1"/>
  <c r="D5874" i="1"/>
  <c r="E5874" i="1"/>
  <c r="D5875" i="1"/>
  <c r="F5875" i="1" s="1"/>
  <c r="E5875" i="1"/>
  <c r="D5876" i="1"/>
  <c r="E5876" i="1"/>
  <c r="D5877" i="1"/>
  <c r="E5877" i="1"/>
  <c r="D5878" i="1"/>
  <c r="E5878" i="1"/>
  <c r="D5879" i="1"/>
  <c r="F5879" i="1" s="1"/>
  <c r="E5879" i="1"/>
  <c r="D5880" i="1"/>
  <c r="E5880" i="1"/>
  <c r="D5881" i="1"/>
  <c r="E5881" i="1"/>
  <c r="D5882" i="1"/>
  <c r="E5882" i="1"/>
  <c r="D5883" i="1"/>
  <c r="F5883" i="1" s="1"/>
  <c r="E5883" i="1"/>
  <c r="D5884" i="1"/>
  <c r="E5884" i="1"/>
  <c r="D5885" i="1"/>
  <c r="E5885" i="1"/>
  <c r="D5886" i="1"/>
  <c r="E5886" i="1"/>
  <c r="D5887" i="1"/>
  <c r="F5887" i="1" s="1"/>
  <c r="E5887" i="1"/>
  <c r="D5888" i="1"/>
  <c r="E5888" i="1"/>
  <c r="D5889" i="1"/>
  <c r="E5889" i="1"/>
  <c r="D5890" i="1"/>
  <c r="E5890" i="1"/>
  <c r="D5891" i="1"/>
  <c r="F5891" i="1" s="1"/>
  <c r="E5891" i="1"/>
  <c r="D5892" i="1"/>
  <c r="E5892" i="1"/>
  <c r="D5893" i="1"/>
  <c r="E5893" i="1"/>
  <c r="D5894" i="1"/>
  <c r="E5894" i="1"/>
  <c r="D5895" i="1"/>
  <c r="F5895" i="1" s="1"/>
  <c r="E5895" i="1"/>
  <c r="D5896" i="1"/>
  <c r="E5896" i="1"/>
  <c r="D5897" i="1"/>
  <c r="E5897" i="1"/>
  <c r="D5898" i="1"/>
  <c r="E5898" i="1"/>
  <c r="D5899" i="1"/>
  <c r="F5899" i="1" s="1"/>
  <c r="E5899" i="1"/>
  <c r="D5900" i="1"/>
  <c r="E5900" i="1"/>
  <c r="D5901" i="1"/>
  <c r="E5901" i="1"/>
  <c r="D5902" i="1"/>
  <c r="E5902" i="1"/>
  <c r="D5903" i="1"/>
  <c r="F5903" i="1" s="1"/>
  <c r="E5903" i="1"/>
  <c r="D5904" i="1"/>
  <c r="E5904" i="1"/>
  <c r="D5905" i="1"/>
  <c r="E5905" i="1"/>
  <c r="D5906" i="1"/>
  <c r="E5906" i="1"/>
  <c r="D5907" i="1"/>
  <c r="F5907" i="1" s="1"/>
  <c r="E5907" i="1"/>
  <c r="D5908" i="1"/>
  <c r="E5908" i="1"/>
  <c r="D5909" i="1"/>
  <c r="E5909" i="1"/>
  <c r="D5910" i="1"/>
  <c r="E5910" i="1"/>
  <c r="D5911" i="1"/>
  <c r="F5911" i="1" s="1"/>
  <c r="E5911" i="1"/>
  <c r="D5912" i="1"/>
  <c r="E5912" i="1"/>
  <c r="D5913" i="1"/>
  <c r="E5913" i="1"/>
  <c r="D5914" i="1"/>
  <c r="E5914" i="1"/>
  <c r="D5915" i="1"/>
  <c r="F5915" i="1" s="1"/>
  <c r="E5915" i="1"/>
  <c r="D5916" i="1"/>
  <c r="E5916" i="1"/>
  <c r="D5917" i="1"/>
  <c r="E5917" i="1"/>
  <c r="D5918" i="1"/>
  <c r="E5918" i="1"/>
  <c r="D5919" i="1"/>
  <c r="F5919" i="1" s="1"/>
  <c r="E5919" i="1"/>
  <c r="D5920" i="1"/>
  <c r="E5920" i="1"/>
  <c r="D5921" i="1"/>
  <c r="E5921" i="1"/>
  <c r="D5922" i="1"/>
  <c r="E5922" i="1"/>
  <c r="D5923" i="1"/>
  <c r="F5923" i="1" s="1"/>
  <c r="E5923" i="1"/>
  <c r="D5924" i="1"/>
  <c r="E5924" i="1"/>
  <c r="D5925" i="1"/>
  <c r="E5925" i="1"/>
  <c r="D5926" i="1"/>
  <c r="E5926" i="1"/>
  <c r="D5927" i="1"/>
  <c r="F5927" i="1" s="1"/>
  <c r="E5927" i="1"/>
  <c r="D5928" i="1"/>
  <c r="E5928" i="1"/>
  <c r="D5929" i="1"/>
  <c r="E5929" i="1"/>
  <c r="D5930" i="1"/>
  <c r="E5930" i="1"/>
  <c r="D5931" i="1"/>
  <c r="F5931" i="1" s="1"/>
  <c r="E5931" i="1"/>
  <c r="D5932" i="1"/>
  <c r="E5932" i="1"/>
  <c r="D5933" i="1"/>
  <c r="E5933" i="1"/>
  <c r="D5934" i="1"/>
  <c r="E5934" i="1"/>
  <c r="D5935" i="1"/>
  <c r="F5935" i="1" s="1"/>
  <c r="E5935" i="1"/>
  <c r="D5936" i="1"/>
  <c r="E5936" i="1"/>
  <c r="D5937" i="1"/>
  <c r="E5937" i="1"/>
  <c r="D5938" i="1"/>
  <c r="E5938" i="1"/>
  <c r="D5939" i="1"/>
  <c r="F5939" i="1" s="1"/>
  <c r="E5939" i="1"/>
  <c r="D5940" i="1"/>
  <c r="E5940" i="1"/>
  <c r="D5941" i="1"/>
  <c r="E5941" i="1"/>
  <c r="D5942" i="1"/>
  <c r="E5942" i="1"/>
  <c r="D5943" i="1"/>
  <c r="F5943" i="1" s="1"/>
  <c r="E5943" i="1"/>
  <c r="D5944" i="1"/>
  <c r="E5944" i="1"/>
  <c r="D5945" i="1"/>
  <c r="E5945" i="1"/>
  <c r="D5946" i="1"/>
  <c r="E5946" i="1"/>
  <c r="D5947" i="1"/>
  <c r="F5947" i="1" s="1"/>
  <c r="E5947" i="1"/>
  <c r="D5948" i="1"/>
  <c r="E5948" i="1"/>
  <c r="D5949" i="1"/>
  <c r="E5949" i="1"/>
  <c r="D5950" i="1"/>
  <c r="E5950" i="1"/>
  <c r="D5951" i="1"/>
  <c r="F5951" i="1" s="1"/>
  <c r="E5951" i="1"/>
  <c r="D5952" i="1"/>
  <c r="E5952" i="1"/>
  <c r="D5953" i="1"/>
  <c r="E5953" i="1"/>
  <c r="D5954" i="1"/>
  <c r="E5954" i="1"/>
  <c r="D5955" i="1"/>
  <c r="F5955" i="1" s="1"/>
  <c r="E5955" i="1"/>
  <c r="D5956" i="1"/>
  <c r="E5956" i="1"/>
  <c r="D5957" i="1"/>
  <c r="E5957" i="1"/>
  <c r="D5958" i="1"/>
  <c r="E5958" i="1"/>
  <c r="D5959" i="1"/>
  <c r="F5959" i="1" s="1"/>
  <c r="E5959" i="1"/>
  <c r="D5960" i="1"/>
  <c r="E5960" i="1"/>
  <c r="D5961" i="1"/>
  <c r="E5961" i="1"/>
  <c r="D5962" i="1"/>
  <c r="E5962" i="1"/>
  <c r="D5963" i="1"/>
  <c r="F5963" i="1" s="1"/>
  <c r="E5963" i="1"/>
  <c r="D5964" i="1"/>
  <c r="E5964" i="1"/>
  <c r="D5965" i="1"/>
  <c r="E5965" i="1"/>
  <c r="D5966" i="1"/>
  <c r="E5966" i="1"/>
  <c r="D5967" i="1"/>
  <c r="F5967" i="1" s="1"/>
  <c r="E5967" i="1"/>
  <c r="D5968" i="1"/>
  <c r="E5968" i="1"/>
  <c r="D5969" i="1"/>
  <c r="E5969" i="1"/>
  <c r="D5970" i="1"/>
  <c r="E5970" i="1"/>
  <c r="D5971" i="1"/>
  <c r="F5971" i="1" s="1"/>
  <c r="E5971" i="1"/>
  <c r="D5972" i="1"/>
  <c r="E5972" i="1"/>
  <c r="D5973" i="1"/>
  <c r="E5973" i="1"/>
  <c r="D5974" i="1"/>
  <c r="E5974" i="1"/>
  <c r="D5975" i="1"/>
  <c r="F5975" i="1" s="1"/>
  <c r="E5975" i="1"/>
  <c r="D5976" i="1"/>
  <c r="E5976" i="1"/>
  <c r="D5977" i="1"/>
  <c r="E5977" i="1"/>
  <c r="D5978" i="1"/>
  <c r="E5978" i="1"/>
  <c r="D5979" i="1"/>
  <c r="F5979" i="1" s="1"/>
  <c r="E5979" i="1"/>
  <c r="D5980" i="1"/>
  <c r="E5980" i="1"/>
  <c r="D5981" i="1"/>
  <c r="E5981" i="1"/>
  <c r="D5982" i="1"/>
  <c r="E5982" i="1"/>
  <c r="D5983" i="1"/>
  <c r="F5983" i="1" s="1"/>
  <c r="E5983" i="1"/>
  <c r="D5984" i="1"/>
  <c r="E5984" i="1"/>
  <c r="D5985" i="1"/>
  <c r="E5985" i="1"/>
  <c r="D5986" i="1"/>
  <c r="E5986" i="1"/>
  <c r="D5987" i="1"/>
  <c r="F5987" i="1" s="1"/>
  <c r="E5987" i="1"/>
  <c r="D5988" i="1"/>
  <c r="E5988" i="1"/>
  <c r="D5989" i="1"/>
  <c r="E5989" i="1"/>
  <c r="D5990" i="1"/>
  <c r="E5990" i="1"/>
  <c r="D5991" i="1"/>
  <c r="F5991" i="1" s="1"/>
  <c r="E5991" i="1"/>
  <c r="D5992" i="1"/>
  <c r="E5992" i="1"/>
  <c r="D5993" i="1"/>
  <c r="E5993" i="1"/>
  <c r="D5994" i="1"/>
  <c r="E5994" i="1"/>
  <c r="D5995" i="1"/>
  <c r="F5995" i="1" s="1"/>
  <c r="E5995" i="1"/>
  <c r="D5996" i="1"/>
  <c r="E5996" i="1"/>
  <c r="D5997" i="1"/>
  <c r="E5997" i="1"/>
  <c r="D5998" i="1"/>
  <c r="E5998" i="1"/>
  <c r="D5999" i="1"/>
  <c r="F5999" i="1" s="1"/>
  <c r="E5999" i="1"/>
  <c r="D6000" i="1"/>
  <c r="E6000" i="1"/>
  <c r="D6001" i="1"/>
  <c r="E6001" i="1"/>
  <c r="D6002" i="1"/>
  <c r="E6002" i="1"/>
  <c r="D6003" i="1"/>
  <c r="F6003" i="1" s="1"/>
  <c r="E6003" i="1"/>
  <c r="D6004" i="1"/>
  <c r="E6004" i="1"/>
  <c r="D6005" i="1"/>
  <c r="E6005" i="1"/>
  <c r="D6006" i="1"/>
  <c r="E6006" i="1"/>
  <c r="D6007" i="1"/>
  <c r="F6007" i="1" s="1"/>
  <c r="E6007" i="1"/>
  <c r="D6008" i="1"/>
  <c r="E6008" i="1"/>
  <c r="D6009" i="1"/>
  <c r="E6009" i="1"/>
  <c r="D6010" i="1"/>
  <c r="E6010" i="1"/>
  <c r="D6011" i="1"/>
  <c r="F6011" i="1" s="1"/>
  <c r="E6011" i="1"/>
  <c r="D6012" i="1"/>
  <c r="E6012" i="1"/>
  <c r="D6013" i="1"/>
  <c r="E6013" i="1"/>
  <c r="D6014" i="1"/>
  <c r="E6014" i="1"/>
  <c r="D6015" i="1"/>
  <c r="F6015" i="1" s="1"/>
  <c r="E6015" i="1"/>
  <c r="D6016" i="1"/>
  <c r="E6016" i="1"/>
  <c r="D6017" i="1"/>
  <c r="E6017" i="1"/>
  <c r="D6018" i="1"/>
  <c r="E6018" i="1"/>
  <c r="D6019" i="1"/>
  <c r="F6019" i="1" s="1"/>
  <c r="E6019" i="1"/>
  <c r="D6020" i="1"/>
  <c r="E6020" i="1"/>
  <c r="D6021" i="1"/>
  <c r="E6021" i="1"/>
  <c r="D6022" i="1"/>
  <c r="E6022" i="1"/>
  <c r="D6023" i="1"/>
  <c r="F6023" i="1" s="1"/>
  <c r="E6023" i="1"/>
  <c r="D6024" i="1"/>
  <c r="E6024" i="1"/>
  <c r="D6025" i="1"/>
  <c r="E6025" i="1"/>
  <c r="D6026" i="1"/>
  <c r="E6026" i="1"/>
  <c r="D6027" i="1"/>
  <c r="F6027" i="1" s="1"/>
  <c r="E6027" i="1"/>
  <c r="D6028" i="1"/>
  <c r="E6028" i="1"/>
  <c r="D6029" i="1"/>
  <c r="E6029" i="1"/>
  <c r="D6030" i="1"/>
  <c r="E6030" i="1"/>
  <c r="D6031" i="1"/>
  <c r="F6031" i="1" s="1"/>
  <c r="E6031" i="1"/>
  <c r="D6032" i="1"/>
  <c r="E6032" i="1"/>
  <c r="D6033" i="1"/>
  <c r="E6033" i="1"/>
  <c r="D6034" i="1"/>
  <c r="E6034" i="1"/>
  <c r="D6035" i="1"/>
  <c r="F6035" i="1" s="1"/>
  <c r="E6035" i="1"/>
  <c r="D6036" i="1"/>
  <c r="E6036" i="1"/>
  <c r="D6037" i="1"/>
  <c r="E6037" i="1"/>
  <c r="D6038" i="1"/>
  <c r="E6038" i="1"/>
  <c r="D6039" i="1"/>
  <c r="F6039" i="1" s="1"/>
  <c r="E6039" i="1"/>
  <c r="D6040" i="1"/>
  <c r="E6040" i="1"/>
  <c r="D6041" i="1"/>
  <c r="E6041" i="1"/>
  <c r="D6042" i="1"/>
  <c r="E6042" i="1"/>
  <c r="D6043" i="1"/>
  <c r="F6043" i="1" s="1"/>
  <c r="E6043" i="1"/>
  <c r="D6044" i="1"/>
  <c r="E6044" i="1"/>
  <c r="D6045" i="1"/>
  <c r="E6045" i="1"/>
  <c r="D6046" i="1"/>
  <c r="E6046" i="1"/>
  <c r="D6047" i="1"/>
  <c r="F6047" i="1" s="1"/>
  <c r="E6047" i="1"/>
  <c r="D6048" i="1"/>
  <c r="E6048" i="1"/>
  <c r="D6049" i="1"/>
  <c r="E6049" i="1"/>
  <c r="D6050" i="1"/>
  <c r="E6050" i="1"/>
  <c r="D6051" i="1"/>
  <c r="F6051" i="1" s="1"/>
  <c r="E6051" i="1"/>
  <c r="D6052" i="1"/>
  <c r="E6052" i="1"/>
  <c r="D6053" i="1"/>
  <c r="E6053" i="1"/>
  <c r="D6054" i="1"/>
  <c r="E6054" i="1"/>
  <c r="D6055" i="1"/>
  <c r="F6055" i="1" s="1"/>
  <c r="E6055" i="1"/>
  <c r="D6056" i="1"/>
  <c r="E6056" i="1"/>
  <c r="D6057" i="1"/>
  <c r="E6057" i="1"/>
  <c r="D6058" i="1"/>
  <c r="E6058" i="1"/>
  <c r="D6059" i="1"/>
  <c r="F6059" i="1" s="1"/>
  <c r="E6059" i="1"/>
  <c r="D6060" i="1"/>
  <c r="E6060" i="1"/>
  <c r="D6061" i="1"/>
  <c r="E6061" i="1"/>
  <c r="D6062" i="1"/>
  <c r="E6062" i="1"/>
  <c r="D6063" i="1"/>
  <c r="F6063" i="1" s="1"/>
  <c r="E6063" i="1"/>
  <c r="D6064" i="1"/>
  <c r="E6064" i="1"/>
  <c r="D6065" i="1"/>
  <c r="E6065" i="1"/>
  <c r="D6066" i="1"/>
  <c r="E6066" i="1"/>
  <c r="D6067" i="1"/>
  <c r="F6067" i="1" s="1"/>
  <c r="E6067" i="1"/>
  <c r="D6068" i="1"/>
  <c r="E6068" i="1"/>
  <c r="D6069" i="1"/>
  <c r="E6069" i="1"/>
  <c r="D6070" i="1"/>
  <c r="E6070" i="1"/>
  <c r="D6071" i="1"/>
  <c r="F6071" i="1" s="1"/>
  <c r="E6071" i="1"/>
  <c r="D6072" i="1"/>
  <c r="E6072" i="1"/>
  <c r="D6073" i="1"/>
  <c r="E6073" i="1"/>
  <c r="D6074" i="1"/>
  <c r="E6074" i="1"/>
  <c r="D6075" i="1"/>
  <c r="F6075" i="1" s="1"/>
  <c r="E6075" i="1"/>
  <c r="D6076" i="1"/>
  <c r="E6076" i="1"/>
  <c r="D6077" i="1"/>
  <c r="E6077" i="1"/>
  <c r="D6078" i="1"/>
  <c r="E6078" i="1"/>
  <c r="D6079" i="1"/>
  <c r="F6079" i="1" s="1"/>
  <c r="E6079" i="1"/>
  <c r="D6080" i="1"/>
  <c r="E6080" i="1"/>
  <c r="D6081" i="1"/>
  <c r="E6081" i="1"/>
  <c r="D6082" i="1"/>
  <c r="E6082" i="1"/>
  <c r="D6083" i="1"/>
  <c r="F6083" i="1" s="1"/>
  <c r="E6083" i="1"/>
  <c r="D6084" i="1"/>
  <c r="E6084" i="1"/>
  <c r="D6085" i="1"/>
  <c r="E6085" i="1"/>
  <c r="D6086" i="1"/>
  <c r="E6086" i="1"/>
  <c r="D6087" i="1"/>
  <c r="F6087" i="1" s="1"/>
  <c r="E6087" i="1"/>
  <c r="D6088" i="1"/>
  <c r="E6088" i="1"/>
  <c r="D6089" i="1"/>
  <c r="E6089" i="1"/>
  <c r="D6090" i="1"/>
  <c r="E6090" i="1"/>
  <c r="D6091" i="1"/>
  <c r="F6091" i="1" s="1"/>
  <c r="E6091" i="1"/>
  <c r="D6092" i="1"/>
  <c r="E6092" i="1"/>
  <c r="D6093" i="1"/>
  <c r="E6093" i="1"/>
  <c r="D6094" i="1"/>
  <c r="E6094" i="1"/>
  <c r="D6095" i="1"/>
  <c r="F6095" i="1" s="1"/>
  <c r="E6095" i="1"/>
  <c r="D6096" i="1"/>
  <c r="E6096" i="1"/>
  <c r="D6097" i="1"/>
  <c r="E6097" i="1"/>
  <c r="D6098" i="1"/>
  <c r="E6098" i="1"/>
  <c r="D6099" i="1"/>
  <c r="F6099" i="1" s="1"/>
  <c r="E6099" i="1"/>
  <c r="D6100" i="1"/>
  <c r="E6100" i="1"/>
  <c r="D6101" i="1"/>
  <c r="E6101" i="1"/>
  <c r="D6102" i="1"/>
  <c r="E6102" i="1"/>
  <c r="D6103" i="1"/>
  <c r="F6103" i="1" s="1"/>
  <c r="E6103" i="1"/>
  <c r="D6104" i="1"/>
  <c r="E6104" i="1"/>
  <c r="D6105" i="1"/>
  <c r="E6105" i="1"/>
  <c r="D6106" i="1"/>
  <c r="E6106" i="1"/>
  <c r="D6107" i="1"/>
  <c r="F6107" i="1" s="1"/>
  <c r="E6107" i="1"/>
  <c r="D6108" i="1"/>
  <c r="E6108" i="1"/>
  <c r="D6109" i="1"/>
  <c r="E6109" i="1"/>
  <c r="D6110" i="1"/>
  <c r="E6110" i="1"/>
  <c r="D6111" i="1"/>
  <c r="F6111" i="1" s="1"/>
  <c r="E6111" i="1"/>
  <c r="D6112" i="1"/>
  <c r="E6112" i="1"/>
  <c r="D6113" i="1"/>
  <c r="E6113" i="1"/>
  <c r="D6114" i="1"/>
  <c r="E6114" i="1"/>
  <c r="D6115" i="1"/>
  <c r="F6115" i="1" s="1"/>
  <c r="E6115" i="1"/>
  <c r="D6116" i="1"/>
  <c r="E6116" i="1"/>
  <c r="D6117" i="1"/>
  <c r="E6117" i="1"/>
  <c r="D6118" i="1"/>
  <c r="E6118" i="1"/>
  <c r="D6119" i="1"/>
  <c r="F6119" i="1" s="1"/>
  <c r="E6119" i="1"/>
  <c r="D6120" i="1"/>
  <c r="E6120" i="1"/>
  <c r="D6121" i="1"/>
  <c r="E6121" i="1"/>
  <c r="D6122" i="1"/>
  <c r="E6122" i="1"/>
  <c r="D6123" i="1"/>
  <c r="F6123" i="1" s="1"/>
  <c r="E6123" i="1"/>
  <c r="D6124" i="1"/>
  <c r="E6124" i="1"/>
  <c r="D6125" i="1"/>
  <c r="E6125" i="1"/>
  <c r="D6126" i="1"/>
  <c r="E6126" i="1"/>
  <c r="D6127" i="1"/>
  <c r="F6127" i="1" s="1"/>
  <c r="E6127" i="1"/>
  <c r="D6128" i="1"/>
  <c r="E6128" i="1"/>
  <c r="D6129" i="1"/>
  <c r="E6129" i="1"/>
  <c r="D6130" i="1"/>
  <c r="E6130" i="1"/>
  <c r="D6131" i="1"/>
  <c r="F6131" i="1" s="1"/>
  <c r="E6131" i="1"/>
  <c r="D6132" i="1"/>
  <c r="E6132" i="1"/>
  <c r="D6133" i="1"/>
  <c r="E6133" i="1"/>
  <c r="D6134" i="1"/>
  <c r="E6134" i="1"/>
  <c r="D6135" i="1"/>
  <c r="F6135" i="1" s="1"/>
  <c r="E6135" i="1"/>
  <c r="D6136" i="1"/>
  <c r="E6136" i="1"/>
  <c r="D6137" i="1"/>
  <c r="E6137" i="1"/>
  <c r="D6138" i="1"/>
  <c r="E6138" i="1"/>
  <c r="D6139" i="1"/>
  <c r="F6139" i="1" s="1"/>
  <c r="E6139" i="1"/>
  <c r="D6140" i="1"/>
  <c r="E6140" i="1"/>
  <c r="D6141" i="1"/>
  <c r="E6141" i="1"/>
  <c r="D6142" i="1"/>
  <c r="E6142" i="1"/>
  <c r="D6143" i="1"/>
  <c r="F6143" i="1" s="1"/>
  <c r="E6143" i="1"/>
  <c r="D6144" i="1"/>
  <c r="E6144" i="1"/>
  <c r="D6145" i="1"/>
  <c r="E6145" i="1"/>
  <c r="D6146" i="1"/>
  <c r="E6146" i="1"/>
  <c r="D6147" i="1"/>
  <c r="F6147" i="1" s="1"/>
  <c r="E6147" i="1"/>
  <c r="D6148" i="1"/>
  <c r="E6148" i="1"/>
  <c r="D6149" i="1"/>
  <c r="E6149" i="1"/>
  <c r="D6150" i="1"/>
  <c r="E6150" i="1"/>
  <c r="D6151" i="1"/>
  <c r="F6151" i="1" s="1"/>
  <c r="E6151" i="1"/>
  <c r="D6152" i="1"/>
  <c r="E6152" i="1"/>
  <c r="D6153" i="1"/>
  <c r="E6153" i="1"/>
  <c r="D6154" i="1"/>
  <c r="E6154" i="1"/>
  <c r="D6155" i="1"/>
  <c r="F6155" i="1" s="1"/>
  <c r="E6155" i="1"/>
  <c r="D6156" i="1"/>
  <c r="E6156" i="1"/>
  <c r="D6157" i="1"/>
  <c r="E6157" i="1"/>
  <c r="D6158" i="1"/>
  <c r="E6158" i="1"/>
  <c r="D6159" i="1"/>
  <c r="F6159" i="1" s="1"/>
  <c r="E6159" i="1"/>
  <c r="D6160" i="1"/>
  <c r="E6160" i="1"/>
  <c r="D6161" i="1"/>
  <c r="E6161" i="1"/>
  <c r="D6162" i="1"/>
  <c r="E6162" i="1"/>
  <c r="D6163" i="1"/>
  <c r="F6163" i="1" s="1"/>
  <c r="E6163" i="1"/>
  <c r="D6164" i="1"/>
  <c r="E6164" i="1"/>
  <c r="D6165" i="1"/>
  <c r="E6165" i="1"/>
  <c r="D6166" i="1"/>
  <c r="E6166" i="1"/>
  <c r="D6167" i="1"/>
  <c r="F6167" i="1" s="1"/>
  <c r="E6167" i="1"/>
  <c r="D6168" i="1"/>
  <c r="E6168" i="1"/>
  <c r="D6169" i="1"/>
  <c r="E6169" i="1"/>
  <c r="D6170" i="1"/>
  <c r="E6170" i="1"/>
  <c r="D6171" i="1"/>
  <c r="F6171" i="1" s="1"/>
  <c r="E6171" i="1"/>
  <c r="D6172" i="1"/>
  <c r="E6172" i="1"/>
  <c r="D6173" i="1"/>
  <c r="E6173" i="1"/>
  <c r="D6174" i="1"/>
  <c r="E6174" i="1"/>
  <c r="D6175" i="1"/>
  <c r="F6175" i="1" s="1"/>
  <c r="E6175" i="1"/>
  <c r="D6176" i="1"/>
  <c r="E6176" i="1"/>
  <c r="D6177" i="1"/>
  <c r="E6177" i="1"/>
  <c r="D6178" i="1"/>
  <c r="E6178" i="1"/>
  <c r="D6179" i="1"/>
  <c r="F6179" i="1" s="1"/>
  <c r="E6179" i="1"/>
  <c r="D6180" i="1"/>
  <c r="E6180" i="1"/>
  <c r="D6181" i="1"/>
  <c r="E6181" i="1"/>
  <c r="D6182" i="1"/>
  <c r="E6182" i="1"/>
  <c r="D6183" i="1"/>
  <c r="F6183" i="1" s="1"/>
  <c r="E6183" i="1"/>
  <c r="D6184" i="1"/>
  <c r="E6184" i="1"/>
  <c r="D6185" i="1"/>
  <c r="E6185" i="1"/>
  <c r="D6186" i="1"/>
  <c r="E6186" i="1"/>
  <c r="D6187" i="1"/>
  <c r="F6187" i="1" s="1"/>
  <c r="E6187" i="1"/>
  <c r="D6188" i="1"/>
  <c r="E6188" i="1"/>
  <c r="D6189" i="1"/>
  <c r="E6189" i="1"/>
  <c r="D6190" i="1"/>
  <c r="E6190" i="1"/>
  <c r="D6191" i="1"/>
  <c r="F6191" i="1" s="1"/>
  <c r="E6191" i="1"/>
  <c r="D6192" i="1"/>
  <c r="E6192" i="1"/>
  <c r="D6193" i="1"/>
  <c r="E6193" i="1"/>
  <c r="D6194" i="1"/>
  <c r="E6194" i="1"/>
  <c r="D6195" i="1"/>
  <c r="F6195" i="1" s="1"/>
  <c r="E6195" i="1"/>
  <c r="D6196" i="1"/>
  <c r="E6196" i="1"/>
  <c r="D6197" i="1"/>
  <c r="E6197" i="1"/>
  <c r="D6198" i="1"/>
  <c r="E6198" i="1"/>
  <c r="D6199" i="1"/>
  <c r="F6199" i="1" s="1"/>
  <c r="E6199" i="1"/>
  <c r="D6200" i="1"/>
  <c r="E6200" i="1"/>
  <c r="D6201" i="1"/>
  <c r="E6201" i="1"/>
  <c r="D6202" i="1"/>
  <c r="E6202" i="1"/>
  <c r="D6203" i="1"/>
  <c r="F6203" i="1" s="1"/>
  <c r="E6203" i="1"/>
  <c r="D6204" i="1"/>
  <c r="E6204" i="1"/>
  <c r="D6205" i="1"/>
  <c r="E6205" i="1"/>
  <c r="D6206" i="1"/>
  <c r="E6206" i="1"/>
  <c r="D6207" i="1"/>
  <c r="F6207" i="1" s="1"/>
  <c r="E6207" i="1"/>
  <c r="D6208" i="1"/>
  <c r="E6208" i="1"/>
  <c r="D6209" i="1"/>
  <c r="E6209" i="1"/>
  <c r="D6210" i="1"/>
  <c r="E6210" i="1"/>
  <c r="D6211" i="1"/>
  <c r="F6211" i="1" s="1"/>
  <c r="E6211" i="1"/>
  <c r="D6212" i="1"/>
  <c r="E6212" i="1"/>
  <c r="D6213" i="1"/>
  <c r="E6213" i="1"/>
  <c r="D6214" i="1"/>
  <c r="E6214" i="1"/>
  <c r="D6215" i="1"/>
  <c r="F6215" i="1" s="1"/>
  <c r="E6215" i="1"/>
  <c r="D6216" i="1"/>
  <c r="E6216" i="1"/>
  <c r="D6217" i="1"/>
  <c r="E6217" i="1"/>
  <c r="D6218" i="1"/>
  <c r="E6218" i="1"/>
  <c r="D6219" i="1"/>
  <c r="F6219" i="1" s="1"/>
  <c r="E6219" i="1"/>
  <c r="D6220" i="1"/>
  <c r="E6220" i="1"/>
  <c r="D6221" i="1"/>
  <c r="E6221" i="1"/>
  <c r="D6222" i="1"/>
  <c r="E6222" i="1"/>
  <c r="D6223" i="1"/>
  <c r="F6223" i="1" s="1"/>
  <c r="E6223" i="1"/>
  <c r="D6224" i="1"/>
  <c r="E6224" i="1"/>
  <c r="D6225" i="1"/>
  <c r="E6225" i="1"/>
  <c r="D6226" i="1"/>
  <c r="E6226" i="1"/>
  <c r="D6227" i="1"/>
  <c r="F6227" i="1" s="1"/>
  <c r="E6227" i="1"/>
  <c r="D6228" i="1"/>
  <c r="E6228" i="1"/>
  <c r="D6229" i="1"/>
  <c r="E6229" i="1"/>
  <c r="D6230" i="1"/>
  <c r="E6230" i="1"/>
  <c r="D6231" i="1"/>
  <c r="F6231" i="1" s="1"/>
  <c r="E6231" i="1"/>
  <c r="D6232" i="1"/>
  <c r="E6232" i="1"/>
  <c r="D6233" i="1"/>
  <c r="E6233" i="1"/>
  <c r="D6234" i="1"/>
  <c r="E6234" i="1"/>
  <c r="D6235" i="1"/>
  <c r="F6235" i="1" s="1"/>
  <c r="E6235" i="1"/>
  <c r="D6236" i="1"/>
  <c r="E6236" i="1"/>
  <c r="D6237" i="1"/>
  <c r="E6237" i="1"/>
  <c r="D6238" i="1"/>
  <c r="E6238" i="1"/>
  <c r="D6239" i="1"/>
  <c r="F6239" i="1" s="1"/>
  <c r="E6239" i="1"/>
  <c r="D6240" i="1"/>
  <c r="E6240" i="1"/>
  <c r="D6241" i="1"/>
  <c r="E6241" i="1"/>
  <c r="D6242" i="1"/>
  <c r="E6242" i="1"/>
  <c r="D6243" i="1"/>
  <c r="F6243" i="1" s="1"/>
  <c r="E6243" i="1"/>
  <c r="D6244" i="1"/>
  <c r="E6244" i="1"/>
  <c r="D6245" i="1"/>
  <c r="E6245" i="1"/>
  <c r="D6246" i="1"/>
  <c r="E6246" i="1"/>
  <c r="D6247" i="1"/>
  <c r="F6247" i="1" s="1"/>
  <c r="E6247" i="1"/>
  <c r="D6248" i="1"/>
  <c r="E6248" i="1"/>
  <c r="D6249" i="1"/>
  <c r="E6249" i="1"/>
  <c r="D6250" i="1"/>
  <c r="E6250" i="1"/>
  <c r="D6251" i="1"/>
  <c r="F6251" i="1" s="1"/>
  <c r="E6251" i="1"/>
  <c r="D6252" i="1"/>
  <c r="E6252" i="1"/>
  <c r="D6253" i="1"/>
  <c r="E6253" i="1"/>
  <c r="D6254" i="1"/>
  <c r="E6254" i="1"/>
  <c r="D6255" i="1"/>
  <c r="F6255" i="1" s="1"/>
  <c r="E6255" i="1"/>
  <c r="D6256" i="1"/>
  <c r="E6256" i="1"/>
  <c r="D6257" i="1"/>
  <c r="E6257" i="1"/>
  <c r="D6258" i="1"/>
  <c r="E6258" i="1"/>
  <c r="D6259" i="1"/>
  <c r="F6259" i="1" s="1"/>
  <c r="E6259" i="1"/>
  <c r="D6260" i="1"/>
  <c r="E6260" i="1"/>
  <c r="D6261" i="1"/>
  <c r="E6261" i="1"/>
  <c r="D6262" i="1"/>
  <c r="E6262" i="1"/>
  <c r="D6263" i="1"/>
  <c r="F6263" i="1" s="1"/>
  <c r="E6263" i="1"/>
  <c r="D6264" i="1"/>
  <c r="E6264" i="1"/>
  <c r="D6265" i="1"/>
  <c r="E6265" i="1"/>
  <c r="D6266" i="1"/>
  <c r="E6266" i="1"/>
  <c r="D6267" i="1"/>
  <c r="F6267" i="1" s="1"/>
  <c r="E6267" i="1"/>
  <c r="D6268" i="1"/>
  <c r="E6268" i="1"/>
  <c r="D6269" i="1"/>
  <c r="E6269" i="1"/>
  <c r="D6270" i="1"/>
  <c r="E6270" i="1"/>
  <c r="D6271" i="1"/>
  <c r="F6271" i="1" s="1"/>
  <c r="E6271" i="1"/>
  <c r="D6272" i="1"/>
  <c r="E6272" i="1"/>
  <c r="D6273" i="1"/>
  <c r="E6273" i="1"/>
  <c r="D6274" i="1"/>
  <c r="E6274" i="1"/>
  <c r="D6275" i="1"/>
  <c r="F6275" i="1" s="1"/>
  <c r="E6275" i="1"/>
  <c r="D6276" i="1"/>
  <c r="E6276" i="1"/>
  <c r="D6277" i="1"/>
  <c r="E6277" i="1"/>
  <c r="D6278" i="1"/>
  <c r="E6278" i="1"/>
  <c r="D6279" i="1"/>
  <c r="F6279" i="1" s="1"/>
  <c r="E6279" i="1"/>
  <c r="D6280" i="1"/>
  <c r="E6280" i="1"/>
  <c r="D6281" i="1"/>
  <c r="E6281" i="1"/>
  <c r="D6282" i="1"/>
  <c r="E6282" i="1"/>
  <c r="D6283" i="1"/>
  <c r="F6283" i="1" s="1"/>
  <c r="E6283" i="1"/>
  <c r="D6284" i="1"/>
  <c r="E6284" i="1"/>
  <c r="D6285" i="1"/>
  <c r="E6285" i="1"/>
  <c r="D6286" i="1"/>
  <c r="E6286" i="1"/>
  <c r="D6287" i="1"/>
  <c r="F6287" i="1" s="1"/>
  <c r="E6287" i="1"/>
  <c r="D6288" i="1"/>
  <c r="E6288" i="1"/>
  <c r="D6289" i="1"/>
  <c r="E6289" i="1"/>
  <c r="D6290" i="1"/>
  <c r="E6290" i="1"/>
  <c r="D6291" i="1"/>
  <c r="F6291" i="1" s="1"/>
  <c r="E6291" i="1"/>
  <c r="D6292" i="1"/>
  <c r="E6292" i="1"/>
  <c r="D6293" i="1"/>
  <c r="E6293" i="1"/>
  <c r="D6294" i="1"/>
  <c r="E6294" i="1"/>
  <c r="D6295" i="1"/>
  <c r="F6295" i="1" s="1"/>
  <c r="E6295" i="1"/>
  <c r="D6296" i="1"/>
  <c r="E6296" i="1"/>
  <c r="D6297" i="1"/>
  <c r="E6297" i="1"/>
  <c r="D6298" i="1"/>
  <c r="E6298" i="1"/>
  <c r="D6299" i="1"/>
  <c r="F6299" i="1" s="1"/>
  <c r="E6299" i="1"/>
  <c r="D6300" i="1"/>
  <c r="E6300" i="1"/>
  <c r="D6301" i="1"/>
  <c r="E6301" i="1"/>
  <c r="D6302" i="1"/>
  <c r="E6302" i="1"/>
  <c r="D6303" i="1"/>
  <c r="F6303" i="1" s="1"/>
  <c r="E6303" i="1"/>
  <c r="D6304" i="1"/>
  <c r="E6304" i="1"/>
  <c r="D6305" i="1"/>
  <c r="E6305" i="1"/>
  <c r="D6306" i="1"/>
  <c r="E6306" i="1"/>
  <c r="D6307" i="1"/>
  <c r="F6307" i="1" s="1"/>
  <c r="E6307" i="1"/>
  <c r="D6308" i="1"/>
  <c r="E6308" i="1"/>
  <c r="D6309" i="1"/>
  <c r="E6309" i="1"/>
  <c r="D6310" i="1"/>
  <c r="E6310" i="1"/>
  <c r="D6311" i="1"/>
  <c r="F6311" i="1" s="1"/>
  <c r="E6311" i="1"/>
  <c r="D6312" i="1"/>
  <c r="E6312" i="1"/>
  <c r="D6313" i="1"/>
  <c r="E6313" i="1"/>
  <c r="D6314" i="1"/>
  <c r="E6314" i="1"/>
  <c r="D6315" i="1"/>
  <c r="F6315" i="1" s="1"/>
  <c r="E6315" i="1"/>
  <c r="D6316" i="1"/>
  <c r="E6316" i="1"/>
  <c r="D6317" i="1"/>
  <c r="E6317" i="1"/>
  <c r="D6318" i="1"/>
  <c r="E6318" i="1"/>
  <c r="D6319" i="1"/>
  <c r="F6319" i="1" s="1"/>
  <c r="E6319" i="1"/>
  <c r="D6320" i="1"/>
  <c r="E6320" i="1"/>
  <c r="D6321" i="1"/>
  <c r="E6321" i="1"/>
  <c r="D6322" i="1"/>
  <c r="E6322" i="1"/>
  <c r="D6323" i="1"/>
  <c r="F6323" i="1" s="1"/>
  <c r="E6323" i="1"/>
  <c r="D6324" i="1"/>
  <c r="E6324" i="1"/>
  <c r="D6325" i="1"/>
  <c r="E6325" i="1"/>
  <c r="D6326" i="1"/>
  <c r="E6326" i="1"/>
  <c r="D6327" i="1"/>
  <c r="F6327" i="1" s="1"/>
  <c r="E6327" i="1"/>
  <c r="D6328" i="1"/>
  <c r="E6328" i="1"/>
  <c r="D6329" i="1"/>
  <c r="E6329" i="1"/>
  <c r="D6330" i="1"/>
  <c r="E6330" i="1"/>
  <c r="D6331" i="1"/>
  <c r="F6331" i="1" s="1"/>
  <c r="E6331" i="1"/>
  <c r="D6332" i="1"/>
  <c r="E6332" i="1"/>
  <c r="D6333" i="1"/>
  <c r="E6333" i="1"/>
  <c r="D6334" i="1"/>
  <c r="E6334" i="1"/>
  <c r="D6335" i="1"/>
  <c r="F6335" i="1" s="1"/>
  <c r="E6335" i="1"/>
  <c r="D6336" i="1"/>
  <c r="E6336" i="1"/>
  <c r="D6337" i="1"/>
  <c r="E6337" i="1"/>
  <c r="D6338" i="1"/>
  <c r="E6338" i="1"/>
  <c r="D6339" i="1"/>
  <c r="F6339" i="1" s="1"/>
  <c r="E6339" i="1"/>
  <c r="D6340" i="1"/>
  <c r="E6340" i="1"/>
  <c r="D6341" i="1"/>
  <c r="E6341" i="1"/>
  <c r="D6342" i="1"/>
  <c r="E6342" i="1"/>
  <c r="D6343" i="1"/>
  <c r="F6343" i="1" s="1"/>
  <c r="E6343" i="1"/>
  <c r="D6344" i="1"/>
  <c r="E6344" i="1"/>
  <c r="D6345" i="1"/>
  <c r="E6345" i="1"/>
  <c r="D6346" i="1"/>
  <c r="E6346" i="1"/>
  <c r="D6347" i="1"/>
  <c r="F6347" i="1" s="1"/>
  <c r="E6347" i="1"/>
  <c r="D6348" i="1"/>
  <c r="E6348" i="1"/>
  <c r="D6349" i="1"/>
  <c r="E6349" i="1"/>
  <c r="D6350" i="1"/>
  <c r="E6350" i="1"/>
  <c r="D6351" i="1"/>
  <c r="F6351" i="1" s="1"/>
  <c r="E6351" i="1"/>
  <c r="D6352" i="1"/>
  <c r="E6352" i="1"/>
  <c r="D6353" i="1"/>
  <c r="E6353" i="1"/>
  <c r="D6354" i="1"/>
  <c r="E6354" i="1"/>
  <c r="D6355" i="1"/>
  <c r="F6355" i="1" s="1"/>
  <c r="E6355" i="1"/>
  <c r="D6356" i="1"/>
  <c r="E6356" i="1"/>
  <c r="D6357" i="1"/>
  <c r="E6357" i="1"/>
  <c r="D6358" i="1"/>
  <c r="E6358" i="1"/>
  <c r="D6359" i="1"/>
  <c r="F6359" i="1" s="1"/>
  <c r="E6359" i="1"/>
  <c r="D6360" i="1"/>
  <c r="E6360" i="1"/>
  <c r="D6361" i="1"/>
  <c r="E6361" i="1"/>
  <c r="D6362" i="1"/>
  <c r="E6362" i="1"/>
  <c r="D6363" i="1"/>
  <c r="F6363" i="1" s="1"/>
  <c r="E6363" i="1"/>
  <c r="D6364" i="1"/>
  <c r="E6364" i="1"/>
  <c r="D6365" i="1"/>
  <c r="E6365" i="1"/>
  <c r="D6366" i="1"/>
  <c r="E6366" i="1"/>
  <c r="D6367" i="1"/>
  <c r="F6367" i="1" s="1"/>
  <c r="E6367" i="1"/>
  <c r="D6368" i="1"/>
  <c r="E6368" i="1"/>
  <c r="D6369" i="1"/>
  <c r="E6369" i="1"/>
  <c r="D6370" i="1"/>
  <c r="E6370" i="1"/>
  <c r="D6371" i="1"/>
  <c r="F6371" i="1" s="1"/>
  <c r="E6371" i="1"/>
  <c r="D6372" i="1"/>
  <c r="E6372" i="1"/>
  <c r="D6373" i="1"/>
  <c r="E6373" i="1"/>
  <c r="D6374" i="1"/>
  <c r="E6374" i="1"/>
  <c r="D6375" i="1"/>
  <c r="F6375" i="1" s="1"/>
  <c r="E6375" i="1"/>
  <c r="D6376" i="1"/>
  <c r="E6376" i="1"/>
  <c r="D6377" i="1"/>
  <c r="E6377" i="1"/>
  <c r="D6378" i="1"/>
  <c r="E6378" i="1"/>
  <c r="D6379" i="1"/>
  <c r="F6379" i="1" s="1"/>
  <c r="E6379" i="1"/>
  <c r="D6380" i="1"/>
  <c r="E6380" i="1"/>
  <c r="D6381" i="1"/>
  <c r="E6381" i="1"/>
  <c r="D6382" i="1"/>
  <c r="E6382" i="1"/>
  <c r="D6383" i="1"/>
  <c r="F6383" i="1" s="1"/>
  <c r="E6383" i="1"/>
  <c r="D6384" i="1"/>
  <c r="E6384" i="1"/>
  <c r="D6385" i="1"/>
  <c r="E6385" i="1"/>
  <c r="D6386" i="1"/>
  <c r="E6386" i="1"/>
  <c r="D6387" i="1"/>
  <c r="F6387" i="1" s="1"/>
  <c r="E6387" i="1"/>
  <c r="D6388" i="1"/>
  <c r="E6388" i="1"/>
  <c r="D6389" i="1"/>
  <c r="E6389" i="1"/>
  <c r="D6390" i="1"/>
  <c r="E6390" i="1"/>
  <c r="D6391" i="1"/>
  <c r="F6391" i="1" s="1"/>
  <c r="E6391" i="1"/>
  <c r="D6392" i="1"/>
  <c r="E6392" i="1"/>
  <c r="D6393" i="1"/>
  <c r="E6393" i="1"/>
  <c r="D6394" i="1"/>
  <c r="E6394" i="1"/>
  <c r="D6395" i="1"/>
  <c r="F6395" i="1" s="1"/>
  <c r="E6395" i="1"/>
  <c r="D6396" i="1"/>
  <c r="E6396" i="1"/>
  <c r="D6397" i="1"/>
  <c r="E6397" i="1"/>
  <c r="D6398" i="1"/>
  <c r="E6398" i="1"/>
  <c r="D6399" i="1"/>
  <c r="F6399" i="1" s="1"/>
  <c r="E6399" i="1"/>
  <c r="D6400" i="1"/>
  <c r="E6400" i="1"/>
  <c r="D6401" i="1"/>
  <c r="E6401" i="1"/>
  <c r="D6402" i="1"/>
  <c r="E6402" i="1"/>
  <c r="D6403" i="1"/>
  <c r="F6403" i="1" s="1"/>
  <c r="E6403" i="1"/>
  <c r="D6404" i="1"/>
  <c r="E6404" i="1"/>
  <c r="D6405" i="1"/>
  <c r="E6405" i="1"/>
  <c r="D6406" i="1"/>
  <c r="E6406" i="1"/>
  <c r="D6407" i="1"/>
  <c r="F6407" i="1" s="1"/>
  <c r="E6407" i="1"/>
  <c r="D6408" i="1"/>
  <c r="E6408" i="1"/>
  <c r="D6409" i="1"/>
  <c r="E6409" i="1"/>
  <c r="D6410" i="1"/>
  <c r="E6410" i="1"/>
  <c r="D6411" i="1"/>
  <c r="F6411" i="1" s="1"/>
  <c r="E6411" i="1"/>
  <c r="D6412" i="1"/>
  <c r="E6412" i="1"/>
  <c r="D6413" i="1"/>
  <c r="E6413" i="1"/>
  <c r="D6414" i="1"/>
  <c r="E6414" i="1"/>
  <c r="D6415" i="1"/>
  <c r="F6415" i="1" s="1"/>
  <c r="E6415" i="1"/>
  <c r="D6416" i="1"/>
  <c r="E6416" i="1"/>
  <c r="D6417" i="1"/>
  <c r="E6417" i="1"/>
  <c r="D6418" i="1"/>
  <c r="E6418" i="1"/>
  <c r="D6419" i="1"/>
  <c r="F6419" i="1" s="1"/>
  <c r="E6419" i="1"/>
  <c r="D6420" i="1"/>
  <c r="E6420" i="1"/>
  <c r="D6421" i="1"/>
  <c r="E6421" i="1"/>
  <c r="D6422" i="1"/>
  <c r="E6422" i="1"/>
  <c r="D6423" i="1"/>
  <c r="F6423" i="1" s="1"/>
  <c r="E6423" i="1"/>
  <c r="D6424" i="1"/>
  <c r="E6424" i="1"/>
  <c r="D6425" i="1"/>
  <c r="E6425" i="1"/>
  <c r="D6426" i="1"/>
  <c r="E6426" i="1"/>
  <c r="D6427" i="1"/>
  <c r="F6427" i="1" s="1"/>
  <c r="E6427" i="1"/>
  <c r="D6428" i="1"/>
  <c r="E6428" i="1"/>
  <c r="D6429" i="1"/>
  <c r="E6429" i="1"/>
  <c r="D6430" i="1"/>
  <c r="E6430" i="1"/>
  <c r="D6431" i="1"/>
  <c r="F6431" i="1" s="1"/>
  <c r="E6431" i="1"/>
  <c r="D6432" i="1"/>
  <c r="E6432" i="1"/>
  <c r="D6433" i="1"/>
  <c r="E6433" i="1"/>
  <c r="D6434" i="1"/>
  <c r="E6434" i="1"/>
  <c r="D6435" i="1"/>
  <c r="F6435" i="1" s="1"/>
  <c r="E6435" i="1"/>
  <c r="D6436" i="1"/>
  <c r="E6436" i="1"/>
  <c r="D6437" i="1"/>
  <c r="E6437" i="1"/>
  <c r="D6438" i="1"/>
  <c r="E6438" i="1"/>
  <c r="D6439" i="1"/>
  <c r="F6439" i="1" s="1"/>
  <c r="E6439" i="1"/>
  <c r="D6440" i="1"/>
  <c r="E6440" i="1"/>
  <c r="D6441" i="1"/>
  <c r="E6441" i="1"/>
  <c r="D6442" i="1"/>
  <c r="E6442" i="1"/>
  <c r="D6443" i="1"/>
  <c r="F6443" i="1" s="1"/>
  <c r="E6443" i="1"/>
  <c r="D6444" i="1"/>
  <c r="E6444" i="1"/>
  <c r="D6445" i="1"/>
  <c r="E6445" i="1"/>
  <c r="D6446" i="1"/>
  <c r="E6446" i="1"/>
  <c r="D6447" i="1"/>
  <c r="F6447" i="1" s="1"/>
  <c r="E6447" i="1"/>
  <c r="D6448" i="1"/>
  <c r="E6448" i="1"/>
  <c r="D6449" i="1"/>
  <c r="E6449" i="1"/>
  <c r="D6450" i="1"/>
  <c r="E6450" i="1"/>
  <c r="D6451" i="1"/>
  <c r="F6451" i="1" s="1"/>
  <c r="E6451" i="1"/>
  <c r="D6452" i="1"/>
  <c r="E6452" i="1"/>
  <c r="D6453" i="1"/>
  <c r="E6453" i="1"/>
  <c r="D6454" i="1"/>
  <c r="E6454" i="1"/>
  <c r="D6455" i="1"/>
  <c r="F6455" i="1" s="1"/>
  <c r="E6455" i="1"/>
  <c r="D6456" i="1"/>
  <c r="E6456" i="1"/>
  <c r="D6457" i="1"/>
  <c r="E6457" i="1"/>
  <c r="D6458" i="1"/>
  <c r="E6458" i="1"/>
  <c r="D6459" i="1"/>
  <c r="F6459" i="1" s="1"/>
  <c r="E6459" i="1"/>
  <c r="D6460" i="1"/>
  <c r="E6460" i="1"/>
  <c r="D6461" i="1"/>
  <c r="E6461" i="1"/>
  <c r="D6462" i="1"/>
  <c r="E6462" i="1"/>
  <c r="D6463" i="1"/>
  <c r="F6463" i="1" s="1"/>
  <c r="E6463" i="1"/>
  <c r="D6464" i="1"/>
  <c r="E6464" i="1"/>
  <c r="D6465" i="1"/>
  <c r="E6465" i="1"/>
  <c r="D6466" i="1"/>
  <c r="E6466" i="1"/>
  <c r="D6467" i="1"/>
  <c r="F6467" i="1" s="1"/>
  <c r="E6467" i="1"/>
  <c r="D6468" i="1"/>
  <c r="E6468" i="1"/>
  <c r="D6469" i="1"/>
  <c r="E6469" i="1"/>
  <c r="D6470" i="1"/>
  <c r="E6470" i="1"/>
  <c r="D6471" i="1"/>
  <c r="F6471" i="1" s="1"/>
  <c r="E6471" i="1"/>
  <c r="D6472" i="1"/>
  <c r="E6472" i="1"/>
  <c r="D6473" i="1"/>
  <c r="E6473" i="1"/>
  <c r="D6474" i="1"/>
  <c r="E6474" i="1"/>
  <c r="D6475" i="1"/>
  <c r="F6475" i="1" s="1"/>
  <c r="E6475" i="1"/>
  <c r="D6476" i="1"/>
  <c r="E6476" i="1"/>
  <c r="D6477" i="1"/>
  <c r="E6477" i="1"/>
  <c r="D6478" i="1"/>
  <c r="E6478" i="1"/>
  <c r="D6479" i="1"/>
  <c r="F6479" i="1" s="1"/>
  <c r="E6479" i="1"/>
  <c r="D6480" i="1"/>
  <c r="E6480" i="1"/>
  <c r="D6481" i="1"/>
  <c r="E6481" i="1"/>
  <c r="D6482" i="1"/>
  <c r="E6482" i="1"/>
  <c r="D6483" i="1"/>
  <c r="F6483" i="1" s="1"/>
  <c r="E6483" i="1"/>
  <c r="D6484" i="1"/>
  <c r="E6484" i="1"/>
  <c r="D6485" i="1"/>
  <c r="E6485" i="1"/>
  <c r="D6486" i="1"/>
  <c r="E6486" i="1"/>
  <c r="D6487" i="1"/>
  <c r="F6487" i="1" s="1"/>
  <c r="E6487" i="1"/>
  <c r="D6488" i="1"/>
  <c r="E6488" i="1"/>
  <c r="D6489" i="1"/>
  <c r="E6489" i="1"/>
  <c r="D6490" i="1"/>
  <c r="E6490" i="1"/>
  <c r="D6491" i="1"/>
  <c r="F6491" i="1" s="1"/>
  <c r="E6491" i="1"/>
  <c r="D6492" i="1"/>
  <c r="E6492" i="1"/>
  <c r="D6493" i="1"/>
  <c r="E6493" i="1"/>
  <c r="D6494" i="1"/>
  <c r="E6494" i="1"/>
  <c r="D6495" i="1"/>
  <c r="F6495" i="1" s="1"/>
  <c r="E6495" i="1"/>
  <c r="D6496" i="1"/>
  <c r="E6496" i="1"/>
  <c r="D6497" i="1"/>
  <c r="E6497" i="1"/>
  <c r="D6498" i="1"/>
  <c r="E6498" i="1"/>
  <c r="D6499" i="1"/>
  <c r="F6499" i="1" s="1"/>
  <c r="E6499" i="1"/>
  <c r="E3" i="1"/>
  <c r="D3" i="1"/>
  <c r="E2" i="1"/>
  <c r="D2" i="1"/>
  <c r="G3657" i="3" l="1"/>
  <c r="G3037" i="3"/>
  <c r="G3402" i="3"/>
  <c r="H1551" i="3"/>
  <c r="G3350" i="3"/>
  <c r="H3925" i="3"/>
  <c r="G5401" i="3"/>
  <c r="G6150" i="3"/>
  <c r="H3254" i="3"/>
  <c r="G3139" i="3"/>
  <c r="H2889" i="3"/>
  <c r="H3703" i="3"/>
  <c r="H1943" i="3"/>
  <c r="G5722" i="3"/>
  <c r="G1042" i="3"/>
  <c r="G4529" i="3"/>
  <c r="G5996" i="3"/>
  <c r="H5853" i="3"/>
  <c r="G181" i="3"/>
  <c r="H3836" i="3"/>
  <c r="G4909" i="3"/>
  <c r="G5033" i="3"/>
  <c r="G945" i="3"/>
  <c r="H3397" i="3"/>
  <c r="G3801" i="3"/>
  <c r="G972" i="3"/>
  <c r="H1168" i="3"/>
  <c r="G5056" i="3"/>
  <c r="H697" i="3"/>
  <c r="H2131" i="3"/>
  <c r="G3478" i="3"/>
  <c r="H4932" i="3"/>
  <c r="G5188" i="3"/>
  <c r="H6394" i="3"/>
  <c r="G1811" i="3"/>
  <c r="H3772" i="3"/>
  <c r="H5126" i="3"/>
  <c r="G5124" i="3"/>
  <c r="H1096" i="3"/>
  <c r="G1272" i="3"/>
  <c r="G4944" i="3"/>
  <c r="H4846" i="3"/>
  <c r="H1361" i="3"/>
  <c r="G1981" i="3"/>
  <c r="H3146" i="3"/>
  <c r="G2872" i="3"/>
  <c r="H3015" i="3"/>
  <c r="G2906" i="3"/>
  <c r="H3513" i="3"/>
  <c r="G3614" i="3"/>
  <c r="H3575" i="3"/>
  <c r="H3389" i="3"/>
  <c r="H3736" i="3"/>
  <c r="H3769" i="3"/>
  <c r="H4129" i="3"/>
  <c r="H3900" i="3"/>
  <c r="G4365" i="3"/>
  <c r="G4573" i="3"/>
  <c r="H5565" i="3"/>
  <c r="H419" i="3"/>
  <c r="H1064" i="3"/>
  <c r="H1262" i="3"/>
  <c r="H4640" i="3"/>
  <c r="H4969" i="3"/>
  <c r="H5129" i="3"/>
  <c r="H5710" i="3"/>
  <c r="H1401" i="3"/>
  <c r="G1801" i="3"/>
  <c r="H1913" i="3"/>
  <c r="H523" i="3"/>
  <c r="G6175" i="3"/>
  <c r="G1605" i="3"/>
  <c r="G3505" i="3"/>
  <c r="H1409" i="3"/>
  <c r="H2086" i="3"/>
  <c r="H1519" i="3"/>
  <c r="G1599" i="3"/>
  <c r="H2345" i="3"/>
  <c r="G3466" i="3"/>
  <c r="H3485" i="3"/>
  <c r="H3865" i="3"/>
  <c r="H4193" i="3"/>
  <c r="G4753" i="3"/>
  <c r="H4881" i="3"/>
  <c r="H4415" i="3"/>
  <c r="H4674" i="3"/>
  <c r="H5261" i="3"/>
  <c r="H3831" i="3"/>
  <c r="H3590" i="3"/>
  <c r="G4551" i="3"/>
  <c r="H5822" i="3"/>
  <c r="H845" i="3"/>
  <c r="H1689" i="3"/>
  <c r="H571" i="3"/>
  <c r="H6232" i="3"/>
  <c r="H4707" i="3"/>
  <c r="H6297" i="3"/>
  <c r="G2362" i="3"/>
  <c r="G1035" i="3"/>
  <c r="H3148" i="3"/>
  <c r="H2947" i="3"/>
  <c r="G3654" i="3"/>
  <c r="H3441" i="3"/>
  <c r="H3016" i="3"/>
  <c r="H4097" i="3"/>
  <c r="G4417" i="3"/>
  <c r="G5430" i="3"/>
  <c r="H4356" i="3"/>
  <c r="H4639" i="3"/>
  <c r="H5103" i="3"/>
  <c r="H4290" i="3"/>
  <c r="H421" i="3"/>
  <c r="H1026" i="3"/>
  <c r="G1066" i="3"/>
  <c r="G1250" i="3"/>
  <c r="H1334" i="3"/>
  <c r="H4923" i="3"/>
  <c r="G5024" i="3"/>
  <c r="H5088" i="3"/>
  <c r="H4233" i="3"/>
  <c r="H5225" i="3"/>
  <c r="H4743" i="3"/>
  <c r="H541" i="3"/>
  <c r="G1614" i="3"/>
  <c r="G6321" i="3"/>
  <c r="G779" i="3"/>
  <c r="H5962" i="3"/>
  <c r="H5677" i="3"/>
  <c r="G855" i="3"/>
  <c r="H2591" i="3"/>
  <c r="G997" i="3"/>
  <c r="H2949" i="3"/>
  <c r="H3077" i="3"/>
  <c r="H3547" i="3"/>
  <c r="H3616" i="3"/>
  <c r="H40" i="3"/>
  <c r="H3669" i="3"/>
  <c r="H3989" i="3"/>
  <c r="H3351" i="3"/>
  <c r="H3737" i="3"/>
  <c r="H3804" i="3"/>
  <c r="H3868" i="3"/>
  <c r="H4367" i="3"/>
  <c r="H4975" i="3"/>
  <c r="H168" i="3"/>
  <c r="H5085" i="3"/>
  <c r="H1192" i="3"/>
  <c r="G1298" i="3"/>
  <c r="G5259" i="3"/>
  <c r="H4361" i="3"/>
  <c r="H146" i="3"/>
  <c r="G3786" i="3"/>
  <c r="H5745" i="3"/>
  <c r="H475" i="3"/>
  <c r="H6346" i="3"/>
  <c r="H1372" i="3"/>
  <c r="H1866" i="3"/>
  <c r="H4419" i="3"/>
  <c r="H293" i="3"/>
  <c r="G5829" i="3"/>
  <c r="H6053" i="3"/>
  <c r="H3114" i="3"/>
  <c r="H3182" i="3"/>
  <c r="H3408" i="3"/>
  <c r="H130" i="3"/>
  <c r="H2957" i="3"/>
  <c r="H3213" i="3"/>
  <c r="H3275" i="3"/>
  <c r="H3833" i="3"/>
  <c r="H4065" i="3"/>
  <c r="H4161" i="3"/>
  <c r="H3932" i="3"/>
  <c r="H4801" i="3"/>
  <c r="H5297" i="3"/>
  <c r="H4477" i="3"/>
  <c r="H5453" i="3"/>
  <c r="H5467" i="3"/>
  <c r="G1302" i="3"/>
  <c r="H4272" i="3"/>
  <c r="G4832" i="3"/>
  <c r="H5195" i="3"/>
  <c r="H3767" i="3"/>
  <c r="G4302" i="3"/>
  <c r="H325" i="3"/>
  <c r="H4647" i="3"/>
  <c r="G4839" i="3"/>
  <c r="H5287" i="3"/>
  <c r="G5351" i="3"/>
  <c r="H5678" i="3"/>
  <c r="H5870" i="3"/>
  <c r="H6350" i="3"/>
  <c r="H1705" i="3"/>
  <c r="H6145" i="3"/>
  <c r="H4613" i="3"/>
  <c r="G6024" i="3"/>
  <c r="G263" i="3"/>
  <c r="H6084" i="3"/>
  <c r="G5526" i="3"/>
  <c r="G5893" i="3"/>
  <c r="G2506" i="3"/>
  <c r="H3252" i="3"/>
  <c r="H5076" i="3"/>
  <c r="G1148" i="3"/>
  <c r="H1320" i="3"/>
  <c r="G4313" i="3"/>
  <c r="H4665" i="3"/>
  <c r="H5367" i="3"/>
  <c r="G1529" i="3"/>
  <c r="H1674" i="3"/>
  <c r="H268" i="3"/>
  <c r="G2019" i="3"/>
  <c r="G4947" i="3"/>
  <c r="G5462" i="3"/>
  <c r="G2598" i="3"/>
  <c r="G2687" i="3"/>
  <c r="H3003" i="3"/>
  <c r="H1338" i="3"/>
  <c r="G4288" i="3"/>
  <c r="G477" i="3"/>
  <c r="H5628" i="3"/>
  <c r="H1351" i="3"/>
  <c r="G857" i="3"/>
  <c r="G4856" i="3"/>
  <c r="H901" i="3"/>
  <c r="G1761" i="3"/>
  <c r="H2364" i="3"/>
  <c r="H2714" i="3"/>
  <c r="H3226" i="3"/>
  <c r="H76" i="3"/>
  <c r="H3087" i="3"/>
  <c r="H3492" i="3"/>
  <c r="H3482" i="3"/>
  <c r="H5254" i="3"/>
  <c r="H402" i="3"/>
  <c r="H4463" i="3"/>
  <c r="H3105" i="3"/>
  <c r="G5515" i="3"/>
  <c r="H4183" i="3"/>
  <c r="H4985" i="3"/>
  <c r="H341" i="3"/>
  <c r="H3250" i="3"/>
  <c r="H3324" i="3"/>
  <c r="H3" i="3"/>
  <c r="H2819" i="3"/>
  <c r="H3488" i="3"/>
  <c r="H3119" i="3"/>
  <c r="H3231" i="3"/>
  <c r="H3487" i="3"/>
  <c r="H3225" i="3"/>
  <c r="H3854" i="3"/>
  <c r="H3918" i="3"/>
  <c r="H4635" i="3"/>
  <c r="H5209" i="3"/>
  <c r="H5116" i="3"/>
  <c r="G1911" i="3"/>
  <c r="H2799" i="3"/>
  <c r="H2894" i="3"/>
  <c r="H3344" i="3"/>
  <c r="H3374" i="3"/>
  <c r="H3412" i="3"/>
  <c r="H3602" i="3"/>
  <c r="H3680" i="3"/>
  <c r="H3115" i="3"/>
  <c r="G3125" i="3"/>
  <c r="H4237" i="3"/>
  <c r="H4402" i="3"/>
  <c r="H4546" i="3"/>
  <c r="G4941" i="3"/>
  <c r="H4702" i="3"/>
  <c r="G219" i="3"/>
  <c r="G4407" i="3"/>
  <c r="G1461" i="3"/>
  <c r="G4389" i="3"/>
  <c r="H1731" i="3"/>
  <c r="H94" i="3"/>
  <c r="H3326" i="3"/>
  <c r="H3336" i="3"/>
  <c r="H2936" i="3"/>
  <c r="H3343" i="3"/>
  <c r="H3241" i="3"/>
  <c r="G5014" i="3"/>
  <c r="G5270" i="3"/>
  <c r="H2955" i="3"/>
  <c r="H4495" i="3"/>
  <c r="H4772" i="3"/>
  <c r="H4959" i="3"/>
  <c r="H4461" i="3"/>
  <c r="H5058" i="3"/>
  <c r="H3671" i="3"/>
  <c r="H3735" i="3"/>
  <c r="H3799" i="3"/>
  <c r="H3863" i="3"/>
  <c r="G139" i="3"/>
  <c r="H6369" i="3"/>
  <c r="G2919" i="3"/>
  <c r="H3180" i="3"/>
  <c r="H26" i="3"/>
  <c r="G3634" i="3"/>
  <c r="H3566" i="3"/>
  <c r="H3436" i="3"/>
  <c r="H3693" i="3"/>
  <c r="H3651" i="3"/>
  <c r="H3696" i="3"/>
  <c r="H4353" i="3"/>
  <c r="H5398" i="3"/>
  <c r="H354" i="3"/>
  <c r="H3313" i="3"/>
  <c r="H4274" i="3"/>
  <c r="G4610" i="3"/>
  <c r="H3754" i="3"/>
  <c r="H763" i="3"/>
  <c r="H62" i="3"/>
  <c r="H3286" i="3"/>
  <c r="G3588" i="3"/>
  <c r="H11" i="3"/>
  <c r="G3030" i="3"/>
  <c r="H3501" i="3"/>
  <c r="H3569" i="3"/>
  <c r="H3822" i="3"/>
  <c r="H3886" i="3"/>
  <c r="H4022" i="3"/>
  <c r="H3635" i="3"/>
  <c r="H3363" i="3"/>
  <c r="H4612" i="3"/>
  <c r="H5220" i="3"/>
  <c r="H5527" i="3"/>
  <c r="H1134" i="3"/>
  <c r="H4960" i="3"/>
  <c r="G4159" i="3"/>
  <c r="G4090" i="3"/>
  <c r="H100" i="3"/>
  <c r="H136" i="3"/>
  <c r="H5152" i="3"/>
  <c r="G4782" i="3"/>
  <c r="G5191" i="3"/>
  <c r="H6286" i="3"/>
  <c r="G1612" i="3"/>
  <c r="G14" i="3"/>
  <c r="G3835" i="3"/>
  <c r="G5533" i="3"/>
  <c r="G1310" i="3"/>
  <c r="G4347" i="3"/>
  <c r="G5227" i="3"/>
  <c r="H2317" i="3"/>
  <c r="G2234" i="3"/>
  <c r="H3095" i="3"/>
  <c r="H3440" i="3"/>
  <c r="H3656" i="3"/>
  <c r="H34" i="3"/>
  <c r="H3229" i="3"/>
  <c r="H3803" i="3"/>
  <c r="H3697" i="3"/>
  <c r="H4481" i="3"/>
  <c r="H4561" i="3"/>
  <c r="H5245" i="3"/>
  <c r="H5489" i="3"/>
  <c r="H1138" i="3"/>
  <c r="H4683" i="3"/>
  <c r="H4766" i="3"/>
  <c r="H203" i="3"/>
  <c r="H2914" i="3"/>
  <c r="H3134" i="3"/>
  <c r="H3206" i="3"/>
  <c r="H107" i="3"/>
  <c r="H98" i="3"/>
  <c r="G3480" i="3"/>
  <c r="H3790" i="3"/>
  <c r="H3613" i="3"/>
  <c r="H4742" i="3"/>
  <c r="H3137" i="3"/>
  <c r="H3377" i="3"/>
  <c r="H5557" i="3"/>
  <c r="H1282" i="3"/>
  <c r="H5022" i="3"/>
  <c r="H4323" i="3"/>
  <c r="H3024" i="3"/>
  <c r="H2842" i="3"/>
  <c r="H3298" i="3"/>
  <c r="H3368" i="3"/>
  <c r="H2982" i="3"/>
  <c r="H3618" i="3"/>
  <c r="H3419" i="3"/>
  <c r="H3500" i="3"/>
  <c r="H3532" i="3"/>
  <c r="H3562" i="3"/>
  <c r="H3245" i="3"/>
  <c r="H3707" i="3"/>
  <c r="H3684" i="3"/>
  <c r="H4548" i="3"/>
  <c r="G232" i="3"/>
  <c r="H4690" i="3"/>
  <c r="H1074" i="3"/>
  <c r="H4603" i="3"/>
  <c r="H4843" i="3"/>
  <c r="G4684" i="3"/>
  <c r="G6380" i="3"/>
  <c r="H5371" i="3"/>
  <c r="H3136" i="3"/>
  <c r="H3027" i="3"/>
  <c r="G3195" i="3"/>
  <c r="H3379" i="3"/>
  <c r="H4292" i="3"/>
  <c r="H5156" i="3"/>
  <c r="H3489" i="3"/>
  <c r="H5573" i="3"/>
  <c r="H451" i="3"/>
  <c r="H1274" i="3"/>
  <c r="H4382" i="3"/>
  <c r="G373" i="3"/>
  <c r="H3922" i="3"/>
  <c r="G4098" i="3"/>
  <c r="H4471" i="3"/>
  <c r="H4695" i="3"/>
  <c r="H5127" i="3"/>
  <c r="H6371" i="3"/>
  <c r="G6241" i="3"/>
  <c r="G1479" i="3"/>
  <c r="H2655" i="3"/>
  <c r="H2946" i="3"/>
  <c r="H3290" i="3"/>
  <c r="H3292" i="3"/>
  <c r="H42" i="3"/>
  <c r="H3511" i="3"/>
  <c r="H3658" i="3"/>
  <c r="H3771" i="3"/>
  <c r="H3758" i="3"/>
  <c r="G3381" i="3"/>
  <c r="H4289" i="3"/>
  <c r="G3879" i="3"/>
  <c r="H405" i="3"/>
  <c r="G4026" i="3"/>
  <c r="G5713" i="3"/>
  <c r="H6148" i="3"/>
  <c r="H4614" i="3"/>
  <c r="H4267" i="3"/>
  <c r="G4007" i="3"/>
  <c r="G6078" i="3"/>
  <c r="G223" i="3"/>
  <c r="G3454" i="3"/>
  <c r="G3247" i="3"/>
  <c r="G4500" i="3"/>
  <c r="G6403" i="3"/>
  <c r="H2158" i="3"/>
  <c r="G3563" i="3"/>
  <c r="H3563" i="3"/>
  <c r="H1886" i="3"/>
  <c r="G1886" i="3"/>
  <c r="G2926" i="3"/>
  <c r="H2926" i="3"/>
  <c r="G3276" i="3"/>
  <c r="H3276" i="3"/>
  <c r="H3361" i="3"/>
  <c r="G3361" i="3"/>
  <c r="G108" i="3"/>
  <c r="H108" i="3"/>
  <c r="G3073" i="3"/>
  <c r="H3073" i="3"/>
  <c r="G3244" i="3"/>
  <c r="H3244" i="3"/>
  <c r="G3420" i="3"/>
  <c r="H3420" i="3"/>
  <c r="G3660" i="3"/>
  <c r="H3660" i="3"/>
  <c r="G3705" i="3"/>
  <c r="H3705" i="3"/>
  <c r="H3174" i="3"/>
  <c r="G3174" i="3"/>
  <c r="H3802" i="3"/>
  <c r="G3802" i="3"/>
  <c r="H3866" i="3"/>
  <c r="G3866" i="3"/>
  <c r="H3930" i="3"/>
  <c r="G3930" i="3"/>
  <c r="H3632" i="3"/>
  <c r="G3632" i="3"/>
  <c r="G3715" i="3"/>
  <c r="H3715" i="3"/>
  <c r="G3959" i="3"/>
  <c r="H3959" i="3"/>
  <c r="G4034" i="3"/>
  <c r="H4034" i="3"/>
  <c r="H4178" i="3"/>
  <c r="G4178" i="3"/>
  <c r="H4410" i="3"/>
  <c r="G4410" i="3"/>
  <c r="H4567" i="3"/>
  <c r="G4567" i="3"/>
  <c r="G4386" i="3"/>
  <c r="H4386" i="3"/>
  <c r="H4304" i="3"/>
  <c r="G4304" i="3"/>
  <c r="G5246" i="3"/>
  <c r="H5246" i="3"/>
  <c r="H5517" i="3"/>
  <c r="G5517" i="3"/>
  <c r="G4783" i="3"/>
  <c r="H4783" i="3"/>
  <c r="H4821" i="3"/>
  <c r="G4821" i="3"/>
  <c r="H4925" i="3"/>
  <c r="G4925" i="3"/>
  <c r="G5185" i="3"/>
  <c r="H5185" i="3"/>
  <c r="H4795" i="3"/>
  <c r="G4795" i="3"/>
  <c r="H5215" i="3"/>
  <c r="G5215" i="3"/>
  <c r="H4705" i="3"/>
  <c r="G4705" i="3"/>
  <c r="H5095" i="3"/>
  <c r="G5095" i="3"/>
  <c r="G4993" i="3"/>
  <c r="H4993" i="3"/>
  <c r="G5463" i="3"/>
  <c r="H5463" i="3"/>
  <c r="H244" i="3"/>
  <c r="G244" i="3"/>
  <c r="H5081" i="3"/>
  <c r="G5081" i="3"/>
  <c r="H6433" i="3"/>
  <c r="G6433" i="3"/>
  <c r="H449" i="3"/>
  <c r="G449" i="3"/>
  <c r="G5669" i="3"/>
  <c r="H5669" i="3"/>
  <c r="G362" i="3"/>
  <c r="H362" i="3"/>
  <c r="H492" i="3"/>
  <c r="G492" i="3"/>
  <c r="H1182" i="3"/>
  <c r="G1182" i="3"/>
  <c r="H809" i="3"/>
  <c r="G809" i="3"/>
  <c r="H1528" i="3"/>
  <c r="G1528" i="3"/>
  <c r="G2326" i="3"/>
  <c r="H2326" i="3"/>
  <c r="H2328" i="3"/>
  <c r="G2328" i="3"/>
  <c r="G3190" i="3"/>
  <c r="H3190" i="3"/>
  <c r="H4763" i="3"/>
  <c r="G4763" i="3"/>
  <c r="G3260" i="3"/>
  <c r="H3260" i="3"/>
  <c r="G3603" i="3"/>
  <c r="H3603" i="3"/>
  <c r="G4449" i="3"/>
  <c r="H4449" i="3"/>
  <c r="G4516" i="3"/>
  <c r="H4516" i="3"/>
  <c r="G3529" i="3"/>
  <c r="H3529" i="3"/>
  <c r="H4560" i="3"/>
  <c r="G4560" i="3"/>
  <c r="G8" i="3"/>
  <c r="H8" i="3"/>
  <c r="G3305" i="3"/>
  <c r="H3305" i="3"/>
  <c r="G4833" i="3"/>
  <c r="H4833" i="3"/>
  <c r="H5454" i="3"/>
  <c r="G5454" i="3"/>
  <c r="G6174" i="3"/>
  <c r="H6174" i="3"/>
  <c r="G5252" i="3"/>
  <c r="H5252" i="3"/>
  <c r="H6344" i="3"/>
  <c r="G6344" i="3"/>
  <c r="G731" i="3"/>
  <c r="H731" i="3"/>
  <c r="H987" i="3"/>
  <c r="G987" i="3"/>
  <c r="G1036" i="3"/>
  <c r="H1036" i="3"/>
  <c r="H1094" i="3"/>
  <c r="G1094" i="3"/>
  <c r="H1516" i="3"/>
  <c r="G1516" i="3"/>
  <c r="H643" i="3"/>
  <c r="G643" i="3"/>
  <c r="H1034" i="3"/>
  <c r="G1034" i="3"/>
  <c r="H1177" i="3"/>
  <c r="G1177" i="3"/>
  <c r="H1632" i="3"/>
  <c r="G1632" i="3"/>
  <c r="H6400" i="3"/>
  <c r="G6400" i="3"/>
  <c r="H982" i="3"/>
  <c r="G982" i="3"/>
  <c r="G1453" i="3"/>
  <c r="H1453" i="3"/>
  <c r="H2289" i="3"/>
  <c r="G2289" i="3"/>
  <c r="G2211" i="3"/>
  <c r="H2211" i="3"/>
  <c r="H2396" i="3"/>
  <c r="G2396" i="3"/>
  <c r="H2628" i="3"/>
  <c r="G2628" i="3"/>
  <c r="G1914" i="3"/>
  <c r="H1914" i="3"/>
  <c r="G2141" i="3"/>
  <c r="H2141" i="3"/>
  <c r="G2385" i="3"/>
  <c r="H2385" i="3"/>
  <c r="G2726" i="3"/>
  <c r="H2726" i="3"/>
  <c r="H1824" i="3"/>
  <c r="G1824" i="3"/>
  <c r="H3261" i="3"/>
  <c r="G3261" i="3"/>
  <c r="H2951" i="3"/>
  <c r="G2951" i="3"/>
  <c r="H3564" i="3"/>
  <c r="H3514" i="3"/>
  <c r="G3811" i="3"/>
  <c r="G3191" i="3"/>
  <c r="G4626" i="3"/>
  <c r="G5360" i="3"/>
  <c r="G6275" i="3"/>
  <c r="G6164" i="3"/>
  <c r="H3157" i="3"/>
  <c r="G3157" i="3"/>
  <c r="G3438" i="3"/>
  <c r="H3438" i="3"/>
  <c r="H112" i="3"/>
  <c r="G112" i="3"/>
  <c r="G3650" i="3"/>
  <c r="H3650" i="3"/>
  <c r="G3417" i="3"/>
  <c r="H3417" i="3"/>
  <c r="H3160" i="3"/>
  <c r="G3160" i="3"/>
  <c r="G4262" i="3"/>
  <c r="H4262" i="3"/>
  <c r="G4518" i="3"/>
  <c r="H4518" i="3"/>
  <c r="H5327" i="3"/>
  <c r="G5327" i="3"/>
  <c r="G4688" i="3"/>
  <c r="H4688" i="3"/>
  <c r="H5106" i="3"/>
  <c r="G5106" i="3"/>
  <c r="G5234" i="3"/>
  <c r="H5234" i="3"/>
  <c r="G4918" i="3"/>
  <c r="H4918" i="3"/>
  <c r="H5174" i="3"/>
  <c r="G5174" i="3"/>
  <c r="H5939" i="3"/>
  <c r="G5939" i="3"/>
  <c r="G433" i="3"/>
  <c r="H433" i="3"/>
  <c r="G338" i="3"/>
  <c r="H338" i="3"/>
  <c r="H1356" i="3"/>
  <c r="G1356" i="3"/>
  <c r="G1836" i="3"/>
  <c r="H1836" i="3"/>
  <c r="H32" i="3"/>
  <c r="G32" i="3"/>
  <c r="G6" i="3"/>
  <c r="H6" i="3"/>
  <c r="G3165" i="3"/>
  <c r="H3165" i="3"/>
  <c r="G18" i="3"/>
  <c r="H18" i="3"/>
  <c r="G3001" i="3"/>
  <c r="H3001" i="3"/>
  <c r="G3538" i="3"/>
  <c r="H3538" i="3"/>
  <c r="G3666" i="3"/>
  <c r="H3666" i="3"/>
  <c r="H2854" i="3"/>
  <c r="G2854" i="3"/>
  <c r="G3149" i="3"/>
  <c r="H3149" i="3"/>
  <c r="G3308" i="3"/>
  <c r="H3308" i="3"/>
  <c r="G3540" i="3"/>
  <c r="H3540" i="3"/>
  <c r="G3362" i="3"/>
  <c r="H3362" i="3"/>
  <c r="G3708" i="3"/>
  <c r="H3708" i="3"/>
  <c r="G3515" i="3"/>
  <c r="H3515" i="3"/>
  <c r="G3352" i="3"/>
  <c r="H3352" i="3"/>
  <c r="G3450" i="3"/>
  <c r="H3450" i="3"/>
  <c r="G3694" i="3"/>
  <c r="H3694" i="3"/>
  <c r="H3898" i="3"/>
  <c r="G3898" i="3"/>
  <c r="G3289" i="3"/>
  <c r="H3289" i="3"/>
  <c r="G3683" i="3"/>
  <c r="H3683" i="3"/>
  <c r="G3747" i="3"/>
  <c r="H3747" i="3"/>
  <c r="G3779" i="3"/>
  <c r="H3779" i="3"/>
  <c r="H3843" i="3"/>
  <c r="G3843" i="3"/>
  <c r="G3895" i="3"/>
  <c r="H3895" i="3"/>
  <c r="G4023" i="3"/>
  <c r="H4023" i="3"/>
  <c r="H3994" i="3"/>
  <c r="G3994" i="3"/>
  <c r="H4114" i="3"/>
  <c r="G4114" i="3"/>
  <c r="G4286" i="3"/>
  <c r="H4286" i="3"/>
  <c r="G4494" i="3"/>
  <c r="H4494" i="3"/>
  <c r="G4594" i="3"/>
  <c r="H4594" i="3"/>
  <c r="H4299" i="3"/>
  <c r="G4299" i="3"/>
  <c r="G4416" i="3"/>
  <c r="H4416" i="3"/>
  <c r="G4576" i="3"/>
  <c r="H4576" i="3"/>
  <c r="G4311" i="3"/>
  <c r="H4311" i="3"/>
  <c r="H4523" i="3"/>
  <c r="G4523" i="3"/>
  <c r="H4865" i="3"/>
  <c r="G4865" i="3"/>
  <c r="G4943" i="3"/>
  <c r="H4943" i="3"/>
  <c r="G4719" i="3"/>
  <c r="H4719" i="3"/>
  <c r="G5057" i="3"/>
  <c r="H5057" i="3"/>
  <c r="G5284" i="3"/>
  <c r="H5284" i="3"/>
  <c r="G4785" i="3"/>
  <c r="H4785" i="3"/>
  <c r="G5551" i="3"/>
  <c r="H5551" i="3"/>
  <c r="H5121" i="3"/>
  <c r="G5121" i="3"/>
  <c r="G5555" i="3"/>
  <c r="H5555" i="3"/>
  <c r="G5693" i="3"/>
  <c r="H5693" i="3"/>
  <c r="H6042" i="3"/>
  <c r="G6042" i="3"/>
  <c r="G242" i="3"/>
  <c r="H242" i="3"/>
  <c r="H5882" i="3"/>
  <c r="G5882" i="3"/>
  <c r="H6268" i="3"/>
  <c r="G6268" i="3"/>
  <c r="H339" i="3"/>
  <c r="G339" i="3"/>
  <c r="G575" i="3"/>
  <c r="H575" i="3"/>
  <c r="H1313" i="3"/>
  <c r="G1313" i="3"/>
  <c r="H1348" i="3"/>
  <c r="G1348" i="3"/>
  <c r="H1090" i="3"/>
  <c r="G1090" i="3"/>
  <c r="G1527" i="3"/>
  <c r="H1527" i="3"/>
  <c r="G309" i="3"/>
  <c r="H309" i="3"/>
  <c r="G1400" i="3"/>
  <c r="H1400" i="3"/>
  <c r="H1511" i="3"/>
  <c r="G1511" i="3"/>
  <c r="H1757" i="3"/>
  <c r="G1757" i="3"/>
  <c r="H2449" i="3"/>
  <c r="G2449" i="3"/>
  <c r="H3217" i="3"/>
  <c r="G3217" i="3"/>
  <c r="G3452" i="3"/>
  <c r="H3452" i="3"/>
  <c r="G4063" i="3"/>
  <c r="H4063" i="3"/>
  <c r="G4207" i="3"/>
  <c r="H4207" i="3"/>
  <c r="G4383" i="3"/>
  <c r="H4383" i="3"/>
  <c r="G4756" i="3"/>
  <c r="H4756" i="3"/>
  <c r="G3099" i="3"/>
  <c r="H3099" i="3"/>
  <c r="G3568" i="3"/>
  <c r="H3568" i="3"/>
  <c r="G4992" i="3"/>
  <c r="H4992" i="3"/>
  <c r="G2870" i="3"/>
  <c r="H2870" i="3"/>
  <c r="H4372" i="3"/>
  <c r="G4372" i="3"/>
  <c r="H4769" i="3"/>
  <c r="G4769" i="3"/>
  <c r="G4895" i="3"/>
  <c r="H4895" i="3"/>
  <c r="G2922" i="3"/>
  <c r="H2922" i="3"/>
  <c r="G4510" i="3"/>
  <c r="H4510" i="3"/>
  <c r="H4939" i="3"/>
  <c r="G4939" i="3"/>
  <c r="G5173" i="3"/>
  <c r="H5173" i="3"/>
  <c r="H5201" i="3"/>
  <c r="G5201" i="3"/>
  <c r="H5310" i="3"/>
  <c r="G5310" i="3"/>
  <c r="H5505" i="3"/>
  <c r="G5505" i="3"/>
  <c r="G5536" i="3"/>
  <c r="H5536" i="3"/>
  <c r="G6417" i="3"/>
  <c r="H6417" i="3"/>
  <c r="H1005" i="3"/>
  <c r="G1005" i="3"/>
  <c r="G921" i="3"/>
  <c r="H921" i="3"/>
  <c r="H357" i="3"/>
  <c r="G357" i="3"/>
  <c r="H891" i="3"/>
  <c r="G891" i="3"/>
  <c r="H958" i="3"/>
  <c r="G958" i="3"/>
  <c r="G245" i="3"/>
  <c r="H245" i="3"/>
  <c r="G1999" i="3"/>
  <c r="H1999" i="3"/>
  <c r="G2283" i="3"/>
  <c r="H2283" i="3"/>
  <c r="H2656" i="3"/>
  <c r="G2656" i="3"/>
  <c r="H2953" i="3"/>
  <c r="H2786" i="3"/>
  <c r="H4334" i="3"/>
  <c r="H1833" i="3"/>
  <c r="H751" i="3"/>
  <c r="H1123" i="3"/>
  <c r="H3519" i="3"/>
  <c r="G3519" i="3"/>
  <c r="H2778" i="3"/>
  <c r="G3582" i="3"/>
  <c r="H3429" i="3"/>
  <c r="G1226" i="3"/>
  <c r="H5184" i="3"/>
  <c r="G3946" i="3"/>
  <c r="H3285" i="3"/>
  <c r="G3285" i="3"/>
  <c r="G3257" i="3"/>
  <c r="H3257" i="3"/>
  <c r="G23" i="3"/>
  <c r="H23" i="3"/>
  <c r="H128" i="3"/>
  <c r="G128" i="3"/>
  <c r="G4798" i="3"/>
  <c r="H4798" i="3"/>
  <c r="G4562" i="3"/>
  <c r="H4562" i="3"/>
  <c r="G3288" i="3"/>
  <c r="H3288" i="3"/>
  <c r="G4390" i="3"/>
  <c r="H4390" i="3"/>
  <c r="G4646" i="3"/>
  <c r="H4646" i="3"/>
  <c r="H5332" i="3"/>
  <c r="G5332" i="3"/>
  <c r="G4978" i="3"/>
  <c r="H4978" i="3"/>
  <c r="G5046" i="3"/>
  <c r="H5046" i="3"/>
  <c r="G5302" i="3"/>
  <c r="H5302" i="3"/>
  <c r="H6067" i="3"/>
  <c r="G6067" i="3"/>
  <c r="G5531" i="3"/>
  <c r="H5531" i="3"/>
  <c r="G377" i="3"/>
  <c r="H377" i="3"/>
  <c r="G3080" i="3"/>
  <c r="G2904" i="3"/>
  <c r="G4628" i="3"/>
  <c r="H5513" i="3"/>
  <c r="G1114" i="3"/>
  <c r="H3047" i="3"/>
  <c r="H3645" i="3"/>
  <c r="G4530" i="3"/>
  <c r="G5471" i="3"/>
  <c r="H5471" i="3"/>
  <c r="G3661" i="3"/>
  <c r="G3766" i="3"/>
  <c r="G5140" i="3"/>
  <c r="G4411" i="3"/>
  <c r="G3130" i="3"/>
  <c r="G2995" i="3"/>
  <c r="G3639" i="3"/>
  <c r="G3880" i="3"/>
  <c r="G3681" i="3"/>
  <c r="G4861" i="3"/>
  <c r="G1054" i="3"/>
  <c r="G1174" i="3"/>
  <c r="H1210" i="3"/>
  <c r="H4400" i="3"/>
  <c r="G4681" i="3"/>
  <c r="G5097" i="3"/>
  <c r="H5385" i="3"/>
  <c r="H669" i="3"/>
  <c r="G1710" i="3"/>
  <c r="G1817" i="3"/>
  <c r="G215" i="3"/>
  <c r="G1875" i="3"/>
  <c r="G771" i="3"/>
  <c r="G4933" i="3"/>
  <c r="H4933" i="3"/>
  <c r="G5045" i="3"/>
  <c r="H5045" i="3"/>
  <c r="G1363" i="3"/>
  <c r="H1363" i="3"/>
  <c r="H2460" i="3"/>
  <c r="G2460" i="3"/>
  <c r="G6248" i="3"/>
  <c r="H6248" i="3"/>
  <c r="G5638" i="3"/>
  <c r="H5638" i="3"/>
  <c r="G5890" i="3"/>
  <c r="H5890" i="3"/>
  <c r="G6162" i="3"/>
  <c r="H6162" i="3"/>
  <c r="G2616" i="3"/>
  <c r="H2616" i="3"/>
  <c r="G1185" i="3"/>
  <c r="H1185" i="3"/>
  <c r="G2217" i="3"/>
  <c r="H2217" i="3"/>
  <c r="G1113" i="3"/>
  <c r="H1113" i="3"/>
  <c r="H3282" i="3"/>
  <c r="H3467" i="3"/>
  <c r="H2876" i="3"/>
  <c r="H4013" i="3"/>
  <c r="H4077" i="3"/>
  <c r="H4109" i="3"/>
  <c r="H4141" i="3"/>
  <c r="H4173" i="3"/>
  <c r="H4205" i="3"/>
  <c r="H3784" i="3"/>
  <c r="H3053" i="3"/>
  <c r="H3303" i="3"/>
  <c r="G4541" i="3"/>
  <c r="H5549" i="3"/>
  <c r="H1028" i="3"/>
  <c r="H1044" i="3"/>
  <c r="H1116" i="3"/>
  <c r="G1154" i="3"/>
  <c r="H4752" i="3"/>
  <c r="H4393" i="3"/>
  <c r="H4478" i="3"/>
  <c r="H5313" i="3"/>
  <c r="G4456" i="3"/>
  <c r="H4456" i="3"/>
  <c r="G684" i="3"/>
  <c r="H684" i="3"/>
  <c r="G973" i="3"/>
  <c r="H973" i="3"/>
  <c r="G5494" i="3"/>
  <c r="H5494" i="3"/>
  <c r="G2772" i="3"/>
  <c r="H2772" i="3"/>
  <c r="G5684" i="3"/>
  <c r="H5684" i="3"/>
  <c r="H3168" i="3"/>
  <c r="H3188" i="3"/>
  <c r="H86" i="3"/>
  <c r="H3528" i="3"/>
  <c r="H3752" i="3"/>
  <c r="H3009" i="3"/>
  <c r="H5277" i="3"/>
  <c r="H5563" i="3"/>
  <c r="H5593" i="3"/>
  <c r="H1292" i="3"/>
  <c r="H5161" i="3"/>
  <c r="H5982" i="3"/>
  <c r="G493" i="3"/>
  <c r="H1625" i="3"/>
  <c r="H1785" i="3"/>
  <c r="H5315" i="3"/>
  <c r="G617" i="3"/>
  <c r="H825" i="3"/>
  <c r="G4976" i="3"/>
  <c r="H4976" i="3"/>
  <c r="G1675" i="3"/>
  <c r="H1675" i="3"/>
  <c r="G2325" i="3"/>
  <c r="H2325" i="3"/>
  <c r="G2632" i="3"/>
  <c r="H2632" i="3"/>
  <c r="G1491" i="3"/>
  <c r="H1491" i="3"/>
  <c r="H1251" i="3"/>
  <c r="G1251" i="3"/>
  <c r="G577" i="3"/>
  <c r="H577" i="3"/>
  <c r="G5920" i="3"/>
  <c r="H5920" i="3"/>
  <c r="H1775" i="3"/>
  <c r="G1775" i="3"/>
  <c r="G1648" i="3"/>
  <c r="H1648" i="3"/>
  <c r="G2728" i="3"/>
  <c r="H2728" i="3"/>
  <c r="G6068" i="3"/>
  <c r="H6068" i="3"/>
  <c r="G1025" i="3"/>
  <c r="H1025" i="3"/>
  <c r="H2442" i="3"/>
  <c r="G2442" i="3"/>
  <c r="H3328" i="3"/>
  <c r="H3372" i="3"/>
  <c r="H3418" i="3"/>
  <c r="H3630" i="3"/>
  <c r="H3949" i="3"/>
  <c r="H3129" i="3"/>
  <c r="H4577" i="3"/>
  <c r="H4303" i="3"/>
  <c r="H5039" i="3"/>
  <c r="H5204" i="3"/>
  <c r="G285" i="3"/>
  <c r="G4679" i="3"/>
  <c r="H5857" i="3"/>
  <c r="G1532" i="3"/>
  <c r="H2410" i="3"/>
  <c r="H5061" i="3"/>
  <c r="H6109" i="3"/>
  <c r="H2262" i="3"/>
  <c r="G5762" i="3"/>
  <c r="G5812" i="3"/>
  <c r="H5812" i="3"/>
  <c r="G873" i="3"/>
  <c r="H873" i="3"/>
  <c r="G2203" i="3"/>
  <c r="H2203" i="3"/>
  <c r="G2600" i="3"/>
  <c r="H2600" i="3"/>
  <c r="G2578" i="3"/>
  <c r="H2578" i="3"/>
  <c r="H1143" i="3"/>
  <c r="G1143" i="3"/>
  <c r="G6249" i="3"/>
  <c r="H6249" i="3"/>
  <c r="G5798" i="3"/>
  <c r="H5798" i="3"/>
  <c r="G6050" i="3"/>
  <c r="H6050" i="3"/>
  <c r="G1531" i="3"/>
  <c r="H1531" i="3"/>
  <c r="G204" i="3"/>
  <c r="H204" i="3"/>
  <c r="G4713" i="3"/>
  <c r="H4713" i="3"/>
  <c r="G1169" i="3"/>
  <c r="H1169" i="3"/>
  <c r="G633" i="3"/>
  <c r="H633" i="3"/>
  <c r="H3108" i="3"/>
  <c r="H3159" i="3"/>
  <c r="H5405" i="3"/>
  <c r="H978" i="3"/>
  <c r="G1088" i="3"/>
  <c r="H1144" i="3"/>
  <c r="H4859" i="3"/>
  <c r="G5275" i="3"/>
  <c r="H5004" i="3"/>
  <c r="H5662" i="3"/>
  <c r="H5838" i="3"/>
  <c r="G6462" i="3"/>
  <c r="H1561" i="3"/>
  <c r="G907" i="3"/>
  <c r="H1390" i="3"/>
  <c r="H6090" i="3"/>
  <c r="H335" i="3"/>
  <c r="H713" i="3"/>
  <c r="H2049" i="3"/>
  <c r="H2273" i="3"/>
  <c r="G5748" i="3"/>
  <c r="H531" i="3"/>
  <c r="G1503" i="3"/>
  <c r="G6210" i="3"/>
  <c r="G5562" i="3"/>
  <c r="H5562" i="3"/>
  <c r="G6361" i="3"/>
  <c r="H6361" i="3"/>
  <c r="G867" i="3"/>
  <c r="H867" i="3"/>
  <c r="G913" i="3"/>
  <c r="H913" i="3"/>
  <c r="H993" i="3"/>
  <c r="G993" i="3"/>
  <c r="G659" i="3"/>
  <c r="H659" i="3"/>
  <c r="G1904" i="3"/>
  <c r="H1904" i="3"/>
  <c r="G5456" i="3"/>
  <c r="H5456" i="3"/>
  <c r="G2107" i="3"/>
  <c r="H2107" i="3"/>
  <c r="H2718" i="3"/>
  <c r="G2718" i="3"/>
  <c r="H1221" i="3"/>
  <c r="G1221" i="3"/>
  <c r="H87" i="3"/>
  <c r="H3813" i="3"/>
  <c r="H3845" i="3"/>
  <c r="H3885" i="3"/>
  <c r="H3912" i="3"/>
  <c r="H4257" i="3"/>
  <c r="H4660" i="3"/>
  <c r="H4921" i="3"/>
  <c r="H1369" i="3"/>
  <c r="G6202" i="3"/>
  <c r="H743" i="3"/>
  <c r="G2663" i="3"/>
  <c r="G1311" i="3"/>
  <c r="G229" i="3"/>
  <c r="H229" i="3"/>
  <c r="G4755" i="3"/>
  <c r="H4755" i="3"/>
  <c r="G5917" i="3"/>
  <c r="H5917" i="3"/>
  <c r="H1321" i="3"/>
  <c r="G1321" i="3"/>
  <c r="G1583" i="3"/>
  <c r="H1583" i="3"/>
  <c r="G1441" i="3"/>
  <c r="H1441" i="3"/>
  <c r="H1778" i="3"/>
  <c r="G1778" i="3"/>
  <c r="H1183" i="3"/>
  <c r="G1183" i="3"/>
  <c r="G2686" i="3"/>
  <c r="H2686" i="3"/>
  <c r="G5345" i="3"/>
  <c r="H5345" i="3"/>
  <c r="G1650" i="3"/>
  <c r="H1650" i="3"/>
  <c r="G6118" i="3"/>
  <c r="H6118" i="3"/>
  <c r="G2646" i="3"/>
  <c r="H2646" i="3"/>
  <c r="H2642" i="3"/>
  <c r="G2642" i="3"/>
  <c r="G6165" i="3"/>
  <c r="H6165" i="3"/>
  <c r="G5496" i="3"/>
  <c r="H5496" i="3"/>
  <c r="G4900" i="3"/>
  <c r="H984" i="3"/>
  <c r="H1238" i="3"/>
  <c r="H4862" i="3"/>
  <c r="H6318" i="3"/>
  <c r="G6250" i="3"/>
  <c r="H1473" i="3"/>
  <c r="G2319" i="3"/>
  <c r="H5080" i="3"/>
  <c r="H4552" i="3"/>
  <c r="G4552" i="3"/>
  <c r="H4583" i="3"/>
  <c r="G4583" i="3"/>
  <c r="G178" i="3"/>
  <c r="H178" i="3"/>
  <c r="G238" i="3"/>
  <c r="H238" i="3"/>
  <c r="H5852" i="3"/>
  <c r="G5852" i="3"/>
  <c r="G4055" i="3"/>
  <c r="H4055" i="3"/>
  <c r="G4330" i="3"/>
  <c r="H4330" i="3"/>
  <c r="G5728" i="3"/>
  <c r="H5728" i="3"/>
  <c r="G5760" i="3"/>
  <c r="H5760" i="3"/>
  <c r="G6034" i="3"/>
  <c r="H6034" i="3"/>
  <c r="G1164" i="3"/>
  <c r="H1164" i="3"/>
  <c r="G6402" i="3"/>
  <c r="H6402" i="3"/>
  <c r="G1075" i="3"/>
  <c r="H1075" i="3"/>
  <c r="G233" i="3"/>
  <c r="H233" i="3"/>
  <c r="G2388" i="3"/>
  <c r="H2388" i="3"/>
  <c r="G2110" i="3"/>
  <c r="H2110" i="3"/>
  <c r="G6116" i="3"/>
  <c r="H6116" i="3"/>
  <c r="G5845" i="3"/>
  <c r="H5845" i="3"/>
  <c r="G1190" i="3"/>
  <c r="H1190" i="3"/>
  <c r="G561" i="3"/>
  <c r="H561" i="3"/>
  <c r="G2452" i="3"/>
  <c r="H2452" i="3"/>
  <c r="G2727" i="3"/>
  <c r="H2727" i="3"/>
  <c r="G6244" i="3"/>
  <c r="H6244" i="3"/>
  <c r="G4809" i="3"/>
  <c r="H4809" i="3"/>
  <c r="G1771" i="3"/>
  <c r="H1771" i="3"/>
  <c r="G2734" i="3"/>
  <c r="H2734" i="3"/>
  <c r="G2752" i="3"/>
  <c r="H2752" i="3"/>
  <c r="G2626" i="3"/>
  <c r="H2626" i="3"/>
  <c r="G1167" i="3"/>
  <c r="H1167" i="3"/>
  <c r="G1494" i="3"/>
  <c r="H1494" i="3"/>
  <c r="G4857" i="3"/>
  <c r="H4857" i="3"/>
  <c r="G2512" i="3"/>
  <c r="H2512" i="3"/>
  <c r="G6206" i="3"/>
  <c r="H6206" i="3"/>
  <c r="G1240" i="3"/>
  <c r="H1240" i="3"/>
  <c r="G2045" i="3"/>
  <c r="H2045" i="3"/>
  <c r="H3262" i="3"/>
  <c r="H3274" i="3"/>
  <c r="H3312" i="3"/>
  <c r="H3506" i="3"/>
  <c r="H50" i="3"/>
  <c r="H3495" i="3"/>
  <c r="H3745" i="3"/>
  <c r="H3844" i="3"/>
  <c r="H4370" i="3"/>
  <c r="G980" i="3"/>
  <c r="G5200" i="3"/>
  <c r="H4537" i="3"/>
  <c r="G4889" i="3"/>
  <c r="H5646" i="3"/>
  <c r="G909" i="3"/>
  <c r="H6161" i="3"/>
  <c r="G5141" i="3"/>
  <c r="G865" i="3"/>
  <c r="G2398" i="3"/>
  <c r="G2441" i="3"/>
  <c r="H2624" i="3"/>
  <c r="H932" i="3"/>
  <c r="H3807" i="3"/>
  <c r="G3807" i="3"/>
  <c r="H5511" i="3"/>
  <c r="G5511" i="3"/>
  <c r="H1735" i="3"/>
  <c r="G1735" i="3"/>
  <c r="H1942" i="3"/>
  <c r="G1942" i="3"/>
  <c r="G2310" i="3"/>
  <c r="H2310" i="3"/>
  <c r="G4697" i="3"/>
  <c r="H4697" i="3"/>
  <c r="G5592" i="3"/>
  <c r="H5592" i="3"/>
  <c r="G6144" i="3"/>
  <c r="H6144" i="3"/>
  <c r="G279" i="3"/>
  <c r="H279" i="3"/>
  <c r="G1421" i="3"/>
  <c r="H1421" i="3"/>
  <c r="G2320" i="3"/>
  <c r="H2320" i="3"/>
  <c r="G2285" i="3"/>
  <c r="H2285" i="3"/>
  <c r="G1887" i="3"/>
  <c r="H1887" i="3"/>
  <c r="G1793" i="3"/>
  <c r="H1793" i="3"/>
  <c r="G5648" i="3"/>
  <c r="H5648" i="3"/>
  <c r="G5305" i="3"/>
  <c r="H5305" i="3"/>
  <c r="G5808" i="3"/>
  <c r="H5808" i="3"/>
  <c r="G6294" i="3"/>
  <c r="H6294" i="3"/>
  <c r="G680" i="3"/>
  <c r="H680" i="3"/>
  <c r="G5337" i="3"/>
  <c r="H5337" i="3"/>
  <c r="G1458" i="3"/>
  <c r="H1458" i="3"/>
  <c r="G1630" i="3"/>
  <c r="H1630" i="3"/>
  <c r="G5486" i="3"/>
  <c r="H5486" i="3"/>
  <c r="G5942" i="3"/>
  <c r="H5942" i="3"/>
  <c r="G995" i="3"/>
  <c r="H995" i="3"/>
  <c r="G508" i="3"/>
  <c r="H508" i="3"/>
  <c r="G1386" i="3"/>
  <c r="H1386" i="3"/>
  <c r="G6064" i="3"/>
  <c r="H6064" i="3"/>
  <c r="H3132" i="3"/>
  <c r="H3210" i="3"/>
  <c r="H3218" i="3"/>
  <c r="H2981" i="3"/>
  <c r="H3048" i="3"/>
  <c r="H3497" i="3"/>
  <c r="H125" i="3"/>
  <c r="H3877" i="3"/>
  <c r="H3941" i="3"/>
  <c r="H4005" i="3"/>
  <c r="H3581" i="3"/>
  <c r="H5169" i="3"/>
  <c r="H3155" i="3"/>
  <c r="H200" i="3"/>
  <c r="H4253" i="3"/>
  <c r="G5591" i="3"/>
  <c r="H994" i="3"/>
  <c r="H1078" i="3"/>
  <c r="G3722" i="3"/>
  <c r="G6046" i="3"/>
  <c r="H6158" i="3"/>
  <c r="H1737" i="3"/>
  <c r="G1829" i="3"/>
  <c r="G4677" i="3"/>
  <c r="H1859" i="3"/>
  <c r="H6246" i="3"/>
  <c r="H709" i="3"/>
  <c r="G753" i="3"/>
  <c r="G5909" i="3"/>
  <c r="H1037" i="3"/>
  <c r="G2192" i="3"/>
  <c r="H2192" i="3"/>
  <c r="G4490" i="3"/>
  <c r="H4490" i="3"/>
  <c r="G4458" i="3"/>
  <c r="H4458" i="3"/>
  <c r="H1317" i="3"/>
  <c r="G1317" i="3"/>
  <c r="G1653" i="3"/>
  <c r="H1653" i="3"/>
  <c r="G2120" i="3"/>
  <c r="H2120" i="3"/>
  <c r="G4988" i="3"/>
  <c r="H4988" i="3"/>
  <c r="G5067" i="3"/>
  <c r="H5067" i="3"/>
  <c r="G4506" i="3"/>
  <c r="H4506" i="3"/>
  <c r="G5180" i="3"/>
  <c r="H5180" i="3"/>
  <c r="G6060" i="3"/>
  <c r="H6060" i="3"/>
  <c r="G5307" i="3"/>
  <c r="H5307" i="3"/>
  <c r="G6336" i="3"/>
  <c r="H6336" i="3"/>
  <c r="G6409" i="3"/>
  <c r="H6409" i="3"/>
  <c r="G155" i="3"/>
  <c r="H155" i="3"/>
  <c r="H1215" i="3"/>
  <c r="G1215" i="3"/>
  <c r="G1101" i="3"/>
  <c r="H1101" i="3"/>
  <c r="G1191" i="3"/>
  <c r="H1191" i="3"/>
  <c r="G6397" i="3"/>
  <c r="H6397" i="3"/>
  <c r="G1225" i="3"/>
  <c r="H1225" i="3"/>
  <c r="G2061" i="3"/>
  <c r="H2061" i="3"/>
  <c r="G2674" i="3"/>
  <c r="H2674" i="3"/>
  <c r="G1835" i="3"/>
  <c r="H1835" i="3"/>
  <c r="G2606" i="3"/>
  <c r="H2606" i="3"/>
  <c r="G4325" i="3"/>
  <c r="H4325" i="3"/>
  <c r="G225" i="3"/>
  <c r="H225" i="3"/>
  <c r="G5333" i="3"/>
  <c r="H5333" i="3"/>
  <c r="G5785" i="3"/>
  <c r="H5785" i="3"/>
  <c r="G823" i="3"/>
  <c r="H823" i="3"/>
  <c r="G1521" i="3"/>
  <c r="H1521" i="3"/>
  <c r="G6306" i="3"/>
  <c r="H6306" i="3"/>
  <c r="G1539" i="3"/>
  <c r="H1539" i="3"/>
  <c r="G1623" i="3"/>
  <c r="H1623" i="3"/>
  <c r="G2682" i="3"/>
  <c r="H2682" i="3"/>
  <c r="G5093" i="3"/>
  <c r="H5093" i="3"/>
  <c r="G1139" i="3"/>
  <c r="H1139" i="3"/>
  <c r="G5147" i="3"/>
  <c r="H5147" i="3"/>
  <c r="G4851" i="3"/>
  <c r="H4851" i="3"/>
  <c r="G2614" i="3"/>
  <c r="H2614" i="3"/>
  <c r="G5660" i="3"/>
  <c r="H5660" i="3"/>
  <c r="H3284" i="3"/>
  <c r="H3358" i="3"/>
  <c r="H3641" i="3"/>
  <c r="H3431" i="3"/>
  <c r="G70" i="3"/>
  <c r="H3560" i="3"/>
  <c r="H4201" i="3"/>
  <c r="H3812" i="3"/>
  <c r="G5577" i="3"/>
  <c r="H974" i="3"/>
  <c r="H1130" i="3"/>
  <c r="H5104" i="3"/>
  <c r="G5738" i="3"/>
  <c r="H6207" i="3"/>
  <c r="H4565" i="3"/>
  <c r="G5484" i="3"/>
  <c r="G5970" i="3"/>
  <c r="H2112" i="3"/>
  <c r="G724" i="3"/>
  <c r="H6406" i="3"/>
  <c r="G6406" i="3"/>
  <c r="G4935" i="3"/>
  <c r="H4935" i="3"/>
  <c r="G5450" i="3"/>
  <c r="H5450" i="3"/>
  <c r="G5800" i="3"/>
  <c r="H5800" i="3"/>
  <c r="G6390" i="3"/>
  <c r="H6390" i="3"/>
  <c r="G1265" i="3"/>
  <c r="H1265" i="3"/>
  <c r="G1995" i="3"/>
  <c r="H1995" i="3"/>
  <c r="G2722" i="3"/>
  <c r="H2722" i="3"/>
  <c r="G4858" i="3"/>
  <c r="H4858" i="3"/>
  <c r="G1712" i="3"/>
  <c r="H1712" i="3"/>
  <c r="G1487" i="3"/>
  <c r="H1487" i="3"/>
  <c r="G2199" i="3"/>
  <c r="H2199" i="3"/>
  <c r="G2514" i="3"/>
  <c r="H2514" i="3"/>
  <c r="G2574" i="3"/>
  <c r="H2574" i="3"/>
  <c r="G1170" i="3"/>
  <c r="H1170" i="3"/>
  <c r="G5878" i="3"/>
  <c r="H5878" i="3"/>
  <c r="G627" i="3"/>
  <c r="H627" i="3"/>
  <c r="G194" i="3"/>
  <c r="H194" i="3"/>
  <c r="G1299" i="3"/>
  <c r="H1299" i="3"/>
  <c r="H3126" i="3"/>
  <c r="H3230" i="3"/>
  <c r="H3595" i="3"/>
  <c r="H3534" i="3"/>
  <c r="H3085" i="3"/>
  <c r="G3161" i="3"/>
  <c r="H3640" i="3"/>
  <c r="H4169" i="3"/>
  <c r="H3445" i="3"/>
  <c r="H4287" i="3"/>
  <c r="H3121" i="3"/>
  <c r="G3297" i="3"/>
  <c r="H4269" i="3"/>
  <c r="H4765" i="3"/>
  <c r="G5053" i="3"/>
  <c r="H1030" i="3"/>
  <c r="H1040" i="3"/>
  <c r="G5115" i="3"/>
  <c r="G5102" i="3"/>
  <c r="G4455" i="3"/>
  <c r="G6398" i="3"/>
  <c r="G941" i="3"/>
  <c r="G183" i="3"/>
  <c r="G1425" i="3"/>
  <c r="H1505" i="3"/>
  <c r="G5705" i="3"/>
  <c r="G1109" i="3"/>
  <c r="H5682" i="3"/>
  <c r="G5682" i="3"/>
  <c r="H5363" i="3"/>
  <c r="G5363" i="3"/>
  <c r="G1456" i="3"/>
  <c r="H1456" i="3"/>
  <c r="G2652" i="3"/>
  <c r="H2652" i="3"/>
  <c r="G5922" i="3"/>
  <c r="H5922" i="3"/>
  <c r="G5821" i="3"/>
  <c r="H5821" i="3"/>
  <c r="G983" i="3"/>
  <c r="H983" i="3"/>
  <c r="G1389" i="3"/>
  <c r="H1389" i="3"/>
  <c r="G6415" i="3"/>
  <c r="H6415" i="3"/>
  <c r="G616" i="3"/>
  <c r="H616" i="3"/>
  <c r="G1570" i="3"/>
  <c r="H1570" i="3"/>
  <c r="G1422" i="3"/>
  <c r="H1422" i="3"/>
  <c r="G2423" i="3"/>
  <c r="H2423" i="3"/>
  <c r="G1781" i="3"/>
  <c r="H1781" i="3"/>
  <c r="G2279" i="3"/>
  <c r="H2279" i="3"/>
  <c r="G5157" i="3"/>
  <c r="H5157" i="3"/>
  <c r="G4761" i="3"/>
  <c r="H4761" i="3"/>
  <c r="G863" i="3"/>
  <c r="H863" i="3"/>
  <c r="G2209" i="3"/>
  <c r="H2209" i="3"/>
  <c r="G1813" i="3"/>
  <c r="H1813" i="3"/>
  <c r="G2321" i="3"/>
  <c r="H2321" i="3"/>
  <c r="G6464" i="3"/>
  <c r="H6464" i="3"/>
  <c r="G4648" i="3"/>
  <c r="H4648" i="3"/>
  <c r="G5830" i="3"/>
  <c r="H5830" i="3"/>
  <c r="G1481" i="3"/>
  <c r="H1481" i="3"/>
  <c r="G2257" i="3"/>
  <c r="H2257" i="3"/>
  <c r="G4917" i="3"/>
  <c r="H4917" i="3"/>
  <c r="G797" i="3"/>
  <c r="H797" i="3"/>
  <c r="G1205" i="3"/>
  <c r="H1205" i="3"/>
  <c r="G6446" i="3"/>
  <c r="H6446" i="3"/>
  <c r="G6069" i="3"/>
  <c r="H6069" i="3"/>
  <c r="G1989" i="3"/>
  <c r="H1989" i="3"/>
  <c r="H3414" i="3"/>
  <c r="H3626" i="3"/>
  <c r="G3894" i="3"/>
  <c r="H3780" i="3"/>
  <c r="H3908" i="3"/>
  <c r="H3283" i="3"/>
  <c r="H4509" i="3"/>
  <c r="H4621" i="3"/>
  <c r="G4989" i="3"/>
  <c r="H5197" i="3"/>
  <c r="G5541" i="3"/>
  <c r="H1110" i="3"/>
  <c r="H1212" i="3"/>
  <c r="G1322" i="3"/>
  <c r="H4368" i="3"/>
  <c r="H4624" i="3"/>
  <c r="G3679" i="3"/>
  <c r="H5658" i="3"/>
  <c r="G1420" i="3"/>
  <c r="H2212" i="3"/>
  <c r="H358" i="3"/>
  <c r="H1629" i="3"/>
  <c r="G899" i="3"/>
  <c r="H5717" i="3"/>
  <c r="G2103" i="3"/>
  <c r="H4375" i="3"/>
  <c r="G4375" i="3"/>
  <c r="H908" i="3"/>
  <c r="G908" i="3"/>
  <c r="H1379" i="3"/>
  <c r="G1379" i="3"/>
  <c r="G4199" i="3"/>
  <c r="H4199" i="3"/>
  <c r="G5219" i="3"/>
  <c r="H5219" i="3"/>
  <c r="G5532" i="3"/>
  <c r="H5532" i="3"/>
  <c r="G1108" i="3"/>
  <c r="H1108" i="3"/>
  <c r="G1603" i="3"/>
  <c r="H1603" i="3"/>
  <c r="G939" i="3"/>
  <c r="H939" i="3"/>
  <c r="G2596" i="3"/>
  <c r="H2596" i="3"/>
  <c r="G2505" i="3"/>
  <c r="H2505" i="3"/>
  <c r="G2436" i="3"/>
  <c r="H2436" i="3"/>
  <c r="G2122" i="3"/>
  <c r="H2122" i="3"/>
  <c r="G5558" i="3"/>
  <c r="H5558" i="3"/>
  <c r="G4531" i="3"/>
  <c r="H4531" i="3"/>
  <c r="G613" i="3"/>
  <c r="H613" i="3"/>
  <c r="G1309" i="3"/>
  <c r="H1309" i="3"/>
  <c r="G2744" i="3"/>
  <c r="H2744" i="3"/>
  <c r="G6038" i="3"/>
  <c r="H6038" i="3"/>
  <c r="G1500" i="3"/>
  <c r="H1500" i="3"/>
  <c r="G4872" i="3"/>
  <c r="H4872" i="3"/>
  <c r="G5794" i="3"/>
  <c r="H5794" i="3"/>
  <c r="G1621" i="3"/>
  <c r="H1621" i="3"/>
  <c r="G4473" i="3"/>
  <c r="H4473" i="3"/>
  <c r="G5872" i="3"/>
  <c r="H5872" i="3"/>
  <c r="H82" i="3"/>
  <c r="H3677" i="3"/>
  <c r="H3557" i="3"/>
  <c r="H3841" i="3"/>
  <c r="H4137" i="3"/>
  <c r="H4671" i="3"/>
  <c r="H4996" i="3"/>
  <c r="H4445" i="3"/>
  <c r="G4770" i="3"/>
  <c r="H5581" i="3"/>
  <c r="H1032" i="3"/>
  <c r="G1050" i="3"/>
  <c r="H1340" i="3"/>
  <c r="G4379" i="3"/>
  <c r="H4891" i="3"/>
  <c r="G4569" i="3"/>
  <c r="G1475" i="3"/>
  <c r="G5440" i="3"/>
  <c r="H2213" i="3"/>
  <c r="G6387" i="3"/>
  <c r="H6387" i="3"/>
  <c r="G690" i="3"/>
  <c r="H690" i="3"/>
  <c r="H2605" i="3"/>
  <c r="G2605" i="3"/>
  <c r="G4293" i="3"/>
  <c r="H4293" i="3"/>
  <c r="G780" i="3"/>
  <c r="H780" i="3"/>
  <c r="G2351" i="3"/>
  <c r="H2351" i="3"/>
  <c r="G6036" i="3"/>
  <c r="H6036" i="3"/>
  <c r="G6233" i="3"/>
  <c r="H6233" i="3"/>
  <c r="G540" i="3"/>
  <c r="H540" i="3"/>
  <c r="G917" i="3"/>
  <c r="H917" i="3"/>
  <c r="G1634" i="3"/>
  <c r="H1634" i="3"/>
  <c r="G604" i="3"/>
  <c r="H604" i="3"/>
  <c r="G5654" i="3"/>
  <c r="H5654" i="3"/>
  <c r="G1159" i="3"/>
  <c r="H1159" i="3"/>
  <c r="G2758" i="3"/>
  <c r="H2758" i="3"/>
  <c r="G2137" i="3"/>
  <c r="H2137" i="3"/>
  <c r="G2373" i="3"/>
  <c r="H2373" i="3"/>
  <c r="G4259" i="3"/>
  <c r="H4259" i="3"/>
  <c r="G665" i="3"/>
  <c r="H665" i="3"/>
  <c r="G1112" i="3"/>
  <c r="H1112" i="3"/>
  <c r="G821" i="3"/>
  <c r="H821" i="3"/>
  <c r="G961" i="3"/>
  <c r="H961" i="3"/>
  <c r="G739" i="3"/>
  <c r="H739" i="3"/>
  <c r="G2208" i="3"/>
  <c r="H2208" i="3"/>
  <c r="G4810" i="3"/>
  <c r="H4810" i="3"/>
  <c r="G4280" i="3"/>
  <c r="H4280" i="3"/>
  <c r="G573" i="3"/>
  <c r="H573" i="3"/>
  <c r="G4728" i="3"/>
  <c r="H4728" i="3"/>
  <c r="G1698" i="3"/>
  <c r="H1698" i="3"/>
  <c r="G5596" i="3"/>
  <c r="H5596" i="3"/>
  <c r="G5614" i="3"/>
  <c r="H5614" i="3"/>
  <c r="G6086" i="3"/>
  <c r="H6086" i="3"/>
  <c r="G2406" i="3"/>
  <c r="H2406" i="3"/>
  <c r="G281" i="3"/>
  <c r="H281" i="3"/>
  <c r="G1721" i="3"/>
  <c r="H1721" i="3"/>
  <c r="G1936" i="3"/>
  <c r="H1936" i="3"/>
  <c r="G2113" i="3"/>
  <c r="H2113" i="3"/>
  <c r="H3628" i="3"/>
  <c r="G4879" i="3"/>
  <c r="H5497" i="3"/>
  <c r="H1024" i="3"/>
  <c r="H4395" i="3"/>
  <c r="H4512" i="3"/>
  <c r="G5397" i="3"/>
  <c r="G5758" i="3"/>
  <c r="H6238" i="3"/>
  <c r="H683" i="3"/>
  <c r="G1770" i="3"/>
  <c r="G2140" i="3"/>
  <c r="H5269" i="3"/>
  <c r="G4723" i="3"/>
  <c r="G2584" i="3"/>
  <c r="H2654" i="3"/>
  <c r="H3309" i="3"/>
  <c r="H3862" i="3"/>
  <c r="H3942" i="3"/>
  <c r="H3011" i="3"/>
  <c r="H4225" i="3"/>
  <c r="H4886" i="3"/>
  <c r="G5318" i="3"/>
  <c r="H4496" i="3"/>
  <c r="H4715" i="3"/>
  <c r="H4880" i="3"/>
  <c r="H3775" i="3"/>
  <c r="H3794" i="3"/>
  <c r="H4615" i="3"/>
  <c r="H5665" i="3"/>
  <c r="H6012" i="3"/>
  <c r="H6257" i="3"/>
  <c r="H747" i="3"/>
  <c r="H6138" i="3"/>
  <c r="H745" i="3"/>
  <c r="H6438" i="3"/>
  <c r="G2755" i="3"/>
  <c r="H911" i="3"/>
  <c r="H2575" i="3"/>
  <c r="G39" i="3"/>
  <c r="H3240" i="3"/>
  <c r="H3028" i="3"/>
  <c r="G3141" i="3"/>
  <c r="H5117" i="3"/>
  <c r="H4779" i="3"/>
  <c r="H3621" i="3"/>
  <c r="H4791" i="3"/>
  <c r="H4967" i="3"/>
  <c r="H5914" i="3"/>
  <c r="H6362" i="3"/>
  <c r="H1509" i="3"/>
  <c r="H4725" i="3"/>
  <c r="H4739" i="3"/>
  <c r="H353" i="3"/>
  <c r="H1681" i="3"/>
  <c r="H1967" i="3"/>
  <c r="H5540" i="3"/>
  <c r="H2311" i="3"/>
  <c r="G2757" i="3"/>
  <c r="H1087" i="3"/>
  <c r="H3112" i="3"/>
  <c r="H92" i="3"/>
  <c r="G3570" i="3"/>
  <c r="H3415" i="3"/>
  <c r="H3504" i="3"/>
  <c r="H3536" i="3"/>
  <c r="H3830" i="3"/>
  <c r="H3249" i="3"/>
  <c r="H5394" i="3"/>
  <c r="G5483" i="3"/>
  <c r="H3743" i="3"/>
  <c r="H3951" i="3"/>
  <c r="H4015" i="3"/>
  <c r="H4295" i="3"/>
  <c r="H2030" i="3"/>
  <c r="H654" i="3"/>
  <c r="H1973" i="3"/>
  <c r="H6374" i="3"/>
  <c r="H5801" i="3"/>
  <c r="H600" i="3"/>
  <c r="H1444" i="3"/>
  <c r="H2665" i="3"/>
  <c r="H3266" i="3"/>
  <c r="H3314" i="3"/>
  <c r="G3394" i="3"/>
  <c r="H3701" i="3"/>
  <c r="H3704" i="3"/>
  <c r="H3662" i="3"/>
  <c r="H2984" i="3"/>
  <c r="G4502" i="3"/>
  <c r="H458" i="3"/>
  <c r="H2918" i="3"/>
  <c r="H4623" i="3"/>
  <c r="H4397" i="3"/>
  <c r="H4658" i="3"/>
  <c r="H5181" i="3"/>
  <c r="H5459" i="3"/>
  <c r="H4896" i="3"/>
  <c r="H5280" i="3"/>
  <c r="H3887" i="3"/>
  <c r="H5038" i="3"/>
  <c r="H162" i="3"/>
  <c r="H272" i="3"/>
  <c r="H3762" i="3"/>
  <c r="H4170" i="3"/>
  <c r="H4903" i="3"/>
  <c r="H5239" i="3"/>
  <c r="H5729" i="3"/>
  <c r="H355" i="3"/>
  <c r="H1826" i="3"/>
  <c r="G5919" i="3"/>
  <c r="H6010" i="3"/>
  <c r="H6255" i="3"/>
  <c r="H1754" i="3"/>
  <c r="H4698" i="3"/>
  <c r="H305" i="3"/>
  <c r="H2099" i="3"/>
  <c r="H1741" i="3"/>
  <c r="H3617" i="3"/>
  <c r="H2246" i="3"/>
  <c r="H6404" i="3"/>
  <c r="G481" i="3"/>
  <c r="H2183" i="3"/>
  <c r="H2149" i="3"/>
  <c r="H564" i="3"/>
  <c r="H10" i="3"/>
  <c r="H2997" i="3"/>
  <c r="H3046" i="3"/>
  <c r="H38" i="3"/>
  <c r="H3035" i="3"/>
  <c r="H3145" i="3"/>
  <c r="H3926" i="3"/>
  <c r="H4030" i="3"/>
  <c r="G4246" i="3"/>
  <c r="H5249" i="3"/>
  <c r="G5090" i="3"/>
  <c r="H1166" i="3"/>
  <c r="H1306" i="3"/>
  <c r="H4827" i="3"/>
  <c r="H3711" i="3"/>
  <c r="H3839" i="3"/>
  <c r="H4910" i="3"/>
  <c r="H5182" i="3"/>
  <c r="H3587" i="3"/>
  <c r="H3986" i="3"/>
  <c r="H4106" i="3"/>
  <c r="H6028" i="3"/>
  <c r="H1703" i="3"/>
  <c r="H2205" i="3"/>
  <c r="H5834" i="3"/>
  <c r="G4296" i="3"/>
  <c r="G4403" i="3"/>
  <c r="H6052" i="3"/>
  <c r="G497" i="3"/>
  <c r="H3045" i="3"/>
  <c r="G64" i="3"/>
  <c r="H3403" i="3"/>
  <c r="H4" i="3"/>
  <c r="G114" i="3"/>
  <c r="H3421" i="3"/>
  <c r="H3574" i="3"/>
  <c r="G3526" i="3"/>
  <c r="H2846" i="3"/>
  <c r="G5366" i="3"/>
  <c r="H5461" i="3"/>
  <c r="H1294" i="3"/>
  <c r="H5339" i="3"/>
  <c r="H795" i="3"/>
  <c r="G1820" i="3"/>
  <c r="H1493" i="3"/>
  <c r="H4282" i="3"/>
  <c r="H4485" i="3"/>
  <c r="H1524" i="3"/>
  <c r="H6132" i="3"/>
  <c r="H2335" i="3"/>
  <c r="H2523" i="3"/>
  <c r="H2439" i="3"/>
  <c r="H2299" i="3"/>
  <c r="H1776" i="3"/>
  <c r="G2719" i="3"/>
  <c r="H2978" i="3"/>
  <c r="G4758" i="3"/>
  <c r="G5382" i="3"/>
  <c r="G387" i="3"/>
  <c r="G1552" i="3"/>
  <c r="H5817" i="3"/>
  <c r="G2511" i="3"/>
  <c r="H2431" i="3"/>
  <c r="H1095" i="3"/>
  <c r="G1151" i="3"/>
  <c r="H3183" i="3"/>
  <c r="H3430" i="3"/>
  <c r="H5158" i="3"/>
  <c r="H5286" i="3"/>
  <c r="H3391" i="3"/>
  <c r="H5218" i="3"/>
  <c r="G5720" i="3"/>
  <c r="G5832" i="3"/>
  <c r="G6411" i="3"/>
  <c r="G634" i="3"/>
  <c r="H5687" i="3"/>
  <c r="G502" i="3"/>
  <c r="H2395" i="3"/>
  <c r="H3208" i="3"/>
  <c r="H3224" i="3"/>
  <c r="H4630" i="3"/>
  <c r="H4669" i="3"/>
  <c r="G3633" i="3"/>
  <c r="G4508" i="3"/>
  <c r="H6179" i="3"/>
  <c r="H494" i="3"/>
  <c r="H4938" i="3"/>
  <c r="H5490" i="3"/>
  <c r="H529" i="3"/>
  <c r="H261" i="3"/>
  <c r="H2247" i="3"/>
  <c r="H2743" i="3"/>
  <c r="H4962" i="3"/>
  <c r="H4734" i="3"/>
  <c r="G5795" i="3"/>
  <c r="H255" i="3"/>
  <c r="H6359" i="3"/>
  <c r="H782" i="3"/>
  <c r="H3269" i="3"/>
  <c r="H4374" i="3"/>
  <c r="H5030" i="3"/>
  <c r="H4348" i="3"/>
  <c r="H4876" i="3"/>
  <c r="H393" i="3"/>
  <c r="H639" i="3"/>
  <c r="H1293" i="3"/>
  <c r="H3474" i="3"/>
  <c r="G4418" i="3"/>
  <c r="H4222" i="3"/>
  <c r="H6259" i="3"/>
  <c r="G1912" i="3"/>
  <c r="G2537" i="3"/>
  <c r="G5923" i="3"/>
  <c r="G6051" i="3"/>
  <c r="H544" i="3"/>
  <c r="H3349" i="3"/>
  <c r="H4582" i="3"/>
  <c r="H5042" i="3"/>
  <c r="H5170" i="3"/>
  <c r="H4428" i="3"/>
  <c r="H6339" i="3"/>
  <c r="H734" i="3"/>
  <c r="H6221" i="3"/>
  <c r="H1402" i="3"/>
  <c r="H1736" i="3"/>
  <c r="H6059" i="3"/>
  <c r="G5639" i="3"/>
  <c r="G6039" i="3"/>
  <c r="G2571" i="3"/>
  <c r="H1279" i="3"/>
  <c r="H3221" i="3"/>
  <c r="H4326" i="3"/>
  <c r="H4990" i="3"/>
  <c r="H5262" i="3"/>
  <c r="H4300" i="3"/>
  <c r="H6131" i="3"/>
  <c r="H912" i="3"/>
  <c r="H5615" i="3"/>
  <c r="H5871" i="3"/>
  <c r="H620" i="3"/>
  <c r="H1864" i="3"/>
  <c r="H1962" i="3"/>
  <c r="H842" i="3"/>
  <c r="H1414" i="3"/>
  <c r="H568" i="3"/>
  <c r="H6167" i="3"/>
  <c r="H5032" i="3"/>
  <c r="G714" i="3"/>
  <c r="H2579" i="3"/>
  <c r="H5146" i="3"/>
  <c r="H3567" i="3"/>
  <c r="H5298" i="3"/>
  <c r="H5406" i="3"/>
  <c r="H4604" i="3"/>
  <c r="H6211" i="3"/>
  <c r="H6467" i="3"/>
  <c r="H838" i="3"/>
  <c r="H496" i="3"/>
  <c r="H711" i="3"/>
  <c r="H1592" i="3"/>
  <c r="G4904" i="3"/>
  <c r="H936" i="3"/>
  <c r="H5767" i="3"/>
  <c r="H6439" i="3"/>
  <c r="H671" i="3"/>
  <c r="H1684" i="3"/>
  <c r="G6183" i="3"/>
  <c r="H329" i="3"/>
  <c r="G6368" i="3"/>
  <c r="H2730" i="3"/>
  <c r="G2881" i="3"/>
  <c r="G3470" i="3"/>
  <c r="H3470" i="3"/>
  <c r="H2938" i="3"/>
  <c r="G2938" i="3"/>
  <c r="G3299" i="3"/>
  <c r="H3299" i="3"/>
  <c r="G55" i="3"/>
  <c r="H55" i="3"/>
  <c r="G2864" i="3"/>
  <c r="H2864" i="3"/>
  <c r="G3319" i="3"/>
  <c r="H3319" i="3"/>
  <c r="G3524" i="3"/>
  <c r="H3524" i="3"/>
  <c r="G3371" i="3"/>
  <c r="H3371" i="3"/>
  <c r="G3304" i="3"/>
  <c r="H3304" i="3"/>
  <c r="G3615" i="3"/>
  <c r="H3615" i="3"/>
  <c r="H3521" i="3"/>
  <c r="G3521" i="3"/>
  <c r="G3355" i="3"/>
  <c r="H3355" i="3"/>
  <c r="G3384" i="3"/>
  <c r="H3384" i="3"/>
  <c r="G4588" i="3"/>
  <c r="H4588" i="3"/>
  <c r="G4780" i="3"/>
  <c r="H4780" i="3"/>
  <c r="G3458" i="3"/>
  <c r="H3458" i="3"/>
  <c r="G4310" i="3"/>
  <c r="H4310" i="3"/>
  <c r="G4438" i="3"/>
  <c r="H4438" i="3"/>
  <c r="G4566" i="3"/>
  <c r="H4566" i="3"/>
  <c r="G4694" i="3"/>
  <c r="H4694" i="3"/>
  <c r="G4822" i="3"/>
  <c r="H4822" i="3"/>
  <c r="H4720" i="3"/>
  <c r="G4720" i="3"/>
  <c r="G4653" i="3"/>
  <c r="H4653" i="3"/>
  <c r="G4845" i="3"/>
  <c r="H4845" i="3"/>
  <c r="H5356" i="3"/>
  <c r="G5356" i="3"/>
  <c r="G5026" i="3"/>
  <c r="H5026" i="3"/>
  <c r="G5154" i="3"/>
  <c r="H5154" i="3"/>
  <c r="G5282" i="3"/>
  <c r="H5282" i="3"/>
  <c r="G5414" i="3"/>
  <c r="H5414" i="3"/>
  <c r="G4966" i="3"/>
  <c r="H4966" i="3"/>
  <c r="G5094" i="3"/>
  <c r="H5094" i="3"/>
  <c r="G5222" i="3"/>
  <c r="H5222" i="3"/>
  <c r="G5330" i="3"/>
  <c r="H5330" i="3"/>
  <c r="H6195" i="3"/>
  <c r="G6195" i="3"/>
  <c r="H6323" i="3"/>
  <c r="G6323" i="3"/>
  <c r="H6451" i="3"/>
  <c r="G6451" i="3"/>
  <c r="G184" i="3"/>
  <c r="H184" i="3"/>
  <c r="G410" i="3"/>
  <c r="H410" i="3"/>
  <c r="G480" i="3"/>
  <c r="H480" i="3"/>
  <c r="G422" i="3"/>
  <c r="H422" i="3"/>
  <c r="G394" i="3"/>
  <c r="H394" i="3"/>
  <c r="G558" i="3"/>
  <c r="H558" i="3"/>
  <c r="G562" i="3"/>
  <c r="H562" i="3"/>
  <c r="G718" i="3"/>
  <c r="H718" i="3"/>
  <c r="G846" i="3"/>
  <c r="H846" i="3"/>
  <c r="G792" i="3"/>
  <c r="H792" i="3"/>
  <c r="H950" i="3"/>
  <c r="G950" i="3"/>
  <c r="G551" i="3"/>
  <c r="H551" i="3"/>
  <c r="G698" i="3"/>
  <c r="H698" i="3"/>
  <c r="G2126" i="3"/>
  <c r="H2126" i="3"/>
  <c r="G1452" i="3"/>
  <c r="H1452" i="3"/>
  <c r="G1596" i="3"/>
  <c r="H1596" i="3"/>
  <c r="H1756" i="3"/>
  <c r="G1756" i="3"/>
  <c r="G1488" i="3"/>
  <c r="H1488" i="3"/>
  <c r="H2000" i="3"/>
  <c r="G2000" i="3"/>
  <c r="H24" i="3"/>
  <c r="G24" i="3"/>
  <c r="G2820" i="3"/>
  <c r="H2820" i="3"/>
  <c r="G2973" i="3"/>
  <c r="H2973" i="3"/>
  <c r="H2989" i="3"/>
  <c r="G2989" i="3"/>
  <c r="G3063" i="3"/>
  <c r="H3063" i="3"/>
  <c r="H3209" i="3"/>
  <c r="G3209" i="3"/>
  <c r="G3291" i="3"/>
  <c r="H3291" i="3"/>
  <c r="G56" i="3"/>
  <c r="H56" i="3"/>
  <c r="H3608" i="3"/>
  <c r="G3608" i="3"/>
  <c r="G3682" i="3"/>
  <c r="H3682" i="3"/>
  <c r="G2792" i="3"/>
  <c r="H2792" i="3"/>
  <c r="G2964" i="3"/>
  <c r="H2964" i="3"/>
  <c r="G3270" i="3"/>
  <c r="H3270" i="3"/>
  <c r="G3341" i="3"/>
  <c r="H3341" i="3"/>
  <c r="H3439" i="3"/>
  <c r="G3439" i="3"/>
  <c r="G3579" i="3"/>
  <c r="H3579" i="3"/>
  <c r="G3672" i="3"/>
  <c r="H3672" i="3"/>
  <c r="H3199" i="3"/>
  <c r="G3199" i="3"/>
  <c r="G3471" i="3"/>
  <c r="H3471" i="3"/>
  <c r="G3688" i="3"/>
  <c r="H3688" i="3"/>
  <c r="G3720" i="3"/>
  <c r="H3720" i="3"/>
  <c r="G3543" i="3"/>
  <c r="H3543" i="3"/>
  <c r="G4224" i="3"/>
  <c r="H4224" i="3"/>
  <c r="G3508" i="3"/>
  <c r="H3508" i="3"/>
  <c r="G2920" i="3"/>
  <c r="H2920" i="3"/>
  <c r="G3311" i="3"/>
  <c r="H3311" i="3"/>
  <c r="H3473" i="3"/>
  <c r="G3473" i="3"/>
  <c r="H3706" i="3"/>
  <c r="G3706" i="3"/>
  <c r="H3738" i="3"/>
  <c r="G3738" i="3"/>
  <c r="H3778" i="3"/>
  <c r="G3778" i="3"/>
  <c r="G3814" i="3"/>
  <c r="H3814" i="3"/>
  <c r="G3846" i="3"/>
  <c r="H3846" i="3"/>
  <c r="G3878" i="3"/>
  <c r="H3878" i="3"/>
  <c r="G3910" i="3"/>
  <c r="H3910" i="3"/>
  <c r="G118" i="3"/>
  <c r="H118" i="3"/>
  <c r="G3399" i="3"/>
  <c r="H3399" i="3"/>
  <c r="G3663" i="3"/>
  <c r="H3663" i="3"/>
  <c r="G3695" i="3"/>
  <c r="H3695" i="3"/>
  <c r="G3727" i="3"/>
  <c r="H3727" i="3"/>
  <c r="G3759" i="3"/>
  <c r="H3759" i="3"/>
  <c r="G3791" i="3"/>
  <c r="H3791" i="3"/>
  <c r="G3823" i="3"/>
  <c r="H3823" i="3"/>
  <c r="G3855" i="3"/>
  <c r="H3855" i="3"/>
  <c r="G3919" i="3"/>
  <c r="H3919" i="3"/>
  <c r="G3983" i="3"/>
  <c r="H3983" i="3"/>
  <c r="G4143" i="3"/>
  <c r="H4143" i="3"/>
  <c r="G3958" i="3"/>
  <c r="H3958" i="3"/>
  <c r="H4014" i="3"/>
  <c r="G4014" i="3"/>
  <c r="H4058" i="3"/>
  <c r="G4058" i="3"/>
  <c r="H4138" i="3"/>
  <c r="G4138" i="3"/>
  <c r="G4202" i="3"/>
  <c r="H4202" i="3"/>
  <c r="H4451" i="3"/>
  <c r="G4451" i="3"/>
  <c r="H4597" i="3"/>
  <c r="G4597" i="3"/>
  <c r="G4283" i="3"/>
  <c r="H4283" i="3"/>
  <c r="H4483" i="3"/>
  <c r="G4483" i="3"/>
  <c r="G4663" i="3"/>
  <c r="H4663" i="3"/>
  <c r="G4333" i="3"/>
  <c r="H4333" i="3"/>
  <c r="H4618" i="3"/>
  <c r="G4618" i="3"/>
  <c r="G4273" i="3"/>
  <c r="H4273" i="3"/>
  <c r="H4341" i="3"/>
  <c r="G4341" i="3"/>
  <c r="G4439" i="3"/>
  <c r="H4439" i="3"/>
  <c r="G4554" i="3"/>
  <c r="H4554" i="3"/>
  <c r="G4668" i="3"/>
  <c r="H4668" i="3"/>
  <c r="H4327" i="3"/>
  <c r="G4327" i="3"/>
  <c r="H5111" i="3"/>
  <c r="G5111" i="3"/>
  <c r="G5341" i="3"/>
  <c r="H5341" i="3"/>
  <c r="G4335" i="3"/>
  <c r="H4335" i="3"/>
  <c r="H4730" i="3"/>
  <c r="G4730" i="3"/>
  <c r="G4813" i="3"/>
  <c r="H4813" i="3"/>
  <c r="H5071" i="3"/>
  <c r="G5071" i="3"/>
  <c r="G4750" i="3"/>
  <c r="H4750" i="3"/>
  <c r="G4855" i="3"/>
  <c r="H4855" i="3"/>
  <c r="G4991" i="3"/>
  <c r="H4991" i="3"/>
  <c r="H5391" i="3"/>
  <c r="G5391" i="3"/>
  <c r="G5525" i="3"/>
  <c r="H5525" i="3"/>
  <c r="G5047" i="3"/>
  <c r="H5047" i="3"/>
  <c r="G5445" i="3"/>
  <c r="H5445" i="3"/>
  <c r="G4740" i="3"/>
  <c r="H4740" i="3"/>
  <c r="G4815" i="3"/>
  <c r="H4815" i="3"/>
  <c r="G5475" i="3"/>
  <c r="H5475" i="3"/>
  <c r="G4447" i="3"/>
  <c r="H4447" i="3"/>
  <c r="G4927" i="3"/>
  <c r="H4927" i="3"/>
  <c r="G5055" i="3"/>
  <c r="H5055" i="3"/>
  <c r="G5212" i="3"/>
  <c r="H5212" i="3"/>
  <c r="H5374" i="3"/>
  <c r="G5374" i="3"/>
  <c r="G5503" i="3"/>
  <c r="H5503" i="3"/>
  <c r="G5604" i="3"/>
  <c r="H5604" i="3"/>
  <c r="G6436" i="3"/>
  <c r="H6436" i="3"/>
  <c r="H6356" i="3"/>
  <c r="G6356" i="3"/>
  <c r="G5609" i="3"/>
  <c r="H5609" i="3"/>
  <c r="H5741" i="3"/>
  <c r="G5741" i="3"/>
  <c r="G5948" i="3"/>
  <c r="H5948" i="3"/>
  <c r="G6076" i="3"/>
  <c r="H6076" i="3"/>
  <c r="H191" i="3"/>
  <c r="G191" i="3"/>
  <c r="H299" i="3"/>
  <c r="G299" i="3"/>
  <c r="H5900" i="3"/>
  <c r="G5900" i="3"/>
  <c r="H6092" i="3"/>
  <c r="G6092" i="3"/>
  <c r="G6335" i="3"/>
  <c r="H6335" i="3"/>
  <c r="G137" i="3"/>
  <c r="H137" i="3"/>
  <c r="G5589" i="3"/>
  <c r="H5589" i="3"/>
  <c r="G6358" i="3"/>
  <c r="H6358" i="3"/>
  <c r="G5629" i="3"/>
  <c r="H5629" i="3"/>
  <c r="G5946" i="3"/>
  <c r="H5946" i="3"/>
  <c r="G6044" i="3"/>
  <c r="H6044" i="3"/>
  <c r="H6142" i="3"/>
  <c r="G6142" i="3"/>
  <c r="H801" i="3"/>
  <c r="G801" i="3"/>
  <c r="G1102" i="3"/>
  <c r="H1102" i="3"/>
  <c r="H1230" i="3"/>
  <c r="G1230" i="3"/>
  <c r="G1266" i="3"/>
  <c r="H1266" i="3"/>
  <c r="H1544" i="3"/>
  <c r="G1544" i="3"/>
  <c r="G610" i="3"/>
  <c r="H610" i="3"/>
  <c r="H1445" i="3"/>
  <c r="G1445" i="3"/>
  <c r="G1719" i="3"/>
  <c r="H1719" i="3"/>
  <c r="G1329" i="3"/>
  <c r="H1329" i="3"/>
  <c r="G1664" i="3"/>
  <c r="H1664" i="3"/>
  <c r="G588" i="3"/>
  <c r="H588" i="3"/>
  <c r="H524" i="3"/>
  <c r="G524" i="3"/>
  <c r="H648" i="3"/>
  <c r="G648" i="3"/>
  <c r="G935" i="3"/>
  <c r="H935" i="3"/>
  <c r="G1330" i="3"/>
  <c r="H1330" i="3"/>
  <c r="H1574" i="3"/>
  <c r="G1574" i="3"/>
  <c r="G1429" i="3"/>
  <c r="H1429" i="3"/>
  <c r="G1706" i="3"/>
  <c r="H1706" i="3"/>
  <c r="G2249" i="3"/>
  <c r="H2249" i="3"/>
  <c r="H2703" i="3"/>
  <c r="G2703" i="3"/>
  <c r="H1858" i="3"/>
  <c r="G1858" i="3"/>
  <c r="G2200" i="3"/>
  <c r="H2200" i="3"/>
  <c r="G1874" i="3"/>
  <c r="H1874" i="3"/>
  <c r="G2043" i="3"/>
  <c r="H2043" i="3"/>
  <c r="H2166" i="3"/>
  <c r="G2166" i="3"/>
  <c r="G2286" i="3"/>
  <c r="H2286" i="3"/>
  <c r="H2426" i="3"/>
  <c r="G2426" i="3"/>
  <c r="H1966" i="3"/>
  <c r="G1966" i="3"/>
  <c r="G2167" i="3"/>
  <c r="H2167" i="3"/>
  <c r="H2408" i="3"/>
  <c r="G2408" i="3"/>
  <c r="G3463" i="3"/>
  <c r="H3463" i="3"/>
  <c r="G4924" i="3"/>
  <c r="H4924" i="3"/>
  <c r="G3346" i="3"/>
  <c r="H3346" i="3"/>
  <c r="G3472" i="3"/>
  <c r="H3472" i="3"/>
  <c r="G4167" i="3"/>
  <c r="H4167" i="3"/>
  <c r="H4234" i="3"/>
  <c r="G4234" i="3"/>
  <c r="H3717" i="3"/>
  <c r="G2796" i="3"/>
  <c r="H2796" i="3"/>
  <c r="H2852" i="3"/>
  <c r="H3172" i="3"/>
  <c r="G3300" i="3"/>
  <c r="H3623" i="3"/>
  <c r="G3606" i="3"/>
  <c r="H4248" i="3"/>
  <c r="G3525" i="3"/>
  <c r="H3525" i="3"/>
  <c r="G3162" i="3"/>
  <c r="G3333" i="3"/>
  <c r="H3333" i="3"/>
  <c r="H3599" i="3"/>
  <c r="H6193" i="3"/>
  <c r="G3104" i="3"/>
  <c r="H3449" i="3"/>
  <c r="G3021" i="3"/>
  <c r="H3205" i="3"/>
  <c r="G3205" i="3"/>
  <c r="H1934" i="3"/>
  <c r="G1934" i="3"/>
  <c r="H3405" i="3"/>
  <c r="H2998" i="3"/>
  <c r="G5932" i="3"/>
  <c r="G3798" i="3"/>
  <c r="H3798" i="3"/>
  <c r="G1646" i="3"/>
  <c r="H1646" i="3"/>
  <c r="G3186" i="3"/>
  <c r="H3428" i="3"/>
  <c r="H4497" i="3"/>
  <c r="G4539" i="3"/>
  <c r="G5214" i="3"/>
  <c r="G4480" i="3"/>
  <c r="H4480" i="3"/>
  <c r="G4430" i="3"/>
  <c r="H4430" i="3"/>
  <c r="G4831" i="3"/>
  <c r="H4831" i="3"/>
  <c r="G5023" i="3"/>
  <c r="H5023" i="3"/>
  <c r="G4305" i="3"/>
  <c r="H4305" i="3"/>
  <c r="G4532" i="3"/>
  <c r="H4532" i="3"/>
  <c r="G4255" i="3"/>
  <c r="H4255" i="3"/>
  <c r="G4820" i="3"/>
  <c r="H4820" i="3"/>
  <c r="G4977" i="3"/>
  <c r="H4977" i="3"/>
  <c r="G3329" i="3"/>
  <c r="H3329" i="3"/>
  <c r="G4600" i="3"/>
  <c r="H4600" i="3"/>
  <c r="G4659" i="3"/>
  <c r="H4659" i="3"/>
  <c r="G4849" i="3"/>
  <c r="H4849" i="3"/>
  <c r="G5029" i="3"/>
  <c r="H5029" i="3"/>
  <c r="H5468" i="3"/>
  <c r="G5468" i="3"/>
  <c r="G5952" i="3"/>
  <c r="H5952" i="3"/>
  <c r="G6338" i="3"/>
  <c r="H6338" i="3"/>
  <c r="G5387" i="3"/>
  <c r="H5387" i="3"/>
  <c r="G5236" i="3"/>
  <c r="H5236" i="3"/>
  <c r="H5368" i="3"/>
  <c r="G5368" i="3"/>
  <c r="G5538" i="3"/>
  <c r="H5538" i="3"/>
  <c r="G5664" i="3"/>
  <c r="H5664" i="3"/>
  <c r="G5957" i="3"/>
  <c r="H5957" i="3"/>
  <c r="G6274" i="3"/>
  <c r="H6274" i="3"/>
  <c r="G5985" i="3"/>
  <c r="H5985" i="3"/>
  <c r="G5268" i="3"/>
  <c r="H5268" i="3"/>
  <c r="G5574" i="3"/>
  <c r="H5574" i="3"/>
  <c r="G5688" i="3"/>
  <c r="H5688" i="3"/>
  <c r="G5765" i="3"/>
  <c r="H5765" i="3"/>
  <c r="G5954" i="3"/>
  <c r="H5954" i="3"/>
  <c r="G6290" i="3"/>
  <c r="H6290" i="3"/>
  <c r="H5444" i="3"/>
  <c r="G5444" i="3"/>
  <c r="G6101" i="3"/>
  <c r="H6101" i="3"/>
  <c r="G6272" i="3"/>
  <c r="H6272" i="3"/>
  <c r="H6460" i="3"/>
  <c r="G6460" i="3"/>
  <c r="G869" i="3"/>
  <c r="H869" i="3"/>
  <c r="G1058" i="3"/>
  <c r="H1058" i="3"/>
  <c r="G1218" i="3"/>
  <c r="H1218" i="3"/>
  <c r="G1571" i="3"/>
  <c r="H1571" i="3"/>
  <c r="G135" i="3"/>
  <c r="H135" i="3"/>
  <c r="H583" i="3"/>
  <c r="G583" i="3"/>
  <c r="G744" i="3"/>
  <c r="H744" i="3"/>
  <c r="G933" i="3"/>
  <c r="H933" i="3"/>
  <c r="G1002" i="3"/>
  <c r="H1002" i="3"/>
  <c r="G1055" i="3"/>
  <c r="H1055" i="3"/>
  <c r="G1146" i="3"/>
  <c r="H1146" i="3"/>
  <c r="G1252" i="3"/>
  <c r="H1252" i="3"/>
  <c r="G1484" i="3"/>
  <c r="H1484" i="3"/>
  <c r="G1727" i="3"/>
  <c r="H1727" i="3"/>
  <c r="G6465" i="3"/>
  <c r="H6465" i="3"/>
  <c r="G603" i="3"/>
  <c r="H603" i="3"/>
  <c r="G1249" i="3"/>
  <c r="H1249" i="3"/>
  <c r="H315" i="3"/>
  <c r="G315" i="3"/>
  <c r="G977" i="3"/>
  <c r="H977" i="3"/>
  <c r="H1257" i="3"/>
  <c r="G1257" i="3"/>
  <c r="H1616" i="3"/>
  <c r="G1616" i="3"/>
  <c r="G6392" i="3"/>
  <c r="H6392" i="3"/>
  <c r="G919" i="3"/>
  <c r="H919" i="3"/>
  <c r="G1004" i="3"/>
  <c r="H1004" i="3"/>
  <c r="G1049" i="3"/>
  <c r="H1049" i="3"/>
  <c r="G1235" i="3"/>
  <c r="H1235" i="3"/>
  <c r="G1517" i="3"/>
  <c r="H1517" i="3"/>
  <c r="G6330" i="3"/>
  <c r="H6330" i="3"/>
  <c r="G6428" i="3"/>
  <c r="H6428" i="3"/>
  <c r="G547" i="3"/>
  <c r="H547" i="3"/>
  <c r="G723" i="3"/>
  <c r="H723" i="3"/>
  <c r="G1332" i="3"/>
  <c r="H1332" i="3"/>
  <c r="G1582" i="3"/>
  <c r="H1582" i="3"/>
  <c r="G2538" i="3"/>
  <c r="H2538" i="3"/>
  <c r="H2638" i="3"/>
  <c r="G2638" i="3"/>
  <c r="G1861" i="3"/>
  <c r="H1861" i="3"/>
  <c r="G1905" i="3"/>
  <c r="H1905" i="3"/>
  <c r="H2096" i="3"/>
  <c r="G2096" i="3"/>
  <c r="G2623" i="3"/>
  <c r="H2623" i="3"/>
  <c r="G1791" i="3"/>
  <c r="H1791" i="3"/>
  <c r="G2278" i="3"/>
  <c r="H2278" i="3"/>
  <c r="G2412" i="3"/>
  <c r="H2412" i="3"/>
  <c r="G2494" i="3"/>
  <c r="H2494" i="3"/>
  <c r="G1152" i="3"/>
  <c r="H1152" i="3"/>
  <c r="G1941" i="3"/>
  <c r="H1941" i="3"/>
  <c r="G1335" i="3"/>
  <c r="H1335" i="3"/>
  <c r="G1855" i="3"/>
  <c r="H1855" i="3"/>
  <c r="H2059" i="3"/>
  <c r="G2059" i="3"/>
  <c r="G2173" i="3"/>
  <c r="H2173" i="3"/>
  <c r="H2236" i="3"/>
  <c r="G2236" i="3"/>
  <c r="G2350" i="3"/>
  <c r="H2350" i="3"/>
  <c r="H2421" i="3"/>
  <c r="G2421" i="3"/>
  <c r="G2672" i="3"/>
  <c r="H2672" i="3"/>
  <c r="G2658" i="3"/>
  <c r="H2658" i="3"/>
  <c r="G1961" i="3"/>
  <c r="H1961" i="3"/>
  <c r="G2740" i="3"/>
  <c r="H2740" i="3"/>
  <c r="G4883" i="3"/>
  <c r="H4883" i="3"/>
  <c r="G5336" i="3"/>
  <c r="H5336" i="3"/>
  <c r="G4226" i="3"/>
  <c r="H4226" i="3"/>
  <c r="G4432" i="3"/>
  <c r="H4432" i="3"/>
  <c r="G4487" i="3"/>
  <c r="H4487" i="3"/>
  <c r="H5289" i="3"/>
  <c r="G5289" i="3"/>
  <c r="G5479" i="3"/>
  <c r="H5479" i="3"/>
  <c r="H5783" i="3"/>
  <c r="G5783" i="3"/>
  <c r="H515" i="3"/>
  <c r="G515" i="3"/>
  <c r="G4484" i="3"/>
  <c r="H4484" i="3"/>
  <c r="G5167" i="3"/>
  <c r="H5167" i="3"/>
  <c r="H5630" i="3"/>
  <c r="G5630" i="3"/>
  <c r="H5968" i="3"/>
  <c r="G5968" i="3"/>
  <c r="G6313" i="3"/>
  <c r="H6313" i="3"/>
  <c r="G4362" i="3"/>
  <c r="H4362" i="3"/>
  <c r="G4731" i="3"/>
  <c r="H4731" i="3"/>
  <c r="H5338" i="3"/>
  <c r="G5338" i="3"/>
  <c r="G5674" i="3"/>
  <c r="H5674" i="3"/>
  <c r="G5809" i="3"/>
  <c r="H5809" i="3"/>
  <c r="G5877" i="3"/>
  <c r="H5877" i="3"/>
  <c r="G5937" i="3"/>
  <c r="H5937" i="3"/>
  <c r="G3764" i="3"/>
  <c r="H3764" i="3"/>
  <c r="G3796" i="3"/>
  <c r="H3796" i="3"/>
  <c r="G3828" i="3"/>
  <c r="H3828" i="3"/>
  <c r="G3860" i="3"/>
  <c r="H3860" i="3"/>
  <c r="G3892" i="3"/>
  <c r="H3892" i="3"/>
  <c r="G3924" i="3"/>
  <c r="H3924" i="3"/>
  <c r="H247" i="3"/>
  <c r="G247" i="3"/>
  <c r="G636" i="3"/>
  <c r="H636" i="3"/>
  <c r="G708" i="3"/>
  <c r="H708" i="3"/>
  <c r="G843" i="3"/>
  <c r="H843" i="3"/>
  <c r="H879" i="3"/>
  <c r="G879" i="3"/>
  <c r="G1018" i="3"/>
  <c r="H1018" i="3"/>
  <c r="G1245" i="3"/>
  <c r="H1245" i="3"/>
  <c r="G1391" i="3"/>
  <c r="H1391" i="3"/>
  <c r="G1573" i="3"/>
  <c r="H1573" i="3"/>
  <c r="G2038" i="3"/>
  <c r="H2038" i="3"/>
  <c r="G555" i="3"/>
  <c r="H555" i="3"/>
  <c r="H685" i="3"/>
  <c r="G685" i="3"/>
  <c r="G729" i="3"/>
  <c r="H729" i="3"/>
  <c r="G1003" i="3"/>
  <c r="H1003" i="3"/>
  <c r="G1069" i="3"/>
  <c r="H1069" i="3"/>
  <c r="G1228" i="3"/>
  <c r="H1228" i="3"/>
  <c r="G1416" i="3"/>
  <c r="H1416" i="3"/>
  <c r="H1649" i="3"/>
  <c r="G1649" i="3"/>
  <c r="G1959" i="3"/>
  <c r="H1959" i="3"/>
  <c r="G579" i="3"/>
  <c r="H579" i="3"/>
  <c r="G837" i="3"/>
  <c r="H837" i="3"/>
  <c r="G893" i="3"/>
  <c r="H893" i="3"/>
  <c r="G1339" i="3"/>
  <c r="H1339" i="3"/>
  <c r="G1729" i="3"/>
  <c r="H1729" i="3"/>
  <c r="G2155" i="3"/>
  <c r="H2155" i="3"/>
  <c r="G572" i="3"/>
  <c r="H572" i="3"/>
  <c r="G1141" i="3"/>
  <c r="H1141" i="3"/>
  <c r="G1465" i="3"/>
  <c r="H1465" i="3"/>
  <c r="H1647" i="3"/>
  <c r="G1647" i="3"/>
  <c r="G1925" i="3"/>
  <c r="H1925" i="3"/>
  <c r="G533" i="3"/>
  <c r="H533" i="3"/>
  <c r="G691" i="3"/>
  <c r="H691" i="3"/>
  <c r="G767" i="3"/>
  <c r="H767" i="3"/>
  <c r="G1063" i="3"/>
  <c r="H1063" i="3"/>
  <c r="G1308" i="3"/>
  <c r="H1308" i="3"/>
  <c r="G1383" i="3"/>
  <c r="H1383" i="3"/>
  <c r="G1707" i="3"/>
  <c r="H1707" i="3"/>
  <c r="G2337" i="3"/>
  <c r="H2337" i="3"/>
  <c r="G2566" i="3"/>
  <c r="H2566" i="3"/>
  <c r="H2559" i="3"/>
  <c r="G2559" i="3"/>
  <c r="G2706" i="3"/>
  <c r="H2706" i="3"/>
  <c r="H2560" i="3"/>
  <c r="G2560" i="3"/>
  <c r="G2447" i="3"/>
  <c r="H2447" i="3"/>
  <c r="H2692" i="3"/>
  <c r="G2692" i="3"/>
  <c r="G5395" i="3"/>
  <c r="H5395" i="3"/>
  <c r="G989" i="3"/>
  <c r="H989" i="3"/>
  <c r="G1787" i="3"/>
  <c r="H1787" i="3"/>
  <c r="G4507" i="3"/>
  <c r="H4507" i="3"/>
  <c r="G5109" i="3"/>
  <c r="H5109" i="3"/>
  <c r="G5217" i="3"/>
  <c r="H5217" i="3"/>
  <c r="G5523" i="3"/>
  <c r="H5523" i="3"/>
  <c r="G2359" i="3"/>
  <c r="H2359" i="3"/>
  <c r="G1291" i="3"/>
  <c r="H1291" i="3"/>
  <c r="G2528" i="3"/>
  <c r="H2528" i="3"/>
  <c r="G5504" i="3"/>
  <c r="H5504" i="3"/>
  <c r="G6212" i="3"/>
  <c r="H6212" i="3"/>
  <c r="G964" i="3"/>
  <c r="H964" i="3"/>
  <c r="G996" i="3"/>
  <c r="H996" i="3"/>
  <c r="G1586" i="3"/>
  <c r="H1586" i="3"/>
  <c r="G2496" i="3"/>
  <c r="H2496" i="3"/>
  <c r="G4489" i="3"/>
  <c r="H4489" i="3"/>
  <c r="G4696" i="3"/>
  <c r="H4696" i="3"/>
  <c r="G4816" i="3"/>
  <c r="H4816" i="3"/>
  <c r="G4916" i="3"/>
  <c r="H4916" i="3"/>
  <c r="G5343" i="3"/>
  <c r="H5343" i="3"/>
  <c r="G5633" i="3"/>
  <c r="H5633" i="3"/>
  <c r="H6292" i="3"/>
  <c r="G6292" i="3"/>
  <c r="H1467" i="3"/>
  <c r="G1467" i="3"/>
  <c r="G1794" i="3"/>
  <c r="H1794" i="3"/>
  <c r="G4589" i="3"/>
  <c r="H4589" i="3"/>
  <c r="G4657" i="3"/>
  <c r="H4657" i="3"/>
  <c r="G4745" i="3"/>
  <c r="H4745" i="3"/>
  <c r="H5820" i="3"/>
  <c r="G5820" i="3"/>
  <c r="G5598" i="3"/>
  <c r="H5598" i="3"/>
  <c r="G5702" i="3"/>
  <c r="H5702" i="3"/>
  <c r="G5774" i="3"/>
  <c r="H5774" i="3"/>
  <c r="G5810" i="3"/>
  <c r="H5810" i="3"/>
  <c r="G5862" i="3"/>
  <c r="H5862" i="3"/>
  <c r="H5902" i="3"/>
  <c r="G5902" i="3"/>
  <c r="G5994" i="3"/>
  <c r="H5994" i="3"/>
  <c r="G6062" i="3"/>
  <c r="H6062" i="3"/>
  <c r="G4468" i="3"/>
  <c r="H4468" i="3"/>
  <c r="G6226" i="3"/>
  <c r="H6226" i="3"/>
  <c r="G955" i="3"/>
  <c r="H955" i="3"/>
  <c r="G1567" i="3"/>
  <c r="H1567" i="3"/>
  <c r="G2366" i="3"/>
  <c r="H2366" i="3"/>
  <c r="G2434" i="3"/>
  <c r="H2434" i="3"/>
  <c r="G6130" i="3"/>
  <c r="H6130" i="3"/>
  <c r="G6218" i="3"/>
  <c r="H6218" i="3"/>
  <c r="G148" i="3"/>
  <c r="H148" i="3"/>
  <c r="G1987" i="3"/>
  <c r="H1987" i="3"/>
  <c r="G6466" i="3"/>
  <c r="H6466" i="3"/>
  <c r="G1180" i="3"/>
  <c r="H1180" i="3"/>
  <c r="G1645" i="3"/>
  <c r="H1645" i="3"/>
  <c r="G509" i="3"/>
  <c r="H509" i="3"/>
  <c r="G1362" i="3"/>
  <c r="H1362" i="3"/>
  <c r="G1841" i="3"/>
  <c r="H1841" i="3"/>
  <c r="G1673" i="3"/>
  <c r="H1673" i="3"/>
  <c r="G2712" i="3"/>
  <c r="H2712" i="3"/>
  <c r="G4242" i="3"/>
  <c r="H4242" i="3"/>
  <c r="H2446" i="3"/>
  <c r="G2446" i="3"/>
  <c r="G1695" i="3"/>
  <c r="H1695" i="3"/>
  <c r="G3396" i="3"/>
  <c r="H3396" i="3"/>
  <c r="H1229" i="3"/>
  <c r="G1229" i="3"/>
  <c r="H1385" i="3"/>
  <c r="G1385" i="3"/>
  <c r="G5273" i="3"/>
  <c r="H5273" i="3"/>
  <c r="G1919" i="3"/>
  <c r="H1919" i="3"/>
  <c r="G1834" i="3"/>
  <c r="H1834" i="3"/>
  <c r="G5446" i="3"/>
  <c r="H5446" i="3"/>
  <c r="G2078" i="3"/>
  <c r="H2078" i="3"/>
  <c r="H1273" i="3"/>
  <c r="G1273" i="3"/>
  <c r="H4611" i="3"/>
  <c r="G4611" i="3"/>
  <c r="G5040" i="3"/>
  <c r="H5040" i="3"/>
  <c r="G5300" i="3"/>
  <c r="H5300" i="3"/>
  <c r="G375" i="3"/>
  <c r="H375" i="3"/>
  <c r="G1286" i="3"/>
  <c r="H1286" i="3"/>
  <c r="H2534" i="3"/>
  <c r="G2534" i="3"/>
  <c r="G2229" i="3"/>
  <c r="H2229" i="3"/>
  <c r="G6000" i="3"/>
  <c r="H6000" i="3"/>
  <c r="H6100" i="3"/>
  <c r="G6100" i="3"/>
  <c r="G4217" i="3"/>
  <c r="H4217" i="3"/>
  <c r="G4897" i="3"/>
  <c r="H4897" i="3"/>
  <c r="H1359" i="3"/>
  <c r="G1359" i="3"/>
  <c r="G1328" i="3"/>
  <c r="H1328" i="3"/>
  <c r="G389" i="3"/>
  <c r="H389" i="3"/>
  <c r="G1089" i="3"/>
  <c r="H1089" i="3"/>
  <c r="G1161" i="3"/>
  <c r="H1161" i="3"/>
  <c r="G6282" i="3"/>
  <c r="H6282" i="3"/>
  <c r="G6045" i="3"/>
  <c r="H6045" i="3"/>
  <c r="H6129" i="3"/>
  <c r="G6129" i="3"/>
  <c r="G6185" i="3"/>
  <c r="H6185" i="3"/>
  <c r="G1120" i="3"/>
  <c r="H1120" i="3"/>
  <c r="G1969" i="3"/>
  <c r="H1969" i="3"/>
  <c r="H2009" i="3"/>
  <c r="G2009" i="3"/>
  <c r="G2093" i="3"/>
  <c r="H2093" i="3"/>
  <c r="H4563" i="3"/>
  <c r="G4563" i="3"/>
  <c r="G3425" i="3"/>
  <c r="H5009" i="3"/>
  <c r="H5443" i="3"/>
  <c r="H5481" i="3"/>
  <c r="H1260" i="3"/>
  <c r="H5068" i="3"/>
  <c r="G1585" i="3"/>
  <c r="H2027" i="3"/>
  <c r="H3166" i="3"/>
  <c r="H5421" i="3"/>
  <c r="H307" i="3"/>
  <c r="H2301" i="3"/>
  <c r="G6217" i="3"/>
  <c r="H68" i="3"/>
  <c r="G3113" i="3"/>
  <c r="G3281" i="3"/>
  <c r="G1084" i="3"/>
  <c r="H4256" i="3"/>
  <c r="H4377" i="3"/>
  <c r="G6033" i="3"/>
  <c r="H3561" i="3"/>
  <c r="H4297" i="3"/>
  <c r="G4649" i="3"/>
  <c r="H314" i="3"/>
  <c r="H4871" i="3"/>
  <c r="G1671" i="3"/>
  <c r="G5613" i="3"/>
  <c r="G4579" i="3"/>
  <c r="H4153" i="3"/>
  <c r="H4834" i="3"/>
  <c r="H5229" i="3"/>
  <c r="H6102" i="3"/>
  <c r="G6018" i="3"/>
  <c r="H3211" i="3"/>
  <c r="G3267" i="3"/>
  <c r="G4388" i="3"/>
  <c r="H4559" i="3"/>
  <c r="G1020" i="3"/>
  <c r="H4553" i="3"/>
  <c r="G4343" i="3"/>
  <c r="H5612" i="3"/>
  <c r="H6234" i="3"/>
  <c r="H601" i="3"/>
  <c r="G1508" i="3"/>
  <c r="H5552" i="3"/>
  <c r="G2485" i="3"/>
  <c r="H1132" i="3"/>
  <c r="G4336" i="3"/>
  <c r="G5168" i="3"/>
  <c r="G781" i="3"/>
  <c r="H5253" i="3"/>
  <c r="H6311" i="3"/>
  <c r="G2475" i="3"/>
  <c r="H2733" i="3"/>
  <c r="H2689" i="3"/>
  <c r="H6213" i="3"/>
  <c r="H6341" i="3"/>
  <c r="H367" i="3"/>
  <c r="H207" i="3"/>
  <c r="G808" i="3"/>
  <c r="G2413" i="3"/>
  <c r="H4926" i="3"/>
  <c r="H2685" i="3"/>
  <c r="H2627" i="3"/>
  <c r="H510" i="3"/>
  <c r="G289" i="3"/>
  <c r="H1131" i="3"/>
  <c r="H5683" i="3"/>
  <c r="G6261" i="3"/>
  <c r="H5194" i="3"/>
  <c r="H5054" i="3"/>
  <c r="G3690" i="3"/>
  <c r="G4236" i="3"/>
  <c r="G5811" i="3"/>
  <c r="G5679" i="3"/>
  <c r="G670" i="3"/>
  <c r="G536" i="3"/>
  <c r="H2433" i="3"/>
  <c r="G1916" i="3"/>
  <c r="H3553" i="3"/>
  <c r="G4354" i="3"/>
  <c r="H5074" i="3"/>
  <c r="G3826" i="3"/>
  <c r="G3978" i="3"/>
  <c r="G6243" i="3"/>
  <c r="G4749" i="3"/>
  <c r="G4946" i="3"/>
  <c r="G802" i="3"/>
  <c r="G6031" i="3"/>
  <c r="G6163" i="3"/>
  <c r="G2014" i="3"/>
  <c r="H3605" i="3"/>
  <c r="H3253" i="3"/>
  <c r="H4230" i="3"/>
  <c r="G4358" i="3"/>
  <c r="H4870" i="3"/>
  <c r="H5142" i="3"/>
  <c r="G5451" i="3"/>
  <c r="H4736" i="3"/>
  <c r="H3943" i="3"/>
  <c r="G378" i="3"/>
  <c r="G4162" i="3"/>
  <c r="H4503" i="3"/>
  <c r="H674" i="3"/>
  <c r="H930" i="3"/>
  <c r="H1536" i="3"/>
  <c r="G5786" i="3"/>
  <c r="G5976" i="3"/>
  <c r="H5559" i="3"/>
  <c r="G816" i="3"/>
  <c r="G6253" i="3"/>
  <c r="G3109" i="3"/>
  <c r="H5432" i="3"/>
  <c r="H5903" i="3"/>
  <c r="G158" i="3"/>
  <c r="H3237" i="3"/>
  <c r="G4342" i="3"/>
  <c r="H6355" i="3"/>
  <c r="H4598" i="3"/>
  <c r="H4828" i="3"/>
  <c r="G5192" i="3"/>
  <c r="H4470" i="3"/>
  <c r="H3365" i="3"/>
  <c r="G4854" i="3"/>
  <c r="G5815" i="3"/>
  <c r="H3871" i="3"/>
  <c r="G3871" i="3"/>
  <c r="G4444" i="3"/>
  <c r="H4444" i="3"/>
  <c r="H5635" i="3"/>
  <c r="G5635" i="3"/>
  <c r="G5763" i="3"/>
  <c r="H5763" i="3"/>
  <c r="G6019" i="3"/>
  <c r="H6019" i="3"/>
  <c r="H340" i="3"/>
  <c r="G340" i="3"/>
  <c r="G512" i="3"/>
  <c r="H512" i="3"/>
  <c r="H442" i="3"/>
  <c r="G442" i="3"/>
  <c r="G590" i="3"/>
  <c r="H590" i="3"/>
  <c r="G750" i="3"/>
  <c r="H750" i="3"/>
  <c r="G878" i="3"/>
  <c r="H878" i="3"/>
  <c r="G1360" i="3"/>
  <c r="H1360" i="3"/>
  <c r="H928" i="3"/>
  <c r="G928" i="3"/>
  <c r="H578" i="3"/>
  <c r="G578" i="3"/>
  <c r="G730" i="3"/>
  <c r="H730" i="3"/>
  <c r="G1838" i="3"/>
  <c r="H1838" i="3"/>
  <c r="G1880" i="3"/>
  <c r="H1880" i="3"/>
  <c r="H1644" i="3"/>
  <c r="G1644" i="3"/>
  <c r="G1788" i="3"/>
  <c r="H1788" i="3"/>
  <c r="G1958" i="3"/>
  <c r="H1958" i="3"/>
  <c r="G2715" i="3"/>
  <c r="H2715" i="3"/>
  <c r="G2323" i="3"/>
  <c r="H2323" i="3"/>
  <c r="H2725" i="3"/>
  <c r="G2725" i="3"/>
  <c r="H2761" i="3"/>
  <c r="G2761" i="3"/>
  <c r="H2723" i="3"/>
  <c r="G2723" i="3"/>
  <c r="H4339" i="3"/>
  <c r="G4339" i="3"/>
  <c r="G4686" i="3"/>
  <c r="H4686" i="3"/>
  <c r="G4378" i="3"/>
  <c r="H4378" i="3"/>
  <c r="H5251" i="3"/>
  <c r="G5251" i="3"/>
  <c r="G5570" i="3"/>
  <c r="H5570" i="3"/>
  <c r="G4505" i="3"/>
  <c r="H4505" i="3"/>
  <c r="G4762" i="3"/>
  <c r="H4762" i="3"/>
  <c r="H6308" i="3"/>
  <c r="G6308" i="3"/>
  <c r="H5692" i="3"/>
  <c r="G5692" i="3"/>
  <c r="G6422" i="3"/>
  <c r="H6422" i="3"/>
  <c r="H5649" i="3"/>
  <c r="G5649" i="3"/>
  <c r="G5756" i="3"/>
  <c r="H5756" i="3"/>
  <c r="H5993" i="3"/>
  <c r="G5993" i="3"/>
  <c r="H6121" i="3"/>
  <c r="G6121" i="3"/>
  <c r="G6220" i="3"/>
  <c r="H6220" i="3"/>
  <c r="G6367" i="3"/>
  <c r="H6367" i="3"/>
  <c r="G5764" i="3"/>
  <c r="H5764" i="3"/>
  <c r="G6009" i="3"/>
  <c r="H6009" i="3"/>
  <c r="G6141" i="3"/>
  <c r="H6141" i="3"/>
  <c r="H6383" i="3"/>
  <c r="G6383" i="3"/>
  <c r="G4997" i="3"/>
  <c r="H4997" i="3"/>
  <c r="G5680" i="3"/>
  <c r="H5680" i="3"/>
  <c r="G5833" i="3"/>
  <c r="H5833" i="3"/>
  <c r="G5965" i="3"/>
  <c r="H5965" i="3"/>
  <c r="G6089" i="3"/>
  <c r="H6089" i="3"/>
  <c r="G844" i="3"/>
  <c r="H844" i="3"/>
  <c r="H1412" i="3"/>
  <c r="G1412" i="3"/>
  <c r="G1576" i="3"/>
  <c r="H1576" i="3"/>
  <c r="H632" i="3"/>
  <c r="G632" i="3"/>
  <c r="H948" i="3"/>
  <c r="G948" i="3"/>
  <c r="G1477" i="3"/>
  <c r="H1477" i="3"/>
  <c r="G1370" i="3"/>
  <c r="H1370" i="3"/>
  <c r="G1701" i="3"/>
  <c r="H1701" i="3"/>
  <c r="G956" i="3"/>
  <c r="H956" i="3"/>
  <c r="G553" i="3"/>
  <c r="H553" i="3"/>
  <c r="G677" i="3"/>
  <c r="H677" i="3"/>
  <c r="G1364" i="3"/>
  <c r="H1364" i="3"/>
  <c r="G1669" i="3"/>
  <c r="H1669" i="3"/>
  <c r="G1589" i="3"/>
  <c r="H1589" i="3"/>
  <c r="H1901" i="3"/>
  <c r="G1901" i="3"/>
  <c r="H2121" i="3"/>
  <c r="G2121" i="3"/>
  <c r="H2280" i="3"/>
  <c r="G2280" i="3"/>
  <c r="G2390" i="3"/>
  <c r="H2390" i="3"/>
  <c r="H2532" i="3"/>
  <c r="G2532" i="3"/>
  <c r="G1895" i="3"/>
  <c r="H1895" i="3"/>
  <c r="H2095" i="3"/>
  <c r="G2095" i="3"/>
  <c r="G2402" i="3"/>
  <c r="H2402" i="3"/>
  <c r="H2679" i="3"/>
  <c r="G2679" i="3"/>
  <c r="H1939" i="3"/>
  <c r="G1939" i="3"/>
  <c r="G2530" i="3"/>
  <c r="H2530" i="3"/>
  <c r="G1815" i="3"/>
  <c r="H1815" i="3"/>
  <c r="G2054" i="3"/>
  <c r="H2054" i="3"/>
  <c r="H2197" i="3"/>
  <c r="G2197" i="3"/>
  <c r="H2313" i="3"/>
  <c r="G2313" i="3"/>
  <c r="H2007" i="3"/>
  <c r="G2007" i="3"/>
  <c r="G2264" i="3"/>
  <c r="H2264" i="3"/>
  <c r="G4307" i="3"/>
  <c r="H4307" i="3"/>
  <c r="G4999" i="3"/>
  <c r="H4999" i="3"/>
  <c r="G4874" i="3"/>
  <c r="H4874" i="3"/>
  <c r="G4634" i="3"/>
  <c r="H4634" i="3"/>
  <c r="G4844" i="3"/>
  <c r="H4844" i="3"/>
  <c r="G4264" i="3"/>
  <c r="H4264" i="3"/>
  <c r="G4888" i="3"/>
  <c r="H4888" i="3"/>
  <c r="G5187" i="3"/>
  <c r="H5187" i="3"/>
  <c r="G5480" i="3"/>
  <c r="H5480" i="3"/>
  <c r="H6192" i="3"/>
  <c r="G6192" i="3"/>
  <c r="G5488" i="3"/>
  <c r="H5488" i="3"/>
  <c r="H5189" i="3"/>
  <c r="G5189" i="3"/>
  <c r="G5435" i="3"/>
  <c r="H5435" i="3"/>
  <c r="G5550" i="3"/>
  <c r="H5550" i="3"/>
  <c r="G5973" i="3"/>
  <c r="H5973" i="3"/>
  <c r="G6001" i="3"/>
  <c r="H6001" i="3"/>
  <c r="G5237" i="3"/>
  <c r="H5237" i="3"/>
  <c r="G5470" i="3"/>
  <c r="H5470" i="3"/>
  <c r="G5730" i="3"/>
  <c r="H5730" i="3"/>
  <c r="G5781" i="3"/>
  <c r="H5781" i="3"/>
  <c r="G5498" i="3"/>
  <c r="H5498" i="3"/>
  <c r="H5700" i="3"/>
  <c r="G5700" i="3"/>
  <c r="G6026" i="3"/>
  <c r="H6026" i="3"/>
  <c r="G6108" i="3"/>
  <c r="H6108" i="3"/>
  <c r="G6303" i="3"/>
  <c r="H6303" i="3"/>
  <c r="G1081" i="3"/>
  <c r="H1081" i="3"/>
  <c r="G1377" i="3"/>
  <c r="H1377" i="3"/>
  <c r="H147" i="3"/>
  <c r="G147" i="3"/>
  <c r="G641" i="3"/>
  <c r="H641" i="3"/>
  <c r="G803" i="3"/>
  <c r="H803" i="3"/>
  <c r="G6214" i="3"/>
  <c r="H6214" i="3"/>
  <c r="G271" i="3"/>
  <c r="H271" i="3"/>
  <c r="H804" i="3"/>
  <c r="G804" i="3"/>
  <c r="G1523" i="3"/>
  <c r="H1523" i="3"/>
  <c r="G6372" i="3"/>
  <c r="H6372" i="3"/>
  <c r="H469" i="3"/>
  <c r="G469" i="3"/>
  <c r="G1709" i="3"/>
  <c r="H1709" i="3"/>
  <c r="H593" i="3"/>
  <c r="G593" i="3"/>
  <c r="H927" i="3"/>
  <c r="G927" i="3"/>
  <c r="G1019" i="3"/>
  <c r="H1019" i="3"/>
  <c r="G1725" i="3"/>
  <c r="H1725" i="3"/>
  <c r="G197" i="3"/>
  <c r="H197" i="3"/>
  <c r="H667" i="3"/>
  <c r="G667" i="3"/>
  <c r="G1181" i="3"/>
  <c r="H1181" i="3"/>
  <c r="G1358" i="3"/>
  <c r="H1358" i="3"/>
  <c r="G2269" i="3"/>
  <c r="H2269" i="3"/>
  <c r="G2550" i="3"/>
  <c r="H2550" i="3"/>
  <c r="G2696" i="3"/>
  <c r="H2696" i="3"/>
  <c r="H1779" i="3"/>
  <c r="G1779" i="3"/>
  <c r="G1873" i="3"/>
  <c r="H1873" i="3"/>
  <c r="H2053" i="3"/>
  <c r="G2053" i="3"/>
  <c r="G2356" i="3"/>
  <c r="H2356" i="3"/>
  <c r="H2662" i="3"/>
  <c r="G2662" i="3"/>
  <c r="G1998" i="3"/>
  <c r="H1998" i="3"/>
  <c r="G2428" i="3"/>
  <c r="H2428" i="3"/>
  <c r="G2502" i="3"/>
  <c r="H2502" i="3"/>
  <c r="G1393" i="3"/>
  <c r="H1393" i="3"/>
  <c r="H1979" i="3"/>
  <c r="G1979" i="3"/>
  <c r="H2125" i="3"/>
  <c r="G2125" i="3"/>
  <c r="G1823" i="3"/>
  <c r="H1823" i="3"/>
  <c r="H3383" i="3"/>
  <c r="H3437" i="3"/>
  <c r="H4726" i="3"/>
  <c r="H4998" i="3"/>
  <c r="H4930" i="3"/>
  <c r="H5410" i="3"/>
  <c r="G6191" i="3"/>
  <c r="G5006" i="3"/>
  <c r="H5166" i="3"/>
  <c r="H3714" i="3"/>
  <c r="G4154" i="3"/>
  <c r="H914" i="3"/>
  <c r="G4853" i="3"/>
  <c r="G1496" i="3"/>
  <c r="G2748" i="3"/>
  <c r="G1079" i="3"/>
  <c r="H3331" i="3"/>
  <c r="G4717" i="3"/>
  <c r="G5186" i="3"/>
  <c r="G3935" i="3"/>
  <c r="H6147" i="3"/>
  <c r="H594" i="3"/>
  <c r="H270" i="3"/>
  <c r="G4250" i="3"/>
  <c r="H693" i="3"/>
  <c r="H5984" i="3"/>
  <c r="H2492" i="3"/>
  <c r="G4704" i="3"/>
  <c r="H4220" i="3"/>
  <c r="G1520" i="3"/>
  <c r="H2490" i="3"/>
  <c r="H3970" i="3"/>
  <c r="G6401" i="3"/>
  <c r="H2142" i="3"/>
  <c r="G5876" i="3"/>
  <c r="G1743" i="3"/>
  <c r="G3507" i="3"/>
  <c r="H4544" i="3"/>
  <c r="H3999" i="3"/>
  <c r="H786" i="3"/>
  <c r="G800" i="3"/>
  <c r="H4675" i="3"/>
  <c r="G517" i="3"/>
  <c r="H5780" i="3"/>
  <c r="H2219" i="3"/>
  <c r="G2265" i="3"/>
  <c r="G5354" i="3"/>
  <c r="G2368" i="3"/>
  <c r="G4245" i="3"/>
  <c r="G4344" i="3"/>
  <c r="G1345" i="3"/>
  <c r="G2081" i="3"/>
  <c r="G6180" i="3"/>
  <c r="G1871" i="3"/>
  <c r="G5576" i="3"/>
  <c r="G6002" i="3"/>
  <c r="G6432" i="3"/>
  <c r="G623" i="3"/>
  <c r="G703" i="3"/>
  <c r="H5415" i="3"/>
  <c r="H649" i="3"/>
  <c r="H953" i="3"/>
  <c r="H2416" i="3"/>
  <c r="H6312" i="3"/>
  <c r="H2243" i="3"/>
  <c r="H2374" i="3"/>
  <c r="H5606" i="3"/>
  <c r="H5686" i="3"/>
  <c r="H5464" i="3"/>
  <c r="H5568" i="3"/>
  <c r="H2185" i="3"/>
  <c r="H5904" i="3"/>
  <c r="H2576" i="3"/>
  <c r="H1738" i="3"/>
  <c r="H4440" i="3"/>
  <c r="H789" i="3"/>
  <c r="H499" i="3"/>
  <c r="H1430" i="3"/>
  <c r="H2237" i="3"/>
  <c r="G5792" i="3"/>
  <c r="H2704" i="3"/>
  <c r="H963" i="3"/>
  <c r="H1285" i="3"/>
  <c r="H1297" i="3"/>
  <c r="H1755" i="3"/>
  <c r="H4586" i="3"/>
  <c r="H668" i="3"/>
  <c r="H887" i="3"/>
  <c r="H1459" i="3"/>
  <c r="H5782" i="3"/>
  <c r="H5910" i="3"/>
  <c r="H853" i="3"/>
  <c r="H1608" i="3"/>
  <c r="H2182" i="3"/>
  <c r="H737" i="3"/>
  <c r="H2518" i="3"/>
  <c r="H5427" i="3"/>
  <c r="H2272" i="3"/>
  <c r="H2171" i="3"/>
  <c r="H1029" i="3"/>
  <c r="H1107" i="3"/>
  <c r="H1149" i="3"/>
  <c r="H1749" i="3"/>
  <c r="H2021" i="3"/>
  <c r="H6360" i="3"/>
  <c r="H2202" i="3"/>
  <c r="H4499" i="3"/>
  <c r="H5059" i="3"/>
  <c r="H2070" i="3"/>
  <c r="H5512" i="3"/>
  <c r="H6114" i="3"/>
  <c r="H5685" i="3"/>
  <c r="H1920" i="3"/>
  <c r="H1097" i="3"/>
  <c r="H1197" i="3"/>
  <c r="H2056" i="3"/>
  <c r="H4712" i="3"/>
  <c r="H4803" i="3"/>
  <c r="H6070" i="3"/>
  <c r="H565" i="3"/>
  <c r="H1489" i="3"/>
  <c r="H1350" i="3"/>
  <c r="H1810" i="3"/>
  <c r="H2487" i="3"/>
  <c r="H2105" i="3"/>
  <c r="H2235" i="3"/>
  <c r="H2544" i="3"/>
  <c r="H2736" i="3"/>
  <c r="H1378" i="3"/>
  <c r="H3542" i="3"/>
  <c r="H4472" i="3"/>
  <c r="G2765" i="3"/>
  <c r="G6251" i="3"/>
  <c r="H2557" i="3"/>
  <c r="G944" i="3"/>
  <c r="H4218" i="3"/>
  <c r="H6215" i="3"/>
  <c r="H6245" i="3"/>
  <c r="H5647" i="3"/>
  <c r="H6159" i="3"/>
  <c r="G5768" i="3"/>
  <c r="H5963" i="3"/>
  <c r="H161" i="3"/>
  <c r="H6471" i="3"/>
  <c r="G5390" i="3"/>
  <c r="G870" i="3"/>
  <c r="G528" i="3"/>
  <c r="G5359" i="3"/>
  <c r="G910" i="3"/>
  <c r="G486" i="3"/>
  <c r="H3189" i="3"/>
  <c r="G3189" i="3"/>
  <c r="H3592" i="3"/>
  <c r="G3592" i="3"/>
  <c r="H3385" i="3"/>
  <c r="G3385" i="3"/>
  <c r="G2923" i="3"/>
  <c r="H2923" i="3"/>
  <c r="G3239" i="3"/>
  <c r="H3239" i="3"/>
  <c r="G4550" i="3"/>
  <c r="H4550" i="3"/>
  <c r="H4678" i="3"/>
  <c r="G4678" i="3"/>
  <c r="G5346" i="3"/>
  <c r="H5346" i="3"/>
  <c r="H5010" i="3"/>
  <c r="G5010" i="3"/>
  <c r="G5078" i="3"/>
  <c r="H5078" i="3"/>
  <c r="H5426" i="3"/>
  <c r="G5426" i="3"/>
  <c r="H5967" i="3"/>
  <c r="G5967" i="3"/>
  <c r="H5843" i="3"/>
  <c r="G5843" i="3"/>
  <c r="G738" i="3"/>
  <c r="H738" i="3"/>
  <c r="G866" i="3"/>
  <c r="H866" i="3"/>
  <c r="H570" i="3"/>
  <c r="G570" i="3"/>
  <c r="G934" i="3"/>
  <c r="H934" i="3"/>
  <c r="H624" i="3"/>
  <c r="G624" i="3"/>
  <c r="H752" i="3"/>
  <c r="G752" i="3"/>
  <c r="G530" i="3"/>
  <c r="H530" i="3"/>
  <c r="H938" i="3"/>
  <c r="G938" i="3"/>
  <c r="G1530" i="3"/>
  <c r="H1530" i="3"/>
  <c r="G1780" i="3"/>
  <c r="H1780" i="3"/>
  <c r="H1598" i="3"/>
  <c r="G1598" i="3"/>
  <c r="G1832" i="3"/>
  <c r="H1832" i="3"/>
  <c r="G679" i="3"/>
  <c r="H679" i="3"/>
  <c r="H1868" i="3"/>
  <c r="G1868" i="3"/>
  <c r="G791" i="3"/>
  <c r="H791" i="3"/>
  <c r="G1638" i="3"/>
  <c r="H1638" i="3"/>
  <c r="H1968" i="3"/>
  <c r="G1968" i="3"/>
  <c r="G2589" i="3"/>
  <c r="H2589" i="3"/>
  <c r="G2585" i="3"/>
  <c r="H2585" i="3"/>
  <c r="H3287" i="3"/>
  <c r="G3287" i="3"/>
  <c r="G2794" i="3"/>
  <c r="H2794" i="3"/>
  <c r="H3678" i="3"/>
  <c r="G3678" i="3"/>
  <c r="G3551" i="3"/>
  <c r="H3551" i="3"/>
  <c r="G3539" i="3"/>
  <c r="H3539" i="3"/>
  <c r="G3653" i="3"/>
  <c r="H3653" i="3"/>
  <c r="G2916" i="3"/>
  <c r="H2916" i="3"/>
  <c r="G3201" i="3"/>
  <c r="H3201" i="3"/>
  <c r="G3810" i="3"/>
  <c r="H3810" i="3"/>
  <c r="G3842" i="3"/>
  <c r="H3842" i="3"/>
  <c r="H3906" i="3"/>
  <c r="G3906" i="3"/>
  <c r="G3938" i="3"/>
  <c r="H3938" i="3"/>
  <c r="H3691" i="3"/>
  <c r="G3691" i="3"/>
  <c r="H3787" i="3"/>
  <c r="G3787" i="3"/>
  <c r="G3911" i="3"/>
  <c r="H3911" i="3"/>
  <c r="H3975" i="3"/>
  <c r="G3975" i="3"/>
  <c r="G4047" i="3"/>
  <c r="H4047" i="3"/>
  <c r="G4010" i="3"/>
  <c r="H4010" i="3"/>
  <c r="G4050" i="3"/>
  <c r="H4050" i="3"/>
  <c r="G4130" i="3"/>
  <c r="H4130" i="3"/>
  <c r="G4194" i="3"/>
  <c r="H4194" i="3"/>
  <c r="G4331" i="3"/>
  <c r="H4331" i="3"/>
  <c r="G4513" i="3"/>
  <c r="H4513" i="3"/>
  <c r="G4275" i="3"/>
  <c r="H4275" i="3"/>
  <c r="G4655" i="3"/>
  <c r="H4655" i="3"/>
  <c r="G4318" i="3"/>
  <c r="H4318" i="3"/>
  <c r="H4424" i="3"/>
  <c r="G4424" i="3"/>
  <c r="G4519" i="3"/>
  <c r="H4519" i="3"/>
  <c r="H4599" i="3"/>
  <c r="G4599" i="3"/>
  <c r="H4258" i="3"/>
  <c r="G4258" i="3"/>
  <c r="G4337" i="3"/>
  <c r="H4337" i="3"/>
  <c r="H4405" i="3"/>
  <c r="G4405" i="3"/>
  <c r="G4535" i="3"/>
  <c r="H4535" i="3"/>
  <c r="H4645" i="3"/>
  <c r="G4645" i="3"/>
  <c r="G4312" i="3"/>
  <c r="H4312" i="3"/>
  <c r="G5323" i="3"/>
  <c r="H5323" i="3"/>
  <c r="G5548" i="3"/>
  <c r="H5548" i="3"/>
  <c r="G4711" i="3"/>
  <c r="H4711" i="3"/>
  <c r="G4802" i="3"/>
  <c r="H4802" i="3"/>
  <c r="G5031" i="3"/>
  <c r="H5031" i="3"/>
  <c r="G4437" i="3"/>
  <c r="H4437" i="3"/>
  <c r="G4746" i="3"/>
  <c r="H4746" i="3"/>
  <c r="G4840" i="3"/>
  <c r="H4840" i="3"/>
  <c r="G5207" i="3"/>
  <c r="H5207" i="3"/>
  <c r="G5501" i="3"/>
  <c r="H5501" i="3"/>
  <c r="H5400" i="3"/>
  <c r="G5400" i="3"/>
  <c r="G4811" i="3"/>
  <c r="H4811" i="3"/>
  <c r="G5230" i="3"/>
  <c r="H5230" i="3"/>
  <c r="G4443" i="3"/>
  <c r="H4443" i="3"/>
  <c r="H4804" i="3"/>
  <c r="G4804" i="3"/>
  <c r="G4898" i="3"/>
  <c r="H4898" i="3"/>
  <c r="G5183" i="3"/>
  <c r="H5183" i="3"/>
  <c r="G5322" i="3"/>
  <c r="H5322" i="3"/>
  <c r="G5492" i="3"/>
  <c r="H5492" i="3"/>
  <c r="G5597" i="3"/>
  <c r="H5597" i="3"/>
  <c r="H5913" i="3"/>
  <c r="G5913" i="3"/>
  <c r="G6198" i="3"/>
  <c r="H6198" i="3"/>
  <c r="H6399" i="3"/>
  <c r="G6399" i="3"/>
  <c r="G260" i="3"/>
  <c r="H260" i="3"/>
  <c r="G5645" i="3"/>
  <c r="H5645" i="3"/>
  <c r="G5744" i="3"/>
  <c r="H5744" i="3"/>
  <c r="H6345" i="3"/>
  <c r="G6345" i="3"/>
  <c r="G5595" i="3"/>
  <c r="H5595" i="3"/>
  <c r="G5737" i="3"/>
  <c r="H5737" i="3"/>
  <c r="H5850" i="3"/>
  <c r="G5850" i="3"/>
  <c r="H5944" i="3"/>
  <c r="G5944" i="3"/>
  <c r="G6061" i="3"/>
  <c r="H6061" i="3"/>
  <c r="G6170" i="3"/>
  <c r="H6170" i="3"/>
  <c r="G6305" i="3"/>
  <c r="H6305" i="3"/>
  <c r="G6470" i="3"/>
  <c r="H6470" i="3"/>
  <c r="G295" i="3"/>
  <c r="H295" i="3"/>
  <c r="G5585" i="3"/>
  <c r="H5585" i="3"/>
  <c r="G5892" i="3"/>
  <c r="H5892" i="3"/>
  <c r="H6080" i="3"/>
  <c r="G6080" i="3"/>
  <c r="H6320" i="3"/>
  <c r="G6320" i="3"/>
  <c r="H6463" i="3"/>
  <c r="G6463" i="3"/>
  <c r="G5586" i="3"/>
  <c r="H5586" i="3"/>
  <c r="G5709" i="3"/>
  <c r="H5709" i="3"/>
  <c r="G5618" i="3"/>
  <c r="H5618" i="3"/>
  <c r="G5773" i="3"/>
  <c r="H5773" i="3"/>
  <c r="G5901" i="3"/>
  <c r="H5901" i="3"/>
  <c r="G6032" i="3"/>
  <c r="H6032" i="3"/>
  <c r="G6172" i="3"/>
  <c r="H6172" i="3"/>
  <c r="G6300" i="3"/>
  <c r="H6300" i="3"/>
  <c r="H6457" i="3"/>
  <c r="G6457" i="3"/>
  <c r="G347" i="3"/>
  <c r="H347" i="3"/>
  <c r="G5886" i="3"/>
  <c r="H5886" i="3"/>
  <c r="G1281" i="3"/>
  <c r="H1281" i="3"/>
  <c r="G660" i="3"/>
  <c r="H660" i="3"/>
  <c r="G764" i="3"/>
  <c r="H764" i="3"/>
  <c r="G1214" i="3"/>
  <c r="H1214" i="3"/>
  <c r="G1373" i="3"/>
  <c r="H1373" i="3"/>
  <c r="H5950" i="3"/>
  <c r="G5950" i="3"/>
  <c r="G1540" i="3"/>
  <c r="H1540" i="3"/>
  <c r="G602" i="3"/>
  <c r="H602" i="3"/>
  <c r="H716" i="3"/>
  <c r="G716" i="3"/>
  <c r="H852" i="3"/>
  <c r="G852" i="3"/>
  <c r="G1106" i="3"/>
  <c r="H1106" i="3"/>
  <c r="G1431" i="3"/>
  <c r="H1431" i="3"/>
  <c r="G1559" i="3"/>
  <c r="H1559" i="3"/>
  <c r="G3750" i="3"/>
  <c r="G4422" i="3"/>
  <c r="H3317" i="3"/>
  <c r="G3259" i="3"/>
  <c r="H3339" i="3"/>
  <c r="H3533" i="3"/>
  <c r="G20" i="3"/>
  <c r="G1693" i="3"/>
  <c r="H1693" i="3"/>
  <c r="H1639" i="3"/>
  <c r="G1639" i="3"/>
  <c r="H556" i="3"/>
  <c r="G556" i="3"/>
  <c r="H860" i="3"/>
  <c r="G860" i="3"/>
  <c r="G513" i="3"/>
  <c r="H513" i="3"/>
  <c r="H644" i="3"/>
  <c r="G644" i="3"/>
  <c r="G903" i="3"/>
  <c r="H903" i="3"/>
  <c r="G1450" i="3"/>
  <c r="H1450" i="3"/>
  <c r="G1556" i="3"/>
  <c r="H1556" i="3"/>
  <c r="G836" i="3"/>
  <c r="H836" i="3"/>
  <c r="G1415" i="3"/>
  <c r="H1415" i="3"/>
  <c r="G1680" i="3"/>
  <c r="H1680" i="3"/>
  <c r="H1827" i="3"/>
  <c r="G1827" i="3"/>
  <c r="H2075" i="3"/>
  <c r="G2075" i="3"/>
  <c r="G2245" i="3"/>
  <c r="H2245" i="3"/>
  <c r="G2371" i="3"/>
  <c r="H2371" i="3"/>
  <c r="H2457" i="3"/>
  <c r="G2457" i="3"/>
  <c r="G2671" i="3"/>
  <c r="H2671" i="3"/>
  <c r="G2094" i="3"/>
  <c r="H2094" i="3"/>
  <c r="G1843" i="3"/>
  <c r="H1843" i="3"/>
  <c r="G2023" i="3"/>
  <c r="H2023" i="3"/>
  <c r="G2184" i="3"/>
  <c r="H2184" i="3"/>
  <c r="G2281" i="3"/>
  <c r="H2281" i="3"/>
  <c r="H2372" i="3"/>
  <c r="G2372" i="3"/>
  <c r="G2469" i="3"/>
  <c r="H2469" i="3"/>
  <c r="G2583" i="3"/>
  <c r="H2583" i="3"/>
  <c r="G1818" i="3"/>
  <c r="H1818" i="3"/>
  <c r="G2181" i="3"/>
  <c r="H2181" i="3"/>
  <c r="G2444" i="3"/>
  <c r="H2444" i="3"/>
  <c r="H1777" i="3"/>
  <c r="G1777" i="3"/>
  <c r="G1856" i="3"/>
  <c r="H1856" i="3"/>
  <c r="G2039" i="3"/>
  <c r="H2039" i="3"/>
  <c r="G2143" i="3"/>
  <c r="H2143" i="3"/>
  <c r="H2271" i="3"/>
  <c r="G2271" i="3"/>
  <c r="H2418" i="3"/>
  <c r="G2418" i="3"/>
  <c r="H2570" i="3"/>
  <c r="G2570" i="3"/>
  <c r="G2698" i="3"/>
  <c r="H2698" i="3"/>
  <c r="H1955" i="3"/>
  <c r="G1955" i="3"/>
  <c r="H2147" i="3"/>
  <c r="G2147" i="3"/>
  <c r="H2378" i="3"/>
  <c r="G2378" i="3"/>
  <c r="G4079" i="3"/>
  <c r="H4079" i="3"/>
  <c r="G4476" i="3"/>
  <c r="H4476" i="3"/>
  <c r="G4426" i="3"/>
  <c r="H4426" i="3"/>
  <c r="G4784" i="3"/>
  <c r="H4784" i="3"/>
  <c r="G5019" i="3"/>
  <c r="H5019" i="3"/>
  <c r="G4266" i="3"/>
  <c r="H4266" i="3"/>
  <c r="G4528" i="3"/>
  <c r="H4528" i="3"/>
  <c r="G4384" i="3"/>
  <c r="H4384" i="3"/>
  <c r="H4568" i="3"/>
  <c r="G4568" i="3"/>
  <c r="G4777" i="3"/>
  <c r="H4777" i="3"/>
  <c r="G4973" i="3"/>
  <c r="H4973" i="3"/>
  <c r="H4373" i="3"/>
  <c r="G4373" i="3"/>
  <c r="G4651" i="3"/>
  <c r="H4651" i="3"/>
  <c r="G4841" i="3"/>
  <c r="H4841" i="3"/>
  <c r="G5153" i="3"/>
  <c r="H5153" i="3"/>
  <c r="G5564" i="3"/>
  <c r="H5564" i="3"/>
  <c r="G5449" i="3"/>
  <c r="H5449" i="3"/>
  <c r="G5936" i="3"/>
  <c r="H5936" i="3"/>
  <c r="G6304" i="3"/>
  <c r="H6304" i="3"/>
  <c r="G5321" i="3"/>
  <c r="H5321" i="3"/>
  <c r="H5972" i="3"/>
  <c r="G5972" i="3"/>
  <c r="G5232" i="3"/>
  <c r="H5232" i="3"/>
  <c r="G5641" i="3"/>
  <c r="H5641" i="3"/>
  <c r="G5953" i="3"/>
  <c r="H5953" i="3"/>
  <c r="H6228" i="3"/>
  <c r="G6228" i="3"/>
  <c r="G5981" i="3"/>
  <c r="H5981" i="3"/>
  <c r="H6182" i="3"/>
  <c r="G6182" i="3"/>
  <c r="G5198" i="3"/>
  <c r="H5198" i="3"/>
  <c r="G5528" i="3"/>
  <c r="H5528" i="3"/>
  <c r="G5676" i="3"/>
  <c r="H5676" i="3"/>
  <c r="H5761" i="3"/>
  <c r="G5761" i="3"/>
  <c r="G5836" i="3"/>
  <c r="H5836" i="3"/>
  <c r="H6021" i="3"/>
  <c r="G6021" i="3"/>
  <c r="H6264" i="3"/>
  <c r="G6264" i="3"/>
  <c r="G5319" i="3"/>
  <c r="H5319" i="3"/>
  <c r="G5590" i="3"/>
  <c r="H5590" i="3"/>
  <c r="H6097" i="3"/>
  <c r="G6097" i="3"/>
  <c r="H5974" i="3"/>
  <c r="G5974" i="3"/>
  <c r="G6456" i="3"/>
  <c r="H6456" i="3"/>
  <c r="G787" i="3"/>
  <c r="H787" i="3"/>
  <c r="H1043" i="3"/>
  <c r="G1043" i="3"/>
  <c r="G1200" i="3"/>
  <c r="H1200" i="3"/>
  <c r="G1548" i="3"/>
  <c r="H1548" i="3"/>
  <c r="H6441" i="3"/>
  <c r="G6441" i="3"/>
  <c r="G498" i="3"/>
  <c r="H498" i="3"/>
  <c r="G740" i="3"/>
  <c r="H740" i="3"/>
  <c r="G929" i="3"/>
  <c r="H929" i="3"/>
  <c r="G998" i="3"/>
  <c r="H998" i="3"/>
  <c r="H1051" i="3"/>
  <c r="G1051" i="3"/>
  <c r="H1439" i="3"/>
  <c r="G1439" i="3"/>
  <c r="G1723" i="3"/>
  <c r="H1723" i="3"/>
  <c r="G483" i="3"/>
  <c r="H483" i="3"/>
  <c r="H1470" i="3"/>
  <c r="G1470" i="3"/>
  <c r="H5381" i="3"/>
  <c r="G5381" i="3"/>
  <c r="G311" i="3"/>
  <c r="H311" i="3"/>
  <c r="G969" i="3"/>
  <c r="H969" i="3"/>
  <c r="G1581" i="3"/>
  <c r="H1581" i="3"/>
  <c r="G6388" i="3"/>
  <c r="H6388" i="3"/>
  <c r="H817" i="3"/>
  <c r="G817" i="3"/>
  <c r="G1045" i="3"/>
  <c r="H1045" i="3"/>
  <c r="H1129" i="3"/>
  <c r="G1129" i="3"/>
  <c r="G1433" i="3"/>
  <c r="H1433" i="3"/>
  <c r="G1663" i="3"/>
  <c r="H1663" i="3"/>
  <c r="H6326" i="3"/>
  <c r="G6326" i="3"/>
  <c r="G6416" i="3"/>
  <c r="H6416" i="3"/>
  <c r="G273" i="3"/>
  <c r="H273" i="3"/>
  <c r="H719" i="3"/>
  <c r="G719" i="3"/>
  <c r="G1080" i="3"/>
  <c r="H1080" i="3"/>
  <c r="H1555" i="3"/>
  <c r="G1555" i="3"/>
  <c r="G2462" i="3"/>
  <c r="H2462" i="3"/>
  <c r="G2612" i="3"/>
  <c r="H2612" i="3"/>
  <c r="G2774" i="3"/>
  <c r="H2774" i="3"/>
  <c r="G1857" i="3"/>
  <c r="H1857" i="3"/>
  <c r="G1897" i="3"/>
  <c r="H1897" i="3"/>
  <c r="H2088" i="3"/>
  <c r="G2088" i="3"/>
  <c r="G2297" i="3"/>
  <c r="H2297" i="3"/>
  <c r="H2481" i="3"/>
  <c r="G2481" i="3"/>
  <c r="G2535" i="3"/>
  <c r="H2535" i="3"/>
  <c r="H2179" i="3"/>
  <c r="G2179" i="3"/>
  <c r="G2255" i="3"/>
  <c r="H2255" i="3"/>
  <c r="H2404" i="3"/>
  <c r="G2404" i="3"/>
  <c r="G2486" i="3"/>
  <c r="H2486" i="3"/>
  <c r="G2720" i="3"/>
  <c r="H2720" i="3"/>
  <c r="H1937" i="3"/>
  <c r="G1937" i="3"/>
  <c r="H2015" i="3"/>
  <c r="G2015" i="3"/>
  <c r="H1851" i="3"/>
  <c r="G1851" i="3"/>
  <c r="H2051" i="3"/>
  <c r="G2051" i="3"/>
  <c r="G2169" i="3"/>
  <c r="H2169" i="3"/>
  <c r="H2232" i="3"/>
  <c r="G2232" i="3"/>
  <c r="G2303" i="3"/>
  <c r="H2303" i="3"/>
  <c r="G2409" i="3"/>
  <c r="H2409" i="3"/>
  <c r="G2668" i="3"/>
  <c r="H2668" i="3"/>
  <c r="G2760" i="3"/>
  <c r="H2760" i="3"/>
  <c r="H1923" i="3"/>
  <c r="G1923" i="3"/>
  <c r="G2568" i="3"/>
  <c r="H2568" i="3"/>
  <c r="G4355" i="3"/>
  <c r="H4355" i="3"/>
  <c r="G6370" i="3"/>
  <c r="H6370" i="3"/>
  <c r="G4729" i="3"/>
  <c r="H4729" i="3"/>
  <c r="G4265" i="3"/>
  <c r="H4265" i="3"/>
  <c r="H4408" i="3"/>
  <c r="G4408" i="3"/>
  <c r="G5083" i="3"/>
  <c r="H5083" i="3"/>
  <c r="H5285" i="3"/>
  <c r="G5285" i="3"/>
  <c r="G5448" i="3"/>
  <c r="H5448" i="3"/>
  <c r="G5617" i="3"/>
  <c r="H5617" i="3"/>
  <c r="G4587" i="3"/>
  <c r="H4587" i="3"/>
  <c r="G5417" i="3"/>
  <c r="H5417" i="3"/>
  <c r="G5587" i="3"/>
  <c r="H5587" i="3"/>
  <c r="G5964" i="3"/>
  <c r="H5964" i="3"/>
  <c r="G3347" i="3"/>
  <c r="H3347" i="3"/>
  <c r="H4691" i="3"/>
  <c r="G4691" i="3"/>
  <c r="H4771" i="3"/>
  <c r="G4771" i="3"/>
  <c r="G5005" i="3"/>
  <c r="H5005" i="3"/>
  <c r="G5231" i="3"/>
  <c r="H5231" i="3"/>
  <c r="G5670" i="3"/>
  <c r="H5670" i="3"/>
  <c r="G5797" i="3"/>
  <c r="H5797" i="3"/>
  <c r="H5873" i="3"/>
  <c r="G5873" i="3"/>
  <c r="H5925" i="3"/>
  <c r="G5925" i="3"/>
  <c r="G5477" i="3"/>
  <c r="H5477" i="3"/>
  <c r="G239" i="3"/>
  <c r="H239" i="3"/>
  <c r="H625" i="3"/>
  <c r="G625" i="3"/>
  <c r="H835" i="3"/>
  <c r="G835" i="3"/>
  <c r="H875" i="3"/>
  <c r="G875" i="3"/>
  <c r="G1014" i="3"/>
  <c r="H1014" i="3"/>
  <c r="G1231" i="3"/>
  <c r="H1231" i="3"/>
  <c r="G1569" i="3"/>
  <c r="H1569" i="3"/>
  <c r="H1803" i="3"/>
  <c r="G1803" i="3"/>
  <c r="G539" i="3"/>
  <c r="H539" i="3"/>
  <c r="G681" i="3"/>
  <c r="H681" i="3"/>
  <c r="G725" i="3"/>
  <c r="H725" i="3"/>
  <c r="G999" i="3"/>
  <c r="H999" i="3"/>
  <c r="G1065" i="3"/>
  <c r="H1065" i="3"/>
  <c r="G1196" i="3"/>
  <c r="H1196" i="3"/>
  <c r="G1404" i="3"/>
  <c r="H1404" i="3"/>
  <c r="H1593" i="3"/>
  <c r="G1593" i="3"/>
  <c r="H1907" i="3"/>
  <c r="G1907" i="3"/>
  <c r="H548" i="3"/>
  <c r="G548" i="3"/>
  <c r="G833" i="3"/>
  <c r="H833" i="3"/>
  <c r="H881" i="3"/>
  <c r="G881" i="3"/>
  <c r="G1213" i="3"/>
  <c r="H1213" i="3"/>
  <c r="G1658" i="3"/>
  <c r="H1658" i="3"/>
  <c r="G2067" i="3"/>
  <c r="H2067" i="3"/>
  <c r="H6200" i="3"/>
  <c r="G6200" i="3"/>
  <c r="H1137" i="3"/>
  <c r="G1137" i="3"/>
  <c r="G1457" i="3"/>
  <c r="H1457" i="3"/>
  <c r="H1643" i="3"/>
  <c r="G1643" i="3"/>
  <c r="H1921" i="3"/>
  <c r="G1921" i="3"/>
  <c r="G687" i="3"/>
  <c r="H687" i="3"/>
  <c r="H759" i="3"/>
  <c r="G759" i="3"/>
  <c r="G1052" i="3"/>
  <c r="H1052" i="3"/>
  <c r="G1371" i="3"/>
  <c r="H1371" i="3"/>
  <c r="G1691" i="3"/>
  <c r="H1691" i="3"/>
  <c r="G2333" i="3"/>
  <c r="H2333" i="3"/>
  <c r="H2562" i="3"/>
  <c r="G2562" i="3"/>
  <c r="G2504" i="3"/>
  <c r="H2504" i="3"/>
  <c r="G2694" i="3"/>
  <c r="H2694" i="3"/>
  <c r="H2536" i="3"/>
  <c r="G2536" i="3"/>
  <c r="G2746" i="3"/>
  <c r="H2746" i="3"/>
  <c r="G2688" i="3"/>
  <c r="H2688" i="3"/>
  <c r="G5383" i="3"/>
  <c r="H5383" i="3"/>
  <c r="H391" i="3"/>
  <c r="G391" i="3"/>
  <c r="G985" i="3"/>
  <c r="H985" i="3"/>
  <c r="G1587" i="3"/>
  <c r="H1587" i="3"/>
  <c r="G2759" i="3"/>
  <c r="H2759" i="3"/>
  <c r="G966" i="3"/>
  <c r="H966" i="3"/>
  <c r="G4239" i="3"/>
  <c r="H4239" i="3"/>
  <c r="G5213" i="3"/>
  <c r="H5213" i="3"/>
  <c r="G2343" i="3"/>
  <c r="H2343" i="3"/>
  <c r="H4328" i="3"/>
  <c r="G4328" i="3"/>
  <c r="G1287" i="3"/>
  <c r="H1287" i="3"/>
  <c r="G5500" i="3"/>
  <c r="H5500" i="3"/>
  <c r="G2548" i="3"/>
  <c r="H2548" i="3"/>
  <c r="G6208" i="3"/>
  <c r="H6208" i="3"/>
  <c r="H796" i="3"/>
  <c r="G796" i="3"/>
  <c r="G1407" i="3"/>
  <c r="H1407" i="3"/>
  <c r="H2480" i="3"/>
  <c r="G2480" i="3"/>
  <c r="H4549" i="3"/>
  <c r="G4549" i="3"/>
  <c r="H4792" i="3"/>
  <c r="G4792" i="3"/>
  <c r="G4912" i="3"/>
  <c r="H4912" i="3"/>
  <c r="H5331" i="3"/>
  <c r="G5331" i="3"/>
  <c r="G5621" i="3"/>
  <c r="H5621" i="3"/>
  <c r="G6288" i="3"/>
  <c r="H6288" i="3"/>
  <c r="H1455" i="3"/>
  <c r="G1455" i="3"/>
  <c r="H1790" i="3"/>
  <c r="G1790" i="3"/>
  <c r="H4741" i="3"/>
  <c r="G4741" i="3"/>
  <c r="G5544" i="3"/>
  <c r="H5544" i="3"/>
  <c r="G5776" i="3"/>
  <c r="H5776" i="3"/>
  <c r="G4555" i="3"/>
  <c r="H4555" i="3"/>
  <c r="H4867" i="3"/>
  <c r="G4867" i="3"/>
  <c r="G5594" i="3"/>
  <c r="H5594" i="3"/>
  <c r="G5694" i="3"/>
  <c r="H5694" i="3"/>
  <c r="G5770" i="3"/>
  <c r="H5770" i="3"/>
  <c r="G5806" i="3"/>
  <c r="H5806" i="3"/>
  <c r="G5846" i="3"/>
  <c r="H5846" i="3"/>
  <c r="G5898" i="3"/>
  <c r="H5898" i="3"/>
  <c r="G5990" i="3"/>
  <c r="H5990" i="3"/>
  <c r="G6098" i="3"/>
  <c r="H6098" i="3"/>
  <c r="H951" i="3"/>
  <c r="G951" i="3"/>
  <c r="H1563" i="3"/>
  <c r="G1563" i="3"/>
  <c r="G2342" i="3"/>
  <c r="H2342" i="3"/>
  <c r="G2430" i="3"/>
  <c r="H2430" i="3"/>
  <c r="G6126" i="3"/>
  <c r="H6126" i="3"/>
  <c r="G6186" i="3"/>
  <c r="H6186" i="3"/>
  <c r="G140" i="3"/>
  <c r="H140" i="3"/>
  <c r="G1971" i="3"/>
  <c r="H1971" i="3"/>
  <c r="H6447" i="3"/>
  <c r="G6447" i="3"/>
  <c r="G1545" i="3"/>
  <c r="H1545" i="3"/>
  <c r="G1641" i="3"/>
  <c r="H1641" i="3"/>
  <c r="G501" i="3"/>
  <c r="H501" i="3"/>
  <c r="G1153" i="3"/>
  <c r="H1153" i="3"/>
  <c r="G1406" i="3"/>
  <c r="H1406" i="3"/>
  <c r="H1665" i="3"/>
  <c r="G1665" i="3"/>
  <c r="G2640" i="3"/>
  <c r="H2640" i="3"/>
  <c r="G1566" i="3"/>
  <c r="H1566" i="3"/>
  <c r="G2756" i="3"/>
  <c r="H2756" i="3"/>
  <c r="H6430" i="3"/>
  <c r="H1543" i="3"/>
  <c r="G1325" i="3"/>
  <c r="G4219" i="3"/>
  <c r="H1121" i="3"/>
  <c r="G5924" i="3"/>
  <c r="H5924" i="3"/>
  <c r="G1915" i="3"/>
  <c r="H1915" i="3"/>
  <c r="G5418" i="3"/>
  <c r="H5418" i="3"/>
  <c r="H1906" i="3"/>
  <c r="G1906" i="3"/>
  <c r="G1269" i="3"/>
  <c r="H1269" i="3"/>
  <c r="G1842" i="3"/>
  <c r="H1842" i="3"/>
  <c r="H6088" i="3"/>
  <c r="G6088" i="3"/>
  <c r="G385" i="3"/>
  <c r="H385" i="3"/>
  <c r="G2033" i="3"/>
  <c r="H2033" i="3"/>
  <c r="G6258" i="3"/>
  <c r="H6258" i="3"/>
  <c r="G6117" i="3"/>
  <c r="H6117" i="3"/>
  <c r="G1965" i="3"/>
  <c r="H1965" i="3"/>
  <c r="G2005" i="3"/>
  <c r="H2005" i="3"/>
  <c r="G2089" i="3"/>
  <c r="H2089" i="3"/>
  <c r="H1060" i="3"/>
  <c r="H777" i="3"/>
  <c r="G1347" i="3"/>
  <c r="H4873" i="3"/>
  <c r="H5908" i="3"/>
  <c r="H2123" i="3"/>
  <c r="H5290" i="3"/>
  <c r="G5290" i="3"/>
  <c r="H241" i="3"/>
  <c r="G241" i="3"/>
  <c r="G622" i="3"/>
  <c r="H622" i="3"/>
  <c r="G824" i="3"/>
  <c r="H824" i="3"/>
  <c r="G1982" i="3"/>
  <c r="H1982" i="3"/>
  <c r="H2240" i="3"/>
  <c r="G2240" i="3"/>
  <c r="G1900" i="3"/>
  <c r="H1900" i="3"/>
  <c r="H5493" i="3"/>
  <c r="H990" i="3"/>
  <c r="H1300" i="3"/>
  <c r="G4620" i="3"/>
  <c r="H2225" i="3"/>
  <c r="G6041" i="3"/>
  <c r="H1085" i="3"/>
  <c r="G363" i="3"/>
  <c r="G2069" i="3"/>
  <c r="G1652" i="3"/>
  <c r="G2393" i="3"/>
  <c r="G2549" i="3"/>
  <c r="G2675" i="3"/>
  <c r="G2657" i="3"/>
  <c r="G1554" i="3"/>
  <c r="G2383" i="3"/>
  <c r="G3510" i="3"/>
  <c r="H4294" i="3"/>
  <c r="G5138" i="3"/>
  <c r="G334" i="3"/>
  <c r="H3874" i="3"/>
  <c r="H880" i="3"/>
  <c r="H1740" i="3"/>
  <c r="H4522" i="3"/>
  <c r="H5048" i="3"/>
  <c r="H5176" i="3"/>
  <c r="H467" i="3"/>
  <c r="H1908" i="3"/>
  <c r="H806" i="3"/>
  <c r="H2713" i="3"/>
  <c r="H5206" i="3"/>
  <c r="H3251" i="3"/>
  <c r="G4701" i="3"/>
  <c r="G5567" i="3"/>
  <c r="G4111" i="3"/>
  <c r="H2138" i="3"/>
  <c r="H918" i="3"/>
  <c r="G5799" i="3"/>
  <c r="G6327" i="3"/>
  <c r="G2037" i="3"/>
  <c r="H1976" i="3"/>
  <c r="H682" i="3"/>
  <c r="H1179" i="3"/>
  <c r="H4864" i="3"/>
  <c r="H1918" i="3"/>
  <c r="H1464" i="3"/>
  <c r="H1766" i="3"/>
  <c r="H1894" i="3"/>
  <c r="H904" i="3"/>
  <c r="H678" i="3"/>
  <c r="H2443" i="3"/>
  <c r="H2539" i="3"/>
  <c r="H2355" i="3"/>
  <c r="H2547" i="3"/>
  <c r="H2529" i="3"/>
  <c r="H543" i="3"/>
  <c r="H2226" i="3"/>
  <c r="H4806" i="3"/>
  <c r="H465" i="3"/>
  <c r="G5348" i="3"/>
  <c r="G5266" i="3"/>
  <c r="H4574" i="3"/>
  <c r="H5326" i="3"/>
  <c r="H4460" i="3"/>
  <c r="H1472" i="3"/>
  <c r="H631" i="3"/>
  <c r="H1704" i="3"/>
  <c r="H810" i="3"/>
  <c r="H2344" i="3"/>
  <c r="H2381" i="3"/>
  <c r="H2667" i="3"/>
  <c r="H2677" i="3"/>
  <c r="H2653" i="3"/>
  <c r="H1426" i="3"/>
  <c r="H4950" i="3"/>
  <c r="G288" i="3"/>
  <c r="H5971" i="3"/>
  <c r="G5423" i="3"/>
  <c r="H3604" i="3"/>
  <c r="H3390" i="3"/>
  <c r="H43" i="3"/>
  <c r="H3151" i="3"/>
  <c r="H3509" i="3"/>
  <c r="H4486" i="3"/>
  <c r="H5202" i="3"/>
  <c r="H4031" i="3"/>
  <c r="H4254" i="3"/>
  <c r="H4670" i="3"/>
  <c r="H3890" i="3"/>
  <c r="H4074" i="3"/>
  <c r="H4316" i="3"/>
  <c r="H4860" i="3"/>
  <c r="H327" i="3"/>
  <c r="G1854" i="3"/>
  <c r="H6343" i="3"/>
  <c r="H5804" i="3"/>
  <c r="G1927" i="3"/>
  <c r="H638" i="3"/>
  <c r="H5306" i="3"/>
  <c r="H4387" i="3"/>
  <c r="H4936" i="3"/>
  <c r="H474" i="3"/>
  <c r="G741" i="3"/>
  <c r="H520" i="3"/>
  <c r="H5530" i="3"/>
  <c r="H2057" i="3"/>
  <c r="H6197" i="3"/>
  <c r="H6373" i="3"/>
  <c r="H4135" i="3"/>
  <c r="H3858" i="3"/>
  <c r="H5651" i="3"/>
  <c r="H5907" i="3"/>
  <c r="G1822" i="3"/>
  <c r="G5884" i="3"/>
  <c r="H688" i="3"/>
  <c r="H606" i="3"/>
  <c r="H766" i="3"/>
  <c r="G1580" i="3"/>
  <c r="H5050" i="3"/>
  <c r="H5784" i="3"/>
  <c r="H2040" i="3"/>
  <c r="H5691" i="3"/>
  <c r="H6091" i="3"/>
  <c r="G6267" i="3"/>
  <c r="H6395" i="3"/>
  <c r="G301" i="3"/>
  <c r="H5522" i="3"/>
  <c r="H5580" i="3"/>
  <c r="G2516" i="3"/>
  <c r="H2695" i="3"/>
  <c r="G2201" i="3"/>
  <c r="G1155" i="3"/>
  <c r="H1883" i="3"/>
  <c r="H2751" i="3"/>
  <c r="H4492" i="3"/>
  <c r="H5276" i="3"/>
  <c r="H5779" i="3"/>
  <c r="H6035" i="3"/>
  <c r="H365" i="3"/>
  <c r="H1376" i="3"/>
  <c r="G2376" i="3"/>
  <c r="H6236" i="3"/>
  <c r="G345" i="3"/>
  <c r="G1751" i="3"/>
  <c r="H5775" i="3"/>
  <c r="H478" i="3"/>
  <c r="H5178" i="3"/>
  <c r="H5311" i="3"/>
  <c r="H5992" i="3"/>
  <c r="H727" i="3"/>
  <c r="H645" i="3"/>
  <c r="G2118" i="3"/>
  <c r="H6420" i="3"/>
  <c r="H6112" i="3"/>
  <c r="H4332" i="3"/>
  <c r="H5772" i="3"/>
  <c r="H4922" i="3"/>
  <c r="G5837" i="3"/>
  <c r="H2259" i="3"/>
  <c r="G2432" i="3"/>
  <c r="G4963" i="3"/>
  <c r="H5064" i="3"/>
  <c r="G5235" i="3"/>
  <c r="H5819" i="3"/>
  <c r="G597" i="3"/>
  <c r="H201" i="3"/>
  <c r="G1357" i="3"/>
  <c r="G5554" i="3"/>
  <c r="H2064" i="3"/>
  <c r="G1111" i="3"/>
  <c r="H4636" i="3"/>
  <c r="H3493" i="3"/>
  <c r="G4584" i="3"/>
  <c r="G4654" i="3"/>
  <c r="G2160" i="3"/>
  <c r="G1746" i="3"/>
  <c r="G5980" i="3"/>
  <c r="G6412" i="3"/>
  <c r="H585" i="3"/>
  <c r="G6376" i="3"/>
  <c r="G5796" i="3"/>
  <c r="G1773" i="3"/>
  <c r="G676" i="3"/>
  <c r="H5959" i="3"/>
  <c r="H1099" i="3"/>
  <c r="H4087" i="3"/>
  <c r="H4652" i="3"/>
  <c r="H5667" i="3"/>
  <c r="H672" i="3"/>
  <c r="H5791" i="3"/>
  <c r="H1624" i="3"/>
  <c r="H5851" i="3"/>
  <c r="H6107" i="3"/>
  <c r="H6283" i="3"/>
  <c r="H490" i="3"/>
  <c r="H1814" i="3"/>
  <c r="H6225" i="3"/>
  <c r="H5732" i="3"/>
  <c r="H1588" i="3"/>
  <c r="H1828" i="3"/>
  <c r="H5600" i="3"/>
  <c r="H2491" i="3"/>
  <c r="H2767" i="3"/>
  <c r="H2087" i="3"/>
  <c r="H2256" i="3"/>
  <c r="H2327" i="3"/>
  <c r="H2497" i="3"/>
  <c r="H2224" i="3"/>
  <c r="H199" i="3"/>
  <c r="H447" i="3"/>
  <c r="H1173" i="3"/>
  <c r="H1193" i="3"/>
  <c r="G1275" i="3"/>
  <c r="H926" i="3"/>
  <c r="H6269" i="3"/>
  <c r="H4952" i="3"/>
  <c r="H5155" i="3"/>
  <c r="H858" i="3"/>
  <c r="H6389" i="3"/>
  <c r="H2633" i="3"/>
  <c r="H1744" i="3"/>
  <c r="H596" i="3"/>
  <c r="H772" i="3"/>
  <c r="H1752" i="3"/>
  <c r="H1978" i="3"/>
  <c r="H1686" i="3"/>
  <c r="H141" i="3"/>
  <c r="H6231" i="3"/>
  <c r="H2429" i="3"/>
  <c r="H2479" i="3"/>
  <c r="H2597" i="3"/>
  <c r="H2577" i="3"/>
  <c r="H1227" i="3"/>
  <c r="H1303" i="3"/>
  <c r="H6328" i="3"/>
  <c r="H3674" i="3"/>
  <c r="H6056" i="3"/>
  <c r="H418" i="3"/>
  <c r="H2392" i="3"/>
  <c r="H5707" i="3"/>
  <c r="H5979" i="3"/>
  <c r="H1446" i="3"/>
  <c r="H952" i="3"/>
  <c r="H1700" i="3"/>
  <c r="H5510" i="3"/>
  <c r="H6087" i="3"/>
  <c r="H2587" i="3"/>
  <c r="H2595" i="3"/>
  <c r="H2401" i="3"/>
  <c r="H2705" i="3"/>
  <c r="H971" i="3"/>
  <c r="H1013" i="3"/>
  <c r="H5320" i="3"/>
  <c r="H205" i="3"/>
  <c r="H5663" i="3"/>
  <c r="H6047" i="3"/>
  <c r="H5066" i="3"/>
  <c r="H1418" i="3"/>
  <c r="H4680" i="3"/>
  <c r="H5208" i="3"/>
  <c r="H331" i="3"/>
  <c r="H854" i="3"/>
  <c r="H5831" i="3"/>
  <c r="H726" i="3"/>
  <c r="H2363" i="3"/>
  <c r="H2474" i="3"/>
  <c r="H2435" i="3"/>
  <c r="H2620" i="3"/>
  <c r="H1135" i="3"/>
  <c r="H1271" i="3"/>
  <c r="G1474" i="3"/>
  <c r="G4536" i="3"/>
  <c r="H4536" i="3"/>
  <c r="G5379" i="3"/>
  <c r="H5379" i="3"/>
  <c r="G5304" i="3"/>
  <c r="H5304" i="3"/>
  <c r="G5927" i="3"/>
  <c r="H5927" i="3"/>
  <c r="G6055" i="3"/>
  <c r="H6055" i="3"/>
  <c r="G5139" i="3"/>
  <c r="H5139" i="3"/>
  <c r="G5675" i="3"/>
  <c r="H5675" i="3"/>
  <c r="G5803" i="3"/>
  <c r="H5803" i="3"/>
  <c r="G5947" i="3"/>
  <c r="H5947" i="3"/>
  <c r="G6075" i="3"/>
  <c r="H6075" i="3"/>
  <c r="G159" i="3"/>
  <c r="H159" i="3"/>
  <c r="G6199" i="3"/>
  <c r="H6199" i="3"/>
  <c r="G6357" i="3"/>
  <c r="H6357" i="3"/>
  <c r="G361" i="3"/>
  <c r="H361" i="3"/>
  <c r="G694" i="3"/>
  <c r="H694" i="3"/>
  <c r="G822" i="3"/>
  <c r="H822" i="3"/>
  <c r="G954" i="3"/>
  <c r="H954" i="3"/>
  <c r="G1668" i="3"/>
  <c r="H1668" i="3"/>
  <c r="G1796" i="3"/>
  <c r="H1796" i="3"/>
  <c r="G2403" i="3"/>
  <c r="H2403" i="3"/>
  <c r="G1195" i="3"/>
  <c r="H1195" i="3"/>
  <c r="G1560" i="3"/>
  <c r="H1560" i="3"/>
  <c r="G1720" i="3"/>
  <c r="H1720" i="3"/>
  <c r="G2294" i="3"/>
  <c r="H2294" i="3"/>
  <c r="G1910" i="3"/>
  <c r="H1910" i="3"/>
  <c r="G2415" i="3"/>
  <c r="H2415" i="3"/>
  <c r="G2545" i="3"/>
  <c r="H2545" i="3"/>
  <c r="G2555" i="3"/>
  <c r="H2555" i="3"/>
  <c r="G2683" i="3"/>
  <c r="H2683" i="3"/>
  <c r="G2701" i="3"/>
  <c r="H2701" i="3"/>
  <c r="G2565" i="3"/>
  <c r="H2565" i="3"/>
  <c r="G2691" i="3"/>
  <c r="H2691" i="3"/>
  <c r="G2509" i="3"/>
  <c r="H2509" i="3"/>
  <c r="G4442" i="3"/>
  <c r="H4442" i="3"/>
  <c r="G4538" i="3"/>
  <c r="H4538" i="3"/>
  <c r="G4808" i="3"/>
  <c r="H4808" i="3"/>
  <c r="G6230" i="3"/>
  <c r="H6230" i="3"/>
  <c r="G5652" i="3"/>
  <c r="H5652" i="3"/>
  <c r="G5716" i="3"/>
  <c r="H5716" i="3"/>
  <c r="G495" i="3"/>
  <c r="H495" i="3"/>
  <c r="G664" i="3"/>
  <c r="H664" i="3"/>
  <c r="G1380" i="3"/>
  <c r="H1380" i="3"/>
  <c r="G757" i="3"/>
  <c r="H757" i="3"/>
  <c r="G884" i="3"/>
  <c r="H884" i="3"/>
  <c r="G1119" i="3"/>
  <c r="H1119" i="3"/>
  <c r="G1591" i="3"/>
  <c r="H1591" i="3"/>
  <c r="G1478" i="3"/>
  <c r="H1478" i="3"/>
  <c r="G2079" i="3"/>
  <c r="H2079" i="3"/>
  <c r="G2375" i="3"/>
  <c r="H2375" i="3"/>
  <c r="G2168" i="3"/>
  <c r="H2168" i="3"/>
  <c r="G1666" i="3"/>
  <c r="H1666" i="3"/>
  <c r="G2195" i="3"/>
  <c r="H2195" i="3"/>
  <c r="G2296" i="3"/>
  <c r="H2296" i="3"/>
  <c r="G2588" i="3"/>
  <c r="H2588" i="3"/>
  <c r="H3631" i="3"/>
  <c r="H157" i="3"/>
  <c r="H754" i="3"/>
  <c r="G768" i="3"/>
  <c r="H5162" i="3"/>
  <c r="H211" i="3"/>
  <c r="G775" i="3"/>
  <c r="G5107" i="3"/>
  <c r="H323" i="3"/>
  <c r="G5940" i="3"/>
  <c r="G6455" i="3"/>
  <c r="H2468" i="3"/>
  <c r="H2601" i="3"/>
  <c r="G2615" i="3"/>
  <c r="G2563" i="3"/>
  <c r="H5361" i="3"/>
  <c r="H5891" i="3"/>
  <c r="H6227" i="3"/>
  <c r="H882" i="3"/>
  <c r="H175" i="3"/>
  <c r="H640" i="3"/>
  <c r="H896" i="3"/>
  <c r="H5887" i="3"/>
  <c r="G6143" i="3"/>
  <c r="G567" i="3"/>
  <c r="H5123" i="3"/>
  <c r="H6329" i="3"/>
  <c r="G6229" i="3"/>
  <c r="G2459" i="3"/>
  <c r="H2425" i="3"/>
  <c r="H2473" i="3"/>
  <c r="H2693" i="3"/>
  <c r="G868" i="3"/>
  <c r="G1323" i="3"/>
  <c r="H5308" i="3"/>
  <c r="H6015" i="3"/>
  <c r="H4906" i="3"/>
  <c r="H5034" i="3"/>
  <c r="G1848" i="3"/>
  <c r="G4920" i="3"/>
  <c r="H6379" i="3"/>
  <c r="G826" i="3"/>
  <c r="G1782" i="3"/>
  <c r="G504" i="3"/>
  <c r="H5655" i="3"/>
  <c r="G2673" i="3"/>
  <c r="H2716" i="3"/>
  <c r="G612" i="3"/>
  <c r="G5788" i="3"/>
  <c r="G6188" i="3"/>
  <c r="H6316" i="3"/>
  <c r="H5759" i="3"/>
  <c r="G1557" i="3"/>
  <c r="H1850" i="3"/>
  <c r="H5352" i="3"/>
  <c r="H892" i="3"/>
  <c r="H2072" i="3"/>
  <c r="G1654" i="3"/>
  <c r="G1825" i="3"/>
  <c r="G598" i="3"/>
  <c r="H5668" i="3"/>
  <c r="H5865" i="3"/>
  <c r="H6468" i="3"/>
  <c r="H401" i="3"/>
  <c r="H5631" i="3"/>
  <c r="H5672" i="3"/>
  <c r="H1546" i="3"/>
  <c r="G1946" i="3"/>
  <c r="H2008" i="3"/>
  <c r="H920" i="3"/>
  <c r="G2230" i="3"/>
  <c r="H470" i="3"/>
  <c r="H2729" i="3"/>
  <c r="H2669" i="3"/>
  <c r="H2073" i="3"/>
  <c r="H500" i="3"/>
  <c r="H4890" i="3"/>
  <c r="G4890" i="3"/>
  <c r="G5751" i="3"/>
  <c r="H5751" i="3"/>
  <c r="H257" i="3"/>
  <c r="G257" i="3"/>
  <c r="G722" i="3"/>
  <c r="H722" i="3"/>
  <c r="G1884" i="3"/>
  <c r="H4346" i="3"/>
  <c r="H4517" i="3"/>
  <c r="H5928" i="3"/>
  <c r="G6237" i="3"/>
  <c r="H371" i="3"/>
  <c r="G2397" i="3"/>
  <c r="H1792" i="3"/>
  <c r="H2387" i="3"/>
  <c r="H2508" i="3"/>
  <c r="H2709" i="3"/>
  <c r="G2617" i="3"/>
  <c r="H2419" i="3"/>
  <c r="H2347" i="3"/>
  <c r="H2699" i="3"/>
  <c r="G1890" i="3"/>
  <c r="H5943" i="3"/>
  <c r="G1702" i="3"/>
  <c r="G614" i="3"/>
  <c r="G746" i="3"/>
  <c r="H975" i="3"/>
  <c r="H1267" i="3"/>
  <c r="G6123" i="3"/>
  <c r="H840" i="3"/>
  <c r="H445" i="3"/>
  <c r="H607" i="3"/>
  <c r="G6063" i="3"/>
  <c r="H5210" i="3"/>
  <c r="G5867" i="3"/>
  <c r="G2405" i="3"/>
  <c r="G815" i="3"/>
  <c r="G6435" i="3"/>
  <c r="G5839" i="3"/>
  <c r="H5912" i="3"/>
  <c r="H5899" i="3"/>
  <c r="H4396" i="3"/>
  <c r="G4396" i="3"/>
  <c r="G4572" i="3"/>
  <c r="H4572" i="3"/>
  <c r="G4986" i="3"/>
  <c r="H4986" i="3"/>
  <c r="G5114" i="3"/>
  <c r="H5114" i="3"/>
  <c r="G5086" i="3"/>
  <c r="H5086" i="3"/>
  <c r="G5000" i="3"/>
  <c r="H5000" i="3"/>
  <c r="G5128" i="3"/>
  <c r="H5128" i="3"/>
  <c r="G5256" i="3"/>
  <c r="H5256" i="3"/>
  <c r="G5403" i="3"/>
  <c r="H5403" i="3"/>
  <c r="H5711" i="3"/>
  <c r="G5711" i="3"/>
  <c r="G6095" i="3"/>
  <c r="H6095" i="3"/>
  <c r="H5429" i="3"/>
  <c r="G5429" i="3"/>
  <c r="G5715" i="3"/>
  <c r="H5715" i="3"/>
  <c r="G5627" i="3"/>
  <c r="H5627" i="3"/>
  <c r="G5755" i="3"/>
  <c r="H5755" i="3"/>
  <c r="G6027" i="3"/>
  <c r="H6027" i="3"/>
  <c r="G6155" i="3"/>
  <c r="H6155" i="3"/>
  <c r="G6152" i="3"/>
  <c r="H6152" i="3"/>
  <c r="G6307" i="3"/>
  <c r="H6307" i="3"/>
  <c r="G403" i="3"/>
  <c r="H403" i="3"/>
  <c r="G6189" i="3"/>
  <c r="H6189" i="3"/>
  <c r="G6317" i="3"/>
  <c r="H6317" i="3"/>
  <c r="H411" i="3"/>
  <c r="G411" i="3"/>
  <c r="G6203" i="3"/>
  <c r="H6203" i="3"/>
  <c r="H6331" i="3"/>
  <c r="G6331" i="3"/>
  <c r="G542" i="3"/>
  <c r="H542" i="3"/>
  <c r="H6437" i="3"/>
  <c r="G6437" i="3"/>
  <c r="G217" i="3"/>
  <c r="H217" i="3"/>
  <c r="H552" i="3"/>
  <c r="G552" i="3"/>
  <c r="G1384" i="3"/>
  <c r="H1384" i="3"/>
  <c r="H872" i="3"/>
  <c r="G872" i="3"/>
  <c r="H774" i="3"/>
  <c r="G774" i="3"/>
  <c r="G720" i="3"/>
  <c r="H720" i="3"/>
  <c r="H848" i="3"/>
  <c r="G848" i="3"/>
  <c r="G650" i="3"/>
  <c r="H650" i="3"/>
  <c r="G778" i="3"/>
  <c r="H778" i="3"/>
  <c r="G906" i="3"/>
  <c r="H906" i="3"/>
  <c r="G1498" i="3"/>
  <c r="H1498" i="3"/>
  <c r="G1620" i="3"/>
  <c r="H1620" i="3"/>
  <c r="H1748" i="3"/>
  <c r="G1748" i="3"/>
  <c r="G1876" i="3"/>
  <c r="H1876" i="3"/>
  <c r="G1454" i="3"/>
  <c r="H1454" i="3"/>
  <c r="H2196" i="3"/>
  <c r="G2196" i="3"/>
  <c r="G1672" i="3"/>
  <c r="H1672" i="3"/>
  <c r="G1800" i="3"/>
  <c r="H1800" i="3"/>
  <c r="H1928" i="3"/>
  <c r="G1928" i="3"/>
  <c r="H2349" i="3"/>
  <c r="G2349" i="3"/>
  <c r="G1708" i="3"/>
  <c r="H1708" i="3"/>
  <c r="H2465" i="3"/>
  <c r="G2465" i="3"/>
  <c r="G1590" i="3"/>
  <c r="H1590" i="3"/>
  <c r="G1734" i="3"/>
  <c r="H1734" i="3"/>
  <c r="H1862" i="3"/>
  <c r="G1862" i="3"/>
  <c r="H2006" i="3"/>
  <c r="G2006" i="3"/>
  <c r="G1408" i="3"/>
  <c r="H1408" i="3"/>
  <c r="H2472" i="3"/>
  <c r="G2472" i="3"/>
  <c r="H2753" i="3"/>
  <c r="G2753" i="3"/>
  <c r="H2643" i="3"/>
  <c r="G2643" i="3"/>
  <c r="H4359" i="3"/>
  <c r="G4359" i="3"/>
  <c r="G4232" i="3"/>
  <c r="H4232" i="3"/>
  <c r="G4229" i="3"/>
  <c r="H4229" i="3"/>
  <c r="G4601" i="3"/>
  <c r="H4601" i="3"/>
  <c r="G4394" i="3"/>
  <c r="H4394" i="3"/>
  <c r="H4759" i="3"/>
  <c r="G4759" i="3"/>
  <c r="G4887" i="3"/>
  <c r="H4887" i="3"/>
  <c r="G5267" i="3"/>
  <c r="H5267" i="3"/>
  <c r="G5849" i="3"/>
  <c r="H5849" i="3"/>
  <c r="G6105" i="3"/>
  <c r="H6105" i="3"/>
  <c r="H6381" i="3"/>
  <c r="G6381" i="3"/>
  <c r="G5605" i="3"/>
  <c r="H5605" i="3"/>
  <c r="G5733" i="3"/>
  <c r="H5733" i="3"/>
  <c r="G6287" i="3"/>
  <c r="H6287" i="3"/>
  <c r="G5805" i="3"/>
  <c r="H5805" i="3"/>
  <c r="G5929" i="3"/>
  <c r="H5929" i="3"/>
  <c r="G6136" i="3"/>
  <c r="H6136" i="3"/>
  <c r="G6273" i="3"/>
  <c r="H6273" i="3"/>
  <c r="G287" i="3"/>
  <c r="H287" i="3"/>
  <c r="G5881" i="3"/>
  <c r="H5881" i="3"/>
  <c r="G6073" i="3"/>
  <c r="H6073" i="3"/>
  <c r="G6278" i="3"/>
  <c r="H6278" i="3"/>
  <c r="H6445" i="3"/>
  <c r="G6445" i="3"/>
  <c r="G6239" i="3"/>
  <c r="H6239" i="3"/>
  <c r="G5572" i="3"/>
  <c r="H5572" i="3"/>
  <c r="H5754" i="3"/>
  <c r="G5754" i="3"/>
  <c r="G6025" i="3"/>
  <c r="H6025" i="3"/>
  <c r="G6153" i="3"/>
  <c r="H6153" i="3"/>
  <c r="H6413" i="3"/>
  <c r="G6413" i="3"/>
  <c r="G943" i="3"/>
  <c r="H943" i="3"/>
  <c r="H609" i="3"/>
  <c r="G609" i="3"/>
  <c r="G756" i="3"/>
  <c r="H756" i="3"/>
  <c r="G940" i="3"/>
  <c r="H940" i="3"/>
  <c r="G1469" i="3"/>
  <c r="H1469" i="3"/>
  <c r="G1692" i="3"/>
  <c r="H1692" i="3"/>
  <c r="G661" i="3"/>
  <c r="H661" i="3"/>
  <c r="G1399" i="3"/>
  <c r="H1399" i="3"/>
  <c r="G1667" i="3"/>
  <c r="H1667" i="3"/>
  <c r="G1307" i="3"/>
  <c r="H1307" i="3"/>
  <c r="G1602" i="3"/>
  <c r="H1602" i="3"/>
  <c r="H516" i="3"/>
  <c r="G516" i="3"/>
  <c r="G799" i="3"/>
  <c r="H799" i="3"/>
  <c r="G615" i="3"/>
  <c r="H615" i="3"/>
  <c r="G1301" i="3"/>
  <c r="H1301" i="3"/>
  <c r="G692" i="3"/>
  <c r="H692" i="3"/>
  <c r="G1365" i="3"/>
  <c r="H1365" i="3"/>
  <c r="G1655" i="3"/>
  <c r="H1655" i="3"/>
  <c r="G2029" i="3"/>
  <c r="H2029" i="3"/>
  <c r="H2187" i="3"/>
  <c r="G2187" i="3"/>
  <c r="G2607" i="3"/>
  <c r="H2607" i="3"/>
  <c r="G1765" i="3"/>
  <c r="H1765" i="3"/>
  <c r="G2315" i="3"/>
  <c r="H2315" i="3"/>
  <c r="H1802" i="3"/>
  <c r="G1802" i="3"/>
  <c r="G1957" i="3"/>
  <c r="H1957" i="3"/>
  <c r="H2153" i="3"/>
  <c r="G2153" i="3"/>
  <c r="G2254" i="3"/>
  <c r="H2254" i="3"/>
  <c r="G2346" i="3"/>
  <c r="H2346" i="3"/>
  <c r="H2450" i="3"/>
  <c r="G2450" i="3"/>
  <c r="G2540" i="3"/>
  <c r="H2540" i="3"/>
  <c r="G134" i="3"/>
  <c r="H134" i="3"/>
  <c r="H2119" i="3"/>
  <c r="G2119" i="3"/>
  <c r="G1767" i="3"/>
  <c r="H1767" i="3"/>
  <c r="G1837" i="3"/>
  <c r="H1837" i="3"/>
  <c r="G1984" i="3"/>
  <c r="H1984" i="3"/>
  <c r="G2135" i="3"/>
  <c r="H2135" i="3"/>
  <c r="G2263" i="3"/>
  <c r="H2263" i="3"/>
  <c r="G2358" i="3"/>
  <c r="H2358" i="3"/>
  <c r="G2527" i="3"/>
  <c r="H2527" i="3"/>
  <c r="G2666" i="3"/>
  <c r="H2666" i="3"/>
  <c r="G1797" i="3"/>
  <c r="H1797" i="3"/>
  <c r="H2124" i="3"/>
  <c r="G2124" i="3"/>
  <c r="H2341" i="3"/>
  <c r="G2341" i="3"/>
  <c r="G4937" i="3"/>
  <c r="H4937" i="3"/>
  <c r="G3585" i="3"/>
  <c r="H3585" i="3"/>
  <c r="H5125" i="3"/>
  <c r="G5125" i="3"/>
  <c r="G5460" i="3"/>
  <c r="H5460" i="3"/>
  <c r="G5885" i="3"/>
  <c r="H5885" i="3"/>
  <c r="H6242" i="3"/>
  <c r="G6242" i="3"/>
  <c r="G5721" i="3"/>
  <c r="H5721" i="3"/>
  <c r="G5622" i="3"/>
  <c r="H5622" i="3"/>
  <c r="G5945" i="3"/>
  <c r="H5945" i="3"/>
  <c r="G6146" i="3"/>
  <c r="H6146" i="3"/>
  <c r="G5926" i="3"/>
  <c r="H5926" i="3"/>
  <c r="G5365" i="3"/>
  <c r="H5365" i="3"/>
  <c r="G5650" i="3"/>
  <c r="H5650" i="3"/>
  <c r="G5753" i="3"/>
  <c r="H5753" i="3"/>
  <c r="G5824" i="3"/>
  <c r="H5824" i="3"/>
  <c r="G6013" i="3"/>
  <c r="H6013" i="3"/>
  <c r="G6256" i="3"/>
  <c r="H6256" i="3"/>
  <c r="H5825" i="3"/>
  <c r="G5825" i="3"/>
  <c r="G6081" i="3"/>
  <c r="H6081" i="3"/>
  <c r="G1171" i="3"/>
  <c r="H1171" i="3"/>
  <c r="H1442" i="3"/>
  <c r="G1442" i="3"/>
  <c r="G6425" i="3"/>
  <c r="H6425" i="3"/>
  <c r="G167" i="3"/>
  <c r="H167" i="3"/>
  <c r="G728" i="3"/>
  <c r="H728" i="3"/>
  <c r="G1423" i="3"/>
  <c r="H1423" i="3"/>
  <c r="G1661" i="3"/>
  <c r="H1661" i="3"/>
  <c r="H6418" i="3"/>
  <c r="G6418" i="3"/>
  <c r="G1165" i="3"/>
  <c r="H1165" i="3"/>
  <c r="G1440" i="3"/>
  <c r="H1440" i="3"/>
  <c r="G1611" i="3"/>
  <c r="H1611" i="3"/>
  <c r="H6454" i="3"/>
  <c r="G6454" i="3"/>
  <c r="G1209" i="3"/>
  <c r="H1209" i="3"/>
  <c r="G6337" i="3"/>
  <c r="H6337" i="3"/>
  <c r="G1331" i="3"/>
  <c r="H1331" i="3"/>
  <c r="G1760" i="3"/>
  <c r="H1760" i="3"/>
  <c r="G699" i="3"/>
  <c r="H699" i="3"/>
  <c r="G3834" i="3"/>
  <c r="H4268" i="3"/>
  <c r="G706" i="3"/>
  <c r="H6459" i="3"/>
  <c r="H4958" i="3"/>
  <c r="G2238" i="3"/>
  <c r="H702" i="3"/>
  <c r="H6099" i="3"/>
  <c r="H834" i="3"/>
  <c r="H1568" i="3"/>
  <c r="H830" i="3"/>
  <c r="G5242" i="3"/>
  <c r="H3517" i="3"/>
  <c r="H4800" i="3"/>
  <c r="H4764" i="3"/>
  <c r="H482" i="3"/>
  <c r="H253" i="3"/>
  <c r="H177" i="3"/>
  <c r="G1839" i="3"/>
  <c r="G2336" i="3"/>
  <c r="G2604" i="3"/>
  <c r="H2161" i="3"/>
  <c r="H1889" i="3"/>
  <c r="H2065" i="3"/>
  <c r="H2466" i="3"/>
  <c r="H2766" i="3"/>
  <c r="H1899" i="3"/>
  <c r="H1247" i="3"/>
  <c r="H2520" i="3"/>
  <c r="H2471" i="3"/>
  <c r="H1627" i="3"/>
  <c r="H1739" i="3"/>
  <c r="H2216" i="3"/>
  <c r="H2732" i="3"/>
  <c r="G4954" i="3"/>
  <c r="H4954" i="3"/>
  <c r="G5416" i="3"/>
  <c r="H5416" i="3"/>
  <c r="H5431" i="3"/>
  <c r="G5431" i="3"/>
  <c r="G5807" i="3"/>
  <c r="H5807" i="3"/>
  <c r="G5935" i="3"/>
  <c r="H5935" i="3"/>
  <c r="H5171" i="3"/>
  <c r="G5171" i="3"/>
  <c r="H5847" i="3"/>
  <c r="G5847" i="3"/>
  <c r="G5896" i="3"/>
  <c r="H5896" i="3"/>
  <c r="G6285" i="3"/>
  <c r="H6285" i="3"/>
  <c r="G5640" i="3"/>
  <c r="H5640" i="3"/>
  <c r="G145" i="3"/>
  <c r="H145" i="3"/>
  <c r="G6120" i="3"/>
  <c r="H6120" i="3"/>
  <c r="H6299" i="3"/>
  <c r="G6299" i="3"/>
  <c r="G6427" i="3"/>
  <c r="H6427" i="3"/>
  <c r="G5656" i="3"/>
  <c r="H5656" i="3"/>
  <c r="H313" i="3"/>
  <c r="G313" i="3"/>
  <c r="G798" i="3"/>
  <c r="H798" i="3"/>
  <c r="G1352" i="3"/>
  <c r="H1352" i="3"/>
  <c r="H1716" i="3"/>
  <c r="G1716" i="3"/>
  <c r="G1396" i="3"/>
  <c r="H1396" i="3"/>
  <c r="H1640" i="3"/>
  <c r="G1640" i="3"/>
  <c r="G1896" i="3"/>
  <c r="H1896" i="3"/>
  <c r="G1660" i="3"/>
  <c r="H1660" i="3"/>
  <c r="G1804" i="3"/>
  <c r="H1804" i="3"/>
  <c r="G1974" i="3"/>
  <c r="H1974" i="3"/>
  <c r="G2721" i="3"/>
  <c r="H2721" i="3"/>
  <c r="H2611" i="3"/>
  <c r="G2611" i="3"/>
  <c r="G4650" i="3"/>
  <c r="H4650" i="3"/>
  <c r="G4360" i="3"/>
  <c r="H4360" i="3"/>
  <c r="G4357" i="3"/>
  <c r="H4357" i="3"/>
  <c r="G4421" i="3"/>
  <c r="H4421" i="3"/>
  <c r="G4776" i="3"/>
  <c r="H4776" i="3"/>
  <c r="G4885" i="3"/>
  <c r="H4885" i="3"/>
  <c r="G5413" i="3"/>
  <c r="H5413" i="3"/>
  <c r="H174" i="3"/>
  <c r="G174" i="3"/>
  <c r="H5696" i="3"/>
  <c r="G5696" i="3"/>
  <c r="G6223" i="3"/>
  <c r="H6223" i="3"/>
  <c r="G5997" i="3"/>
  <c r="H5997" i="3"/>
  <c r="G6125" i="3"/>
  <c r="H6125" i="3"/>
  <c r="G6393" i="3"/>
  <c r="H6393" i="3"/>
  <c r="H5632" i="3"/>
  <c r="G5632" i="3"/>
  <c r="G5844" i="3"/>
  <c r="H5844" i="3"/>
  <c r="G6093" i="3"/>
  <c r="H6093" i="3"/>
  <c r="G876" i="3"/>
  <c r="H876" i="3"/>
  <c r="G1437" i="3"/>
  <c r="H1437" i="3"/>
  <c r="G1619" i="3"/>
  <c r="H1619" i="3"/>
  <c r="G635" i="3"/>
  <c r="H635" i="3"/>
  <c r="G776" i="3"/>
  <c r="H776" i="3"/>
  <c r="G1495" i="3"/>
  <c r="H1495" i="3"/>
  <c r="G1642" i="3"/>
  <c r="H1642" i="3"/>
  <c r="G1374" i="3"/>
  <c r="H1374" i="3"/>
  <c r="G1730" i="3"/>
  <c r="H1730" i="3"/>
  <c r="G4970" i="3"/>
  <c r="H4970" i="3"/>
  <c r="G5098" i="3"/>
  <c r="H5098" i="3"/>
  <c r="G5226" i="3"/>
  <c r="H5226" i="3"/>
  <c r="G4984" i="3"/>
  <c r="H4984" i="3"/>
  <c r="G5112" i="3"/>
  <c r="H5112" i="3"/>
  <c r="G5695" i="3"/>
  <c r="H5695" i="3"/>
  <c r="G6079" i="3"/>
  <c r="H6079" i="3"/>
  <c r="G5299" i="3"/>
  <c r="H5299" i="3"/>
  <c r="G5719" i="3"/>
  <c r="H5719" i="3"/>
  <c r="G5991" i="3"/>
  <c r="H5991" i="3"/>
  <c r="G6119" i="3"/>
  <c r="H6119" i="3"/>
  <c r="G5611" i="3"/>
  <c r="H5611" i="3"/>
  <c r="G5739" i="3"/>
  <c r="H5739" i="3"/>
  <c r="G5883" i="3"/>
  <c r="H5883" i="3"/>
  <c r="G6011" i="3"/>
  <c r="H6011" i="3"/>
  <c r="G6139" i="3"/>
  <c r="H6139" i="3"/>
  <c r="G5960" i="3"/>
  <c r="H5960" i="3"/>
  <c r="G173" i="3"/>
  <c r="H173" i="3"/>
  <c r="G277" i="3"/>
  <c r="H277" i="3"/>
  <c r="G381" i="3"/>
  <c r="H381" i="3"/>
  <c r="G534" i="3"/>
  <c r="H534" i="3"/>
  <c r="G6160" i="3"/>
  <c r="H6160" i="3"/>
  <c r="G6391" i="3"/>
  <c r="H6391" i="3"/>
  <c r="G404" i="3"/>
  <c r="H404" i="3"/>
  <c r="G522" i="3"/>
  <c r="H522" i="3"/>
  <c r="G6187" i="3"/>
  <c r="H6187" i="3"/>
  <c r="G6315" i="3"/>
  <c r="H6315" i="3"/>
  <c r="G249" i="3"/>
  <c r="H249" i="3"/>
  <c r="G372" i="3"/>
  <c r="H372" i="3"/>
  <c r="G526" i="3"/>
  <c r="H526" i="3"/>
  <c r="G6128" i="3"/>
  <c r="H6128" i="3"/>
  <c r="G6421" i="3"/>
  <c r="H6421" i="3"/>
  <c r="G206" i="3"/>
  <c r="H206" i="3"/>
  <c r="G686" i="3"/>
  <c r="H686" i="3"/>
  <c r="G814" i="3"/>
  <c r="H814" i="3"/>
  <c r="G1368" i="3"/>
  <c r="H1368" i="3"/>
  <c r="G856" i="3"/>
  <c r="H856" i="3"/>
  <c r="G413" i="3"/>
  <c r="H413" i="3"/>
  <c r="G630" i="3"/>
  <c r="H630" i="3"/>
  <c r="G554" i="3"/>
  <c r="H554" i="3"/>
  <c r="G832" i="3"/>
  <c r="H832" i="3"/>
  <c r="G395" i="3"/>
  <c r="H395" i="3"/>
  <c r="G762" i="3"/>
  <c r="H762" i="3"/>
  <c r="G1482" i="3"/>
  <c r="H1482" i="3"/>
  <c r="G1610" i="3"/>
  <c r="H1610" i="3"/>
  <c r="G1732" i="3"/>
  <c r="H1732" i="3"/>
  <c r="G2239" i="3"/>
  <c r="H2239" i="3"/>
  <c r="G2467" i="3"/>
  <c r="H2467" i="3"/>
  <c r="G1259" i="3"/>
  <c r="H1259" i="3"/>
  <c r="G1656" i="3"/>
  <c r="H1656" i="3"/>
  <c r="G2048" i="3"/>
  <c r="H2048" i="3"/>
  <c r="G2133" i="3"/>
  <c r="H2133" i="3"/>
  <c r="G2461" i="3"/>
  <c r="H2461" i="3"/>
  <c r="G1283" i="3"/>
  <c r="H1283" i="3"/>
  <c r="G2002" i="3"/>
  <c r="H2002" i="3"/>
  <c r="G1558" i="3"/>
  <c r="H1558" i="3"/>
  <c r="G1718" i="3"/>
  <c r="H1718" i="3"/>
  <c r="G2291" i="3"/>
  <c r="H2291" i="3"/>
  <c r="G2609" i="3"/>
  <c r="H2609" i="3"/>
  <c r="H4716" i="3"/>
  <c r="H5863" i="3"/>
  <c r="G6263" i="3"/>
  <c r="G5370" i="3"/>
  <c r="H4252" i="3"/>
  <c r="H4524" i="3"/>
  <c r="H4556" i="3"/>
  <c r="H5955" i="3"/>
  <c r="H1392" i="3"/>
  <c r="H1870" i="3"/>
  <c r="G185" i="3"/>
  <c r="H890" i="3"/>
  <c r="H1428" i="3"/>
  <c r="H317" i="3"/>
  <c r="H4774" i="3"/>
  <c r="H4902" i="3"/>
  <c r="H4095" i="3"/>
  <c r="H5070" i="3"/>
  <c r="H946" i="3"/>
  <c r="H886" i="3"/>
  <c r="H6293" i="3"/>
  <c r="H1506" i="3"/>
  <c r="H2780" i="3"/>
  <c r="H3746" i="3"/>
  <c r="H4364" i="3"/>
  <c r="H4892" i="3"/>
  <c r="H5827" i="3"/>
  <c r="G463" i="3"/>
  <c r="G1676" i="3"/>
  <c r="G6443" i="3"/>
  <c r="H2737" i="3"/>
  <c r="H3123" i="3"/>
  <c r="H4103" i="3"/>
  <c r="H4942" i="3"/>
  <c r="H5342" i="3"/>
  <c r="H818" i="3"/>
  <c r="H758" i="3"/>
  <c r="G704" i="3"/>
  <c r="H5823" i="3"/>
  <c r="H1784" i="3"/>
  <c r="H1990" i="3"/>
  <c r="H5848" i="3"/>
  <c r="G6301" i="3"/>
  <c r="H5240" i="3"/>
  <c r="H538" i="3"/>
  <c r="G1846" i="3"/>
  <c r="H1860" i="3"/>
  <c r="H2619" i="3"/>
  <c r="H3573" i="3"/>
  <c r="H2275" i="3"/>
  <c r="H4616" i="3"/>
  <c r="H221" i="3"/>
  <c r="H6196" i="3"/>
  <c r="H5712" i="3"/>
  <c r="H2747" i="3"/>
  <c r="H2151" i="3"/>
  <c r="H2580" i="3"/>
  <c r="H1203" i="3"/>
  <c r="H1683" i="3"/>
  <c r="H2424" i="3"/>
  <c r="H5091" i="3"/>
  <c r="H819" i="3"/>
  <c r="H931" i="3"/>
  <c r="H1375" i="3"/>
  <c r="H1615" i="3"/>
  <c r="H1951" i="3"/>
  <c r="H1821" i="3"/>
  <c r="H5714" i="3"/>
  <c r="H2708" i="3"/>
  <c r="H2670" i="3"/>
  <c r="H1808" i="3"/>
  <c r="H2176" i="3"/>
  <c r="H2711" i="3"/>
  <c r="H2501" i="3"/>
  <c r="H2592" i="3"/>
  <c r="H2629" i="3"/>
  <c r="H2369" i="3"/>
  <c r="H1001" i="3"/>
  <c r="H1017" i="3"/>
  <c r="H1033" i="3"/>
  <c r="H1041" i="3"/>
  <c r="H1187" i="3"/>
  <c r="H1991" i="3"/>
  <c r="H388" i="3"/>
  <c r="H2152" i="3"/>
  <c r="H2312" i="3"/>
  <c r="H4435" i="3"/>
  <c r="H5734" i="3"/>
  <c r="H949" i="3"/>
  <c r="H2129" i="3"/>
  <c r="H1333" i="3"/>
  <c r="H1510" i="3"/>
  <c r="H2189" i="3"/>
  <c r="H151" i="3"/>
  <c r="H2175" i="3"/>
  <c r="H5749" i="3"/>
  <c r="H2510" i="3"/>
  <c r="H1483" i="3"/>
  <c r="H6333" i="3"/>
  <c r="H1763" i="3"/>
  <c r="H2102" i="3"/>
  <c r="H5478" i="3"/>
  <c r="H5502" i="3"/>
  <c r="H5584" i="3"/>
  <c r="G721" i="3"/>
  <c r="H2599" i="3"/>
  <c r="H2610" i="3"/>
  <c r="H2399" i="3"/>
  <c r="H2448" i="3"/>
  <c r="H2522" i="3"/>
  <c r="H979" i="3"/>
  <c r="H1618" i="3"/>
  <c r="H4693" i="3"/>
  <c r="H2227" i="3"/>
  <c r="H2193" i="3"/>
  <c r="H2488" i="3"/>
  <c r="G6005" i="3"/>
  <c r="H6240" i="3"/>
  <c r="H2586" i="3"/>
  <c r="G1935" i="3"/>
  <c r="H209" i="3"/>
  <c r="G397" i="3"/>
  <c r="G3537" i="3"/>
  <c r="H6453" i="3"/>
  <c r="G2379" i="3"/>
  <c r="H2377" i="3"/>
  <c r="H2223" i="3"/>
  <c r="H1163" i="3"/>
  <c r="H2573" i="3"/>
  <c r="H6325" i="3"/>
  <c r="H2697" i="3"/>
  <c r="H2417" i="3"/>
  <c r="G847" i="3"/>
  <c r="H5096" i="3"/>
  <c r="H5995" i="3"/>
  <c r="H5438" i="3"/>
  <c r="H5534" i="3"/>
  <c r="H5703" i="3"/>
  <c r="H6322" i="3"/>
  <c r="H6405" i="3"/>
  <c r="H2603" i="3"/>
  <c r="H2521" i="3"/>
  <c r="H2503" i="3"/>
  <c r="H2613" i="3"/>
  <c r="H409" i="3"/>
  <c r="H527" i="3"/>
  <c r="H788" i="3"/>
  <c r="H308" i="3"/>
  <c r="H1434" i="3"/>
  <c r="H1768" i="3"/>
  <c r="H431" i="3"/>
  <c r="H506" i="3"/>
  <c r="H874" i="3"/>
  <c r="H742" i="3"/>
  <c r="H5975" i="3"/>
  <c r="H5411" i="3"/>
  <c r="H5653" i="3"/>
  <c r="H6096" i="3"/>
  <c r="H2507" i="3"/>
  <c r="H2762" i="3"/>
  <c r="H1490" i="3"/>
  <c r="H5082" i="3"/>
  <c r="H1994" i="3"/>
  <c r="H4968" i="3"/>
  <c r="H1604" i="3"/>
  <c r="H6247" i="3"/>
  <c r="H6375" i="3"/>
  <c r="H532" i="3"/>
  <c r="H1844" i="3"/>
  <c r="H6103" i="3"/>
  <c r="H2445" i="3"/>
  <c r="H2525" i="3"/>
  <c r="H6277" i="3"/>
  <c r="H2731" i="3"/>
  <c r="H383" i="3"/>
  <c r="H2741" i="3"/>
  <c r="H2288" i="3"/>
  <c r="H6169" i="3"/>
  <c r="H518" i="3"/>
  <c r="H169" i="3"/>
  <c r="H2649" i="3"/>
  <c r="H2739" i="3"/>
  <c r="H2331" i="3"/>
  <c r="H2593" i="3"/>
  <c r="H1115" i="3"/>
  <c r="H5224" i="3"/>
  <c r="H5723" i="3"/>
  <c r="H259" i="3"/>
  <c r="H618" i="3"/>
  <c r="H1462" i="3"/>
  <c r="H1830" i="3"/>
  <c r="H2101" i="3"/>
  <c r="H6016" i="3"/>
  <c r="H6048" i="3"/>
  <c r="H2495" i="3"/>
  <c r="H2543" i="3"/>
  <c r="H2041" i="3"/>
  <c r="H2451" i="3"/>
  <c r="H2542" i="3"/>
  <c r="H2634" i="3"/>
  <c r="H2295" i="3"/>
  <c r="H1243" i="3"/>
  <c r="H5607" i="3"/>
  <c r="G6135" i="3"/>
  <c r="H6279" i="3"/>
  <c r="H646" i="3"/>
  <c r="H6309" i="3"/>
  <c r="G2635" i="3"/>
  <c r="H2681" i="3"/>
  <c r="G2645" i="3"/>
  <c r="G2411" i="3"/>
  <c r="H2771" i="3"/>
  <c r="G1394" i="3"/>
  <c r="H5623" i="3"/>
  <c r="G902" i="3"/>
  <c r="G2553" i="3"/>
  <c r="H591" i="3"/>
  <c r="H2763" i="3"/>
  <c r="G6007" i="3"/>
  <c r="H324" i="3"/>
  <c r="H550" i="3"/>
  <c r="G2517" i="3"/>
  <c r="G2625" i="3"/>
  <c r="H189" i="3"/>
  <c r="H1355" i="3"/>
  <c r="H1522" i="3"/>
  <c r="H5735" i="3"/>
  <c r="H5879" i="3"/>
  <c r="H5434" i="3"/>
  <c r="H2361" i="3"/>
  <c r="H2127" i="3"/>
  <c r="H2515" i="3"/>
  <c r="H6407" i="3"/>
  <c r="H379" i="3"/>
  <c r="H2477" i="3"/>
  <c r="H6181" i="3"/>
  <c r="H2055" i="3"/>
  <c r="H2637" i="3"/>
  <c r="H2499" i="3"/>
  <c r="H399" i="3"/>
  <c r="H1147" i="3"/>
  <c r="G1600" i="3"/>
  <c r="H1083" i="3"/>
  <c r="H2080" i="3"/>
  <c r="H2707" i="3"/>
  <c r="H2717" i="3"/>
  <c r="H5329" i="3"/>
  <c r="H6071" i="3"/>
  <c r="H2581" i="3"/>
  <c r="H5375" i="3"/>
  <c r="H2463" i="3"/>
  <c r="H2353" i="3"/>
  <c r="H2561" i="3"/>
  <c r="H351" i="3"/>
  <c r="H5671" i="3"/>
  <c r="H2745" i="3"/>
  <c r="H282" i="3"/>
  <c r="H1211" i="3"/>
  <c r="F487" i="1"/>
  <c r="F5929" i="1"/>
  <c r="F3897" i="1"/>
  <c r="F5865" i="1"/>
  <c r="F3893" i="1"/>
  <c r="F5789" i="1"/>
  <c r="F6489" i="1"/>
  <c r="F6477" i="1"/>
  <c r="G6477" i="1" s="1"/>
  <c r="F6465" i="1"/>
  <c r="F6461" i="1"/>
  <c r="F6445" i="1"/>
  <c r="F6433" i="1"/>
  <c r="F6421" i="1"/>
  <c r="F6409" i="1"/>
  <c r="F6401" i="1"/>
  <c r="F6389" i="1"/>
  <c r="H6389" i="1" s="1"/>
  <c r="F6373" i="1"/>
  <c r="F6357" i="1"/>
  <c r="F6341" i="1"/>
  <c r="F6329" i="1"/>
  <c r="F6317" i="1"/>
  <c r="F6309" i="1"/>
  <c r="F6293" i="1"/>
  <c r="F6281" i="1"/>
  <c r="G6281" i="1" s="1"/>
  <c r="F6273" i="1"/>
  <c r="F6257" i="1"/>
  <c r="F6241" i="1"/>
  <c r="F6225" i="1"/>
  <c r="F6209" i="1"/>
  <c r="F6193" i="1"/>
  <c r="F6177" i="1"/>
  <c r="F6161" i="1"/>
  <c r="H6161" i="1" s="1"/>
  <c r="F6141" i="1"/>
  <c r="F6125" i="1"/>
  <c r="F6105" i="1"/>
  <c r="F6089" i="1"/>
  <c r="F6073" i="1"/>
  <c r="F6057" i="1"/>
  <c r="F6041" i="1"/>
  <c r="F6029" i="1"/>
  <c r="G6029" i="1" s="1"/>
  <c r="F6017" i="1"/>
  <c r="F6001" i="1"/>
  <c r="F5985" i="1"/>
  <c r="F5973" i="1"/>
  <c r="F5961" i="1"/>
  <c r="F5949" i="1"/>
  <c r="F5933" i="1"/>
  <c r="F5917" i="1"/>
  <c r="H5917" i="1" s="1"/>
  <c r="F5901" i="1"/>
  <c r="F5885" i="1"/>
  <c r="F5853" i="1"/>
  <c r="F5805" i="1"/>
  <c r="F6449" i="1"/>
  <c r="F6425" i="1"/>
  <c r="F6405" i="1"/>
  <c r="F6385" i="1"/>
  <c r="H6385" i="1" s="1"/>
  <c r="F6361" i="1"/>
  <c r="F6345" i="1"/>
  <c r="F6325" i="1"/>
  <c r="F6301" i="1"/>
  <c r="F6285" i="1"/>
  <c r="F6265" i="1"/>
  <c r="F6245" i="1"/>
  <c r="F6229" i="1"/>
  <c r="G6229" i="1" s="1"/>
  <c r="F6213" i="1"/>
  <c r="F6197" i="1"/>
  <c r="F6181" i="1"/>
  <c r="F6169" i="1"/>
  <c r="F6153" i="1"/>
  <c r="F6137" i="1"/>
  <c r="F6121" i="1"/>
  <c r="F6113" i="1"/>
  <c r="G6113" i="1" s="1"/>
  <c r="F6101" i="1"/>
  <c r="F6085" i="1"/>
  <c r="F6069" i="1"/>
  <c r="F6053" i="1"/>
  <c r="F6037" i="1"/>
  <c r="F6021" i="1"/>
  <c r="F6005" i="1"/>
  <c r="F5989" i="1"/>
  <c r="G5989" i="1" s="1"/>
  <c r="F5969" i="1"/>
  <c r="F5953" i="1"/>
  <c r="F5937" i="1"/>
  <c r="F5921" i="1"/>
  <c r="F5905" i="1"/>
  <c r="F5893" i="1"/>
  <c r="F5873" i="1"/>
  <c r="F5837" i="1"/>
  <c r="G5837" i="1" s="1"/>
  <c r="F5793" i="1"/>
  <c r="F6497" i="1"/>
  <c r="F6485" i="1"/>
  <c r="F6469" i="1"/>
  <c r="F6453" i="1"/>
  <c r="F6437" i="1"/>
  <c r="F6417" i="1"/>
  <c r="F6397" i="1"/>
  <c r="G6397" i="1" s="1"/>
  <c r="F6381" i="1"/>
  <c r="F6369" i="1"/>
  <c r="F6353" i="1"/>
  <c r="F6333" i="1"/>
  <c r="F6313" i="1"/>
  <c r="F6297" i="1"/>
  <c r="F6277" i="1"/>
  <c r="F6261" i="1"/>
  <c r="G6261" i="1" s="1"/>
  <c r="F6249" i="1"/>
  <c r="F6233" i="1"/>
  <c r="F6217" i="1"/>
  <c r="F6201" i="1"/>
  <c r="F6185" i="1"/>
  <c r="F6165" i="1"/>
  <c r="F6149" i="1"/>
  <c r="F6133" i="1"/>
  <c r="G6133" i="1" s="1"/>
  <c r="F6117" i="1"/>
  <c r="F6097" i="1"/>
  <c r="F6077" i="1"/>
  <c r="F6061" i="1"/>
  <c r="F6049" i="1"/>
  <c r="F6033" i="1"/>
  <c r="F6013" i="1"/>
  <c r="F5997" i="1"/>
  <c r="G5997" i="1" s="1"/>
  <c r="F5981" i="1"/>
  <c r="F5965" i="1"/>
  <c r="F5945" i="1"/>
  <c r="F5909" i="1"/>
  <c r="F5877" i="1"/>
  <c r="F5861" i="1"/>
  <c r="F5849" i="1"/>
  <c r="F5841" i="1"/>
  <c r="G5841" i="1" s="1"/>
  <c r="F5829" i="1"/>
  <c r="F5821" i="1"/>
  <c r="F5813" i="1"/>
  <c r="F6493" i="1"/>
  <c r="F6481" i="1"/>
  <c r="F6473" i="1"/>
  <c r="F6457" i="1"/>
  <c r="F6441" i="1"/>
  <c r="G6441" i="1" s="1"/>
  <c r="F6429" i="1"/>
  <c r="F6413" i="1"/>
  <c r="F6393" i="1"/>
  <c r="F6377" i="1"/>
  <c r="F6365" i="1"/>
  <c r="F6349" i="1"/>
  <c r="F6337" i="1"/>
  <c r="F6321" i="1"/>
  <c r="H6321" i="1" s="1"/>
  <c r="F6305" i="1"/>
  <c r="F6289" i="1"/>
  <c r="F6269" i="1"/>
  <c r="F6253" i="1"/>
  <c r="F6237" i="1"/>
  <c r="F6221" i="1"/>
  <c r="F6205" i="1"/>
  <c r="F6189" i="1"/>
  <c r="H6189" i="1" s="1"/>
  <c r="F6173" i="1"/>
  <c r="F6157" i="1"/>
  <c r="F6145" i="1"/>
  <c r="F6129" i="1"/>
  <c r="F6109" i="1"/>
  <c r="F6093" i="1"/>
  <c r="F6081" i="1"/>
  <c r="F6065" i="1"/>
  <c r="G6065" i="1" s="1"/>
  <c r="F6045" i="1"/>
  <c r="F6025" i="1"/>
  <c r="F6009" i="1"/>
  <c r="F5993" i="1"/>
  <c r="F5977" i="1"/>
  <c r="F5957" i="1"/>
  <c r="F5941" i="1"/>
  <c r="F5925" i="1"/>
  <c r="G5925" i="1" s="1"/>
  <c r="F5913" i="1"/>
  <c r="F5897" i="1"/>
  <c r="F5889" i="1"/>
  <c r="F5881" i="1"/>
  <c r="F5869" i="1"/>
  <c r="F5857" i="1"/>
  <c r="F5845" i="1"/>
  <c r="F5833" i="1"/>
  <c r="H5833" i="1" s="1"/>
  <c r="F5825" i="1"/>
  <c r="F5817" i="1"/>
  <c r="F5809" i="1"/>
  <c r="F5773" i="1"/>
  <c r="F5753" i="1"/>
  <c r="F5733" i="1"/>
  <c r="F5717" i="1"/>
  <c r="F5697" i="1"/>
  <c r="H5697" i="1" s="1"/>
  <c r="F5681" i="1"/>
  <c r="F5653" i="1"/>
  <c r="F5637" i="1"/>
  <c r="F5617" i="1"/>
  <c r="F5589" i="1"/>
  <c r="F5561" i="1"/>
  <c r="F5541" i="1"/>
  <c r="F5517" i="1"/>
  <c r="H5517" i="1" s="1"/>
  <c r="F5493" i="1"/>
  <c r="F5461" i="1"/>
  <c r="F5437" i="1"/>
  <c r="F5413" i="1"/>
  <c r="F5397" i="1"/>
  <c r="F5369" i="1"/>
  <c r="F5341" i="1"/>
  <c r="F5317" i="1"/>
  <c r="G5317" i="1" s="1"/>
  <c r="F5289" i="1"/>
  <c r="F5265" i="1"/>
  <c r="F5249" i="1"/>
  <c r="F5221" i="1"/>
  <c r="F5205" i="1"/>
  <c r="F5185" i="1"/>
  <c r="F5161" i="1"/>
  <c r="F5141" i="1"/>
  <c r="H5141" i="1" s="1"/>
  <c r="F5125" i="1"/>
  <c r="F5105" i="1"/>
  <c r="F5089" i="1"/>
  <c r="F5065" i="1"/>
  <c r="F5045" i="1"/>
  <c r="F5021" i="1"/>
  <c r="F5001" i="1"/>
  <c r="F4985" i="1"/>
  <c r="G4985" i="1" s="1"/>
  <c r="F4969" i="1"/>
  <c r="F4949" i="1"/>
  <c r="F4929" i="1"/>
  <c r="F4909" i="1"/>
  <c r="F4885" i="1"/>
  <c r="F4861" i="1"/>
  <c r="F4833" i="1"/>
  <c r="F4817" i="1"/>
  <c r="G4817" i="1" s="1"/>
  <c r="F4793" i="1"/>
  <c r="F4769" i="1"/>
  <c r="F4741" i="1"/>
  <c r="F4717" i="1"/>
  <c r="F4693" i="1"/>
  <c r="F4669" i="1"/>
  <c r="F4649" i="1"/>
  <c r="F4625" i="1"/>
  <c r="G4625" i="1" s="1"/>
  <c r="F4605" i="1"/>
  <c r="F4585" i="1"/>
  <c r="F4565" i="1"/>
  <c r="F4545" i="1"/>
  <c r="F4525" i="1"/>
  <c r="F4505" i="1"/>
  <c r="F4477" i="1"/>
  <c r="F4457" i="1"/>
  <c r="G4457" i="1" s="1"/>
  <c r="F4433" i="1"/>
  <c r="F4405" i="1"/>
  <c r="F4389" i="1"/>
  <c r="F4369" i="1"/>
  <c r="F4345" i="1"/>
  <c r="F4325" i="1"/>
  <c r="F4301" i="1"/>
  <c r="F4281" i="1"/>
  <c r="G4281" i="1" s="1"/>
  <c r="F4261" i="1"/>
  <c r="F4241" i="1"/>
  <c r="F4225" i="1"/>
  <c r="F4205" i="1"/>
  <c r="F4185" i="1"/>
  <c r="F4165" i="1"/>
  <c r="F4145" i="1"/>
  <c r="F4121" i="1"/>
  <c r="G4121" i="1" s="1"/>
  <c r="F4101" i="1"/>
  <c r="F4077" i="1"/>
  <c r="F4049" i="1"/>
  <c r="F4013" i="1"/>
  <c r="F3961" i="1"/>
  <c r="F3877" i="1"/>
  <c r="F5769" i="1"/>
  <c r="F5737" i="1"/>
  <c r="H5737" i="1" s="1"/>
  <c r="F5705" i="1"/>
  <c r="F5669" i="1"/>
  <c r="F5633" i="1"/>
  <c r="F5605" i="1"/>
  <c r="F5577" i="1"/>
  <c r="F5545" i="1"/>
  <c r="F5509" i="1"/>
  <c r="F5481" i="1"/>
  <c r="H5481" i="1" s="1"/>
  <c r="F5449" i="1"/>
  <c r="F5421" i="1"/>
  <c r="F5385" i="1"/>
  <c r="F5345" i="1"/>
  <c r="F5309" i="1"/>
  <c r="F5281" i="1"/>
  <c r="F5245" i="1"/>
  <c r="F5201" i="1"/>
  <c r="G5201" i="1" s="1"/>
  <c r="F5157" i="1"/>
  <c r="F5121" i="1"/>
  <c r="F5085" i="1"/>
  <c r="F5049" i="1"/>
  <c r="F5017" i="1"/>
  <c r="F4989" i="1"/>
  <c r="F4961" i="1"/>
  <c r="F4933" i="1"/>
  <c r="H4933" i="1" s="1"/>
  <c r="F4905" i="1"/>
  <c r="F4877" i="1"/>
  <c r="F4849" i="1"/>
  <c r="F4809" i="1"/>
  <c r="F4785" i="1"/>
  <c r="F4757" i="1"/>
  <c r="F4729" i="1"/>
  <c r="F4697" i="1"/>
  <c r="G4697" i="1" s="1"/>
  <c r="F4665" i="1"/>
  <c r="F4633" i="1"/>
  <c r="F4601" i="1"/>
  <c r="F4577" i="1"/>
  <c r="F4553" i="1"/>
  <c r="F4521" i="1"/>
  <c r="F4493" i="1"/>
  <c r="F4465" i="1"/>
  <c r="G4465" i="1" s="1"/>
  <c r="F4429" i="1"/>
  <c r="F4393" i="1"/>
  <c r="F4357" i="1"/>
  <c r="F4329" i="1"/>
  <c r="F4297" i="1"/>
  <c r="F4273" i="1"/>
  <c r="F4245" i="1"/>
  <c r="F4221" i="1"/>
  <c r="G4221" i="1" s="1"/>
  <c r="F4201" i="1"/>
  <c r="F4181" i="1"/>
  <c r="F4161" i="1"/>
  <c r="F4137" i="1"/>
  <c r="F4105" i="1"/>
  <c r="F4073" i="1"/>
  <c r="F4041" i="1"/>
  <c r="F4005" i="1"/>
  <c r="H4005" i="1" s="1"/>
  <c r="F3949" i="1"/>
  <c r="F3873" i="1"/>
  <c r="F5777" i="1"/>
  <c r="F5757" i="1"/>
  <c r="F5741" i="1"/>
  <c r="F5721" i="1"/>
  <c r="F5701" i="1"/>
  <c r="F5685" i="1"/>
  <c r="G5685" i="1" s="1"/>
  <c r="F5661" i="1"/>
  <c r="F5641" i="1"/>
  <c r="F5621" i="1"/>
  <c r="F5593" i="1"/>
  <c r="F5569" i="1"/>
  <c r="F5549" i="1"/>
  <c r="F5529" i="1"/>
  <c r="F5513" i="1"/>
  <c r="G5513" i="1" s="1"/>
  <c r="F5497" i="1"/>
  <c r="F5477" i="1"/>
  <c r="F5465" i="1"/>
  <c r="F5445" i="1"/>
  <c r="F5429" i="1"/>
  <c r="F5401" i="1"/>
  <c r="F5373" i="1"/>
  <c r="F5357" i="1"/>
  <c r="G5357" i="1" s="1"/>
  <c r="F5329" i="1"/>
  <c r="F5313" i="1"/>
  <c r="F5297" i="1"/>
  <c r="F5277" i="1"/>
  <c r="F5257" i="1"/>
  <c r="F5233" i="1"/>
  <c r="F5217" i="1"/>
  <c r="F5197" i="1"/>
  <c r="G5197" i="1" s="1"/>
  <c r="F5173" i="1"/>
  <c r="F5153" i="1"/>
  <c r="F5137" i="1"/>
  <c r="F5117" i="1"/>
  <c r="F5097" i="1"/>
  <c r="F5073" i="1"/>
  <c r="F5053" i="1"/>
  <c r="F5033" i="1"/>
  <c r="G5033" i="1" s="1"/>
  <c r="F5005" i="1"/>
  <c r="F4981" i="1"/>
  <c r="F4965" i="1"/>
  <c r="F4945" i="1"/>
  <c r="F4921" i="1"/>
  <c r="F4897" i="1"/>
  <c r="F4873" i="1"/>
  <c r="F4845" i="1"/>
  <c r="G4845" i="1" s="1"/>
  <c r="F4821" i="1"/>
  <c r="F4801" i="1"/>
  <c r="F4773" i="1"/>
  <c r="F4749" i="1"/>
  <c r="F4725" i="1"/>
  <c r="F4705" i="1"/>
  <c r="F4681" i="1"/>
  <c r="F4661" i="1"/>
  <c r="H4661" i="1" s="1"/>
  <c r="F4645" i="1"/>
  <c r="F4629" i="1"/>
  <c r="F4613" i="1"/>
  <c r="F4593" i="1"/>
  <c r="F4573" i="1"/>
  <c r="F4557" i="1"/>
  <c r="F4533" i="1"/>
  <c r="F4509" i="1"/>
  <c r="G4509" i="1" s="1"/>
  <c r="F4485" i="1"/>
  <c r="F4461" i="1"/>
  <c r="F4437" i="1"/>
  <c r="F4409" i="1"/>
  <c r="F4385" i="1"/>
  <c r="F4361" i="1"/>
  <c r="F4341" i="1"/>
  <c r="F4313" i="1"/>
  <c r="G4313" i="1" s="1"/>
  <c r="F4293" i="1"/>
  <c r="F4277" i="1"/>
  <c r="F4257" i="1"/>
  <c r="F4237" i="1"/>
  <c r="F4217" i="1"/>
  <c r="F4197" i="1"/>
  <c r="F4177" i="1"/>
  <c r="F4153" i="1"/>
  <c r="G4153" i="1" s="1"/>
  <c r="F4133" i="1"/>
  <c r="F4113" i="1"/>
  <c r="F4085" i="1"/>
  <c r="F4053" i="1"/>
  <c r="F4017" i="1"/>
  <c r="F3965" i="1"/>
  <c r="F3885" i="1"/>
  <c r="F5797" i="1"/>
  <c r="G5797" i="1" s="1"/>
  <c r="F5781" i="1"/>
  <c r="F5761" i="1"/>
  <c r="F5745" i="1"/>
  <c r="F5725" i="1"/>
  <c r="F5709" i="1"/>
  <c r="F5689" i="1"/>
  <c r="F5673" i="1"/>
  <c r="F5657" i="1"/>
  <c r="G5657" i="1" s="1"/>
  <c r="F5649" i="1"/>
  <c r="F5625" i="1"/>
  <c r="F5609" i="1"/>
  <c r="F5597" i="1"/>
  <c r="F5581" i="1"/>
  <c r="F5565" i="1"/>
  <c r="F5553" i="1"/>
  <c r="F5533" i="1"/>
  <c r="H5533" i="1" s="1"/>
  <c r="F5525" i="1"/>
  <c r="F5505" i="1"/>
  <c r="F5489" i="1"/>
  <c r="F5473" i="1"/>
  <c r="F5457" i="1"/>
  <c r="F5441" i="1"/>
  <c r="F5425" i="1"/>
  <c r="F5409" i="1"/>
  <c r="G5409" i="1" s="1"/>
  <c r="F5393" i="1"/>
  <c r="F5381" i="1"/>
  <c r="F5365" i="1"/>
  <c r="F5353" i="1"/>
  <c r="F5337" i="1"/>
  <c r="F5325" i="1"/>
  <c r="F5305" i="1"/>
  <c r="F5293" i="1"/>
  <c r="G5293" i="1" s="1"/>
  <c r="F5273" i="1"/>
  <c r="F5261" i="1"/>
  <c r="F5241" i="1"/>
  <c r="F5229" i="1"/>
  <c r="F5213" i="1"/>
  <c r="F5193" i="1"/>
  <c r="F5181" i="1"/>
  <c r="F5169" i="1"/>
  <c r="G5169" i="1" s="1"/>
  <c r="F5149" i="1"/>
  <c r="F5129" i="1"/>
  <c r="F5109" i="1"/>
  <c r="F5093" i="1"/>
  <c r="F5077" i="1"/>
  <c r="F5061" i="1"/>
  <c r="F5041" i="1"/>
  <c r="F5029" i="1"/>
  <c r="H5029" i="1" s="1"/>
  <c r="F5013" i="1"/>
  <c r="F4997" i="1"/>
  <c r="F4973" i="1"/>
  <c r="F4953" i="1"/>
  <c r="F4937" i="1"/>
  <c r="F4917" i="1"/>
  <c r="F4901" i="1"/>
  <c r="F4889" i="1"/>
  <c r="G4889" i="1" s="1"/>
  <c r="F4869" i="1"/>
  <c r="F4857" i="1"/>
  <c r="F4841" i="1"/>
  <c r="F4829" i="1"/>
  <c r="F4813" i="1"/>
  <c r="F4797" i="1"/>
  <c r="F4781" i="1"/>
  <c r="F4765" i="1"/>
  <c r="G4765" i="1" s="1"/>
  <c r="F4753" i="1"/>
  <c r="F4737" i="1"/>
  <c r="F4721" i="1"/>
  <c r="F4709" i="1"/>
  <c r="F4689" i="1"/>
  <c r="F4677" i="1"/>
  <c r="F4657" i="1"/>
  <c r="F4641" i="1"/>
  <c r="G4641" i="1" s="1"/>
  <c r="F4621" i="1"/>
  <c r="F4609" i="1"/>
  <c r="F4589" i="1"/>
  <c r="F4569" i="1"/>
  <c r="F4549" i="1"/>
  <c r="F4537" i="1"/>
  <c r="F4517" i="1"/>
  <c r="F4501" i="1"/>
  <c r="H4501" i="1" s="1"/>
  <c r="F4489" i="1"/>
  <c r="F4473" i="1"/>
  <c r="F4449" i="1"/>
  <c r="F4441" i="1"/>
  <c r="F4421" i="1"/>
  <c r="F4413" i="1"/>
  <c r="F4397" i="1"/>
  <c r="F4377" i="1"/>
  <c r="G4377" i="1" s="1"/>
  <c r="F4365" i="1"/>
  <c r="F4349" i="1"/>
  <c r="F4333" i="1"/>
  <c r="F4317" i="1"/>
  <c r="F4305" i="1"/>
  <c r="F4285" i="1"/>
  <c r="F4265" i="1"/>
  <c r="F4253" i="1"/>
  <c r="G4253" i="1" s="1"/>
  <c r="F4233" i="1"/>
  <c r="F4213" i="1"/>
  <c r="F4189" i="1"/>
  <c r="F4169" i="1"/>
  <c r="F4149" i="1"/>
  <c r="F4129" i="1"/>
  <c r="F4117" i="1"/>
  <c r="F4097" i="1"/>
  <c r="G4097" i="1" s="1"/>
  <c r="F4081" i="1"/>
  <c r="F4065" i="1"/>
  <c r="F4057" i="1"/>
  <c r="F4037" i="1"/>
  <c r="F4029" i="1"/>
  <c r="F4021" i="1"/>
  <c r="F4001" i="1"/>
  <c r="F3993" i="1"/>
  <c r="G3993" i="1" s="1"/>
  <c r="F3985" i="1"/>
  <c r="F3981" i="1"/>
  <c r="F3973" i="1"/>
  <c r="F3953" i="1"/>
  <c r="F3941" i="1"/>
  <c r="F3933" i="1"/>
  <c r="F3925" i="1"/>
  <c r="F3917" i="1"/>
  <c r="G3917" i="1" s="1"/>
  <c r="F3909" i="1"/>
  <c r="F3881" i="1"/>
  <c r="F5801" i="1"/>
  <c r="F5785" i="1"/>
  <c r="F5765" i="1"/>
  <c r="F5749" i="1"/>
  <c r="F5729" i="1"/>
  <c r="F5713" i="1"/>
  <c r="G5713" i="1" s="1"/>
  <c r="F5693" i="1"/>
  <c r="F5677" i="1"/>
  <c r="F5665" i="1"/>
  <c r="F5645" i="1"/>
  <c r="F5629" i="1"/>
  <c r="F5613" i="1"/>
  <c r="F5601" i="1"/>
  <c r="F5585" i="1"/>
  <c r="G5585" i="1" s="1"/>
  <c r="F5573" i="1"/>
  <c r="F5557" i="1"/>
  <c r="F5537" i="1"/>
  <c r="F5521" i="1"/>
  <c r="F5501" i="1"/>
  <c r="F5485" i="1"/>
  <c r="F5469" i="1"/>
  <c r="F5453" i="1"/>
  <c r="H5453" i="1" s="1"/>
  <c r="F5433" i="1"/>
  <c r="F5417" i="1"/>
  <c r="F5405" i="1"/>
  <c r="F5389" i="1"/>
  <c r="F5377" i="1"/>
  <c r="F5361" i="1"/>
  <c r="F5349" i="1"/>
  <c r="F5333" i="1"/>
  <c r="G5333" i="1" s="1"/>
  <c r="F5321" i="1"/>
  <c r="F5301" i="1"/>
  <c r="F5285" i="1"/>
  <c r="F5269" i="1"/>
  <c r="F5253" i="1"/>
  <c r="F5237" i="1"/>
  <c r="F5225" i="1"/>
  <c r="F5209" i="1"/>
  <c r="H5209" i="1" s="1"/>
  <c r="F5189" i="1"/>
  <c r="F5177" i="1"/>
  <c r="F5165" i="1"/>
  <c r="F5145" i="1"/>
  <c r="F5133" i="1"/>
  <c r="F5113" i="1"/>
  <c r="F5101" i="1"/>
  <c r="F5081" i="1"/>
  <c r="G5081" i="1" s="1"/>
  <c r="F5069" i="1"/>
  <c r="F5057" i="1"/>
  <c r="F5037" i="1"/>
  <c r="F5025" i="1"/>
  <c r="F5009" i="1"/>
  <c r="F4993" i="1"/>
  <c r="F4977" i="1"/>
  <c r="F4957" i="1"/>
  <c r="G4957" i="1" s="1"/>
  <c r="F4941" i="1"/>
  <c r="F4925" i="1"/>
  <c r="F4913" i="1"/>
  <c r="F4893" i="1"/>
  <c r="F4881" i="1"/>
  <c r="F4865" i="1"/>
  <c r="F4853" i="1"/>
  <c r="F4837" i="1"/>
  <c r="H4837" i="1" s="1"/>
  <c r="F4825" i="1"/>
  <c r="F4805" i="1"/>
  <c r="F4789" i="1"/>
  <c r="F4777" i="1"/>
  <c r="F4761" i="1"/>
  <c r="F4745" i="1"/>
  <c r="F4733" i="1"/>
  <c r="F4713" i="1"/>
  <c r="G4713" i="1" s="1"/>
  <c r="F4701" i="1"/>
  <c r="F4685" i="1"/>
  <c r="F4673" i="1"/>
  <c r="F4653" i="1"/>
  <c r="F4637" i="1"/>
  <c r="F4617" i="1"/>
  <c r="F4597" i="1"/>
  <c r="F4581" i="1"/>
  <c r="H4581" i="1" s="1"/>
  <c r="F4561" i="1"/>
  <c r="F4541" i="1"/>
  <c r="F4529" i="1"/>
  <c r="F4513" i="1"/>
  <c r="F4497" i="1"/>
  <c r="F4481" i="1"/>
  <c r="F4469" i="1"/>
  <c r="F4453" i="1"/>
  <c r="H4453" i="1" s="1"/>
  <c r="F4445" i="1"/>
  <c r="F4425" i="1"/>
  <c r="F4417" i="1"/>
  <c r="F4401" i="1"/>
  <c r="F4381" i="1"/>
  <c r="F4373" i="1"/>
  <c r="F4353" i="1"/>
  <c r="F4337" i="1"/>
  <c r="G4337" i="1" s="1"/>
  <c r="F4321" i="1"/>
  <c r="F4309" i="1"/>
  <c r="F4289" i="1"/>
  <c r="F4269" i="1"/>
  <c r="F4249" i="1"/>
  <c r="F4229" i="1"/>
  <c r="F4209" i="1"/>
  <c r="F4193" i="1"/>
  <c r="G4193" i="1" s="1"/>
  <c r="F4173" i="1"/>
  <c r="F4157" i="1"/>
  <c r="F4141" i="1"/>
  <c r="F4125" i="1"/>
  <c r="F4109" i="1"/>
  <c r="F4093" i="1"/>
  <c r="F4089" i="1"/>
  <c r="F4069" i="1"/>
  <c r="H4069" i="1" s="1"/>
  <c r="F4061" i="1"/>
  <c r="F4045" i="1"/>
  <c r="F4033" i="1"/>
  <c r="F4025" i="1"/>
  <c r="F4009" i="1"/>
  <c r="F3997" i="1"/>
  <c r="F3989" i="1"/>
  <c r="F3977" i="1"/>
  <c r="G3977" i="1" s="1"/>
  <c r="F3969" i="1"/>
  <c r="F3957" i="1"/>
  <c r="F3945" i="1"/>
  <c r="F3937" i="1"/>
  <c r="F3929" i="1"/>
  <c r="F3921" i="1"/>
  <c r="F3913" i="1"/>
  <c r="F3905" i="1"/>
  <c r="G3905" i="1" s="1"/>
  <c r="F3901" i="1"/>
  <c r="F3889" i="1"/>
  <c r="F1669" i="1"/>
  <c r="F1653" i="1"/>
  <c r="F3857" i="1"/>
  <c r="F3841" i="1"/>
  <c r="F3817" i="1"/>
  <c r="F3797" i="1"/>
  <c r="H3797" i="1" s="1"/>
  <c r="F3773" i="1"/>
  <c r="F3753" i="1"/>
  <c r="F3741" i="1"/>
  <c r="F3721" i="1"/>
  <c r="F3693" i="1"/>
  <c r="F3673" i="1"/>
  <c r="F3653" i="1"/>
  <c r="F3637" i="1"/>
  <c r="H3637" i="1" s="1"/>
  <c r="F3621" i="1"/>
  <c r="F3593" i="1"/>
  <c r="F3569" i="1"/>
  <c r="F3545" i="1"/>
  <c r="F3525" i="1"/>
  <c r="F3501" i="1"/>
  <c r="F3477" i="1"/>
  <c r="F3465" i="1"/>
  <c r="G3465" i="1" s="1"/>
  <c r="F3441" i="1"/>
  <c r="F3421" i="1"/>
  <c r="F3397" i="1"/>
  <c r="F3369" i="1"/>
  <c r="F3349" i="1"/>
  <c r="F3325" i="1"/>
  <c r="F3301" i="1"/>
  <c r="F3277" i="1"/>
  <c r="G3277" i="1" s="1"/>
  <c r="F3257" i="1"/>
  <c r="F3229" i="1"/>
  <c r="F3209" i="1"/>
  <c r="F3189" i="1"/>
  <c r="F3165" i="1"/>
  <c r="F3137" i="1"/>
  <c r="F3105" i="1"/>
  <c r="F3077" i="1"/>
  <c r="G3077" i="1" s="1"/>
  <c r="F3057" i="1"/>
  <c r="F3037" i="1"/>
  <c r="F3021" i="1"/>
  <c r="F3001" i="1"/>
  <c r="F2977" i="1"/>
  <c r="F2953" i="1"/>
  <c r="F2933" i="1"/>
  <c r="F2901" i="1"/>
  <c r="G2901" i="1" s="1"/>
  <c r="F2877" i="1"/>
  <c r="F2853" i="1"/>
  <c r="F2825" i="1"/>
  <c r="F2805" i="1"/>
  <c r="F2785" i="1"/>
  <c r="F2761" i="1"/>
  <c r="F2729" i="1"/>
  <c r="F2685" i="1"/>
  <c r="G2685" i="1" s="1"/>
  <c r="F2593" i="1"/>
  <c r="F3829" i="1"/>
  <c r="F3801" i="1"/>
  <c r="F3769" i="1"/>
  <c r="F3737" i="1"/>
  <c r="F3705" i="1"/>
  <c r="F3677" i="1"/>
  <c r="F3641" i="1"/>
  <c r="G3641" i="1" s="1"/>
  <c r="F3605" i="1"/>
  <c r="F3577" i="1"/>
  <c r="F3549" i="1"/>
  <c r="F3517" i="1"/>
  <c r="F3485" i="1"/>
  <c r="F3453" i="1"/>
  <c r="F3425" i="1"/>
  <c r="F3393" i="1"/>
  <c r="G3393" i="1" s="1"/>
  <c r="F3361" i="1"/>
  <c r="F3337" i="1"/>
  <c r="F3305" i="1"/>
  <c r="F3269" i="1"/>
  <c r="F3241" i="1"/>
  <c r="F3217" i="1"/>
  <c r="F3193" i="1"/>
  <c r="F3173" i="1"/>
  <c r="G3173" i="1" s="1"/>
  <c r="F3149" i="1"/>
  <c r="F3121" i="1"/>
  <c r="F3093" i="1"/>
  <c r="F3065" i="1"/>
  <c r="F3041" i="1"/>
  <c r="F3017" i="1"/>
  <c r="F2989" i="1"/>
  <c r="F2961" i="1"/>
  <c r="G2961" i="1" s="1"/>
  <c r="F2937" i="1"/>
  <c r="F2917" i="1"/>
  <c r="F2889" i="1"/>
  <c r="F2865" i="1"/>
  <c r="F2837" i="1"/>
  <c r="F2801" i="1"/>
  <c r="F2769" i="1"/>
  <c r="F2717" i="1"/>
  <c r="G2717" i="1" s="1"/>
  <c r="F2661" i="1"/>
  <c r="F2561" i="1"/>
  <c r="F3861" i="1"/>
  <c r="F3845" i="1"/>
  <c r="F3813" i="1"/>
  <c r="F3785" i="1"/>
  <c r="F3757" i="1"/>
  <c r="F3733" i="1"/>
  <c r="H3733" i="1" s="1"/>
  <c r="F3709" i="1"/>
  <c r="F3689" i="1"/>
  <c r="F3661" i="1"/>
  <c r="F3633" i="1"/>
  <c r="F3609" i="1"/>
  <c r="F3585" i="1"/>
  <c r="F3561" i="1"/>
  <c r="F3533" i="1"/>
  <c r="G3533" i="1" s="1"/>
  <c r="F3509" i="1"/>
  <c r="F3489" i="1"/>
  <c r="F3461" i="1"/>
  <c r="F3437" i="1"/>
  <c r="F3409" i="1"/>
  <c r="F3389" i="1"/>
  <c r="F3365" i="1"/>
  <c r="F3345" i="1"/>
  <c r="G3345" i="1" s="1"/>
  <c r="F3317" i="1"/>
  <c r="F3297" i="1"/>
  <c r="F3273" i="1"/>
  <c r="F3253" i="1"/>
  <c r="F3225" i="1"/>
  <c r="F3205" i="1"/>
  <c r="F3181" i="1"/>
  <c r="F3161" i="1"/>
  <c r="G3161" i="1" s="1"/>
  <c r="F3133" i="1"/>
  <c r="F3109" i="1"/>
  <c r="F3081" i="1"/>
  <c r="F3061" i="1"/>
  <c r="F3045" i="1"/>
  <c r="F3025" i="1"/>
  <c r="F3005" i="1"/>
  <c r="F2985" i="1"/>
  <c r="G2985" i="1" s="1"/>
  <c r="F2969" i="1"/>
  <c r="F2945" i="1"/>
  <c r="F2925" i="1"/>
  <c r="F2905" i="1"/>
  <c r="F2885" i="1"/>
  <c r="F2869" i="1"/>
  <c r="F2849" i="1"/>
  <c r="F2833" i="1"/>
  <c r="G2833" i="1" s="1"/>
  <c r="F2813" i="1"/>
  <c r="F2789" i="1"/>
  <c r="F2773" i="1"/>
  <c r="F2753" i="1"/>
  <c r="F2737" i="1"/>
  <c r="F2709" i="1"/>
  <c r="F2677" i="1"/>
  <c r="F2641" i="1"/>
  <c r="G2641" i="1" s="1"/>
  <c r="F2597" i="1"/>
  <c r="F3865" i="1"/>
  <c r="F3853" i="1"/>
  <c r="F3837" i="1"/>
  <c r="F3825" i="1"/>
  <c r="F3809" i="1"/>
  <c r="F3793" i="1"/>
  <c r="F3781" i="1"/>
  <c r="H3781" i="1" s="1"/>
  <c r="F3765" i="1"/>
  <c r="F3749" i="1"/>
  <c r="F3729" i="1"/>
  <c r="F3717" i="1"/>
  <c r="F3701" i="1"/>
  <c r="F3685" i="1"/>
  <c r="F3669" i="1"/>
  <c r="F3657" i="1"/>
  <c r="G3657" i="1" s="1"/>
  <c r="F3645" i="1"/>
  <c r="F3625" i="1"/>
  <c r="F3613" i="1"/>
  <c r="F3597" i="1"/>
  <c r="F3581" i="1"/>
  <c r="F3565" i="1"/>
  <c r="F3553" i="1"/>
  <c r="F3537" i="1"/>
  <c r="G3537" i="1" s="1"/>
  <c r="F3521" i="1"/>
  <c r="F3505" i="1"/>
  <c r="F3493" i="1"/>
  <c r="F3469" i="1"/>
  <c r="F3445" i="1"/>
  <c r="F3433" i="1"/>
  <c r="F3417" i="1"/>
  <c r="F3401" i="1"/>
  <c r="G3401" i="1" s="1"/>
  <c r="F3381" i="1"/>
  <c r="F3373" i="1"/>
  <c r="F3357" i="1"/>
  <c r="F3341" i="1"/>
  <c r="F3329" i="1"/>
  <c r="F3309" i="1"/>
  <c r="F3289" i="1"/>
  <c r="F3281" i="1"/>
  <c r="G3281" i="1" s="1"/>
  <c r="F3265" i="1"/>
  <c r="F3249" i="1"/>
  <c r="F3237" i="1"/>
  <c r="F3221" i="1"/>
  <c r="F3201" i="1"/>
  <c r="F3185" i="1"/>
  <c r="F3169" i="1"/>
  <c r="F3153" i="1"/>
  <c r="G3153" i="1" s="1"/>
  <c r="F3145" i="1"/>
  <c r="F3129" i="1"/>
  <c r="F3117" i="1"/>
  <c r="F3101" i="1"/>
  <c r="F3089" i="1"/>
  <c r="F3073" i="1"/>
  <c r="F3053" i="1"/>
  <c r="F3033" i="1"/>
  <c r="G3033" i="1" s="1"/>
  <c r="F3013" i="1"/>
  <c r="F2997" i="1"/>
  <c r="F2981" i="1"/>
  <c r="F2965" i="1"/>
  <c r="F2949" i="1"/>
  <c r="F2929" i="1"/>
  <c r="F2913" i="1"/>
  <c r="F2897" i="1"/>
  <c r="G2897" i="1" s="1"/>
  <c r="F2881" i="1"/>
  <c r="F2861" i="1"/>
  <c r="F2845" i="1"/>
  <c r="F2829" i="1"/>
  <c r="F2817" i="1"/>
  <c r="F2797" i="1"/>
  <c r="F2777" i="1"/>
  <c r="F2757" i="1"/>
  <c r="G2757" i="1" s="1"/>
  <c r="F2745" i="1"/>
  <c r="F2733" i="1"/>
  <c r="F2721" i="1"/>
  <c r="F2713" i="1"/>
  <c r="F2701" i="1"/>
  <c r="F2693" i="1"/>
  <c r="F2681" i="1"/>
  <c r="F2669" i="1"/>
  <c r="G2669" i="1" s="1"/>
  <c r="F2657" i="1"/>
  <c r="F2645" i="1"/>
  <c r="F2633" i="1"/>
  <c r="F2625" i="1"/>
  <c r="F2617" i="1"/>
  <c r="F2605" i="1"/>
  <c r="F3869" i="1"/>
  <c r="F3849" i="1"/>
  <c r="G3849" i="1" s="1"/>
  <c r="F3833" i="1"/>
  <c r="F3821" i="1"/>
  <c r="F3805" i="1"/>
  <c r="F3789" i="1"/>
  <c r="F3777" i="1"/>
  <c r="F3761" i="1"/>
  <c r="F3745" i="1"/>
  <c r="F3725" i="1"/>
  <c r="G3725" i="1" s="1"/>
  <c r="F3713" i="1"/>
  <c r="F3697" i="1"/>
  <c r="F3681" i="1"/>
  <c r="F3665" i="1"/>
  <c r="F3649" i="1"/>
  <c r="F3629" i="1"/>
  <c r="F3617" i="1"/>
  <c r="F3601" i="1"/>
  <c r="G3601" i="1" s="1"/>
  <c r="F3589" i="1"/>
  <c r="F3573" i="1"/>
  <c r="F3557" i="1"/>
  <c r="F3541" i="1"/>
  <c r="F3529" i="1"/>
  <c r="F3513" i="1"/>
  <c r="F3497" i="1"/>
  <c r="F3481" i="1"/>
  <c r="G3481" i="1" s="1"/>
  <c r="F3473" i="1"/>
  <c r="F3457" i="1"/>
  <c r="F3449" i="1"/>
  <c r="F3429" i="1"/>
  <c r="F3413" i="1"/>
  <c r="F3405" i="1"/>
  <c r="F3385" i="1"/>
  <c r="F3377" i="1"/>
  <c r="G3377" i="1" s="1"/>
  <c r="F3353" i="1"/>
  <c r="F3333" i="1"/>
  <c r="F3321" i="1"/>
  <c r="F3313" i="1"/>
  <c r="F3293" i="1"/>
  <c r="F3285" i="1"/>
  <c r="F3261" i="1"/>
  <c r="F3245" i="1"/>
  <c r="G3245" i="1" s="1"/>
  <c r="F3233" i="1"/>
  <c r="F3213" i="1"/>
  <c r="F3197" i="1"/>
  <c r="F3177" i="1"/>
  <c r="F3157" i="1"/>
  <c r="F3141" i="1"/>
  <c r="F3125" i="1"/>
  <c r="F3113" i="1"/>
  <c r="G3113" i="1" s="1"/>
  <c r="F3097" i="1"/>
  <c r="F3085" i="1"/>
  <c r="F3069" i="1"/>
  <c r="F3049" i="1"/>
  <c r="F3029" i="1"/>
  <c r="F3009" i="1"/>
  <c r="F2993" i="1"/>
  <c r="F2973" i="1"/>
  <c r="G2973" i="1" s="1"/>
  <c r="F2957" i="1"/>
  <c r="F2941" i="1"/>
  <c r="F2921" i="1"/>
  <c r="F2909" i="1"/>
  <c r="F2893" i="1"/>
  <c r="F2873" i="1"/>
  <c r="F2857" i="1"/>
  <c r="F2841" i="1"/>
  <c r="G2841" i="1" s="1"/>
  <c r="F2821" i="1"/>
  <c r="F2809" i="1"/>
  <c r="F2793" i="1"/>
  <c r="F2781" i="1"/>
  <c r="F2765" i="1"/>
  <c r="F2749" i="1"/>
  <c r="F2741" i="1"/>
  <c r="F2725" i="1"/>
  <c r="G2725" i="1" s="1"/>
  <c r="F2705" i="1"/>
  <c r="F2697" i="1"/>
  <c r="F2689" i="1"/>
  <c r="F2673" i="1"/>
  <c r="F2665" i="1"/>
  <c r="F2653" i="1"/>
  <c r="F2649" i="1"/>
  <c r="F2637" i="1"/>
  <c r="G2637" i="1" s="1"/>
  <c r="F2629" i="1"/>
  <c r="F2621" i="1"/>
  <c r="F2613" i="1"/>
  <c r="F2609" i="1"/>
  <c r="F2601" i="1"/>
  <c r="F2557" i="1"/>
  <c r="F2505" i="1"/>
  <c r="F2409" i="1"/>
  <c r="G2409" i="1" s="1"/>
  <c r="F2209" i="1"/>
  <c r="F1753" i="1"/>
  <c r="F709" i="1"/>
  <c r="F2485" i="1"/>
  <c r="F2365" i="1"/>
  <c r="F2133" i="1"/>
  <c r="F1737" i="1"/>
  <c r="F1033" i="1"/>
  <c r="G1033" i="1" s="1"/>
  <c r="F2573" i="1"/>
  <c r="F2553" i="1"/>
  <c r="F2533" i="1"/>
  <c r="F2517" i="1"/>
  <c r="F2497" i="1"/>
  <c r="F2477" i="1"/>
  <c r="F2457" i="1"/>
  <c r="F2445" i="1"/>
  <c r="G2445" i="1" s="1"/>
  <c r="F2433" i="1"/>
  <c r="F2417" i="1"/>
  <c r="F2397" i="1"/>
  <c r="F2377" i="1"/>
  <c r="F2361" i="1"/>
  <c r="F2341" i="1"/>
  <c r="F2329" i="1"/>
  <c r="F2317" i="1"/>
  <c r="G2317" i="1" s="1"/>
  <c r="F2301" i="1"/>
  <c r="F2281" i="1"/>
  <c r="F2261" i="1"/>
  <c r="F2241" i="1"/>
  <c r="F2221" i="1"/>
  <c r="F2201" i="1"/>
  <c r="F2185" i="1"/>
  <c r="F2173" i="1"/>
  <c r="G2173" i="1" s="1"/>
  <c r="F2157" i="1"/>
  <c r="F2141" i="1"/>
  <c r="F2121" i="1"/>
  <c r="F2109" i="1"/>
  <c r="F2097" i="1"/>
  <c r="F2081" i="1"/>
  <c r="F2065" i="1"/>
  <c r="F2053" i="1"/>
  <c r="G2053" i="1" s="1"/>
  <c r="F2041" i="1"/>
  <c r="F2029" i="1"/>
  <c r="F2017" i="1"/>
  <c r="F2005" i="1"/>
  <c r="F1993" i="1"/>
  <c r="F1981" i="1"/>
  <c r="F1969" i="1"/>
  <c r="F1957" i="1"/>
  <c r="G1957" i="1" s="1"/>
  <c r="F1945" i="1"/>
  <c r="F1929" i="1"/>
  <c r="F1913" i="1"/>
  <c r="F1893" i="1"/>
  <c r="F1881" i="1"/>
  <c r="F1869" i="1"/>
  <c r="F1857" i="1"/>
  <c r="F1845" i="1"/>
  <c r="G1845" i="1" s="1"/>
  <c r="F1829" i="1"/>
  <c r="F1813" i="1"/>
  <c r="F1793" i="1"/>
  <c r="F1773" i="1"/>
  <c r="F1749" i="1"/>
  <c r="F1709" i="1"/>
  <c r="F1665" i="1"/>
  <c r="F2589" i="1"/>
  <c r="G2589" i="1" s="1"/>
  <c r="F2577" i="1"/>
  <c r="F2569" i="1"/>
  <c r="F2549" i="1"/>
  <c r="F2541" i="1"/>
  <c r="F2529" i="1"/>
  <c r="F2521" i="1"/>
  <c r="F2509" i="1"/>
  <c r="F2493" i="1"/>
  <c r="G2493" i="1" s="1"/>
  <c r="F2481" i="1"/>
  <c r="F2469" i="1"/>
  <c r="F2461" i="1"/>
  <c r="F2449" i="1"/>
  <c r="F2437" i="1"/>
  <c r="F2425" i="1"/>
  <c r="F2413" i="1"/>
  <c r="F2401" i="1"/>
  <c r="G2401" i="1" s="1"/>
  <c r="F2389" i="1"/>
  <c r="F2381" i="1"/>
  <c r="F2369" i="1"/>
  <c r="F2353" i="1"/>
  <c r="F2345" i="1"/>
  <c r="F2333" i="1"/>
  <c r="F2321" i="1"/>
  <c r="F2309" i="1"/>
  <c r="G2309" i="1" s="1"/>
  <c r="F2297" i="1"/>
  <c r="F2289" i="1"/>
  <c r="F2277" i="1"/>
  <c r="F2269" i="1"/>
  <c r="F2257" i="1"/>
  <c r="F2245" i="1"/>
  <c r="F2233" i="1"/>
  <c r="F2225" i="1"/>
  <c r="G2225" i="1" s="1"/>
  <c r="F2213" i="1"/>
  <c r="F2197" i="1"/>
  <c r="F2189" i="1"/>
  <c r="F2177" i="1"/>
  <c r="F2165" i="1"/>
  <c r="F2153" i="1"/>
  <c r="F2145" i="1"/>
  <c r="F2129" i="1"/>
  <c r="G2129" i="1" s="1"/>
  <c r="F2117" i="1"/>
  <c r="F2105" i="1"/>
  <c r="F2093" i="1"/>
  <c r="F2085" i="1"/>
  <c r="F2073" i="1"/>
  <c r="F2061" i="1"/>
  <c r="F2045" i="1"/>
  <c r="F2033" i="1"/>
  <c r="G2033" i="1" s="1"/>
  <c r="F2025" i="1"/>
  <c r="F2013" i="1"/>
  <c r="F2001" i="1"/>
  <c r="F1989" i="1"/>
  <c r="F1977" i="1"/>
  <c r="F1965" i="1"/>
  <c r="F1953" i="1"/>
  <c r="F1941" i="1"/>
  <c r="G1941" i="1" s="1"/>
  <c r="F1933" i="1"/>
  <c r="F1921" i="1"/>
  <c r="F1909" i="1"/>
  <c r="F1901" i="1"/>
  <c r="F1885" i="1"/>
  <c r="F1873" i="1"/>
  <c r="F1865" i="1"/>
  <c r="F1853" i="1"/>
  <c r="G1853" i="1" s="1"/>
  <c r="F1841" i="1"/>
  <c r="F1833" i="1"/>
  <c r="F1817" i="1"/>
  <c r="F1805" i="1"/>
  <c r="F1797" i="1"/>
  <c r="F1785" i="1"/>
  <c r="F1777" i="1"/>
  <c r="F1769" i="1"/>
  <c r="G1769" i="1" s="1"/>
  <c r="F1761" i="1"/>
  <c r="F1745" i="1"/>
  <c r="F1733" i="1"/>
  <c r="F1725" i="1"/>
  <c r="F1717" i="1"/>
  <c r="F1705" i="1"/>
  <c r="F1697" i="1"/>
  <c r="F1689" i="1"/>
  <c r="G1689" i="1" s="1"/>
  <c r="F1681" i="1"/>
  <c r="F1657" i="1"/>
  <c r="F2585" i="1"/>
  <c r="F2581" i="1"/>
  <c r="F2565" i="1"/>
  <c r="F2545" i="1"/>
  <c r="F2537" i="1"/>
  <c r="F2525" i="1"/>
  <c r="G2525" i="1" s="1"/>
  <c r="F2513" i="1"/>
  <c r="F2501" i="1"/>
  <c r="F2489" i="1"/>
  <c r="F2473" i="1"/>
  <c r="F2465" i="1"/>
  <c r="F2453" i="1"/>
  <c r="F2441" i="1"/>
  <c r="F2429" i="1"/>
  <c r="G2429" i="1" s="1"/>
  <c r="F2421" i="1"/>
  <c r="F2405" i="1"/>
  <c r="F2393" i="1"/>
  <c r="F2385" i="1"/>
  <c r="F2373" i="1"/>
  <c r="F2357" i="1"/>
  <c r="F2349" i="1"/>
  <c r="F2337" i="1"/>
  <c r="G2337" i="1" s="1"/>
  <c r="F2325" i="1"/>
  <c r="F2313" i="1"/>
  <c r="F2305" i="1"/>
  <c r="F2293" i="1"/>
  <c r="F2285" i="1"/>
  <c r="F2273" i="1"/>
  <c r="F2265" i="1"/>
  <c r="F2253" i="1"/>
  <c r="G2253" i="1" s="1"/>
  <c r="F2249" i="1"/>
  <c r="F2237" i="1"/>
  <c r="F2229" i="1"/>
  <c r="F2217" i="1"/>
  <c r="F2205" i="1"/>
  <c r="F2193" i="1"/>
  <c r="F2181" i="1"/>
  <c r="F2169" i="1"/>
  <c r="G2169" i="1" s="1"/>
  <c r="F2161" i="1"/>
  <c r="F2149" i="1"/>
  <c r="F2137" i="1"/>
  <c r="F2125" i="1"/>
  <c r="F2113" i="1"/>
  <c r="F2101" i="1"/>
  <c r="F2089" i="1"/>
  <c r="F2077" i="1"/>
  <c r="G2077" i="1" s="1"/>
  <c r="F2069" i="1"/>
  <c r="F2057" i="1"/>
  <c r="F2049" i="1"/>
  <c r="F2037" i="1"/>
  <c r="F2021" i="1"/>
  <c r="F2009" i="1"/>
  <c r="F1997" i="1"/>
  <c r="F1985" i="1"/>
  <c r="G1985" i="1" s="1"/>
  <c r="F1973" i="1"/>
  <c r="F1961" i="1"/>
  <c r="F1949" i="1"/>
  <c r="F1937" i="1"/>
  <c r="F1925" i="1"/>
  <c r="F1917" i="1"/>
  <c r="F1905" i="1"/>
  <c r="F1897" i="1"/>
  <c r="G1897" i="1" s="1"/>
  <c r="F1889" i="1"/>
  <c r="F1877" i="1"/>
  <c r="F1861" i="1"/>
  <c r="F1849" i="1"/>
  <c r="F1837" i="1"/>
  <c r="F1825" i="1"/>
  <c r="F1821" i="1"/>
  <c r="F1809" i="1"/>
  <c r="G1809" i="1" s="1"/>
  <c r="F1801" i="1"/>
  <c r="F1789" i="1"/>
  <c r="F1781" i="1"/>
  <c r="F1765" i="1"/>
  <c r="F1757" i="1"/>
  <c r="F1741" i="1"/>
  <c r="F1729" i="1"/>
  <c r="F1721" i="1"/>
  <c r="G1721" i="1" s="1"/>
  <c r="F1713" i="1"/>
  <c r="F1701" i="1"/>
  <c r="F1693" i="1"/>
  <c r="F1685" i="1"/>
  <c r="F1677" i="1"/>
  <c r="F1673" i="1"/>
  <c r="F1661" i="1"/>
  <c r="F1637" i="1"/>
  <c r="G1637" i="1" s="1"/>
  <c r="F1621" i="1"/>
  <c r="F1609" i="1"/>
  <c r="F1593" i="1"/>
  <c r="F1573" i="1"/>
  <c r="F1557" i="1"/>
  <c r="F1541" i="1"/>
  <c r="F1525" i="1"/>
  <c r="F1513" i="1"/>
  <c r="G1513" i="1" s="1"/>
  <c r="F1497" i="1"/>
  <c r="F1477" i="1"/>
  <c r="F1461" i="1"/>
  <c r="F1453" i="1"/>
  <c r="F1437" i="1"/>
  <c r="F1417" i="1"/>
  <c r="F1401" i="1"/>
  <c r="F1385" i="1"/>
  <c r="G1385" i="1" s="1"/>
  <c r="F1369" i="1"/>
  <c r="F1357" i="1"/>
  <c r="F1341" i="1"/>
  <c r="F1321" i="1"/>
  <c r="F1309" i="1"/>
  <c r="F1289" i="1"/>
  <c r="F1273" i="1"/>
  <c r="F1257" i="1"/>
  <c r="G1257" i="1" s="1"/>
  <c r="F1245" i="1"/>
  <c r="F1229" i="1"/>
  <c r="F1213" i="1"/>
  <c r="F1201" i="1"/>
  <c r="F1185" i="1"/>
  <c r="F1169" i="1"/>
  <c r="F1153" i="1"/>
  <c r="F1137" i="1"/>
  <c r="G1137" i="1" s="1"/>
  <c r="F1121" i="1"/>
  <c r="F1109" i="1"/>
  <c r="F1093" i="1"/>
  <c r="F1077" i="1"/>
  <c r="F1069" i="1"/>
  <c r="F1057" i="1"/>
  <c r="F1037" i="1"/>
  <c r="F1017" i="1"/>
  <c r="G1017" i="1" s="1"/>
  <c r="F1005" i="1"/>
  <c r="F989" i="1"/>
  <c r="F973" i="1"/>
  <c r="F957" i="1"/>
  <c r="F937" i="1"/>
  <c r="F921" i="1"/>
  <c r="F909" i="1"/>
  <c r="F893" i="1"/>
  <c r="G893" i="1" s="1"/>
  <c r="F877" i="1"/>
  <c r="F857" i="1"/>
  <c r="F841" i="1"/>
  <c r="F829" i="1"/>
  <c r="F813" i="1"/>
  <c r="F797" i="1"/>
  <c r="F777" i="1"/>
  <c r="F761" i="1"/>
  <c r="G761" i="1" s="1"/>
  <c r="F745" i="1"/>
  <c r="F737" i="1"/>
  <c r="F721" i="1"/>
  <c r="F701" i="1"/>
  <c r="F685" i="1"/>
  <c r="F669" i="1"/>
  <c r="F653" i="1"/>
  <c r="F637" i="1"/>
  <c r="G637" i="1" s="1"/>
  <c r="F621" i="1"/>
  <c r="F609" i="1"/>
  <c r="F593" i="1"/>
  <c r="F577" i="1"/>
  <c r="F557" i="1"/>
  <c r="F541" i="1"/>
  <c r="F525" i="1"/>
  <c r="F513" i="1"/>
  <c r="G513" i="1" s="1"/>
  <c r="F497" i="1"/>
  <c r="F481" i="1"/>
  <c r="F465" i="1"/>
  <c r="F449" i="1"/>
  <c r="F433" i="1"/>
  <c r="F417" i="1"/>
  <c r="F397" i="1"/>
  <c r="F381" i="1"/>
  <c r="G381" i="1" s="1"/>
  <c r="F361" i="1"/>
  <c r="F345" i="1"/>
  <c r="F329" i="1"/>
  <c r="F285" i="1"/>
  <c r="F1645" i="1"/>
  <c r="F1629" i="1"/>
  <c r="F1617" i="1"/>
  <c r="F1601" i="1"/>
  <c r="G1601" i="1" s="1"/>
  <c r="F1585" i="1"/>
  <c r="F1569" i="1"/>
  <c r="F1553" i="1"/>
  <c r="F1537" i="1"/>
  <c r="F1517" i="1"/>
  <c r="F1501" i="1"/>
  <c r="F1485" i="1"/>
  <c r="F1469" i="1"/>
  <c r="G1469" i="1" s="1"/>
  <c r="F1445" i="1"/>
  <c r="F1429" i="1"/>
  <c r="F1413" i="1"/>
  <c r="F1397" i="1"/>
  <c r="F1381" i="1"/>
  <c r="F1365" i="1"/>
  <c r="F1349" i="1"/>
  <c r="F1333" i="1"/>
  <c r="G1333" i="1" s="1"/>
  <c r="F1317" i="1"/>
  <c r="F1297" i="1"/>
  <c r="F1281" i="1"/>
  <c r="F1265" i="1"/>
  <c r="F1249" i="1"/>
  <c r="F1233" i="1"/>
  <c r="F1217" i="1"/>
  <c r="F1197" i="1"/>
  <c r="G1197" i="1" s="1"/>
  <c r="F1181" i="1"/>
  <c r="F1161" i="1"/>
  <c r="F1145" i="1"/>
  <c r="F1133" i="1"/>
  <c r="F1117" i="1"/>
  <c r="F1097" i="1"/>
  <c r="F1081" i="1"/>
  <c r="F1061" i="1"/>
  <c r="G1061" i="1" s="1"/>
  <c r="F1045" i="1"/>
  <c r="F1025" i="1"/>
  <c r="F1009" i="1"/>
  <c r="F993" i="1"/>
  <c r="F977" i="1"/>
  <c r="F961" i="1"/>
  <c r="F949" i="1"/>
  <c r="F933" i="1"/>
  <c r="G933" i="1" s="1"/>
  <c r="F917" i="1"/>
  <c r="F901" i="1"/>
  <c r="F885" i="1"/>
  <c r="F869" i="1"/>
  <c r="F853" i="1"/>
  <c r="F837" i="1"/>
  <c r="F821" i="1"/>
  <c r="F805" i="1"/>
  <c r="G805" i="1" s="1"/>
  <c r="F789" i="1"/>
  <c r="F773" i="1"/>
  <c r="F757" i="1"/>
  <c r="F729" i="1"/>
  <c r="F717" i="1"/>
  <c r="F697" i="1"/>
  <c r="F681" i="1"/>
  <c r="F665" i="1"/>
  <c r="G665" i="1" s="1"/>
  <c r="F649" i="1"/>
  <c r="F633" i="1"/>
  <c r="F617" i="1"/>
  <c r="F601" i="1"/>
  <c r="F585" i="1"/>
  <c r="F569" i="1"/>
  <c r="F553" i="1"/>
  <c r="F537" i="1"/>
  <c r="G537" i="1" s="1"/>
  <c r="F521" i="1"/>
  <c r="F501" i="1"/>
  <c r="F485" i="1"/>
  <c r="F469" i="1"/>
  <c r="F457" i="1"/>
  <c r="F441" i="1"/>
  <c r="F425" i="1"/>
  <c r="F405" i="1"/>
  <c r="G405" i="1" s="1"/>
  <c r="F389" i="1"/>
  <c r="F365" i="1"/>
  <c r="F353" i="1"/>
  <c r="F337" i="1"/>
  <c r="F325" i="1"/>
  <c r="F309" i="1"/>
  <c r="F1641" i="1"/>
  <c r="F1625" i="1"/>
  <c r="G1625" i="1" s="1"/>
  <c r="F1605" i="1"/>
  <c r="F1589" i="1"/>
  <c r="F1577" i="1"/>
  <c r="F1561" i="1"/>
  <c r="F1545" i="1"/>
  <c r="F1533" i="1"/>
  <c r="F1521" i="1"/>
  <c r="F1509" i="1"/>
  <c r="G1509" i="1" s="1"/>
  <c r="F1493" i="1"/>
  <c r="F1481" i="1"/>
  <c r="F1465" i="1"/>
  <c r="F1449" i="1"/>
  <c r="F1433" i="1"/>
  <c r="F1421" i="1"/>
  <c r="F1405" i="1"/>
  <c r="F1389" i="1"/>
  <c r="G1389" i="1" s="1"/>
  <c r="F1373" i="1"/>
  <c r="F1353" i="1"/>
  <c r="F1337" i="1"/>
  <c r="F1325" i="1"/>
  <c r="F1305" i="1"/>
  <c r="F1293" i="1"/>
  <c r="F1277" i="1"/>
  <c r="F1261" i="1"/>
  <c r="G1261" i="1" s="1"/>
  <c r="F1241" i="1"/>
  <c r="F1221" i="1"/>
  <c r="F1209" i="1"/>
  <c r="F1193" i="1"/>
  <c r="F1189" i="1"/>
  <c r="F1173" i="1"/>
  <c r="F1157" i="1"/>
  <c r="F1141" i="1"/>
  <c r="G1141" i="1" s="1"/>
  <c r="F1125" i="1"/>
  <c r="F1105" i="1"/>
  <c r="F1089" i="1"/>
  <c r="F1073" i="1"/>
  <c r="F1053" i="1"/>
  <c r="F1041" i="1"/>
  <c r="F1021" i="1"/>
  <c r="F1001" i="1"/>
  <c r="G1001" i="1" s="1"/>
  <c r="F985" i="1"/>
  <c r="F969" i="1"/>
  <c r="F953" i="1"/>
  <c r="F941" i="1"/>
  <c r="F925" i="1"/>
  <c r="F905" i="1"/>
  <c r="F889" i="1"/>
  <c r="F873" i="1"/>
  <c r="G873" i="1" s="1"/>
  <c r="F861" i="1"/>
  <c r="F845" i="1"/>
  <c r="F825" i="1"/>
  <c r="F809" i="1"/>
  <c r="F793" i="1"/>
  <c r="F781" i="1"/>
  <c r="F765" i="1"/>
  <c r="F749" i="1"/>
  <c r="G749" i="1" s="1"/>
  <c r="F741" i="1"/>
  <c r="F725" i="1"/>
  <c r="F705" i="1"/>
  <c r="F689" i="1"/>
  <c r="F673" i="1"/>
  <c r="F657" i="1"/>
  <c r="F641" i="1"/>
  <c r="F625" i="1"/>
  <c r="G625" i="1" s="1"/>
  <c r="F605" i="1"/>
  <c r="F589" i="1"/>
  <c r="F573" i="1"/>
  <c r="F561" i="1"/>
  <c r="F545" i="1"/>
  <c r="F529" i="1"/>
  <c r="F509" i="1"/>
  <c r="F493" i="1"/>
  <c r="G493" i="1" s="1"/>
  <c r="F477" i="1"/>
  <c r="F461" i="1"/>
  <c r="F445" i="1"/>
  <c r="F429" i="1"/>
  <c r="F413" i="1"/>
  <c r="F401" i="1"/>
  <c r="F385" i="1"/>
  <c r="F369" i="1"/>
  <c r="G369" i="1" s="1"/>
  <c r="F349" i="1"/>
  <c r="F333" i="1"/>
  <c r="F313" i="1"/>
  <c r="F1649" i="1"/>
  <c r="F1633" i="1"/>
  <c r="F1613" i="1"/>
  <c r="F1597" i="1"/>
  <c r="F1581" i="1"/>
  <c r="G1581" i="1" s="1"/>
  <c r="F1565" i="1"/>
  <c r="F1549" i="1"/>
  <c r="F1529" i="1"/>
  <c r="F1505" i="1"/>
  <c r="F1489" i="1"/>
  <c r="F1473" i="1"/>
  <c r="F1457" i="1"/>
  <c r="F1441" i="1"/>
  <c r="G1441" i="1" s="1"/>
  <c r="F1425" i="1"/>
  <c r="F1409" i="1"/>
  <c r="F1393" i="1"/>
  <c r="F1377" i="1"/>
  <c r="F1361" i="1"/>
  <c r="F1345" i="1"/>
  <c r="F1329" i="1"/>
  <c r="F1313" i="1"/>
  <c r="G1313" i="1" s="1"/>
  <c r="F1301" i="1"/>
  <c r="F1285" i="1"/>
  <c r="F1269" i="1"/>
  <c r="F1253" i="1"/>
  <c r="F1237" i="1"/>
  <c r="F1225" i="1"/>
  <c r="F1205" i="1"/>
  <c r="F1177" i="1"/>
  <c r="G1177" i="1" s="1"/>
  <c r="F1165" i="1"/>
  <c r="F1149" i="1"/>
  <c r="F1129" i="1"/>
  <c r="F1113" i="1"/>
  <c r="F1101" i="1"/>
  <c r="F1085" i="1"/>
  <c r="F1065" i="1"/>
  <c r="F1049" i="1"/>
  <c r="G1049" i="1" s="1"/>
  <c r="F1029" i="1"/>
  <c r="F1013" i="1"/>
  <c r="F997" i="1"/>
  <c r="F981" i="1"/>
  <c r="F965" i="1"/>
  <c r="F945" i="1"/>
  <c r="F929" i="1"/>
  <c r="F913" i="1"/>
  <c r="G913" i="1" s="1"/>
  <c r="F897" i="1"/>
  <c r="F881" i="1"/>
  <c r="F865" i="1"/>
  <c r="F849" i="1"/>
  <c r="F833" i="1"/>
  <c r="F817" i="1"/>
  <c r="F801" i="1"/>
  <c r="F785" i="1"/>
  <c r="G785" i="1" s="1"/>
  <c r="F769" i="1"/>
  <c r="F753" i="1"/>
  <c r="F733" i="1"/>
  <c r="F713" i="1"/>
  <c r="F693" i="1"/>
  <c r="F677" i="1"/>
  <c r="F661" i="1"/>
  <c r="F645" i="1"/>
  <c r="G645" i="1" s="1"/>
  <c r="F629" i="1"/>
  <c r="F613" i="1"/>
  <c r="F597" i="1"/>
  <c r="F581" i="1"/>
  <c r="F565" i="1"/>
  <c r="F549" i="1"/>
  <c r="F533" i="1"/>
  <c r="F517" i="1"/>
  <c r="G517" i="1" s="1"/>
  <c r="F505" i="1"/>
  <c r="F489" i="1"/>
  <c r="F473" i="1"/>
  <c r="F453" i="1"/>
  <c r="F437" i="1"/>
  <c r="F421" i="1"/>
  <c r="F409" i="1"/>
  <c r="F393" i="1"/>
  <c r="G393" i="1" s="1"/>
  <c r="F377" i="1"/>
  <c r="F373" i="1"/>
  <c r="F357" i="1"/>
  <c r="F341" i="1"/>
  <c r="F321" i="1"/>
  <c r="F317" i="1"/>
  <c r="F6484" i="1"/>
  <c r="F6456" i="1"/>
  <c r="H6456" i="1" s="1"/>
  <c r="F6432" i="1"/>
  <c r="F6464" i="1"/>
  <c r="F6444" i="1"/>
  <c r="F6416" i="1"/>
  <c r="F6408" i="1"/>
  <c r="G6408" i="1" s="1"/>
  <c r="F6396" i="1"/>
  <c r="F6384" i="1"/>
  <c r="F6372" i="1"/>
  <c r="G6372" i="1" s="1"/>
  <c r="F6364" i="1"/>
  <c r="F6352" i="1"/>
  <c r="F6344" i="1"/>
  <c r="F6336" i="1"/>
  <c r="F6328" i="1"/>
  <c r="H6328" i="1" s="1"/>
  <c r="F6316" i="1"/>
  <c r="F6308" i="1"/>
  <c r="F6304" i="1"/>
  <c r="G6304" i="1" s="1"/>
  <c r="F6300" i="1"/>
  <c r="F6292" i="1"/>
  <c r="F6288" i="1"/>
  <c r="F6284" i="1"/>
  <c r="F6280" i="1"/>
  <c r="G6280" i="1" s="1"/>
  <c r="F6276" i="1"/>
  <c r="F6272" i="1"/>
  <c r="F6268" i="1"/>
  <c r="G6268" i="1" s="1"/>
  <c r="F6264" i="1"/>
  <c r="F6260" i="1"/>
  <c r="F6252" i="1"/>
  <c r="F6488" i="1"/>
  <c r="F6476" i="1"/>
  <c r="H6476" i="1" s="1"/>
  <c r="F6460" i="1"/>
  <c r="F6448" i="1"/>
  <c r="F6440" i="1"/>
  <c r="G6440" i="1" s="1"/>
  <c r="F6420" i="1"/>
  <c r="F6412" i="1"/>
  <c r="F6404" i="1"/>
  <c r="F6400" i="1"/>
  <c r="F6392" i="1"/>
  <c r="G6392" i="1" s="1"/>
  <c r="F6388" i="1"/>
  <c r="F6380" i="1"/>
  <c r="F6376" i="1"/>
  <c r="G6376" i="1" s="1"/>
  <c r="F6368" i="1"/>
  <c r="F6360" i="1"/>
  <c r="F6356" i="1"/>
  <c r="F6348" i="1"/>
  <c r="F6340" i="1"/>
  <c r="G6340" i="1" s="1"/>
  <c r="F6332" i="1"/>
  <c r="F6324" i="1"/>
  <c r="F6320" i="1"/>
  <c r="H6320" i="1" s="1"/>
  <c r="F6312" i="1"/>
  <c r="F6296" i="1"/>
  <c r="F6256" i="1"/>
  <c r="F6480" i="1"/>
  <c r="F6436" i="1"/>
  <c r="H6436" i="1" s="1"/>
  <c r="F6496" i="1"/>
  <c r="F6468" i="1"/>
  <c r="F6424" i="1"/>
  <c r="H6424" i="1" s="1"/>
  <c r="F6492" i="1"/>
  <c r="F6472" i="1"/>
  <c r="F6452" i="1"/>
  <c r="F6428" i="1"/>
  <c r="F6244" i="1"/>
  <c r="H6244" i="1" s="1"/>
  <c r="F6232" i="1"/>
  <c r="F6220" i="1"/>
  <c r="F6212" i="1"/>
  <c r="H6212" i="1" s="1"/>
  <c r="F6200" i="1"/>
  <c r="F6192" i="1"/>
  <c r="F6184" i="1"/>
  <c r="F6176" i="1"/>
  <c r="F6164" i="1"/>
  <c r="G6164" i="1" s="1"/>
  <c r="F6156" i="1"/>
  <c r="F6148" i="1"/>
  <c r="F6140" i="1"/>
  <c r="G6140" i="1" s="1"/>
  <c r="F6132" i="1"/>
  <c r="F6124" i="1"/>
  <c r="F6116" i="1"/>
  <c r="F6104" i="1"/>
  <c r="F6092" i="1"/>
  <c r="G6092" i="1" s="1"/>
  <c r="F6084" i="1"/>
  <c r="F6076" i="1"/>
  <c r="F6068" i="1"/>
  <c r="H6068" i="1" s="1"/>
  <c r="F6060" i="1"/>
  <c r="F6048" i="1"/>
  <c r="F6040" i="1"/>
  <c r="F6032" i="1"/>
  <c r="F6020" i="1"/>
  <c r="G6020" i="1" s="1"/>
  <c r="F6008" i="1"/>
  <c r="F6000" i="1"/>
  <c r="F5988" i="1"/>
  <c r="G5988" i="1" s="1"/>
  <c r="F5980" i="1"/>
  <c r="F5972" i="1"/>
  <c r="F5960" i="1"/>
  <c r="F5948" i="1"/>
  <c r="F5940" i="1"/>
  <c r="G5940" i="1" s="1"/>
  <c r="F5932" i="1"/>
  <c r="F5924" i="1"/>
  <c r="F5916" i="1"/>
  <c r="G5916" i="1" s="1"/>
  <c r="F5904" i="1"/>
  <c r="F5896" i="1"/>
  <c r="F5888" i="1"/>
  <c r="F5880" i="1"/>
  <c r="F5868" i="1"/>
  <c r="G5868" i="1" s="1"/>
  <c r="F5860" i="1"/>
  <c r="F5852" i="1"/>
  <c r="F5840" i="1"/>
  <c r="G5840" i="1" s="1"/>
  <c r="F5832" i="1"/>
  <c r="F5820" i="1"/>
  <c r="F5808" i="1"/>
  <c r="F5800" i="1"/>
  <c r="F5792" i="1"/>
  <c r="H5792" i="1" s="1"/>
  <c r="F5784" i="1"/>
  <c r="F5776" i="1"/>
  <c r="F5768" i="1"/>
  <c r="G5768" i="1" s="1"/>
  <c r="F5760" i="1"/>
  <c r="F5752" i="1"/>
  <c r="F5740" i="1"/>
  <c r="F5732" i="1"/>
  <c r="F5724" i="1"/>
  <c r="G5724" i="1" s="1"/>
  <c r="F5712" i="1"/>
  <c r="F5704" i="1"/>
  <c r="F5696" i="1"/>
  <c r="G5696" i="1" s="1"/>
  <c r="F5688" i="1"/>
  <c r="F5676" i="1"/>
  <c r="F5668" i="1"/>
  <c r="F5664" i="1"/>
  <c r="F5660" i="1"/>
  <c r="G5660" i="1" s="1"/>
  <c r="F5656" i="1"/>
  <c r="F5648" i="1"/>
  <c r="F5644" i="1"/>
  <c r="H5644" i="1" s="1"/>
  <c r="F5640" i="1"/>
  <c r="F5636" i="1"/>
  <c r="F5632" i="1"/>
  <c r="F5628" i="1"/>
  <c r="F5624" i="1"/>
  <c r="G5624" i="1" s="1"/>
  <c r="F5620" i="1"/>
  <c r="F5616" i="1"/>
  <c r="F5612" i="1"/>
  <c r="G5612" i="1" s="1"/>
  <c r="F5608" i="1"/>
  <c r="F5604" i="1"/>
  <c r="F5600" i="1"/>
  <c r="F5596" i="1"/>
  <c r="F5592" i="1"/>
  <c r="G5592" i="1" s="1"/>
  <c r="F5588" i="1"/>
  <c r="F5584" i="1"/>
  <c r="F5580" i="1"/>
  <c r="G5580" i="1" s="1"/>
  <c r="F5576" i="1"/>
  <c r="F5572" i="1"/>
  <c r="F5568" i="1"/>
  <c r="F5564" i="1"/>
  <c r="F5560" i="1"/>
  <c r="H5560" i="1" s="1"/>
  <c r="F5556" i="1"/>
  <c r="F5552" i="1"/>
  <c r="F5548" i="1"/>
  <c r="G5548" i="1" s="1"/>
  <c r="F5544" i="1"/>
  <c r="F5540" i="1"/>
  <c r="F5536" i="1"/>
  <c r="F5532" i="1"/>
  <c r="F5528" i="1"/>
  <c r="H5528" i="1" s="1"/>
  <c r="F5524" i="1"/>
  <c r="F5520" i="1"/>
  <c r="F5516" i="1"/>
  <c r="G5516" i="1" s="1"/>
  <c r="F5512" i="1"/>
  <c r="F5508" i="1"/>
  <c r="F5504" i="1"/>
  <c r="F5500" i="1"/>
  <c r="F5496" i="1"/>
  <c r="G5496" i="1" s="1"/>
  <c r="F5492" i="1"/>
  <c r="F5488" i="1"/>
  <c r="F5484" i="1"/>
  <c r="H5484" i="1" s="1"/>
  <c r="F5476" i="1"/>
  <c r="F5472" i="1"/>
  <c r="F5468" i="1"/>
  <c r="F5464" i="1"/>
  <c r="F5460" i="1"/>
  <c r="G5460" i="1" s="1"/>
  <c r="F5456" i="1"/>
  <c r="F5452" i="1"/>
  <c r="F5448" i="1"/>
  <c r="G5448" i="1" s="1"/>
  <c r="F5444" i="1"/>
  <c r="F5440" i="1"/>
  <c r="F5436" i="1"/>
  <c r="F5432" i="1"/>
  <c r="F5428" i="1"/>
  <c r="H5428" i="1" s="1"/>
  <c r="F5424" i="1"/>
  <c r="F5420" i="1"/>
  <c r="F5416" i="1"/>
  <c r="G5416" i="1" s="1"/>
  <c r="F5412" i="1"/>
  <c r="F5408" i="1"/>
  <c r="F5404" i="1"/>
  <c r="F5400" i="1"/>
  <c r="F5396" i="1"/>
  <c r="G5396" i="1" s="1"/>
  <c r="F5392" i="1"/>
  <c r="F5388" i="1"/>
  <c r="F5384" i="1"/>
  <c r="G5384" i="1" s="1"/>
  <c r="F5380" i="1"/>
  <c r="F5376" i="1"/>
  <c r="F5372" i="1"/>
  <c r="F5368" i="1"/>
  <c r="F5364" i="1"/>
  <c r="G5364" i="1" s="1"/>
  <c r="F5360" i="1"/>
  <c r="F5356" i="1"/>
  <c r="F5352" i="1"/>
  <c r="G5352" i="1" s="1"/>
  <c r="F5348" i="1"/>
  <c r="F5344" i="1"/>
  <c r="F5340" i="1"/>
  <c r="F5336" i="1"/>
  <c r="F5332" i="1"/>
  <c r="G5332" i="1" s="1"/>
  <c r="F5328" i="1"/>
  <c r="F5324" i="1"/>
  <c r="F5320" i="1"/>
  <c r="G5320" i="1" s="1"/>
  <c r="F5316" i="1"/>
  <c r="F5312" i="1"/>
  <c r="F5308" i="1"/>
  <c r="F5304" i="1"/>
  <c r="F5300" i="1"/>
  <c r="G5300" i="1" s="1"/>
  <c r="F6248" i="1"/>
  <c r="F6240" i="1"/>
  <c r="F6236" i="1"/>
  <c r="G6236" i="1" s="1"/>
  <c r="F6228" i="1"/>
  <c r="F6224" i="1"/>
  <c r="F6216" i="1"/>
  <c r="F6208" i="1"/>
  <c r="F6204" i="1"/>
  <c r="G6204" i="1" s="1"/>
  <c r="F6196" i="1"/>
  <c r="F6188" i="1"/>
  <c r="F6180" i="1"/>
  <c r="G6180" i="1" s="1"/>
  <c r="F6172" i="1"/>
  <c r="F6168" i="1"/>
  <c r="F6160" i="1"/>
  <c r="F6152" i="1"/>
  <c r="F6144" i="1"/>
  <c r="G6144" i="1" s="1"/>
  <c r="F6136" i="1"/>
  <c r="F6128" i="1"/>
  <c r="F6120" i="1"/>
  <c r="G6120" i="1" s="1"/>
  <c r="F6112" i="1"/>
  <c r="F6108" i="1"/>
  <c r="F6100" i="1"/>
  <c r="F6096" i="1"/>
  <c r="F6088" i="1"/>
  <c r="G6088" i="1" s="1"/>
  <c r="F6080" i="1"/>
  <c r="F6072" i="1"/>
  <c r="F6064" i="1"/>
  <c r="G6064" i="1" s="1"/>
  <c r="F6056" i="1"/>
  <c r="F6052" i="1"/>
  <c r="F6044" i="1"/>
  <c r="F6036" i="1"/>
  <c r="F6028" i="1"/>
  <c r="G6028" i="1" s="1"/>
  <c r="F6024" i="1"/>
  <c r="F6016" i="1"/>
  <c r="F6012" i="1"/>
  <c r="G6012" i="1" s="1"/>
  <c r="F6004" i="1"/>
  <c r="F5996" i="1"/>
  <c r="F5992" i="1"/>
  <c r="F5984" i="1"/>
  <c r="F5976" i="1"/>
  <c r="H5976" i="1" s="1"/>
  <c r="F5968" i="1"/>
  <c r="F5964" i="1"/>
  <c r="F5956" i="1"/>
  <c r="G5956" i="1" s="1"/>
  <c r="F5952" i="1"/>
  <c r="F5944" i="1"/>
  <c r="F5936" i="1"/>
  <c r="F5928" i="1"/>
  <c r="F5920" i="1"/>
  <c r="G5920" i="1" s="1"/>
  <c r="F5912" i="1"/>
  <c r="F5908" i="1"/>
  <c r="F5900" i="1"/>
  <c r="G5900" i="1" s="1"/>
  <c r="F5892" i="1"/>
  <c r="F5884" i="1"/>
  <c r="F5876" i="1"/>
  <c r="F5872" i="1"/>
  <c r="F5864" i="1"/>
  <c r="G5864" i="1" s="1"/>
  <c r="F5856" i="1"/>
  <c r="F5848" i="1"/>
  <c r="F5844" i="1"/>
  <c r="G5844" i="1" s="1"/>
  <c r="F5836" i="1"/>
  <c r="F5828" i="1"/>
  <c r="F5824" i="1"/>
  <c r="F5816" i="1"/>
  <c r="F5812" i="1"/>
  <c r="H5812" i="1" s="1"/>
  <c r="F5804" i="1"/>
  <c r="F5796" i="1"/>
  <c r="F5788" i="1"/>
  <c r="H5788" i="1" s="1"/>
  <c r="F5780" i="1"/>
  <c r="F5772" i="1"/>
  <c r="F5764" i="1"/>
  <c r="F5756" i="1"/>
  <c r="F5748" i="1"/>
  <c r="G5748" i="1" s="1"/>
  <c r="F5744" i="1"/>
  <c r="F5736" i="1"/>
  <c r="F5728" i="1"/>
  <c r="G5728" i="1" s="1"/>
  <c r="F5720" i="1"/>
  <c r="F5716" i="1"/>
  <c r="F5708" i="1"/>
  <c r="F5700" i="1"/>
  <c r="F5692" i="1"/>
  <c r="G5692" i="1" s="1"/>
  <c r="F5684" i="1"/>
  <c r="F5680" i="1"/>
  <c r="F5672" i="1"/>
  <c r="H5672" i="1" s="1"/>
  <c r="F5652" i="1"/>
  <c r="F5480" i="1"/>
  <c r="F5296" i="1"/>
  <c r="F5292" i="1"/>
  <c r="F5288" i="1"/>
  <c r="G5288" i="1" s="1"/>
  <c r="F5284" i="1"/>
  <c r="F5280" i="1"/>
  <c r="F5276" i="1"/>
  <c r="G5276" i="1" s="1"/>
  <c r="F5272" i="1"/>
  <c r="F5268" i="1"/>
  <c r="F5264" i="1"/>
  <c r="F5260" i="1"/>
  <c r="F5256" i="1"/>
  <c r="G5256" i="1" s="1"/>
  <c r="F5252" i="1"/>
  <c r="F5248" i="1"/>
  <c r="F5244" i="1"/>
  <c r="G5244" i="1" s="1"/>
  <c r="F5240" i="1"/>
  <c r="F5236" i="1"/>
  <c r="F5232" i="1"/>
  <c r="F5228" i="1"/>
  <c r="F5224" i="1"/>
  <c r="G5224" i="1" s="1"/>
  <c r="F5220" i="1"/>
  <c r="F5216" i="1"/>
  <c r="F5212" i="1"/>
  <c r="H5212" i="1" s="1"/>
  <c r="F5208" i="1"/>
  <c r="F5204" i="1"/>
  <c r="F5200" i="1"/>
  <c r="F5196" i="1"/>
  <c r="F5192" i="1"/>
  <c r="G5192" i="1" s="1"/>
  <c r="F5188" i="1"/>
  <c r="F5184" i="1"/>
  <c r="F5180" i="1"/>
  <c r="G5180" i="1" s="1"/>
  <c r="F5176" i="1"/>
  <c r="F5172" i="1"/>
  <c r="F5168" i="1"/>
  <c r="F5164" i="1"/>
  <c r="F5160" i="1"/>
  <c r="G5160" i="1" s="1"/>
  <c r="F5156" i="1"/>
  <c r="F5152" i="1"/>
  <c r="F5148" i="1"/>
  <c r="G5148" i="1" s="1"/>
  <c r="F5144" i="1"/>
  <c r="F5140" i="1"/>
  <c r="F5136" i="1"/>
  <c r="F5132" i="1"/>
  <c r="F5128" i="1"/>
  <c r="G5128" i="1" s="1"/>
  <c r="F5124" i="1"/>
  <c r="F5120" i="1"/>
  <c r="F5116" i="1"/>
  <c r="H5116" i="1" s="1"/>
  <c r="F5112" i="1"/>
  <c r="F5108" i="1"/>
  <c r="F5104" i="1"/>
  <c r="F5100" i="1"/>
  <c r="F5096" i="1"/>
  <c r="G5096" i="1" s="1"/>
  <c r="F5092" i="1"/>
  <c r="F5088" i="1"/>
  <c r="F5084" i="1"/>
  <c r="G5084" i="1" s="1"/>
  <c r="F5080" i="1"/>
  <c r="F5076" i="1"/>
  <c r="F5072" i="1"/>
  <c r="F5068" i="1"/>
  <c r="F5064" i="1"/>
  <c r="G5064" i="1" s="1"/>
  <c r="F5060" i="1"/>
  <c r="F5056" i="1"/>
  <c r="F5052" i="1"/>
  <c r="G5052" i="1" s="1"/>
  <c r="F5048" i="1"/>
  <c r="F5044" i="1"/>
  <c r="F5040" i="1"/>
  <c r="F5036" i="1"/>
  <c r="F5032" i="1"/>
  <c r="G5032" i="1" s="1"/>
  <c r="F5028" i="1"/>
  <c r="F5024" i="1"/>
  <c r="F5020" i="1"/>
  <c r="G5020" i="1" s="1"/>
  <c r="F5016" i="1"/>
  <c r="F5012" i="1"/>
  <c r="F5008" i="1"/>
  <c r="F5004" i="1"/>
  <c r="F5000" i="1"/>
  <c r="G5000" i="1" s="1"/>
  <c r="F4996" i="1"/>
  <c r="F4992" i="1"/>
  <c r="F4988" i="1"/>
  <c r="H4988" i="1" s="1"/>
  <c r="F4984" i="1"/>
  <c r="F4980" i="1"/>
  <c r="F4976" i="1"/>
  <c r="F4972" i="1"/>
  <c r="F4968" i="1"/>
  <c r="G4968" i="1" s="1"/>
  <c r="F4964" i="1"/>
  <c r="F4960" i="1"/>
  <c r="F4956" i="1"/>
  <c r="G4956" i="1" s="1"/>
  <c r="F4952" i="1"/>
  <c r="F4948" i="1"/>
  <c r="F4944" i="1"/>
  <c r="F4940" i="1"/>
  <c r="F4936" i="1"/>
  <c r="G4936" i="1" s="1"/>
  <c r="F4932" i="1"/>
  <c r="F4928" i="1"/>
  <c r="F4924" i="1"/>
  <c r="G4924" i="1" s="1"/>
  <c r="F4920" i="1"/>
  <c r="F4916" i="1"/>
  <c r="F4912" i="1"/>
  <c r="F4908" i="1"/>
  <c r="F4904" i="1"/>
  <c r="G4904" i="1" s="1"/>
  <c r="F4900" i="1"/>
  <c r="F4896" i="1"/>
  <c r="F4892" i="1"/>
  <c r="G4892" i="1" s="1"/>
  <c r="F4888" i="1"/>
  <c r="F4884" i="1"/>
  <c r="F4880" i="1"/>
  <c r="F4876" i="1"/>
  <c r="F4872" i="1"/>
  <c r="G4872" i="1" s="1"/>
  <c r="F4868" i="1"/>
  <c r="F4864" i="1"/>
  <c r="F4860" i="1"/>
  <c r="H4860" i="1" s="1"/>
  <c r="F4856" i="1"/>
  <c r="F4852" i="1"/>
  <c r="F4848" i="1"/>
  <c r="F4844" i="1"/>
  <c r="F4840" i="1"/>
  <c r="G4840" i="1" s="1"/>
  <c r="F4836" i="1"/>
  <c r="F4832" i="1"/>
  <c r="F4828" i="1"/>
  <c r="G4828" i="1" s="1"/>
  <c r="F4824" i="1"/>
  <c r="F4820" i="1"/>
  <c r="F4816" i="1"/>
  <c r="F4812" i="1"/>
  <c r="F4808" i="1"/>
  <c r="G4808" i="1" s="1"/>
  <c r="F4804" i="1"/>
  <c r="F4800" i="1"/>
  <c r="F4796" i="1"/>
  <c r="G4796" i="1" s="1"/>
  <c r="F4792" i="1"/>
  <c r="F4788" i="1"/>
  <c r="F4784" i="1"/>
  <c r="F4780" i="1"/>
  <c r="F4776" i="1"/>
  <c r="G4776" i="1" s="1"/>
  <c r="F4772" i="1"/>
  <c r="F4768" i="1"/>
  <c r="F4764" i="1"/>
  <c r="G4764" i="1" s="1"/>
  <c r="F4760" i="1"/>
  <c r="F4756" i="1"/>
  <c r="F4752" i="1"/>
  <c r="F4748" i="1"/>
  <c r="F4744" i="1"/>
  <c r="G4744" i="1" s="1"/>
  <c r="F4740" i="1"/>
  <c r="F4736" i="1"/>
  <c r="F4732" i="1"/>
  <c r="H4732" i="1" s="1"/>
  <c r="F4728" i="1"/>
  <c r="F4724" i="1"/>
  <c r="F4720" i="1"/>
  <c r="F4716" i="1"/>
  <c r="F4712" i="1"/>
  <c r="G4712" i="1" s="1"/>
  <c r="F4708" i="1"/>
  <c r="F4704" i="1"/>
  <c r="F4700" i="1"/>
  <c r="G4700" i="1" s="1"/>
  <c r="F4696" i="1"/>
  <c r="F4692" i="1"/>
  <c r="F4688" i="1"/>
  <c r="F4684" i="1"/>
  <c r="F4680" i="1"/>
  <c r="G4680" i="1" s="1"/>
  <c r="F4676" i="1"/>
  <c r="F4672" i="1"/>
  <c r="F4668" i="1"/>
  <c r="G4668" i="1" s="1"/>
  <c r="F4664" i="1"/>
  <c r="F4660" i="1"/>
  <c r="F4656" i="1"/>
  <c r="F4652" i="1"/>
  <c r="F4648" i="1"/>
  <c r="G4648" i="1" s="1"/>
  <c r="F4644" i="1"/>
  <c r="F4640" i="1"/>
  <c r="F4636" i="1"/>
  <c r="G4636" i="1" s="1"/>
  <c r="F4632" i="1"/>
  <c r="F4628" i="1"/>
  <c r="F4624" i="1"/>
  <c r="F4620" i="1"/>
  <c r="F4616" i="1"/>
  <c r="G4616" i="1" s="1"/>
  <c r="F4612" i="1"/>
  <c r="F4608" i="1"/>
  <c r="F4604" i="1"/>
  <c r="H4604" i="1" s="1"/>
  <c r="F4600" i="1"/>
  <c r="F4596" i="1"/>
  <c r="F4592" i="1"/>
  <c r="F4588" i="1"/>
  <c r="F4584" i="1"/>
  <c r="G4584" i="1" s="1"/>
  <c r="F4580" i="1"/>
  <c r="F4576" i="1"/>
  <c r="F4572" i="1"/>
  <c r="G4572" i="1" s="1"/>
  <c r="F4568" i="1"/>
  <c r="F4564" i="1"/>
  <c r="F4560" i="1"/>
  <c r="F4556" i="1"/>
  <c r="F4552" i="1"/>
  <c r="G4552" i="1" s="1"/>
  <c r="F4548" i="1"/>
  <c r="F4544" i="1"/>
  <c r="F4540" i="1"/>
  <c r="G4540" i="1" s="1"/>
  <c r="F4536" i="1"/>
  <c r="F4532" i="1"/>
  <c r="F4528" i="1"/>
  <c r="F4524" i="1"/>
  <c r="F4520" i="1"/>
  <c r="G4520" i="1" s="1"/>
  <c r="F4516" i="1"/>
  <c r="F4512" i="1"/>
  <c r="F4508" i="1"/>
  <c r="G4508" i="1" s="1"/>
  <c r="F4504" i="1"/>
  <c r="F4500" i="1"/>
  <c r="F4496" i="1"/>
  <c r="F4492" i="1"/>
  <c r="F4488" i="1"/>
  <c r="G4488" i="1" s="1"/>
  <c r="F4484" i="1"/>
  <c r="F4480" i="1"/>
  <c r="F4476" i="1"/>
  <c r="H4476" i="1" s="1"/>
  <c r="F4472" i="1"/>
  <c r="F4468" i="1"/>
  <c r="F4464" i="1"/>
  <c r="F4460" i="1"/>
  <c r="F4456" i="1"/>
  <c r="G4456" i="1" s="1"/>
  <c r="F4452" i="1"/>
  <c r="F4448" i="1"/>
  <c r="F4444" i="1"/>
  <c r="G4444" i="1" s="1"/>
  <c r="F4440" i="1"/>
  <c r="F4436" i="1"/>
  <c r="F4432" i="1"/>
  <c r="F4428" i="1"/>
  <c r="F4424" i="1"/>
  <c r="G4424" i="1" s="1"/>
  <c r="F4420" i="1"/>
  <c r="F4416" i="1"/>
  <c r="F4412" i="1"/>
  <c r="G4412" i="1" s="1"/>
  <c r="F4408" i="1"/>
  <c r="F4404" i="1"/>
  <c r="F4400" i="1"/>
  <c r="F4396" i="1"/>
  <c r="F4392" i="1"/>
  <c r="G4392" i="1" s="1"/>
  <c r="F4388" i="1"/>
  <c r="F4384" i="1"/>
  <c r="F4380" i="1"/>
  <c r="G4380" i="1" s="1"/>
  <c r="F4376" i="1"/>
  <c r="F4372" i="1"/>
  <c r="F4368" i="1"/>
  <c r="F4364" i="1"/>
  <c r="F4360" i="1"/>
  <c r="G4360" i="1" s="1"/>
  <c r="F4356" i="1"/>
  <c r="F4352" i="1"/>
  <c r="F4348" i="1"/>
  <c r="H4348" i="1" s="1"/>
  <c r="F4344" i="1"/>
  <c r="F4340" i="1"/>
  <c r="F4336" i="1"/>
  <c r="F4332" i="1"/>
  <c r="F4328" i="1"/>
  <c r="G4328" i="1" s="1"/>
  <c r="F4324" i="1"/>
  <c r="F4320" i="1"/>
  <c r="F4316" i="1"/>
  <c r="G4316" i="1" s="1"/>
  <c r="F4312" i="1"/>
  <c r="F4308" i="1"/>
  <c r="F4304" i="1"/>
  <c r="F4300" i="1"/>
  <c r="F4296" i="1"/>
  <c r="G4296" i="1" s="1"/>
  <c r="F4292" i="1"/>
  <c r="F4288" i="1"/>
  <c r="F4284" i="1"/>
  <c r="G4284" i="1" s="1"/>
  <c r="F4280" i="1"/>
  <c r="F4276" i="1"/>
  <c r="F4272" i="1"/>
  <c r="F4268" i="1"/>
  <c r="F4264" i="1"/>
  <c r="G4264" i="1" s="1"/>
  <c r="F4260" i="1"/>
  <c r="F4256" i="1"/>
  <c r="F4252" i="1"/>
  <c r="G4252" i="1" s="1"/>
  <c r="F4248" i="1"/>
  <c r="F4244" i="1"/>
  <c r="F4240" i="1"/>
  <c r="F4236" i="1"/>
  <c r="F4232" i="1"/>
  <c r="G4232" i="1" s="1"/>
  <c r="F4228" i="1"/>
  <c r="F4224" i="1"/>
  <c r="F4220" i="1"/>
  <c r="H4220" i="1" s="1"/>
  <c r="F4216" i="1"/>
  <c r="F4212" i="1"/>
  <c r="F4208" i="1"/>
  <c r="F4204" i="1"/>
  <c r="F4200" i="1"/>
  <c r="G4200" i="1" s="1"/>
  <c r="F4196" i="1"/>
  <c r="F4192" i="1"/>
  <c r="F4188" i="1"/>
  <c r="G4188" i="1" s="1"/>
  <c r="F4184" i="1"/>
  <c r="F4180" i="1"/>
  <c r="F4176" i="1"/>
  <c r="F4172" i="1"/>
  <c r="F4168" i="1"/>
  <c r="G4168" i="1" s="1"/>
  <c r="F4164" i="1"/>
  <c r="F4160" i="1"/>
  <c r="F4156" i="1"/>
  <c r="G4156" i="1" s="1"/>
  <c r="F4152" i="1"/>
  <c r="F4148" i="1"/>
  <c r="F4144" i="1"/>
  <c r="F4140" i="1"/>
  <c r="F4136" i="1"/>
  <c r="G4136" i="1" s="1"/>
  <c r="F4132" i="1"/>
  <c r="F4128" i="1"/>
  <c r="F4124" i="1"/>
  <c r="G4124" i="1" s="1"/>
  <c r="F4120" i="1"/>
  <c r="F4116" i="1"/>
  <c r="F4112" i="1"/>
  <c r="F4108" i="1"/>
  <c r="F4104" i="1"/>
  <c r="G4104" i="1" s="1"/>
  <c r="F4100" i="1"/>
  <c r="F4096" i="1"/>
  <c r="F4092" i="1"/>
  <c r="H4092" i="1" s="1"/>
  <c r="F4088" i="1"/>
  <c r="F4084" i="1"/>
  <c r="F4080" i="1"/>
  <c r="F4076" i="1"/>
  <c r="F4072" i="1"/>
  <c r="G4072" i="1" s="1"/>
  <c r="F4068" i="1"/>
  <c r="F4064" i="1"/>
  <c r="F4060" i="1"/>
  <c r="G4060" i="1" s="1"/>
  <c r="F4056" i="1"/>
  <c r="F4052" i="1"/>
  <c r="F4048" i="1"/>
  <c r="F4044" i="1"/>
  <c r="F4040" i="1"/>
  <c r="G4040" i="1" s="1"/>
  <c r="F4036" i="1"/>
  <c r="F4032" i="1"/>
  <c r="F4028" i="1"/>
  <c r="G4028" i="1" s="1"/>
  <c r="F4024" i="1"/>
  <c r="F4020" i="1"/>
  <c r="F4016" i="1"/>
  <c r="F4012" i="1"/>
  <c r="F4008" i="1"/>
  <c r="G4008" i="1" s="1"/>
  <c r="F4004" i="1"/>
  <c r="F4000" i="1"/>
  <c r="F3996" i="1"/>
  <c r="G3996" i="1" s="1"/>
  <c r="F3992" i="1"/>
  <c r="F3988" i="1"/>
  <c r="F3984" i="1"/>
  <c r="F3980" i="1"/>
  <c r="F3976" i="1"/>
  <c r="G3976" i="1" s="1"/>
  <c r="F3972" i="1"/>
  <c r="F3968" i="1"/>
  <c r="F3964" i="1"/>
  <c r="H3964" i="1" s="1"/>
  <c r="F3960" i="1"/>
  <c r="F3956" i="1"/>
  <c r="F3952" i="1"/>
  <c r="F3948" i="1"/>
  <c r="F3944" i="1"/>
  <c r="G3944" i="1" s="1"/>
  <c r="F3940" i="1"/>
  <c r="F3936" i="1"/>
  <c r="F3932" i="1"/>
  <c r="G3932" i="1" s="1"/>
  <c r="F3928" i="1"/>
  <c r="F3924" i="1"/>
  <c r="F3920" i="1"/>
  <c r="F3916" i="1"/>
  <c r="F3912" i="1"/>
  <c r="G3912" i="1" s="1"/>
  <c r="F3908" i="1"/>
  <c r="F3904" i="1"/>
  <c r="F3900" i="1"/>
  <c r="G3900" i="1" s="1"/>
  <c r="F3896" i="1"/>
  <c r="F3892" i="1"/>
  <c r="F3888" i="1"/>
  <c r="F3884" i="1"/>
  <c r="F3880" i="1"/>
  <c r="G3880" i="1" s="1"/>
  <c r="F3876" i="1"/>
  <c r="F3872" i="1"/>
  <c r="F3868" i="1"/>
  <c r="G3868" i="1" s="1"/>
  <c r="F3864" i="1"/>
  <c r="F3860" i="1"/>
  <c r="F3856" i="1"/>
  <c r="F3852" i="1"/>
  <c r="F3848" i="1"/>
  <c r="G3848" i="1" s="1"/>
  <c r="F3844" i="1"/>
  <c r="F3840" i="1"/>
  <c r="F3836" i="1"/>
  <c r="H3836" i="1" s="1"/>
  <c r="F3832" i="1"/>
  <c r="F3828" i="1"/>
  <c r="F3824" i="1"/>
  <c r="F3820" i="1"/>
  <c r="F3816" i="1"/>
  <c r="G3816" i="1" s="1"/>
  <c r="F3812" i="1"/>
  <c r="F3808" i="1"/>
  <c r="F3804" i="1"/>
  <c r="G3804" i="1" s="1"/>
  <c r="F3800" i="1"/>
  <c r="F3796" i="1"/>
  <c r="F3792" i="1"/>
  <c r="F3788" i="1"/>
  <c r="F3784" i="1"/>
  <c r="G3784" i="1" s="1"/>
  <c r="F3780" i="1"/>
  <c r="F3776" i="1"/>
  <c r="F3772" i="1"/>
  <c r="G3772" i="1" s="1"/>
  <c r="F3768" i="1"/>
  <c r="F3764" i="1"/>
  <c r="F3760" i="1"/>
  <c r="F3756" i="1"/>
  <c r="F3752" i="1"/>
  <c r="G3752" i="1" s="1"/>
  <c r="F3748" i="1"/>
  <c r="F3744" i="1"/>
  <c r="F3740" i="1"/>
  <c r="G3740" i="1" s="1"/>
  <c r="F3736" i="1"/>
  <c r="F3732" i="1"/>
  <c r="F3728" i="1"/>
  <c r="F3724" i="1"/>
  <c r="F3720" i="1"/>
  <c r="G3720" i="1" s="1"/>
  <c r="F3716" i="1"/>
  <c r="F3712" i="1"/>
  <c r="F3708" i="1"/>
  <c r="G3708" i="1" s="1"/>
  <c r="F3704" i="1"/>
  <c r="F3700" i="1"/>
  <c r="F3696" i="1"/>
  <c r="F3692" i="1"/>
  <c r="F3688" i="1"/>
  <c r="G3688" i="1" s="1"/>
  <c r="F3684" i="1"/>
  <c r="F3680" i="1"/>
  <c r="F3676" i="1"/>
  <c r="G3676" i="1" s="1"/>
  <c r="F3672" i="1"/>
  <c r="F3668" i="1"/>
  <c r="F3664" i="1"/>
  <c r="F3660" i="1"/>
  <c r="F3656" i="1"/>
  <c r="G3656" i="1" s="1"/>
  <c r="F3652" i="1"/>
  <c r="F3648" i="1"/>
  <c r="F3644" i="1"/>
  <c r="G3644" i="1" s="1"/>
  <c r="F3640" i="1"/>
  <c r="F3636" i="1"/>
  <c r="F3632" i="1"/>
  <c r="F3628" i="1"/>
  <c r="F3624" i="1"/>
  <c r="G3624" i="1" s="1"/>
  <c r="F3620" i="1"/>
  <c r="F3616" i="1"/>
  <c r="F3612" i="1"/>
  <c r="H3612" i="1" s="1"/>
  <c r="F3608" i="1"/>
  <c r="F3604" i="1"/>
  <c r="F3600" i="1"/>
  <c r="F3596" i="1"/>
  <c r="F3592" i="1"/>
  <c r="G3592" i="1" s="1"/>
  <c r="F3588" i="1"/>
  <c r="F3584" i="1"/>
  <c r="F3580" i="1"/>
  <c r="G3580" i="1" s="1"/>
  <c r="F3576" i="1"/>
  <c r="F3572" i="1"/>
  <c r="F3568" i="1"/>
  <c r="F3564" i="1"/>
  <c r="F3560" i="1"/>
  <c r="G3560" i="1" s="1"/>
  <c r="F3556" i="1"/>
  <c r="F3552" i="1"/>
  <c r="F3548" i="1"/>
  <c r="H3548" i="1" s="1"/>
  <c r="F3544" i="1"/>
  <c r="F3540" i="1"/>
  <c r="F3536" i="1"/>
  <c r="F3532" i="1"/>
  <c r="F3528" i="1"/>
  <c r="G3528" i="1" s="1"/>
  <c r="F3524" i="1"/>
  <c r="F3520" i="1"/>
  <c r="F3516" i="1"/>
  <c r="G3516" i="1" s="1"/>
  <c r="F3512" i="1"/>
  <c r="F3508" i="1"/>
  <c r="F3504" i="1"/>
  <c r="F3500" i="1"/>
  <c r="F3496" i="1"/>
  <c r="G3496" i="1" s="1"/>
  <c r="F3492" i="1"/>
  <c r="F3488" i="1"/>
  <c r="F3484" i="1"/>
  <c r="H3484" i="1" s="1"/>
  <c r="F3480" i="1"/>
  <c r="F3476" i="1"/>
  <c r="F3472" i="1"/>
  <c r="F3468" i="1"/>
  <c r="F3464" i="1"/>
  <c r="G3464" i="1" s="1"/>
  <c r="F3460" i="1"/>
  <c r="F3456" i="1"/>
  <c r="F3452" i="1"/>
  <c r="G3452" i="1" s="1"/>
  <c r="F3448" i="1"/>
  <c r="F3444" i="1"/>
  <c r="F3440" i="1"/>
  <c r="F3436" i="1"/>
  <c r="F3432" i="1"/>
  <c r="G3432" i="1" s="1"/>
  <c r="F3428" i="1"/>
  <c r="F3424" i="1"/>
  <c r="F3420" i="1"/>
  <c r="G3420" i="1" s="1"/>
  <c r="F3416" i="1"/>
  <c r="F3412" i="1"/>
  <c r="F3408" i="1"/>
  <c r="F3404" i="1"/>
  <c r="F3400" i="1"/>
  <c r="G3400" i="1" s="1"/>
  <c r="F3396" i="1"/>
  <c r="F3392" i="1"/>
  <c r="F3388" i="1"/>
  <c r="G3388" i="1" s="1"/>
  <c r="F3384" i="1"/>
  <c r="F3380" i="1"/>
  <c r="F3376" i="1"/>
  <c r="F3372" i="1"/>
  <c r="F3368" i="1"/>
  <c r="G3368" i="1" s="1"/>
  <c r="F3364" i="1"/>
  <c r="F3360" i="1"/>
  <c r="F3356" i="1"/>
  <c r="H3356" i="1" s="1"/>
  <c r="F3352" i="1"/>
  <c r="F3348" i="1"/>
  <c r="F3344" i="1"/>
  <c r="F3340" i="1"/>
  <c r="F3336" i="1"/>
  <c r="G3336" i="1" s="1"/>
  <c r="F3332" i="1"/>
  <c r="F3328" i="1"/>
  <c r="F3324" i="1"/>
  <c r="G3324" i="1" s="1"/>
  <c r="F3320" i="1"/>
  <c r="F3316" i="1"/>
  <c r="F3312" i="1"/>
  <c r="F3308" i="1"/>
  <c r="F3304" i="1"/>
  <c r="G3304" i="1" s="1"/>
  <c r="F3300" i="1"/>
  <c r="F3296" i="1"/>
  <c r="F3292" i="1"/>
  <c r="H3292" i="1" s="1"/>
  <c r="F3288" i="1"/>
  <c r="F3284" i="1"/>
  <c r="F3280" i="1"/>
  <c r="F3276" i="1"/>
  <c r="F3272" i="1"/>
  <c r="G3272" i="1" s="1"/>
  <c r="F3268" i="1"/>
  <c r="F3264" i="1"/>
  <c r="F3260" i="1"/>
  <c r="G3260" i="1" s="1"/>
  <c r="F3256" i="1"/>
  <c r="F17" i="1"/>
  <c r="F3252" i="1"/>
  <c r="F3248" i="1"/>
  <c r="F3244" i="1"/>
  <c r="G3244" i="1" s="1"/>
  <c r="F3240" i="1"/>
  <c r="F3236" i="1"/>
  <c r="F3232" i="1"/>
  <c r="G3232" i="1" s="1"/>
  <c r="F3228" i="1"/>
  <c r="F3224" i="1"/>
  <c r="F3220" i="1"/>
  <c r="F3216" i="1"/>
  <c r="F3212" i="1"/>
  <c r="G3212" i="1" s="1"/>
  <c r="F3208" i="1"/>
  <c r="F3204" i="1"/>
  <c r="F3200" i="1"/>
  <c r="G3200" i="1" s="1"/>
  <c r="F3196" i="1"/>
  <c r="F3192" i="1"/>
  <c r="F3188" i="1"/>
  <c r="F3184" i="1"/>
  <c r="F3180" i="1"/>
  <c r="G3180" i="1" s="1"/>
  <c r="F3176" i="1"/>
  <c r="F3172" i="1"/>
  <c r="F3168" i="1"/>
  <c r="G3168" i="1" s="1"/>
  <c r="F3164" i="1"/>
  <c r="F3160" i="1"/>
  <c r="F3156" i="1"/>
  <c r="F3152" i="1"/>
  <c r="F3148" i="1"/>
  <c r="G3148" i="1" s="1"/>
  <c r="F3144" i="1"/>
  <c r="F3140" i="1"/>
  <c r="F3136" i="1"/>
  <c r="G3136" i="1" s="1"/>
  <c r="F3132" i="1"/>
  <c r="F3128" i="1"/>
  <c r="F3124" i="1"/>
  <c r="F3120" i="1"/>
  <c r="F3116" i="1"/>
  <c r="G3116" i="1" s="1"/>
  <c r="F3112" i="1"/>
  <c r="F3108" i="1"/>
  <c r="F3104" i="1"/>
  <c r="G3104" i="1" s="1"/>
  <c r="F3100" i="1"/>
  <c r="F3096" i="1"/>
  <c r="F3092" i="1"/>
  <c r="F3088" i="1"/>
  <c r="F3084" i="1"/>
  <c r="G3084" i="1" s="1"/>
  <c r="F3080" i="1"/>
  <c r="F3076" i="1"/>
  <c r="F3072" i="1"/>
  <c r="G3072" i="1" s="1"/>
  <c r="F3068" i="1"/>
  <c r="F3064" i="1"/>
  <c r="F3060" i="1"/>
  <c r="F3056" i="1"/>
  <c r="F3052" i="1"/>
  <c r="G3052" i="1" s="1"/>
  <c r="F3048" i="1"/>
  <c r="F3044" i="1"/>
  <c r="F3040" i="1"/>
  <c r="G3040" i="1" s="1"/>
  <c r="F3036" i="1"/>
  <c r="F3032" i="1"/>
  <c r="F3028" i="1"/>
  <c r="F3024" i="1"/>
  <c r="F3020" i="1"/>
  <c r="G3020" i="1" s="1"/>
  <c r="F3016" i="1"/>
  <c r="F3012" i="1"/>
  <c r="F3008" i="1"/>
  <c r="G3008" i="1" s="1"/>
  <c r="F3004" i="1"/>
  <c r="F3000" i="1"/>
  <c r="F2996" i="1"/>
  <c r="F2992" i="1"/>
  <c r="F2988" i="1"/>
  <c r="G2988" i="1" s="1"/>
  <c r="F2984" i="1"/>
  <c r="F2980" i="1"/>
  <c r="F2976" i="1"/>
  <c r="G2976" i="1" s="1"/>
  <c r="F2972" i="1"/>
  <c r="F2968" i="1"/>
  <c r="F2964" i="1"/>
  <c r="F2960" i="1"/>
  <c r="F2956" i="1"/>
  <c r="G2956" i="1" s="1"/>
  <c r="F2952" i="1"/>
  <c r="F2948" i="1"/>
  <c r="F2944" i="1"/>
  <c r="G2944" i="1" s="1"/>
  <c r="F2940" i="1"/>
  <c r="F2936" i="1"/>
  <c r="F2932" i="1"/>
  <c r="F2928" i="1"/>
  <c r="F2924" i="1"/>
  <c r="G2924" i="1" s="1"/>
  <c r="F2920" i="1"/>
  <c r="F2916" i="1"/>
  <c r="H6205" i="3"/>
  <c r="H5016" i="3"/>
  <c r="H5144" i="3"/>
  <c r="H5272" i="3"/>
  <c r="H6219" i="3"/>
  <c r="H6347" i="3"/>
  <c r="H2214" i="3"/>
  <c r="G5340" i="3"/>
  <c r="H5340" i="3"/>
  <c r="H4119" i="3"/>
  <c r="H4974" i="3"/>
  <c r="H5134" i="3"/>
  <c r="H5358" i="3"/>
  <c r="H342" i="3"/>
  <c r="H605" i="3"/>
  <c r="H2062" i="3"/>
  <c r="H472" i="3"/>
  <c r="H888" i="3"/>
  <c r="H5895" i="3"/>
  <c r="H6023" i="3"/>
  <c r="H6151" i="3"/>
  <c r="H6423" i="3"/>
  <c r="H156" i="3"/>
  <c r="H662" i="3"/>
  <c r="H790" i="3"/>
  <c r="H1476" i="3"/>
  <c r="H2651" i="3"/>
  <c r="H2749" i="3"/>
  <c r="H2533" i="3"/>
  <c r="H2661" i="3"/>
  <c r="H2531" i="3"/>
  <c r="H2659" i="3"/>
  <c r="H5603" i="3"/>
  <c r="H5731" i="3"/>
  <c r="H5859" i="3"/>
  <c r="H5987" i="3"/>
  <c r="H6115" i="3"/>
  <c r="H5002" i="3"/>
  <c r="H5130" i="3"/>
  <c r="H5258" i="3"/>
  <c r="H5608" i="3"/>
  <c r="H6349" i="3"/>
  <c r="H1688" i="3"/>
  <c r="H1816" i="3"/>
  <c r="H5771" i="3"/>
  <c r="H560" i="3"/>
  <c r="H5727" i="3"/>
  <c r="H5855" i="3"/>
  <c r="H5983" i="3"/>
  <c r="H6111" i="3"/>
  <c r="H356" i="3"/>
  <c r="H666" i="3"/>
  <c r="H794" i="3"/>
  <c r="H922" i="3"/>
  <c r="H2022" i="3"/>
  <c r="H566" i="3"/>
  <c r="H2427" i="3"/>
  <c r="H2621" i="3"/>
  <c r="H2513" i="3"/>
  <c r="H2641" i="3"/>
  <c r="H2769" i="3"/>
  <c r="H2367" i="3"/>
  <c r="H1538" i="3"/>
  <c r="H4284" i="3"/>
  <c r="H4412" i="3"/>
  <c r="H193" i="3"/>
  <c r="H647" i="3"/>
  <c r="H5643" i="3"/>
  <c r="H5915" i="3"/>
  <c r="H6043" i="3"/>
  <c r="H6171" i="3"/>
  <c r="H254" i="3"/>
  <c r="H4606" i="3"/>
  <c r="H1584" i="3"/>
  <c r="H1902" i="3"/>
  <c r="H1724" i="3"/>
  <c r="H1852" i="3"/>
  <c r="H1622" i="3"/>
  <c r="H1750" i="3"/>
  <c r="H1878" i="3"/>
  <c r="H1636" i="3"/>
  <c r="H1764" i="3"/>
  <c r="H1892" i="3"/>
  <c r="H6295" i="3"/>
  <c r="H2365" i="3"/>
  <c r="H2493" i="3"/>
  <c r="H2773" i="3"/>
  <c r="H303" i="3"/>
  <c r="H479" i="3"/>
  <c r="H511" i="3"/>
  <c r="H1410" i="3"/>
  <c r="G3026" i="3"/>
  <c r="H3026" i="3"/>
  <c r="G2880" i="3"/>
  <c r="H2880" i="3"/>
  <c r="G2775" i="3"/>
  <c r="H2775" i="3"/>
  <c r="G89" i="3"/>
  <c r="H89" i="3"/>
  <c r="G2948" i="3"/>
  <c r="H2948" i="3"/>
  <c r="G2878" i="3"/>
  <c r="H2878" i="3"/>
  <c r="G3976" i="3"/>
  <c r="H3976" i="3"/>
  <c r="G4040" i="3"/>
  <c r="H4040" i="3"/>
  <c r="G4104" i="3"/>
  <c r="H4104" i="3"/>
  <c r="G4168" i="3"/>
  <c r="H4168" i="3"/>
  <c r="G3915" i="3"/>
  <c r="H3915" i="3"/>
  <c r="G3979" i="3"/>
  <c r="H3979" i="3"/>
  <c r="G4043" i="3"/>
  <c r="H4043" i="3"/>
  <c r="G4107" i="3"/>
  <c r="H4107" i="3"/>
  <c r="G4171" i="3"/>
  <c r="H4171" i="3"/>
  <c r="G4054" i="3"/>
  <c r="H4054" i="3"/>
  <c r="G4118" i="3"/>
  <c r="H4118" i="3"/>
  <c r="G4182" i="3"/>
  <c r="H4182" i="3"/>
  <c r="G3921" i="3"/>
  <c r="H3921" i="3"/>
  <c r="G3985" i="3"/>
  <c r="H3985" i="3"/>
  <c r="G2933" i="3"/>
  <c r="H2933" i="3"/>
  <c r="G3964" i="3"/>
  <c r="H3964" i="3"/>
  <c r="G4028" i="3"/>
  <c r="H4028" i="3"/>
  <c r="G4092" i="3"/>
  <c r="H4092" i="3"/>
  <c r="G4156" i="3"/>
  <c r="H4156" i="3"/>
  <c r="G234" i="3"/>
  <c r="H234" i="3"/>
  <c r="G384" i="3"/>
  <c r="H384" i="3"/>
  <c r="G262" i="3"/>
  <c r="H262" i="3"/>
  <c r="G144" i="3"/>
  <c r="H144" i="3"/>
  <c r="G298" i="3"/>
  <c r="H298" i="3"/>
  <c r="G420" i="3"/>
  <c r="H420" i="3"/>
  <c r="G1938" i="3"/>
  <c r="H1938" i="3"/>
  <c r="G2060" i="3"/>
  <c r="H2060" i="3"/>
  <c r="G2194" i="3"/>
  <c r="H2194" i="3"/>
  <c r="G2026" i="3"/>
  <c r="H2026" i="3"/>
  <c r="G2330" i="3"/>
  <c r="H2330" i="3"/>
  <c r="G2290" i="3"/>
  <c r="H2290" i="3"/>
  <c r="G2084" i="3"/>
  <c r="H2084" i="3"/>
  <c r="G2276" i="3"/>
  <c r="H2276" i="3"/>
  <c r="G2066" i="3"/>
  <c r="H2066" i="3"/>
  <c r="G227" i="3"/>
  <c r="H227" i="3"/>
  <c r="G2114" i="3"/>
  <c r="H2114" i="3"/>
  <c r="G2825" i="3"/>
  <c r="H2825" i="3"/>
  <c r="G2818" i="3"/>
  <c r="H2818" i="3"/>
  <c r="G3052" i="3"/>
  <c r="H3052" i="3"/>
  <c r="G3034" i="3"/>
  <c r="H3034" i="3"/>
  <c r="G300" i="3"/>
  <c r="H300" i="3"/>
  <c r="G424" i="3"/>
  <c r="H424" i="3"/>
  <c r="G434" i="3"/>
  <c r="H434" i="3"/>
  <c r="G3066" i="3"/>
  <c r="H3066" i="3"/>
  <c r="G2941" i="3"/>
  <c r="H2941" i="3"/>
  <c r="G3042" i="3"/>
  <c r="H3042" i="3"/>
  <c r="G85" i="3"/>
  <c r="H85" i="3"/>
  <c r="G2835" i="3"/>
  <c r="H2835" i="3"/>
  <c r="G2917" i="3"/>
  <c r="H2917" i="3"/>
  <c r="G51" i="3"/>
  <c r="H51" i="3"/>
  <c r="G2779" i="3"/>
  <c r="H2779" i="3"/>
  <c r="G2823" i="3"/>
  <c r="H2823" i="3"/>
  <c r="G2885" i="3"/>
  <c r="H2885" i="3"/>
  <c r="G3006" i="3"/>
  <c r="H3006" i="3"/>
  <c r="G17" i="3"/>
  <c r="H17" i="3"/>
  <c r="G2890" i="3"/>
  <c r="H2890" i="3"/>
  <c r="G2927" i="3"/>
  <c r="H2927" i="3"/>
  <c r="G2972" i="3"/>
  <c r="H2972" i="3"/>
  <c r="G95" i="3"/>
  <c r="H95" i="3"/>
  <c r="G2903" i="3"/>
  <c r="H2903" i="3"/>
  <c r="G2954" i="3"/>
  <c r="H2954" i="3"/>
  <c r="G3094" i="3"/>
  <c r="H3094" i="3"/>
  <c r="G105" i="3"/>
  <c r="H105" i="3"/>
  <c r="G2861" i="3"/>
  <c r="H2861" i="3"/>
  <c r="G3044" i="3"/>
  <c r="H3044" i="3"/>
  <c r="G2812" i="3"/>
  <c r="H2812" i="3"/>
  <c r="G2886" i="3"/>
  <c r="H2886" i="3"/>
  <c r="G84" i="3"/>
  <c r="H84" i="3"/>
  <c r="G3984" i="3"/>
  <c r="H3984" i="3"/>
  <c r="G4048" i="3"/>
  <c r="H4048" i="3"/>
  <c r="G4112" i="3"/>
  <c r="H4112" i="3"/>
  <c r="G4176" i="3"/>
  <c r="H4176" i="3"/>
  <c r="G3923" i="3"/>
  <c r="H3923" i="3"/>
  <c r="G3987" i="3"/>
  <c r="H3987" i="3"/>
  <c r="G4051" i="3"/>
  <c r="H4051" i="3"/>
  <c r="G4115" i="3"/>
  <c r="H4115" i="3"/>
  <c r="G4179" i="3"/>
  <c r="H4179" i="3"/>
  <c r="G4062" i="3"/>
  <c r="H4062" i="3"/>
  <c r="G4126" i="3"/>
  <c r="H4126" i="3"/>
  <c r="G4190" i="3"/>
  <c r="H4190" i="3"/>
  <c r="G3929" i="3"/>
  <c r="H3929" i="3"/>
  <c r="G3993" i="3"/>
  <c r="H3993" i="3"/>
  <c r="G3972" i="3"/>
  <c r="H3972" i="3"/>
  <c r="G4036" i="3"/>
  <c r="H4036" i="3"/>
  <c r="G4100" i="3"/>
  <c r="H4100" i="3"/>
  <c r="G4164" i="3"/>
  <c r="H4164" i="3"/>
  <c r="G250" i="3"/>
  <c r="H250" i="3"/>
  <c r="G400" i="3"/>
  <c r="H400" i="3"/>
  <c r="G150" i="3"/>
  <c r="H150" i="3"/>
  <c r="G297" i="3"/>
  <c r="H297" i="3"/>
  <c r="G5376" i="3"/>
  <c r="H5376" i="3"/>
  <c r="G380" i="3"/>
  <c r="H380" i="3"/>
  <c r="G160" i="3"/>
  <c r="H160" i="3"/>
  <c r="G312" i="3"/>
  <c r="H312" i="3"/>
  <c r="G425" i="3"/>
  <c r="H425" i="3"/>
  <c r="G252" i="3"/>
  <c r="H252" i="3"/>
  <c r="G2210" i="3"/>
  <c r="H2210" i="3"/>
  <c r="G2076" i="3"/>
  <c r="H2076" i="3"/>
  <c r="G2252" i="3"/>
  <c r="H2252" i="3"/>
  <c r="G390" i="3"/>
  <c r="H390" i="3"/>
  <c r="G2042" i="3"/>
  <c r="H2042" i="3"/>
  <c r="G188" i="3"/>
  <c r="H188" i="3"/>
  <c r="G2306" i="3"/>
  <c r="H2306" i="3"/>
  <c r="G1940" i="3"/>
  <c r="H1940" i="3"/>
  <c r="G1972" i="3"/>
  <c r="H1972" i="3"/>
  <c r="G2100" i="3"/>
  <c r="H2100" i="3"/>
  <c r="G2292" i="3"/>
  <c r="H2292" i="3"/>
  <c r="G460" i="3"/>
  <c r="H460" i="3"/>
  <c r="G3008" i="3"/>
  <c r="H3008" i="3"/>
  <c r="G2877" i="3"/>
  <c r="H2877" i="3"/>
  <c r="G3089" i="3"/>
  <c r="H3089" i="3"/>
  <c r="G280" i="3"/>
  <c r="H280" i="3"/>
  <c r="G440" i="3"/>
  <c r="H440" i="3"/>
  <c r="G450" i="3"/>
  <c r="H450" i="3"/>
  <c r="G3082" i="3"/>
  <c r="H3082" i="3"/>
  <c r="G3058" i="3"/>
  <c r="H3058" i="3"/>
  <c r="G3075" i="3"/>
  <c r="H3075" i="3"/>
  <c r="G101" i="3"/>
  <c r="H101" i="3"/>
  <c r="G2847" i="3"/>
  <c r="H2847" i="3"/>
  <c r="G2929" i="3"/>
  <c r="H2929" i="3"/>
  <c r="G99" i="3"/>
  <c r="H99" i="3"/>
  <c r="G2830" i="3"/>
  <c r="H2830" i="3"/>
  <c r="G2900" i="3"/>
  <c r="H2900" i="3"/>
  <c r="G3022" i="3"/>
  <c r="H3022" i="3"/>
  <c r="G65" i="3"/>
  <c r="H65" i="3"/>
  <c r="G2793" i="3"/>
  <c r="H2793" i="3"/>
  <c r="G2845" i="3"/>
  <c r="H2845" i="3"/>
  <c r="G2937" i="3"/>
  <c r="H2937" i="3"/>
  <c r="G3020" i="3"/>
  <c r="H3020" i="3"/>
  <c r="G15" i="3"/>
  <c r="H15" i="3"/>
  <c r="G2843" i="3"/>
  <c r="H2843" i="3"/>
  <c r="G2910" i="3"/>
  <c r="H2910" i="3"/>
  <c r="G3002" i="3"/>
  <c r="H3002" i="3"/>
  <c r="G2" i="3"/>
  <c r="H2" i="3"/>
  <c r="G121" i="3"/>
  <c r="H121" i="3"/>
  <c r="G2869" i="3"/>
  <c r="H2869" i="3"/>
  <c r="G52" i="3"/>
  <c r="H52" i="3"/>
  <c r="G3039" i="3"/>
  <c r="H3039" i="3"/>
  <c r="G2968" i="3"/>
  <c r="H2968" i="3"/>
  <c r="G3000" i="3"/>
  <c r="H3000" i="3"/>
  <c r="G116" i="3"/>
  <c r="H116" i="3"/>
  <c r="G2952" i="3"/>
  <c r="H2952" i="3"/>
  <c r="G29" i="3"/>
  <c r="H29" i="3"/>
  <c r="G3992" i="3"/>
  <c r="H3992" i="3"/>
  <c r="G4056" i="3"/>
  <c r="H4056" i="3"/>
  <c r="G4120" i="3"/>
  <c r="H4120" i="3"/>
  <c r="G4184" i="3"/>
  <c r="H4184" i="3"/>
  <c r="G3867" i="3"/>
  <c r="H3867" i="3"/>
  <c r="G3931" i="3"/>
  <c r="H3931" i="3"/>
  <c r="G3995" i="3"/>
  <c r="H3995" i="3"/>
  <c r="G4059" i="3"/>
  <c r="H4059" i="3"/>
  <c r="G4123" i="3"/>
  <c r="H4123" i="3"/>
  <c r="G4187" i="3"/>
  <c r="H4187" i="3"/>
  <c r="G3966" i="3"/>
  <c r="H3966" i="3"/>
  <c r="G4070" i="3"/>
  <c r="H4070" i="3"/>
  <c r="G4134" i="3"/>
  <c r="H4134" i="3"/>
  <c r="G4198" i="3"/>
  <c r="H4198" i="3"/>
  <c r="G3873" i="3"/>
  <c r="H3873" i="3"/>
  <c r="G3937" i="3"/>
  <c r="H3937" i="3"/>
  <c r="G4001" i="3"/>
  <c r="H4001" i="3"/>
  <c r="G3980" i="3"/>
  <c r="H3980" i="3"/>
  <c r="G4044" i="3"/>
  <c r="H4044" i="3"/>
  <c r="G4108" i="3"/>
  <c r="H4108" i="3"/>
  <c r="G4172" i="3"/>
  <c r="H4172" i="3"/>
  <c r="G138" i="3"/>
  <c r="H138" i="3"/>
  <c r="G266" i="3"/>
  <c r="H266" i="3"/>
  <c r="G5380" i="3"/>
  <c r="H5380" i="3"/>
  <c r="G294" i="3"/>
  <c r="H294" i="3"/>
  <c r="G416" i="3"/>
  <c r="H416" i="3"/>
  <c r="G166" i="3"/>
  <c r="H166" i="3"/>
  <c r="G382" i="3"/>
  <c r="H382" i="3"/>
  <c r="G5392" i="3"/>
  <c r="H5392" i="3"/>
  <c r="G290" i="3"/>
  <c r="H290" i="3"/>
  <c r="G396" i="3"/>
  <c r="H396" i="3"/>
  <c r="G176" i="3"/>
  <c r="H176" i="3"/>
  <c r="G328" i="3"/>
  <c r="H328" i="3"/>
  <c r="G432" i="3"/>
  <c r="H432" i="3"/>
  <c r="G1932" i="3"/>
  <c r="H1932" i="3"/>
  <c r="G2092" i="3"/>
  <c r="H2092" i="3"/>
  <c r="G2156" i="3"/>
  <c r="H2156" i="3"/>
  <c r="G2268" i="3"/>
  <c r="H2268" i="3"/>
  <c r="G2058" i="3"/>
  <c r="H2058" i="3"/>
  <c r="G2154" i="3"/>
  <c r="H2154" i="3"/>
  <c r="G2130" i="3"/>
  <c r="H2130" i="3"/>
  <c r="G2258" i="3"/>
  <c r="H2258" i="3"/>
  <c r="G2020" i="3"/>
  <c r="H2020" i="3"/>
  <c r="G2116" i="3"/>
  <c r="H2116" i="3"/>
  <c r="G2308" i="3"/>
  <c r="H2308" i="3"/>
  <c r="G1922" i="3"/>
  <c r="H1922" i="3"/>
  <c r="G284" i="3"/>
  <c r="H284" i="3"/>
  <c r="G2909" i="3"/>
  <c r="H2909" i="3"/>
  <c r="G3086" i="3"/>
  <c r="H3086" i="3"/>
  <c r="G2849" i="3"/>
  <c r="H2849" i="3"/>
  <c r="G296" i="3"/>
  <c r="H296" i="3"/>
  <c r="G456" i="3"/>
  <c r="H456" i="3"/>
  <c r="G466" i="3"/>
  <c r="H466" i="3"/>
  <c r="G3098" i="3"/>
  <c r="H3098" i="3"/>
  <c r="G3074" i="3"/>
  <c r="H3074" i="3"/>
  <c r="G2962" i="3"/>
  <c r="H2962" i="3"/>
  <c r="G117" i="3"/>
  <c r="H117" i="3"/>
  <c r="G2857" i="3"/>
  <c r="H2857" i="3"/>
  <c r="G2939" i="3"/>
  <c r="H2939" i="3"/>
  <c r="G3040" i="3"/>
  <c r="H3040" i="3"/>
  <c r="G19" i="3"/>
  <c r="H19" i="3"/>
  <c r="G113" i="3"/>
  <c r="H113" i="3"/>
  <c r="G2853" i="3"/>
  <c r="H2853" i="3"/>
  <c r="G2942" i="3"/>
  <c r="H2942" i="3"/>
  <c r="G63" i="3"/>
  <c r="H63" i="3"/>
  <c r="G2791" i="3"/>
  <c r="H2791" i="3"/>
  <c r="G2848" i="3"/>
  <c r="H2848" i="3"/>
  <c r="G3064" i="3"/>
  <c r="H3064" i="3"/>
  <c r="G9" i="3"/>
  <c r="H9" i="3"/>
  <c r="G2785" i="3"/>
  <c r="H2785" i="3"/>
  <c r="G2884" i="3"/>
  <c r="H2884" i="3"/>
  <c r="G2980" i="3"/>
  <c r="H2980" i="3"/>
  <c r="G2959" i="3"/>
  <c r="H2959" i="3"/>
  <c r="G3936" i="3"/>
  <c r="H3936" i="3"/>
  <c r="G4000" i="3"/>
  <c r="H4000" i="3"/>
  <c r="G4064" i="3"/>
  <c r="H4064" i="3"/>
  <c r="G4128" i="3"/>
  <c r="H4128" i="3"/>
  <c r="G4192" i="3"/>
  <c r="H4192" i="3"/>
  <c r="G3647" i="3"/>
  <c r="H3647" i="3"/>
  <c r="G3875" i="3"/>
  <c r="H3875" i="3"/>
  <c r="G3939" i="3"/>
  <c r="H3939" i="3"/>
  <c r="G4003" i="3"/>
  <c r="H4003" i="3"/>
  <c r="G4067" i="3"/>
  <c r="H4067" i="3"/>
  <c r="G4131" i="3"/>
  <c r="H4131" i="3"/>
  <c r="G4195" i="3"/>
  <c r="H4195" i="3"/>
  <c r="G3974" i="3"/>
  <c r="H3974" i="3"/>
  <c r="G4078" i="3"/>
  <c r="H4078" i="3"/>
  <c r="G4142" i="3"/>
  <c r="H4142" i="3"/>
  <c r="G4206" i="3"/>
  <c r="H4206" i="3"/>
  <c r="G3881" i="3"/>
  <c r="H3881" i="3"/>
  <c r="G3945" i="3"/>
  <c r="H3945" i="3"/>
  <c r="G4009" i="3"/>
  <c r="H4009" i="3"/>
  <c r="G3988" i="3"/>
  <c r="H3988" i="3"/>
  <c r="G4052" i="3"/>
  <c r="H4052" i="3"/>
  <c r="G4116" i="3"/>
  <c r="H4116" i="3"/>
  <c r="G4180" i="3"/>
  <c r="H4180" i="3"/>
  <c r="G154" i="3"/>
  <c r="H154" i="3"/>
  <c r="G370" i="3"/>
  <c r="H370" i="3"/>
  <c r="G2789" i="3"/>
  <c r="H2789" i="3"/>
  <c r="G5396" i="3"/>
  <c r="H5396" i="3"/>
  <c r="G304" i="3"/>
  <c r="H304" i="3"/>
  <c r="G441" i="3"/>
  <c r="H441" i="3"/>
  <c r="G182" i="3"/>
  <c r="H182" i="3"/>
  <c r="G398" i="3"/>
  <c r="H398" i="3"/>
  <c r="G5408" i="3"/>
  <c r="H5408" i="3"/>
  <c r="G316" i="3"/>
  <c r="H316" i="3"/>
  <c r="G5372" i="3"/>
  <c r="H5372" i="3"/>
  <c r="G192" i="3"/>
  <c r="H192" i="3"/>
  <c r="G344" i="3"/>
  <c r="H344" i="3"/>
  <c r="G457" i="3"/>
  <c r="H457" i="3"/>
  <c r="G243" i="3"/>
  <c r="H243" i="3"/>
  <c r="G2012" i="3"/>
  <c r="H2012" i="3"/>
  <c r="G2172" i="3"/>
  <c r="H2172" i="3"/>
  <c r="G2284" i="3"/>
  <c r="H2284" i="3"/>
  <c r="G1970" i="3"/>
  <c r="H1970" i="3"/>
  <c r="G2242" i="3"/>
  <c r="H2242" i="3"/>
  <c r="G310" i="3"/>
  <c r="H310" i="3"/>
  <c r="G2074" i="3"/>
  <c r="H2074" i="3"/>
  <c r="G2170" i="3"/>
  <c r="H2170" i="3"/>
  <c r="G2250" i="3"/>
  <c r="H2250" i="3"/>
  <c r="G1954" i="3"/>
  <c r="H1954" i="3"/>
  <c r="G2018" i="3"/>
  <c r="H2018" i="3"/>
  <c r="G2132" i="3"/>
  <c r="H2132" i="3"/>
  <c r="G2228" i="3"/>
  <c r="H2228" i="3"/>
  <c r="G2324" i="3"/>
  <c r="H2324" i="3"/>
  <c r="G2098" i="3"/>
  <c r="H2098" i="3"/>
  <c r="G276" i="3"/>
  <c r="H276" i="3"/>
  <c r="G438" i="3"/>
  <c r="H438" i="3"/>
  <c r="G430" i="3"/>
  <c r="H430" i="3"/>
  <c r="G3062" i="3"/>
  <c r="H3062" i="3"/>
  <c r="G3090" i="3"/>
  <c r="H3090" i="3"/>
  <c r="G5" i="3"/>
  <c r="H5" i="3"/>
  <c r="G133" i="3"/>
  <c r="H133" i="3"/>
  <c r="G2867" i="3"/>
  <c r="H2867" i="3"/>
  <c r="G2944" i="3"/>
  <c r="H2944" i="3"/>
  <c r="G67" i="3"/>
  <c r="H67" i="3"/>
  <c r="G2795" i="3"/>
  <c r="H2795" i="3"/>
  <c r="G2958" i="3"/>
  <c r="H2958" i="3"/>
  <c r="G33" i="3"/>
  <c r="H33" i="3"/>
  <c r="G2865" i="3"/>
  <c r="H2865" i="3"/>
  <c r="G2895" i="3"/>
  <c r="H2895" i="3"/>
  <c r="G2988" i="3"/>
  <c r="H2988" i="3"/>
  <c r="G111" i="3"/>
  <c r="H111" i="3"/>
  <c r="G2868" i="3"/>
  <c r="H2868" i="3"/>
  <c r="G2970" i="3"/>
  <c r="H2970" i="3"/>
  <c r="G3071" i="3"/>
  <c r="H3071" i="3"/>
  <c r="G25" i="3"/>
  <c r="H25" i="3"/>
  <c r="G2801" i="3"/>
  <c r="H2801" i="3"/>
  <c r="G2899" i="3"/>
  <c r="H2899" i="3"/>
  <c r="G2996" i="3"/>
  <c r="H2996" i="3"/>
  <c r="G93" i="3"/>
  <c r="H93" i="3"/>
  <c r="G3944" i="3"/>
  <c r="H3944" i="3"/>
  <c r="G4008" i="3"/>
  <c r="H4008" i="3"/>
  <c r="G4072" i="3"/>
  <c r="H4072" i="3"/>
  <c r="G4136" i="3"/>
  <c r="H4136" i="3"/>
  <c r="G4200" i="3"/>
  <c r="H4200" i="3"/>
  <c r="G3883" i="3"/>
  <c r="H3883" i="3"/>
  <c r="G3947" i="3"/>
  <c r="H3947" i="3"/>
  <c r="G4011" i="3"/>
  <c r="H4011" i="3"/>
  <c r="G4075" i="3"/>
  <c r="H4075" i="3"/>
  <c r="G4139" i="3"/>
  <c r="H4139" i="3"/>
  <c r="G4203" i="3"/>
  <c r="H4203" i="3"/>
  <c r="G3982" i="3"/>
  <c r="H3982" i="3"/>
  <c r="G4086" i="3"/>
  <c r="H4086" i="3"/>
  <c r="G4150" i="3"/>
  <c r="H4150" i="3"/>
  <c r="G4214" i="3"/>
  <c r="H4214" i="3"/>
  <c r="G3889" i="3"/>
  <c r="H3889" i="3"/>
  <c r="G3953" i="3"/>
  <c r="H3953" i="3"/>
  <c r="G4017" i="3"/>
  <c r="H4017" i="3"/>
  <c r="G2913" i="3"/>
  <c r="H2913" i="3"/>
  <c r="G3996" i="3"/>
  <c r="H3996" i="3"/>
  <c r="G4060" i="3"/>
  <c r="H4060" i="3"/>
  <c r="G4124" i="3"/>
  <c r="H4124" i="3"/>
  <c r="G4188" i="3"/>
  <c r="H4188" i="3"/>
  <c r="G170" i="3"/>
  <c r="H170" i="3"/>
  <c r="G386" i="3"/>
  <c r="H386" i="3"/>
  <c r="G5412" i="3"/>
  <c r="H5412" i="3"/>
  <c r="G320" i="3"/>
  <c r="H320" i="3"/>
  <c r="G448" i="3"/>
  <c r="H448" i="3"/>
  <c r="G198" i="3"/>
  <c r="H198" i="3"/>
  <c r="G318" i="3"/>
  <c r="H318" i="3"/>
  <c r="G414" i="3"/>
  <c r="H414" i="3"/>
  <c r="G5424" i="3"/>
  <c r="H5424" i="3"/>
  <c r="G332" i="3"/>
  <c r="H332" i="3"/>
  <c r="G5388" i="3"/>
  <c r="H5388" i="3"/>
  <c r="G208" i="3"/>
  <c r="H208" i="3"/>
  <c r="G360" i="3"/>
  <c r="H360" i="3"/>
  <c r="G464" i="3"/>
  <c r="H464" i="3"/>
  <c r="G1980" i="3"/>
  <c r="H1980" i="3"/>
  <c r="G2188" i="3"/>
  <c r="H2188" i="3"/>
  <c r="G2300" i="3"/>
  <c r="H2300" i="3"/>
  <c r="G1986" i="3"/>
  <c r="H1986" i="3"/>
  <c r="G333" i="3"/>
  <c r="H333" i="3"/>
  <c r="G2090" i="3"/>
  <c r="H2090" i="3"/>
  <c r="G2186" i="3"/>
  <c r="H2186" i="3"/>
  <c r="G2266" i="3"/>
  <c r="H2266" i="3"/>
  <c r="G1988" i="3"/>
  <c r="H1988" i="3"/>
  <c r="G2148" i="3"/>
  <c r="H2148" i="3"/>
  <c r="G2340" i="3"/>
  <c r="H2340" i="3"/>
  <c r="G3092" i="3"/>
  <c r="H3092" i="3"/>
  <c r="G69" i="3"/>
  <c r="H69" i="3"/>
  <c r="G131" i="3"/>
  <c r="H131" i="3"/>
  <c r="G47" i="3"/>
  <c r="H47" i="3"/>
  <c r="G210" i="3"/>
  <c r="H210" i="3"/>
  <c r="G292" i="3"/>
  <c r="H292" i="3"/>
  <c r="G454" i="3"/>
  <c r="H454" i="3"/>
  <c r="G446" i="3"/>
  <c r="H446" i="3"/>
  <c r="G3078" i="3"/>
  <c r="H3078" i="3"/>
  <c r="G3056" i="3"/>
  <c r="H3056" i="3"/>
  <c r="G21" i="3"/>
  <c r="H21" i="3"/>
  <c r="G2781" i="3"/>
  <c r="H2781" i="3"/>
  <c r="G2882" i="3"/>
  <c r="H2882" i="3"/>
  <c r="G2960" i="3"/>
  <c r="H2960" i="3"/>
  <c r="G115" i="3"/>
  <c r="H115" i="3"/>
  <c r="G2850" i="3"/>
  <c r="H2850" i="3"/>
  <c r="G2907" i="3"/>
  <c r="H2907" i="3"/>
  <c r="G3038" i="3"/>
  <c r="H3038" i="3"/>
  <c r="G81" i="3"/>
  <c r="H81" i="3"/>
  <c r="G2809" i="3"/>
  <c r="H2809" i="3"/>
  <c r="G2905" i="3"/>
  <c r="H2905" i="3"/>
  <c r="G3036" i="3"/>
  <c r="H3036" i="3"/>
  <c r="G3091" i="3"/>
  <c r="H3091" i="3"/>
  <c r="G31" i="3"/>
  <c r="H31" i="3"/>
  <c r="G2930" i="3"/>
  <c r="H2930" i="3"/>
  <c r="G3018" i="3"/>
  <c r="H3018" i="3"/>
  <c r="G3079" i="3"/>
  <c r="H3079" i="3"/>
  <c r="G41" i="3"/>
  <c r="H41" i="3"/>
  <c r="G2817" i="3"/>
  <c r="H2817" i="3"/>
  <c r="G2911" i="3"/>
  <c r="H2911" i="3"/>
  <c r="G3069" i="3"/>
  <c r="H3069" i="3"/>
  <c r="G2863" i="3"/>
  <c r="H2863" i="3"/>
  <c r="G3032" i="3"/>
  <c r="H3032" i="3"/>
  <c r="G3952" i="3"/>
  <c r="H3952" i="3"/>
  <c r="G4016" i="3"/>
  <c r="H4016" i="3"/>
  <c r="G4080" i="3"/>
  <c r="H4080" i="3"/>
  <c r="G4144" i="3"/>
  <c r="H4144" i="3"/>
  <c r="G4208" i="3"/>
  <c r="H4208" i="3"/>
  <c r="G3891" i="3"/>
  <c r="H3891" i="3"/>
  <c r="G3955" i="3"/>
  <c r="H3955" i="3"/>
  <c r="G4019" i="3"/>
  <c r="H4019" i="3"/>
  <c r="G4083" i="3"/>
  <c r="H4083" i="3"/>
  <c r="G4147" i="3"/>
  <c r="H4147" i="3"/>
  <c r="G4211" i="3"/>
  <c r="H4211" i="3"/>
  <c r="G3990" i="3"/>
  <c r="H3990" i="3"/>
  <c r="G4094" i="3"/>
  <c r="H4094" i="3"/>
  <c r="G4158" i="3"/>
  <c r="H4158" i="3"/>
  <c r="G3897" i="3"/>
  <c r="H3897" i="3"/>
  <c r="G3961" i="3"/>
  <c r="H3961" i="3"/>
  <c r="G4025" i="3"/>
  <c r="H4025" i="3"/>
  <c r="G3940" i="3"/>
  <c r="H3940" i="3"/>
  <c r="G4004" i="3"/>
  <c r="H4004" i="3"/>
  <c r="G4068" i="3"/>
  <c r="H4068" i="3"/>
  <c r="G4132" i="3"/>
  <c r="H4132" i="3"/>
  <c r="G4196" i="3"/>
  <c r="H4196" i="3"/>
  <c r="G186" i="3"/>
  <c r="H186" i="3"/>
  <c r="G5428" i="3"/>
  <c r="H5428" i="3"/>
  <c r="G336" i="3"/>
  <c r="H336" i="3"/>
  <c r="G214" i="3"/>
  <c r="H214" i="3"/>
  <c r="G348" i="3"/>
  <c r="H348" i="3"/>
  <c r="G412" i="3"/>
  <c r="H412" i="3"/>
  <c r="G5404" i="3"/>
  <c r="H5404" i="3"/>
  <c r="G224" i="3"/>
  <c r="H224" i="3"/>
  <c r="G376" i="3"/>
  <c r="H376" i="3"/>
  <c r="G1948" i="3"/>
  <c r="H1948" i="3"/>
  <c r="G2108" i="3"/>
  <c r="H2108" i="3"/>
  <c r="G2316" i="3"/>
  <c r="H2316" i="3"/>
  <c r="G2010" i="3"/>
  <c r="H2010" i="3"/>
  <c r="G2106" i="3"/>
  <c r="H2106" i="3"/>
  <c r="G2282" i="3"/>
  <c r="H2282" i="3"/>
  <c r="G2338" i="3"/>
  <c r="H2338" i="3"/>
  <c r="G5377" i="3"/>
  <c r="H5377" i="3"/>
  <c r="G179" i="3"/>
  <c r="H179" i="3"/>
  <c r="G326" i="3"/>
  <c r="H326" i="3"/>
  <c r="G2036" i="3"/>
  <c r="H2036" i="3"/>
  <c r="G2164" i="3"/>
  <c r="H2164" i="3"/>
  <c r="G374" i="3"/>
  <c r="H374" i="3"/>
  <c r="G2034" i="3"/>
  <c r="H2034" i="3"/>
  <c r="G2322" i="3"/>
  <c r="H2322" i="3"/>
  <c r="G3050" i="3"/>
  <c r="H3050" i="3"/>
  <c r="G2990" i="3"/>
  <c r="H2990" i="3"/>
  <c r="G97" i="3"/>
  <c r="H97" i="3"/>
  <c r="G286" i="3"/>
  <c r="H286" i="3"/>
  <c r="G428" i="3"/>
  <c r="H428" i="3"/>
  <c r="G436" i="3"/>
  <c r="H436" i="3"/>
  <c r="G462" i="3"/>
  <c r="H462" i="3"/>
  <c r="G3060" i="3"/>
  <c r="H3060" i="3"/>
  <c r="G3072" i="3"/>
  <c r="H3072" i="3"/>
  <c r="G2994" i="3"/>
  <c r="H2994" i="3"/>
  <c r="G37" i="3"/>
  <c r="H37" i="3"/>
  <c r="G2797" i="3"/>
  <c r="H2797" i="3"/>
  <c r="G2887" i="3"/>
  <c r="H2887" i="3"/>
  <c r="G2976" i="3"/>
  <c r="H2976" i="3"/>
  <c r="G35" i="3"/>
  <c r="H35" i="3"/>
  <c r="G2855" i="3"/>
  <c r="H2855" i="3"/>
  <c r="G2912" i="3"/>
  <c r="H2912" i="3"/>
  <c r="G3054" i="3"/>
  <c r="H3054" i="3"/>
  <c r="G129" i="3"/>
  <c r="H129" i="3"/>
  <c r="G2821" i="3"/>
  <c r="H2821" i="3"/>
  <c r="G2915" i="3"/>
  <c r="H2915" i="3"/>
  <c r="G2956" i="3"/>
  <c r="H2956" i="3"/>
  <c r="G79" i="3"/>
  <c r="H79" i="3"/>
  <c r="G2807" i="3"/>
  <c r="H2807" i="3"/>
  <c r="G2935" i="3"/>
  <c r="H2935" i="3"/>
  <c r="G57" i="3"/>
  <c r="H57" i="3"/>
  <c r="G2829" i="3"/>
  <c r="H2829" i="3"/>
  <c r="G2921" i="3"/>
  <c r="H2921" i="3"/>
  <c r="G2893" i="3"/>
  <c r="H2893" i="3"/>
  <c r="G45" i="3"/>
  <c r="H45" i="3"/>
  <c r="G2873" i="3"/>
  <c r="H2873" i="3"/>
  <c r="G3960" i="3"/>
  <c r="H3960" i="3"/>
  <c r="G4024" i="3"/>
  <c r="H4024" i="3"/>
  <c r="G4088" i="3"/>
  <c r="H4088" i="3"/>
  <c r="G4152" i="3"/>
  <c r="H4152" i="3"/>
  <c r="G4216" i="3"/>
  <c r="H4216" i="3"/>
  <c r="G3899" i="3"/>
  <c r="H3899" i="3"/>
  <c r="G3963" i="3"/>
  <c r="H3963" i="3"/>
  <c r="G4027" i="3"/>
  <c r="H4027" i="3"/>
  <c r="G4091" i="3"/>
  <c r="H4091" i="3"/>
  <c r="G4155" i="3"/>
  <c r="H4155" i="3"/>
  <c r="G3998" i="3"/>
  <c r="H3998" i="3"/>
  <c r="G4038" i="3"/>
  <c r="H4038" i="3"/>
  <c r="G4102" i="3"/>
  <c r="H4102" i="3"/>
  <c r="G4166" i="3"/>
  <c r="H4166" i="3"/>
  <c r="G3905" i="3"/>
  <c r="H3905" i="3"/>
  <c r="G3969" i="3"/>
  <c r="H3969" i="3"/>
  <c r="G4033" i="3"/>
  <c r="H4033" i="3"/>
  <c r="G2831" i="3"/>
  <c r="H2831" i="3"/>
  <c r="G3948" i="3"/>
  <c r="H3948" i="3"/>
  <c r="G4012" i="3"/>
  <c r="H4012" i="3"/>
  <c r="G4076" i="3"/>
  <c r="H4076" i="3"/>
  <c r="G4140" i="3"/>
  <c r="H4140" i="3"/>
  <c r="G4204" i="3"/>
  <c r="H4204" i="3"/>
  <c r="G202" i="3"/>
  <c r="H202" i="3"/>
  <c r="G352" i="3"/>
  <c r="H352" i="3"/>
  <c r="G230" i="3"/>
  <c r="H230" i="3"/>
  <c r="G364" i="3"/>
  <c r="H364" i="3"/>
  <c r="G439" i="3"/>
  <c r="H439" i="3"/>
  <c r="G5420" i="3"/>
  <c r="H5420" i="3"/>
  <c r="G240" i="3"/>
  <c r="H240" i="3"/>
  <c r="G392" i="3"/>
  <c r="H392" i="3"/>
  <c r="G5393" i="3"/>
  <c r="H5393" i="3"/>
  <c r="G172" i="3"/>
  <c r="H172" i="3"/>
  <c r="G2028" i="3"/>
  <c r="H2028" i="3"/>
  <c r="G2332" i="3"/>
  <c r="H2332" i="3"/>
  <c r="G163" i="3"/>
  <c r="H163" i="3"/>
  <c r="G1930" i="3"/>
  <c r="H1930" i="3"/>
  <c r="G2298" i="3"/>
  <c r="H2298" i="3"/>
  <c r="G2082" i="3"/>
  <c r="H2082" i="3"/>
  <c r="G2162" i="3"/>
  <c r="H2162" i="3"/>
  <c r="G5409" i="3"/>
  <c r="H5409" i="3"/>
  <c r="G236" i="3"/>
  <c r="H236" i="3"/>
  <c r="G349" i="3"/>
  <c r="H349" i="3"/>
  <c r="G1924" i="3"/>
  <c r="H1924" i="3"/>
  <c r="G1956" i="3"/>
  <c r="H1956" i="3"/>
  <c r="G2052" i="3"/>
  <c r="H2052" i="3"/>
  <c r="G2180" i="3"/>
  <c r="H2180" i="3"/>
  <c r="G2244" i="3"/>
  <c r="H2244" i="3"/>
  <c r="G468" i="3"/>
  <c r="H468" i="3"/>
  <c r="G3070" i="3"/>
  <c r="H3070" i="3"/>
  <c r="G3096" i="3"/>
  <c r="H3096" i="3"/>
  <c r="G2898" i="3"/>
  <c r="H2898" i="3"/>
  <c r="G2805" i="3"/>
  <c r="H2805" i="3"/>
  <c r="G302" i="3"/>
  <c r="H302" i="3"/>
  <c r="G444" i="3"/>
  <c r="H444" i="3"/>
  <c r="G452" i="3"/>
  <c r="H452" i="3"/>
  <c r="G2943" i="3"/>
  <c r="H2943" i="3"/>
  <c r="G3076" i="3"/>
  <c r="H3076" i="3"/>
  <c r="G3088" i="3"/>
  <c r="H3088" i="3"/>
  <c r="G3010" i="3"/>
  <c r="H3010" i="3"/>
  <c r="G53" i="3"/>
  <c r="H53" i="3"/>
  <c r="G2813" i="3"/>
  <c r="H2813" i="3"/>
  <c r="G2897" i="3"/>
  <c r="H2897" i="3"/>
  <c r="G2992" i="3"/>
  <c r="H2992" i="3"/>
  <c r="G83" i="3"/>
  <c r="H83" i="3"/>
  <c r="G2811" i="3"/>
  <c r="H2811" i="3"/>
  <c r="G2862" i="3"/>
  <c r="H2862" i="3"/>
  <c r="G2932" i="3"/>
  <c r="H2932" i="3"/>
  <c r="G2974" i="3"/>
  <c r="H2974" i="3"/>
  <c r="G3068" i="3"/>
  <c r="H3068" i="3"/>
  <c r="G49" i="3"/>
  <c r="H49" i="3"/>
  <c r="G2777" i="3"/>
  <c r="H2777" i="3"/>
  <c r="G2833" i="3"/>
  <c r="H2833" i="3"/>
  <c r="G2875" i="3"/>
  <c r="H2875" i="3"/>
  <c r="G3004" i="3"/>
  <c r="H3004" i="3"/>
  <c r="G127" i="3"/>
  <c r="H127" i="3"/>
  <c r="G2836" i="3"/>
  <c r="H2836" i="3"/>
  <c r="G2883" i="3"/>
  <c r="H2883" i="3"/>
  <c r="G2986" i="3"/>
  <c r="H2986" i="3"/>
  <c r="G73" i="3"/>
  <c r="H73" i="3"/>
  <c r="G2837" i="3"/>
  <c r="H2837" i="3"/>
  <c r="G2931" i="3"/>
  <c r="H2931" i="3"/>
  <c r="G2901" i="3"/>
  <c r="H2901" i="3"/>
  <c r="G3084" i="3"/>
  <c r="H3084" i="3"/>
  <c r="G13" i="3"/>
  <c r="H13" i="3"/>
  <c r="G132" i="3"/>
  <c r="H132" i="3"/>
  <c r="G77" i="3"/>
  <c r="H77" i="3"/>
  <c r="G2851" i="3"/>
  <c r="H2851" i="3"/>
  <c r="G3055" i="3"/>
  <c r="H3055" i="3"/>
  <c r="G3968" i="3"/>
  <c r="H3968" i="3"/>
  <c r="G4032" i="3"/>
  <c r="H4032" i="3"/>
  <c r="G4096" i="3"/>
  <c r="H4096" i="3"/>
  <c r="G4160" i="3"/>
  <c r="H4160" i="3"/>
  <c r="G3907" i="3"/>
  <c r="H3907" i="3"/>
  <c r="G3971" i="3"/>
  <c r="H3971" i="3"/>
  <c r="G4035" i="3"/>
  <c r="H4035" i="3"/>
  <c r="G4099" i="3"/>
  <c r="H4099" i="3"/>
  <c r="G4163" i="3"/>
  <c r="H4163" i="3"/>
  <c r="G4006" i="3"/>
  <c r="H4006" i="3"/>
  <c r="G4046" i="3"/>
  <c r="H4046" i="3"/>
  <c r="G4110" i="3"/>
  <c r="H4110" i="3"/>
  <c r="G4174" i="3"/>
  <c r="H4174" i="3"/>
  <c r="G3913" i="3"/>
  <c r="H3913" i="3"/>
  <c r="G3977" i="3"/>
  <c r="H3977" i="3"/>
  <c r="G4041" i="3"/>
  <c r="H4041" i="3"/>
  <c r="G2841" i="3"/>
  <c r="H2841" i="3"/>
  <c r="G2925" i="3"/>
  <c r="H2925" i="3"/>
  <c r="G3956" i="3"/>
  <c r="H3956" i="3"/>
  <c r="G4020" i="3"/>
  <c r="H4020" i="3"/>
  <c r="G4084" i="3"/>
  <c r="H4084" i="3"/>
  <c r="G4148" i="3"/>
  <c r="H4148" i="3"/>
  <c r="G4212" i="3"/>
  <c r="H4212" i="3"/>
  <c r="G218" i="3"/>
  <c r="H218" i="3"/>
  <c r="G368" i="3"/>
  <c r="H368" i="3"/>
  <c r="G246" i="3"/>
  <c r="H246" i="3"/>
  <c r="G350" i="3"/>
  <c r="H350" i="3"/>
  <c r="G274" i="3"/>
  <c r="H274" i="3"/>
  <c r="G5436" i="3"/>
  <c r="H5436" i="3"/>
  <c r="G256" i="3"/>
  <c r="H256" i="3"/>
  <c r="G408" i="3"/>
  <c r="H408" i="3"/>
  <c r="G5425" i="3"/>
  <c r="H5425" i="3"/>
  <c r="G2044" i="3"/>
  <c r="H2044" i="3"/>
  <c r="G2178" i="3"/>
  <c r="H2178" i="3"/>
  <c r="G2314" i="3"/>
  <c r="H2314" i="3"/>
  <c r="G2146" i="3"/>
  <c r="H2146" i="3"/>
  <c r="G2274" i="3"/>
  <c r="H2274" i="3"/>
  <c r="G406" i="3"/>
  <c r="H406" i="3"/>
  <c r="G2004" i="3"/>
  <c r="H2004" i="3"/>
  <c r="G2068" i="3"/>
  <c r="H2068" i="3"/>
  <c r="G2260" i="3"/>
  <c r="H2260" i="3"/>
  <c r="G2050" i="3"/>
  <c r="H2050" i="3"/>
  <c r="F1215" i="1"/>
  <c r="H1215" i="1" s="1"/>
  <c r="F1211" i="1"/>
  <c r="F1207" i="1"/>
  <c r="F1203" i="1"/>
  <c r="G1203" i="1" s="1"/>
  <c r="F1199" i="1"/>
  <c r="F1906" i="1"/>
  <c r="F1902" i="1"/>
  <c r="G1902" i="1" s="1"/>
  <c r="F1898" i="1"/>
  <c r="F1894" i="1"/>
  <c r="G1894" i="1" s="1"/>
  <c r="F1890" i="1"/>
  <c r="F1886" i="1"/>
  <c r="F1882" i="1"/>
  <c r="G1882" i="1" s="1"/>
  <c r="F1878" i="1"/>
  <c r="F1874" i="1"/>
  <c r="F1870" i="1"/>
  <c r="G1870" i="1" s="1"/>
  <c r="F1866" i="1"/>
  <c r="F1862" i="1"/>
  <c r="G1862" i="1" s="1"/>
  <c r="F1858" i="1"/>
  <c r="F1854" i="1"/>
  <c r="F1850" i="1"/>
  <c r="G1850" i="1" s="1"/>
  <c r="F1846" i="1"/>
  <c r="F1842" i="1"/>
  <c r="F1838" i="1"/>
  <c r="G1838" i="1" s="1"/>
  <c r="F1834" i="1"/>
  <c r="F1830" i="1"/>
  <c r="H1830" i="1" s="1"/>
  <c r="F1826" i="1"/>
  <c r="F1822" i="1"/>
  <c r="F1818" i="1"/>
  <c r="G1818" i="1" s="1"/>
  <c r="F1814" i="1"/>
  <c r="F1810" i="1"/>
  <c r="F1806" i="1"/>
  <c r="G1806" i="1" s="1"/>
  <c r="F1802" i="1"/>
  <c r="F1798" i="1"/>
  <c r="G1798" i="1" s="1"/>
  <c r="F1794" i="1"/>
  <c r="F1790" i="1"/>
  <c r="F1786" i="1"/>
  <c r="H1786" i="1" s="1"/>
  <c r="F1782" i="1"/>
  <c r="F1778" i="1"/>
  <c r="F1774" i="1"/>
  <c r="G1774" i="1" s="1"/>
  <c r="F1770" i="1"/>
  <c r="F1766" i="1"/>
  <c r="G1766" i="1" s="1"/>
  <c r="F1762" i="1"/>
  <c r="F1758" i="1"/>
  <c r="F1754" i="1"/>
  <c r="G1754" i="1" s="1"/>
  <c r="F1750" i="1"/>
  <c r="F1746" i="1"/>
  <c r="F1742" i="1"/>
  <c r="G1742" i="1" s="1"/>
  <c r="F1738" i="1"/>
  <c r="F1734" i="1"/>
  <c r="H1734" i="1" s="1"/>
  <c r="F1730" i="1"/>
  <c r="F1726" i="1"/>
  <c r="F1722" i="1"/>
  <c r="G1722" i="1" s="1"/>
  <c r="F1718" i="1"/>
  <c r="F1714" i="1"/>
  <c r="F1710" i="1"/>
  <c r="G1710" i="1" s="1"/>
  <c r="F1706" i="1"/>
  <c r="F1702" i="1"/>
  <c r="G1702" i="1" s="1"/>
  <c r="F1698" i="1"/>
  <c r="F1694" i="1"/>
  <c r="F1690" i="1"/>
  <c r="G1690" i="1" s="1"/>
  <c r="F1686" i="1"/>
  <c r="F1682" i="1"/>
  <c r="F1678" i="1"/>
  <c r="G1678" i="1" s="1"/>
  <c r="F1674" i="1"/>
  <c r="F1670" i="1"/>
  <c r="G1670" i="1" s="1"/>
  <c r="F1666" i="1"/>
  <c r="F1662" i="1"/>
  <c r="F1658" i="1"/>
  <c r="H1658" i="1" s="1"/>
  <c r="F1654" i="1"/>
  <c r="F1650" i="1"/>
  <c r="F1646" i="1"/>
  <c r="G1646" i="1" s="1"/>
  <c r="F1642" i="1"/>
  <c r="F1638" i="1"/>
  <c r="G1638" i="1" s="1"/>
  <c r="F1634" i="1"/>
  <c r="F1630" i="1"/>
  <c r="F1626" i="1"/>
  <c r="H1626" i="1" s="1"/>
  <c r="F1622" i="1"/>
  <c r="F1618" i="1"/>
  <c r="F1614" i="1"/>
  <c r="G1614" i="1" s="1"/>
  <c r="F1610" i="1"/>
  <c r="F1606" i="1"/>
  <c r="H1606" i="1" s="1"/>
  <c r="F1602" i="1"/>
  <c r="F1598" i="1"/>
  <c r="F1594" i="1"/>
  <c r="H1594" i="1" s="1"/>
  <c r="F1590" i="1"/>
  <c r="F1586" i="1"/>
  <c r="F1582" i="1"/>
  <c r="G1582" i="1" s="1"/>
  <c r="F1578" i="1"/>
  <c r="F1574" i="1"/>
  <c r="G1574" i="1" s="1"/>
  <c r="G6499" i="1"/>
  <c r="H6499" i="1"/>
  <c r="G6495" i="1"/>
  <c r="H6495" i="1"/>
  <c r="G6491" i="1"/>
  <c r="H6491" i="1"/>
  <c r="G6487" i="1"/>
  <c r="H6487" i="1"/>
  <c r="G6483" i="1"/>
  <c r="H6483" i="1"/>
  <c r="G6479" i="1"/>
  <c r="H6479" i="1"/>
  <c r="G6475" i="1"/>
  <c r="H6475" i="1"/>
  <c r="G6471" i="1"/>
  <c r="H6471" i="1"/>
  <c r="G6467" i="1"/>
  <c r="H6467" i="1"/>
  <c r="G6463" i="1"/>
  <c r="H6463" i="1"/>
  <c r="G6459" i="1"/>
  <c r="H6459" i="1"/>
  <c r="G6455" i="1"/>
  <c r="H6455" i="1"/>
  <c r="G6451" i="1"/>
  <c r="H6451" i="1"/>
  <c r="G6447" i="1"/>
  <c r="H6447" i="1"/>
  <c r="G6443" i="1"/>
  <c r="H6443" i="1"/>
  <c r="G6439" i="1"/>
  <c r="H6439" i="1"/>
  <c r="G6435" i="1"/>
  <c r="H6435" i="1"/>
  <c r="G6431" i="1"/>
  <c r="H6431" i="1"/>
  <c r="G6427" i="1"/>
  <c r="H6427" i="1"/>
  <c r="G6423" i="1"/>
  <c r="H6423" i="1"/>
  <c r="G6419" i="1"/>
  <c r="H6419" i="1"/>
  <c r="G6415" i="1"/>
  <c r="H6415" i="1"/>
  <c r="G6411" i="1"/>
  <c r="H6411" i="1"/>
  <c r="G6407" i="1"/>
  <c r="H6407" i="1"/>
  <c r="G6403" i="1"/>
  <c r="H6403" i="1"/>
  <c r="G6399" i="1"/>
  <c r="H6399" i="1"/>
  <c r="G6395" i="1"/>
  <c r="H6395" i="1"/>
  <c r="G6391" i="1"/>
  <c r="H6391" i="1"/>
  <c r="G6387" i="1"/>
  <c r="H6387" i="1"/>
  <c r="G6383" i="1"/>
  <c r="H6383" i="1"/>
  <c r="G6379" i="1"/>
  <c r="H6379" i="1"/>
  <c r="G6375" i="1"/>
  <c r="H6375" i="1"/>
  <c r="G6371" i="1"/>
  <c r="H6371" i="1"/>
  <c r="G6367" i="1"/>
  <c r="H6367" i="1"/>
  <c r="G6363" i="1"/>
  <c r="H6363" i="1"/>
  <c r="G6359" i="1"/>
  <c r="H6359" i="1"/>
  <c r="G6355" i="1"/>
  <c r="H6355" i="1"/>
  <c r="G6351" i="1"/>
  <c r="H6351" i="1"/>
  <c r="G6347" i="1"/>
  <c r="H6347" i="1"/>
  <c r="G6343" i="1"/>
  <c r="H6343" i="1"/>
  <c r="G6339" i="1"/>
  <c r="H6339" i="1"/>
  <c r="G6335" i="1"/>
  <c r="H6335" i="1"/>
  <c r="G6331" i="1"/>
  <c r="H6331" i="1"/>
  <c r="G6327" i="1"/>
  <c r="H6327" i="1"/>
  <c r="G6323" i="1"/>
  <c r="H6323" i="1"/>
  <c r="G6319" i="1"/>
  <c r="H6319" i="1"/>
  <c r="G6315" i="1"/>
  <c r="H6315" i="1"/>
  <c r="G6311" i="1"/>
  <c r="H6311" i="1"/>
  <c r="G6307" i="1"/>
  <c r="H6307" i="1"/>
  <c r="G6303" i="1"/>
  <c r="H6303" i="1"/>
  <c r="G6299" i="1"/>
  <c r="H6299" i="1"/>
  <c r="G6295" i="1"/>
  <c r="H6295" i="1"/>
  <c r="G6291" i="1"/>
  <c r="H6291" i="1"/>
  <c r="G6287" i="1"/>
  <c r="H6287" i="1"/>
  <c r="G6283" i="1"/>
  <c r="H6283" i="1"/>
  <c r="G6279" i="1"/>
  <c r="H6279" i="1"/>
  <c r="G6275" i="1"/>
  <c r="H6275" i="1"/>
  <c r="G6271" i="1"/>
  <c r="H6271" i="1"/>
  <c r="G6267" i="1"/>
  <c r="H6267" i="1"/>
  <c r="G6263" i="1"/>
  <c r="H6263" i="1"/>
  <c r="G6259" i="1"/>
  <c r="H6259" i="1"/>
  <c r="G6255" i="1"/>
  <c r="H6255" i="1"/>
  <c r="G6251" i="1"/>
  <c r="H6251" i="1"/>
  <c r="G6247" i="1"/>
  <c r="H6247" i="1"/>
  <c r="G6243" i="1"/>
  <c r="H6243" i="1"/>
  <c r="G6239" i="1"/>
  <c r="H6239" i="1"/>
  <c r="G6235" i="1"/>
  <c r="H6235" i="1"/>
  <c r="G6231" i="1"/>
  <c r="H6231" i="1"/>
  <c r="G6227" i="1"/>
  <c r="H6227" i="1"/>
  <c r="G6223" i="1"/>
  <c r="H6223" i="1"/>
  <c r="G6219" i="1"/>
  <c r="H6219" i="1"/>
  <c r="G6215" i="1"/>
  <c r="H6215" i="1"/>
  <c r="G6211" i="1"/>
  <c r="H6211" i="1"/>
  <c r="G6207" i="1"/>
  <c r="H6207" i="1"/>
  <c r="G6203" i="1"/>
  <c r="H6203" i="1"/>
  <c r="G6199" i="1"/>
  <c r="H6199" i="1"/>
  <c r="G6195" i="1"/>
  <c r="H6195" i="1"/>
  <c r="G6191" i="1"/>
  <c r="H6191" i="1"/>
  <c r="G6187" i="1"/>
  <c r="H6187" i="1"/>
  <c r="G6183" i="1"/>
  <c r="H6183" i="1"/>
  <c r="G6179" i="1"/>
  <c r="H6179" i="1"/>
  <c r="G6175" i="1"/>
  <c r="H6175" i="1"/>
  <c r="G6171" i="1"/>
  <c r="H6171" i="1"/>
  <c r="G6167" i="1"/>
  <c r="H6167" i="1"/>
  <c r="G6163" i="1"/>
  <c r="H6163" i="1"/>
  <c r="G6159" i="1"/>
  <c r="H6159" i="1"/>
  <c r="G6155" i="1"/>
  <c r="H6155" i="1"/>
  <c r="G6151" i="1"/>
  <c r="H6151" i="1"/>
  <c r="G6147" i="1"/>
  <c r="H6147" i="1"/>
  <c r="G6143" i="1"/>
  <c r="H6143" i="1"/>
  <c r="G6139" i="1"/>
  <c r="H6139" i="1"/>
  <c r="G6135" i="1"/>
  <c r="H6135" i="1"/>
  <c r="G6131" i="1"/>
  <c r="H6131" i="1"/>
  <c r="G6127" i="1"/>
  <c r="H6127" i="1"/>
  <c r="G6123" i="1"/>
  <c r="H6123" i="1"/>
  <c r="G6119" i="1"/>
  <c r="H6119" i="1"/>
  <c r="G6115" i="1"/>
  <c r="H6115" i="1"/>
  <c r="G6111" i="1"/>
  <c r="H6111" i="1"/>
  <c r="G6107" i="1"/>
  <c r="H6107" i="1"/>
  <c r="G6103" i="1"/>
  <c r="H6103" i="1"/>
  <c r="G6099" i="1"/>
  <c r="H6099" i="1"/>
  <c r="G6095" i="1"/>
  <c r="H6095" i="1"/>
  <c r="G6091" i="1"/>
  <c r="H6091" i="1"/>
  <c r="G6087" i="1"/>
  <c r="H6087" i="1"/>
  <c r="G6083" i="1"/>
  <c r="H6083" i="1"/>
  <c r="G6079" i="1"/>
  <c r="H6079" i="1"/>
  <c r="G6075" i="1"/>
  <c r="H6075" i="1"/>
  <c r="G6071" i="1"/>
  <c r="H6071" i="1"/>
  <c r="G6067" i="1"/>
  <c r="H6067" i="1"/>
  <c r="G6063" i="1"/>
  <c r="H6063" i="1"/>
  <c r="G6059" i="1"/>
  <c r="H6059" i="1"/>
  <c r="G6055" i="1"/>
  <c r="H6055" i="1"/>
  <c r="G6051" i="1"/>
  <c r="H6051" i="1"/>
  <c r="G6047" i="1"/>
  <c r="H6047" i="1"/>
  <c r="G6043" i="1"/>
  <c r="H6043" i="1"/>
  <c r="G6039" i="1"/>
  <c r="H6039" i="1"/>
  <c r="G6035" i="1"/>
  <c r="H6035" i="1"/>
  <c r="G6031" i="1"/>
  <c r="H6031" i="1"/>
  <c r="G6027" i="1"/>
  <c r="H6027" i="1"/>
  <c r="G6023" i="1"/>
  <c r="H6023" i="1"/>
  <c r="G6019" i="1"/>
  <c r="H6019" i="1"/>
  <c r="G6015" i="1"/>
  <c r="H6015" i="1"/>
  <c r="G6011" i="1"/>
  <c r="H6011" i="1"/>
  <c r="G6007" i="1"/>
  <c r="H6007" i="1"/>
  <c r="G6003" i="1"/>
  <c r="H6003" i="1"/>
  <c r="G5999" i="1"/>
  <c r="H5999" i="1"/>
  <c r="G5995" i="1"/>
  <c r="H5995" i="1"/>
  <c r="G5991" i="1"/>
  <c r="H5991" i="1"/>
  <c r="G5987" i="1"/>
  <c r="H5987" i="1"/>
  <c r="G5983" i="1"/>
  <c r="H5983" i="1"/>
  <c r="G5979" i="1"/>
  <c r="H5979" i="1"/>
  <c r="G5975" i="1"/>
  <c r="H5975" i="1"/>
  <c r="G5971" i="1"/>
  <c r="H5971" i="1"/>
  <c r="G5967" i="1"/>
  <c r="H5967" i="1"/>
  <c r="G5963" i="1"/>
  <c r="H5963" i="1"/>
  <c r="G5959" i="1"/>
  <c r="H5959" i="1"/>
  <c r="G5955" i="1"/>
  <c r="H5955" i="1"/>
  <c r="G5951" i="1"/>
  <c r="H5951" i="1"/>
  <c r="G5947" i="1"/>
  <c r="H5947" i="1"/>
  <c r="G5943" i="1"/>
  <c r="H5943" i="1"/>
  <c r="G5939" i="1"/>
  <c r="H5939" i="1"/>
  <c r="G5935" i="1"/>
  <c r="H5935" i="1"/>
  <c r="G5931" i="1"/>
  <c r="H5931" i="1"/>
  <c r="G5927" i="1"/>
  <c r="H5927" i="1"/>
  <c r="G5923" i="1"/>
  <c r="H5923" i="1"/>
  <c r="G5919" i="1"/>
  <c r="H5919" i="1"/>
  <c r="G5915" i="1"/>
  <c r="H5915" i="1"/>
  <c r="G5911" i="1"/>
  <c r="H5911" i="1"/>
  <c r="G5907" i="1"/>
  <c r="H5907" i="1"/>
  <c r="G5903" i="1"/>
  <c r="H5903" i="1"/>
  <c r="G5899" i="1"/>
  <c r="H5899" i="1"/>
  <c r="G5895" i="1"/>
  <c r="H5895" i="1"/>
  <c r="G5891" i="1"/>
  <c r="H5891" i="1"/>
  <c r="G5887" i="1"/>
  <c r="H5887" i="1"/>
  <c r="G5883" i="1"/>
  <c r="H5883" i="1"/>
  <c r="G5879" i="1"/>
  <c r="H5879" i="1"/>
  <c r="G5875" i="1"/>
  <c r="H5875" i="1"/>
  <c r="G5871" i="1"/>
  <c r="H5871" i="1"/>
  <c r="G5867" i="1"/>
  <c r="H5867" i="1"/>
  <c r="G5863" i="1"/>
  <c r="H5863" i="1"/>
  <c r="G5859" i="1"/>
  <c r="H5859" i="1"/>
  <c r="G5855" i="1"/>
  <c r="H5855" i="1"/>
  <c r="G5851" i="1"/>
  <c r="H5851" i="1"/>
  <c r="G5847" i="1"/>
  <c r="H5847" i="1"/>
  <c r="G5843" i="1"/>
  <c r="H5843" i="1"/>
  <c r="G5839" i="1"/>
  <c r="H5839" i="1"/>
  <c r="G5835" i="1"/>
  <c r="H5835" i="1"/>
  <c r="G5831" i="1"/>
  <c r="H5831" i="1"/>
  <c r="G5827" i="1"/>
  <c r="H5827" i="1"/>
  <c r="G5823" i="1"/>
  <c r="H5823" i="1"/>
  <c r="G5819" i="1"/>
  <c r="H5819" i="1"/>
  <c r="G5815" i="1"/>
  <c r="H5815" i="1"/>
  <c r="G5811" i="1"/>
  <c r="H5811" i="1"/>
  <c r="G5807" i="1"/>
  <c r="H5807" i="1"/>
  <c r="G5803" i="1"/>
  <c r="H5803" i="1"/>
  <c r="G5799" i="1"/>
  <c r="H5799" i="1"/>
  <c r="G5795" i="1"/>
  <c r="H5795" i="1"/>
  <c r="G5791" i="1"/>
  <c r="H5791" i="1"/>
  <c r="G5787" i="1"/>
  <c r="H5787" i="1"/>
  <c r="G5783" i="1"/>
  <c r="H5783" i="1"/>
  <c r="G5779" i="1"/>
  <c r="H5779" i="1"/>
  <c r="G5775" i="1"/>
  <c r="H5775" i="1"/>
  <c r="G5771" i="1"/>
  <c r="H5771" i="1"/>
  <c r="G5767" i="1"/>
  <c r="H5767" i="1"/>
  <c r="G5763" i="1"/>
  <c r="H5763" i="1"/>
  <c r="G5759" i="1"/>
  <c r="H5759" i="1"/>
  <c r="G5755" i="1"/>
  <c r="H5755" i="1"/>
  <c r="G5751" i="1"/>
  <c r="H5751" i="1"/>
  <c r="G5747" i="1"/>
  <c r="H5747" i="1"/>
  <c r="G5743" i="1"/>
  <c r="H5743" i="1"/>
  <c r="G5739" i="1"/>
  <c r="H5739" i="1"/>
  <c r="G5735" i="1"/>
  <c r="H5735" i="1"/>
  <c r="G5731" i="1"/>
  <c r="H5731" i="1"/>
  <c r="G5727" i="1"/>
  <c r="H5727" i="1"/>
  <c r="G5723" i="1"/>
  <c r="H5723" i="1"/>
  <c r="G5719" i="1"/>
  <c r="H5719" i="1"/>
  <c r="G5715" i="1"/>
  <c r="H5715" i="1"/>
  <c r="G5711" i="1"/>
  <c r="H5711" i="1"/>
  <c r="G5707" i="1"/>
  <c r="H5707" i="1"/>
  <c r="G5703" i="1"/>
  <c r="H5703" i="1"/>
  <c r="G5699" i="1"/>
  <c r="H5699" i="1"/>
  <c r="G5695" i="1"/>
  <c r="H5695" i="1"/>
  <c r="G5691" i="1"/>
  <c r="H5691" i="1"/>
  <c r="G5687" i="1"/>
  <c r="H5687" i="1"/>
  <c r="G5683" i="1"/>
  <c r="H5683" i="1"/>
  <c r="G5679" i="1"/>
  <c r="H5679" i="1"/>
  <c r="G5675" i="1"/>
  <c r="H5675" i="1"/>
  <c r="G5671" i="1"/>
  <c r="H5671" i="1"/>
  <c r="G5667" i="1"/>
  <c r="H5667" i="1"/>
  <c r="G5663" i="1"/>
  <c r="H5663" i="1"/>
  <c r="G5659" i="1"/>
  <c r="H5659" i="1"/>
  <c r="G5655" i="1"/>
  <c r="H5655" i="1"/>
  <c r="G5651" i="1"/>
  <c r="H5651" i="1"/>
  <c r="G5647" i="1"/>
  <c r="H5647" i="1"/>
  <c r="G5643" i="1"/>
  <c r="H5643" i="1"/>
  <c r="G5639" i="1"/>
  <c r="H5639" i="1"/>
  <c r="G5635" i="1"/>
  <c r="H5635" i="1"/>
  <c r="G5631" i="1"/>
  <c r="H5631" i="1"/>
  <c r="G5627" i="1"/>
  <c r="H5627" i="1"/>
  <c r="G5623" i="1"/>
  <c r="H5623" i="1"/>
  <c r="G5619" i="1"/>
  <c r="H5619" i="1"/>
  <c r="G5615" i="1"/>
  <c r="H5615" i="1"/>
  <c r="G5611" i="1"/>
  <c r="H5611" i="1"/>
  <c r="G5607" i="1"/>
  <c r="H5607" i="1"/>
  <c r="G5603" i="1"/>
  <c r="H5603" i="1"/>
  <c r="G5599" i="1"/>
  <c r="H5599" i="1"/>
  <c r="G5595" i="1"/>
  <c r="H5595" i="1"/>
  <c r="G5591" i="1"/>
  <c r="H5591" i="1"/>
  <c r="G5587" i="1"/>
  <c r="H5587" i="1"/>
  <c r="G5583" i="1"/>
  <c r="H5583" i="1"/>
  <c r="G5579" i="1"/>
  <c r="H5579" i="1"/>
  <c r="G5575" i="1"/>
  <c r="H5575" i="1"/>
  <c r="G5571" i="1"/>
  <c r="H5571" i="1"/>
  <c r="G5567" i="1"/>
  <c r="H5567" i="1"/>
  <c r="G5563" i="1"/>
  <c r="H5563" i="1"/>
  <c r="G5559" i="1"/>
  <c r="H5559" i="1"/>
  <c r="G5555" i="1"/>
  <c r="H5555" i="1"/>
  <c r="G5551" i="1"/>
  <c r="H5551" i="1"/>
  <c r="G5547" i="1"/>
  <c r="H5547" i="1"/>
  <c r="G5543" i="1"/>
  <c r="H5543" i="1"/>
  <c r="G5539" i="1"/>
  <c r="H5539" i="1"/>
  <c r="G5535" i="1"/>
  <c r="H5535" i="1"/>
  <c r="G5531" i="1"/>
  <c r="H5531" i="1"/>
  <c r="G5527" i="1"/>
  <c r="H5527" i="1"/>
  <c r="G5523" i="1"/>
  <c r="H5523" i="1"/>
  <c r="G5519" i="1"/>
  <c r="H5519" i="1"/>
  <c r="G5515" i="1"/>
  <c r="H5515" i="1"/>
  <c r="G5511" i="1"/>
  <c r="H5511" i="1"/>
  <c r="G5507" i="1"/>
  <c r="H5507" i="1"/>
  <c r="G5503" i="1"/>
  <c r="H5503" i="1"/>
  <c r="G5499" i="1"/>
  <c r="H5499" i="1"/>
  <c r="G5495" i="1"/>
  <c r="H5495" i="1"/>
  <c r="G5491" i="1"/>
  <c r="H5491" i="1"/>
  <c r="G5487" i="1"/>
  <c r="H5487" i="1"/>
  <c r="G5483" i="1"/>
  <c r="H5483" i="1"/>
  <c r="G5479" i="1"/>
  <c r="H5479" i="1"/>
  <c r="G5475" i="1"/>
  <c r="H5475" i="1"/>
  <c r="G5471" i="1"/>
  <c r="H5471" i="1"/>
  <c r="G5467" i="1"/>
  <c r="H5467" i="1"/>
  <c r="G5463" i="1"/>
  <c r="H5463" i="1"/>
  <c r="G5459" i="1"/>
  <c r="H5459" i="1"/>
  <c r="G5455" i="1"/>
  <c r="H5455" i="1"/>
  <c r="G5451" i="1"/>
  <c r="H5451" i="1"/>
  <c r="G5447" i="1"/>
  <c r="H5447" i="1"/>
  <c r="G5443" i="1"/>
  <c r="H5443" i="1"/>
  <c r="G5439" i="1"/>
  <c r="H5439" i="1"/>
  <c r="G5435" i="1"/>
  <c r="H5435" i="1"/>
  <c r="G5431" i="1"/>
  <c r="H5431" i="1"/>
  <c r="G5427" i="1"/>
  <c r="H5427" i="1"/>
  <c r="G5423" i="1"/>
  <c r="H5423" i="1"/>
  <c r="G5419" i="1"/>
  <c r="H5419" i="1"/>
  <c r="G5415" i="1"/>
  <c r="H5415" i="1"/>
  <c r="G5411" i="1"/>
  <c r="H5411" i="1"/>
  <c r="G5407" i="1"/>
  <c r="H5407" i="1"/>
  <c r="G5403" i="1"/>
  <c r="H5403" i="1"/>
  <c r="G5399" i="1"/>
  <c r="H5399" i="1"/>
  <c r="G5395" i="1"/>
  <c r="H5395" i="1"/>
  <c r="G5391" i="1"/>
  <c r="H5391" i="1"/>
  <c r="G5387" i="1"/>
  <c r="H5387" i="1"/>
  <c r="G5383" i="1"/>
  <c r="H5383" i="1"/>
  <c r="G5379" i="1"/>
  <c r="H5379" i="1"/>
  <c r="G5375" i="1"/>
  <c r="H5375" i="1"/>
  <c r="G5371" i="1"/>
  <c r="H5371" i="1"/>
  <c r="G5367" i="1"/>
  <c r="H5367" i="1"/>
  <c r="G5363" i="1"/>
  <c r="H5363" i="1"/>
  <c r="G5359" i="1"/>
  <c r="H5359" i="1"/>
  <c r="G5355" i="1"/>
  <c r="H5355" i="1"/>
  <c r="G5351" i="1"/>
  <c r="H5351" i="1"/>
  <c r="G5347" i="1"/>
  <c r="H5347" i="1"/>
  <c r="G5343" i="1"/>
  <c r="H5343" i="1"/>
  <c r="G5339" i="1"/>
  <c r="H5339" i="1"/>
  <c r="G5335" i="1"/>
  <c r="H5335" i="1"/>
  <c r="G5331" i="1"/>
  <c r="H5331" i="1"/>
  <c r="G5327" i="1"/>
  <c r="H5327" i="1"/>
  <c r="G5323" i="1"/>
  <c r="H5323" i="1"/>
  <c r="G5319" i="1"/>
  <c r="H5319" i="1"/>
  <c r="G5315" i="1"/>
  <c r="H5315" i="1"/>
  <c r="G5311" i="1"/>
  <c r="H5311" i="1"/>
  <c r="G5307" i="1"/>
  <c r="H5307" i="1"/>
  <c r="G5303" i="1"/>
  <c r="H5303" i="1"/>
  <c r="G5299" i="1"/>
  <c r="H5299" i="1"/>
  <c r="G5295" i="1"/>
  <c r="H5295" i="1"/>
  <c r="G5291" i="1"/>
  <c r="H5291" i="1"/>
  <c r="G5287" i="1"/>
  <c r="H5287" i="1"/>
  <c r="G5283" i="1"/>
  <c r="H5283" i="1"/>
  <c r="G5279" i="1"/>
  <c r="H5279" i="1"/>
  <c r="G5275" i="1"/>
  <c r="H5275" i="1"/>
  <c r="G5271" i="1"/>
  <c r="H5271" i="1"/>
  <c r="G5267" i="1"/>
  <c r="H5267" i="1"/>
  <c r="G5263" i="1"/>
  <c r="H5263" i="1"/>
  <c r="G5259" i="1"/>
  <c r="H5259" i="1"/>
  <c r="G5255" i="1"/>
  <c r="H5255" i="1"/>
  <c r="G5251" i="1"/>
  <c r="H5251" i="1"/>
  <c r="G5247" i="1"/>
  <c r="H5247" i="1"/>
  <c r="G5243" i="1"/>
  <c r="H5243" i="1"/>
  <c r="G5239" i="1"/>
  <c r="H5239" i="1"/>
  <c r="G5235" i="1"/>
  <c r="H5235" i="1"/>
  <c r="G5231" i="1"/>
  <c r="H5231" i="1"/>
  <c r="G5227" i="1"/>
  <c r="H5227" i="1"/>
  <c r="G5223" i="1"/>
  <c r="H5223" i="1"/>
  <c r="G5219" i="1"/>
  <c r="H5219" i="1"/>
  <c r="G5215" i="1"/>
  <c r="H5215" i="1"/>
  <c r="G5211" i="1"/>
  <c r="H5211" i="1"/>
  <c r="G5207" i="1"/>
  <c r="H5207" i="1"/>
  <c r="G5203" i="1"/>
  <c r="H5203" i="1"/>
  <c r="G5199" i="1"/>
  <c r="H5199" i="1"/>
  <c r="G5195" i="1"/>
  <c r="H5195" i="1"/>
  <c r="G5191" i="1"/>
  <c r="H5191" i="1"/>
  <c r="G5187" i="1"/>
  <c r="H5187" i="1"/>
  <c r="G5183" i="1"/>
  <c r="H5183" i="1"/>
  <c r="G5179" i="1"/>
  <c r="H5179" i="1"/>
  <c r="G5175" i="1"/>
  <c r="H5175" i="1"/>
  <c r="G5171" i="1"/>
  <c r="H5171" i="1"/>
  <c r="G5167" i="1"/>
  <c r="H5167" i="1"/>
  <c r="G5163" i="1"/>
  <c r="H5163" i="1"/>
  <c r="G5159" i="1"/>
  <c r="H5159" i="1"/>
  <c r="G5155" i="1"/>
  <c r="H5155" i="1"/>
  <c r="G5151" i="1"/>
  <c r="H5151" i="1"/>
  <c r="G5147" i="1"/>
  <c r="H5147" i="1"/>
  <c r="G5143" i="1"/>
  <c r="H5143" i="1"/>
  <c r="G5139" i="1"/>
  <c r="H5139" i="1"/>
  <c r="G5135" i="1"/>
  <c r="H5135" i="1"/>
  <c r="G5131" i="1"/>
  <c r="H5131" i="1"/>
  <c r="G5127" i="1"/>
  <c r="H5127" i="1"/>
  <c r="G5123" i="1"/>
  <c r="H5123" i="1"/>
  <c r="G5119" i="1"/>
  <c r="H5119" i="1"/>
  <c r="G5115" i="1"/>
  <c r="H5115" i="1"/>
  <c r="G5111" i="1"/>
  <c r="H5111" i="1"/>
  <c r="G5107" i="1"/>
  <c r="H5107" i="1"/>
  <c r="G5103" i="1"/>
  <c r="H5103" i="1"/>
  <c r="G5099" i="1"/>
  <c r="H5099" i="1"/>
  <c r="G5095" i="1"/>
  <c r="H5095" i="1"/>
  <c r="G5091" i="1"/>
  <c r="H5091" i="1"/>
  <c r="G5087" i="1"/>
  <c r="H5087" i="1"/>
  <c r="G5083" i="1"/>
  <c r="H5083" i="1"/>
  <c r="G5079" i="1"/>
  <c r="H5079" i="1"/>
  <c r="G5075" i="1"/>
  <c r="H5075" i="1"/>
  <c r="G5071" i="1"/>
  <c r="H5071" i="1"/>
  <c r="G5067" i="1"/>
  <c r="H5067" i="1"/>
  <c r="G5063" i="1"/>
  <c r="H5063" i="1"/>
  <c r="G5059" i="1"/>
  <c r="H5059" i="1"/>
  <c r="G5055" i="1"/>
  <c r="H5055" i="1"/>
  <c r="G5051" i="1"/>
  <c r="H5051" i="1"/>
  <c r="G5047" i="1"/>
  <c r="H5047" i="1"/>
  <c r="G5043" i="1"/>
  <c r="H5043" i="1"/>
  <c r="G5039" i="1"/>
  <c r="H5039" i="1"/>
  <c r="G5035" i="1"/>
  <c r="H5035" i="1"/>
  <c r="G5031" i="1"/>
  <c r="H5031" i="1"/>
  <c r="G5027" i="1"/>
  <c r="H5027" i="1"/>
  <c r="G5023" i="1"/>
  <c r="H5023" i="1"/>
  <c r="G5019" i="1"/>
  <c r="H5019" i="1"/>
  <c r="G5015" i="1"/>
  <c r="H5015" i="1"/>
  <c r="G5011" i="1"/>
  <c r="H5011" i="1"/>
  <c r="G5007" i="1"/>
  <c r="H5007" i="1"/>
  <c r="G5003" i="1"/>
  <c r="H5003" i="1"/>
  <c r="G4999" i="1"/>
  <c r="H4999" i="1"/>
  <c r="G4995" i="1"/>
  <c r="H4995" i="1"/>
  <c r="G4991" i="1"/>
  <c r="H4991" i="1"/>
  <c r="G4987" i="1"/>
  <c r="H4987" i="1"/>
  <c r="G4983" i="1"/>
  <c r="H4983" i="1"/>
  <c r="G4979" i="1"/>
  <c r="H4979" i="1"/>
  <c r="G4975" i="1"/>
  <c r="H4975" i="1"/>
  <c r="G4971" i="1"/>
  <c r="H4971" i="1"/>
  <c r="G4967" i="1"/>
  <c r="H4967" i="1"/>
  <c r="G4963" i="1"/>
  <c r="H4963" i="1"/>
  <c r="G4959" i="1"/>
  <c r="H4959" i="1"/>
  <c r="G4955" i="1"/>
  <c r="H4955" i="1"/>
  <c r="G4951" i="1"/>
  <c r="H4951" i="1"/>
  <c r="G4947" i="1"/>
  <c r="H4947" i="1"/>
  <c r="G4943" i="1"/>
  <c r="H4943" i="1"/>
  <c r="G4939" i="1"/>
  <c r="H4939" i="1"/>
  <c r="G4935" i="1"/>
  <c r="H4935" i="1"/>
  <c r="G4931" i="1"/>
  <c r="H4931" i="1"/>
  <c r="G4927" i="1"/>
  <c r="H4927" i="1"/>
  <c r="G4923" i="1"/>
  <c r="H4923" i="1"/>
  <c r="G4919" i="1"/>
  <c r="H4919" i="1"/>
  <c r="G4915" i="1"/>
  <c r="H4915" i="1"/>
  <c r="G4911" i="1"/>
  <c r="H4911" i="1"/>
  <c r="G4907" i="1"/>
  <c r="H4907" i="1"/>
  <c r="G4903" i="1"/>
  <c r="H4903" i="1"/>
  <c r="G4899" i="1"/>
  <c r="H4899" i="1"/>
  <c r="G4895" i="1"/>
  <c r="H4895" i="1"/>
  <c r="G4891" i="1"/>
  <c r="H4891" i="1"/>
  <c r="G4887" i="1"/>
  <c r="H4887" i="1"/>
  <c r="G4883" i="1"/>
  <c r="H4883" i="1"/>
  <c r="G4879" i="1"/>
  <c r="H4879" i="1"/>
  <c r="G4875" i="1"/>
  <c r="H4875" i="1"/>
  <c r="G4871" i="1"/>
  <c r="H4871" i="1"/>
  <c r="G4867" i="1"/>
  <c r="H4867" i="1"/>
  <c r="G4863" i="1"/>
  <c r="H4863" i="1"/>
  <c r="G4859" i="1"/>
  <c r="H4859" i="1"/>
  <c r="G4855" i="1"/>
  <c r="H4855" i="1"/>
  <c r="G4851" i="1"/>
  <c r="H4851" i="1"/>
  <c r="G4847" i="1"/>
  <c r="H4847" i="1"/>
  <c r="G4843" i="1"/>
  <c r="H4843" i="1"/>
  <c r="G4839" i="1"/>
  <c r="H4839" i="1"/>
  <c r="G4835" i="1"/>
  <c r="H4835" i="1"/>
  <c r="G4831" i="1"/>
  <c r="H4831" i="1"/>
  <c r="G4827" i="1"/>
  <c r="H4827" i="1"/>
  <c r="G4823" i="1"/>
  <c r="H4823" i="1"/>
  <c r="G4819" i="1"/>
  <c r="H4819" i="1"/>
  <c r="G4815" i="1"/>
  <c r="H4815" i="1"/>
  <c r="G4811" i="1"/>
  <c r="H4811" i="1"/>
  <c r="G4807" i="1"/>
  <c r="H4807" i="1"/>
  <c r="G4803" i="1"/>
  <c r="H4803" i="1"/>
  <c r="G4799" i="1"/>
  <c r="H4799" i="1"/>
  <c r="G4795" i="1"/>
  <c r="H4795" i="1"/>
  <c r="G4791" i="1"/>
  <c r="H4791" i="1"/>
  <c r="G4787" i="1"/>
  <c r="H4787" i="1"/>
  <c r="G4783" i="1"/>
  <c r="H4783" i="1"/>
  <c r="G4779" i="1"/>
  <c r="H4779" i="1"/>
  <c r="G4775" i="1"/>
  <c r="H4775" i="1"/>
  <c r="G4771" i="1"/>
  <c r="H4771" i="1"/>
  <c r="G4767" i="1"/>
  <c r="H4767" i="1"/>
  <c r="G4763" i="1"/>
  <c r="H4763" i="1"/>
  <c r="G4759" i="1"/>
  <c r="H4759" i="1"/>
  <c r="G4755" i="1"/>
  <c r="H4755" i="1"/>
  <c r="G4751" i="1"/>
  <c r="H4751" i="1"/>
  <c r="G4747" i="1"/>
  <c r="H4747" i="1"/>
  <c r="G4743" i="1"/>
  <c r="H4743" i="1"/>
  <c r="G4739" i="1"/>
  <c r="H4739" i="1"/>
  <c r="G4735" i="1"/>
  <c r="H4735" i="1"/>
  <c r="G4731" i="1"/>
  <c r="H4731" i="1"/>
  <c r="G4727" i="1"/>
  <c r="H4727" i="1"/>
  <c r="G4723" i="1"/>
  <c r="H4723" i="1"/>
  <c r="G4719" i="1"/>
  <c r="H4719" i="1"/>
  <c r="G4715" i="1"/>
  <c r="H4715" i="1"/>
  <c r="G4711" i="1"/>
  <c r="H4711" i="1"/>
  <c r="G4707" i="1"/>
  <c r="H4707" i="1"/>
  <c r="G4703" i="1"/>
  <c r="H4703" i="1"/>
  <c r="G4699" i="1"/>
  <c r="H4699" i="1"/>
  <c r="G4695" i="1"/>
  <c r="H4695" i="1"/>
  <c r="G4691" i="1"/>
  <c r="H4691" i="1"/>
  <c r="G4687" i="1"/>
  <c r="H4687" i="1"/>
  <c r="G4683" i="1"/>
  <c r="H4683" i="1"/>
  <c r="G4679" i="1"/>
  <c r="H4679" i="1"/>
  <c r="G4675" i="1"/>
  <c r="H4675" i="1"/>
  <c r="G4671" i="1"/>
  <c r="H4671" i="1"/>
  <c r="G4667" i="1"/>
  <c r="H4667" i="1"/>
  <c r="G4663" i="1"/>
  <c r="H4663" i="1"/>
  <c r="G4659" i="1"/>
  <c r="H4659" i="1"/>
  <c r="G4655" i="1"/>
  <c r="H4655" i="1"/>
  <c r="G4651" i="1"/>
  <c r="H4651" i="1"/>
  <c r="G4647" i="1"/>
  <c r="H4647" i="1"/>
  <c r="G4643" i="1"/>
  <c r="H4643" i="1"/>
  <c r="G4639" i="1"/>
  <c r="H4639" i="1"/>
  <c r="G4635" i="1"/>
  <c r="H4635" i="1"/>
  <c r="G4631" i="1"/>
  <c r="H4631" i="1"/>
  <c r="G4627" i="1"/>
  <c r="H4627" i="1"/>
  <c r="G4623" i="1"/>
  <c r="H4623" i="1"/>
  <c r="G4619" i="1"/>
  <c r="H4619" i="1"/>
  <c r="G4615" i="1"/>
  <c r="H4615" i="1"/>
  <c r="G4611" i="1"/>
  <c r="H4611" i="1"/>
  <c r="G4607" i="1"/>
  <c r="H4607" i="1"/>
  <c r="G4603" i="1"/>
  <c r="H4603" i="1"/>
  <c r="G4599" i="1"/>
  <c r="H4599" i="1"/>
  <c r="G4595" i="1"/>
  <c r="H4595" i="1"/>
  <c r="G4591" i="1"/>
  <c r="H4591" i="1"/>
  <c r="G4587" i="1"/>
  <c r="H4587" i="1"/>
  <c r="G4583" i="1"/>
  <c r="H4583" i="1"/>
  <c r="G4579" i="1"/>
  <c r="H4579" i="1"/>
  <c r="G4575" i="1"/>
  <c r="H4575" i="1"/>
  <c r="G4571" i="1"/>
  <c r="H4571" i="1"/>
  <c r="G4567" i="1"/>
  <c r="H4567" i="1"/>
  <c r="G4563" i="1"/>
  <c r="H4563" i="1"/>
  <c r="G4559" i="1"/>
  <c r="H4559" i="1"/>
  <c r="G4555" i="1"/>
  <c r="H4555" i="1"/>
  <c r="G4551" i="1"/>
  <c r="H4551" i="1"/>
  <c r="G4547" i="1"/>
  <c r="H4547" i="1"/>
  <c r="G4543" i="1"/>
  <c r="H4543" i="1"/>
  <c r="G4539" i="1"/>
  <c r="H4539" i="1"/>
  <c r="G4535" i="1"/>
  <c r="H4535" i="1"/>
  <c r="G4531" i="1"/>
  <c r="H4531" i="1"/>
  <c r="G4527" i="1"/>
  <c r="H4527" i="1"/>
  <c r="G4523" i="1"/>
  <c r="H4523" i="1"/>
  <c r="G4519" i="1"/>
  <c r="H4519" i="1"/>
  <c r="G4515" i="1"/>
  <c r="H4515" i="1"/>
  <c r="G4511" i="1"/>
  <c r="H4511" i="1"/>
  <c r="G4507" i="1"/>
  <c r="H4507" i="1"/>
  <c r="G4503" i="1"/>
  <c r="H4503" i="1"/>
  <c r="G4499" i="1"/>
  <c r="H4499" i="1"/>
  <c r="G4495" i="1"/>
  <c r="H4495" i="1"/>
  <c r="G4491" i="1"/>
  <c r="H4491" i="1"/>
  <c r="G4487" i="1"/>
  <c r="H4487" i="1"/>
  <c r="G4483" i="1"/>
  <c r="H4483" i="1"/>
  <c r="G4479" i="1"/>
  <c r="H4479" i="1"/>
  <c r="G4475" i="1"/>
  <c r="H4475" i="1"/>
  <c r="G4471" i="1"/>
  <c r="H4471" i="1"/>
  <c r="G4467" i="1"/>
  <c r="H4467" i="1"/>
  <c r="G4463" i="1"/>
  <c r="H4463" i="1"/>
  <c r="G4459" i="1"/>
  <c r="H4459" i="1"/>
  <c r="G4455" i="1"/>
  <c r="H4455" i="1"/>
  <c r="G4451" i="1"/>
  <c r="H4451" i="1"/>
  <c r="G4447" i="1"/>
  <c r="H4447" i="1"/>
  <c r="G4443" i="1"/>
  <c r="H4443" i="1"/>
  <c r="G4439" i="1"/>
  <c r="H4439" i="1"/>
  <c r="G4435" i="1"/>
  <c r="H4435" i="1"/>
  <c r="G4431" i="1"/>
  <c r="H4431" i="1"/>
  <c r="G4427" i="1"/>
  <c r="H4427" i="1"/>
  <c r="G4423" i="1"/>
  <c r="H4423" i="1"/>
  <c r="G4419" i="1"/>
  <c r="H4419" i="1"/>
  <c r="G4415" i="1"/>
  <c r="H4415" i="1"/>
  <c r="G4411" i="1"/>
  <c r="H4411" i="1"/>
  <c r="G4407" i="1"/>
  <c r="H4407" i="1"/>
  <c r="G4403" i="1"/>
  <c r="H4403" i="1"/>
  <c r="G4399" i="1"/>
  <c r="H4399" i="1"/>
  <c r="G4395" i="1"/>
  <c r="H4395" i="1"/>
  <c r="G4391" i="1"/>
  <c r="H4391" i="1"/>
  <c r="G4387" i="1"/>
  <c r="H4387" i="1"/>
  <c r="G4383" i="1"/>
  <c r="H4383" i="1"/>
  <c r="G4379" i="1"/>
  <c r="H4379" i="1"/>
  <c r="G4375" i="1"/>
  <c r="H4375" i="1"/>
  <c r="G4371" i="1"/>
  <c r="H4371" i="1"/>
  <c r="G4367" i="1"/>
  <c r="H4367" i="1"/>
  <c r="G4363" i="1"/>
  <c r="H4363" i="1"/>
  <c r="G4359" i="1"/>
  <c r="H4359" i="1"/>
  <c r="G4355" i="1"/>
  <c r="H4355" i="1"/>
  <c r="G4351" i="1"/>
  <c r="H4351" i="1"/>
  <c r="G4347" i="1"/>
  <c r="H4347" i="1"/>
  <c r="G4343" i="1"/>
  <c r="H4343" i="1"/>
  <c r="G4339" i="1"/>
  <c r="H4339" i="1"/>
  <c r="G4335" i="1"/>
  <c r="H4335" i="1"/>
  <c r="G4331" i="1"/>
  <c r="H4331" i="1"/>
  <c r="G4327" i="1"/>
  <c r="H4327" i="1"/>
  <c r="G4323" i="1"/>
  <c r="H4323" i="1"/>
  <c r="G4319" i="1"/>
  <c r="H4319" i="1"/>
  <c r="G4315" i="1"/>
  <c r="H4315" i="1"/>
  <c r="G4311" i="1"/>
  <c r="H4311" i="1"/>
  <c r="G4307" i="1"/>
  <c r="H4307" i="1"/>
  <c r="G4303" i="1"/>
  <c r="H4303" i="1"/>
  <c r="G4299" i="1"/>
  <c r="H4299" i="1"/>
  <c r="G4295" i="1"/>
  <c r="H4295" i="1"/>
  <c r="G4291" i="1"/>
  <c r="H4291" i="1"/>
  <c r="G4287" i="1"/>
  <c r="H4287" i="1"/>
  <c r="G4283" i="1"/>
  <c r="H4283" i="1"/>
  <c r="G4279" i="1"/>
  <c r="H4279" i="1"/>
  <c r="G4275" i="1"/>
  <c r="H4275" i="1"/>
  <c r="G4271" i="1"/>
  <c r="H4271" i="1"/>
  <c r="G4267" i="1"/>
  <c r="H4267" i="1"/>
  <c r="G4263" i="1"/>
  <c r="H4263" i="1"/>
  <c r="G4259" i="1"/>
  <c r="H4259" i="1"/>
  <c r="G4255" i="1"/>
  <c r="H4255" i="1"/>
  <c r="G4251" i="1"/>
  <c r="H4251" i="1"/>
  <c r="G4247" i="1"/>
  <c r="H4247" i="1"/>
  <c r="G4243" i="1"/>
  <c r="H4243" i="1"/>
  <c r="G4239" i="1"/>
  <c r="H4239" i="1"/>
  <c r="G4235" i="1"/>
  <c r="H4235" i="1"/>
  <c r="G4231" i="1"/>
  <c r="H4231" i="1"/>
  <c r="G4227" i="1"/>
  <c r="H4227" i="1"/>
  <c r="G4223" i="1"/>
  <c r="H4223" i="1"/>
  <c r="G4219" i="1"/>
  <c r="H4219" i="1"/>
  <c r="G4215" i="1"/>
  <c r="H4215" i="1"/>
  <c r="G4211" i="1"/>
  <c r="H4211" i="1"/>
  <c r="G4207" i="1"/>
  <c r="H4207" i="1"/>
  <c r="G4203" i="1"/>
  <c r="H4203" i="1"/>
  <c r="G4199" i="1"/>
  <c r="H4199" i="1"/>
  <c r="G4195" i="1"/>
  <c r="H4195" i="1"/>
  <c r="G4191" i="1"/>
  <c r="H4191" i="1"/>
  <c r="G4187" i="1"/>
  <c r="H4187" i="1"/>
  <c r="G4183" i="1"/>
  <c r="H4183" i="1"/>
  <c r="G4179" i="1"/>
  <c r="H4179" i="1"/>
  <c r="G4175" i="1"/>
  <c r="H4175" i="1"/>
  <c r="G4171" i="1"/>
  <c r="H4171" i="1"/>
  <c r="G4167" i="1"/>
  <c r="H4167" i="1"/>
  <c r="G4163" i="1"/>
  <c r="H4163" i="1"/>
  <c r="G4159" i="1"/>
  <c r="H4159" i="1"/>
  <c r="G4155" i="1"/>
  <c r="H4155" i="1"/>
  <c r="G4151" i="1"/>
  <c r="H4151" i="1"/>
  <c r="G4147" i="1"/>
  <c r="H4147" i="1"/>
  <c r="G4143" i="1"/>
  <c r="H4143" i="1"/>
  <c r="G4139" i="1"/>
  <c r="H4139" i="1"/>
  <c r="G4135" i="1"/>
  <c r="H4135" i="1"/>
  <c r="G4131" i="1"/>
  <c r="H4131" i="1"/>
  <c r="G4127" i="1"/>
  <c r="H4127" i="1"/>
  <c r="G4123" i="1"/>
  <c r="H4123" i="1"/>
  <c r="G4119" i="1"/>
  <c r="H4119" i="1"/>
  <c r="G4115" i="1"/>
  <c r="H4115" i="1"/>
  <c r="G4111" i="1"/>
  <c r="H4111" i="1"/>
  <c r="G4107" i="1"/>
  <c r="H4107" i="1"/>
  <c r="G4103" i="1"/>
  <c r="H4103" i="1"/>
  <c r="G4099" i="1"/>
  <c r="H4099" i="1"/>
  <c r="G4095" i="1"/>
  <c r="H4095" i="1"/>
  <c r="G4091" i="1"/>
  <c r="H4091" i="1"/>
  <c r="G4087" i="1"/>
  <c r="H4087" i="1"/>
  <c r="G4083" i="1"/>
  <c r="H4083" i="1"/>
  <c r="G4079" i="1"/>
  <c r="H4079" i="1"/>
  <c r="G4075" i="1"/>
  <c r="H4075" i="1"/>
  <c r="G4071" i="1"/>
  <c r="H4071" i="1"/>
  <c r="G4067" i="1"/>
  <c r="H4067" i="1"/>
  <c r="G4063" i="1"/>
  <c r="H4063" i="1"/>
  <c r="G4059" i="1"/>
  <c r="H4059" i="1"/>
  <c r="G4055" i="1"/>
  <c r="H4055" i="1"/>
  <c r="G4051" i="1"/>
  <c r="H4051" i="1"/>
  <c r="G4047" i="1"/>
  <c r="H4047" i="1"/>
  <c r="G4043" i="1"/>
  <c r="H4043" i="1"/>
  <c r="G4039" i="1"/>
  <c r="H4039" i="1"/>
  <c r="G4035" i="1"/>
  <c r="H4035" i="1"/>
  <c r="G4031" i="1"/>
  <c r="H4031" i="1"/>
  <c r="G4027" i="1"/>
  <c r="H4027" i="1"/>
  <c r="G4023" i="1"/>
  <c r="H4023" i="1"/>
  <c r="G4019" i="1"/>
  <c r="H4019" i="1"/>
  <c r="G4015" i="1"/>
  <c r="H4015" i="1"/>
  <c r="G4011" i="1"/>
  <c r="H4011" i="1"/>
  <c r="G4007" i="1"/>
  <c r="H4007" i="1"/>
  <c r="G4003" i="1"/>
  <c r="H4003" i="1"/>
  <c r="G3999" i="1"/>
  <c r="H3999" i="1"/>
  <c r="G3995" i="1"/>
  <c r="H3995" i="1"/>
  <c r="G3991" i="1"/>
  <c r="H3991" i="1"/>
  <c r="G3987" i="1"/>
  <c r="H3987" i="1"/>
  <c r="G3983" i="1"/>
  <c r="H3983" i="1"/>
  <c r="G3979" i="1"/>
  <c r="H3979" i="1"/>
  <c r="G3975" i="1"/>
  <c r="H3975" i="1"/>
  <c r="G3971" i="1"/>
  <c r="H3971" i="1"/>
  <c r="G3967" i="1"/>
  <c r="H3967" i="1"/>
  <c r="G3963" i="1"/>
  <c r="H3963" i="1"/>
  <c r="G3959" i="1"/>
  <c r="H3959" i="1"/>
  <c r="G3955" i="1"/>
  <c r="H3955" i="1"/>
  <c r="G3951" i="1"/>
  <c r="H3951" i="1"/>
  <c r="G3947" i="1"/>
  <c r="H3947" i="1"/>
  <c r="G3943" i="1"/>
  <c r="H3943" i="1"/>
  <c r="G3939" i="1"/>
  <c r="H3939" i="1"/>
  <c r="G3935" i="1"/>
  <c r="H3935" i="1"/>
  <c r="G3931" i="1"/>
  <c r="H3931" i="1"/>
  <c r="G3927" i="1"/>
  <c r="H3927" i="1"/>
  <c r="G3923" i="1"/>
  <c r="H3923" i="1"/>
  <c r="G3919" i="1"/>
  <c r="H3919" i="1"/>
  <c r="G3915" i="1"/>
  <c r="H3915" i="1"/>
  <c r="G3911" i="1"/>
  <c r="H3911" i="1"/>
  <c r="G3907" i="1"/>
  <c r="H3907" i="1"/>
  <c r="G3903" i="1"/>
  <c r="H3903" i="1"/>
  <c r="G3899" i="1"/>
  <c r="H3899" i="1"/>
  <c r="G3895" i="1"/>
  <c r="H3895" i="1"/>
  <c r="G3891" i="1"/>
  <c r="H3891" i="1"/>
  <c r="G3887" i="1"/>
  <c r="H3887" i="1"/>
  <c r="G3883" i="1"/>
  <c r="H3883" i="1"/>
  <c r="G3879" i="1"/>
  <c r="H3879" i="1"/>
  <c r="G3875" i="1"/>
  <c r="H3875" i="1"/>
  <c r="G3871" i="1"/>
  <c r="H3871" i="1"/>
  <c r="G3867" i="1"/>
  <c r="H3867" i="1"/>
  <c r="G3863" i="1"/>
  <c r="H3863" i="1"/>
  <c r="G3859" i="1"/>
  <c r="H3859" i="1"/>
  <c r="G3855" i="1"/>
  <c r="H3855" i="1"/>
  <c r="G3851" i="1"/>
  <c r="H3851" i="1"/>
  <c r="G3847" i="1"/>
  <c r="H3847" i="1"/>
  <c r="G3843" i="1"/>
  <c r="H3843" i="1"/>
  <c r="G3839" i="1"/>
  <c r="H3839" i="1"/>
  <c r="G3835" i="1"/>
  <c r="H3835" i="1"/>
  <c r="G3831" i="1"/>
  <c r="H3831" i="1"/>
  <c r="G3827" i="1"/>
  <c r="H3827" i="1"/>
  <c r="G3823" i="1"/>
  <c r="H3823" i="1"/>
  <c r="G3819" i="1"/>
  <c r="H3819" i="1"/>
  <c r="G3815" i="1"/>
  <c r="H3815" i="1"/>
  <c r="G3811" i="1"/>
  <c r="H3811" i="1"/>
  <c r="G3807" i="1"/>
  <c r="H3807" i="1"/>
  <c r="G3803" i="1"/>
  <c r="H3803" i="1"/>
  <c r="G3799" i="1"/>
  <c r="H3799" i="1"/>
  <c r="G3795" i="1"/>
  <c r="H3795" i="1"/>
  <c r="G3791" i="1"/>
  <c r="H3791" i="1"/>
  <c r="G3787" i="1"/>
  <c r="H3787" i="1"/>
  <c r="G3783" i="1"/>
  <c r="H3783" i="1"/>
  <c r="G3779" i="1"/>
  <c r="H3779" i="1"/>
  <c r="G3775" i="1"/>
  <c r="H3775" i="1"/>
  <c r="G3771" i="1"/>
  <c r="H3771" i="1"/>
  <c r="G3767" i="1"/>
  <c r="H3767" i="1"/>
  <c r="G3763" i="1"/>
  <c r="H3763" i="1"/>
  <c r="G3759" i="1"/>
  <c r="H3759" i="1"/>
  <c r="G3755" i="1"/>
  <c r="H3755" i="1"/>
  <c r="G3751" i="1"/>
  <c r="H3751" i="1"/>
  <c r="G3747" i="1"/>
  <c r="H3747" i="1"/>
  <c r="G3743" i="1"/>
  <c r="H3743" i="1"/>
  <c r="G3739" i="1"/>
  <c r="H3739" i="1"/>
  <c r="G3735" i="1"/>
  <c r="H3735" i="1"/>
  <c r="G3731" i="1"/>
  <c r="H3731" i="1"/>
  <c r="G3727" i="1"/>
  <c r="H3727" i="1"/>
  <c r="G3723" i="1"/>
  <c r="H3723" i="1"/>
  <c r="G3719" i="1"/>
  <c r="H3719" i="1"/>
  <c r="G3715" i="1"/>
  <c r="H3715" i="1"/>
  <c r="G3711" i="1"/>
  <c r="H3711" i="1"/>
  <c r="G3707" i="1"/>
  <c r="H3707" i="1"/>
  <c r="G3703" i="1"/>
  <c r="H3703" i="1"/>
  <c r="G3699" i="1"/>
  <c r="H3699" i="1"/>
  <c r="G3695" i="1"/>
  <c r="H3695" i="1"/>
  <c r="G3691" i="1"/>
  <c r="H3691" i="1"/>
  <c r="G3687" i="1"/>
  <c r="H3687" i="1"/>
  <c r="G3683" i="1"/>
  <c r="H3683" i="1"/>
  <c r="G3679" i="1"/>
  <c r="H3679" i="1"/>
  <c r="G3675" i="1"/>
  <c r="H3675" i="1"/>
  <c r="G3671" i="1"/>
  <c r="H3671" i="1"/>
  <c r="G3667" i="1"/>
  <c r="H3667" i="1"/>
  <c r="G3663" i="1"/>
  <c r="H3663" i="1"/>
  <c r="G3659" i="1"/>
  <c r="H3659" i="1"/>
  <c r="G3655" i="1"/>
  <c r="H3655" i="1"/>
  <c r="G3651" i="1"/>
  <c r="H3651" i="1"/>
  <c r="F6494" i="1"/>
  <c r="F6486" i="1"/>
  <c r="F6478" i="1"/>
  <c r="F6466" i="1"/>
  <c r="F6458" i="1"/>
  <c r="F6450" i="1"/>
  <c r="F6442" i="1"/>
  <c r="F6434" i="1"/>
  <c r="F6426" i="1"/>
  <c r="F6418" i="1"/>
  <c r="F6410" i="1"/>
  <c r="F6402" i="1"/>
  <c r="F6394" i="1"/>
  <c r="F6386" i="1"/>
  <c r="F6378" i="1"/>
  <c r="F6370" i="1"/>
  <c r="F6366" i="1"/>
  <c r="F6358" i="1"/>
  <c r="F6350" i="1"/>
  <c r="F6342" i="1"/>
  <c r="F6334" i="1"/>
  <c r="F6326" i="1"/>
  <c r="F6318" i="1"/>
  <c r="F6310" i="1"/>
  <c r="F6302" i="1"/>
  <c r="F6294" i="1"/>
  <c r="F6286" i="1"/>
  <c r="F6278" i="1"/>
  <c r="F6270" i="1"/>
  <c r="F6262" i="1"/>
  <c r="F6254" i="1"/>
  <c r="F6246" i="1"/>
  <c r="F6238" i="1"/>
  <c r="F6226" i="1"/>
  <c r="F6218" i="1"/>
  <c r="F6210" i="1"/>
  <c r="F6206" i="1"/>
  <c r="F6198" i="1"/>
  <c r="F6194" i="1"/>
  <c r="F6186" i="1"/>
  <c r="F6182" i="1"/>
  <c r="F6178" i="1"/>
  <c r="F6174" i="1"/>
  <c r="F6170" i="1"/>
  <c r="F6166" i="1"/>
  <c r="F6162" i="1"/>
  <c r="F6158" i="1"/>
  <c r="F6154" i="1"/>
  <c r="F6146" i="1"/>
  <c r="F6142" i="1"/>
  <c r="F6138" i="1"/>
  <c r="F6134" i="1"/>
  <c r="F6130" i="1"/>
  <c r="F6126" i="1"/>
  <c r="F6122" i="1"/>
  <c r="F6118" i="1"/>
  <c r="F6114" i="1"/>
  <c r="F6110" i="1"/>
  <c r="F6106" i="1"/>
  <c r="F6102" i="1"/>
  <c r="F6098" i="1"/>
  <c r="F6094" i="1"/>
  <c r="F6090" i="1"/>
  <c r="F6086" i="1"/>
  <c r="F6082" i="1"/>
  <c r="F6078" i="1"/>
  <c r="F6074" i="1"/>
  <c r="F6070" i="1"/>
  <c r="F6066" i="1"/>
  <c r="F6062" i="1"/>
  <c r="F6058" i="1"/>
  <c r="F6054" i="1"/>
  <c r="F6050" i="1"/>
  <c r="F6046" i="1"/>
  <c r="F6042" i="1"/>
  <c r="F6038" i="1"/>
  <c r="F6030" i="1"/>
  <c r="F6022" i="1"/>
  <c r="F6010" i="1"/>
  <c r="F6002" i="1"/>
  <c r="F5994" i="1"/>
  <c r="F5986" i="1"/>
  <c r="F5978" i="1"/>
  <c r="F5970" i="1"/>
  <c r="F5962" i="1"/>
  <c r="F5954" i="1"/>
  <c r="F5946" i="1"/>
  <c r="F5938" i="1"/>
  <c r="F5930" i="1"/>
  <c r="F5922" i="1"/>
  <c r="F5914" i="1"/>
  <c r="F5910" i="1"/>
  <c r="F5902" i="1"/>
  <c r="F5894" i="1"/>
  <c r="F5886" i="1"/>
  <c r="F5878" i="1"/>
  <c r="F5870" i="1"/>
  <c r="F5862" i="1"/>
  <c r="F5854" i="1"/>
  <c r="F5846" i="1"/>
  <c r="F5834" i="1"/>
  <c r="F5826" i="1"/>
  <c r="F5818" i="1"/>
  <c r="F5810" i="1"/>
  <c r="F5802" i="1"/>
  <c r="F5794" i="1"/>
  <c r="F5786" i="1"/>
  <c r="F5778" i="1"/>
  <c r="F5770" i="1"/>
  <c r="F5766" i="1"/>
  <c r="F5758" i="1"/>
  <c r="F5754" i="1"/>
  <c r="F5750" i="1"/>
  <c r="F5746" i="1"/>
  <c r="F5742" i="1"/>
  <c r="F5738" i="1"/>
  <c r="F5734" i="1"/>
  <c r="F5730" i="1"/>
  <c r="F5726" i="1"/>
  <c r="F5722" i="1"/>
  <c r="F5718" i="1"/>
  <c r="F5714" i="1"/>
  <c r="F5710" i="1"/>
  <c r="F5706" i="1"/>
  <c r="F5702" i="1"/>
  <c r="F5698" i="1"/>
  <c r="F5694" i="1"/>
  <c r="F5690" i="1"/>
  <c r="F5686" i="1"/>
  <c r="F5682" i="1"/>
  <c r="F5678" i="1"/>
  <c r="F5674" i="1"/>
  <c r="F5670" i="1"/>
  <c r="F5666" i="1"/>
  <c r="F5658" i="1"/>
  <c r="F5654" i="1"/>
  <c r="F5650" i="1"/>
  <c r="F5646" i="1"/>
  <c r="F5642" i="1"/>
  <c r="F5638" i="1"/>
  <c r="F5634" i="1"/>
  <c r="F5630" i="1"/>
  <c r="F5626" i="1"/>
  <c r="F5622" i="1"/>
  <c r="F5618" i="1"/>
  <c r="F5614" i="1"/>
  <c r="F5610" i="1"/>
  <c r="F5606" i="1"/>
  <c r="F5602" i="1"/>
  <c r="F5598" i="1"/>
  <c r="F5594" i="1"/>
  <c r="F5590" i="1"/>
  <c r="F5586" i="1"/>
  <c r="F5582" i="1"/>
  <c r="F5578" i="1"/>
  <c r="F5574" i="1"/>
  <c r="F5570" i="1"/>
  <c r="F5566" i="1"/>
  <c r="F5562" i="1"/>
  <c r="F5558" i="1"/>
  <c r="F5554" i="1"/>
  <c r="F5550" i="1"/>
  <c r="F5546" i="1"/>
  <c r="F5542" i="1"/>
  <c r="F5538" i="1"/>
  <c r="F5534" i="1"/>
  <c r="F5530" i="1"/>
  <c r="F5526" i="1"/>
  <c r="F5522" i="1"/>
  <c r="F5518" i="1"/>
  <c r="F5514" i="1"/>
  <c r="F5510" i="1"/>
  <c r="F5506" i="1"/>
  <c r="F5502" i="1"/>
  <c r="F5498" i="1"/>
  <c r="F5494" i="1"/>
  <c r="F5490" i="1"/>
  <c r="F5486" i="1"/>
  <c r="F5482" i="1"/>
  <c r="F5478" i="1"/>
  <c r="F5474" i="1"/>
  <c r="F5470" i="1"/>
  <c r="F5466" i="1"/>
  <c r="F5462" i="1"/>
  <c r="F5458" i="1"/>
  <c r="F5454" i="1"/>
  <c r="F5450" i="1"/>
  <c r="F5446" i="1"/>
  <c r="F5442" i="1"/>
  <c r="F5438" i="1"/>
  <c r="F5434" i="1"/>
  <c r="F5430" i="1"/>
  <c r="F5426" i="1"/>
  <c r="F5422" i="1"/>
  <c r="F5418" i="1"/>
  <c r="F5414" i="1"/>
  <c r="F5410" i="1"/>
  <c r="F5406" i="1"/>
  <c r="F5402" i="1"/>
  <c r="F5398" i="1"/>
  <c r="F5394" i="1"/>
  <c r="F5390" i="1"/>
  <c r="F5386" i="1"/>
  <c r="F5382" i="1"/>
  <c r="F5378" i="1"/>
  <c r="F5374" i="1"/>
  <c r="F5370" i="1"/>
  <c r="F5366" i="1"/>
  <c r="F5362" i="1"/>
  <c r="F5358" i="1"/>
  <c r="F5354" i="1"/>
  <c r="F5350" i="1"/>
  <c r="F5346" i="1"/>
  <c r="F5342" i="1"/>
  <c r="F5338" i="1"/>
  <c r="F5334" i="1"/>
  <c r="F5330" i="1"/>
  <c r="F5326" i="1"/>
  <c r="F5322" i="1"/>
  <c r="F5318" i="1"/>
  <c r="F5314" i="1"/>
  <c r="F5310" i="1"/>
  <c r="F5306" i="1"/>
  <c r="F5302" i="1"/>
  <c r="F5298" i="1"/>
  <c r="F5294" i="1"/>
  <c r="F5290" i="1"/>
  <c r="F5286" i="1"/>
  <c r="F5282" i="1"/>
  <c r="F5278" i="1"/>
  <c r="F5274" i="1"/>
  <c r="F5270" i="1"/>
  <c r="F5266" i="1"/>
  <c r="F5262" i="1"/>
  <c r="F5258" i="1"/>
  <c r="F5254" i="1"/>
  <c r="F5250" i="1"/>
  <c r="F5246" i="1"/>
  <c r="F5242" i="1"/>
  <c r="F5238" i="1"/>
  <c r="F5234" i="1"/>
  <c r="F5230" i="1"/>
  <c r="F5226" i="1"/>
  <c r="F5222" i="1"/>
  <c r="F5218" i="1"/>
  <c r="F5214" i="1"/>
  <c r="F5210" i="1"/>
  <c r="F5206" i="1"/>
  <c r="F5202" i="1"/>
  <c r="F5198" i="1"/>
  <c r="F5194" i="1"/>
  <c r="F5190" i="1"/>
  <c r="F5186" i="1"/>
  <c r="F5182" i="1"/>
  <c r="F5178" i="1"/>
  <c r="F5174" i="1"/>
  <c r="F5170" i="1"/>
  <c r="F5166" i="1"/>
  <c r="F5162" i="1"/>
  <c r="F5158" i="1"/>
  <c r="F5154" i="1"/>
  <c r="F5150" i="1"/>
  <c r="F5146" i="1"/>
  <c r="F5142" i="1"/>
  <c r="F5138" i="1"/>
  <c r="F5134" i="1"/>
  <c r="F5130" i="1"/>
  <c r="F5126" i="1"/>
  <c r="F5122" i="1"/>
  <c r="F5118" i="1"/>
  <c r="F5114" i="1"/>
  <c r="F5110" i="1"/>
  <c r="F5106" i="1"/>
  <c r="F5102" i="1"/>
  <c r="F5098" i="1"/>
  <c r="F5094" i="1"/>
  <c r="F5090" i="1"/>
  <c r="F5086" i="1"/>
  <c r="F5082" i="1"/>
  <c r="F5078" i="1"/>
  <c r="F5074" i="1"/>
  <c r="F5070" i="1"/>
  <c r="F5066" i="1"/>
  <c r="F5062" i="1"/>
  <c r="F5058" i="1"/>
  <c r="F5054" i="1"/>
  <c r="F5050" i="1"/>
  <c r="F5046" i="1"/>
  <c r="F5042" i="1"/>
  <c r="F5038" i="1"/>
  <c r="F5034" i="1"/>
  <c r="F5030" i="1"/>
  <c r="F5026" i="1"/>
  <c r="F5022" i="1"/>
  <c r="F5018" i="1"/>
  <c r="F5014" i="1"/>
  <c r="F5010" i="1"/>
  <c r="F5006" i="1"/>
  <c r="F5002" i="1"/>
  <c r="F4998" i="1"/>
  <c r="F4994" i="1"/>
  <c r="F4990" i="1"/>
  <c r="F4986" i="1"/>
  <c r="F4982" i="1"/>
  <c r="F4978" i="1"/>
  <c r="F4974" i="1"/>
  <c r="F4970" i="1"/>
  <c r="F4966" i="1"/>
  <c r="F4962" i="1"/>
  <c r="F4958" i="1"/>
  <c r="F4954" i="1"/>
  <c r="F4950" i="1"/>
  <c r="F4946" i="1"/>
  <c r="F4942" i="1"/>
  <c r="F4938" i="1"/>
  <c r="F4934" i="1"/>
  <c r="F4930" i="1"/>
  <c r="F4926" i="1"/>
  <c r="F4922" i="1"/>
  <c r="F4918" i="1"/>
  <c r="F4914" i="1"/>
  <c r="F4910" i="1"/>
  <c r="F4906" i="1"/>
  <c r="F4902" i="1"/>
  <c r="F4898" i="1"/>
  <c r="F4894" i="1"/>
  <c r="F4890" i="1"/>
  <c r="F4886" i="1"/>
  <c r="F4882" i="1"/>
  <c r="F4878" i="1"/>
  <c r="F4874" i="1"/>
  <c r="F4870" i="1"/>
  <c r="F4866" i="1"/>
  <c r="F4862" i="1"/>
  <c r="F4858" i="1"/>
  <c r="F4854" i="1"/>
  <c r="F4850" i="1"/>
  <c r="F4846" i="1"/>
  <c r="F4842" i="1"/>
  <c r="F4838" i="1"/>
  <c r="F4834" i="1"/>
  <c r="F4830" i="1"/>
  <c r="F4826" i="1"/>
  <c r="F4822" i="1"/>
  <c r="F4818" i="1"/>
  <c r="F4814" i="1"/>
  <c r="F4810" i="1"/>
  <c r="F4806" i="1"/>
  <c r="F4802" i="1"/>
  <c r="F4798" i="1"/>
  <c r="F4794" i="1"/>
  <c r="F4790" i="1"/>
  <c r="F4786" i="1"/>
  <c r="F4782" i="1"/>
  <c r="F4778" i="1"/>
  <c r="F4774" i="1"/>
  <c r="F4770" i="1"/>
  <c r="F4766" i="1"/>
  <c r="F4762" i="1"/>
  <c r="F4758" i="1"/>
  <c r="F4754" i="1"/>
  <c r="F4750" i="1"/>
  <c r="F4746" i="1"/>
  <c r="F4742" i="1"/>
  <c r="F4738" i="1"/>
  <c r="F4734" i="1"/>
  <c r="F4730" i="1"/>
  <c r="F4726" i="1"/>
  <c r="F4722" i="1"/>
  <c r="F4718" i="1"/>
  <c r="F4714" i="1"/>
  <c r="F4710" i="1"/>
  <c r="F4706" i="1"/>
  <c r="F4702" i="1"/>
  <c r="F4698" i="1"/>
  <c r="F4694" i="1"/>
  <c r="F4690" i="1"/>
  <c r="F4686" i="1"/>
  <c r="F4682" i="1"/>
  <c r="F4678" i="1"/>
  <c r="F4674" i="1"/>
  <c r="F4670" i="1"/>
  <c r="F4666" i="1"/>
  <c r="F4662" i="1"/>
  <c r="F4658" i="1"/>
  <c r="F4654" i="1"/>
  <c r="F4650" i="1"/>
  <c r="F4646" i="1"/>
  <c r="F4642" i="1"/>
  <c r="F4638" i="1"/>
  <c r="F4634" i="1"/>
  <c r="F4630" i="1"/>
  <c r="F4626" i="1"/>
  <c r="F4622" i="1"/>
  <c r="F4618" i="1"/>
  <c r="F4614" i="1"/>
  <c r="F4610" i="1"/>
  <c r="F4606" i="1"/>
  <c r="F4602" i="1"/>
  <c r="F4598" i="1"/>
  <c r="F4594" i="1"/>
  <c r="F4590" i="1"/>
  <c r="F4586" i="1"/>
  <c r="F4582" i="1"/>
  <c r="F4578" i="1"/>
  <c r="F4574" i="1"/>
  <c r="F4570" i="1"/>
  <c r="F4566" i="1"/>
  <c r="F4562" i="1"/>
  <c r="F4558" i="1"/>
  <c r="F4554" i="1"/>
  <c r="F4550" i="1"/>
  <c r="F4546" i="1"/>
  <c r="F4542" i="1"/>
  <c r="F4538" i="1"/>
  <c r="F4534" i="1"/>
  <c r="F4530" i="1"/>
  <c r="F4526" i="1"/>
  <c r="F4522" i="1"/>
  <c r="F4518" i="1"/>
  <c r="F4514" i="1"/>
  <c r="F4510" i="1"/>
  <c r="F4506" i="1"/>
  <c r="F4502" i="1"/>
  <c r="F4498" i="1"/>
  <c r="F4494" i="1"/>
  <c r="F4490" i="1"/>
  <c r="F4486" i="1"/>
  <c r="F4482" i="1"/>
  <c r="F4478" i="1"/>
  <c r="F4474" i="1"/>
  <c r="F4470" i="1"/>
  <c r="F4466" i="1"/>
  <c r="F4462" i="1"/>
  <c r="F4458" i="1"/>
  <c r="F4454" i="1"/>
  <c r="F4450" i="1"/>
  <c r="F4446" i="1"/>
  <c r="F4442" i="1"/>
  <c r="F4438" i="1"/>
  <c r="F4434" i="1"/>
  <c r="F4430" i="1"/>
  <c r="F4426" i="1"/>
  <c r="F4422" i="1"/>
  <c r="F4418" i="1"/>
  <c r="F4414" i="1"/>
  <c r="F4410" i="1"/>
  <c r="F4406" i="1"/>
  <c r="F4402" i="1"/>
  <c r="F4398" i="1"/>
  <c r="F4394" i="1"/>
  <c r="F4390" i="1"/>
  <c r="F4386" i="1"/>
  <c r="F4382" i="1"/>
  <c r="F4378" i="1"/>
  <c r="F4374" i="1"/>
  <c r="F4370" i="1"/>
  <c r="F4366" i="1"/>
  <c r="F4362" i="1"/>
  <c r="F4358" i="1"/>
  <c r="F4354" i="1"/>
  <c r="F4350" i="1"/>
  <c r="F4346" i="1"/>
  <c r="F4342" i="1"/>
  <c r="F4338" i="1"/>
  <c r="F4334" i="1"/>
  <c r="F4330" i="1"/>
  <c r="F4326" i="1"/>
  <c r="F4322" i="1"/>
  <c r="F4318" i="1"/>
  <c r="F4314" i="1"/>
  <c r="F4310" i="1"/>
  <c r="F4306" i="1"/>
  <c r="F4302" i="1"/>
  <c r="F4298" i="1"/>
  <c r="F4294" i="1"/>
  <c r="F4290" i="1"/>
  <c r="F4286" i="1"/>
  <c r="F4282" i="1"/>
  <c r="F4278" i="1"/>
  <c r="F4274" i="1"/>
  <c r="F4270" i="1"/>
  <c r="F4266" i="1"/>
  <c r="F4262" i="1"/>
  <c r="F4258" i="1"/>
  <c r="F4254" i="1"/>
  <c r="F4250" i="1"/>
  <c r="F4246" i="1"/>
  <c r="F4242" i="1"/>
  <c r="F4238" i="1"/>
  <c r="F4234" i="1"/>
  <c r="F4230" i="1"/>
  <c r="F4226" i="1"/>
  <c r="F4222" i="1"/>
  <c r="F4218" i="1"/>
  <c r="F4214" i="1"/>
  <c r="F4210" i="1"/>
  <c r="F4206" i="1"/>
  <c r="F4202" i="1"/>
  <c r="F4198" i="1"/>
  <c r="F4194" i="1"/>
  <c r="F4190" i="1"/>
  <c r="F4186" i="1"/>
  <c r="F4182" i="1"/>
  <c r="F4178" i="1"/>
  <c r="F4174" i="1"/>
  <c r="F4170" i="1"/>
  <c r="F4166" i="1"/>
  <c r="F4162" i="1"/>
  <c r="F4158" i="1"/>
  <c r="F4154" i="1"/>
  <c r="F4150" i="1"/>
  <c r="F4146" i="1"/>
  <c r="F4142" i="1"/>
  <c r="F4138" i="1"/>
  <c r="F4134" i="1"/>
  <c r="F4130" i="1"/>
  <c r="F4126" i="1"/>
  <c r="F4122" i="1"/>
  <c r="F4118" i="1"/>
  <c r="F4114" i="1"/>
  <c r="F4110" i="1"/>
  <c r="F4106" i="1"/>
  <c r="F4102" i="1"/>
  <c r="F4098" i="1"/>
  <c r="F4094" i="1"/>
  <c r="F4090" i="1"/>
  <c r="F4086" i="1"/>
  <c r="F4082" i="1"/>
  <c r="F4078" i="1"/>
  <c r="F4074" i="1"/>
  <c r="F4070" i="1"/>
  <c r="F4066" i="1"/>
  <c r="F4062" i="1"/>
  <c r="F4058" i="1"/>
  <c r="F4054" i="1"/>
  <c r="F4050" i="1"/>
  <c r="F4046" i="1"/>
  <c r="F4042" i="1"/>
  <c r="F4038" i="1"/>
  <c r="F4034" i="1"/>
  <c r="F4030" i="1"/>
  <c r="F4026" i="1"/>
  <c r="F4022" i="1"/>
  <c r="F4018" i="1"/>
  <c r="F4014" i="1"/>
  <c r="F4010" i="1"/>
  <c r="F4006" i="1"/>
  <c r="F4002" i="1"/>
  <c r="F3998" i="1"/>
  <c r="F3994" i="1"/>
  <c r="F3990" i="1"/>
  <c r="F3986" i="1"/>
  <c r="F3982" i="1"/>
  <c r="F3978" i="1"/>
  <c r="F3974" i="1"/>
  <c r="F3970" i="1"/>
  <c r="F3966" i="1"/>
  <c r="F3962" i="1"/>
  <c r="F3958" i="1"/>
  <c r="F3954" i="1"/>
  <c r="F3950" i="1"/>
  <c r="F3946" i="1"/>
  <c r="F3942" i="1"/>
  <c r="F3938" i="1"/>
  <c r="F3934" i="1"/>
  <c r="F3930" i="1"/>
  <c r="F3926" i="1"/>
  <c r="F3922" i="1"/>
  <c r="F3918" i="1"/>
  <c r="F3914" i="1"/>
  <c r="F6498" i="1"/>
  <c r="F6490" i="1"/>
  <c r="F6482" i="1"/>
  <c r="F6474" i="1"/>
  <c r="F6470" i="1"/>
  <c r="F6462" i="1"/>
  <c r="F6454" i="1"/>
  <c r="F6446" i="1"/>
  <c r="F6438" i="1"/>
  <c r="F6430" i="1"/>
  <c r="F6422" i="1"/>
  <c r="F6414" i="1"/>
  <c r="F6406" i="1"/>
  <c r="F6398" i="1"/>
  <c r="F6390" i="1"/>
  <c r="F6382" i="1"/>
  <c r="F6374" i="1"/>
  <c r="F6362" i="1"/>
  <c r="F6354" i="1"/>
  <c r="F6346" i="1"/>
  <c r="F6338" i="1"/>
  <c r="F6330" i="1"/>
  <c r="F6322" i="1"/>
  <c r="F6314" i="1"/>
  <c r="F6306" i="1"/>
  <c r="F6298" i="1"/>
  <c r="F6290" i="1"/>
  <c r="F6282" i="1"/>
  <c r="F6274" i="1"/>
  <c r="F6266" i="1"/>
  <c r="F6258" i="1"/>
  <c r="F6250" i="1"/>
  <c r="F6242" i="1"/>
  <c r="F6234" i="1"/>
  <c r="F6230" i="1"/>
  <c r="F6222" i="1"/>
  <c r="F6214" i="1"/>
  <c r="F6202" i="1"/>
  <c r="F6190" i="1"/>
  <c r="F6150" i="1"/>
  <c r="F6034" i="1"/>
  <c r="F6026" i="1"/>
  <c r="F6018" i="1"/>
  <c r="F6014" i="1"/>
  <c r="F6006" i="1"/>
  <c r="F5998" i="1"/>
  <c r="F5990" i="1"/>
  <c r="F5982" i="1"/>
  <c r="F5974" i="1"/>
  <c r="F5966" i="1"/>
  <c r="F5958" i="1"/>
  <c r="F5950" i="1"/>
  <c r="F5942" i="1"/>
  <c r="F5934" i="1"/>
  <c r="F5926" i="1"/>
  <c r="F5918" i="1"/>
  <c r="F5906" i="1"/>
  <c r="F5898" i="1"/>
  <c r="F5890" i="1"/>
  <c r="F5882" i="1"/>
  <c r="F5874" i="1"/>
  <c r="F5866" i="1"/>
  <c r="F5858" i="1"/>
  <c r="F5850" i="1"/>
  <c r="F5842" i="1"/>
  <c r="F5838" i="1"/>
  <c r="F5830" i="1"/>
  <c r="F5822" i="1"/>
  <c r="F5814" i="1"/>
  <c r="F5806" i="1"/>
  <c r="F5798" i="1"/>
  <c r="F5790" i="1"/>
  <c r="F5782" i="1"/>
  <c r="F5774" i="1"/>
  <c r="F5762" i="1"/>
  <c r="F5662" i="1"/>
  <c r="G6493" i="1"/>
  <c r="H6493" i="1"/>
  <c r="G6485" i="1"/>
  <c r="H6485" i="1"/>
  <c r="G6469" i="1"/>
  <c r="H6469" i="1"/>
  <c r="G6461" i="1"/>
  <c r="H6461" i="1"/>
  <c r="G6453" i="1"/>
  <c r="H6453" i="1"/>
  <c r="G6445" i="1"/>
  <c r="H6445" i="1"/>
  <c r="G6437" i="1"/>
  <c r="H6437" i="1"/>
  <c r="G6429" i="1"/>
  <c r="H6429" i="1"/>
  <c r="G6421" i="1"/>
  <c r="H6421" i="1"/>
  <c r="G6413" i="1"/>
  <c r="H6413" i="1"/>
  <c r="G6405" i="1"/>
  <c r="H6405" i="1"/>
  <c r="G6381" i="1"/>
  <c r="H6381" i="1"/>
  <c r="G6373" i="1"/>
  <c r="H6373" i="1"/>
  <c r="G6365" i="1"/>
  <c r="H6365" i="1"/>
  <c r="G6357" i="1"/>
  <c r="H6357" i="1"/>
  <c r="G6349" i="1"/>
  <c r="H6349" i="1"/>
  <c r="G6341" i="1"/>
  <c r="H6341" i="1"/>
  <c r="G6333" i="1"/>
  <c r="H6333" i="1"/>
  <c r="G6325" i="1"/>
  <c r="H6325" i="1"/>
  <c r="G6317" i="1"/>
  <c r="H6317" i="1"/>
  <c r="G6309" i="1"/>
  <c r="H6309" i="1"/>
  <c r="G6301" i="1"/>
  <c r="H6301" i="1"/>
  <c r="G6293" i="1"/>
  <c r="H6293" i="1"/>
  <c r="G6285" i="1"/>
  <c r="H6285" i="1"/>
  <c r="G6277" i="1"/>
  <c r="H6277" i="1"/>
  <c r="G6269" i="1"/>
  <c r="H6269" i="1"/>
  <c r="G6265" i="1"/>
  <c r="H6265" i="1"/>
  <c r="G6257" i="1"/>
  <c r="H6257" i="1"/>
  <c r="G6249" i="1"/>
  <c r="H6249" i="1"/>
  <c r="G6241" i="1"/>
  <c r="H6241" i="1"/>
  <c r="G6233" i="1"/>
  <c r="H6233" i="1"/>
  <c r="G6225" i="1"/>
  <c r="H6225" i="1"/>
  <c r="G6217" i="1"/>
  <c r="H6217" i="1"/>
  <c r="G6209" i="1"/>
  <c r="H6209" i="1"/>
  <c r="G6201" i="1"/>
  <c r="H6201" i="1"/>
  <c r="G6193" i="1"/>
  <c r="H6193" i="1"/>
  <c r="G6185" i="1"/>
  <c r="H6185" i="1"/>
  <c r="G6177" i="1"/>
  <c r="H6177" i="1"/>
  <c r="G6169" i="1"/>
  <c r="H6169" i="1"/>
  <c r="G6157" i="1"/>
  <c r="H6157" i="1"/>
  <c r="G6149" i="1"/>
  <c r="H6149" i="1"/>
  <c r="G6141" i="1"/>
  <c r="H6141" i="1"/>
  <c r="G6137" i="1"/>
  <c r="H6137" i="1"/>
  <c r="G6129" i="1"/>
  <c r="H6129" i="1"/>
  <c r="G6121" i="1"/>
  <c r="H6121" i="1"/>
  <c r="G6105" i="1"/>
  <c r="H6105" i="1"/>
  <c r="G6097" i="1"/>
  <c r="H6097" i="1"/>
  <c r="G6089" i="1"/>
  <c r="H6089" i="1"/>
  <c r="G6085" i="1"/>
  <c r="H6085" i="1"/>
  <c r="G6077" i="1"/>
  <c r="H6077" i="1"/>
  <c r="G6069" i="1"/>
  <c r="H6069" i="1"/>
  <c r="G6061" i="1"/>
  <c r="H6061" i="1"/>
  <c r="G6053" i="1"/>
  <c r="H6053" i="1"/>
  <c r="G6045" i="1"/>
  <c r="H6045" i="1"/>
  <c r="G6037" i="1"/>
  <c r="H6037" i="1"/>
  <c r="G6021" i="1"/>
  <c r="H6021" i="1"/>
  <c r="G6013" i="1"/>
  <c r="H6013" i="1"/>
  <c r="G6005" i="1"/>
  <c r="H6005" i="1"/>
  <c r="G5981" i="1"/>
  <c r="H5981" i="1"/>
  <c r="G5973" i="1"/>
  <c r="H5973" i="1"/>
  <c r="G5965" i="1"/>
  <c r="H5965" i="1"/>
  <c r="G5957" i="1"/>
  <c r="H5957" i="1"/>
  <c r="G5949" i="1"/>
  <c r="H5949" i="1"/>
  <c r="G5941" i="1"/>
  <c r="H5941" i="1"/>
  <c r="G5933" i="1"/>
  <c r="H5933" i="1"/>
  <c r="G5909" i="1"/>
  <c r="H5909" i="1"/>
  <c r="G5901" i="1"/>
  <c r="H5901" i="1"/>
  <c r="G5893" i="1"/>
  <c r="H5893" i="1"/>
  <c r="G5885" i="1"/>
  <c r="H5885" i="1"/>
  <c r="G5877" i="1"/>
  <c r="H5877" i="1"/>
  <c r="G5869" i="1"/>
  <c r="H5869" i="1"/>
  <c r="G5861" i="1"/>
  <c r="H5861" i="1"/>
  <c r="G5853" i="1"/>
  <c r="H5853" i="1"/>
  <c r="G5845" i="1"/>
  <c r="H5845" i="1"/>
  <c r="G5829" i="1"/>
  <c r="H5829" i="1"/>
  <c r="G5821" i="1"/>
  <c r="H5821" i="1"/>
  <c r="G5813" i="1"/>
  <c r="H5813" i="1"/>
  <c r="G5805" i="1"/>
  <c r="H5805" i="1"/>
  <c r="G5789" i="1"/>
  <c r="H5789" i="1"/>
  <c r="G5781" i="1"/>
  <c r="H5781" i="1"/>
  <c r="G5773" i="1"/>
  <c r="H5773" i="1"/>
  <c r="G5765" i="1"/>
  <c r="H5765" i="1"/>
  <c r="G5757" i="1"/>
  <c r="H5757" i="1"/>
  <c r="G5749" i="1"/>
  <c r="H5749" i="1"/>
  <c r="G5741" i="1"/>
  <c r="H5741" i="1"/>
  <c r="G5733" i="1"/>
  <c r="H5733" i="1"/>
  <c r="G5729" i="1"/>
  <c r="H5729" i="1"/>
  <c r="G5721" i="1"/>
  <c r="H5721" i="1"/>
  <c r="G5705" i="1"/>
  <c r="H5705" i="1"/>
  <c r="G5689" i="1"/>
  <c r="H5689" i="1"/>
  <c r="G5677" i="1"/>
  <c r="H5677" i="1"/>
  <c r="G5669" i="1"/>
  <c r="H5669" i="1"/>
  <c r="G5661" i="1"/>
  <c r="H5661" i="1"/>
  <c r="G5653" i="1"/>
  <c r="H5653" i="1"/>
  <c r="G5645" i="1"/>
  <c r="H5645" i="1"/>
  <c r="G5633" i="1"/>
  <c r="H5633" i="1"/>
  <c r="G5621" i="1"/>
  <c r="H5621" i="1"/>
  <c r="G5613" i="1"/>
  <c r="H5613" i="1"/>
  <c r="G5601" i="1"/>
  <c r="H5601" i="1"/>
  <c r="G5589" i="1"/>
  <c r="H5589" i="1"/>
  <c r="G5573" i="1"/>
  <c r="H5573" i="1"/>
  <c r="G5549" i="1"/>
  <c r="H5549" i="1"/>
  <c r="G5485" i="1"/>
  <c r="H5485" i="1"/>
  <c r="G5477" i="1"/>
  <c r="H5477" i="1"/>
  <c r="G5473" i="1"/>
  <c r="H5473" i="1"/>
  <c r="G5465" i="1"/>
  <c r="H5465" i="1"/>
  <c r="G5461" i="1"/>
  <c r="H5461" i="1"/>
  <c r="G5457" i="1"/>
  <c r="H5457" i="1"/>
  <c r="G5449" i="1"/>
  <c r="H5449" i="1"/>
  <c r="G5441" i="1"/>
  <c r="H5441" i="1"/>
  <c r="G5437" i="1"/>
  <c r="H5437" i="1"/>
  <c r="G5433" i="1"/>
  <c r="H5433" i="1"/>
  <c r="G5429" i="1"/>
  <c r="H5429" i="1"/>
  <c r="G5425" i="1"/>
  <c r="H5425" i="1"/>
  <c r="G5421" i="1"/>
  <c r="H5421" i="1"/>
  <c r="G5417" i="1"/>
  <c r="H5417" i="1"/>
  <c r="G5413" i="1"/>
  <c r="H5413" i="1"/>
  <c r="G5405" i="1"/>
  <c r="H5405" i="1"/>
  <c r="G5401" i="1"/>
  <c r="H5401" i="1"/>
  <c r="G5397" i="1"/>
  <c r="H5397" i="1"/>
  <c r="G5393" i="1"/>
  <c r="H5393" i="1"/>
  <c r="G5389" i="1"/>
  <c r="H5389" i="1"/>
  <c r="G5385" i="1"/>
  <c r="H5385" i="1"/>
  <c r="G5381" i="1"/>
  <c r="H5381" i="1"/>
  <c r="G5377" i="1"/>
  <c r="H5377" i="1"/>
  <c r="G5373" i="1"/>
  <c r="H5373" i="1"/>
  <c r="G5369" i="1"/>
  <c r="H5369" i="1"/>
  <c r="G5365" i="1"/>
  <c r="H5365" i="1"/>
  <c r="G5361" i="1"/>
  <c r="H5361" i="1"/>
  <c r="G5353" i="1"/>
  <c r="H5353" i="1"/>
  <c r="G5349" i="1"/>
  <c r="H5349" i="1"/>
  <c r="G5345" i="1"/>
  <c r="H5345" i="1"/>
  <c r="G5341" i="1"/>
  <c r="H5341" i="1"/>
  <c r="G5337" i="1"/>
  <c r="H5337" i="1"/>
  <c r="G5329" i="1"/>
  <c r="H5329" i="1"/>
  <c r="G5325" i="1"/>
  <c r="H5325" i="1"/>
  <c r="G5321" i="1"/>
  <c r="H5321" i="1"/>
  <c r="G5313" i="1"/>
  <c r="H5313" i="1"/>
  <c r="G5309" i="1"/>
  <c r="H5309" i="1"/>
  <c r="G5305" i="1"/>
  <c r="H5305" i="1"/>
  <c r="G5301" i="1"/>
  <c r="H5301" i="1"/>
  <c r="G5297" i="1"/>
  <c r="H5297" i="1"/>
  <c r="G5289" i="1"/>
  <c r="H5289" i="1"/>
  <c r="G5285" i="1"/>
  <c r="H5285" i="1"/>
  <c r="G5281" i="1"/>
  <c r="H5281" i="1"/>
  <c r="G5277" i="1"/>
  <c r="H5277" i="1"/>
  <c r="G5273" i="1"/>
  <c r="H5273" i="1"/>
  <c r="G5269" i="1"/>
  <c r="H5269" i="1"/>
  <c r="G5265" i="1"/>
  <c r="H5265" i="1"/>
  <c r="G5261" i="1"/>
  <c r="H5261" i="1"/>
  <c r="G5257" i="1"/>
  <c r="H5257" i="1"/>
  <c r="G5253" i="1"/>
  <c r="H5253" i="1"/>
  <c r="G5249" i="1"/>
  <c r="H5249" i="1"/>
  <c r="G5245" i="1"/>
  <c r="H5245" i="1"/>
  <c r="G5241" i="1"/>
  <c r="H5241" i="1"/>
  <c r="G5237" i="1"/>
  <c r="H5237" i="1"/>
  <c r="G5233" i="1"/>
  <c r="H5233" i="1"/>
  <c r="G5229" i="1"/>
  <c r="H5229" i="1"/>
  <c r="G5225" i="1"/>
  <c r="H5225" i="1"/>
  <c r="G5221" i="1"/>
  <c r="H5221" i="1"/>
  <c r="G5217" i="1"/>
  <c r="H5217" i="1"/>
  <c r="G5213" i="1"/>
  <c r="H5213" i="1"/>
  <c r="G5193" i="1"/>
  <c r="H5193" i="1"/>
  <c r="G5189" i="1"/>
  <c r="H5189" i="1"/>
  <c r="G5185" i="1"/>
  <c r="H5185" i="1"/>
  <c r="G5181" i="1"/>
  <c r="H5181" i="1"/>
  <c r="G5177" i="1"/>
  <c r="H5177" i="1"/>
  <c r="G5173" i="1"/>
  <c r="H5173" i="1"/>
  <c r="G5165" i="1"/>
  <c r="H5165" i="1"/>
  <c r="G5161" i="1"/>
  <c r="H5161" i="1"/>
  <c r="G5157" i="1"/>
  <c r="H5157" i="1"/>
  <c r="G5153" i="1"/>
  <c r="H5153" i="1"/>
  <c r="G5149" i="1"/>
  <c r="H5149" i="1"/>
  <c r="G5145" i="1"/>
  <c r="H5145" i="1"/>
  <c r="G5137" i="1"/>
  <c r="H5137" i="1"/>
  <c r="G5133" i="1"/>
  <c r="H5133" i="1"/>
  <c r="G5129" i="1"/>
  <c r="H5129" i="1"/>
  <c r="G5125" i="1"/>
  <c r="H5125" i="1"/>
  <c r="G5121" i="1"/>
  <c r="H5121" i="1"/>
  <c r="G5117" i="1"/>
  <c r="H5117" i="1"/>
  <c r="G5113" i="1"/>
  <c r="H5113" i="1"/>
  <c r="G5109" i="1"/>
  <c r="H5109" i="1"/>
  <c r="G5105" i="1"/>
  <c r="H5105" i="1"/>
  <c r="G5101" i="1"/>
  <c r="H5101" i="1"/>
  <c r="G5097" i="1"/>
  <c r="H5097" i="1"/>
  <c r="G5093" i="1"/>
  <c r="H5093" i="1"/>
  <c r="G5089" i="1"/>
  <c r="H5089" i="1"/>
  <c r="G5085" i="1"/>
  <c r="H5085" i="1"/>
  <c r="G5077" i="1"/>
  <c r="H5077" i="1"/>
  <c r="G5073" i="1"/>
  <c r="H5073" i="1"/>
  <c r="G5069" i="1"/>
  <c r="H5069" i="1"/>
  <c r="G5065" i="1"/>
  <c r="H5065" i="1"/>
  <c r="G5061" i="1"/>
  <c r="H5061" i="1"/>
  <c r="G5057" i="1"/>
  <c r="H5057" i="1"/>
  <c r="G5053" i="1"/>
  <c r="H5053" i="1"/>
  <c r="G5049" i="1"/>
  <c r="H5049" i="1"/>
  <c r="G5045" i="1"/>
  <c r="H5045" i="1"/>
  <c r="G5041" i="1"/>
  <c r="H5041" i="1"/>
  <c r="G5037" i="1"/>
  <c r="H5037" i="1"/>
  <c r="G5025" i="1"/>
  <c r="H5025" i="1"/>
  <c r="G5021" i="1"/>
  <c r="H5021" i="1"/>
  <c r="G5017" i="1"/>
  <c r="H5017" i="1"/>
  <c r="G5013" i="1"/>
  <c r="H5013" i="1"/>
  <c r="G5009" i="1"/>
  <c r="H5009" i="1"/>
  <c r="G5005" i="1"/>
  <c r="H5005" i="1"/>
  <c r="G5001" i="1"/>
  <c r="H5001" i="1"/>
  <c r="G4997" i="1"/>
  <c r="H4997" i="1"/>
  <c r="G4993" i="1"/>
  <c r="H4993" i="1"/>
  <c r="G4989" i="1"/>
  <c r="H4989" i="1"/>
  <c r="G4981" i="1"/>
  <c r="H4981" i="1"/>
  <c r="G4977" i="1"/>
  <c r="H4977" i="1"/>
  <c r="G4973" i="1"/>
  <c r="H4973" i="1"/>
  <c r="G4969" i="1"/>
  <c r="H4969" i="1"/>
  <c r="G4965" i="1"/>
  <c r="H4965" i="1"/>
  <c r="G4961" i="1"/>
  <c r="H4961" i="1"/>
  <c r="G4953" i="1"/>
  <c r="H4953" i="1"/>
  <c r="G4949" i="1"/>
  <c r="H4949" i="1"/>
  <c r="G4945" i="1"/>
  <c r="H4945" i="1"/>
  <c r="G4941" i="1"/>
  <c r="H4941" i="1"/>
  <c r="G4937" i="1"/>
  <c r="H4937" i="1"/>
  <c r="G4929" i="1"/>
  <c r="H4929" i="1"/>
  <c r="G4925" i="1"/>
  <c r="H4925" i="1"/>
  <c r="G4921" i="1"/>
  <c r="H4921" i="1"/>
  <c r="G4917" i="1"/>
  <c r="H4917" i="1"/>
  <c r="G4913" i="1"/>
  <c r="H4913" i="1"/>
  <c r="G4909" i="1"/>
  <c r="H4909" i="1"/>
  <c r="G4905" i="1"/>
  <c r="H4905" i="1"/>
  <c r="G4901" i="1"/>
  <c r="H4901" i="1"/>
  <c r="G4897" i="1"/>
  <c r="H4897" i="1"/>
  <c r="G4893" i="1"/>
  <c r="H4893" i="1"/>
  <c r="G4885" i="1"/>
  <c r="H4885" i="1"/>
  <c r="G4881" i="1"/>
  <c r="H4881" i="1"/>
  <c r="G4877" i="1"/>
  <c r="H4877" i="1"/>
  <c r="G4873" i="1"/>
  <c r="H4873" i="1"/>
  <c r="G4869" i="1"/>
  <c r="H4869" i="1"/>
  <c r="G4865" i="1"/>
  <c r="H4865" i="1"/>
  <c r="G4861" i="1"/>
  <c r="H4861" i="1"/>
  <c r="G4857" i="1"/>
  <c r="H4857" i="1"/>
  <c r="G4853" i="1"/>
  <c r="H4853" i="1"/>
  <c r="G4849" i="1"/>
  <c r="H4849" i="1"/>
  <c r="G4841" i="1"/>
  <c r="H4841" i="1"/>
  <c r="G4833" i="1"/>
  <c r="H4833" i="1"/>
  <c r="G4829" i="1"/>
  <c r="H4829" i="1"/>
  <c r="G4825" i="1"/>
  <c r="H4825" i="1"/>
  <c r="G4821" i="1"/>
  <c r="H4821" i="1"/>
  <c r="G4813" i="1"/>
  <c r="H4813" i="1"/>
  <c r="G4809" i="1"/>
  <c r="H4809" i="1"/>
  <c r="G4805" i="1"/>
  <c r="H4805" i="1"/>
  <c r="G4801" i="1"/>
  <c r="H4801" i="1"/>
  <c r="G4797" i="1"/>
  <c r="H4797" i="1"/>
  <c r="G4793" i="1"/>
  <c r="H4793" i="1"/>
  <c r="G4789" i="1"/>
  <c r="H4789" i="1"/>
  <c r="G4785" i="1"/>
  <c r="H4785" i="1"/>
  <c r="G4781" i="1"/>
  <c r="H4781" i="1"/>
  <c r="G4777" i="1"/>
  <c r="H4777" i="1"/>
  <c r="G4773" i="1"/>
  <c r="H4773" i="1"/>
  <c r="G4769" i="1"/>
  <c r="H4769" i="1"/>
  <c r="G4761" i="1"/>
  <c r="H4761" i="1"/>
  <c r="G4757" i="1"/>
  <c r="H4757" i="1"/>
  <c r="G4753" i="1"/>
  <c r="H4753" i="1"/>
  <c r="G4749" i="1"/>
  <c r="H4749" i="1"/>
  <c r="G4745" i="1"/>
  <c r="H4745" i="1"/>
  <c r="G4741" i="1"/>
  <c r="H4741" i="1"/>
  <c r="G4737" i="1"/>
  <c r="H4737" i="1"/>
  <c r="G4733" i="1"/>
  <c r="H4733" i="1"/>
  <c r="G4729" i="1"/>
  <c r="H4729" i="1"/>
  <c r="G4725" i="1"/>
  <c r="H4725" i="1"/>
  <c r="G4721" i="1"/>
  <c r="H4721" i="1"/>
  <c r="G4717" i="1"/>
  <c r="H4717" i="1"/>
  <c r="G4709" i="1"/>
  <c r="H4709" i="1"/>
  <c r="G4705" i="1"/>
  <c r="H4705" i="1"/>
  <c r="G4701" i="1"/>
  <c r="H4701" i="1"/>
  <c r="G4693" i="1"/>
  <c r="H4693" i="1"/>
  <c r="G4689" i="1"/>
  <c r="H4689" i="1"/>
  <c r="G4685" i="1"/>
  <c r="H4685" i="1"/>
  <c r="G4681" i="1"/>
  <c r="H4681" i="1"/>
  <c r="G4677" i="1"/>
  <c r="H4677" i="1"/>
  <c r="G4673" i="1"/>
  <c r="H4673" i="1"/>
  <c r="G4669" i="1"/>
  <c r="H4669" i="1"/>
  <c r="G4665" i="1"/>
  <c r="H4665" i="1"/>
  <c r="G4657" i="1"/>
  <c r="H4657" i="1"/>
  <c r="G4653" i="1"/>
  <c r="H4653" i="1"/>
  <c r="G4649" i="1"/>
  <c r="H4649" i="1"/>
  <c r="G4645" i="1"/>
  <c r="H4645" i="1"/>
  <c r="G4637" i="1"/>
  <c r="H4637" i="1"/>
  <c r="G4633" i="1"/>
  <c r="H4633" i="1"/>
  <c r="G4629" i="1"/>
  <c r="H4629" i="1"/>
  <c r="G4621" i="1"/>
  <c r="H4621" i="1"/>
  <c r="G4617" i="1"/>
  <c r="H4617" i="1"/>
  <c r="G4613" i="1"/>
  <c r="H4613" i="1"/>
  <c r="G4609" i="1"/>
  <c r="H4609" i="1"/>
  <c r="G4605" i="1"/>
  <c r="H4605" i="1"/>
  <c r="G4601" i="1"/>
  <c r="H4601" i="1"/>
  <c r="G4597" i="1"/>
  <c r="H4597" i="1"/>
  <c r="G4593" i="1"/>
  <c r="H4593" i="1"/>
  <c r="G4589" i="1"/>
  <c r="H4589" i="1"/>
  <c r="G4585" i="1"/>
  <c r="H4585" i="1"/>
  <c r="G4577" i="1"/>
  <c r="H4577" i="1"/>
  <c r="G4573" i="1"/>
  <c r="H4573" i="1"/>
  <c r="G4569" i="1"/>
  <c r="H4569" i="1"/>
  <c r="G4565" i="1"/>
  <c r="H4565" i="1"/>
  <c r="G4561" i="1"/>
  <c r="H4561" i="1"/>
  <c r="G4557" i="1"/>
  <c r="H4557" i="1"/>
  <c r="G4553" i="1"/>
  <c r="H4553" i="1"/>
  <c r="G4549" i="1"/>
  <c r="H4549" i="1"/>
  <c r="G4545" i="1"/>
  <c r="H4545" i="1"/>
  <c r="G4541" i="1"/>
  <c r="H4541" i="1"/>
  <c r="G4537" i="1"/>
  <c r="H4537" i="1"/>
  <c r="G4533" i="1"/>
  <c r="H4533" i="1"/>
  <c r="G4529" i="1"/>
  <c r="H4529" i="1"/>
  <c r="G4525" i="1"/>
  <c r="H4525" i="1"/>
  <c r="G4521" i="1"/>
  <c r="H4521" i="1"/>
  <c r="G4517" i="1"/>
  <c r="H4517" i="1"/>
  <c r="G4513" i="1"/>
  <c r="H4513" i="1"/>
  <c r="G4505" i="1"/>
  <c r="H4505" i="1"/>
  <c r="G4497" i="1"/>
  <c r="H4497" i="1"/>
  <c r="G4493" i="1"/>
  <c r="H4493" i="1"/>
  <c r="G4489" i="1"/>
  <c r="H4489" i="1"/>
  <c r="G4485" i="1"/>
  <c r="H4485" i="1"/>
  <c r="G4481" i="1"/>
  <c r="H4481" i="1"/>
  <c r="G4477" i="1"/>
  <c r="H4477" i="1"/>
  <c r="G4473" i="1"/>
  <c r="H4473" i="1"/>
  <c r="G4469" i="1"/>
  <c r="H4469" i="1"/>
  <c r="G4461" i="1"/>
  <c r="H4461" i="1"/>
  <c r="G4449" i="1"/>
  <c r="H4449" i="1"/>
  <c r="G4445" i="1"/>
  <c r="H4445" i="1"/>
  <c r="G4441" i="1"/>
  <c r="H4441" i="1"/>
  <c r="G4437" i="1"/>
  <c r="H4437" i="1"/>
  <c r="G4433" i="1"/>
  <c r="H4433" i="1"/>
  <c r="G4429" i="1"/>
  <c r="H4429" i="1"/>
  <c r="G4425" i="1"/>
  <c r="H4425" i="1"/>
  <c r="G4421" i="1"/>
  <c r="H4421" i="1"/>
  <c r="G4417" i="1"/>
  <c r="H4417" i="1"/>
  <c r="G4413" i="1"/>
  <c r="H4413" i="1"/>
  <c r="G4409" i="1"/>
  <c r="H4409" i="1"/>
  <c r="G4405" i="1"/>
  <c r="H4405" i="1"/>
  <c r="G4401" i="1"/>
  <c r="H4401" i="1"/>
  <c r="G4397" i="1"/>
  <c r="H4397" i="1"/>
  <c r="G4393" i="1"/>
  <c r="H4393" i="1"/>
  <c r="G4389" i="1"/>
  <c r="H4389" i="1"/>
  <c r="G4385" i="1"/>
  <c r="H4385" i="1"/>
  <c r="G4381" i="1"/>
  <c r="H4381" i="1"/>
  <c r="G4373" i="1"/>
  <c r="H4373" i="1"/>
  <c r="G4369" i="1"/>
  <c r="H4369" i="1"/>
  <c r="G4365" i="1"/>
  <c r="H4365" i="1"/>
  <c r="G4361" i="1"/>
  <c r="H4361" i="1"/>
  <c r="G4357" i="1"/>
  <c r="H4357" i="1"/>
  <c r="G4353" i="1"/>
  <c r="H4353" i="1"/>
  <c r="G4349" i="1"/>
  <c r="H4349" i="1"/>
  <c r="G4345" i="1"/>
  <c r="H4345" i="1"/>
  <c r="G4341" i="1"/>
  <c r="H4341" i="1"/>
  <c r="G4333" i="1"/>
  <c r="H4333" i="1"/>
  <c r="G4329" i="1"/>
  <c r="H4329" i="1"/>
  <c r="G4325" i="1"/>
  <c r="H4325" i="1"/>
  <c r="G4321" i="1"/>
  <c r="H4321" i="1"/>
  <c r="G4317" i="1"/>
  <c r="H4317" i="1"/>
  <c r="G4309" i="1"/>
  <c r="H4309" i="1"/>
  <c r="G4305" i="1"/>
  <c r="H4305" i="1"/>
  <c r="G4301" i="1"/>
  <c r="H4301" i="1"/>
  <c r="G4297" i="1"/>
  <c r="H4297" i="1"/>
  <c r="G4293" i="1"/>
  <c r="H4293" i="1"/>
  <c r="G4289" i="1"/>
  <c r="H4289" i="1"/>
  <c r="G4285" i="1"/>
  <c r="H4285" i="1"/>
  <c r="G4277" i="1"/>
  <c r="H4277" i="1"/>
  <c r="G4273" i="1"/>
  <c r="H4273" i="1"/>
  <c r="G4269" i="1"/>
  <c r="H4269" i="1"/>
  <c r="G4265" i="1"/>
  <c r="H4265" i="1"/>
  <c r="G4261" i="1"/>
  <c r="H4261" i="1"/>
  <c r="G4257" i="1"/>
  <c r="H4257" i="1"/>
  <c r="G4249" i="1"/>
  <c r="H4249" i="1"/>
  <c r="G4245" i="1"/>
  <c r="H4245" i="1"/>
  <c r="G4241" i="1"/>
  <c r="H4241" i="1"/>
  <c r="G4237" i="1"/>
  <c r="H4237" i="1"/>
  <c r="G4233" i="1"/>
  <c r="H4233" i="1"/>
  <c r="G4229" i="1"/>
  <c r="H4229" i="1"/>
  <c r="G4225" i="1"/>
  <c r="H4225" i="1"/>
  <c r="G4217" i="1"/>
  <c r="H4217" i="1"/>
  <c r="G4213" i="1"/>
  <c r="H4213" i="1"/>
  <c r="G4209" i="1"/>
  <c r="H4209" i="1"/>
  <c r="G4205" i="1"/>
  <c r="H4205" i="1"/>
  <c r="G4201" i="1"/>
  <c r="H4201" i="1"/>
  <c r="G4197" i="1"/>
  <c r="H4197" i="1"/>
  <c r="G4189" i="1"/>
  <c r="H4189" i="1"/>
  <c r="G4185" i="1"/>
  <c r="H4185" i="1"/>
  <c r="G4181" i="1"/>
  <c r="H4181" i="1"/>
  <c r="G4177" i="1"/>
  <c r="H4177" i="1"/>
  <c r="G4173" i="1"/>
  <c r="H4173" i="1"/>
  <c r="G4169" i="1"/>
  <c r="H4169" i="1"/>
  <c r="G4165" i="1"/>
  <c r="H4165" i="1"/>
  <c r="G4161" i="1"/>
  <c r="H4161" i="1"/>
  <c r="G4157" i="1"/>
  <c r="H4157" i="1"/>
  <c r="G4149" i="1"/>
  <c r="H4149" i="1"/>
  <c r="G4145" i="1"/>
  <c r="H4145" i="1"/>
  <c r="G4141" i="1"/>
  <c r="H4141" i="1"/>
  <c r="G4137" i="1"/>
  <c r="H4137" i="1"/>
  <c r="G4133" i="1"/>
  <c r="H4133" i="1"/>
  <c r="G4129" i="1"/>
  <c r="H4129" i="1"/>
  <c r="G4125" i="1"/>
  <c r="H4125" i="1"/>
  <c r="G4117" i="1"/>
  <c r="H4117" i="1"/>
  <c r="G4113" i="1"/>
  <c r="H4113" i="1"/>
  <c r="G4109" i="1"/>
  <c r="H4109" i="1"/>
  <c r="G4105" i="1"/>
  <c r="H4105" i="1"/>
  <c r="G4101" i="1"/>
  <c r="H4101" i="1"/>
  <c r="G4093" i="1"/>
  <c r="H4093" i="1"/>
  <c r="G4089" i="1"/>
  <c r="H4089" i="1"/>
  <c r="G4085" i="1"/>
  <c r="H4085" i="1"/>
  <c r="G4081" i="1"/>
  <c r="H4081" i="1"/>
  <c r="G4077" i="1"/>
  <c r="H4077" i="1"/>
  <c r="G4073" i="1"/>
  <c r="H4073" i="1"/>
  <c r="G4065" i="1"/>
  <c r="H4065" i="1"/>
  <c r="G4061" i="1"/>
  <c r="H4061" i="1"/>
  <c r="G4057" i="1"/>
  <c r="H4057" i="1"/>
  <c r="G4053" i="1"/>
  <c r="H4053" i="1"/>
  <c r="G4049" i="1"/>
  <c r="H4049" i="1"/>
  <c r="G4045" i="1"/>
  <c r="H4045" i="1"/>
  <c r="G4041" i="1"/>
  <c r="H4041" i="1"/>
  <c r="G4037" i="1"/>
  <c r="H4037" i="1"/>
  <c r="G4033" i="1"/>
  <c r="H4033" i="1"/>
  <c r="G4029" i="1"/>
  <c r="H4029" i="1"/>
  <c r="G4025" i="1"/>
  <c r="H4025" i="1"/>
  <c r="G4021" i="1"/>
  <c r="H4021" i="1"/>
  <c r="G4017" i="1"/>
  <c r="H4017" i="1"/>
  <c r="G4013" i="1"/>
  <c r="H4013" i="1"/>
  <c r="G4009" i="1"/>
  <c r="H4009" i="1"/>
  <c r="G4001" i="1"/>
  <c r="H4001" i="1"/>
  <c r="G3997" i="1"/>
  <c r="H3997" i="1"/>
  <c r="G3989" i="1"/>
  <c r="H3989" i="1"/>
  <c r="G3985" i="1"/>
  <c r="H3985" i="1"/>
  <c r="G3981" i="1"/>
  <c r="H3981" i="1"/>
  <c r="G3973" i="1"/>
  <c r="H3973" i="1"/>
  <c r="G3969" i="1"/>
  <c r="H3969" i="1"/>
  <c r="G3965" i="1"/>
  <c r="H3965" i="1"/>
  <c r="G3961" i="1"/>
  <c r="H3961" i="1"/>
  <c r="G3957" i="1"/>
  <c r="H3957" i="1"/>
  <c r="G3953" i="1"/>
  <c r="H3953" i="1"/>
  <c r="G3949" i="1"/>
  <c r="H3949" i="1"/>
  <c r="G3945" i="1"/>
  <c r="H3945" i="1"/>
  <c r="G3941" i="1"/>
  <c r="H3941" i="1"/>
  <c r="G3937" i="1"/>
  <c r="H3937" i="1"/>
  <c r="G3933" i="1"/>
  <c r="H3933" i="1"/>
  <c r="G3929" i="1"/>
  <c r="H3929" i="1"/>
  <c r="G3925" i="1"/>
  <c r="H3925" i="1"/>
  <c r="G3921" i="1"/>
  <c r="H3921" i="1"/>
  <c r="G3913" i="1"/>
  <c r="H3913" i="1"/>
  <c r="G3909" i="1"/>
  <c r="H3909" i="1"/>
  <c r="G3901" i="1"/>
  <c r="H3901" i="1"/>
  <c r="G3897" i="1"/>
  <c r="H3897" i="1"/>
  <c r="G3893" i="1"/>
  <c r="H3893" i="1"/>
  <c r="G3889" i="1"/>
  <c r="H3889" i="1"/>
  <c r="G3885" i="1"/>
  <c r="H3885" i="1"/>
  <c r="G3881" i="1"/>
  <c r="H3881" i="1"/>
  <c r="G3877" i="1"/>
  <c r="H3877" i="1"/>
  <c r="G3873" i="1"/>
  <c r="H3873" i="1"/>
  <c r="G3869" i="1"/>
  <c r="H3869" i="1"/>
  <c r="G3865" i="1"/>
  <c r="H3865" i="1"/>
  <c r="G3861" i="1"/>
  <c r="H3861" i="1"/>
  <c r="G3857" i="1"/>
  <c r="H3857" i="1"/>
  <c r="G3853" i="1"/>
  <c r="H3853" i="1"/>
  <c r="H3849" i="1"/>
  <c r="G3845" i="1"/>
  <c r="H3845" i="1"/>
  <c r="G3841" i="1"/>
  <c r="H3841" i="1"/>
  <c r="G3837" i="1"/>
  <c r="H3837" i="1"/>
  <c r="G3833" i="1"/>
  <c r="H3833" i="1"/>
  <c r="G3829" i="1"/>
  <c r="H3829" i="1"/>
  <c r="G3825" i="1"/>
  <c r="H3825" i="1"/>
  <c r="G3821" i="1"/>
  <c r="H3821" i="1"/>
  <c r="G3817" i="1"/>
  <c r="H3817" i="1"/>
  <c r="G3813" i="1"/>
  <c r="H3813" i="1"/>
  <c r="G3809" i="1"/>
  <c r="H3809" i="1"/>
  <c r="G3805" i="1"/>
  <c r="H3805" i="1"/>
  <c r="G3801" i="1"/>
  <c r="H3801" i="1"/>
  <c r="G3793" i="1"/>
  <c r="H3793" i="1"/>
  <c r="G3789" i="1"/>
  <c r="H3789" i="1"/>
  <c r="G3785" i="1"/>
  <c r="H3785" i="1"/>
  <c r="G3777" i="1"/>
  <c r="H3777" i="1"/>
  <c r="G3773" i="1"/>
  <c r="H3773" i="1"/>
  <c r="G3769" i="1"/>
  <c r="H3769" i="1"/>
  <c r="G3765" i="1"/>
  <c r="H3765" i="1"/>
  <c r="G3761" i="1"/>
  <c r="H3761" i="1"/>
  <c r="G3757" i="1"/>
  <c r="H3757" i="1"/>
  <c r="G3753" i="1"/>
  <c r="H3753" i="1"/>
  <c r="G3749" i="1"/>
  <c r="H3749" i="1"/>
  <c r="G3745" i="1"/>
  <c r="H3745" i="1"/>
  <c r="G3741" i="1"/>
  <c r="H3741" i="1"/>
  <c r="G3737" i="1"/>
  <c r="H3737" i="1"/>
  <c r="G3729" i="1"/>
  <c r="H3729" i="1"/>
  <c r="G3721" i="1"/>
  <c r="H3721" i="1"/>
  <c r="G3717" i="1"/>
  <c r="H3717" i="1"/>
  <c r="G3713" i="1"/>
  <c r="H3713" i="1"/>
  <c r="G3709" i="1"/>
  <c r="H3709" i="1"/>
  <c r="G3705" i="1"/>
  <c r="H3705" i="1"/>
  <c r="G3701" i="1"/>
  <c r="H3701" i="1"/>
  <c r="G3697" i="1"/>
  <c r="H3697" i="1"/>
  <c r="G3693" i="1"/>
  <c r="H3693" i="1"/>
  <c r="G3689" i="1"/>
  <c r="H3689" i="1"/>
  <c r="G3685" i="1"/>
  <c r="H3685" i="1"/>
  <c r="G3681" i="1"/>
  <c r="H3681" i="1"/>
  <c r="G3677" i="1"/>
  <c r="H3677" i="1"/>
  <c r="G3673" i="1"/>
  <c r="H3673" i="1"/>
  <c r="G3669" i="1"/>
  <c r="H3669" i="1"/>
  <c r="G3665" i="1"/>
  <c r="H3665" i="1"/>
  <c r="G3661" i="1"/>
  <c r="H3661" i="1"/>
  <c r="G3653" i="1"/>
  <c r="H3653" i="1"/>
  <c r="G3649" i="1"/>
  <c r="H3649" i="1"/>
  <c r="G3645" i="1"/>
  <c r="H3645" i="1"/>
  <c r="G3633" i="1"/>
  <c r="H3633" i="1"/>
  <c r="G3629" i="1"/>
  <c r="H3629" i="1"/>
  <c r="G3625" i="1"/>
  <c r="H3625" i="1"/>
  <c r="G3621" i="1"/>
  <c r="H3621" i="1"/>
  <c r="G3617" i="1"/>
  <c r="H3617" i="1"/>
  <c r="G3613" i="1"/>
  <c r="H3613" i="1"/>
  <c r="G3609" i="1"/>
  <c r="H3609" i="1"/>
  <c r="G3605" i="1"/>
  <c r="H3605" i="1"/>
  <c r="G3597" i="1"/>
  <c r="H3597" i="1"/>
  <c r="G3593" i="1"/>
  <c r="H3593" i="1"/>
  <c r="G3589" i="1"/>
  <c r="H3589" i="1"/>
  <c r="G3585" i="1"/>
  <c r="H3585" i="1"/>
  <c r="G3581" i="1"/>
  <c r="H3581" i="1"/>
  <c r="G3577" i="1"/>
  <c r="H3577" i="1"/>
  <c r="G3573" i="1"/>
  <c r="H3573" i="1"/>
  <c r="G3569" i="1"/>
  <c r="H3569" i="1"/>
  <c r="G3565" i="1"/>
  <c r="H3565" i="1"/>
  <c r="G3561" i="1"/>
  <c r="H3561" i="1"/>
  <c r="G3557" i="1"/>
  <c r="H3557" i="1"/>
  <c r="G3553" i="1"/>
  <c r="H3553" i="1"/>
  <c r="G3549" i="1"/>
  <c r="H3549" i="1"/>
  <c r="G3545" i="1"/>
  <c r="H3545" i="1"/>
  <c r="G3541" i="1"/>
  <c r="H3541" i="1"/>
  <c r="G3529" i="1"/>
  <c r="H3529" i="1"/>
  <c r="G3525" i="1"/>
  <c r="H3525" i="1"/>
  <c r="G3521" i="1"/>
  <c r="H3521" i="1"/>
  <c r="G3517" i="1"/>
  <c r="H3517" i="1"/>
  <c r="G3513" i="1"/>
  <c r="H3513" i="1"/>
  <c r="G3509" i="1"/>
  <c r="H3509" i="1"/>
  <c r="G3505" i="1"/>
  <c r="H3505" i="1"/>
  <c r="G3501" i="1"/>
  <c r="H3501" i="1"/>
  <c r="G3497" i="1"/>
  <c r="H3497" i="1"/>
  <c r="G3493" i="1"/>
  <c r="H3493" i="1"/>
  <c r="G3489" i="1"/>
  <c r="H3489" i="1"/>
  <c r="G3485" i="1"/>
  <c r="H3485" i="1"/>
  <c r="G3477" i="1"/>
  <c r="H3477" i="1"/>
  <c r="G3473" i="1"/>
  <c r="H3473" i="1"/>
  <c r="G3469" i="1"/>
  <c r="H3469" i="1"/>
  <c r="G3461" i="1"/>
  <c r="H3461" i="1"/>
  <c r="G3457" i="1"/>
  <c r="H3457" i="1"/>
  <c r="G6497" i="1"/>
  <c r="H6497" i="1"/>
  <c r="G6489" i="1"/>
  <c r="H6489" i="1"/>
  <c r="G6481" i="1"/>
  <c r="H6481" i="1"/>
  <c r="G6473" i="1"/>
  <c r="H6473" i="1"/>
  <c r="G6465" i="1"/>
  <c r="H6465" i="1"/>
  <c r="G6457" i="1"/>
  <c r="H6457" i="1"/>
  <c r="G6449" i="1"/>
  <c r="H6449" i="1"/>
  <c r="G6433" i="1"/>
  <c r="H6433" i="1"/>
  <c r="G6425" i="1"/>
  <c r="H6425" i="1"/>
  <c r="G6417" i="1"/>
  <c r="H6417" i="1"/>
  <c r="G6409" i="1"/>
  <c r="H6409" i="1"/>
  <c r="G6401" i="1"/>
  <c r="H6401" i="1"/>
  <c r="G6393" i="1"/>
  <c r="H6393" i="1"/>
  <c r="G6377" i="1"/>
  <c r="H6377" i="1"/>
  <c r="G6369" i="1"/>
  <c r="H6369" i="1"/>
  <c r="G6361" i="1"/>
  <c r="H6361" i="1"/>
  <c r="G6353" i="1"/>
  <c r="H6353" i="1"/>
  <c r="G6345" i="1"/>
  <c r="H6345" i="1"/>
  <c r="G6337" i="1"/>
  <c r="H6337" i="1"/>
  <c r="G6329" i="1"/>
  <c r="H6329" i="1"/>
  <c r="G6313" i="1"/>
  <c r="H6313" i="1"/>
  <c r="G6305" i="1"/>
  <c r="H6305" i="1"/>
  <c r="G6297" i="1"/>
  <c r="H6297" i="1"/>
  <c r="G6289" i="1"/>
  <c r="H6289" i="1"/>
  <c r="G6273" i="1"/>
  <c r="H6273" i="1"/>
  <c r="G6253" i="1"/>
  <c r="H6253" i="1"/>
  <c r="G6245" i="1"/>
  <c r="H6245" i="1"/>
  <c r="G6237" i="1"/>
  <c r="H6237" i="1"/>
  <c r="G6221" i="1"/>
  <c r="H6221" i="1"/>
  <c r="G6213" i="1"/>
  <c r="H6213" i="1"/>
  <c r="G6205" i="1"/>
  <c r="H6205" i="1"/>
  <c r="G6197" i="1"/>
  <c r="H6197" i="1"/>
  <c r="G6181" i="1"/>
  <c r="H6181" i="1"/>
  <c r="G6173" i="1"/>
  <c r="H6173" i="1"/>
  <c r="G6165" i="1"/>
  <c r="H6165" i="1"/>
  <c r="G6153" i="1"/>
  <c r="H6153" i="1"/>
  <c r="G6145" i="1"/>
  <c r="H6145" i="1"/>
  <c r="G6125" i="1"/>
  <c r="H6125" i="1"/>
  <c r="G6117" i="1"/>
  <c r="H6117" i="1"/>
  <c r="G6109" i="1"/>
  <c r="H6109" i="1"/>
  <c r="G6101" i="1"/>
  <c r="H6101" i="1"/>
  <c r="G6093" i="1"/>
  <c r="H6093" i="1"/>
  <c r="G6081" i="1"/>
  <c r="H6081" i="1"/>
  <c r="G6073" i="1"/>
  <c r="H6073" i="1"/>
  <c r="G6057" i="1"/>
  <c r="H6057" i="1"/>
  <c r="G6049" i="1"/>
  <c r="H6049" i="1"/>
  <c r="G6041" i="1"/>
  <c r="H6041" i="1"/>
  <c r="G6033" i="1"/>
  <c r="H6033" i="1"/>
  <c r="G6025" i="1"/>
  <c r="H6025" i="1"/>
  <c r="G6017" i="1"/>
  <c r="H6017" i="1"/>
  <c r="G6009" i="1"/>
  <c r="H6009" i="1"/>
  <c r="G6001" i="1"/>
  <c r="H6001" i="1"/>
  <c r="G5993" i="1"/>
  <c r="H5993" i="1"/>
  <c r="G5985" i="1"/>
  <c r="H5985" i="1"/>
  <c r="G5977" i="1"/>
  <c r="H5977" i="1"/>
  <c r="G5969" i="1"/>
  <c r="H5969" i="1"/>
  <c r="G5961" i="1"/>
  <c r="H5961" i="1"/>
  <c r="G5953" i="1"/>
  <c r="H5953" i="1"/>
  <c r="G5945" i="1"/>
  <c r="H5945" i="1"/>
  <c r="G5937" i="1"/>
  <c r="H5937" i="1"/>
  <c r="G5929" i="1"/>
  <c r="H5929" i="1"/>
  <c r="G5921" i="1"/>
  <c r="H5921" i="1"/>
  <c r="G5913" i="1"/>
  <c r="H5913" i="1"/>
  <c r="G5905" i="1"/>
  <c r="H5905" i="1"/>
  <c r="G5897" i="1"/>
  <c r="H5897" i="1"/>
  <c r="G5889" i="1"/>
  <c r="H5889" i="1"/>
  <c r="G5881" i="1"/>
  <c r="H5881" i="1"/>
  <c r="G5873" i="1"/>
  <c r="H5873" i="1"/>
  <c r="G5865" i="1"/>
  <c r="H5865" i="1"/>
  <c r="G5857" i="1"/>
  <c r="H5857" i="1"/>
  <c r="G5849" i="1"/>
  <c r="H5849" i="1"/>
  <c r="G5825" i="1"/>
  <c r="H5825" i="1"/>
  <c r="G5817" i="1"/>
  <c r="H5817" i="1"/>
  <c r="G5809" i="1"/>
  <c r="H5809" i="1"/>
  <c r="G5801" i="1"/>
  <c r="H5801" i="1"/>
  <c r="G5793" i="1"/>
  <c r="H5793" i="1"/>
  <c r="G5785" i="1"/>
  <c r="H5785" i="1"/>
  <c r="G5777" i="1"/>
  <c r="H5777" i="1"/>
  <c r="G5769" i="1"/>
  <c r="H5769" i="1"/>
  <c r="G5761" i="1"/>
  <c r="H5761" i="1"/>
  <c r="G5753" i="1"/>
  <c r="H5753" i="1"/>
  <c r="G5745" i="1"/>
  <c r="H5745" i="1"/>
  <c r="G5725" i="1"/>
  <c r="H5725" i="1"/>
  <c r="G5717" i="1"/>
  <c r="H5717" i="1"/>
  <c r="G5709" i="1"/>
  <c r="H5709" i="1"/>
  <c r="G5701" i="1"/>
  <c r="H5701" i="1"/>
  <c r="G5693" i="1"/>
  <c r="H5693" i="1"/>
  <c r="G5681" i="1"/>
  <c r="H5681" i="1"/>
  <c r="G5673" i="1"/>
  <c r="H5673" i="1"/>
  <c r="G5665" i="1"/>
  <c r="H5665" i="1"/>
  <c r="G5649" i="1"/>
  <c r="H5649" i="1"/>
  <c r="G5641" i="1"/>
  <c r="H5641" i="1"/>
  <c r="G5637" i="1"/>
  <c r="H5637" i="1"/>
  <c r="G5629" i="1"/>
  <c r="H5629" i="1"/>
  <c r="G5625" i="1"/>
  <c r="H5625" i="1"/>
  <c r="G5617" i="1"/>
  <c r="H5617" i="1"/>
  <c r="G5609" i="1"/>
  <c r="H5609" i="1"/>
  <c r="G5605" i="1"/>
  <c r="H5605" i="1"/>
  <c r="G5597" i="1"/>
  <c r="H5597" i="1"/>
  <c r="G5593" i="1"/>
  <c r="H5593" i="1"/>
  <c r="G5581" i="1"/>
  <c r="H5581" i="1"/>
  <c r="G5577" i="1"/>
  <c r="H5577" i="1"/>
  <c r="G5569" i="1"/>
  <c r="H5569" i="1"/>
  <c r="G5565" i="1"/>
  <c r="H5565" i="1"/>
  <c r="G5561" i="1"/>
  <c r="H5561" i="1"/>
  <c r="G5557" i="1"/>
  <c r="H5557" i="1"/>
  <c r="G5553" i="1"/>
  <c r="H5553" i="1"/>
  <c r="G5545" i="1"/>
  <c r="H5545" i="1"/>
  <c r="G5541" i="1"/>
  <c r="H5541" i="1"/>
  <c r="G5537" i="1"/>
  <c r="H5537" i="1"/>
  <c r="G5529" i="1"/>
  <c r="H5529" i="1"/>
  <c r="G5525" i="1"/>
  <c r="H5525" i="1"/>
  <c r="G5521" i="1"/>
  <c r="H5521" i="1"/>
  <c r="G5509" i="1"/>
  <c r="H5509" i="1"/>
  <c r="G5505" i="1"/>
  <c r="H5505" i="1"/>
  <c r="G5501" i="1"/>
  <c r="H5501" i="1"/>
  <c r="G5497" i="1"/>
  <c r="H5497" i="1"/>
  <c r="G5493" i="1"/>
  <c r="H5493" i="1"/>
  <c r="G5489" i="1"/>
  <c r="H5489" i="1"/>
  <c r="G5469" i="1"/>
  <c r="H5469" i="1"/>
  <c r="G5445" i="1"/>
  <c r="H5445" i="1"/>
  <c r="G5205" i="1"/>
  <c r="H5205" i="1"/>
  <c r="G6492" i="1"/>
  <c r="H6492" i="1"/>
  <c r="G6484" i="1"/>
  <c r="H6484" i="1"/>
  <c r="G6472" i="1"/>
  <c r="H6472" i="1"/>
  <c r="G6464" i="1"/>
  <c r="H6464" i="1"/>
  <c r="G6452" i="1"/>
  <c r="H6452" i="1"/>
  <c r="G6444" i="1"/>
  <c r="H6444" i="1"/>
  <c r="G6436" i="1"/>
  <c r="G6428" i="1"/>
  <c r="H6428" i="1"/>
  <c r="G6416" i="1"/>
  <c r="H6416" i="1"/>
  <c r="G6400" i="1"/>
  <c r="H6400" i="1"/>
  <c r="G6380" i="1"/>
  <c r="H6380" i="1"/>
  <c r="G6364" i="1"/>
  <c r="H6364" i="1"/>
  <c r="G6352" i="1"/>
  <c r="H6352" i="1"/>
  <c r="G6344" i="1"/>
  <c r="H6344" i="1"/>
  <c r="G6336" i="1"/>
  <c r="H6336" i="1"/>
  <c r="G6328" i="1"/>
  <c r="G6312" i="1"/>
  <c r="H6312" i="1"/>
  <c r="G6296" i="1"/>
  <c r="H6296" i="1"/>
  <c r="G6288" i="1"/>
  <c r="H6288" i="1"/>
  <c r="G6276" i="1"/>
  <c r="H6276" i="1"/>
  <c r="G6260" i="1"/>
  <c r="H6260" i="1"/>
  <c r="G6248" i="1"/>
  <c r="H6248" i="1"/>
  <c r="G6240" i="1"/>
  <c r="H6240" i="1"/>
  <c r="G6232" i="1"/>
  <c r="H6232" i="1"/>
  <c r="G6224" i="1"/>
  <c r="H6224" i="1"/>
  <c r="G6196" i="1"/>
  <c r="H6196" i="1"/>
  <c r="G6188" i="1"/>
  <c r="H6188" i="1"/>
  <c r="G6172" i="1"/>
  <c r="H6172" i="1"/>
  <c r="G6160" i="1"/>
  <c r="H6160" i="1"/>
  <c r="G6152" i="1"/>
  <c r="H6152" i="1"/>
  <c r="G6132" i="1"/>
  <c r="H6132" i="1"/>
  <c r="G6124" i="1"/>
  <c r="H6124" i="1"/>
  <c r="G6116" i="1"/>
  <c r="H6116" i="1"/>
  <c r="G6108" i="1"/>
  <c r="H6108" i="1"/>
  <c r="G6096" i="1"/>
  <c r="H6096" i="1"/>
  <c r="G6080" i="1"/>
  <c r="H6080" i="1"/>
  <c r="G6072" i="1"/>
  <c r="H6072" i="1"/>
  <c r="G6052" i="1"/>
  <c r="H6052" i="1"/>
  <c r="G6044" i="1"/>
  <c r="H6044" i="1"/>
  <c r="G6036" i="1"/>
  <c r="H6036" i="1"/>
  <c r="G6004" i="1"/>
  <c r="H6004" i="1"/>
  <c r="G5996" i="1"/>
  <c r="H5996" i="1"/>
  <c r="G5980" i="1"/>
  <c r="H5980" i="1"/>
  <c r="G5968" i="1"/>
  <c r="H5968" i="1"/>
  <c r="G5960" i="1"/>
  <c r="H5960" i="1"/>
  <c r="G5952" i="1"/>
  <c r="H5952" i="1"/>
  <c r="G5944" i="1"/>
  <c r="H5944" i="1"/>
  <c r="G5936" i="1"/>
  <c r="H5936" i="1"/>
  <c r="G5928" i="1"/>
  <c r="H5928" i="1"/>
  <c r="G5912" i="1"/>
  <c r="H5912" i="1"/>
  <c r="G5904" i="1"/>
  <c r="H5904" i="1"/>
  <c r="G5896" i="1"/>
  <c r="H5896" i="1"/>
  <c r="G5888" i="1"/>
  <c r="H5888" i="1"/>
  <c r="G5880" i="1"/>
  <c r="H5880" i="1"/>
  <c r="G5872" i="1"/>
  <c r="H5872" i="1"/>
  <c r="G5860" i="1"/>
  <c r="H5860" i="1"/>
  <c r="G5852" i="1"/>
  <c r="H5852" i="1"/>
  <c r="G5836" i="1"/>
  <c r="H5836" i="1"/>
  <c r="G5828" i="1"/>
  <c r="H5828" i="1"/>
  <c r="G5820" i="1"/>
  <c r="H5820" i="1"/>
  <c r="G5812" i="1"/>
  <c r="G5804" i="1"/>
  <c r="H5804" i="1"/>
  <c r="G5796" i="1"/>
  <c r="H5796" i="1"/>
  <c r="G5776" i="1"/>
  <c r="H5776" i="1"/>
  <c r="G5760" i="1"/>
  <c r="H5760" i="1"/>
  <c r="G5740" i="1"/>
  <c r="H5740" i="1"/>
  <c r="G5732" i="1"/>
  <c r="H5732" i="1"/>
  <c r="G5716" i="1"/>
  <c r="H5716" i="1"/>
  <c r="G5708" i="1"/>
  <c r="H5708" i="1"/>
  <c r="G5700" i="1"/>
  <c r="H5700" i="1"/>
  <c r="G5684" i="1"/>
  <c r="H5684" i="1"/>
  <c r="G5676" i="1"/>
  <c r="H5676" i="1"/>
  <c r="G5668" i="1"/>
  <c r="H5668" i="1"/>
  <c r="G5648" i="1"/>
  <c r="H5648" i="1"/>
  <c r="G5636" i="1"/>
  <c r="H5636" i="1"/>
  <c r="G5616" i="1"/>
  <c r="H5616" i="1"/>
  <c r="G5600" i="1"/>
  <c r="H5600" i="1"/>
  <c r="G5576" i="1"/>
  <c r="H5576" i="1"/>
  <c r="G5504" i="1"/>
  <c r="H5504" i="1"/>
  <c r="G5500" i="1"/>
  <c r="H5500" i="1"/>
  <c r="G5492" i="1"/>
  <c r="H5492" i="1"/>
  <c r="G5476" i="1"/>
  <c r="H5476" i="1"/>
  <c r="G5468" i="1"/>
  <c r="H5468" i="1"/>
  <c r="G5452" i="1"/>
  <c r="H5452" i="1"/>
  <c r="G5444" i="1"/>
  <c r="H5444" i="1"/>
  <c r="G5440" i="1"/>
  <c r="H5440" i="1"/>
  <c r="G5432" i="1"/>
  <c r="H5432" i="1"/>
  <c r="G5428" i="1"/>
  <c r="G5424" i="1"/>
  <c r="H5424" i="1"/>
  <c r="G5420" i="1"/>
  <c r="H5420" i="1"/>
  <c r="G5408" i="1"/>
  <c r="H5408" i="1"/>
  <c r="G5404" i="1"/>
  <c r="H5404" i="1"/>
  <c r="G5400" i="1"/>
  <c r="H5400" i="1"/>
  <c r="G5392" i="1"/>
  <c r="H5392" i="1"/>
  <c r="G5388" i="1"/>
  <c r="H5388" i="1"/>
  <c r="G5380" i="1"/>
  <c r="H5380" i="1"/>
  <c r="G5376" i="1"/>
  <c r="H5376" i="1"/>
  <c r="G5372" i="1"/>
  <c r="H5372" i="1"/>
  <c r="G5368" i="1"/>
  <c r="H5368" i="1"/>
  <c r="G5360" i="1"/>
  <c r="H5360" i="1"/>
  <c r="G5356" i="1"/>
  <c r="H5356" i="1"/>
  <c r="G5348" i="1"/>
  <c r="H5348" i="1"/>
  <c r="G5344" i="1"/>
  <c r="H5344" i="1"/>
  <c r="G5340" i="1"/>
  <c r="H5340" i="1"/>
  <c r="G5336" i="1"/>
  <c r="H5336" i="1"/>
  <c r="G5328" i="1"/>
  <c r="H5328" i="1"/>
  <c r="G5324" i="1"/>
  <c r="H5324" i="1"/>
  <c r="G5316" i="1"/>
  <c r="H5316" i="1"/>
  <c r="G5312" i="1"/>
  <c r="H5312" i="1"/>
  <c r="G5308" i="1"/>
  <c r="H5308" i="1"/>
  <c r="G5304" i="1"/>
  <c r="H5304" i="1"/>
  <c r="G5296" i="1"/>
  <c r="H5296" i="1"/>
  <c r="G5292" i="1"/>
  <c r="H5292" i="1"/>
  <c r="G5284" i="1"/>
  <c r="H5284" i="1"/>
  <c r="G5280" i="1"/>
  <c r="H5280" i="1"/>
  <c r="G5272" i="1"/>
  <c r="H5272" i="1"/>
  <c r="G5268" i="1"/>
  <c r="H5268" i="1"/>
  <c r="G5264" i="1"/>
  <c r="H5264" i="1"/>
  <c r="G5260" i="1"/>
  <c r="H5260" i="1"/>
  <c r="G5252" i="1"/>
  <c r="H5252" i="1"/>
  <c r="G5248" i="1"/>
  <c r="H5248" i="1"/>
  <c r="G5240" i="1"/>
  <c r="H5240" i="1"/>
  <c r="G5236" i="1"/>
  <c r="H5236" i="1"/>
  <c r="G5232" i="1"/>
  <c r="H5232" i="1"/>
  <c r="G5228" i="1"/>
  <c r="H5228" i="1"/>
  <c r="G5220" i="1"/>
  <c r="H5220" i="1"/>
  <c r="G5216" i="1"/>
  <c r="H5216" i="1"/>
  <c r="G5204" i="1"/>
  <c r="H5204" i="1"/>
  <c r="G5200" i="1"/>
  <c r="H5200" i="1"/>
  <c r="G5196" i="1"/>
  <c r="H5196" i="1"/>
  <c r="G5188" i="1"/>
  <c r="H5188" i="1"/>
  <c r="G5184" i="1"/>
  <c r="H5184" i="1"/>
  <c r="G5176" i="1"/>
  <c r="H5176" i="1"/>
  <c r="G5172" i="1"/>
  <c r="H5172" i="1"/>
  <c r="G5168" i="1"/>
  <c r="H5168" i="1"/>
  <c r="G5164" i="1"/>
  <c r="H5164" i="1"/>
  <c r="G5156" i="1"/>
  <c r="H5156" i="1"/>
  <c r="G5152" i="1"/>
  <c r="H5152" i="1"/>
  <c r="G5144" i="1"/>
  <c r="H5144" i="1"/>
  <c r="G5140" i="1"/>
  <c r="H5140" i="1"/>
  <c r="G5136" i="1"/>
  <c r="H5136" i="1"/>
  <c r="G5132" i="1"/>
  <c r="H5132" i="1"/>
  <c r="G5124" i="1"/>
  <c r="H5124" i="1"/>
  <c r="G5120" i="1"/>
  <c r="H5120" i="1"/>
  <c r="G5112" i="1"/>
  <c r="H5112" i="1"/>
  <c r="G5108" i="1"/>
  <c r="H5108" i="1"/>
  <c r="G5104" i="1"/>
  <c r="H5104" i="1"/>
  <c r="G5100" i="1"/>
  <c r="H5100" i="1"/>
  <c r="G5092" i="1"/>
  <c r="H5092" i="1"/>
  <c r="G5088" i="1"/>
  <c r="H5088" i="1"/>
  <c r="G5080" i="1"/>
  <c r="H5080" i="1"/>
  <c r="G5076" i="1"/>
  <c r="H5076" i="1"/>
  <c r="G5072" i="1"/>
  <c r="H5072" i="1"/>
  <c r="G5068" i="1"/>
  <c r="H5068" i="1"/>
  <c r="G5060" i="1"/>
  <c r="H5060" i="1"/>
  <c r="G5056" i="1"/>
  <c r="H5056" i="1"/>
  <c r="G5048" i="1"/>
  <c r="H5048" i="1"/>
  <c r="G5044" i="1"/>
  <c r="H5044" i="1"/>
  <c r="G5040" i="1"/>
  <c r="H5040" i="1"/>
  <c r="G5036" i="1"/>
  <c r="H5036" i="1"/>
  <c r="G5028" i="1"/>
  <c r="H5028" i="1"/>
  <c r="G5024" i="1"/>
  <c r="H5024" i="1"/>
  <c r="G5016" i="1"/>
  <c r="H5016" i="1"/>
  <c r="G5012" i="1"/>
  <c r="H5012" i="1"/>
  <c r="G5008" i="1"/>
  <c r="H5008" i="1"/>
  <c r="G5004" i="1"/>
  <c r="H5004" i="1"/>
  <c r="G4996" i="1"/>
  <c r="H4996" i="1"/>
  <c r="G4992" i="1"/>
  <c r="H4992" i="1"/>
  <c r="G4984" i="1"/>
  <c r="H4984" i="1"/>
  <c r="G4980" i="1"/>
  <c r="H4980" i="1"/>
  <c r="G4976" i="1"/>
  <c r="H4976" i="1"/>
  <c r="G4972" i="1"/>
  <c r="H4972" i="1"/>
  <c r="G4964" i="1"/>
  <c r="H4964" i="1"/>
  <c r="G4960" i="1"/>
  <c r="H4960" i="1"/>
  <c r="G4952" i="1"/>
  <c r="H4952" i="1"/>
  <c r="G4948" i="1"/>
  <c r="H4948" i="1"/>
  <c r="G4944" i="1"/>
  <c r="H4944" i="1"/>
  <c r="G4940" i="1"/>
  <c r="H4940" i="1"/>
  <c r="G4932" i="1"/>
  <c r="H4932" i="1"/>
  <c r="G4928" i="1"/>
  <c r="H4928" i="1"/>
  <c r="G4920" i="1"/>
  <c r="H4920" i="1"/>
  <c r="G4916" i="1"/>
  <c r="H4916" i="1"/>
  <c r="G4912" i="1"/>
  <c r="H4912" i="1"/>
  <c r="G4908" i="1"/>
  <c r="H4908" i="1"/>
  <c r="G4900" i="1"/>
  <c r="H4900" i="1"/>
  <c r="G4896" i="1"/>
  <c r="H4896" i="1"/>
  <c r="G4888" i="1"/>
  <c r="H4888" i="1"/>
  <c r="G4884" i="1"/>
  <c r="H4884" i="1"/>
  <c r="G4880" i="1"/>
  <c r="H4880" i="1"/>
  <c r="G4876" i="1"/>
  <c r="H4876" i="1"/>
  <c r="G4868" i="1"/>
  <c r="H4868" i="1"/>
  <c r="G4864" i="1"/>
  <c r="H4864" i="1"/>
  <c r="G4856" i="1"/>
  <c r="H4856" i="1"/>
  <c r="G4852" i="1"/>
  <c r="H4852" i="1"/>
  <c r="G4848" i="1"/>
  <c r="H4848" i="1"/>
  <c r="G4844" i="1"/>
  <c r="H4844" i="1"/>
  <c r="G4836" i="1"/>
  <c r="H4836" i="1"/>
  <c r="G4832" i="1"/>
  <c r="H4832" i="1"/>
  <c r="H4828" i="1"/>
  <c r="G4824" i="1"/>
  <c r="H4824" i="1"/>
  <c r="G4820" i="1"/>
  <c r="H4820" i="1"/>
  <c r="G4816" i="1"/>
  <c r="H4816" i="1"/>
  <c r="G4812" i="1"/>
  <c r="H4812" i="1"/>
  <c r="G4804" i="1"/>
  <c r="H4804" i="1"/>
  <c r="G4800" i="1"/>
  <c r="H4800" i="1"/>
  <c r="G4792" i="1"/>
  <c r="H4792" i="1"/>
  <c r="G4788" i="1"/>
  <c r="H4788" i="1"/>
  <c r="G4784" i="1"/>
  <c r="H4784" i="1"/>
  <c r="G4780" i="1"/>
  <c r="H4780" i="1"/>
  <c r="G4772" i="1"/>
  <c r="H4772" i="1"/>
  <c r="G4768" i="1"/>
  <c r="H4768" i="1"/>
  <c r="G4760" i="1"/>
  <c r="H4760" i="1"/>
  <c r="G4756" i="1"/>
  <c r="H4756" i="1"/>
  <c r="G4752" i="1"/>
  <c r="H4752" i="1"/>
  <c r="G4748" i="1"/>
  <c r="H4748" i="1"/>
  <c r="G4740" i="1"/>
  <c r="H4740" i="1"/>
  <c r="G4736" i="1"/>
  <c r="H4736" i="1"/>
  <c r="G4728" i="1"/>
  <c r="H4728" i="1"/>
  <c r="G4724" i="1"/>
  <c r="H4724" i="1"/>
  <c r="G4720" i="1"/>
  <c r="H4720" i="1"/>
  <c r="G4716" i="1"/>
  <c r="H4716" i="1"/>
  <c r="G4708" i="1"/>
  <c r="H4708" i="1"/>
  <c r="G4704" i="1"/>
  <c r="H4704" i="1"/>
  <c r="G4696" i="1"/>
  <c r="H4696" i="1"/>
  <c r="G4692" i="1"/>
  <c r="H4692" i="1"/>
  <c r="G4688" i="1"/>
  <c r="H4688" i="1"/>
  <c r="G4684" i="1"/>
  <c r="H4684" i="1"/>
  <c r="G4676" i="1"/>
  <c r="H4676" i="1"/>
  <c r="G4672" i="1"/>
  <c r="H4672" i="1"/>
  <c r="G4664" i="1"/>
  <c r="H4664" i="1"/>
  <c r="G4660" i="1"/>
  <c r="H4660" i="1"/>
  <c r="G4656" i="1"/>
  <c r="H4656" i="1"/>
  <c r="G4652" i="1"/>
  <c r="H4652" i="1"/>
  <c r="G4644" i="1"/>
  <c r="H4644" i="1"/>
  <c r="G4640" i="1"/>
  <c r="H4640" i="1"/>
  <c r="G4632" i="1"/>
  <c r="H4632" i="1"/>
  <c r="G4628" i="1"/>
  <c r="H4628" i="1"/>
  <c r="G4624" i="1"/>
  <c r="H4624" i="1"/>
  <c r="G4620" i="1"/>
  <c r="H4620" i="1"/>
  <c r="G4612" i="1"/>
  <c r="H4612" i="1"/>
  <c r="G4608" i="1"/>
  <c r="H4608" i="1"/>
  <c r="G4600" i="1"/>
  <c r="H4600" i="1"/>
  <c r="G4596" i="1"/>
  <c r="H4596" i="1"/>
  <c r="G4592" i="1"/>
  <c r="H4592" i="1"/>
  <c r="G4588" i="1"/>
  <c r="H4588" i="1"/>
  <c r="G4580" i="1"/>
  <c r="H4580" i="1"/>
  <c r="G4576" i="1"/>
  <c r="H4576" i="1"/>
  <c r="G4568" i="1"/>
  <c r="H4568" i="1"/>
  <c r="G4564" i="1"/>
  <c r="H4564" i="1"/>
  <c r="G4560" i="1"/>
  <c r="H4560" i="1"/>
  <c r="G4556" i="1"/>
  <c r="H4556" i="1"/>
  <c r="G4548" i="1"/>
  <c r="H4548" i="1"/>
  <c r="G4544" i="1"/>
  <c r="H4544" i="1"/>
  <c r="G4536" i="1"/>
  <c r="H4536" i="1"/>
  <c r="G4532" i="1"/>
  <c r="H4532" i="1"/>
  <c r="G4528" i="1"/>
  <c r="H4528" i="1"/>
  <c r="G4524" i="1"/>
  <c r="H4524" i="1"/>
  <c r="G4516" i="1"/>
  <c r="H4516" i="1"/>
  <c r="G4512" i="1"/>
  <c r="H4512" i="1"/>
  <c r="G4504" i="1"/>
  <c r="H4504" i="1"/>
  <c r="G4500" i="1"/>
  <c r="H4500" i="1"/>
  <c r="G4496" i="1"/>
  <c r="H4496" i="1"/>
  <c r="G4492" i="1"/>
  <c r="H4492" i="1"/>
  <c r="G4484" i="1"/>
  <c r="H4484" i="1"/>
  <c r="G4480" i="1"/>
  <c r="H4480" i="1"/>
  <c r="G4472" i="1"/>
  <c r="H4472" i="1"/>
  <c r="G4468" i="1"/>
  <c r="H4468" i="1"/>
  <c r="G4464" i="1"/>
  <c r="H4464" i="1"/>
  <c r="G4460" i="1"/>
  <c r="H4460" i="1"/>
  <c r="G4452" i="1"/>
  <c r="H4452" i="1"/>
  <c r="G4448" i="1"/>
  <c r="H4448" i="1"/>
  <c r="G4440" i="1"/>
  <c r="H4440" i="1"/>
  <c r="G4436" i="1"/>
  <c r="H4436" i="1"/>
  <c r="G4432" i="1"/>
  <c r="H4432" i="1"/>
  <c r="G4428" i="1"/>
  <c r="H4428" i="1"/>
  <c r="G4420" i="1"/>
  <c r="H4420" i="1"/>
  <c r="G4416" i="1"/>
  <c r="H4416" i="1"/>
  <c r="G4408" i="1"/>
  <c r="H4408" i="1"/>
  <c r="G4404" i="1"/>
  <c r="H4404" i="1"/>
  <c r="G4400" i="1"/>
  <c r="H4400" i="1"/>
  <c r="G4396" i="1"/>
  <c r="H4396" i="1"/>
  <c r="G4388" i="1"/>
  <c r="H4388" i="1"/>
  <c r="G4384" i="1"/>
  <c r="H4384" i="1"/>
  <c r="G4376" i="1"/>
  <c r="H4376" i="1"/>
  <c r="G4372" i="1"/>
  <c r="H4372" i="1"/>
  <c r="G4368" i="1"/>
  <c r="H4368" i="1"/>
  <c r="G4364" i="1"/>
  <c r="H4364" i="1"/>
  <c r="G4356" i="1"/>
  <c r="H4356" i="1"/>
  <c r="G4352" i="1"/>
  <c r="H4352" i="1"/>
  <c r="G4344" i="1"/>
  <c r="H4344" i="1"/>
  <c r="G4340" i="1"/>
  <c r="H4340" i="1"/>
  <c r="G4336" i="1"/>
  <c r="H4336" i="1"/>
  <c r="G4332" i="1"/>
  <c r="H4332" i="1"/>
  <c r="G4324" i="1"/>
  <c r="H4324" i="1"/>
  <c r="G4320" i="1"/>
  <c r="H4320" i="1"/>
  <c r="G4312" i="1"/>
  <c r="H4312" i="1"/>
  <c r="G4308" i="1"/>
  <c r="H4308" i="1"/>
  <c r="G4304" i="1"/>
  <c r="H4304" i="1"/>
  <c r="G4300" i="1"/>
  <c r="H4300" i="1"/>
  <c r="G4292" i="1"/>
  <c r="H4292" i="1"/>
  <c r="G4288" i="1"/>
  <c r="H4288" i="1"/>
  <c r="G4280" i="1"/>
  <c r="H4280" i="1"/>
  <c r="G4276" i="1"/>
  <c r="H4276" i="1"/>
  <c r="G4272" i="1"/>
  <c r="H4272" i="1"/>
  <c r="G4268" i="1"/>
  <c r="H4268" i="1"/>
  <c r="G4260" i="1"/>
  <c r="H4260" i="1"/>
  <c r="G4256" i="1"/>
  <c r="H4256" i="1"/>
  <c r="G4248" i="1"/>
  <c r="H4248" i="1"/>
  <c r="G4244" i="1"/>
  <c r="H4244" i="1"/>
  <c r="G4240" i="1"/>
  <c r="H4240" i="1"/>
  <c r="G4236" i="1"/>
  <c r="H4236" i="1"/>
  <c r="G4228" i="1"/>
  <c r="H4228" i="1"/>
  <c r="G4224" i="1"/>
  <c r="H4224" i="1"/>
  <c r="G4216" i="1"/>
  <c r="H4216" i="1"/>
  <c r="G4212" i="1"/>
  <c r="H4212" i="1"/>
  <c r="G4208" i="1"/>
  <c r="H4208" i="1"/>
  <c r="G4204" i="1"/>
  <c r="H4204" i="1"/>
  <c r="G4196" i="1"/>
  <c r="H4196" i="1"/>
  <c r="G4192" i="1"/>
  <c r="H4192" i="1"/>
  <c r="G4184" i="1"/>
  <c r="H4184" i="1"/>
  <c r="G4180" i="1"/>
  <c r="H4180" i="1"/>
  <c r="G4176" i="1"/>
  <c r="H4176" i="1"/>
  <c r="G4172" i="1"/>
  <c r="H4172" i="1"/>
  <c r="G4164" i="1"/>
  <c r="H4164" i="1"/>
  <c r="G4160" i="1"/>
  <c r="H4160" i="1"/>
  <c r="G4152" i="1"/>
  <c r="H4152" i="1"/>
  <c r="G4148" i="1"/>
  <c r="H4148" i="1"/>
  <c r="G4144" i="1"/>
  <c r="H4144" i="1"/>
  <c r="G4140" i="1"/>
  <c r="H4140" i="1"/>
  <c r="G4132" i="1"/>
  <c r="H4132" i="1"/>
  <c r="G4128" i="1"/>
  <c r="H4128" i="1"/>
  <c r="G4120" i="1"/>
  <c r="H4120" i="1"/>
  <c r="G4116" i="1"/>
  <c r="H4116" i="1"/>
  <c r="G4112" i="1"/>
  <c r="H4112" i="1"/>
  <c r="G4108" i="1"/>
  <c r="H4108" i="1"/>
  <c r="G4100" i="1"/>
  <c r="H4100" i="1"/>
  <c r="G4096" i="1"/>
  <c r="H4096" i="1"/>
  <c r="G4088" i="1"/>
  <c r="H4088" i="1"/>
  <c r="G4084" i="1"/>
  <c r="H4084" i="1"/>
  <c r="G4080" i="1"/>
  <c r="H4080" i="1"/>
  <c r="G4076" i="1"/>
  <c r="H4076" i="1"/>
  <c r="G4068" i="1"/>
  <c r="H4068" i="1"/>
  <c r="G4064" i="1"/>
  <c r="H4064" i="1"/>
  <c r="G4056" i="1"/>
  <c r="H4056" i="1"/>
  <c r="G4052" i="1"/>
  <c r="H4052" i="1"/>
  <c r="G4048" i="1"/>
  <c r="H4048" i="1"/>
  <c r="G4044" i="1"/>
  <c r="H4044" i="1"/>
  <c r="G4036" i="1"/>
  <c r="H4036" i="1"/>
  <c r="G4032" i="1"/>
  <c r="H4032" i="1"/>
  <c r="G4024" i="1"/>
  <c r="H4024" i="1"/>
  <c r="G4020" i="1"/>
  <c r="H4020" i="1"/>
  <c r="G4016" i="1"/>
  <c r="H4016" i="1"/>
  <c r="G4012" i="1"/>
  <c r="H4012" i="1"/>
  <c r="G4004" i="1"/>
  <c r="H4004" i="1"/>
  <c r="G4000" i="1"/>
  <c r="H4000" i="1"/>
  <c r="G3992" i="1"/>
  <c r="H3992" i="1"/>
  <c r="G3988" i="1"/>
  <c r="H3988" i="1"/>
  <c r="G3984" i="1"/>
  <c r="H3984" i="1"/>
  <c r="G3980" i="1"/>
  <c r="H3980" i="1"/>
  <c r="G3972" i="1"/>
  <c r="H3972" i="1"/>
  <c r="G3968" i="1"/>
  <c r="H3968" i="1"/>
  <c r="G3960" i="1"/>
  <c r="H3960" i="1"/>
  <c r="G3956" i="1"/>
  <c r="H3956" i="1"/>
  <c r="G3952" i="1"/>
  <c r="H3952" i="1"/>
  <c r="G3948" i="1"/>
  <c r="H3948" i="1"/>
  <c r="G3940" i="1"/>
  <c r="H3940" i="1"/>
  <c r="G3936" i="1"/>
  <c r="H3936" i="1"/>
  <c r="G3928" i="1"/>
  <c r="H3928" i="1"/>
  <c r="G3924" i="1"/>
  <c r="H3924" i="1"/>
  <c r="G3920" i="1"/>
  <c r="H3920" i="1"/>
  <c r="G3916" i="1"/>
  <c r="H3916" i="1"/>
  <c r="G3908" i="1"/>
  <c r="H3908" i="1"/>
  <c r="G3904" i="1"/>
  <c r="H3904" i="1"/>
  <c r="G3896" i="1"/>
  <c r="H3896" i="1"/>
  <c r="G3892" i="1"/>
  <c r="H3892" i="1"/>
  <c r="G3888" i="1"/>
  <c r="H3888" i="1"/>
  <c r="G3884" i="1"/>
  <c r="H3884" i="1"/>
  <c r="G3876" i="1"/>
  <c r="H3876" i="1"/>
  <c r="G3872" i="1"/>
  <c r="H3872" i="1"/>
  <c r="G3864" i="1"/>
  <c r="H3864" i="1"/>
  <c r="G3860" i="1"/>
  <c r="H3860" i="1"/>
  <c r="G3856" i="1"/>
  <c r="H3856" i="1"/>
  <c r="G3852" i="1"/>
  <c r="H3852" i="1"/>
  <c r="G3844" i="1"/>
  <c r="H3844" i="1"/>
  <c r="G3840" i="1"/>
  <c r="H3840" i="1"/>
  <c r="G3832" i="1"/>
  <c r="H3832" i="1"/>
  <c r="G3828" i="1"/>
  <c r="H3828" i="1"/>
  <c r="G3824" i="1"/>
  <c r="H3824" i="1"/>
  <c r="G3820" i="1"/>
  <c r="H3820" i="1"/>
  <c r="G3812" i="1"/>
  <c r="H3812" i="1"/>
  <c r="G3808" i="1"/>
  <c r="H3808" i="1"/>
  <c r="H3804" i="1"/>
  <c r="G3800" i="1"/>
  <c r="H3800" i="1"/>
  <c r="G3796" i="1"/>
  <c r="H3796" i="1"/>
  <c r="G3792" i="1"/>
  <c r="H3792" i="1"/>
  <c r="G3788" i="1"/>
  <c r="H3788" i="1"/>
  <c r="G3780" i="1"/>
  <c r="H3780" i="1"/>
  <c r="G3776" i="1"/>
  <c r="H3776" i="1"/>
  <c r="G3768" i="1"/>
  <c r="H3768" i="1"/>
  <c r="G3764" i="1"/>
  <c r="H3764" i="1"/>
  <c r="G3760" i="1"/>
  <c r="H3760" i="1"/>
  <c r="G3756" i="1"/>
  <c r="H3756" i="1"/>
  <c r="G3748" i="1"/>
  <c r="H3748" i="1"/>
  <c r="G3744" i="1"/>
  <c r="H3744" i="1"/>
  <c r="G6496" i="1"/>
  <c r="H6496" i="1"/>
  <c r="G6488" i="1"/>
  <c r="H6488" i="1"/>
  <c r="G6480" i="1"/>
  <c r="H6480" i="1"/>
  <c r="G6476" i="1"/>
  <c r="G6468" i="1"/>
  <c r="H6468" i="1"/>
  <c r="G6460" i="1"/>
  <c r="H6460" i="1"/>
  <c r="G6448" i="1"/>
  <c r="H6448" i="1"/>
  <c r="G6432" i="1"/>
  <c r="H6432" i="1"/>
  <c r="G6420" i="1"/>
  <c r="H6420" i="1"/>
  <c r="G6412" i="1"/>
  <c r="H6412" i="1"/>
  <c r="G6404" i="1"/>
  <c r="H6404" i="1"/>
  <c r="G6396" i="1"/>
  <c r="H6396" i="1"/>
  <c r="G6388" i="1"/>
  <c r="H6388" i="1"/>
  <c r="G6384" i="1"/>
  <c r="H6384" i="1"/>
  <c r="G6368" i="1"/>
  <c r="H6368" i="1"/>
  <c r="G6360" i="1"/>
  <c r="H6360" i="1"/>
  <c r="G6356" i="1"/>
  <c r="H6356" i="1"/>
  <c r="G6348" i="1"/>
  <c r="H6348" i="1"/>
  <c r="G6332" i="1"/>
  <c r="H6332" i="1"/>
  <c r="G6324" i="1"/>
  <c r="H6324" i="1"/>
  <c r="G6316" i="1"/>
  <c r="H6316" i="1"/>
  <c r="G6308" i="1"/>
  <c r="H6308" i="1"/>
  <c r="G6300" i="1"/>
  <c r="H6300" i="1"/>
  <c r="G6292" i="1"/>
  <c r="H6292" i="1"/>
  <c r="G6284" i="1"/>
  <c r="H6284" i="1"/>
  <c r="G6272" i="1"/>
  <c r="H6272" i="1"/>
  <c r="G6264" i="1"/>
  <c r="H6264" i="1"/>
  <c r="G6256" i="1"/>
  <c r="H6256" i="1"/>
  <c r="G6252" i="1"/>
  <c r="H6252" i="1"/>
  <c r="G6244" i="1"/>
  <c r="G6228" i="1"/>
  <c r="H6228" i="1"/>
  <c r="G6220" i="1"/>
  <c r="H6220" i="1"/>
  <c r="G6216" i="1"/>
  <c r="H6216" i="1"/>
  <c r="G6208" i="1"/>
  <c r="H6208" i="1"/>
  <c r="G6200" i="1"/>
  <c r="H6200" i="1"/>
  <c r="G6192" i="1"/>
  <c r="H6192" i="1"/>
  <c r="G6184" i="1"/>
  <c r="H6184" i="1"/>
  <c r="G6176" i="1"/>
  <c r="H6176" i="1"/>
  <c r="G6168" i="1"/>
  <c r="H6168" i="1"/>
  <c r="G6156" i="1"/>
  <c r="H6156" i="1"/>
  <c r="G6148" i="1"/>
  <c r="H6148" i="1"/>
  <c r="G6136" i="1"/>
  <c r="H6136" i="1"/>
  <c r="G6128" i="1"/>
  <c r="H6128" i="1"/>
  <c r="G6112" i="1"/>
  <c r="H6112" i="1"/>
  <c r="G6104" i="1"/>
  <c r="H6104" i="1"/>
  <c r="G6100" i="1"/>
  <c r="H6100" i="1"/>
  <c r="G6084" i="1"/>
  <c r="H6084" i="1"/>
  <c r="G6076" i="1"/>
  <c r="H6076" i="1"/>
  <c r="G6060" i="1"/>
  <c r="H6060" i="1"/>
  <c r="G6056" i="1"/>
  <c r="H6056" i="1"/>
  <c r="G6048" i="1"/>
  <c r="H6048" i="1"/>
  <c r="G6040" i="1"/>
  <c r="H6040" i="1"/>
  <c r="G6032" i="1"/>
  <c r="H6032" i="1"/>
  <c r="G6024" i="1"/>
  <c r="H6024" i="1"/>
  <c r="G6016" i="1"/>
  <c r="H6016" i="1"/>
  <c r="G6008" i="1"/>
  <c r="H6008" i="1"/>
  <c r="G6000" i="1"/>
  <c r="H6000" i="1"/>
  <c r="G5992" i="1"/>
  <c r="H5992" i="1"/>
  <c r="G5984" i="1"/>
  <c r="H5984" i="1"/>
  <c r="G5976" i="1"/>
  <c r="G5972" i="1"/>
  <c r="H5972" i="1"/>
  <c r="G5964" i="1"/>
  <c r="H5964" i="1"/>
  <c r="G5948" i="1"/>
  <c r="H5948" i="1"/>
  <c r="G5932" i="1"/>
  <c r="H5932" i="1"/>
  <c r="G5924" i="1"/>
  <c r="H5924" i="1"/>
  <c r="G5908" i="1"/>
  <c r="H5908" i="1"/>
  <c r="G5892" i="1"/>
  <c r="H5892" i="1"/>
  <c r="G5884" i="1"/>
  <c r="H5884" i="1"/>
  <c r="G5876" i="1"/>
  <c r="H5876" i="1"/>
  <c r="G5856" i="1"/>
  <c r="H5856" i="1"/>
  <c r="G5848" i="1"/>
  <c r="H5848" i="1"/>
  <c r="G5832" i="1"/>
  <c r="H5832" i="1"/>
  <c r="G5824" i="1"/>
  <c r="H5824" i="1"/>
  <c r="G5816" i="1"/>
  <c r="H5816" i="1"/>
  <c r="G5808" i="1"/>
  <c r="H5808" i="1"/>
  <c r="G5800" i="1"/>
  <c r="H5800" i="1"/>
  <c r="G5792" i="1"/>
  <c r="G5784" i="1"/>
  <c r="H5784" i="1"/>
  <c r="G5780" i="1"/>
  <c r="H5780" i="1"/>
  <c r="G5772" i="1"/>
  <c r="H5772" i="1"/>
  <c r="G5764" i="1"/>
  <c r="H5764" i="1"/>
  <c r="G5756" i="1"/>
  <c r="H5756" i="1"/>
  <c r="G5752" i="1"/>
  <c r="H5752" i="1"/>
  <c r="G5744" i="1"/>
  <c r="H5744" i="1"/>
  <c r="G5736" i="1"/>
  <c r="H5736" i="1"/>
  <c r="G5720" i="1"/>
  <c r="H5720" i="1"/>
  <c r="G5712" i="1"/>
  <c r="H5712" i="1"/>
  <c r="G5704" i="1"/>
  <c r="H5704" i="1"/>
  <c r="G5688" i="1"/>
  <c r="H5688" i="1"/>
  <c r="G5680" i="1"/>
  <c r="H5680" i="1"/>
  <c r="G5664" i="1"/>
  <c r="H5664" i="1"/>
  <c r="G5656" i="1"/>
  <c r="H5656" i="1"/>
  <c r="G5652" i="1"/>
  <c r="H5652" i="1"/>
  <c r="G5640" i="1"/>
  <c r="H5640" i="1"/>
  <c r="G5632" i="1"/>
  <c r="H5632" i="1"/>
  <c r="G5628" i="1"/>
  <c r="H5628" i="1"/>
  <c r="G5620" i="1"/>
  <c r="H5620" i="1"/>
  <c r="G5608" i="1"/>
  <c r="H5608" i="1"/>
  <c r="G5604" i="1"/>
  <c r="H5604" i="1"/>
  <c r="G5596" i="1"/>
  <c r="H5596" i="1"/>
  <c r="G5588" i="1"/>
  <c r="H5588" i="1"/>
  <c r="G5584" i="1"/>
  <c r="H5584" i="1"/>
  <c r="G5572" i="1"/>
  <c r="H5572" i="1"/>
  <c r="G5568" i="1"/>
  <c r="H5568" i="1"/>
  <c r="G5564" i="1"/>
  <c r="H5564" i="1"/>
  <c r="G5560" i="1"/>
  <c r="G5556" i="1"/>
  <c r="H5556" i="1"/>
  <c r="G5552" i="1"/>
  <c r="H5552" i="1"/>
  <c r="G5544" i="1"/>
  <c r="H5544" i="1"/>
  <c r="G5540" i="1"/>
  <c r="H5540" i="1"/>
  <c r="G5536" i="1"/>
  <c r="H5536" i="1"/>
  <c r="G5532" i="1"/>
  <c r="H5532" i="1"/>
  <c r="G5528" i="1"/>
  <c r="G5524" i="1"/>
  <c r="H5524" i="1"/>
  <c r="G5520" i="1"/>
  <c r="H5520" i="1"/>
  <c r="G5512" i="1"/>
  <c r="H5512" i="1"/>
  <c r="G5508" i="1"/>
  <c r="H5508" i="1"/>
  <c r="G5488" i="1"/>
  <c r="H5488" i="1"/>
  <c r="G5480" i="1"/>
  <c r="H5480" i="1"/>
  <c r="G5472" i="1"/>
  <c r="H5472" i="1"/>
  <c r="G5464" i="1"/>
  <c r="H5464" i="1"/>
  <c r="G5456" i="1"/>
  <c r="H5456" i="1"/>
  <c r="G5436" i="1"/>
  <c r="H5436" i="1"/>
  <c r="G5412" i="1"/>
  <c r="H5412" i="1"/>
  <c r="G5208" i="1"/>
  <c r="H5208" i="1"/>
  <c r="G3647" i="1"/>
  <c r="H3647" i="1"/>
  <c r="G3643" i="1"/>
  <c r="H3643" i="1"/>
  <c r="G3639" i="1"/>
  <c r="H3639" i="1"/>
  <c r="G3635" i="1"/>
  <c r="H3635" i="1"/>
  <c r="G3631" i="1"/>
  <c r="H3631" i="1"/>
  <c r="G3627" i="1"/>
  <c r="H3627" i="1"/>
  <c r="G3623" i="1"/>
  <c r="H3623" i="1"/>
  <c r="G3619" i="1"/>
  <c r="H3619" i="1"/>
  <c r="G3615" i="1"/>
  <c r="H3615" i="1"/>
  <c r="G3611" i="1"/>
  <c r="H3611" i="1"/>
  <c r="G3607" i="1"/>
  <c r="H3607" i="1"/>
  <c r="G3603" i="1"/>
  <c r="H3603" i="1"/>
  <c r="G3599" i="1"/>
  <c r="H3599" i="1"/>
  <c r="G3595" i="1"/>
  <c r="H3595" i="1"/>
  <c r="G3591" i="1"/>
  <c r="H3591" i="1"/>
  <c r="G3587" i="1"/>
  <c r="H3587" i="1"/>
  <c r="G3583" i="1"/>
  <c r="H3583" i="1"/>
  <c r="G3579" i="1"/>
  <c r="H3579" i="1"/>
  <c r="G3575" i="1"/>
  <c r="H3575" i="1"/>
  <c r="G3571" i="1"/>
  <c r="H3571" i="1"/>
  <c r="G3567" i="1"/>
  <c r="H3567" i="1"/>
  <c r="G3563" i="1"/>
  <c r="H3563" i="1"/>
  <c r="G3559" i="1"/>
  <c r="H3559" i="1"/>
  <c r="G3555" i="1"/>
  <c r="H3555" i="1"/>
  <c r="G3551" i="1"/>
  <c r="H3551" i="1"/>
  <c r="G3547" i="1"/>
  <c r="H3547" i="1"/>
  <c r="G3543" i="1"/>
  <c r="H3543" i="1"/>
  <c r="G3539" i="1"/>
  <c r="H3539" i="1"/>
  <c r="G3535" i="1"/>
  <c r="H3535" i="1"/>
  <c r="G3531" i="1"/>
  <c r="H3531" i="1"/>
  <c r="G3527" i="1"/>
  <c r="H3527" i="1"/>
  <c r="G3523" i="1"/>
  <c r="H3523" i="1"/>
  <c r="G3519" i="1"/>
  <c r="H3519" i="1"/>
  <c r="G3515" i="1"/>
  <c r="H3515" i="1"/>
  <c r="G3511" i="1"/>
  <c r="H3511" i="1"/>
  <c r="G3507" i="1"/>
  <c r="H3507" i="1"/>
  <c r="G3503" i="1"/>
  <c r="H3503" i="1"/>
  <c r="G3499" i="1"/>
  <c r="H3499" i="1"/>
  <c r="G3495" i="1"/>
  <c r="H3495" i="1"/>
  <c r="G3491" i="1"/>
  <c r="H3491" i="1"/>
  <c r="G3487" i="1"/>
  <c r="H3487" i="1"/>
  <c r="G3483" i="1"/>
  <c r="H3483" i="1"/>
  <c r="G3479" i="1"/>
  <c r="H3479" i="1"/>
  <c r="G3475" i="1"/>
  <c r="H3475" i="1"/>
  <c r="G3471" i="1"/>
  <c r="H3471" i="1"/>
  <c r="G3467" i="1"/>
  <c r="H3467" i="1"/>
  <c r="G3463" i="1"/>
  <c r="H3463" i="1"/>
  <c r="G3459" i="1"/>
  <c r="H3459" i="1"/>
  <c r="G3455" i="1"/>
  <c r="H3455" i="1"/>
  <c r="G3451" i="1"/>
  <c r="H3451" i="1"/>
  <c r="G3447" i="1"/>
  <c r="H3447" i="1"/>
  <c r="G3443" i="1"/>
  <c r="H3443" i="1"/>
  <c r="G3439" i="1"/>
  <c r="H3439" i="1"/>
  <c r="G3435" i="1"/>
  <c r="H3435" i="1"/>
  <c r="G3431" i="1"/>
  <c r="H3431" i="1"/>
  <c r="G3427" i="1"/>
  <c r="H3427" i="1"/>
  <c r="G3423" i="1"/>
  <c r="H3423" i="1"/>
  <c r="G3419" i="1"/>
  <c r="H3419" i="1"/>
  <c r="G3415" i="1"/>
  <c r="H3415" i="1"/>
  <c r="G3411" i="1"/>
  <c r="H3411" i="1"/>
  <c r="G3407" i="1"/>
  <c r="H3407" i="1"/>
  <c r="G3403" i="1"/>
  <c r="H3403" i="1"/>
  <c r="G3399" i="1"/>
  <c r="H3399" i="1"/>
  <c r="G3395" i="1"/>
  <c r="H3395" i="1"/>
  <c r="G3391" i="1"/>
  <c r="H3391" i="1"/>
  <c r="G3387" i="1"/>
  <c r="H3387" i="1"/>
  <c r="G3383" i="1"/>
  <c r="H3383" i="1"/>
  <c r="G3379" i="1"/>
  <c r="H3379" i="1"/>
  <c r="G3375" i="1"/>
  <c r="H3375" i="1"/>
  <c r="G3371" i="1"/>
  <c r="H3371" i="1"/>
  <c r="G3367" i="1"/>
  <c r="H3367" i="1"/>
  <c r="G3363" i="1"/>
  <c r="H3363" i="1"/>
  <c r="G3359" i="1"/>
  <c r="H3359" i="1"/>
  <c r="G3355" i="1"/>
  <c r="H3355" i="1"/>
  <c r="G3351" i="1"/>
  <c r="H3351" i="1"/>
  <c r="G3347" i="1"/>
  <c r="H3347" i="1"/>
  <c r="G3343" i="1"/>
  <c r="H3343" i="1"/>
  <c r="G3339" i="1"/>
  <c r="H3339" i="1"/>
  <c r="G3335" i="1"/>
  <c r="H3335" i="1"/>
  <c r="G3331" i="1"/>
  <c r="H3331" i="1"/>
  <c r="G3327" i="1"/>
  <c r="H3327" i="1"/>
  <c r="G3323" i="1"/>
  <c r="H3323" i="1"/>
  <c r="G3319" i="1"/>
  <c r="H3319" i="1"/>
  <c r="G3315" i="1"/>
  <c r="H3315" i="1"/>
  <c r="G3311" i="1"/>
  <c r="H3311" i="1"/>
  <c r="G3307" i="1"/>
  <c r="H3307" i="1"/>
  <c r="G3303" i="1"/>
  <c r="H3303" i="1"/>
  <c r="G3299" i="1"/>
  <c r="H3299" i="1"/>
  <c r="G3295" i="1"/>
  <c r="H3295" i="1"/>
  <c r="G3291" i="1"/>
  <c r="H3291" i="1"/>
  <c r="G3287" i="1"/>
  <c r="H3287" i="1"/>
  <c r="G3283" i="1"/>
  <c r="H3283" i="1"/>
  <c r="G3279" i="1"/>
  <c r="H3279" i="1"/>
  <c r="G3275" i="1"/>
  <c r="H3275" i="1"/>
  <c r="G3271" i="1"/>
  <c r="H3271" i="1"/>
  <c r="G3267" i="1"/>
  <c r="H3267" i="1"/>
  <c r="G3263" i="1"/>
  <c r="H3263" i="1"/>
  <c r="G3259" i="1"/>
  <c r="H3259" i="1"/>
  <c r="G3255" i="1"/>
  <c r="H3255" i="1"/>
  <c r="G3251" i="1"/>
  <c r="H3251" i="1"/>
  <c r="G3247" i="1"/>
  <c r="H3247" i="1"/>
  <c r="G3243" i="1"/>
  <c r="H3243" i="1"/>
  <c r="G3239" i="1"/>
  <c r="H3239" i="1"/>
  <c r="G3235" i="1"/>
  <c r="H3235" i="1"/>
  <c r="G3231" i="1"/>
  <c r="H3231" i="1"/>
  <c r="G3227" i="1"/>
  <c r="H3227" i="1"/>
  <c r="G3223" i="1"/>
  <c r="H3223" i="1"/>
  <c r="G3219" i="1"/>
  <c r="H3219" i="1"/>
  <c r="G3215" i="1"/>
  <c r="H3215" i="1"/>
  <c r="G3211" i="1"/>
  <c r="H3211" i="1"/>
  <c r="G3207" i="1"/>
  <c r="H3207" i="1"/>
  <c r="G3203" i="1"/>
  <c r="H3203" i="1"/>
  <c r="G3199" i="1"/>
  <c r="H3199" i="1"/>
  <c r="G3195" i="1"/>
  <c r="H3195" i="1"/>
  <c r="G3191" i="1"/>
  <c r="H3191" i="1"/>
  <c r="G3187" i="1"/>
  <c r="H3187" i="1"/>
  <c r="G3183" i="1"/>
  <c r="H3183" i="1"/>
  <c r="G3179" i="1"/>
  <c r="H3179" i="1"/>
  <c r="G3175" i="1"/>
  <c r="H3175" i="1"/>
  <c r="G3171" i="1"/>
  <c r="H3171" i="1"/>
  <c r="G3167" i="1"/>
  <c r="H3167" i="1"/>
  <c r="G3163" i="1"/>
  <c r="H3163" i="1"/>
  <c r="G3159" i="1"/>
  <c r="H3159" i="1"/>
  <c r="G3155" i="1"/>
  <c r="H3155" i="1"/>
  <c r="G3151" i="1"/>
  <c r="H3151" i="1"/>
  <c r="G3147" i="1"/>
  <c r="H3147" i="1"/>
  <c r="G3143" i="1"/>
  <c r="H3143" i="1"/>
  <c r="G3139" i="1"/>
  <c r="H3139" i="1"/>
  <c r="G3135" i="1"/>
  <c r="H3135" i="1"/>
  <c r="G3131" i="1"/>
  <c r="H3131" i="1"/>
  <c r="G3127" i="1"/>
  <c r="H3127" i="1"/>
  <c r="G3123" i="1"/>
  <c r="H3123" i="1"/>
  <c r="G3119" i="1"/>
  <c r="H3119" i="1"/>
  <c r="G3115" i="1"/>
  <c r="H3115" i="1"/>
  <c r="G3111" i="1"/>
  <c r="H3111" i="1"/>
  <c r="G3107" i="1"/>
  <c r="H3107" i="1"/>
  <c r="G3103" i="1"/>
  <c r="H3103" i="1"/>
  <c r="G3099" i="1"/>
  <c r="H3099" i="1"/>
  <c r="G3095" i="1"/>
  <c r="H3095" i="1"/>
  <c r="G3091" i="1"/>
  <c r="H3091" i="1"/>
  <c r="G3087" i="1"/>
  <c r="H3087" i="1"/>
  <c r="G3083" i="1"/>
  <c r="H3083" i="1"/>
  <c r="G3079" i="1"/>
  <c r="H3079" i="1"/>
  <c r="G3075" i="1"/>
  <c r="H3075" i="1"/>
  <c r="G3071" i="1"/>
  <c r="H3071" i="1"/>
  <c r="G3067" i="1"/>
  <c r="H3067" i="1"/>
  <c r="G3063" i="1"/>
  <c r="H3063" i="1"/>
  <c r="G3059" i="1"/>
  <c r="H3059" i="1"/>
  <c r="G3055" i="1"/>
  <c r="H3055" i="1"/>
  <c r="G3051" i="1"/>
  <c r="H3051" i="1"/>
  <c r="G3047" i="1"/>
  <c r="H3047" i="1"/>
  <c r="G3043" i="1"/>
  <c r="H3043" i="1"/>
  <c r="G3039" i="1"/>
  <c r="H3039" i="1"/>
  <c r="G3035" i="1"/>
  <c r="H3035" i="1"/>
  <c r="G3031" i="1"/>
  <c r="H3031" i="1"/>
  <c r="G3027" i="1"/>
  <c r="H3027" i="1"/>
  <c r="G3023" i="1"/>
  <c r="H3023" i="1"/>
  <c r="G3019" i="1"/>
  <c r="H3019" i="1"/>
  <c r="G3015" i="1"/>
  <c r="H3015" i="1"/>
  <c r="G3011" i="1"/>
  <c r="H3011" i="1"/>
  <c r="G3007" i="1"/>
  <c r="H3007" i="1"/>
  <c r="G3003" i="1"/>
  <c r="H3003" i="1"/>
  <c r="G2999" i="1"/>
  <c r="H2999" i="1"/>
  <c r="G2995" i="1"/>
  <c r="H2995" i="1"/>
  <c r="G2991" i="1"/>
  <c r="H2991" i="1"/>
  <c r="G2987" i="1"/>
  <c r="H2987" i="1"/>
  <c r="G2983" i="1"/>
  <c r="H2983" i="1"/>
  <c r="G2979" i="1"/>
  <c r="H2979" i="1"/>
  <c r="G2975" i="1"/>
  <c r="H2975" i="1"/>
  <c r="G2971" i="1"/>
  <c r="H2971" i="1"/>
  <c r="G2967" i="1"/>
  <c r="H2967" i="1"/>
  <c r="G2963" i="1"/>
  <c r="H2963" i="1"/>
  <c r="G2959" i="1"/>
  <c r="H2959" i="1"/>
  <c r="G2955" i="1"/>
  <c r="H2955" i="1"/>
  <c r="G2951" i="1"/>
  <c r="H2951" i="1"/>
  <c r="G2947" i="1"/>
  <c r="H2947" i="1"/>
  <c r="G2943" i="1"/>
  <c r="H2943" i="1"/>
  <c r="G2939" i="1"/>
  <c r="H2939" i="1"/>
  <c r="G2935" i="1"/>
  <c r="H2935" i="1"/>
  <c r="G2931" i="1"/>
  <c r="H2931" i="1"/>
  <c r="G2927" i="1"/>
  <c r="H2927" i="1"/>
  <c r="G2923" i="1"/>
  <c r="H2923" i="1"/>
  <c r="G2919" i="1"/>
  <c r="H2919" i="1"/>
  <c r="G2915" i="1"/>
  <c r="H2915" i="1"/>
  <c r="G2911" i="1"/>
  <c r="H2911" i="1"/>
  <c r="G2907" i="1"/>
  <c r="H2907" i="1"/>
  <c r="G2903" i="1"/>
  <c r="H2903" i="1"/>
  <c r="G2899" i="1"/>
  <c r="H2899" i="1"/>
  <c r="G2895" i="1"/>
  <c r="H2895" i="1"/>
  <c r="G2891" i="1"/>
  <c r="H2891" i="1"/>
  <c r="G2887" i="1"/>
  <c r="H2887" i="1"/>
  <c r="G2883" i="1"/>
  <c r="H2883" i="1"/>
  <c r="G2879" i="1"/>
  <c r="H2879" i="1"/>
  <c r="G2875" i="1"/>
  <c r="H2875" i="1"/>
  <c r="G2871" i="1"/>
  <c r="H2871" i="1"/>
  <c r="G2867" i="1"/>
  <c r="H2867" i="1"/>
  <c r="G2863" i="1"/>
  <c r="H2863" i="1"/>
  <c r="G2859" i="1"/>
  <c r="H2859" i="1"/>
  <c r="G2855" i="1"/>
  <c r="H2855" i="1"/>
  <c r="G2851" i="1"/>
  <c r="H2851" i="1"/>
  <c r="G2847" i="1"/>
  <c r="H2847" i="1"/>
  <c r="G2843" i="1"/>
  <c r="H2843" i="1"/>
  <c r="G2839" i="1"/>
  <c r="H2839" i="1"/>
  <c r="G2835" i="1"/>
  <c r="H2835" i="1"/>
  <c r="G2831" i="1"/>
  <c r="H2831" i="1"/>
  <c r="G2827" i="1"/>
  <c r="H2827" i="1"/>
  <c r="G2823" i="1"/>
  <c r="H2823" i="1"/>
  <c r="G2819" i="1"/>
  <c r="H2819" i="1"/>
  <c r="G2815" i="1"/>
  <c r="H2815" i="1"/>
  <c r="G2811" i="1"/>
  <c r="H2811" i="1"/>
  <c r="G2807" i="1"/>
  <c r="H2807" i="1"/>
  <c r="G2803" i="1"/>
  <c r="H2803" i="1"/>
  <c r="G2799" i="1"/>
  <c r="H2799" i="1"/>
  <c r="G2795" i="1"/>
  <c r="H2795" i="1"/>
  <c r="G2791" i="1"/>
  <c r="H2791" i="1"/>
  <c r="G2787" i="1"/>
  <c r="H2787" i="1"/>
  <c r="G2783" i="1"/>
  <c r="H2783" i="1"/>
  <c r="G2779" i="1"/>
  <c r="H2779" i="1"/>
  <c r="G2775" i="1"/>
  <c r="H2775" i="1"/>
  <c r="G2771" i="1"/>
  <c r="H2771" i="1"/>
  <c r="G2767" i="1"/>
  <c r="H2767" i="1"/>
  <c r="G2763" i="1"/>
  <c r="H2763" i="1"/>
  <c r="G2759" i="1"/>
  <c r="H2759" i="1"/>
  <c r="G2755" i="1"/>
  <c r="H2755" i="1"/>
  <c r="G2751" i="1"/>
  <c r="H2751" i="1"/>
  <c r="G2747" i="1"/>
  <c r="H2747" i="1"/>
  <c r="G2743" i="1"/>
  <c r="H2743" i="1"/>
  <c r="G2739" i="1"/>
  <c r="H2739" i="1"/>
  <c r="G2735" i="1"/>
  <c r="H2735" i="1"/>
  <c r="G2731" i="1"/>
  <c r="H2731" i="1"/>
  <c r="G2727" i="1"/>
  <c r="H2727" i="1"/>
  <c r="G2723" i="1"/>
  <c r="H2723" i="1"/>
  <c r="G2719" i="1"/>
  <c r="H2719" i="1"/>
  <c r="G2715" i="1"/>
  <c r="H2715" i="1"/>
  <c r="G2711" i="1"/>
  <c r="H2711" i="1"/>
  <c r="G2707" i="1"/>
  <c r="H2707" i="1"/>
  <c r="G2703" i="1"/>
  <c r="H2703" i="1"/>
  <c r="G2699" i="1"/>
  <c r="H2699" i="1"/>
  <c r="G2695" i="1"/>
  <c r="H2695" i="1"/>
  <c r="G2691" i="1"/>
  <c r="H2691" i="1"/>
  <c r="G2687" i="1"/>
  <c r="H2687" i="1"/>
  <c r="G2683" i="1"/>
  <c r="H2683" i="1"/>
  <c r="G2679" i="1"/>
  <c r="H2679" i="1"/>
  <c r="G2675" i="1"/>
  <c r="H2675" i="1"/>
  <c r="G2671" i="1"/>
  <c r="H2671" i="1"/>
  <c r="G2667" i="1"/>
  <c r="H2667" i="1"/>
  <c r="G2663" i="1"/>
  <c r="H2663" i="1"/>
  <c r="G2659" i="1"/>
  <c r="H2659" i="1"/>
  <c r="G2655" i="1"/>
  <c r="H2655" i="1"/>
  <c r="G2651" i="1"/>
  <c r="H2651" i="1"/>
  <c r="G2647" i="1"/>
  <c r="H2647" i="1"/>
  <c r="G2643" i="1"/>
  <c r="H2643" i="1"/>
  <c r="G2639" i="1"/>
  <c r="H2639" i="1"/>
  <c r="G2635" i="1"/>
  <c r="H2635" i="1"/>
  <c r="G2631" i="1"/>
  <c r="H2631" i="1"/>
  <c r="G2627" i="1"/>
  <c r="H2627" i="1"/>
  <c r="G2623" i="1"/>
  <c r="H2623" i="1"/>
  <c r="G2619" i="1"/>
  <c r="H2619" i="1"/>
  <c r="G2615" i="1"/>
  <c r="H2615" i="1"/>
  <c r="G2611" i="1"/>
  <c r="H2611" i="1"/>
  <c r="G2607" i="1"/>
  <c r="H2607" i="1"/>
  <c r="G2603" i="1"/>
  <c r="H2603" i="1"/>
  <c r="G2599" i="1"/>
  <c r="H2599" i="1"/>
  <c r="G2595" i="1"/>
  <c r="H2595" i="1"/>
  <c r="G2591" i="1"/>
  <c r="H2591" i="1"/>
  <c r="G2587" i="1"/>
  <c r="H2587" i="1"/>
  <c r="G2583" i="1"/>
  <c r="H2583" i="1"/>
  <c r="G2579" i="1"/>
  <c r="H2579" i="1"/>
  <c r="G2575" i="1"/>
  <c r="H2575" i="1"/>
  <c r="G2571" i="1"/>
  <c r="H2571" i="1"/>
  <c r="G2567" i="1"/>
  <c r="H2567" i="1"/>
  <c r="G2563" i="1"/>
  <c r="H2563" i="1"/>
  <c r="G2559" i="1"/>
  <c r="H2559" i="1"/>
  <c r="G2555" i="1"/>
  <c r="H2555" i="1"/>
  <c r="G2551" i="1"/>
  <c r="H2551" i="1"/>
  <c r="G2547" i="1"/>
  <c r="H2547" i="1"/>
  <c r="G2543" i="1"/>
  <c r="H2543" i="1"/>
  <c r="G2539" i="1"/>
  <c r="H2539" i="1"/>
  <c r="G2535" i="1"/>
  <c r="H2535" i="1"/>
  <c r="G2531" i="1"/>
  <c r="H2531" i="1"/>
  <c r="G2527" i="1"/>
  <c r="H2527" i="1"/>
  <c r="G2523" i="1"/>
  <c r="H2523" i="1"/>
  <c r="G2519" i="1"/>
  <c r="H2519" i="1"/>
  <c r="G2515" i="1"/>
  <c r="H2515" i="1"/>
  <c r="G2511" i="1"/>
  <c r="H2511" i="1"/>
  <c r="G2507" i="1"/>
  <c r="H2507" i="1"/>
  <c r="G2503" i="1"/>
  <c r="H2503" i="1"/>
  <c r="G2499" i="1"/>
  <c r="H2499" i="1"/>
  <c r="G2495" i="1"/>
  <c r="H2495" i="1"/>
  <c r="G2491" i="1"/>
  <c r="H2491" i="1"/>
  <c r="G2487" i="1"/>
  <c r="H2487" i="1"/>
  <c r="G2483" i="1"/>
  <c r="H2483" i="1"/>
  <c r="G2479" i="1"/>
  <c r="H2479" i="1"/>
  <c r="G2475" i="1"/>
  <c r="H2475" i="1"/>
  <c r="G2471" i="1"/>
  <c r="H2471" i="1"/>
  <c r="G2467" i="1"/>
  <c r="H2467" i="1"/>
  <c r="G2463" i="1"/>
  <c r="H2463" i="1"/>
  <c r="G2459" i="1"/>
  <c r="H2459" i="1"/>
  <c r="G2455" i="1"/>
  <c r="H2455" i="1"/>
  <c r="G2451" i="1"/>
  <c r="H2451" i="1"/>
  <c r="G2447" i="1"/>
  <c r="H2447" i="1"/>
  <c r="G2443" i="1"/>
  <c r="H2443" i="1"/>
  <c r="G2439" i="1"/>
  <c r="H2439" i="1"/>
  <c r="G2435" i="1"/>
  <c r="H2435" i="1"/>
  <c r="G2431" i="1"/>
  <c r="H2431" i="1"/>
  <c r="G2427" i="1"/>
  <c r="H2427" i="1"/>
  <c r="G2423" i="1"/>
  <c r="H2423" i="1"/>
  <c r="G2419" i="1"/>
  <c r="H2419" i="1"/>
  <c r="G2415" i="1"/>
  <c r="H2415" i="1"/>
  <c r="G2411" i="1"/>
  <c r="H2411" i="1"/>
  <c r="G2407" i="1"/>
  <c r="H2407" i="1"/>
  <c r="G2403" i="1"/>
  <c r="H2403" i="1"/>
  <c r="G2399" i="1"/>
  <c r="H2399" i="1"/>
  <c r="G2395" i="1"/>
  <c r="H2395" i="1"/>
  <c r="G2391" i="1"/>
  <c r="H2391" i="1"/>
  <c r="G2387" i="1"/>
  <c r="H2387" i="1"/>
  <c r="G2383" i="1"/>
  <c r="H2383" i="1"/>
  <c r="G2379" i="1"/>
  <c r="H2379" i="1"/>
  <c r="G2375" i="1"/>
  <c r="H2375" i="1"/>
  <c r="G2371" i="1"/>
  <c r="H2371" i="1"/>
  <c r="G2367" i="1"/>
  <c r="H2367" i="1"/>
  <c r="G2363" i="1"/>
  <c r="H2363" i="1"/>
  <c r="G2359" i="1"/>
  <c r="H2359" i="1"/>
  <c r="G2355" i="1"/>
  <c r="H2355" i="1"/>
  <c r="G2351" i="1"/>
  <c r="H2351" i="1"/>
  <c r="G2347" i="1"/>
  <c r="H2347" i="1"/>
  <c r="G2343" i="1"/>
  <c r="H2343" i="1"/>
  <c r="G2339" i="1"/>
  <c r="H2339" i="1"/>
  <c r="G2335" i="1"/>
  <c r="H2335" i="1"/>
  <c r="G2331" i="1"/>
  <c r="H2331" i="1"/>
  <c r="G2327" i="1"/>
  <c r="H2327" i="1"/>
  <c r="G2323" i="1"/>
  <c r="H2323" i="1"/>
  <c r="G2319" i="1"/>
  <c r="H2319" i="1"/>
  <c r="G2315" i="1"/>
  <c r="H2315" i="1"/>
  <c r="G2311" i="1"/>
  <c r="H2311" i="1"/>
  <c r="G2307" i="1"/>
  <c r="H2307" i="1"/>
  <c r="G2303" i="1"/>
  <c r="H2303" i="1"/>
  <c r="G2299" i="1"/>
  <c r="H2299" i="1"/>
  <c r="G2295" i="1"/>
  <c r="H2295" i="1"/>
  <c r="G2291" i="1"/>
  <c r="H2291" i="1"/>
  <c r="G2287" i="1"/>
  <c r="H2287" i="1"/>
  <c r="G2283" i="1"/>
  <c r="H2283" i="1"/>
  <c r="G2279" i="1"/>
  <c r="H2279" i="1"/>
  <c r="G2275" i="1"/>
  <c r="H2275" i="1"/>
  <c r="G2271" i="1"/>
  <c r="H2271" i="1"/>
  <c r="G2267" i="1"/>
  <c r="H2267" i="1"/>
  <c r="G2263" i="1"/>
  <c r="H2263" i="1"/>
  <c r="G2259" i="1"/>
  <c r="H2259" i="1"/>
  <c r="G2255" i="1"/>
  <c r="H2255" i="1"/>
  <c r="G2251" i="1"/>
  <c r="H2251" i="1"/>
  <c r="G2247" i="1"/>
  <c r="H2247" i="1"/>
  <c r="G2243" i="1"/>
  <c r="H2243" i="1"/>
  <c r="G2239" i="1"/>
  <c r="H2239" i="1"/>
  <c r="G2235" i="1"/>
  <c r="H2235" i="1"/>
  <c r="G2231" i="1"/>
  <c r="H2231" i="1"/>
  <c r="G2227" i="1"/>
  <c r="H2227" i="1"/>
  <c r="G2223" i="1"/>
  <c r="H2223" i="1"/>
  <c r="G2219" i="1"/>
  <c r="H2219" i="1"/>
  <c r="G2215" i="1"/>
  <c r="H2215" i="1"/>
  <c r="G2211" i="1"/>
  <c r="H2211" i="1"/>
  <c r="G2207" i="1"/>
  <c r="H2207" i="1"/>
  <c r="G2203" i="1"/>
  <c r="H2203" i="1"/>
  <c r="G2199" i="1"/>
  <c r="H2199" i="1"/>
  <c r="G2195" i="1"/>
  <c r="H2195" i="1"/>
  <c r="G2191" i="1"/>
  <c r="H2191" i="1"/>
  <c r="G2187" i="1"/>
  <c r="H2187" i="1"/>
  <c r="G2183" i="1"/>
  <c r="H2183" i="1"/>
  <c r="G2179" i="1"/>
  <c r="H2179" i="1"/>
  <c r="G2175" i="1"/>
  <c r="H2175" i="1"/>
  <c r="G2171" i="1"/>
  <c r="H2171" i="1"/>
  <c r="G2167" i="1"/>
  <c r="H2167" i="1"/>
  <c r="G2163" i="1"/>
  <c r="H2163" i="1"/>
  <c r="G2159" i="1"/>
  <c r="H2159" i="1"/>
  <c r="G2155" i="1"/>
  <c r="H2155" i="1"/>
  <c r="G2151" i="1"/>
  <c r="H2151" i="1"/>
  <c r="G2147" i="1"/>
  <c r="H2147" i="1"/>
  <c r="G2143" i="1"/>
  <c r="H2143" i="1"/>
  <c r="G2139" i="1"/>
  <c r="H2139" i="1"/>
  <c r="G2135" i="1"/>
  <c r="H2135" i="1"/>
  <c r="G2131" i="1"/>
  <c r="H2131" i="1"/>
  <c r="G2127" i="1"/>
  <c r="H2127" i="1"/>
  <c r="G2123" i="1"/>
  <c r="H2123" i="1"/>
  <c r="G2119" i="1"/>
  <c r="H2119" i="1"/>
  <c r="G2115" i="1"/>
  <c r="H2115" i="1"/>
  <c r="G2111" i="1"/>
  <c r="H2111" i="1"/>
  <c r="G2107" i="1"/>
  <c r="H2107" i="1"/>
  <c r="G2103" i="1"/>
  <c r="H2103" i="1"/>
  <c r="G2099" i="1"/>
  <c r="H2099" i="1"/>
  <c r="G2095" i="1"/>
  <c r="H2095" i="1"/>
  <c r="G2091" i="1"/>
  <c r="H2091" i="1"/>
  <c r="G2087" i="1"/>
  <c r="H2087" i="1"/>
  <c r="G2083" i="1"/>
  <c r="H2083" i="1"/>
  <c r="G2079" i="1"/>
  <c r="H2079" i="1"/>
  <c r="G2075" i="1"/>
  <c r="H2075" i="1"/>
  <c r="G2071" i="1"/>
  <c r="H2071" i="1"/>
  <c r="G2067" i="1"/>
  <c r="H2067" i="1"/>
  <c r="G2063" i="1"/>
  <c r="H2063" i="1"/>
  <c r="G2059" i="1"/>
  <c r="H2059" i="1"/>
  <c r="G2055" i="1"/>
  <c r="H2055" i="1"/>
  <c r="G2051" i="1"/>
  <c r="H2051" i="1"/>
  <c r="G2047" i="1"/>
  <c r="H2047" i="1"/>
  <c r="G2043" i="1"/>
  <c r="H2043" i="1"/>
  <c r="G2039" i="1"/>
  <c r="H2039" i="1"/>
  <c r="G2035" i="1"/>
  <c r="H2035" i="1"/>
  <c r="G2031" i="1"/>
  <c r="H2031" i="1"/>
  <c r="G2027" i="1"/>
  <c r="H2027" i="1"/>
  <c r="G2023" i="1"/>
  <c r="H2023" i="1"/>
  <c r="G2019" i="1"/>
  <c r="H2019" i="1"/>
  <c r="G2015" i="1"/>
  <c r="H2015" i="1"/>
  <c r="G2011" i="1"/>
  <c r="H2011" i="1"/>
  <c r="G2007" i="1"/>
  <c r="H2007" i="1"/>
  <c r="G2003" i="1"/>
  <c r="H2003" i="1"/>
  <c r="G1999" i="1"/>
  <c r="H1999" i="1"/>
  <c r="G1995" i="1"/>
  <c r="H1995" i="1"/>
  <c r="G1991" i="1"/>
  <c r="H1991" i="1"/>
  <c r="G1987" i="1"/>
  <c r="H1987" i="1"/>
  <c r="G1983" i="1"/>
  <c r="H1983" i="1"/>
  <c r="G1979" i="1"/>
  <c r="H1979" i="1"/>
  <c r="G1975" i="1"/>
  <c r="H1975" i="1"/>
  <c r="G1971" i="1"/>
  <c r="H1971" i="1"/>
  <c r="G1967" i="1"/>
  <c r="H1967" i="1"/>
  <c r="G1963" i="1"/>
  <c r="H1963" i="1"/>
  <c r="G1959" i="1"/>
  <c r="H1959" i="1"/>
  <c r="G1955" i="1"/>
  <c r="H1955" i="1"/>
  <c r="G1951" i="1"/>
  <c r="H1951" i="1"/>
  <c r="G1947" i="1"/>
  <c r="H1947" i="1"/>
  <c r="G1943" i="1"/>
  <c r="H1943" i="1"/>
  <c r="G1939" i="1"/>
  <c r="H1939" i="1"/>
  <c r="G1935" i="1"/>
  <c r="H1935" i="1"/>
  <c r="G1931" i="1"/>
  <c r="H1931" i="1"/>
  <c r="G1927" i="1"/>
  <c r="H1927" i="1"/>
  <c r="G1923" i="1"/>
  <c r="H1923" i="1"/>
  <c r="G1919" i="1"/>
  <c r="H1919" i="1"/>
  <c r="G1915" i="1"/>
  <c r="H1915" i="1"/>
  <c r="G1911" i="1"/>
  <c r="H1911" i="1"/>
  <c r="G1907" i="1"/>
  <c r="H1907" i="1"/>
  <c r="G1903" i="1"/>
  <c r="H1903" i="1"/>
  <c r="G1899" i="1"/>
  <c r="H1899" i="1"/>
  <c r="G1895" i="1"/>
  <c r="H1895" i="1"/>
  <c r="G1891" i="1"/>
  <c r="H1891" i="1"/>
  <c r="G1887" i="1"/>
  <c r="H1887" i="1"/>
  <c r="G1883" i="1"/>
  <c r="H1883" i="1"/>
  <c r="G1879" i="1"/>
  <c r="H1879" i="1"/>
  <c r="G1875" i="1"/>
  <c r="H1875" i="1"/>
  <c r="G1871" i="1"/>
  <c r="H1871" i="1"/>
  <c r="G1867" i="1"/>
  <c r="H1867" i="1"/>
  <c r="G1863" i="1"/>
  <c r="H1863" i="1"/>
  <c r="G1859" i="1"/>
  <c r="H1859" i="1"/>
  <c r="G1855" i="1"/>
  <c r="H1855" i="1"/>
  <c r="G1851" i="1"/>
  <c r="H1851" i="1"/>
  <c r="G1847" i="1"/>
  <c r="H1847" i="1"/>
  <c r="G1843" i="1"/>
  <c r="H1843" i="1"/>
  <c r="G1839" i="1"/>
  <c r="H1839" i="1"/>
  <c r="G1835" i="1"/>
  <c r="H1835" i="1"/>
  <c r="G1831" i="1"/>
  <c r="H1831" i="1"/>
  <c r="G1827" i="1"/>
  <c r="H1827" i="1"/>
  <c r="G1823" i="1"/>
  <c r="H1823" i="1"/>
  <c r="G1819" i="1"/>
  <c r="H1819" i="1"/>
  <c r="G1815" i="1"/>
  <c r="H1815" i="1"/>
  <c r="G1811" i="1"/>
  <c r="H1811" i="1"/>
  <c r="G1807" i="1"/>
  <c r="H1807" i="1"/>
  <c r="G1803" i="1"/>
  <c r="H1803" i="1"/>
  <c r="G1799" i="1"/>
  <c r="H1799" i="1"/>
  <c r="G1795" i="1"/>
  <c r="H1795" i="1"/>
  <c r="G1791" i="1"/>
  <c r="H1791" i="1"/>
  <c r="G1787" i="1"/>
  <c r="H1787" i="1"/>
  <c r="G1783" i="1"/>
  <c r="H1783" i="1"/>
  <c r="G1779" i="1"/>
  <c r="H1779" i="1"/>
  <c r="G1775" i="1"/>
  <c r="H1775" i="1"/>
  <c r="G1771" i="1"/>
  <c r="H1771" i="1"/>
  <c r="G1767" i="1"/>
  <c r="H1767" i="1"/>
  <c r="G1763" i="1"/>
  <c r="H1763" i="1"/>
  <c r="G1759" i="1"/>
  <c r="H1759" i="1"/>
  <c r="G1755" i="1"/>
  <c r="H1755" i="1"/>
  <c r="G1751" i="1"/>
  <c r="H1751" i="1"/>
  <c r="G1747" i="1"/>
  <c r="H1747" i="1"/>
  <c r="G1743" i="1"/>
  <c r="H1743" i="1"/>
  <c r="G1739" i="1"/>
  <c r="H1739" i="1"/>
  <c r="G1735" i="1"/>
  <c r="H1735" i="1"/>
  <c r="G1731" i="1"/>
  <c r="H1731" i="1"/>
  <c r="G1727" i="1"/>
  <c r="H1727" i="1"/>
  <c r="G1723" i="1"/>
  <c r="H1723" i="1"/>
  <c r="G1719" i="1"/>
  <c r="H1719" i="1"/>
  <c r="G1715" i="1"/>
  <c r="H1715" i="1"/>
  <c r="G1711" i="1"/>
  <c r="H1711" i="1"/>
  <c r="G1707" i="1"/>
  <c r="H1707" i="1"/>
  <c r="G1703" i="1"/>
  <c r="H1703" i="1"/>
  <c r="G1699" i="1"/>
  <c r="H1699" i="1"/>
  <c r="G1695" i="1"/>
  <c r="H1695" i="1"/>
  <c r="G1691" i="1"/>
  <c r="H1691" i="1"/>
  <c r="G1687" i="1"/>
  <c r="H1687" i="1"/>
  <c r="G1683" i="1"/>
  <c r="H1683" i="1"/>
  <c r="G1679" i="1"/>
  <c r="H1679" i="1"/>
  <c r="G1675" i="1"/>
  <c r="H1675" i="1"/>
  <c r="G1671" i="1"/>
  <c r="H1671" i="1"/>
  <c r="G1667" i="1"/>
  <c r="H1667" i="1"/>
  <c r="G1663" i="1"/>
  <c r="H1663" i="1"/>
  <c r="G1659" i="1"/>
  <c r="H1659" i="1"/>
  <c r="G1655" i="1"/>
  <c r="H1655" i="1"/>
  <c r="G1651" i="1"/>
  <c r="H1651" i="1"/>
  <c r="G1647" i="1"/>
  <c r="H1647" i="1"/>
  <c r="G1643" i="1"/>
  <c r="H1643" i="1"/>
  <c r="G1639" i="1"/>
  <c r="H1639" i="1"/>
  <c r="G1635" i="1"/>
  <c r="H1635" i="1"/>
  <c r="G1631" i="1"/>
  <c r="H1631" i="1"/>
  <c r="G1627" i="1"/>
  <c r="H1627" i="1"/>
  <c r="G1623" i="1"/>
  <c r="H1623" i="1"/>
  <c r="G1619" i="1"/>
  <c r="H1619" i="1"/>
  <c r="G1615" i="1"/>
  <c r="H1615" i="1"/>
  <c r="G1611" i="1"/>
  <c r="H1611" i="1"/>
  <c r="G1607" i="1"/>
  <c r="H1607" i="1"/>
  <c r="G1603" i="1"/>
  <c r="H1603" i="1"/>
  <c r="G1599" i="1"/>
  <c r="H1599" i="1"/>
  <c r="G1595" i="1"/>
  <c r="H1595" i="1"/>
  <c r="F3910" i="1"/>
  <c r="F3906" i="1"/>
  <c r="F3902" i="1"/>
  <c r="F3898" i="1"/>
  <c r="F3894" i="1"/>
  <c r="F3890" i="1"/>
  <c r="F3886" i="1"/>
  <c r="F3882" i="1"/>
  <c r="F3878" i="1"/>
  <c r="F3874" i="1"/>
  <c r="F3870" i="1"/>
  <c r="F3866" i="1"/>
  <c r="F3862" i="1"/>
  <c r="F3858" i="1"/>
  <c r="F3854" i="1"/>
  <c r="F3850" i="1"/>
  <c r="F3846" i="1"/>
  <c r="F3842" i="1"/>
  <c r="F3838" i="1"/>
  <c r="F3834" i="1"/>
  <c r="F3830" i="1"/>
  <c r="F3826" i="1"/>
  <c r="F3822" i="1"/>
  <c r="F3818" i="1"/>
  <c r="F3814" i="1"/>
  <c r="F3810" i="1"/>
  <c r="F3806" i="1"/>
  <c r="F3802" i="1"/>
  <c r="F3798" i="1"/>
  <c r="F3794" i="1"/>
  <c r="F3790" i="1"/>
  <c r="F3786" i="1"/>
  <c r="F3782" i="1"/>
  <c r="F3778" i="1"/>
  <c r="F3774" i="1"/>
  <c r="F3770" i="1"/>
  <c r="F3766" i="1"/>
  <c r="F3762" i="1"/>
  <c r="F3758" i="1"/>
  <c r="F3754" i="1"/>
  <c r="F3750" i="1"/>
  <c r="F3746" i="1"/>
  <c r="F3742" i="1"/>
  <c r="F3738" i="1"/>
  <c r="F3734" i="1"/>
  <c r="F3730" i="1"/>
  <c r="F3726" i="1"/>
  <c r="F3722" i="1"/>
  <c r="F3718" i="1"/>
  <c r="F3714" i="1"/>
  <c r="F3710" i="1"/>
  <c r="F3706" i="1"/>
  <c r="F3702" i="1"/>
  <c r="F3698" i="1"/>
  <c r="F3694" i="1"/>
  <c r="F3690" i="1"/>
  <c r="F3686" i="1"/>
  <c r="F3682" i="1"/>
  <c r="F3678" i="1"/>
  <c r="F3674" i="1"/>
  <c r="F3670" i="1"/>
  <c r="F3666" i="1"/>
  <c r="F3662" i="1"/>
  <c r="F3658" i="1"/>
  <c r="F3654" i="1"/>
  <c r="F3650" i="1"/>
  <c r="F3646" i="1"/>
  <c r="F3642" i="1"/>
  <c r="F3638" i="1"/>
  <c r="F3634" i="1"/>
  <c r="F3630" i="1"/>
  <c r="F3626" i="1"/>
  <c r="F3622" i="1"/>
  <c r="F3618" i="1"/>
  <c r="F3614" i="1"/>
  <c r="F3610" i="1"/>
  <c r="F3606" i="1"/>
  <c r="F3602" i="1"/>
  <c r="F3598" i="1"/>
  <c r="F3594" i="1"/>
  <c r="F3590" i="1"/>
  <c r="F3586" i="1"/>
  <c r="F3582" i="1"/>
  <c r="F3578" i="1"/>
  <c r="F3574" i="1"/>
  <c r="F3570" i="1"/>
  <c r="F3566" i="1"/>
  <c r="F3562" i="1"/>
  <c r="F3558" i="1"/>
  <c r="F3554" i="1"/>
  <c r="F3550" i="1"/>
  <c r="F3546" i="1"/>
  <c r="F3542" i="1"/>
  <c r="F3538" i="1"/>
  <c r="F3534" i="1"/>
  <c r="F3530" i="1"/>
  <c r="F3526" i="1"/>
  <c r="F3522" i="1"/>
  <c r="F3518" i="1"/>
  <c r="F3514" i="1"/>
  <c r="F3510" i="1"/>
  <c r="F3506" i="1"/>
  <c r="F3502" i="1"/>
  <c r="F3498" i="1"/>
  <c r="F3494" i="1"/>
  <c r="F3490" i="1"/>
  <c r="F3486" i="1"/>
  <c r="F3482" i="1"/>
  <c r="F3478" i="1"/>
  <c r="F3474" i="1"/>
  <c r="F3470" i="1"/>
  <c r="F3466" i="1"/>
  <c r="F3462" i="1"/>
  <c r="F3458" i="1"/>
  <c r="F3454" i="1"/>
  <c r="F3450" i="1"/>
  <c r="F3446" i="1"/>
  <c r="F3442" i="1"/>
  <c r="F3438" i="1"/>
  <c r="F3434" i="1"/>
  <c r="F3430" i="1"/>
  <c r="F3426" i="1"/>
  <c r="F3422" i="1"/>
  <c r="F3418" i="1"/>
  <c r="F3414" i="1"/>
  <c r="F3410" i="1"/>
  <c r="F3406" i="1"/>
  <c r="F3402" i="1"/>
  <c r="F3398" i="1"/>
  <c r="F3394" i="1"/>
  <c r="F3390" i="1"/>
  <c r="F3386" i="1"/>
  <c r="F3382" i="1"/>
  <c r="F3378" i="1"/>
  <c r="F3374" i="1"/>
  <c r="F3370" i="1"/>
  <c r="F3366" i="1"/>
  <c r="F3362" i="1"/>
  <c r="F3358" i="1"/>
  <c r="F3354" i="1"/>
  <c r="F3350" i="1"/>
  <c r="F3346" i="1"/>
  <c r="F3342" i="1"/>
  <c r="F3338" i="1"/>
  <c r="F3334" i="1"/>
  <c r="F3330" i="1"/>
  <c r="F3326" i="1"/>
  <c r="F3322" i="1"/>
  <c r="F3318" i="1"/>
  <c r="F3314" i="1"/>
  <c r="F3310" i="1"/>
  <c r="F3306" i="1"/>
  <c r="F3302" i="1"/>
  <c r="F3298" i="1"/>
  <c r="F3294" i="1"/>
  <c r="F3290" i="1"/>
  <c r="F3286" i="1"/>
  <c r="F3282" i="1"/>
  <c r="F3278" i="1"/>
  <c r="F3274" i="1"/>
  <c r="F3270" i="1"/>
  <c r="F3266" i="1"/>
  <c r="F3262" i="1"/>
  <c r="F3258" i="1"/>
  <c r="F3254" i="1"/>
  <c r="F3250" i="1"/>
  <c r="F3246" i="1"/>
  <c r="F3242" i="1"/>
  <c r="F3238" i="1"/>
  <c r="F3234" i="1"/>
  <c r="F3230" i="1"/>
  <c r="F3226" i="1"/>
  <c r="F3222" i="1"/>
  <c r="F3218" i="1"/>
  <c r="F3214" i="1"/>
  <c r="F3210" i="1"/>
  <c r="F3206" i="1"/>
  <c r="F3202" i="1"/>
  <c r="F3198" i="1"/>
  <c r="F3194" i="1"/>
  <c r="F3190" i="1"/>
  <c r="F3186" i="1"/>
  <c r="F3182" i="1"/>
  <c r="F3178" i="1"/>
  <c r="F3174" i="1"/>
  <c r="F3170" i="1"/>
  <c r="F3166" i="1"/>
  <c r="F3162" i="1"/>
  <c r="F3158" i="1"/>
  <c r="F3154" i="1"/>
  <c r="F3150" i="1"/>
  <c r="F3146" i="1"/>
  <c r="F3142" i="1"/>
  <c r="F3138" i="1"/>
  <c r="F3134" i="1"/>
  <c r="F3130" i="1"/>
  <c r="F3126" i="1"/>
  <c r="F3122" i="1"/>
  <c r="F3118" i="1"/>
  <c r="F3114" i="1"/>
  <c r="F3110" i="1"/>
  <c r="F3106" i="1"/>
  <c r="F3102" i="1"/>
  <c r="F3098" i="1"/>
  <c r="F3094" i="1"/>
  <c r="F3090" i="1"/>
  <c r="F3086" i="1"/>
  <c r="F3082" i="1"/>
  <c r="F3078" i="1"/>
  <c r="F3074" i="1"/>
  <c r="F3070" i="1"/>
  <c r="F3066" i="1"/>
  <c r="F3062" i="1"/>
  <c r="F3058" i="1"/>
  <c r="F3054" i="1"/>
  <c r="F3050" i="1"/>
  <c r="F3046" i="1"/>
  <c r="F3042" i="1"/>
  <c r="F3038" i="1"/>
  <c r="F3034" i="1"/>
  <c r="F3030" i="1"/>
  <c r="F3026" i="1"/>
  <c r="F3022" i="1"/>
  <c r="F3018" i="1"/>
  <c r="F3014" i="1"/>
  <c r="F3010" i="1"/>
  <c r="F3006" i="1"/>
  <c r="F3002" i="1"/>
  <c r="F2998" i="1"/>
  <c r="F2994" i="1"/>
  <c r="F2990" i="1"/>
  <c r="F2986" i="1"/>
  <c r="F2982" i="1"/>
  <c r="F2978" i="1"/>
  <c r="F2974" i="1"/>
  <c r="F2970" i="1"/>
  <c r="F2966" i="1"/>
  <c r="F2962" i="1"/>
  <c r="F2958" i="1"/>
  <c r="F2954" i="1"/>
  <c r="F2950" i="1"/>
  <c r="F2946" i="1"/>
  <c r="F2942" i="1"/>
  <c r="F2938" i="1"/>
  <c r="F2934" i="1"/>
  <c r="F2930" i="1"/>
  <c r="F2926" i="1"/>
  <c r="F2922" i="1"/>
  <c r="F2918" i="1"/>
  <c r="F2914" i="1"/>
  <c r="F2910" i="1"/>
  <c r="F2906" i="1"/>
  <c r="F2902" i="1"/>
  <c r="F2898" i="1"/>
  <c r="F2894" i="1"/>
  <c r="F2890" i="1"/>
  <c r="F2886" i="1"/>
  <c r="F2882" i="1"/>
  <c r="F2878" i="1"/>
  <c r="F2874" i="1"/>
  <c r="F2870" i="1"/>
  <c r="F2866" i="1"/>
  <c r="F2862" i="1"/>
  <c r="F2858" i="1"/>
  <c r="F2854" i="1"/>
  <c r="F2850" i="1"/>
  <c r="F2846" i="1"/>
  <c r="F2842" i="1"/>
  <c r="F2838" i="1"/>
  <c r="F2834" i="1"/>
  <c r="F2830" i="1"/>
  <c r="F2826" i="1"/>
  <c r="F2822" i="1"/>
  <c r="F2818" i="1"/>
  <c r="F2814" i="1"/>
  <c r="F2810" i="1"/>
  <c r="F2806" i="1"/>
  <c r="F2802" i="1"/>
  <c r="F2798" i="1"/>
  <c r="F2794" i="1"/>
  <c r="F2790" i="1"/>
  <c r="F2786" i="1"/>
  <c r="F2782" i="1"/>
  <c r="F2778" i="1"/>
  <c r="F2774" i="1"/>
  <c r="F2770" i="1"/>
  <c r="F2766" i="1"/>
  <c r="F2762" i="1"/>
  <c r="F2758" i="1"/>
  <c r="F2754" i="1"/>
  <c r="F2750" i="1"/>
  <c r="F2746" i="1"/>
  <c r="F2742" i="1"/>
  <c r="F2738" i="1"/>
  <c r="F2734" i="1"/>
  <c r="F2730" i="1"/>
  <c r="F2726" i="1"/>
  <c r="F2722" i="1"/>
  <c r="F2718" i="1"/>
  <c r="F2714" i="1"/>
  <c r="F2710" i="1"/>
  <c r="F2706" i="1"/>
  <c r="F2702" i="1"/>
  <c r="F2698" i="1"/>
  <c r="F2694" i="1"/>
  <c r="F2690" i="1"/>
  <c r="F2686" i="1"/>
  <c r="F2682" i="1"/>
  <c r="F2678" i="1"/>
  <c r="F2674" i="1"/>
  <c r="F2670" i="1"/>
  <c r="F2666" i="1"/>
  <c r="F2662" i="1"/>
  <c r="F2658" i="1"/>
  <c r="F2654" i="1"/>
  <c r="F2650" i="1"/>
  <c r="F2646" i="1"/>
  <c r="F2642" i="1"/>
  <c r="F2638" i="1"/>
  <c r="F2634" i="1"/>
  <c r="F2630" i="1"/>
  <c r="F2626" i="1"/>
  <c r="F2622" i="1"/>
  <c r="F2618" i="1"/>
  <c r="F2614" i="1"/>
  <c r="F2610" i="1"/>
  <c r="F2606" i="1"/>
  <c r="F2602" i="1"/>
  <c r="F2598" i="1"/>
  <c r="F2594" i="1"/>
  <c r="F2590" i="1"/>
  <c r="F2586" i="1"/>
  <c r="F2582" i="1"/>
  <c r="F2578" i="1"/>
  <c r="F2574" i="1"/>
  <c r="F2570" i="1"/>
  <c r="F2566" i="1"/>
  <c r="F2562" i="1"/>
  <c r="F2558" i="1"/>
  <c r="F2554" i="1"/>
  <c r="F2550" i="1"/>
  <c r="F2546" i="1"/>
  <c r="F2542" i="1"/>
  <c r="F2538" i="1"/>
  <c r="F2534" i="1"/>
  <c r="F2530" i="1"/>
  <c r="F2526" i="1"/>
  <c r="F2522" i="1"/>
  <c r="F2518" i="1"/>
  <c r="F2514" i="1"/>
  <c r="F2510" i="1"/>
  <c r="F2506" i="1"/>
  <c r="F2502" i="1"/>
  <c r="F2498" i="1"/>
  <c r="F2494" i="1"/>
  <c r="F2490" i="1"/>
  <c r="F2486" i="1"/>
  <c r="F2482" i="1"/>
  <c r="F2478" i="1"/>
  <c r="F2474" i="1"/>
  <c r="F2470" i="1"/>
  <c r="F2466" i="1"/>
  <c r="F2462" i="1"/>
  <c r="F2458" i="1"/>
  <c r="F2454" i="1"/>
  <c r="F2450" i="1"/>
  <c r="F2446" i="1"/>
  <c r="F2442" i="1"/>
  <c r="F2438" i="1"/>
  <c r="F2434" i="1"/>
  <c r="F2430" i="1"/>
  <c r="F2426" i="1"/>
  <c r="F2422" i="1"/>
  <c r="F2418" i="1"/>
  <c r="F2414" i="1"/>
  <c r="F2410" i="1"/>
  <c r="F2406" i="1"/>
  <c r="F2402" i="1"/>
  <c r="F2398" i="1"/>
  <c r="F2394" i="1"/>
  <c r="F2390" i="1"/>
  <c r="F2386" i="1"/>
  <c r="F2382" i="1"/>
  <c r="F2378" i="1"/>
  <c r="F2374" i="1"/>
  <c r="F2370" i="1"/>
  <c r="F2366" i="1"/>
  <c r="F2362" i="1"/>
  <c r="F2358" i="1"/>
  <c r="F2354" i="1"/>
  <c r="F2350" i="1"/>
  <c r="F2346" i="1"/>
  <c r="F2342" i="1"/>
  <c r="F2338" i="1"/>
  <c r="F2334" i="1"/>
  <c r="F2330" i="1"/>
  <c r="F2326" i="1"/>
  <c r="F2322" i="1"/>
  <c r="F2318" i="1"/>
  <c r="F2314" i="1"/>
  <c r="F2310" i="1"/>
  <c r="F2306" i="1"/>
  <c r="F2302" i="1"/>
  <c r="F2298" i="1"/>
  <c r="F2294" i="1"/>
  <c r="F2290" i="1"/>
  <c r="F2286" i="1"/>
  <c r="F2282" i="1"/>
  <c r="F2278" i="1"/>
  <c r="F2274" i="1"/>
  <c r="F2270" i="1"/>
  <c r="F2266" i="1"/>
  <c r="F2262" i="1"/>
  <c r="F2258" i="1"/>
  <c r="F2254" i="1"/>
  <c r="F2250" i="1"/>
  <c r="F2246" i="1"/>
  <c r="F2242" i="1"/>
  <c r="F2238" i="1"/>
  <c r="F2234" i="1"/>
  <c r="F2230" i="1"/>
  <c r="F2226" i="1"/>
  <c r="F2222" i="1"/>
  <c r="F2218" i="1"/>
  <c r="F2214" i="1"/>
  <c r="F2210" i="1"/>
  <c r="F2206" i="1"/>
  <c r="F2202" i="1"/>
  <c r="F2198" i="1"/>
  <c r="F2194" i="1"/>
  <c r="F2190" i="1"/>
  <c r="F2186" i="1"/>
  <c r="F2182" i="1"/>
  <c r="F2178" i="1"/>
  <c r="F2174" i="1"/>
  <c r="F2170" i="1"/>
  <c r="F2166" i="1"/>
  <c r="F2162" i="1"/>
  <c r="F2158" i="1"/>
  <c r="F2154" i="1"/>
  <c r="F2150" i="1"/>
  <c r="F2146" i="1"/>
  <c r="F2142" i="1"/>
  <c r="F2138" i="1"/>
  <c r="F2134" i="1"/>
  <c r="F2130" i="1"/>
  <c r="F2126" i="1"/>
  <c r="F2122" i="1"/>
  <c r="F2118" i="1"/>
  <c r="F2114" i="1"/>
  <c r="F2110" i="1"/>
  <c r="F2106" i="1"/>
  <c r="F2102" i="1"/>
  <c r="F2098" i="1"/>
  <c r="F2094" i="1"/>
  <c r="F2090" i="1"/>
  <c r="F2086" i="1"/>
  <c r="F2082" i="1"/>
  <c r="F2078" i="1"/>
  <c r="F2074" i="1"/>
  <c r="F2070" i="1"/>
  <c r="F2066" i="1"/>
  <c r="F2062" i="1"/>
  <c r="F2058" i="1"/>
  <c r="F2054" i="1"/>
  <c r="F2050" i="1"/>
  <c r="F2046" i="1"/>
  <c r="F2042" i="1"/>
  <c r="F2038" i="1"/>
  <c r="F2034" i="1"/>
  <c r="F2030" i="1"/>
  <c r="F2026" i="1"/>
  <c r="F2022" i="1"/>
  <c r="F2018" i="1"/>
  <c r="F2014" i="1"/>
  <c r="F2010" i="1"/>
  <c r="F2006" i="1"/>
  <c r="F2002" i="1"/>
  <c r="F1998" i="1"/>
  <c r="F1994" i="1"/>
  <c r="F1990" i="1"/>
  <c r="F1986" i="1"/>
  <c r="F1982" i="1"/>
  <c r="F1978" i="1"/>
  <c r="F1974" i="1"/>
  <c r="F1970" i="1"/>
  <c r="F1966" i="1"/>
  <c r="F1962" i="1"/>
  <c r="F1958" i="1"/>
  <c r="F1954" i="1"/>
  <c r="F1950" i="1"/>
  <c r="F1946" i="1"/>
  <c r="F1942" i="1"/>
  <c r="F1938" i="1"/>
  <c r="F1934" i="1"/>
  <c r="F1930" i="1"/>
  <c r="F1926" i="1"/>
  <c r="F1922" i="1"/>
  <c r="F1918" i="1"/>
  <c r="F1914" i="1"/>
  <c r="F1910" i="1"/>
  <c r="G1906" i="1"/>
  <c r="H1906" i="1"/>
  <c r="G1898" i="1"/>
  <c r="H1898" i="1"/>
  <c r="G1890" i="1"/>
  <c r="H1890" i="1"/>
  <c r="G1886" i="1"/>
  <c r="H1886" i="1"/>
  <c r="G1878" i="1"/>
  <c r="H1878" i="1"/>
  <c r="G1874" i="1"/>
  <c r="H1874" i="1"/>
  <c r="G1866" i="1"/>
  <c r="H1866" i="1"/>
  <c r="G1858" i="1"/>
  <c r="H1858" i="1"/>
  <c r="G1854" i="1"/>
  <c r="H1854" i="1"/>
  <c r="G1846" i="1"/>
  <c r="H1846" i="1"/>
  <c r="G1842" i="1"/>
  <c r="H1842" i="1"/>
  <c r="G1834" i="1"/>
  <c r="H1834" i="1"/>
  <c r="G1826" i="1"/>
  <c r="H1826" i="1"/>
  <c r="G1822" i="1"/>
  <c r="H1822" i="1"/>
  <c r="G1814" i="1"/>
  <c r="H1814" i="1"/>
  <c r="G1810" i="1"/>
  <c r="H1810" i="1"/>
  <c r="G1802" i="1"/>
  <c r="H1802" i="1"/>
  <c r="H1798" i="1"/>
  <c r="G1794" i="1"/>
  <c r="H1794" i="1"/>
  <c r="G1790" i="1"/>
  <c r="H1790" i="1"/>
  <c r="G1782" i="1"/>
  <c r="H1782" i="1"/>
  <c r="G17" i="1"/>
  <c r="H17" i="1"/>
  <c r="G3453" i="1"/>
  <c r="H3453" i="1"/>
  <c r="G3449" i="1"/>
  <c r="H3449" i="1"/>
  <c r="G3445" i="1"/>
  <c r="H3445" i="1"/>
  <c r="G3441" i="1"/>
  <c r="H3441" i="1"/>
  <c r="G3437" i="1"/>
  <c r="H3437" i="1"/>
  <c r="G3433" i="1"/>
  <c r="H3433" i="1"/>
  <c r="G3429" i="1"/>
  <c r="H3429" i="1"/>
  <c r="G3425" i="1"/>
  <c r="H3425" i="1"/>
  <c r="G3421" i="1"/>
  <c r="H3421" i="1"/>
  <c r="G3417" i="1"/>
  <c r="H3417" i="1"/>
  <c r="G3413" i="1"/>
  <c r="H3413" i="1"/>
  <c r="G3409" i="1"/>
  <c r="H3409" i="1"/>
  <c r="G3405" i="1"/>
  <c r="H3405" i="1"/>
  <c r="G3397" i="1"/>
  <c r="H3397" i="1"/>
  <c r="H3393" i="1"/>
  <c r="G3389" i="1"/>
  <c r="H3389" i="1"/>
  <c r="G3385" i="1"/>
  <c r="H3385" i="1"/>
  <c r="G3381" i="1"/>
  <c r="H3381" i="1"/>
  <c r="H3377" i="1"/>
  <c r="G3373" i="1"/>
  <c r="H3373" i="1"/>
  <c r="G3369" i="1"/>
  <c r="H3369" i="1"/>
  <c r="G3365" i="1"/>
  <c r="H3365" i="1"/>
  <c r="G3361" i="1"/>
  <c r="H3361" i="1"/>
  <c r="G3357" i="1"/>
  <c r="H3357" i="1"/>
  <c r="G3353" i="1"/>
  <c r="H3353" i="1"/>
  <c r="G3349" i="1"/>
  <c r="H3349" i="1"/>
  <c r="H3345" i="1"/>
  <c r="G3341" i="1"/>
  <c r="H3341" i="1"/>
  <c r="G3337" i="1"/>
  <c r="H3337" i="1"/>
  <c r="G3333" i="1"/>
  <c r="H3333" i="1"/>
  <c r="G3329" i="1"/>
  <c r="H3329" i="1"/>
  <c r="G3325" i="1"/>
  <c r="H3325" i="1"/>
  <c r="G3321" i="1"/>
  <c r="H3321" i="1"/>
  <c r="G3317" i="1"/>
  <c r="H3317" i="1"/>
  <c r="G3313" i="1"/>
  <c r="H3313" i="1"/>
  <c r="G3309" i="1"/>
  <c r="H3309" i="1"/>
  <c r="G3305" i="1"/>
  <c r="H3305" i="1"/>
  <c r="G3301" i="1"/>
  <c r="H3301" i="1"/>
  <c r="G3297" i="1"/>
  <c r="H3297" i="1"/>
  <c r="G3293" i="1"/>
  <c r="H3293" i="1"/>
  <c r="G3289" i="1"/>
  <c r="H3289" i="1"/>
  <c r="G3285" i="1"/>
  <c r="H3285" i="1"/>
  <c r="H3281" i="1"/>
  <c r="G3273" i="1"/>
  <c r="H3273" i="1"/>
  <c r="G3269" i="1"/>
  <c r="H3269" i="1"/>
  <c r="G3265" i="1"/>
  <c r="H3265" i="1"/>
  <c r="G3261" i="1"/>
  <c r="H3261" i="1"/>
  <c r="G3257" i="1"/>
  <c r="H3257" i="1"/>
  <c r="G3253" i="1"/>
  <c r="H3253" i="1"/>
  <c r="G3249" i="1"/>
  <c r="H3249" i="1"/>
  <c r="G3241" i="1"/>
  <c r="H3241" i="1"/>
  <c r="G3237" i="1"/>
  <c r="H3237" i="1"/>
  <c r="G3233" i="1"/>
  <c r="H3233" i="1"/>
  <c r="G3229" i="1"/>
  <c r="H3229" i="1"/>
  <c r="G3225" i="1"/>
  <c r="H3225" i="1"/>
  <c r="G3221" i="1"/>
  <c r="H3221" i="1"/>
  <c r="G3217" i="1"/>
  <c r="H3217" i="1"/>
  <c r="G3213" i="1"/>
  <c r="H3213" i="1"/>
  <c r="G3209" i="1"/>
  <c r="H3209" i="1"/>
  <c r="G3205" i="1"/>
  <c r="H3205" i="1"/>
  <c r="G3201" i="1"/>
  <c r="H3201" i="1"/>
  <c r="G3197" i="1"/>
  <c r="H3197" i="1"/>
  <c r="G3193" i="1"/>
  <c r="H3193" i="1"/>
  <c r="G3189" i="1"/>
  <c r="H3189" i="1"/>
  <c r="G3185" i="1"/>
  <c r="H3185" i="1"/>
  <c r="G3181" i="1"/>
  <c r="H3181" i="1"/>
  <c r="G3177" i="1"/>
  <c r="H3177" i="1"/>
  <c r="G3169" i="1"/>
  <c r="H3169" i="1"/>
  <c r="G3165" i="1"/>
  <c r="H3165" i="1"/>
  <c r="G3157" i="1"/>
  <c r="H3157" i="1"/>
  <c r="H3153" i="1"/>
  <c r="G3149" i="1"/>
  <c r="H3149" i="1"/>
  <c r="G3145" i="1"/>
  <c r="H3145" i="1"/>
  <c r="G3141" i="1"/>
  <c r="H3141" i="1"/>
  <c r="G3137" i="1"/>
  <c r="H3137" i="1"/>
  <c r="G3133" i="1"/>
  <c r="H3133" i="1"/>
  <c r="G3129" i="1"/>
  <c r="H3129" i="1"/>
  <c r="G3125" i="1"/>
  <c r="H3125" i="1"/>
  <c r="G3121" i="1"/>
  <c r="H3121" i="1"/>
  <c r="G3117" i="1"/>
  <c r="H3117" i="1"/>
  <c r="G3109" i="1"/>
  <c r="H3109" i="1"/>
  <c r="G3105" i="1"/>
  <c r="H3105" i="1"/>
  <c r="G3101" i="1"/>
  <c r="H3101" i="1"/>
  <c r="G3097" i="1"/>
  <c r="H3097" i="1"/>
  <c r="G3093" i="1"/>
  <c r="H3093" i="1"/>
  <c r="G3089" i="1"/>
  <c r="H3089" i="1"/>
  <c r="G3085" i="1"/>
  <c r="H3085" i="1"/>
  <c r="G3081" i="1"/>
  <c r="H3081" i="1"/>
  <c r="G3073" i="1"/>
  <c r="H3073" i="1"/>
  <c r="G3069" i="1"/>
  <c r="H3069" i="1"/>
  <c r="G3065" i="1"/>
  <c r="H3065" i="1"/>
  <c r="G3061" i="1"/>
  <c r="H3061" i="1"/>
  <c r="G3057" i="1"/>
  <c r="H3057" i="1"/>
  <c r="G3053" i="1"/>
  <c r="H3053" i="1"/>
  <c r="G3049" i="1"/>
  <c r="H3049" i="1"/>
  <c r="G3045" i="1"/>
  <c r="H3045" i="1"/>
  <c r="G3041" i="1"/>
  <c r="H3041" i="1"/>
  <c r="G3037" i="1"/>
  <c r="H3037" i="1"/>
  <c r="G3029" i="1"/>
  <c r="H3029" i="1"/>
  <c r="G3025" i="1"/>
  <c r="H3025" i="1"/>
  <c r="G3021" i="1"/>
  <c r="H3021" i="1"/>
  <c r="G3017" i="1"/>
  <c r="H3017" i="1"/>
  <c r="G3013" i="1"/>
  <c r="H3013" i="1"/>
  <c r="G3009" i="1"/>
  <c r="H3009" i="1"/>
  <c r="G3005" i="1"/>
  <c r="H3005" i="1"/>
  <c r="G3001" i="1"/>
  <c r="H3001" i="1"/>
  <c r="G2997" i="1"/>
  <c r="H2997" i="1"/>
  <c r="G2993" i="1"/>
  <c r="H2993" i="1"/>
  <c r="G2989" i="1"/>
  <c r="H2989" i="1"/>
  <c r="G2981" i="1"/>
  <c r="H2981" i="1"/>
  <c r="G2977" i="1"/>
  <c r="H2977" i="1"/>
  <c r="G2969" i="1"/>
  <c r="H2969" i="1"/>
  <c r="G2965" i="1"/>
  <c r="H2965" i="1"/>
  <c r="H2961" i="1"/>
  <c r="G2957" i="1"/>
  <c r="H2957" i="1"/>
  <c r="G2953" i="1"/>
  <c r="H2953" i="1"/>
  <c r="G2949" i="1"/>
  <c r="H2949" i="1"/>
  <c r="G2945" i="1"/>
  <c r="H2945" i="1"/>
  <c r="G2941" i="1"/>
  <c r="H2941" i="1"/>
  <c r="G2937" i="1"/>
  <c r="H2937" i="1"/>
  <c r="G2933" i="1"/>
  <c r="H2933" i="1"/>
  <c r="G2929" i="1"/>
  <c r="H2929" i="1"/>
  <c r="G2925" i="1"/>
  <c r="H2925" i="1"/>
  <c r="G2921" i="1"/>
  <c r="H2921" i="1"/>
  <c r="G2917" i="1"/>
  <c r="H2917" i="1"/>
  <c r="G2913" i="1"/>
  <c r="H2913" i="1"/>
  <c r="G2909" i="1"/>
  <c r="H2909" i="1"/>
  <c r="G2905" i="1"/>
  <c r="H2905" i="1"/>
  <c r="H2897" i="1"/>
  <c r="G2893" i="1"/>
  <c r="H2893" i="1"/>
  <c r="G2889" i="1"/>
  <c r="H2889" i="1"/>
  <c r="G2885" i="1"/>
  <c r="H2885" i="1"/>
  <c r="G2881" i="1"/>
  <c r="H2881" i="1"/>
  <c r="G2877" i="1"/>
  <c r="H2877" i="1"/>
  <c r="G2873" i="1"/>
  <c r="H2873" i="1"/>
  <c r="G2869" i="1"/>
  <c r="H2869" i="1"/>
  <c r="G2865" i="1"/>
  <c r="H2865" i="1"/>
  <c r="G2861" i="1"/>
  <c r="H2861" i="1"/>
  <c r="G2857" i="1"/>
  <c r="H2857" i="1"/>
  <c r="G2853" i="1"/>
  <c r="H2853" i="1"/>
  <c r="G2849" i="1"/>
  <c r="H2849" i="1"/>
  <c r="G2845" i="1"/>
  <c r="H2845" i="1"/>
  <c r="G2837" i="1"/>
  <c r="H2837" i="1"/>
  <c r="H2833" i="1"/>
  <c r="G2829" i="1"/>
  <c r="H2829" i="1"/>
  <c r="G2825" i="1"/>
  <c r="H2825" i="1"/>
  <c r="G2821" i="1"/>
  <c r="H2821" i="1"/>
  <c r="G2817" i="1"/>
  <c r="H2817" i="1"/>
  <c r="G2813" i="1"/>
  <c r="H2813" i="1"/>
  <c r="G2809" i="1"/>
  <c r="H2809" i="1"/>
  <c r="G2805" i="1"/>
  <c r="H2805" i="1"/>
  <c r="G2801" i="1"/>
  <c r="H2801" i="1"/>
  <c r="G2797" i="1"/>
  <c r="H2797" i="1"/>
  <c r="G2793" i="1"/>
  <c r="H2793" i="1"/>
  <c r="G2789" i="1"/>
  <c r="H2789" i="1"/>
  <c r="G2785" i="1"/>
  <c r="H2785" i="1"/>
  <c r="G2781" i="1"/>
  <c r="H2781" i="1"/>
  <c r="G2777" i="1"/>
  <c r="H2777" i="1"/>
  <c r="G2773" i="1"/>
  <c r="H2773" i="1"/>
  <c r="G2769" i="1"/>
  <c r="H2769" i="1"/>
  <c r="G2765" i="1"/>
  <c r="H2765" i="1"/>
  <c r="G2761" i="1"/>
  <c r="H2761" i="1"/>
  <c r="G2753" i="1"/>
  <c r="H2753" i="1"/>
  <c r="G2749" i="1"/>
  <c r="H2749" i="1"/>
  <c r="G2745" i="1"/>
  <c r="H2745" i="1"/>
  <c r="G2741" i="1"/>
  <c r="H2741" i="1"/>
  <c r="G2737" i="1"/>
  <c r="H2737" i="1"/>
  <c r="G2733" i="1"/>
  <c r="H2733" i="1"/>
  <c r="G2729" i="1"/>
  <c r="H2729" i="1"/>
  <c r="G2721" i="1"/>
  <c r="H2721" i="1"/>
  <c r="G2713" i="1"/>
  <c r="H2713" i="1"/>
  <c r="G2709" i="1"/>
  <c r="H2709" i="1"/>
  <c r="G2705" i="1"/>
  <c r="H2705" i="1"/>
  <c r="G2701" i="1"/>
  <c r="H2701" i="1"/>
  <c r="G2697" i="1"/>
  <c r="H2697" i="1"/>
  <c r="G2693" i="1"/>
  <c r="H2693" i="1"/>
  <c r="G2689" i="1"/>
  <c r="H2689" i="1"/>
  <c r="G2681" i="1"/>
  <c r="H2681" i="1"/>
  <c r="G2677" i="1"/>
  <c r="H2677" i="1"/>
  <c r="G2673" i="1"/>
  <c r="H2673" i="1"/>
  <c r="G2665" i="1"/>
  <c r="H2665" i="1"/>
  <c r="G2661" i="1"/>
  <c r="H2661" i="1"/>
  <c r="G2657" i="1"/>
  <c r="H2657" i="1"/>
  <c r="G2653" i="1"/>
  <c r="H2653" i="1"/>
  <c r="G2649" i="1"/>
  <c r="H2649" i="1"/>
  <c r="G2645" i="1"/>
  <c r="H2645" i="1"/>
  <c r="H2641" i="1"/>
  <c r="G2633" i="1"/>
  <c r="H2633" i="1"/>
  <c r="G2629" i="1"/>
  <c r="H2629" i="1"/>
  <c r="G2625" i="1"/>
  <c r="H2625" i="1"/>
  <c r="G2621" i="1"/>
  <c r="H2621" i="1"/>
  <c r="G2617" i="1"/>
  <c r="H2617" i="1"/>
  <c r="G2613" i="1"/>
  <c r="H2613" i="1"/>
  <c r="G2609" i="1"/>
  <c r="H2609" i="1"/>
  <c r="G2605" i="1"/>
  <c r="H2605" i="1"/>
  <c r="G2601" i="1"/>
  <c r="H2601" i="1"/>
  <c r="G2597" i="1"/>
  <c r="H2597" i="1"/>
  <c r="G2593" i="1"/>
  <c r="H2593" i="1"/>
  <c r="G2585" i="1"/>
  <c r="H2585" i="1"/>
  <c r="G2581" i="1"/>
  <c r="H2581" i="1"/>
  <c r="G2577" i="1"/>
  <c r="H2577" i="1"/>
  <c r="G2573" i="1"/>
  <c r="H2573" i="1"/>
  <c r="G2569" i="1"/>
  <c r="H2569" i="1"/>
  <c r="G2565" i="1"/>
  <c r="H2565" i="1"/>
  <c r="G2561" i="1"/>
  <c r="H2561" i="1"/>
  <c r="G2557" i="1"/>
  <c r="H2557" i="1"/>
  <c r="G2553" i="1"/>
  <c r="H2553" i="1"/>
  <c r="G2549" i="1"/>
  <c r="H2549" i="1"/>
  <c r="G2545" i="1"/>
  <c r="H2545" i="1"/>
  <c r="G2541" i="1"/>
  <c r="H2541" i="1"/>
  <c r="G2537" i="1"/>
  <c r="H2537" i="1"/>
  <c r="G2533" i="1"/>
  <c r="H2533" i="1"/>
  <c r="G2529" i="1"/>
  <c r="H2529" i="1"/>
  <c r="G2521" i="1"/>
  <c r="H2521" i="1"/>
  <c r="G2517" i="1"/>
  <c r="H2517" i="1"/>
  <c r="G2513" i="1"/>
  <c r="H2513" i="1"/>
  <c r="G2509" i="1"/>
  <c r="H2509" i="1"/>
  <c r="G2505" i="1"/>
  <c r="H2505" i="1"/>
  <c r="G2501" i="1"/>
  <c r="H2501" i="1"/>
  <c r="G2497" i="1"/>
  <c r="H2497" i="1"/>
  <c r="G2489" i="1"/>
  <c r="H2489" i="1"/>
  <c r="G2485" i="1"/>
  <c r="H2485" i="1"/>
  <c r="G2481" i="1"/>
  <c r="H2481" i="1"/>
  <c r="G2477" i="1"/>
  <c r="H2477" i="1"/>
  <c r="G2473" i="1"/>
  <c r="H2473" i="1"/>
  <c r="G2469" i="1"/>
  <c r="H2469" i="1"/>
  <c r="G2465" i="1"/>
  <c r="H2465" i="1"/>
  <c r="G2461" i="1"/>
  <c r="H2461" i="1"/>
  <c r="G2457" i="1"/>
  <c r="H2457" i="1"/>
  <c r="G2453" i="1"/>
  <c r="H2453" i="1"/>
  <c r="G2449" i="1"/>
  <c r="H2449" i="1"/>
  <c r="G2441" i="1"/>
  <c r="H2441" i="1"/>
  <c r="G2437" i="1"/>
  <c r="H2437" i="1"/>
  <c r="G2433" i="1"/>
  <c r="H2433" i="1"/>
  <c r="G2425" i="1"/>
  <c r="H2425" i="1"/>
  <c r="G2421" i="1"/>
  <c r="H2421" i="1"/>
  <c r="G2417" i="1"/>
  <c r="H2417" i="1"/>
  <c r="G2413" i="1"/>
  <c r="H2413" i="1"/>
  <c r="G2405" i="1"/>
  <c r="H2405" i="1"/>
  <c r="H2401" i="1"/>
  <c r="G2397" i="1"/>
  <c r="H2397" i="1"/>
  <c r="G2393" i="1"/>
  <c r="H2393" i="1"/>
  <c r="G2389" i="1"/>
  <c r="H2389" i="1"/>
  <c r="G2385" i="1"/>
  <c r="H2385" i="1"/>
  <c r="G2381" i="1"/>
  <c r="H2381" i="1"/>
  <c r="G2377" i="1"/>
  <c r="H2377" i="1"/>
  <c r="G2373" i="1"/>
  <c r="H2373" i="1"/>
  <c r="G2369" i="1"/>
  <c r="H2369" i="1"/>
  <c r="G2365" i="1"/>
  <c r="H2365" i="1"/>
  <c r="G2361" i="1"/>
  <c r="H2361" i="1"/>
  <c r="G2357" i="1"/>
  <c r="H2357" i="1"/>
  <c r="G2353" i="1"/>
  <c r="H2353" i="1"/>
  <c r="G2349" i="1"/>
  <c r="H2349" i="1"/>
  <c r="G2345" i="1"/>
  <c r="H2345" i="1"/>
  <c r="G2341" i="1"/>
  <c r="H2341" i="1"/>
  <c r="H2337" i="1"/>
  <c r="G2333" i="1"/>
  <c r="H2333" i="1"/>
  <c r="G2329" i="1"/>
  <c r="H2329" i="1"/>
  <c r="G2325" i="1"/>
  <c r="H2325" i="1"/>
  <c r="G2321" i="1"/>
  <c r="H2321" i="1"/>
  <c r="G2313" i="1"/>
  <c r="H2313" i="1"/>
  <c r="G2305" i="1"/>
  <c r="H2305" i="1"/>
  <c r="G2301" i="1"/>
  <c r="H2301" i="1"/>
  <c r="G2297" i="1"/>
  <c r="H2297" i="1"/>
  <c r="G2293" i="1"/>
  <c r="H2293" i="1"/>
  <c r="G2289" i="1"/>
  <c r="H2289" i="1"/>
  <c r="G2285" i="1"/>
  <c r="H2285" i="1"/>
  <c r="G2281" i="1"/>
  <c r="H2281" i="1"/>
  <c r="G2277" i="1"/>
  <c r="H2277" i="1"/>
  <c r="G2273" i="1"/>
  <c r="H2273" i="1"/>
  <c r="G2269" i="1"/>
  <c r="H2269" i="1"/>
  <c r="G2265" i="1"/>
  <c r="H2265" i="1"/>
  <c r="G2261" i="1"/>
  <c r="H2261" i="1"/>
  <c r="G2257" i="1"/>
  <c r="H2257" i="1"/>
  <c r="G2249" i="1"/>
  <c r="H2249" i="1"/>
  <c r="G2245" i="1"/>
  <c r="H2245" i="1"/>
  <c r="G2241" i="1"/>
  <c r="H2241" i="1"/>
  <c r="G2237" i="1"/>
  <c r="H2237" i="1"/>
  <c r="G2233" i="1"/>
  <c r="H2233" i="1"/>
  <c r="G2229" i="1"/>
  <c r="H2229" i="1"/>
  <c r="H2225" i="1"/>
  <c r="G2221" i="1"/>
  <c r="H2221" i="1"/>
  <c r="G2217" i="1"/>
  <c r="H2217" i="1"/>
  <c r="G2213" i="1"/>
  <c r="H2213" i="1"/>
  <c r="G2209" i="1"/>
  <c r="H2209" i="1"/>
  <c r="G2205" i="1"/>
  <c r="H2205" i="1"/>
  <c r="G2201" i="1"/>
  <c r="H2201" i="1"/>
  <c r="G2197" i="1"/>
  <c r="H2197" i="1"/>
  <c r="G2193" i="1"/>
  <c r="H2193" i="1"/>
  <c r="G2189" i="1"/>
  <c r="H2189" i="1"/>
  <c r="G2185" i="1"/>
  <c r="H2185" i="1"/>
  <c r="G2181" i="1"/>
  <c r="H2181" i="1"/>
  <c r="G2177" i="1"/>
  <c r="H2177" i="1"/>
  <c r="G2165" i="1"/>
  <c r="H2165" i="1"/>
  <c r="G2161" i="1"/>
  <c r="H2161" i="1"/>
  <c r="G2157" i="1"/>
  <c r="H2157" i="1"/>
  <c r="G2153" i="1"/>
  <c r="H2153" i="1"/>
  <c r="G2149" i="1"/>
  <c r="H2149" i="1"/>
  <c r="G2145" i="1"/>
  <c r="H2145" i="1"/>
  <c r="G2141" i="1"/>
  <c r="H2141" i="1"/>
  <c r="G2137" i="1"/>
  <c r="H2137" i="1"/>
  <c r="G2133" i="1"/>
  <c r="H2133" i="1"/>
  <c r="H2129" i="1"/>
  <c r="G2125" i="1"/>
  <c r="H2125" i="1"/>
  <c r="G2121" i="1"/>
  <c r="H2121" i="1"/>
  <c r="G2117" i="1"/>
  <c r="H2117" i="1"/>
  <c r="G2113" i="1"/>
  <c r="H2113" i="1"/>
  <c r="G2109" i="1"/>
  <c r="H2109" i="1"/>
  <c r="G2105" i="1"/>
  <c r="H2105" i="1"/>
  <c r="G2101" i="1"/>
  <c r="H2101" i="1"/>
  <c r="G2097" i="1"/>
  <c r="H2097" i="1"/>
  <c r="G2093" i="1"/>
  <c r="H2093" i="1"/>
  <c r="G2089" i="1"/>
  <c r="H2089" i="1"/>
  <c r="G2085" i="1"/>
  <c r="H2085" i="1"/>
  <c r="G2081" i="1"/>
  <c r="H2081" i="1"/>
  <c r="G2073" i="1"/>
  <c r="H2073" i="1"/>
  <c r="G2069" i="1"/>
  <c r="H2069" i="1"/>
  <c r="G2065" i="1"/>
  <c r="H2065" i="1"/>
  <c r="G2061" i="1"/>
  <c r="H2061" i="1"/>
  <c r="G2057" i="1"/>
  <c r="H2057" i="1"/>
  <c r="G2049" i="1"/>
  <c r="H2049" i="1"/>
  <c r="G2045" i="1"/>
  <c r="H2045" i="1"/>
  <c r="G2041" i="1"/>
  <c r="H2041" i="1"/>
  <c r="G2037" i="1"/>
  <c r="H2037" i="1"/>
  <c r="H2033" i="1"/>
  <c r="G2029" i="1"/>
  <c r="H2029" i="1"/>
  <c r="G2025" i="1"/>
  <c r="H2025" i="1"/>
  <c r="G2021" i="1"/>
  <c r="H2021" i="1"/>
  <c r="G2017" i="1"/>
  <c r="H2017" i="1"/>
  <c r="G2013" i="1"/>
  <c r="H2013" i="1"/>
  <c r="G2009" i="1"/>
  <c r="H2009" i="1"/>
  <c r="G2005" i="1"/>
  <c r="H2005" i="1"/>
  <c r="G2001" i="1"/>
  <c r="H2001" i="1"/>
  <c r="G1997" i="1"/>
  <c r="H1997" i="1"/>
  <c r="G1993" i="1"/>
  <c r="H1993" i="1"/>
  <c r="G1989" i="1"/>
  <c r="H1989" i="1"/>
  <c r="H1985" i="1"/>
  <c r="G1981" i="1"/>
  <c r="H1981" i="1"/>
  <c r="G1977" i="1"/>
  <c r="H1977" i="1"/>
  <c r="G1973" i="1"/>
  <c r="H1973" i="1"/>
  <c r="G1969" i="1"/>
  <c r="H1969" i="1"/>
  <c r="G1965" i="1"/>
  <c r="H1965" i="1"/>
  <c r="G1961" i="1"/>
  <c r="H1961" i="1"/>
  <c r="G1953" i="1"/>
  <c r="H1953" i="1"/>
  <c r="G1949" i="1"/>
  <c r="H1949" i="1"/>
  <c r="G1945" i="1"/>
  <c r="H1945" i="1"/>
  <c r="G1937" i="1"/>
  <c r="H1937" i="1"/>
  <c r="G1933" i="1"/>
  <c r="H1933" i="1"/>
  <c r="G1929" i="1"/>
  <c r="H1929" i="1"/>
  <c r="G1925" i="1"/>
  <c r="H1925" i="1"/>
  <c r="G1921" i="1"/>
  <c r="H1921" i="1"/>
  <c r="G1917" i="1"/>
  <c r="H1917" i="1"/>
  <c r="G1913" i="1"/>
  <c r="H1913" i="1"/>
  <c r="G1909" i="1"/>
  <c r="H1909" i="1"/>
  <c r="G1905" i="1"/>
  <c r="H1905" i="1"/>
  <c r="G1901" i="1"/>
  <c r="H1901" i="1"/>
  <c r="G1893" i="1"/>
  <c r="H1893" i="1"/>
  <c r="G1889" i="1"/>
  <c r="H1889" i="1"/>
  <c r="G1885" i="1"/>
  <c r="H1885" i="1"/>
  <c r="G1881" i="1"/>
  <c r="H1881" i="1"/>
  <c r="G1877" i="1"/>
  <c r="H1877" i="1"/>
  <c r="G1873" i="1"/>
  <c r="H1873" i="1"/>
  <c r="G1869" i="1"/>
  <c r="H1869" i="1"/>
  <c r="G1865" i="1"/>
  <c r="H1865" i="1"/>
  <c r="G1861" i="1"/>
  <c r="H1861" i="1"/>
  <c r="G1857" i="1"/>
  <c r="H1857" i="1"/>
  <c r="G1849" i="1"/>
  <c r="H1849" i="1"/>
  <c r="G1841" i="1"/>
  <c r="H1841" i="1"/>
  <c r="G1837" i="1"/>
  <c r="H1837" i="1"/>
  <c r="G1833" i="1"/>
  <c r="H1833" i="1"/>
  <c r="G1829" i="1"/>
  <c r="H1829" i="1"/>
  <c r="G1825" i="1"/>
  <c r="H1825" i="1"/>
  <c r="G1821" i="1"/>
  <c r="H1821" i="1"/>
  <c r="G1817" i="1"/>
  <c r="H1817" i="1"/>
  <c r="G1813" i="1"/>
  <c r="H1813" i="1"/>
  <c r="H1809" i="1"/>
  <c r="G1805" i="1"/>
  <c r="H1805" i="1"/>
  <c r="G1801" i="1"/>
  <c r="H1801" i="1"/>
  <c r="G1797" i="1"/>
  <c r="H1797" i="1"/>
  <c r="G1793" i="1"/>
  <c r="H1793" i="1"/>
  <c r="G1789" i="1"/>
  <c r="H1789" i="1"/>
  <c r="G1785" i="1"/>
  <c r="H1785" i="1"/>
  <c r="G1781" i="1"/>
  <c r="H1781" i="1"/>
  <c r="G1777" i="1"/>
  <c r="H1777" i="1"/>
  <c r="G1773" i="1"/>
  <c r="H1773" i="1"/>
  <c r="G1765" i="1"/>
  <c r="H1765" i="1"/>
  <c r="G1761" i="1"/>
  <c r="H1761" i="1"/>
  <c r="G1757" i="1"/>
  <c r="H1757" i="1"/>
  <c r="G1753" i="1"/>
  <c r="H1753" i="1"/>
  <c r="G1749" i="1"/>
  <c r="H1749" i="1"/>
  <c r="G1745" i="1"/>
  <c r="H1745" i="1"/>
  <c r="G1741" i="1"/>
  <c r="H1741" i="1"/>
  <c r="G1737" i="1"/>
  <c r="H1737" i="1"/>
  <c r="G1733" i="1"/>
  <c r="H1733" i="1"/>
  <c r="G1729" i="1"/>
  <c r="H1729" i="1"/>
  <c r="G1725" i="1"/>
  <c r="H1725" i="1"/>
  <c r="G1717" i="1"/>
  <c r="H1717" i="1"/>
  <c r="G1713" i="1"/>
  <c r="H1713" i="1"/>
  <c r="G1709" i="1"/>
  <c r="H1709" i="1"/>
  <c r="G1705" i="1"/>
  <c r="H1705" i="1"/>
  <c r="G1701" i="1"/>
  <c r="H1701" i="1"/>
  <c r="G1697" i="1"/>
  <c r="H1697" i="1"/>
  <c r="G1693" i="1"/>
  <c r="H1693" i="1"/>
  <c r="G1685" i="1"/>
  <c r="H1685" i="1"/>
  <c r="G1681" i="1"/>
  <c r="H1681" i="1"/>
  <c r="G1677" i="1"/>
  <c r="H1677" i="1"/>
  <c r="G1673" i="1"/>
  <c r="H1673" i="1"/>
  <c r="G1669" i="1"/>
  <c r="H1669" i="1"/>
  <c r="G1665" i="1"/>
  <c r="H1665" i="1"/>
  <c r="G1661" i="1"/>
  <c r="H1661" i="1"/>
  <c r="G1657" i="1"/>
  <c r="H1657" i="1"/>
  <c r="G1653" i="1"/>
  <c r="H1653" i="1"/>
  <c r="G1649" i="1"/>
  <c r="H1649" i="1"/>
  <c r="G1645" i="1"/>
  <c r="H1645" i="1"/>
  <c r="G1641" i="1"/>
  <c r="H1641" i="1"/>
  <c r="G1633" i="1"/>
  <c r="H1633" i="1"/>
  <c r="G1629" i="1"/>
  <c r="H1629" i="1"/>
  <c r="G1621" i="1"/>
  <c r="H1621" i="1"/>
  <c r="G1617" i="1"/>
  <c r="H1617" i="1"/>
  <c r="G1613" i="1"/>
  <c r="H1613" i="1"/>
  <c r="G1609" i="1"/>
  <c r="H1609" i="1"/>
  <c r="G1605" i="1"/>
  <c r="H1605" i="1"/>
  <c r="H1601" i="1"/>
  <c r="G1597" i="1"/>
  <c r="H1597" i="1"/>
  <c r="G1593" i="1"/>
  <c r="H1593" i="1"/>
  <c r="G1589" i="1"/>
  <c r="H1589" i="1"/>
  <c r="G1585" i="1"/>
  <c r="H1585" i="1"/>
  <c r="G1577" i="1"/>
  <c r="H1577" i="1"/>
  <c r="G1573" i="1"/>
  <c r="H1573" i="1"/>
  <c r="G1569" i="1"/>
  <c r="H1569" i="1"/>
  <c r="G1565" i="1"/>
  <c r="H1565" i="1"/>
  <c r="G1561" i="1"/>
  <c r="H1561" i="1"/>
  <c r="G1557" i="1"/>
  <c r="H1557" i="1"/>
  <c r="G1553" i="1"/>
  <c r="H1553" i="1"/>
  <c r="G1549" i="1"/>
  <c r="H1549" i="1"/>
  <c r="G1545" i="1"/>
  <c r="H1545" i="1"/>
  <c r="G1541" i="1"/>
  <c r="H1541" i="1"/>
  <c r="G1537" i="1"/>
  <c r="H1537" i="1"/>
  <c r="G1533" i="1"/>
  <c r="H1533" i="1"/>
  <c r="G1529" i="1"/>
  <c r="H1529" i="1"/>
  <c r="G1525" i="1"/>
  <c r="H1525" i="1"/>
  <c r="G1521" i="1"/>
  <c r="H1521" i="1"/>
  <c r="G1517" i="1"/>
  <c r="H1517" i="1"/>
  <c r="G285" i="1"/>
  <c r="H285" i="1"/>
  <c r="G3736" i="1"/>
  <c r="H3736" i="1"/>
  <c r="G3732" i="1"/>
  <c r="H3732" i="1"/>
  <c r="G3728" i="1"/>
  <c r="H3728" i="1"/>
  <c r="G3724" i="1"/>
  <c r="H3724" i="1"/>
  <c r="H3720" i="1"/>
  <c r="G3716" i="1"/>
  <c r="H3716" i="1"/>
  <c r="G3712" i="1"/>
  <c r="H3712" i="1"/>
  <c r="G3704" i="1"/>
  <c r="H3704" i="1"/>
  <c r="G3700" i="1"/>
  <c r="H3700" i="1"/>
  <c r="G3696" i="1"/>
  <c r="H3696" i="1"/>
  <c r="G3692" i="1"/>
  <c r="H3692" i="1"/>
  <c r="H3688" i="1"/>
  <c r="G3684" i="1"/>
  <c r="H3684" i="1"/>
  <c r="G3680" i="1"/>
  <c r="H3680" i="1"/>
  <c r="G3672" i="1"/>
  <c r="H3672" i="1"/>
  <c r="G3668" i="1"/>
  <c r="H3668" i="1"/>
  <c r="G3664" i="1"/>
  <c r="H3664" i="1"/>
  <c r="G3660" i="1"/>
  <c r="H3660" i="1"/>
  <c r="H3656" i="1"/>
  <c r="G3652" i="1"/>
  <c r="H3652" i="1"/>
  <c r="G3648" i="1"/>
  <c r="H3648" i="1"/>
  <c r="H3644" i="1"/>
  <c r="G3640" i="1"/>
  <c r="H3640" i="1"/>
  <c r="G3636" i="1"/>
  <c r="H3636" i="1"/>
  <c r="G3632" i="1"/>
  <c r="H3632" i="1"/>
  <c r="G3628" i="1"/>
  <c r="H3628" i="1"/>
  <c r="H3624" i="1"/>
  <c r="G3620" i="1"/>
  <c r="H3620" i="1"/>
  <c r="G3616" i="1"/>
  <c r="H3616" i="1"/>
  <c r="G3608" i="1"/>
  <c r="H3608" i="1"/>
  <c r="G3604" i="1"/>
  <c r="H3604" i="1"/>
  <c r="G3600" i="1"/>
  <c r="H3600" i="1"/>
  <c r="G3596" i="1"/>
  <c r="H3596" i="1"/>
  <c r="H3592" i="1"/>
  <c r="G3588" i="1"/>
  <c r="H3588" i="1"/>
  <c r="G3584" i="1"/>
  <c r="H3584" i="1"/>
  <c r="G3576" i="1"/>
  <c r="H3576" i="1"/>
  <c r="G3572" i="1"/>
  <c r="H3572" i="1"/>
  <c r="G3568" i="1"/>
  <c r="H3568" i="1"/>
  <c r="G3564" i="1"/>
  <c r="H3564" i="1"/>
  <c r="H3560" i="1"/>
  <c r="G3556" i="1"/>
  <c r="H3556" i="1"/>
  <c r="G3552" i="1"/>
  <c r="H3552" i="1"/>
  <c r="G3544" i="1"/>
  <c r="H3544" i="1"/>
  <c r="G3540" i="1"/>
  <c r="H3540" i="1"/>
  <c r="G3536" i="1"/>
  <c r="H3536" i="1"/>
  <c r="G3532" i="1"/>
  <c r="H3532" i="1"/>
  <c r="H3528" i="1"/>
  <c r="G3524" i="1"/>
  <c r="H3524" i="1"/>
  <c r="G3520" i="1"/>
  <c r="H3520" i="1"/>
  <c r="H3516" i="1"/>
  <c r="G3512" i="1"/>
  <c r="H3512" i="1"/>
  <c r="G3508" i="1"/>
  <c r="H3508" i="1"/>
  <c r="G3504" i="1"/>
  <c r="H3504" i="1"/>
  <c r="G3500" i="1"/>
  <c r="H3500" i="1"/>
  <c r="H3496" i="1"/>
  <c r="G3492" i="1"/>
  <c r="H3492" i="1"/>
  <c r="G3488" i="1"/>
  <c r="H3488" i="1"/>
  <c r="G3480" i="1"/>
  <c r="H3480" i="1"/>
  <c r="G3476" i="1"/>
  <c r="H3476" i="1"/>
  <c r="G3472" i="1"/>
  <c r="H3472" i="1"/>
  <c r="G3468" i="1"/>
  <c r="H3468" i="1"/>
  <c r="H3464" i="1"/>
  <c r="G3460" i="1"/>
  <c r="H3460" i="1"/>
  <c r="G3456" i="1"/>
  <c r="H3456" i="1"/>
  <c r="G3448" i="1"/>
  <c r="H3448" i="1"/>
  <c r="G3444" i="1"/>
  <c r="H3444" i="1"/>
  <c r="G3440" i="1"/>
  <c r="H3440" i="1"/>
  <c r="G3436" i="1"/>
  <c r="H3436" i="1"/>
  <c r="H3432" i="1"/>
  <c r="G3428" i="1"/>
  <c r="H3428" i="1"/>
  <c r="G3424" i="1"/>
  <c r="H3424" i="1"/>
  <c r="G3416" i="1"/>
  <c r="H3416" i="1"/>
  <c r="G3412" i="1"/>
  <c r="H3412" i="1"/>
  <c r="G3408" i="1"/>
  <c r="H3408" i="1"/>
  <c r="G3404" i="1"/>
  <c r="H3404" i="1"/>
  <c r="H3400" i="1"/>
  <c r="G3396" i="1"/>
  <c r="H3396" i="1"/>
  <c r="G3392" i="1"/>
  <c r="H3392" i="1"/>
  <c r="G3384" i="1"/>
  <c r="H3384" i="1"/>
  <c r="G3380" i="1"/>
  <c r="H3380" i="1"/>
  <c r="G3376" i="1"/>
  <c r="H3376" i="1"/>
  <c r="G3372" i="1"/>
  <c r="H3372" i="1"/>
  <c r="H3368" i="1"/>
  <c r="G3364" i="1"/>
  <c r="H3364" i="1"/>
  <c r="G3360" i="1"/>
  <c r="H3360" i="1"/>
  <c r="G3356" i="1"/>
  <c r="G3352" i="1"/>
  <c r="H3352" i="1"/>
  <c r="G3348" i="1"/>
  <c r="H3348" i="1"/>
  <c r="G3344" i="1"/>
  <c r="H3344" i="1"/>
  <c r="G3340" i="1"/>
  <c r="H3340" i="1"/>
  <c r="H3336" i="1"/>
  <c r="G3332" i="1"/>
  <c r="H3332" i="1"/>
  <c r="G3328" i="1"/>
  <c r="H3328" i="1"/>
  <c r="G3320" i="1"/>
  <c r="H3320" i="1"/>
  <c r="G3316" i="1"/>
  <c r="H3316" i="1"/>
  <c r="G3312" i="1"/>
  <c r="H3312" i="1"/>
  <c r="G3308" i="1"/>
  <c r="H3308" i="1"/>
  <c r="H3304" i="1"/>
  <c r="G3300" i="1"/>
  <c r="H3300" i="1"/>
  <c r="G3296" i="1"/>
  <c r="H3296" i="1"/>
  <c r="G3288" i="1"/>
  <c r="H3288" i="1"/>
  <c r="G3284" i="1"/>
  <c r="H3284" i="1"/>
  <c r="G3280" i="1"/>
  <c r="H3280" i="1"/>
  <c r="G3276" i="1"/>
  <c r="H3276" i="1"/>
  <c r="H3272" i="1"/>
  <c r="G3268" i="1"/>
  <c r="H3268" i="1"/>
  <c r="G3264" i="1"/>
  <c r="H3264" i="1"/>
  <c r="G3256" i="1"/>
  <c r="H3256" i="1"/>
  <c r="G3252" i="1"/>
  <c r="H3252" i="1"/>
  <c r="G3248" i="1"/>
  <c r="H3248" i="1"/>
  <c r="G3240" i="1"/>
  <c r="H3240" i="1"/>
  <c r="G3236" i="1"/>
  <c r="H3236" i="1"/>
  <c r="G3228" i="1"/>
  <c r="H3228" i="1"/>
  <c r="G3224" i="1"/>
  <c r="H3224" i="1"/>
  <c r="G3220" i="1"/>
  <c r="H3220" i="1"/>
  <c r="G3216" i="1"/>
  <c r="H3216" i="1"/>
  <c r="G3208" i="1"/>
  <c r="H3208" i="1"/>
  <c r="G3204" i="1"/>
  <c r="H3204" i="1"/>
  <c r="G3196" i="1"/>
  <c r="H3196" i="1"/>
  <c r="G3192" i="1"/>
  <c r="H3192" i="1"/>
  <c r="G3188" i="1"/>
  <c r="H3188" i="1"/>
  <c r="G3184" i="1"/>
  <c r="H3184" i="1"/>
  <c r="G3176" i="1"/>
  <c r="H3176" i="1"/>
  <c r="G3172" i="1"/>
  <c r="H3172" i="1"/>
  <c r="G3164" i="1"/>
  <c r="H3164" i="1"/>
  <c r="G3160" i="1"/>
  <c r="H3160" i="1"/>
  <c r="G3156" i="1"/>
  <c r="H3156" i="1"/>
  <c r="G3152" i="1"/>
  <c r="H3152" i="1"/>
  <c r="G3144" i="1"/>
  <c r="H3144" i="1"/>
  <c r="G3140" i="1"/>
  <c r="H3140" i="1"/>
  <c r="G3132" i="1"/>
  <c r="H3132" i="1"/>
  <c r="G3128" i="1"/>
  <c r="H3128" i="1"/>
  <c r="G3124" i="1"/>
  <c r="H3124" i="1"/>
  <c r="G3120" i="1"/>
  <c r="H3120" i="1"/>
  <c r="G3112" i="1"/>
  <c r="H3112" i="1"/>
  <c r="G3108" i="1"/>
  <c r="H3108" i="1"/>
  <c r="G3100" i="1"/>
  <c r="H3100" i="1"/>
  <c r="G3096" i="1"/>
  <c r="H3096" i="1"/>
  <c r="G3092" i="1"/>
  <c r="H3092" i="1"/>
  <c r="G3088" i="1"/>
  <c r="H3088" i="1"/>
  <c r="G3080" i="1"/>
  <c r="H3080" i="1"/>
  <c r="G3076" i="1"/>
  <c r="H3076" i="1"/>
  <c r="G3068" i="1"/>
  <c r="H3068" i="1"/>
  <c r="G3064" i="1"/>
  <c r="H3064" i="1"/>
  <c r="G3060" i="1"/>
  <c r="H3060" i="1"/>
  <c r="G3056" i="1"/>
  <c r="H3056" i="1"/>
  <c r="G3048" i="1"/>
  <c r="H3048" i="1"/>
  <c r="G3044" i="1"/>
  <c r="H3044" i="1"/>
  <c r="G3036" i="1"/>
  <c r="H3036" i="1"/>
  <c r="G3032" i="1"/>
  <c r="H3032" i="1"/>
  <c r="G3028" i="1"/>
  <c r="H3028" i="1"/>
  <c r="G3024" i="1"/>
  <c r="H3024" i="1"/>
  <c r="G3016" i="1"/>
  <c r="H3016" i="1"/>
  <c r="G3012" i="1"/>
  <c r="H3012" i="1"/>
  <c r="G3004" i="1"/>
  <c r="H3004" i="1"/>
  <c r="G3000" i="1"/>
  <c r="H3000" i="1"/>
  <c r="G2996" i="1"/>
  <c r="H2996" i="1"/>
  <c r="G2992" i="1"/>
  <c r="H2992" i="1"/>
  <c r="G2984" i="1"/>
  <c r="H2984" i="1"/>
  <c r="G2980" i="1"/>
  <c r="H2980" i="1"/>
  <c r="G2972" i="1"/>
  <c r="H2972" i="1"/>
  <c r="G2968" i="1"/>
  <c r="H2968" i="1"/>
  <c r="G2964" i="1"/>
  <c r="H2964" i="1"/>
  <c r="G2960" i="1"/>
  <c r="H2960" i="1"/>
  <c r="G2952" i="1"/>
  <c r="H2952" i="1"/>
  <c r="G2948" i="1"/>
  <c r="H2948" i="1"/>
  <c r="G2940" i="1"/>
  <c r="H2940" i="1"/>
  <c r="G2936" i="1"/>
  <c r="H2936" i="1"/>
  <c r="G2932" i="1"/>
  <c r="H2932" i="1"/>
  <c r="G2928" i="1"/>
  <c r="H2928" i="1"/>
  <c r="G2920" i="1"/>
  <c r="H2920" i="1"/>
  <c r="G2916" i="1"/>
  <c r="H2916" i="1"/>
  <c r="F2912" i="1"/>
  <c r="F2908" i="1"/>
  <c r="F2904" i="1"/>
  <c r="F2900" i="1"/>
  <c r="F2896" i="1"/>
  <c r="F2892" i="1"/>
  <c r="F2888" i="1"/>
  <c r="F2884" i="1"/>
  <c r="F2880" i="1"/>
  <c r="F2876" i="1"/>
  <c r="F2872" i="1"/>
  <c r="F2868" i="1"/>
  <c r="F2864" i="1"/>
  <c r="F2860" i="1"/>
  <c r="F2856" i="1"/>
  <c r="F2852" i="1"/>
  <c r="F2848" i="1"/>
  <c r="F2844" i="1"/>
  <c r="F2840" i="1"/>
  <c r="F2836" i="1"/>
  <c r="F2832" i="1"/>
  <c r="F2828" i="1"/>
  <c r="F2824" i="1"/>
  <c r="F2820" i="1"/>
  <c r="F2816" i="1"/>
  <c r="F2812" i="1"/>
  <c r="F2808" i="1"/>
  <c r="F2804" i="1"/>
  <c r="F2800" i="1"/>
  <c r="F2796" i="1"/>
  <c r="F2792" i="1"/>
  <c r="F2788" i="1"/>
  <c r="F2784" i="1"/>
  <c r="F2780" i="1"/>
  <c r="F2776" i="1"/>
  <c r="F2772" i="1"/>
  <c r="F2768" i="1"/>
  <c r="F2764" i="1"/>
  <c r="F2760" i="1"/>
  <c r="F2756" i="1"/>
  <c r="F2752" i="1"/>
  <c r="F2748" i="1"/>
  <c r="F2744" i="1"/>
  <c r="F2740" i="1"/>
  <c r="F2736" i="1"/>
  <c r="F2732" i="1"/>
  <c r="F2728" i="1"/>
  <c r="F2724" i="1"/>
  <c r="F2720" i="1"/>
  <c r="F2716" i="1"/>
  <c r="F2712" i="1"/>
  <c r="F2708" i="1"/>
  <c r="F2704" i="1"/>
  <c r="F2700" i="1"/>
  <c r="F2696" i="1"/>
  <c r="F2692" i="1"/>
  <c r="F2688" i="1"/>
  <c r="F2684" i="1"/>
  <c r="F2680" i="1"/>
  <c r="F2676" i="1"/>
  <c r="F2672" i="1"/>
  <c r="F2668" i="1"/>
  <c r="F2664" i="1"/>
  <c r="F2660" i="1"/>
  <c r="F2656" i="1"/>
  <c r="F2652" i="1"/>
  <c r="F2648" i="1"/>
  <c r="F2644" i="1"/>
  <c r="F2640" i="1"/>
  <c r="F2636" i="1"/>
  <c r="F2632" i="1"/>
  <c r="F2628" i="1"/>
  <c r="F2624" i="1"/>
  <c r="F2620" i="1"/>
  <c r="F2616" i="1"/>
  <c r="F2612" i="1"/>
  <c r="F2608" i="1"/>
  <c r="F2604" i="1"/>
  <c r="F2600" i="1"/>
  <c r="F2596" i="1"/>
  <c r="F2592" i="1"/>
  <c r="F2588" i="1"/>
  <c r="F2584" i="1"/>
  <c r="F2580" i="1"/>
  <c r="F2576" i="1"/>
  <c r="F2572" i="1"/>
  <c r="F2568" i="1"/>
  <c r="F2564" i="1"/>
  <c r="F2560" i="1"/>
  <c r="F2556" i="1"/>
  <c r="F2552" i="1"/>
  <c r="F2548" i="1"/>
  <c r="F2544" i="1"/>
  <c r="F2540" i="1"/>
  <c r="F2536" i="1"/>
  <c r="F2532" i="1"/>
  <c r="F2528" i="1"/>
  <c r="F2524" i="1"/>
  <c r="F2520" i="1"/>
  <c r="F2516" i="1"/>
  <c r="F2512" i="1"/>
  <c r="F2508" i="1"/>
  <c r="F2504" i="1"/>
  <c r="F2500" i="1"/>
  <c r="F2496" i="1"/>
  <c r="F2492" i="1"/>
  <c r="F2488" i="1"/>
  <c r="F2484" i="1"/>
  <c r="F2480" i="1"/>
  <c r="F2476" i="1"/>
  <c r="F2472" i="1"/>
  <c r="F2468" i="1"/>
  <c r="F2464" i="1"/>
  <c r="F2460" i="1"/>
  <c r="F2456" i="1"/>
  <c r="F2452" i="1"/>
  <c r="F2448" i="1"/>
  <c r="F2444" i="1"/>
  <c r="F2440" i="1"/>
  <c r="F2436" i="1"/>
  <c r="F2432" i="1"/>
  <c r="F2428" i="1"/>
  <c r="F2424" i="1"/>
  <c r="F2420" i="1"/>
  <c r="F2416" i="1"/>
  <c r="F2412" i="1"/>
  <c r="F2408" i="1"/>
  <c r="F2404" i="1"/>
  <c r="F2400" i="1"/>
  <c r="F2396" i="1"/>
  <c r="F2392" i="1"/>
  <c r="F2388" i="1"/>
  <c r="F2384" i="1"/>
  <c r="F2380" i="1"/>
  <c r="F2376" i="1"/>
  <c r="F2372" i="1"/>
  <c r="F2368" i="1"/>
  <c r="F2364" i="1"/>
  <c r="F2360" i="1"/>
  <c r="F2356" i="1"/>
  <c r="F2352" i="1"/>
  <c r="F2348" i="1"/>
  <c r="F2344" i="1"/>
  <c r="F2340" i="1"/>
  <c r="F2336" i="1"/>
  <c r="F2332" i="1"/>
  <c r="F2328" i="1"/>
  <c r="F2324" i="1"/>
  <c r="F2320" i="1"/>
  <c r="F2316" i="1"/>
  <c r="F2312" i="1"/>
  <c r="F2308" i="1"/>
  <c r="F2304" i="1"/>
  <c r="F2300" i="1"/>
  <c r="F2296" i="1"/>
  <c r="F2292" i="1"/>
  <c r="F2288" i="1"/>
  <c r="F2284" i="1"/>
  <c r="F2280" i="1"/>
  <c r="F2276" i="1"/>
  <c r="F2272" i="1"/>
  <c r="F2268" i="1"/>
  <c r="F2264" i="1"/>
  <c r="F2260" i="1"/>
  <c r="F2256" i="1"/>
  <c r="F2252" i="1"/>
  <c r="F2248" i="1"/>
  <c r="F2244" i="1"/>
  <c r="F2240" i="1"/>
  <c r="F2236" i="1"/>
  <c r="F2232" i="1"/>
  <c r="F2228" i="1"/>
  <c r="F2224" i="1"/>
  <c r="F2220" i="1"/>
  <c r="F2216" i="1"/>
  <c r="F2212" i="1"/>
  <c r="F2208" i="1"/>
  <c r="F2204" i="1"/>
  <c r="F2200" i="1"/>
  <c r="F2196" i="1"/>
  <c r="F2192" i="1"/>
  <c r="F2188" i="1"/>
  <c r="F2184" i="1"/>
  <c r="F2180" i="1"/>
  <c r="F2176" i="1"/>
  <c r="F2172" i="1"/>
  <c r="F2168" i="1"/>
  <c r="F2164" i="1"/>
  <c r="F2160" i="1"/>
  <c r="F2156" i="1"/>
  <c r="F2152" i="1"/>
  <c r="F2148" i="1"/>
  <c r="F2144" i="1"/>
  <c r="F2140" i="1"/>
  <c r="F2136" i="1"/>
  <c r="F2132" i="1"/>
  <c r="F2128" i="1"/>
  <c r="F2124" i="1"/>
  <c r="F2120" i="1"/>
  <c r="F2116" i="1"/>
  <c r="F2112" i="1"/>
  <c r="F2108" i="1"/>
  <c r="F2104" i="1"/>
  <c r="F2100" i="1"/>
  <c r="F2096" i="1"/>
  <c r="F2092" i="1"/>
  <c r="F2088" i="1"/>
  <c r="F2084" i="1"/>
  <c r="F2080" i="1"/>
  <c r="F2076" i="1"/>
  <c r="F2072" i="1"/>
  <c r="F2068" i="1"/>
  <c r="F2064" i="1"/>
  <c r="F2060" i="1"/>
  <c r="F2056" i="1"/>
  <c r="F2052" i="1"/>
  <c r="F2048" i="1"/>
  <c r="F2044" i="1"/>
  <c r="F2040" i="1"/>
  <c r="F2036" i="1"/>
  <c r="F2032" i="1"/>
  <c r="F2028" i="1"/>
  <c r="F2024" i="1"/>
  <c r="F2020" i="1"/>
  <c r="F2016" i="1"/>
  <c r="F2012" i="1"/>
  <c r="F2008" i="1"/>
  <c r="F2004" i="1"/>
  <c r="F2000" i="1"/>
  <c r="F1996" i="1"/>
  <c r="F1992" i="1"/>
  <c r="F1988" i="1"/>
  <c r="F1984" i="1"/>
  <c r="F1980" i="1"/>
  <c r="F1976" i="1"/>
  <c r="F1972" i="1"/>
  <c r="F1968" i="1"/>
  <c r="F1964" i="1"/>
  <c r="F1960" i="1"/>
  <c r="F1956" i="1"/>
  <c r="F1952" i="1"/>
  <c r="F1948" i="1"/>
  <c r="F1944" i="1"/>
  <c r="F1940" i="1"/>
  <c r="F1936" i="1"/>
  <c r="F1932" i="1"/>
  <c r="F1928" i="1"/>
  <c r="F1924" i="1"/>
  <c r="F1920" i="1"/>
  <c r="F1916" i="1"/>
  <c r="F1912" i="1"/>
  <c r="F1908" i="1"/>
  <c r="F1904" i="1"/>
  <c r="F1900" i="1"/>
  <c r="F1896" i="1"/>
  <c r="F1892" i="1"/>
  <c r="F1888" i="1"/>
  <c r="F1884" i="1"/>
  <c r="F1880" i="1"/>
  <c r="F1876" i="1"/>
  <c r="F1872" i="1"/>
  <c r="F1868" i="1"/>
  <c r="F1864" i="1"/>
  <c r="F1860" i="1"/>
  <c r="F1856" i="1"/>
  <c r="F1852" i="1"/>
  <c r="F1848" i="1"/>
  <c r="F1844" i="1"/>
  <c r="F1840" i="1"/>
  <c r="F1836" i="1"/>
  <c r="F1832" i="1"/>
  <c r="F1828" i="1"/>
  <c r="G1505" i="1"/>
  <c r="H1505" i="1"/>
  <c r="G1501" i="1"/>
  <c r="H1501" i="1"/>
  <c r="G1497" i="1"/>
  <c r="H1497" i="1"/>
  <c r="G1493" i="1"/>
  <c r="H1493" i="1"/>
  <c r="G1489" i="1"/>
  <c r="H1489" i="1"/>
  <c r="G1485" i="1"/>
  <c r="H1485" i="1"/>
  <c r="G1481" i="1"/>
  <c r="H1481" i="1"/>
  <c r="G1477" i="1"/>
  <c r="H1477" i="1"/>
  <c r="G1473" i="1"/>
  <c r="H1473" i="1"/>
  <c r="H1469" i="1"/>
  <c r="G1465" i="1"/>
  <c r="H1465" i="1"/>
  <c r="G1461" i="1"/>
  <c r="H1461" i="1"/>
  <c r="G1457" i="1"/>
  <c r="H1457" i="1"/>
  <c r="G1453" i="1"/>
  <c r="H1453" i="1"/>
  <c r="G1449" i="1"/>
  <c r="H1449" i="1"/>
  <c r="G1445" i="1"/>
  <c r="H1445" i="1"/>
  <c r="G1437" i="1"/>
  <c r="H1437" i="1"/>
  <c r="G1433" i="1"/>
  <c r="H1433" i="1"/>
  <c r="G1429" i="1"/>
  <c r="H1429" i="1"/>
  <c r="G1425" i="1"/>
  <c r="H1425" i="1"/>
  <c r="G1421" i="1"/>
  <c r="H1421" i="1"/>
  <c r="G1417" i="1"/>
  <c r="H1417" i="1"/>
  <c r="G1413" i="1"/>
  <c r="H1413" i="1"/>
  <c r="G1409" i="1"/>
  <c r="H1409" i="1"/>
  <c r="G1405" i="1"/>
  <c r="H1405" i="1"/>
  <c r="G1401" i="1"/>
  <c r="H1401" i="1"/>
  <c r="G1397" i="1"/>
  <c r="H1397" i="1"/>
  <c r="G1393" i="1"/>
  <c r="H1393" i="1"/>
  <c r="H1389" i="1"/>
  <c r="G1381" i="1"/>
  <c r="H1381" i="1"/>
  <c r="G1377" i="1"/>
  <c r="H1377" i="1"/>
  <c r="G1373" i="1"/>
  <c r="H1373" i="1"/>
  <c r="G1369" i="1"/>
  <c r="H1369" i="1"/>
  <c r="G1365" i="1"/>
  <c r="H1365" i="1"/>
  <c r="G1361" i="1"/>
  <c r="H1361" i="1"/>
  <c r="G1357" i="1"/>
  <c r="H1357" i="1"/>
  <c r="G1353" i="1"/>
  <c r="H1353" i="1"/>
  <c r="G1349" i="1"/>
  <c r="H1349" i="1"/>
  <c r="G1345" i="1"/>
  <c r="H1345" i="1"/>
  <c r="G1341" i="1"/>
  <c r="H1341" i="1"/>
  <c r="G1337" i="1"/>
  <c r="H1337" i="1"/>
  <c r="G1329" i="1"/>
  <c r="H1329" i="1"/>
  <c r="G1325" i="1"/>
  <c r="H1325" i="1"/>
  <c r="G1321" i="1"/>
  <c r="H1321" i="1"/>
  <c r="G1317" i="1"/>
  <c r="H1317" i="1"/>
  <c r="G1309" i="1"/>
  <c r="H1309" i="1"/>
  <c r="G1305" i="1"/>
  <c r="H1305" i="1"/>
  <c r="G1301" i="1"/>
  <c r="H1301" i="1"/>
  <c r="G1297" i="1"/>
  <c r="H1297" i="1"/>
  <c r="G1293" i="1"/>
  <c r="H1293" i="1"/>
  <c r="G1289" i="1"/>
  <c r="H1289" i="1"/>
  <c r="G1285" i="1"/>
  <c r="H1285" i="1"/>
  <c r="G1281" i="1"/>
  <c r="H1281" i="1"/>
  <c r="G1277" i="1"/>
  <c r="H1277" i="1"/>
  <c r="G1273" i="1"/>
  <c r="H1273" i="1"/>
  <c r="G1269" i="1"/>
  <c r="H1269" i="1"/>
  <c r="G1265" i="1"/>
  <c r="H1265" i="1"/>
  <c r="H1261" i="1"/>
  <c r="G1253" i="1"/>
  <c r="H1253" i="1"/>
  <c r="G1249" i="1"/>
  <c r="H1249" i="1"/>
  <c r="G1245" i="1"/>
  <c r="H1245" i="1"/>
  <c r="G1241" i="1"/>
  <c r="H1241" i="1"/>
  <c r="G1237" i="1"/>
  <c r="H1237" i="1"/>
  <c r="G1233" i="1"/>
  <c r="H1233" i="1"/>
  <c r="G1229" i="1"/>
  <c r="H1229" i="1"/>
  <c r="G1225" i="1"/>
  <c r="H1225" i="1"/>
  <c r="G1221" i="1"/>
  <c r="H1221" i="1"/>
  <c r="G1217" i="1"/>
  <c r="H1217" i="1"/>
  <c r="G1213" i="1"/>
  <c r="H1213" i="1"/>
  <c r="G1209" i="1"/>
  <c r="H1209" i="1"/>
  <c r="G1205" i="1"/>
  <c r="H1205" i="1"/>
  <c r="G1201" i="1"/>
  <c r="H1201" i="1"/>
  <c r="H1197" i="1"/>
  <c r="G1193" i="1"/>
  <c r="H1193" i="1"/>
  <c r="G1189" i="1"/>
  <c r="H1189" i="1"/>
  <c r="G1185" i="1"/>
  <c r="H1185" i="1"/>
  <c r="G1181" i="1"/>
  <c r="H1181" i="1"/>
  <c r="G1173" i="1"/>
  <c r="H1173" i="1"/>
  <c r="G1169" i="1"/>
  <c r="H1169" i="1"/>
  <c r="G1165" i="1"/>
  <c r="H1165" i="1"/>
  <c r="G1161" i="1"/>
  <c r="H1161" i="1"/>
  <c r="G1157" i="1"/>
  <c r="H1157" i="1"/>
  <c r="G1153" i="1"/>
  <c r="H1153" i="1"/>
  <c r="G1149" i="1"/>
  <c r="H1149" i="1"/>
  <c r="G1145" i="1"/>
  <c r="H1145" i="1"/>
  <c r="G1133" i="1"/>
  <c r="H1133" i="1"/>
  <c r="G1129" i="1"/>
  <c r="H1129" i="1"/>
  <c r="G1125" i="1"/>
  <c r="H1125" i="1"/>
  <c r="G1121" i="1"/>
  <c r="H1121" i="1"/>
  <c r="G1117" i="1"/>
  <c r="H1117" i="1"/>
  <c r="G1113" i="1"/>
  <c r="H1113" i="1"/>
  <c r="G1109" i="1"/>
  <c r="H1109" i="1"/>
  <c r="G1105" i="1"/>
  <c r="H1105" i="1"/>
  <c r="G1101" i="1"/>
  <c r="H1101" i="1"/>
  <c r="G1097" i="1"/>
  <c r="H1097" i="1"/>
  <c r="G1093" i="1"/>
  <c r="H1093" i="1"/>
  <c r="G1089" i="1"/>
  <c r="H1089" i="1"/>
  <c r="G1085" i="1"/>
  <c r="H1085" i="1"/>
  <c r="G1081" i="1"/>
  <c r="H1081" i="1"/>
  <c r="G1077" i="1"/>
  <c r="H1077" i="1"/>
  <c r="G1073" i="1"/>
  <c r="H1073" i="1"/>
  <c r="G1069" i="1"/>
  <c r="H1069" i="1"/>
  <c r="G1065" i="1"/>
  <c r="H1065" i="1"/>
  <c r="G1057" i="1"/>
  <c r="H1057" i="1"/>
  <c r="G1053" i="1"/>
  <c r="H1053" i="1"/>
  <c r="G1045" i="1"/>
  <c r="H1045" i="1"/>
  <c r="G1041" i="1"/>
  <c r="H1041" i="1"/>
  <c r="G1037" i="1"/>
  <c r="H1037" i="1"/>
  <c r="G1029" i="1"/>
  <c r="H1029" i="1"/>
  <c r="G1025" i="1"/>
  <c r="H1025" i="1"/>
  <c r="G1021" i="1"/>
  <c r="H1021" i="1"/>
  <c r="G1013" i="1"/>
  <c r="H1013" i="1"/>
  <c r="G1009" i="1"/>
  <c r="H1009" i="1"/>
  <c r="G1005" i="1"/>
  <c r="H1005" i="1"/>
  <c r="G997" i="1"/>
  <c r="H997" i="1"/>
  <c r="G993" i="1"/>
  <c r="H993" i="1"/>
  <c r="G989" i="1"/>
  <c r="H989" i="1"/>
  <c r="G985" i="1"/>
  <c r="H985" i="1"/>
  <c r="G981" i="1"/>
  <c r="H981" i="1"/>
  <c r="G977" i="1"/>
  <c r="H977" i="1"/>
  <c r="G973" i="1"/>
  <c r="H973" i="1"/>
  <c r="G969" i="1"/>
  <c r="H969" i="1"/>
  <c r="G965" i="1"/>
  <c r="H965" i="1"/>
  <c r="G961" i="1"/>
  <c r="H961" i="1"/>
  <c r="G957" i="1"/>
  <c r="H957" i="1"/>
  <c r="G953" i="1"/>
  <c r="H953" i="1"/>
  <c r="G949" i="1"/>
  <c r="H949" i="1"/>
  <c r="G945" i="1"/>
  <c r="H945" i="1"/>
  <c r="G941" i="1"/>
  <c r="H941" i="1"/>
  <c r="G937" i="1"/>
  <c r="H937" i="1"/>
  <c r="G929" i="1"/>
  <c r="H929" i="1"/>
  <c r="G925" i="1"/>
  <c r="H925" i="1"/>
  <c r="G921" i="1"/>
  <c r="H921" i="1"/>
  <c r="G917" i="1"/>
  <c r="H917" i="1"/>
  <c r="G909" i="1"/>
  <c r="H909" i="1"/>
  <c r="G905" i="1"/>
  <c r="H905" i="1"/>
  <c r="G901" i="1"/>
  <c r="H901" i="1"/>
  <c r="G897" i="1"/>
  <c r="H897" i="1"/>
  <c r="H893" i="1"/>
  <c r="G889" i="1"/>
  <c r="H889" i="1"/>
  <c r="G885" i="1"/>
  <c r="H885" i="1"/>
  <c r="G881" i="1"/>
  <c r="H881" i="1"/>
  <c r="G877" i="1"/>
  <c r="H877" i="1"/>
  <c r="G869" i="1"/>
  <c r="H869" i="1"/>
  <c r="G865" i="1"/>
  <c r="H865" i="1"/>
  <c r="G861" i="1"/>
  <c r="H861" i="1"/>
  <c r="G857" i="1"/>
  <c r="H857" i="1"/>
  <c r="G853" i="1"/>
  <c r="H853" i="1"/>
  <c r="G849" i="1"/>
  <c r="H849" i="1"/>
  <c r="G845" i="1"/>
  <c r="H845" i="1"/>
  <c r="G841" i="1"/>
  <c r="H841" i="1"/>
  <c r="G837" i="1"/>
  <c r="H837" i="1"/>
  <c r="G833" i="1"/>
  <c r="H833" i="1"/>
  <c r="G829" i="1"/>
  <c r="H829" i="1"/>
  <c r="G825" i="1"/>
  <c r="H825" i="1"/>
  <c r="G821" i="1"/>
  <c r="H821" i="1"/>
  <c r="G817" i="1"/>
  <c r="H817" i="1"/>
  <c r="G813" i="1"/>
  <c r="H813" i="1"/>
  <c r="G809" i="1"/>
  <c r="H809" i="1"/>
  <c r="G801" i="1"/>
  <c r="H801" i="1"/>
  <c r="G797" i="1"/>
  <c r="H797" i="1"/>
  <c r="G793" i="1"/>
  <c r="H793" i="1"/>
  <c r="G789" i="1"/>
  <c r="H789" i="1"/>
  <c r="G781" i="1"/>
  <c r="H781" i="1"/>
  <c r="G777" i="1"/>
  <c r="H777" i="1"/>
  <c r="G773" i="1"/>
  <c r="H773" i="1"/>
  <c r="G769" i="1"/>
  <c r="H769" i="1"/>
  <c r="G765" i="1"/>
  <c r="H765" i="1"/>
  <c r="G757" i="1"/>
  <c r="H757" i="1"/>
  <c r="G753" i="1"/>
  <c r="H753" i="1"/>
  <c r="H749" i="1"/>
  <c r="G745" i="1"/>
  <c r="H745" i="1"/>
  <c r="G741" i="1"/>
  <c r="H741" i="1"/>
  <c r="G737" i="1"/>
  <c r="H737" i="1"/>
  <c r="G733" i="1"/>
  <c r="H733" i="1"/>
  <c r="G729" i="1"/>
  <c r="H729" i="1"/>
  <c r="G725" i="1"/>
  <c r="H725" i="1"/>
  <c r="G721" i="1"/>
  <c r="H721" i="1"/>
  <c r="G717" i="1"/>
  <c r="H717" i="1"/>
  <c r="G713" i="1"/>
  <c r="H713" i="1"/>
  <c r="G709" i="1"/>
  <c r="H709" i="1"/>
  <c r="G705" i="1"/>
  <c r="H705" i="1"/>
  <c r="G701" i="1"/>
  <c r="H701" i="1"/>
  <c r="G697" i="1"/>
  <c r="H697" i="1"/>
  <c r="G693" i="1"/>
  <c r="H693" i="1"/>
  <c r="G689" i="1"/>
  <c r="H689" i="1"/>
  <c r="G685" i="1"/>
  <c r="H685" i="1"/>
  <c r="G681" i="1"/>
  <c r="H681" i="1"/>
  <c r="G677" i="1"/>
  <c r="H677" i="1"/>
  <c r="G673" i="1"/>
  <c r="H673" i="1"/>
  <c r="G669" i="1"/>
  <c r="H669" i="1"/>
  <c r="G661" i="1"/>
  <c r="H661" i="1"/>
  <c r="G657" i="1"/>
  <c r="H657" i="1"/>
  <c r="G653" i="1"/>
  <c r="H653" i="1"/>
  <c r="G649" i="1"/>
  <c r="H649" i="1"/>
  <c r="G641" i="1"/>
  <c r="H641" i="1"/>
  <c r="H637" i="1"/>
  <c r="G633" i="1"/>
  <c r="H633" i="1"/>
  <c r="G629" i="1"/>
  <c r="H629" i="1"/>
  <c r="G621" i="1"/>
  <c r="H621" i="1"/>
  <c r="G617" i="1"/>
  <c r="H617" i="1"/>
  <c r="G613" i="1"/>
  <c r="H613" i="1"/>
  <c r="G609" i="1"/>
  <c r="H609" i="1"/>
  <c r="G605" i="1"/>
  <c r="H605" i="1"/>
  <c r="G601" i="1"/>
  <c r="H601" i="1"/>
  <c r="G597" i="1"/>
  <c r="H597" i="1"/>
  <c r="G593" i="1"/>
  <c r="H593" i="1"/>
  <c r="G589" i="1"/>
  <c r="H589" i="1"/>
  <c r="G585" i="1"/>
  <c r="H585" i="1"/>
  <c r="G581" i="1"/>
  <c r="H581" i="1"/>
  <c r="G577" i="1"/>
  <c r="H577" i="1"/>
  <c r="G573" i="1"/>
  <c r="H573" i="1"/>
  <c r="G569" i="1"/>
  <c r="H569" i="1"/>
  <c r="G565" i="1"/>
  <c r="H565" i="1"/>
  <c r="G561" i="1"/>
  <c r="H561" i="1"/>
  <c r="G557" i="1"/>
  <c r="H557" i="1"/>
  <c r="G553" i="1"/>
  <c r="H553" i="1"/>
  <c r="G549" i="1"/>
  <c r="H549" i="1"/>
  <c r="G545" i="1"/>
  <c r="H545" i="1"/>
  <c r="G541" i="1"/>
  <c r="H541" i="1"/>
  <c r="G533" i="1"/>
  <c r="H533" i="1"/>
  <c r="G529" i="1"/>
  <c r="H529" i="1"/>
  <c r="G525" i="1"/>
  <c r="H525" i="1"/>
  <c r="G521" i="1"/>
  <c r="H521" i="1"/>
  <c r="G509" i="1"/>
  <c r="H509" i="1"/>
  <c r="G505" i="1"/>
  <c r="H505" i="1"/>
  <c r="G501" i="1"/>
  <c r="H501" i="1"/>
  <c r="G497" i="1"/>
  <c r="H497" i="1"/>
  <c r="H493" i="1"/>
  <c r="G489" i="1"/>
  <c r="H489" i="1"/>
  <c r="G485" i="1"/>
  <c r="H485" i="1"/>
  <c r="G481" i="1"/>
  <c r="H481" i="1"/>
  <c r="G477" i="1"/>
  <c r="H477" i="1"/>
  <c r="G473" i="1"/>
  <c r="H473" i="1"/>
  <c r="G469" i="1"/>
  <c r="H469" i="1"/>
  <c r="G465" i="1"/>
  <c r="H465" i="1"/>
  <c r="G461" i="1"/>
  <c r="H461" i="1"/>
  <c r="G457" i="1"/>
  <c r="H457" i="1"/>
  <c r="G453" i="1"/>
  <c r="H453" i="1"/>
  <c r="G449" i="1"/>
  <c r="H449" i="1"/>
  <c r="G445" i="1"/>
  <c r="H445" i="1"/>
  <c r="G441" i="1"/>
  <c r="H441" i="1"/>
  <c r="G437" i="1"/>
  <c r="H437" i="1"/>
  <c r="G433" i="1"/>
  <c r="H433" i="1"/>
  <c r="G429" i="1"/>
  <c r="H429" i="1"/>
  <c r="G425" i="1"/>
  <c r="H425" i="1"/>
  <c r="G421" i="1"/>
  <c r="H421" i="1"/>
  <c r="G417" i="1"/>
  <c r="H417" i="1"/>
  <c r="G413" i="1"/>
  <c r="H413" i="1"/>
  <c r="G409" i="1"/>
  <c r="H409" i="1"/>
  <c r="G401" i="1"/>
  <c r="H401" i="1"/>
  <c r="G397" i="1"/>
  <c r="H397" i="1"/>
  <c r="G389" i="1"/>
  <c r="H389" i="1"/>
  <c r="G385" i="1"/>
  <c r="H385" i="1"/>
  <c r="H381" i="1"/>
  <c r="G377" i="1"/>
  <c r="H377" i="1"/>
  <c r="G373" i="1"/>
  <c r="H373" i="1"/>
  <c r="G365" i="1"/>
  <c r="H365" i="1"/>
  <c r="G361" i="1"/>
  <c r="H361" i="1"/>
  <c r="G357" i="1"/>
  <c r="H357" i="1"/>
  <c r="G353" i="1"/>
  <c r="H353" i="1"/>
  <c r="G349" i="1"/>
  <c r="H349" i="1"/>
  <c r="G345" i="1"/>
  <c r="H345" i="1"/>
  <c r="G341" i="1"/>
  <c r="H341" i="1"/>
  <c r="G337" i="1"/>
  <c r="H337" i="1"/>
  <c r="G333" i="1"/>
  <c r="H333" i="1"/>
  <c r="G329" i="1"/>
  <c r="H329" i="1"/>
  <c r="G325" i="1"/>
  <c r="H325" i="1"/>
  <c r="G321" i="1"/>
  <c r="H321" i="1"/>
  <c r="G317" i="1"/>
  <c r="H317" i="1"/>
  <c r="G313" i="1"/>
  <c r="H313" i="1"/>
  <c r="G309" i="1"/>
  <c r="H309" i="1"/>
  <c r="F305" i="1"/>
  <c r="F301" i="1"/>
  <c r="F297" i="1"/>
  <c r="F293" i="1"/>
  <c r="F289" i="1"/>
  <c r="F281" i="1"/>
  <c r="F277" i="1"/>
  <c r="F273" i="1"/>
  <c r="F269" i="1"/>
  <c r="F265" i="1"/>
  <c r="F261" i="1"/>
  <c r="F257" i="1"/>
  <c r="F253" i="1"/>
  <c r="F249" i="1"/>
  <c r="F245" i="1"/>
  <c r="F241" i="1"/>
  <c r="F237" i="1"/>
  <c r="F233" i="1"/>
  <c r="F229" i="1"/>
  <c r="F225" i="1"/>
  <c r="F221" i="1"/>
  <c r="F217" i="1"/>
  <c r="F213" i="1"/>
  <c r="F209" i="1"/>
  <c r="F205" i="1"/>
  <c r="F201" i="1"/>
  <c r="F197" i="1"/>
  <c r="F193" i="1"/>
  <c r="F189" i="1"/>
  <c r="F185" i="1"/>
  <c r="F181" i="1"/>
  <c r="F177" i="1"/>
  <c r="F173" i="1"/>
  <c r="F169" i="1"/>
  <c r="F165" i="1"/>
  <c r="F161" i="1"/>
  <c r="F157" i="1"/>
  <c r="F153" i="1"/>
  <c r="F149" i="1"/>
  <c r="F145" i="1"/>
  <c r="F141" i="1"/>
  <c r="F137" i="1"/>
  <c r="F133" i="1"/>
  <c r="F129" i="1"/>
  <c r="F125" i="1"/>
  <c r="F121" i="1"/>
  <c r="F117" i="1"/>
  <c r="F113" i="1"/>
  <c r="F109" i="1"/>
  <c r="F105" i="1"/>
  <c r="F101" i="1"/>
  <c r="F97" i="1"/>
  <c r="F93" i="1"/>
  <c r="F89" i="1"/>
  <c r="F85" i="1"/>
  <c r="F81" i="1"/>
  <c r="F77" i="1"/>
  <c r="F1824" i="1"/>
  <c r="F1820" i="1"/>
  <c r="F1816" i="1"/>
  <c r="F1812" i="1"/>
  <c r="F1808" i="1"/>
  <c r="F1804" i="1"/>
  <c r="F1800" i="1"/>
  <c r="F1796" i="1"/>
  <c r="F1792" i="1"/>
  <c r="F1788" i="1"/>
  <c r="F1784" i="1"/>
  <c r="F1780" i="1"/>
  <c r="F1776" i="1"/>
  <c r="F1772" i="1"/>
  <c r="F1768" i="1"/>
  <c r="F1764" i="1"/>
  <c r="F1760" i="1"/>
  <c r="F1756" i="1"/>
  <c r="F1752" i="1"/>
  <c r="F1748" i="1"/>
  <c r="F1744" i="1"/>
  <c r="F1740" i="1"/>
  <c r="F1736" i="1"/>
  <c r="F1732" i="1"/>
  <c r="F1728" i="1"/>
  <c r="F1724" i="1"/>
  <c r="F1720" i="1"/>
  <c r="F1716" i="1"/>
  <c r="F1712" i="1"/>
  <c r="F1708" i="1"/>
  <c r="F1704" i="1"/>
  <c r="F1700" i="1"/>
  <c r="F1696" i="1"/>
  <c r="F1692" i="1"/>
  <c r="F1688" i="1"/>
  <c r="F1684" i="1"/>
  <c r="F1680" i="1"/>
  <c r="F1676" i="1"/>
  <c r="F1672" i="1"/>
  <c r="F1668" i="1"/>
  <c r="F1664" i="1"/>
  <c r="F1660" i="1"/>
  <c r="F1656" i="1"/>
  <c r="F1652" i="1"/>
  <c r="F1648" i="1"/>
  <c r="F1644" i="1"/>
  <c r="F1640" i="1"/>
  <c r="F1636" i="1"/>
  <c r="F1632" i="1"/>
  <c r="F1628" i="1"/>
  <c r="F1624" i="1"/>
  <c r="F1620" i="1"/>
  <c r="F1616" i="1"/>
  <c r="F1612" i="1"/>
  <c r="F1608" i="1"/>
  <c r="F1604" i="1"/>
  <c r="F1600" i="1"/>
  <c r="F1596" i="1"/>
  <c r="F1592" i="1"/>
  <c r="F1588" i="1"/>
  <c r="F1584" i="1"/>
  <c r="F1580" i="1"/>
  <c r="F1576" i="1"/>
  <c r="F1572" i="1"/>
  <c r="F1568" i="1"/>
  <c r="F1564" i="1"/>
  <c r="F1560" i="1"/>
  <c r="F1556" i="1"/>
  <c r="F1552" i="1"/>
  <c r="F1540" i="1"/>
  <c r="F1536" i="1"/>
  <c r="F1532" i="1"/>
  <c r="F1528" i="1"/>
  <c r="F1524" i="1"/>
  <c r="F1520" i="1"/>
  <c r="F1516" i="1"/>
  <c r="F1512" i="1"/>
  <c r="F1508" i="1"/>
  <c r="F1504" i="1"/>
  <c r="F1500" i="1"/>
  <c r="F1496" i="1"/>
  <c r="F1492" i="1"/>
  <c r="F1488" i="1"/>
  <c r="F1484" i="1"/>
  <c r="F1480" i="1"/>
  <c r="F1476" i="1"/>
  <c r="F1472" i="1"/>
  <c r="F1468" i="1"/>
  <c r="F1464" i="1"/>
  <c r="F1460" i="1"/>
  <c r="F1456" i="1"/>
  <c r="F1452" i="1"/>
  <c r="F1448" i="1"/>
  <c r="F1444" i="1"/>
  <c r="F1440" i="1"/>
  <c r="F1436" i="1"/>
  <c r="F1432" i="1"/>
  <c r="F1428" i="1"/>
  <c r="F1424" i="1"/>
  <c r="F1420" i="1"/>
  <c r="F1416" i="1"/>
  <c r="F1412" i="1"/>
  <c r="F1408" i="1"/>
  <c r="F1404" i="1"/>
  <c r="F1400" i="1"/>
  <c r="F1396" i="1"/>
  <c r="F1392" i="1"/>
  <c r="F1388" i="1"/>
  <c r="F1384" i="1"/>
  <c r="F1380" i="1"/>
  <c r="F1376" i="1"/>
  <c r="F1372" i="1"/>
  <c r="F1368" i="1"/>
  <c r="F1364" i="1"/>
  <c r="F1360" i="1"/>
  <c r="F1356" i="1"/>
  <c r="F1352" i="1"/>
  <c r="F1348" i="1"/>
  <c r="F1344" i="1"/>
  <c r="F1340" i="1"/>
  <c r="F1336" i="1"/>
  <c r="F1332" i="1"/>
  <c r="F1328" i="1"/>
  <c r="F1324" i="1"/>
  <c r="F1320" i="1"/>
  <c r="F1316" i="1"/>
  <c r="F1312" i="1"/>
  <c r="F1308" i="1"/>
  <c r="F1304" i="1"/>
  <c r="F1300" i="1"/>
  <c r="F1296" i="1"/>
  <c r="F1292" i="1"/>
  <c r="F1288" i="1"/>
  <c r="F1284" i="1"/>
  <c r="F1280" i="1"/>
  <c r="F1276" i="1"/>
  <c r="F1272" i="1"/>
  <c r="F1268" i="1"/>
  <c r="F1264" i="1"/>
  <c r="F1260" i="1"/>
  <c r="F1256" i="1"/>
  <c r="F1252" i="1"/>
  <c r="F1248" i="1"/>
  <c r="F1244" i="1"/>
  <c r="F1240" i="1"/>
  <c r="F1236" i="1"/>
  <c r="F1232" i="1"/>
  <c r="F1228" i="1"/>
  <c r="F1224" i="1"/>
  <c r="F1220" i="1"/>
  <c r="F1216" i="1"/>
  <c r="F1212" i="1"/>
  <c r="F1208" i="1"/>
  <c r="F1204" i="1"/>
  <c r="F1200" i="1"/>
  <c r="F1196" i="1"/>
  <c r="F1192" i="1"/>
  <c r="F1188" i="1"/>
  <c r="F1184" i="1"/>
  <c r="F1180" i="1"/>
  <c r="F1176" i="1"/>
  <c r="F1172" i="1"/>
  <c r="F1168" i="1"/>
  <c r="F1164" i="1"/>
  <c r="F1160" i="1"/>
  <c r="F1156" i="1"/>
  <c r="F1152" i="1"/>
  <c r="F1148" i="1"/>
  <c r="F1144" i="1"/>
  <c r="F1140" i="1"/>
  <c r="F1136" i="1"/>
  <c r="F1132" i="1"/>
  <c r="F1128" i="1"/>
  <c r="F1124" i="1"/>
  <c r="F1120" i="1"/>
  <c r="F1116" i="1"/>
  <c r="F1112" i="1"/>
  <c r="F1108" i="1"/>
  <c r="F1104" i="1"/>
  <c r="F1100" i="1"/>
  <c r="F1096" i="1"/>
  <c r="F1092" i="1"/>
  <c r="F1088" i="1"/>
  <c r="F1084" i="1"/>
  <c r="F1080" i="1"/>
  <c r="F1076" i="1"/>
  <c r="F1072" i="1"/>
  <c r="F1068" i="1"/>
  <c r="F1064" i="1"/>
  <c r="F1060" i="1"/>
  <c r="F1056" i="1"/>
  <c r="F1052" i="1"/>
  <c r="F1048" i="1"/>
  <c r="F1044" i="1"/>
  <c r="F1040" i="1"/>
  <c r="F1036" i="1"/>
  <c r="F1032" i="1"/>
  <c r="F1028" i="1"/>
  <c r="F1024" i="1"/>
  <c r="F1020" i="1"/>
  <c r="F1016" i="1"/>
  <c r="F1012" i="1"/>
  <c r="F1008" i="1"/>
  <c r="F1004" i="1"/>
  <c r="F1000" i="1"/>
  <c r="F996" i="1"/>
  <c r="F992" i="1"/>
  <c r="F988" i="1"/>
  <c r="F984" i="1"/>
  <c r="F980" i="1"/>
  <c r="F976" i="1"/>
  <c r="F972" i="1"/>
  <c r="F968" i="1"/>
  <c r="F964" i="1"/>
  <c r="F960" i="1"/>
  <c r="F956" i="1"/>
  <c r="F952" i="1"/>
  <c r="F948" i="1"/>
  <c r="F944" i="1"/>
  <c r="F940" i="1"/>
  <c r="F936" i="1"/>
  <c r="F932" i="1"/>
  <c r="F928" i="1"/>
  <c r="F924" i="1"/>
  <c r="F920" i="1"/>
  <c r="F916" i="1"/>
  <c r="F912" i="1"/>
  <c r="F908" i="1"/>
  <c r="F904" i="1"/>
  <c r="F900" i="1"/>
  <c r="F896" i="1"/>
  <c r="F892" i="1"/>
  <c r="F888" i="1"/>
  <c r="F884" i="1"/>
  <c r="F880" i="1"/>
  <c r="F876" i="1"/>
  <c r="F872" i="1"/>
  <c r="F868" i="1"/>
  <c r="F864" i="1"/>
  <c r="F860" i="1"/>
  <c r="F856" i="1"/>
  <c r="F852" i="1"/>
  <c r="F848" i="1"/>
  <c r="F844" i="1"/>
  <c r="F840" i="1"/>
  <c r="F836" i="1"/>
  <c r="F832" i="1"/>
  <c r="F828" i="1"/>
  <c r="F824" i="1"/>
  <c r="F820" i="1"/>
  <c r="F816" i="1"/>
  <c r="F812" i="1"/>
  <c r="F808" i="1"/>
  <c r="F804" i="1"/>
  <c r="F800" i="1"/>
  <c r="F796" i="1"/>
  <c r="F792" i="1"/>
  <c r="F788" i="1"/>
  <c r="F784" i="1"/>
  <c r="F780" i="1"/>
  <c r="F776" i="1"/>
  <c r="F772" i="1"/>
  <c r="F768" i="1"/>
  <c r="F764" i="1"/>
  <c r="F760" i="1"/>
  <c r="F756" i="1"/>
  <c r="F752" i="1"/>
  <c r="F748" i="1"/>
  <c r="F744" i="1"/>
  <c r="F740" i="1"/>
  <c r="F736" i="1"/>
  <c r="F732" i="1"/>
  <c r="F728" i="1"/>
  <c r="F724" i="1"/>
  <c r="F720" i="1"/>
  <c r="F716" i="1"/>
  <c r="F712" i="1"/>
  <c r="F708" i="1"/>
  <c r="F704" i="1"/>
  <c r="F700" i="1"/>
  <c r="F696" i="1"/>
  <c r="F692" i="1"/>
  <c r="F688" i="1"/>
  <c r="F684" i="1"/>
  <c r="F680" i="1"/>
  <c r="F676" i="1"/>
  <c r="F672" i="1"/>
  <c r="F668" i="1"/>
  <c r="F664" i="1"/>
  <c r="F572" i="1"/>
  <c r="F568" i="1"/>
  <c r="F564" i="1"/>
  <c r="F560" i="1"/>
  <c r="F556" i="1"/>
  <c r="F552" i="1"/>
  <c r="F548" i="1"/>
  <c r="F544" i="1"/>
  <c r="F540" i="1"/>
  <c r="F536" i="1"/>
  <c r="F532" i="1"/>
  <c r="F528" i="1"/>
  <c r="F524" i="1"/>
  <c r="F520" i="1"/>
  <c r="F516" i="1"/>
  <c r="F512" i="1"/>
  <c r="F508" i="1"/>
  <c r="F504" i="1"/>
  <c r="F500" i="1"/>
  <c r="F496" i="1"/>
  <c r="F492" i="1"/>
  <c r="F488" i="1"/>
  <c r="F484" i="1"/>
  <c r="F480" i="1"/>
  <c r="F476" i="1"/>
  <c r="F472" i="1"/>
  <c r="F468" i="1"/>
  <c r="F464" i="1"/>
  <c r="F460" i="1"/>
  <c r="F456" i="1"/>
  <c r="F452" i="1"/>
  <c r="F448" i="1"/>
  <c r="F444" i="1"/>
  <c r="F440" i="1"/>
  <c r="F436" i="1"/>
  <c r="F432" i="1"/>
  <c r="F428" i="1"/>
  <c r="F424" i="1"/>
  <c r="F420" i="1"/>
  <c r="F416" i="1"/>
  <c r="F412" i="1"/>
  <c r="F408" i="1"/>
  <c r="F404" i="1"/>
  <c r="F400" i="1"/>
  <c r="F396" i="1"/>
  <c r="F392" i="1"/>
  <c r="F388" i="1"/>
  <c r="F384" i="1"/>
  <c r="F380" i="1"/>
  <c r="F376" i="1"/>
  <c r="F372" i="1"/>
  <c r="F368" i="1"/>
  <c r="G1591" i="1"/>
  <c r="H1591" i="1"/>
  <c r="G1587" i="1"/>
  <c r="H1587" i="1"/>
  <c r="G1583" i="1"/>
  <c r="H1583" i="1"/>
  <c r="G1579" i="1"/>
  <c r="H1579" i="1"/>
  <c r="G1575" i="1"/>
  <c r="H1575" i="1"/>
  <c r="G1571" i="1"/>
  <c r="H1571" i="1"/>
  <c r="G1567" i="1"/>
  <c r="H1567" i="1"/>
  <c r="G1563" i="1"/>
  <c r="H1563" i="1"/>
  <c r="G1559" i="1"/>
  <c r="H1559" i="1"/>
  <c r="G1555" i="1"/>
  <c r="H1555" i="1"/>
  <c r="G1551" i="1"/>
  <c r="H1551" i="1"/>
  <c r="G1547" i="1"/>
  <c r="H1547" i="1"/>
  <c r="G1543" i="1"/>
  <c r="H1543" i="1"/>
  <c r="G1539" i="1"/>
  <c r="H1539" i="1"/>
  <c r="G1535" i="1"/>
  <c r="H1535" i="1"/>
  <c r="G1531" i="1"/>
  <c r="H1531" i="1"/>
  <c r="G1527" i="1"/>
  <c r="H1527" i="1"/>
  <c r="G1523" i="1"/>
  <c r="H1523" i="1"/>
  <c r="G1519" i="1"/>
  <c r="H1519" i="1"/>
  <c r="G1515" i="1"/>
  <c r="H1515" i="1"/>
  <c r="G1511" i="1"/>
  <c r="H1511" i="1"/>
  <c r="G1507" i="1"/>
  <c r="H1507" i="1"/>
  <c r="G1503" i="1"/>
  <c r="H1503" i="1"/>
  <c r="G1499" i="1"/>
  <c r="H1499" i="1"/>
  <c r="G1495" i="1"/>
  <c r="H1495" i="1"/>
  <c r="G1491" i="1"/>
  <c r="H1491" i="1"/>
  <c r="G1487" i="1"/>
  <c r="H1487" i="1"/>
  <c r="G1483" i="1"/>
  <c r="H1483" i="1"/>
  <c r="G1479" i="1"/>
  <c r="H1479" i="1"/>
  <c r="G1475" i="1"/>
  <c r="H1475" i="1"/>
  <c r="G1471" i="1"/>
  <c r="H1471" i="1"/>
  <c r="G1467" i="1"/>
  <c r="H1467" i="1"/>
  <c r="G1463" i="1"/>
  <c r="H1463" i="1"/>
  <c r="G1459" i="1"/>
  <c r="H1459" i="1"/>
  <c r="G1455" i="1"/>
  <c r="H1455" i="1"/>
  <c r="G1451" i="1"/>
  <c r="H1451" i="1"/>
  <c r="G1447" i="1"/>
  <c r="H1447" i="1"/>
  <c r="G1443" i="1"/>
  <c r="H1443" i="1"/>
  <c r="G1439" i="1"/>
  <c r="H1439" i="1"/>
  <c r="G1435" i="1"/>
  <c r="H1435" i="1"/>
  <c r="G1431" i="1"/>
  <c r="H1431" i="1"/>
  <c r="G1427" i="1"/>
  <c r="H1427" i="1"/>
  <c r="G1423" i="1"/>
  <c r="H1423" i="1"/>
  <c r="G1419" i="1"/>
  <c r="H1419" i="1"/>
  <c r="G1415" i="1"/>
  <c r="H1415" i="1"/>
  <c r="G1411" i="1"/>
  <c r="H1411" i="1"/>
  <c r="G1407" i="1"/>
  <c r="H1407" i="1"/>
  <c r="G1403" i="1"/>
  <c r="H1403" i="1"/>
  <c r="G1399" i="1"/>
  <c r="H1399" i="1"/>
  <c r="G1395" i="1"/>
  <c r="H1395" i="1"/>
  <c r="G1391" i="1"/>
  <c r="H1391" i="1"/>
  <c r="G1387" i="1"/>
  <c r="H1387" i="1"/>
  <c r="G1383" i="1"/>
  <c r="H1383" i="1"/>
  <c r="G1379" i="1"/>
  <c r="H1379" i="1"/>
  <c r="G1375" i="1"/>
  <c r="H1375" i="1"/>
  <c r="G1371" i="1"/>
  <c r="H1371" i="1"/>
  <c r="G1367" i="1"/>
  <c r="H1367" i="1"/>
  <c r="G1363" i="1"/>
  <c r="H1363" i="1"/>
  <c r="G1359" i="1"/>
  <c r="H1359" i="1"/>
  <c r="G1355" i="1"/>
  <c r="H1355" i="1"/>
  <c r="G1351" i="1"/>
  <c r="H1351" i="1"/>
  <c r="G1347" i="1"/>
  <c r="H1347" i="1"/>
  <c r="G1343" i="1"/>
  <c r="H1343" i="1"/>
  <c r="G1339" i="1"/>
  <c r="H1339" i="1"/>
  <c r="G1335" i="1"/>
  <c r="H1335" i="1"/>
  <c r="G1331" i="1"/>
  <c r="H1331" i="1"/>
  <c r="G1327" i="1"/>
  <c r="H1327" i="1"/>
  <c r="G1323" i="1"/>
  <c r="H1323" i="1"/>
  <c r="G1319" i="1"/>
  <c r="H1319" i="1"/>
  <c r="G1315" i="1"/>
  <c r="H1315" i="1"/>
  <c r="G1311" i="1"/>
  <c r="H1311" i="1"/>
  <c r="G1307" i="1"/>
  <c r="H1307" i="1"/>
  <c r="G1303" i="1"/>
  <c r="H1303" i="1"/>
  <c r="G1299" i="1"/>
  <c r="H1299" i="1"/>
  <c r="G1295" i="1"/>
  <c r="H1295" i="1"/>
  <c r="G1291" i="1"/>
  <c r="H1291" i="1"/>
  <c r="G1287" i="1"/>
  <c r="H1287" i="1"/>
  <c r="G1283" i="1"/>
  <c r="H1283" i="1"/>
  <c r="G1279" i="1"/>
  <c r="H1279" i="1"/>
  <c r="G1275" i="1"/>
  <c r="H1275" i="1"/>
  <c r="G1271" i="1"/>
  <c r="H1271" i="1"/>
  <c r="G1267" i="1"/>
  <c r="H1267" i="1"/>
  <c r="G1263" i="1"/>
  <c r="H1263" i="1"/>
  <c r="G1259" i="1"/>
  <c r="H1259" i="1"/>
  <c r="G1255" i="1"/>
  <c r="H1255" i="1"/>
  <c r="G1251" i="1"/>
  <c r="H1251" i="1"/>
  <c r="G1247" i="1"/>
  <c r="H1247" i="1"/>
  <c r="G1243" i="1"/>
  <c r="H1243" i="1"/>
  <c r="G1239" i="1"/>
  <c r="H1239" i="1"/>
  <c r="G1235" i="1"/>
  <c r="H1235" i="1"/>
  <c r="G1231" i="1"/>
  <c r="H1231" i="1"/>
  <c r="G1227" i="1"/>
  <c r="H1227" i="1"/>
  <c r="G1223" i="1"/>
  <c r="H1223" i="1"/>
  <c r="G1219" i="1"/>
  <c r="H1219" i="1"/>
  <c r="G1211" i="1"/>
  <c r="H1211" i="1"/>
  <c r="G1207" i="1"/>
  <c r="H1207" i="1"/>
  <c r="G1199" i="1"/>
  <c r="H1199" i="1"/>
  <c r="G1195" i="1"/>
  <c r="H1195" i="1"/>
  <c r="G1191" i="1"/>
  <c r="H1191" i="1"/>
  <c r="G1187" i="1"/>
  <c r="H1187" i="1"/>
  <c r="G1183" i="1"/>
  <c r="H1183" i="1"/>
  <c r="G1179" i="1"/>
  <c r="H1179" i="1"/>
  <c r="G1175" i="1"/>
  <c r="H1175" i="1"/>
  <c r="G1171" i="1"/>
  <c r="H1171" i="1"/>
  <c r="G1167" i="1"/>
  <c r="H1167" i="1"/>
  <c r="G1163" i="1"/>
  <c r="H1163" i="1"/>
  <c r="G1159" i="1"/>
  <c r="H1159" i="1"/>
  <c r="G1155" i="1"/>
  <c r="H1155" i="1"/>
  <c r="G1151" i="1"/>
  <c r="H1151" i="1"/>
  <c r="G1147" i="1"/>
  <c r="H1147" i="1"/>
  <c r="G1143" i="1"/>
  <c r="H1143" i="1"/>
  <c r="G1139" i="1"/>
  <c r="H1139" i="1"/>
  <c r="G1135" i="1"/>
  <c r="H1135" i="1"/>
  <c r="G1131" i="1"/>
  <c r="H1131" i="1"/>
  <c r="G1127" i="1"/>
  <c r="H1127" i="1"/>
  <c r="G1123" i="1"/>
  <c r="H1123" i="1"/>
  <c r="G1119" i="1"/>
  <c r="H1119" i="1"/>
  <c r="G1115" i="1"/>
  <c r="H1115" i="1"/>
  <c r="G1111" i="1"/>
  <c r="H1111" i="1"/>
  <c r="G1107" i="1"/>
  <c r="H1107" i="1"/>
  <c r="G1103" i="1"/>
  <c r="H1103" i="1"/>
  <c r="G1099" i="1"/>
  <c r="H1099" i="1"/>
  <c r="G1095" i="1"/>
  <c r="H1095" i="1"/>
  <c r="G1091" i="1"/>
  <c r="H1091" i="1"/>
  <c r="G1087" i="1"/>
  <c r="H1087" i="1"/>
  <c r="G1083" i="1"/>
  <c r="H1083" i="1"/>
  <c r="G1079" i="1"/>
  <c r="H1079" i="1"/>
  <c r="G1075" i="1"/>
  <c r="H1075" i="1"/>
  <c r="G1071" i="1"/>
  <c r="H1071" i="1"/>
  <c r="G1067" i="1"/>
  <c r="H1067" i="1"/>
  <c r="G1063" i="1"/>
  <c r="H1063" i="1"/>
  <c r="G1059" i="1"/>
  <c r="H1059" i="1"/>
  <c r="G1055" i="1"/>
  <c r="H1055" i="1"/>
  <c r="G1051" i="1"/>
  <c r="H1051" i="1"/>
  <c r="G1047" i="1"/>
  <c r="H1047" i="1"/>
  <c r="G1043" i="1"/>
  <c r="H1043" i="1"/>
  <c r="G1039" i="1"/>
  <c r="H1039" i="1"/>
  <c r="G1035" i="1"/>
  <c r="H1035" i="1"/>
  <c r="G1031" i="1"/>
  <c r="H1031" i="1"/>
  <c r="G1027" i="1"/>
  <c r="H1027" i="1"/>
  <c r="G1023" i="1"/>
  <c r="H1023" i="1"/>
  <c r="G1019" i="1"/>
  <c r="H1019" i="1"/>
  <c r="G1015" i="1"/>
  <c r="H1015" i="1"/>
  <c r="G1011" i="1"/>
  <c r="H1011" i="1"/>
  <c r="G1007" i="1"/>
  <c r="H1007" i="1"/>
  <c r="G1003" i="1"/>
  <c r="H1003" i="1"/>
  <c r="G999" i="1"/>
  <c r="H999" i="1"/>
  <c r="G995" i="1"/>
  <c r="H995" i="1"/>
  <c r="G991" i="1"/>
  <c r="H991" i="1"/>
  <c r="G987" i="1"/>
  <c r="H987" i="1"/>
  <c r="G983" i="1"/>
  <c r="H983" i="1"/>
  <c r="G979" i="1"/>
  <c r="H979" i="1"/>
  <c r="G975" i="1"/>
  <c r="H975" i="1"/>
  <c r="G971" i="1"/>
  <c r="H971" i="1"/>
  <c r="G967" i="1"/>
  <c r="H967" i="1"/>
  <c r="G963" i="1"/>
  <c r="H963" i="1"/>
  <c r="G959" i="1"/>
  <c r="H959" i="1"/>
  <c r="G955" i="1"/>
  <c r="H955" i="1"/>
  <c r="G951" i="1"/>
  <c r="H951" i="1"/>
  <c r="G947" i="1"/>
  <c r="H947" i="1"/>
  <c r="G943" i="1"/>
  <c r="H943" i="1"/>
  <c r="G939" i="1"/>
  <c r="H939" i="1"/>
  <c r="G935" i="1"/>
  <c r="H935" i="1"/>
  <c r="G931" i="1"/>
  <c r="H931" i="1"/>
  <c r="G927" i="1"/>
  <c r="H927" i="1"/>
  <c r="G923" i="1"/>
  <c r="H923" i="1"/>
  <c r="G919" i="1"/>
  <c r="H919" i="1"/>
  <c r="G915" i="1"/>
  <c r="H915" i="1"/>
  <c r="G911" i="1"/>
  <c r="H911" i="1"/>
  <c r="G907" i="1"/>
  <c r="H907" i="1"/>
  <c r="G903" i="1"/>
  <c r="H903" i="1"/>
  <c r="G899" i="1"/>
  <c r="H899" i="1"/>
  <c r="G895" i="1"/>
  <c r="H895" i="1"/>
  <c r="G891" i="1"/>
  <c r="H891" i="1"/>
  <c r="G887" i="1"/>
  <c r="H887" i="1"/>
  <c r="G883" i="1"/>
  <c r="H883" i="1"/>
  <c r="G879" i="1"/>
  <c r="H879" i="1"/>
  <c r="G875" i="1"/>
  <c r="H875" i="1"/>
  <c r="G871" i="1"/>
  <c r="H871" i="1"/>
  <c r="G867" i="1"/>
  <c r="H867" i="1"/>
  <c r="G863" i="1"/>
  <c r="H863" i="1"/>
  <c r="G859" i="1"/>
  <c r="H859" i="1"/>
  <c r="G855" i="1"/>
  <c r="H855" i="1"/>
  <c r="G851" i="1"/>
  <c r="H851" i="1"/>
  <c r="G847" i="1"/>
  <c r="H847" i="1"/>
  <c r="G843" i="1"/>
  <c r="H843" i="1"/>
  <c r="G839" i="1"/>
  <c r="H839" i="1"/>
  <c r="G835" i="1"/>
  <c r="H835" i="1"/>
  <c r="G831" i="1"/>
  <c r="H831" i="1"/>
  <c r="G827" i="1"/>
  <c r="H827" i="1"/>
  <c r="G823" i="1"/>
  <c r="H823" i="1"/>
  <c r="G819" i="1"/>
  <c r="H819" i="1"/>
  <c r="G815" i="1"/>
  <c r="H815" i="1"/>
  <c r="G811" i="1"/>
  <c r="H811" i="1"/>
  <c r="G807" i="1"/>
  <c r="H807" i="1"/>
  <c r="G803" i="1"/>
  <c r="H803" i="1"/>
  <c r="G799" i="1"/>
  <c r="H799" i="1"/>
  <c r="G795" i="1"/>
  <c r="H795" i="1"/>
  <c r="G791" i="1"/>
  <c r="H791" i="1"/>
  <c r="G787" i="1"/>
  <c r="H787" i="1"/>
  <c r="G783" i="1"/>
  <c r="H783" i="1"/>
  <c r="G779" i="1"/>
  <c r="H779" i="1"/>
  <c r="G775" i="1"/>
  <c r="H775" i="1"/>
  <c r="G771" i="1"/>
  <c r="H771" i="1"/>
  <c r="G767" i="1"/>
  <c r="H767" i="1"/>
  <c r="G763" i="1"/>
  <c r="H763" i="1"/>
  <c r="G759" i="1"/>
  <c r="H759" i="1"/>
  <c r="G755" i="1"/>
  <c r="H755" i="1"/>
  <c r="G751" i="1"/>
  <c r="H751" i="1"/>
  <c r="G747" i="1"/>
  <c r="H747" i="1"/>
  <c r="G743" i="1"/>
  <c r="H743" i="1"/>
  <c r="G739" i="1"/>
  <c r="H739" i="1"/>
  <c r="G735" i="1"/>
  <c r="H735" i="1"/>
  <c r="G731" i="1"/>
  <c r="H731" i="1"/>
  <c r="G727" i="1"/>
  <c r="H727" i="1"/>
  <c r="G723" i="1"/>
  <c r="H723" i="1"/>
  <c r="G719" i="1"/>
  <c r="H719" i="1"/>
  <c r="G715" i="1"/>
  <c r="H715" i="1"/>
  <c r="G711" i="1"/>
  <c r="H711" i="1"/>
  <c r="G707" i="1"/>
  <c r="H707" i="1"/>
  <c r="G703" i="1"/>
  <c r="H703" i="1"/>
  <c r="G699" i="1"/>
  <c r="H699" i="1"/>
  <c r="G695" i="1"/>
  <c r="H695" i="1"/>
  <c r="G691" i="1"/>
  <c r="H691" i="1"/>
  <c r="G687" i="1"/>
  <c r="H687" i="1"/>
  <c r="G683" i="1"/>
  <c r="H683" i="1"/>
  <c r="G679" i="1"/>
  <c r="H679" i="1"/>
  <c r="G675" i="1"/>
  <c r="H675" i="1"/>
  <c r="G671" i="1"/>
  <c r="H671" i="1"/>
  <c r="G667" i="1"/>
  <c r="H667" i="1"/>
  <c r="G663" i="1"/>
  <c r="H663" i="1"/>
  <c r="G659" i="1"/>
  <c r="H659" i="1"/>
  <c r="G655" i="1"/>
  <c r="H655" i="1"/>
  <c r="G651" i="1"/>
  <c r="H651" i="1"/>
  <c r="G647" i="1"/>
  <c r="H647" i="1"/>
  <c r="G643" i="1"/>
  <c r="H643" i="1"/>
  <c r="G639" i="1"/>
  <c r="H639" i="1"/>
  <c r="G635" i="1"/>
  <c r="H635" i="1"/>
  <c r="G631" i="1"/>
  <c r="H631" i="1"/>
  <c r="G627" i="1"/>
  <c r="H627" i="1"/>
  <c r="G623" i="1"/>
  <c r="H623" i="1"/>
  <c r="G619" i="1"/>
  <c r="H619" i="1"/>
  <c r="G615" i="1"/>
  <c r="H615" i="1"/>
  <c r="G611" i="1"/>
  <c r="H611" i="1"/>
  <c r="G607" i="1"/>
  <c r="H607" i="1"/>
  <c r="G603" i="1"/>
  <c r="H603" i="1"/>
  <c r="G599" i="1"/>
  <c r="H599" i="1"/>
  <c r="G595" i="1"/>
  <c r="H595" i="1"/>
  <c r="G591" i="1"/>
  <c r="H591" i="1"/>
  <c r="G587" i="1"/>
  <c r="H587" i="1"/>
  <c r="G583" i="1"/>
  <c r="H583" i="1"/>
  <c r="G579" i="1"/>
  <c r="H579" i="1"/>
  <c r="G575" i="1"/>
  <c r="H575" i="1"/>
  <c r="G571" i="1"/>
  <c r="H571" i="1"/>
  <c r="G567" i="1"/>
  <c r="H567" i="1"/>
  <c r="G563" i="1"/>
  <c r="H563" i="1"/>
  <c r="G559" i="1"/>
  <c r="H559" i="1"/>
  <c r="G555" i="1"/>
  <c r="H555" i="1"/>
  <c r="G551" i="1"/>
  <c r="H551" i="1"/>
  <c r="G547" i="1"/>
  <c r="H547" i="1"/>
  <c r="G543" i="1"/>
  <c r="H543" i="1"/>
  <c r="G539" i="1"/>
  <c r="H539" i="1"/>
  <c r="G535" i="1"/>
  <c r="H535" i="1"/>
  <c r="G531" i="1"/>
  <c r="H531" i="1"/>
  <c r="G527" i="1"/>
  <c r="H527" i="1"/>
  <c r="G523" i="1"/>
  <c r="H523" i="1"/>
  <c r="G519" i="1"/>
  <c r="H519" i="1"/>
  <c r="G515" i="1"/>
  <c r="H515" i="1"/>
  <c r="G511" i="1"/>
  <c r="H511" i="1"/>
  <c r="G507" i="1"/>
  <c r="H507" i="1"/>
  <c r="G503" i="1"/>
  <c r="H503" i="1"/>
  <c r="G499" i="1"/>
  <c r="H499" i="1"/>
  <c r="G495" i="1"/>
  <c r="H495" i="1"/>
  <c r="G491" i="1"/>
  <c r="H491" i="1"/>
  <c r="G487" i="1"/>
  <c r="H487" i="1"/>
  <c r="G1778" i="1"/>
  <c r="H1778" i="1"/>
  <c r="G1770" i="1"/>
  <c r="H1770" i="1"/>
  <c r="G1762" i="1"/>
  <c r="H1762" i="1"/>
  <c r="G1758" i="1"/>
  <c r="H1758" i="1"/>
  <c r="G1750" i="1"/>
  <c r="H1750" i="1"/>
  <c r="G1746" i="1"/>
  <c r="H1746" i="1"/>
  <c r="G1738" i="1"/>
  <c r="H1738" i="1"/>
  <c r="G1730" i="1"/>
  <c r="H1730" i="1"/>
  <c r="G1726" i="1"/>
  <c r="H1726" i="1"/>
  <c r="H1722" i="1"/>
  <c r="G1718" i="1"/>
  <c r="H1718" i="1"/>
  <c r="G1714" i="1"/>
  <c r="H1714" i="1"/>
  <c r="G1706" i="1"/>
  <c r="H1706" i="1"/>
  <c r="H1702" i="1"/>
  <c r="G1698" i="1"/>
  <c r="H1698" i="1"/>
  <c r="G1694" i="1"/>
  <c r="H1694" i="1"/>
  <c r="G1686" i="1"/>
  <c r="H1686" i="1"/>
  <c r="G1682" i="1"/>
  <c r="H1682" i="1"/>
  <c r="G1674" i="1"/>
  <c r="H1674" i="1"/>
  <c r="G1666" i="1"/>
  <c r="H1666" i="1"/>
  <c r="G1662" i="1"/>
  <c r="H1662" i="1"/>
  <c r="G1658" i="1"/>
  <c r="G1654" i="1"/>
  <c r="H1654" i="1"/>
  <c r="G1650" i="1"/>
  <c r="H1650" i="1"/>
  <c r="G1642" i="1"/>
  <c r="H1642" i="1"/>
  <c r="G1634" i="1"/>
  <c r="H1634" i="1"/>
  <c r="G1630" i="1"/>
  <c r="H1630" i="1"/>
  <c r="G1622" i="1"/>
  <c r="H1622" i="1"/>
  <c r="G1618" i="1"/>
  <c r="H1618" i="1"/>
  <c r="G1610" i="1"/>
  <c r="H1610" i="1"/>
  <c r="G1602" i="1"/>
  <c r="H1602" i="1"/>
  <c r="G1598" i="1"/>
  <c r="H1598" i="1"/>
  <c r="G1594" i="1"/>
  <c r="G1590" i="1"/>
  <c r="H1590" i="1"/>
  <c r="G1586" i="1"/>
  <c r="H1586" i="1"/>
  <c r="G1578" i="1"/>
  <c r="H1578" i="1"/>
  <c r="H1574" i="1"/>
  <c r="C113" i="2"/>
  <c r="F1570" i="1"/>
  <c r="F1566" i="1"/>
  <c r="F1562" i="1"/>
  <c r="F1558" i="1"/>
  <c r="F660" i="1"/>
  <c r="F656" i="1"/>
  <c r="F652" i="1"/>
  <c r="F648" i="1"/>
  <c r="F644" i="1"/>
  <c r="F640" i="1"/>
  <c r="F636" i="1"/>
  <c r="F632" i="1"/>
  <c r="F628" i="1"/>
  <c r="F624" i="1"/>
  <c r="F620" i="1"/>
  <c r="F616" i="1"/>
  <c r="F612" i="1"/>
  <c r="F608" i="1"/>
  <c r="F604" i="1"/>
  <c r="F600" i="1"/>
  <c r="F596" i="1"/>
  <c r="F592" i="1"/>
  <c r="F588" i="1"/>
  <c r="F584" i="1"/>
  <c r="F580" i="1"/>
  <c r="F576" i="1"/>
  <c r="F483" i="1"/>
  <c r="F479" i="1"/>
  <c r="F475" i="1"/>
  <c r="F471" i="1"/>
  <c r="F467" i="1"/>
  <c r="F463" i="1"/>
  <c r="F459" i="1"/>
  <c r="F455" i="1"/>
  <c r="F451" i="1"/>
  <c r="F447" i="1"/>
  <c r="F443" i="1"/>
  <c r="F439" i="1"/>
  <c r="F435" i="1"/>
  <c r="F431" i="1"/>
  <c r="F427" i="1"/>
  <c r="F423" i="1"/>
  <c r="F419" i="1"/>
  <c r="F415" i="1"/>
  <c r="F411" i="1"/>
  <c r="F407" i="1"/>
  <c r="F403" i="1"/>
  <c r="F399" i="1"/>
  <c r="F395" i="1"/>
  <c r="F391" i="1"/>
  <c r="F387" i="1"/>
  <c r="F383" i="1"/>
  <c r="F379" i="1"/>
  <c r="F375" i="1"/>
  <c r="F371" i="1"/>
  <c r="F367" i="1"/>
  <c r="F363" i="1"/>
  <c r="F359" i="1"/>
  <c r="F355" i="1"/>
  <c r="F351" i="1"/>
  <c r="F347" i="1"/>
  <c r="F343" i="1"/>
  <c r="F339" i="1"/>
  <c r="F335" i="1"/>
  <c r="F331" i="1"/>
  <c r="F327" i="1"/>
  <c r="F323" i="1"/>
  <c r="F319" i="1"/>
  <c r="F315" i="1"/>
  <c r="F311" i="1"/>
  <c r="F307" i="1"/>
  <c r="F303" i="1"/>
  <c r="F299" i="1"/>
  <c r="F295" i="1"/>
  <c r="F291" i="1"/>
  <c r="F287" i="1"/>
  <c r="F283" i="1"/>
  <c r="F279" i="1"/>
  <c r="F275" i="1"/>
  <c r="F271" i="1"/>
  <c r="F267" i="1"/>
  <c r="F263" i="1"/>
  <c r="F259" i="1"/>
  <c r="F255" i="1"/>
  <c r="F251" i="1"/>
  <c r="F247" i="1"/>
  <c r="F243" i="1"/>
  <c r="F239" i="1"/>
  <c r="F235" i="1"/>
  <c r="F231" i="1"/>
  <c r="F227" i="1"/>
  <c r="F223" i="1"/>
  <c r="F219" i="1"/>
  <c r="F215" i="1"/>
  <c r="F211" i="1"/>
  <c r="F207" i="1"/>
  <c r="F203" i="1"/>
  <c r="F199" i="1"/>
  <c r="F195" i="1"/>
  <c r="F191" i="1"/>
  <c r="F187" i="1"/>
  <c r="F183" i="1"/>
  <c r="F179" i="1"/>
  <c r="F175" i="1"/>
  <c r="F171" i="1"/>
  <c r="F167" i="1"/>
  <c r="F163" i="1"/>
  <c r="F159" i="1"/>
  <c r="F155" i="1"/>
  <c r="F151" i="1"/>
  <c r="F147" i="1"/>
  <c r="F73" i="1"/>
  <c r="F69" i="1"/>
  <c r="F65" i="1"/>
  <c r="F61" i="1"/>
  <c r="F57" i="1"/>
  <c r="F53" i="1"/>
  <c r="F49" i="1"/>
  <c r="F45" i="1"/>
  <c r="F41" i="1"/>
  <c r="F37" i="1"/>
  <c r="F33" i="1"/>
  <c r="F29" i="1"/>
  <c r="F25" i="1"/>
  <c r="F21" i="1"/>
  <c r="F13" i="1"/>
  <c r="F9" i="1"/>
  <c r="F5" i="1"/>
  <c r="F364" i="1"/>
  <c r="F360" i="1"/>
  <c r="F356" i="1"/>
  <c r="F352" i="1"/>
  <c r="F348" i="1"/>
  <c r="F344" i="1"/>
  <c r="F340" i="1"/>
  <c r="F336" i="1"/>
  <c r="F332" i="1"/>
  <c r="F328" i="1"/>
  <c r="F324" i="1"/>
  <c r="F320" i="1"/>
  <c r="F316" i="1"/>
  <c r="F312" i="1"/>
  <c r="F308" i="1"/>
  <c r="F304" i="1"/>
  <c r="F300" i="1"/>
  <c r="F296" i="1"/>
  <c r="F292" i="1"/>
  <c r="F288" i="1"/>
  <c r="F284" i="1"/>
  <c r="F280" i="1"/>
  <c r="F276" i="1"/>
  <c r="F272" i="1"/>
  <c r="F268" i="1"/>
  <c r="F264" i="1"/>
  <c r="F260" i="1"/>
  <c r="F256" i="1"/>
  <c r="F252" i="1"/>
  <c r="F248" i="1"/>
  <c r="F244" i="1"/>
  <c r="F240" i="1"/>
  <c r="F236" i="1"/>
  <c r="F232" i="1"/>
  <c r="F228" i="1"/>
  <c r="F224" i="1"/>
  <c r="F220" i="1"/>
  <c r="F216" i="1"/>
  <c r="F212" i="1"/>
  <c r="F208" i="1"/>
  <c r="F204" i="1"/>
  <c r="F200" i="1"/>
  <c r="F196" i="1"/>
  <c r="F192" i="1"/>
  <c r="F188" i="1"/>
  <c r="F184" i="1"/>
  <c r="F180" i="1"/>
  <c r="F176" i="1"/>
  <c r="F172" i="1"/>
  <c r="F168" i="1"/>
  <c r="F164" i="1"/>
  <c r="F160" i="1"/>
  <c r="F156" i="1"/>
  <c r="F152" i="1"/>
  <c r="F3" i="1"/>
  <c r="F2" i="1"/>
  <c r="F1548" i="1"/>
  <c r="F1544" i="1"/>
  <c r="F1554" i="1"/>
  <c r="F1550" i="1"/>
  <c r="F1546" i="1"/>
  <c r="F1542" i="1"/>
  <c r="F1538" i="1"/>
  <c r="F1534" i="1"/>
  <c r="F1530" i="1"/>
  <c r="F1526" i="1"/>
  <c r="F1522" i="1"/>
  <c r="F1518" i="1"/>
  <c r="F1514" i="1"/>
  <c r="F1510" i="1"/>
  <c r="F1506" i="1"/>
  <c r="F1502" i="1"/>
  <c r="F1498" i="1"/>
  <c r="F1494" i="1"/>
  <c r="F1490" i="1"/>
  <c r="F1486" i="1"/>
  <c r="F1482" i="1"/>
  <c r="F1478" i="1"/>
  <c r="F1474" i="1"/>
  <c r="F1470" i="1"/>
  <c r="F1466" i="1"/>
  <c r="F1462" i="1"/>
  <c r="F1458" i="1"/>
  <c r="F1454" i="1"/>
  <c r="F1450" i="1"/>
  <c r="F1446" i="1"/>
  <c r="F1442" i="1"/>
  <c r="F1438" i="1"/>
  <c r="F1434" i="1"/>
  <c r="F1430" i="1"/>
  <c r="F1426" i="1"/>
  <c r="F1422" i="1"/>
  <c r="F1418" i="1"/>
  <c r="F1414" i="1"/>
  <c r="F1410" i="1"/>
  <c r="F1406" i="1"/>
  <c r="F1402" i="1"/>
  <c r="F1398" i="1"/>
  <c r="F1394" i="1"/>
  <c r="F1390" i="1"/>
  <c r="F1386" i="1"/>
  <c r="F1382" i="1"/>
  <c r="F1378" i="1"/>
  <c r="F1374" i="1"/>
  <c r="F1370" i="1"/>
  <c r="F1366" i="1"/>
  <c r="F1362" i="1"/>
  <c r="F1358" i="1"/>
  <c r="F1354" i="1"/>
  <c r="F1350" i="1"/>
  <c r="F1346" i="1"/>
  <c r="F1342" i="1"/>
  <c r="F1338" i="1"/>
  <c r="F1334" i="1"/>
  <c r="F1330" i="1"/>
  <c r="F1326" i="1"/>
  <c r="F1322" i="1"/>
  <c r="F1318" i="1"/>
  <c r="F1314" i="1"/>
  <c r="F1310" i="1"/>
  <c r="F1306" i="1"/>
  <c r="F1302" i="1"/>
  <c r="F1298" i="1"/>
  <c r="F1294" i="1"/>
  <c r="F1290" i="1"/>
  <c r="F1286" i="1"/>
  <c r="F1282" i="1"/>
  <c r="F1278" i="1"/>
  <c r="F1274" i="1"/>
  <c r="F1270" i="1"/>
  <c r="F1266" i="1"/>
  <c r="F1262" i="1"/>
  <c r="F1258" i="1"/>
  <c r="F1254" i="1"/>
  <c r="F1250" i="1"/>
  <c r="F1246" i="1"/>
  <c r="F1242" i="1"/>
  <c r="F1238" i="1"/>
  <c r="F1234" i="1"/>
  <c r="F1230" i="1"/>
  <c r="F1226" i="1"/>
  <c r="F1222" i="1"/>
  <c r="F1218" i="1"/>
  <c r="F1214" i="1"/>
  <c r="F1210" i="1"/>
  <c r="F1206" i="1"/>
  <c r="F1202" i="1"/>
  <c r="F1198" i="1"/>
  <c r="F1194" i="1"/>
  <c r="F1190" i="1"/>
  <c r="F1186" i="1"/>
  <c r="F1182" i="1"/>
  <c r="F1178" i="1"/>
  <c r="F1174" i="1"/>
  <c r="F1170" i="1"/>
  <c r="F1166" i="1"/>
  <c r="F1162" i="1"/>
  <c r="F1158" i="1"/>
  <c r="F1154" i="1"/>
  <c r="F1150" i="1"/>
  <c r="F1146" i="1"/>
  <c r="F1142" i="1"/>
  <c r="F1138" i="1"/>
  <c r="F1134" i="1"/>
  <c r="F1130" i="1"/>
  <c r="F1126" i="1"/>
  <c r="F1122" i="1"/>
  <c r="F1118" i="1"/>
  <c r="F1114" i="1"/>
  <c r="F1110" i="1"/>
  <c r="F1106" i="1"/>
  <c r="F1102" i="1"/>
  <c r="F1098" i="1"/>
  <c r="F1094" i="1"/>
  <c r="F1090" i="1"/>
  <c r="F1086" i="1"/>
  <c r="F1082" i="1"/>
  <c r="F1078" i="1"/>
  <c r="F1074" i="1"/>
  <c r="F1070" i="1"/>
  <c r="F1066" i="1"/>
  <c r="F1062" i="1"/>
  <c r="F1058" i="1"/>
  <c r="F1054" i="1"/>
  <c r="F1050" i="1"/>
  <c r="F1046" i="1"/>
  <c r="F1042" i="1"/>
  <c r="F1038" i="1"/>
  <c r="F1034" i="1"/>
  <c r="F1030" i="1"/>
  <c r="F1026" i="1"/>
  <c r="F1022" i="1"/>
  <c r="F1018" i="1"/>
  <c r="F1014" i="1"/>
  <c r="F1010" i="1"/>
  <c r="F1006" i="1"/>
  <c r="F1002" i="1"/>
  <c r="F998" i="1"/>
  <c r="F994" i="1"/>
  <c r="F990" i="1"/>
  <c r="F986" i="1"/>
  <c r="F982" i="1"/>
  <c r="F978" i="1"/>
  <c r="F974" i="1"/>
  <c r="F970" i="1"/>
  <c r="F966" i="1"/>
  <c r="F962" i="1"/>
  <c r="F958" i="1"/>
  <c r="F954" i="1"/>
  <c r="F950" i="1"/>
  <c r="F946" i="1"/>
  <c r="F942" i="1"/>
  <c r="F938" i="1"/>
  <c r="F934" i="1"/>
  <c r="F930" i="1"/>
  <c r="F926" i="1"/>
  <c r="F922" i="1"/>
  <c r="F918" i="1"/>
  <c r="F914" i="1"/>
  <c r="F910" i="1"/>
  <c r="F906" i="1"/>
  <c r="F902" i="1"/>
  <c r="F898" i="1"/>
  <c r="F894" i="1"/>
  <c r="F890" i="1"/>
  <c r="F886" i="1"/>
  <c r="F882" i="1"/>
  <c r="F878" i="1"/>
  <c r="F874" i="1"/>
  <c r="F870" i="1"/>
  <c r="F866" i="1"/>
  <c r="F862" i="1"/>
  <c r="F858" i="1"/>
  <c r="F854" i="1"/>
  <c r="F850" i="1"/>
  <c r="F846" i="1"/>
  <c r="F842" i="1"/>
  <c r="F838" i="1"/>
  <c r="F834" i="1"/>
  <c r="F830" i="1"/>
  <c r="F826" i="1"/>
  <c r="F822" i="1"/>
  <c r="F818" i="1"/>
  <c r="F814" i="1"/>
  <c r="F810" i="1"/>
  <c r="F806" i="1"/>
  <c r="F802" i="1"/>
  <c r="F798" i="1"/>
  <c r="F794" i="1"/>
  <c r="F790" i="1"/>
  <c r="F786" i="1"/>
  <c r="F782" i="1"/>
  <c r="F778" i="1"/>
  <c r="F774" i="1"/>
  <c r="F770" i="1"/>
  <c r="F766" i="1"/>
  <c r="F762" i="1"/>
  <c r="F758" i="1"/>
  <c r="F754" i="1"/>
  <c r="F750" i="1"/>
  <c r="F746" i="1"/>
  <c r="F742" i="1"/>
  <c r="F738" i="1"/>
  <c r="F734" i="1"/>
  <c r="F730" i="1"/>
  <c r="F726" i="1"/>
  <c r="F722" i="1"/>
  <c r="F718" i="1"/>
  <c r="F714" i="1"/>
  <c r="F710" i="1"/>
  <c r="F706" i="1"/>
  <c r="F702" i="1"/>
  <c r="F698" i="1"/>
  <c r="F694" i="1"/>
  <c r="F690" i="1"/>
  <c r="F686" i="1"/>
  <c r="F682" i="1"/>
  <c r="F678" i="1"/>
  <c r="F674" i="1"/>
  <c r="F670" i="1"/>
  <c r="F666" i="1"/>
  <c r="F662" i="1"/>
  <c r="F658" i="1"/>
  <c r="F654" i="1"/>
  <c r="F650" i="1"/>
  <c r="F646" i="1"/>
  <c r="F642" i="1"/>
  <c r="F638" i="1"/>
  <c r="F634" i="1"/>
  <c r="F630" i="1"/>
  <c r="F626" i="1"/>
  <c r="F622" i="1"/>
  <c r="F618" i="1"/>
  <c r="F614" i="1"/>
  <c r="F610" i="1"/>
  <c r="F606" i="1"/>
  <c r="F602" i="1"/>
  <c r="F598" i="1"/>
  <c r="F594" i="1"/>
  <c r="F590" i="1"/>
  <c r="F586" i="1"/>
  <c r="F582" i="1"/>
  <c r="F578" i="1"/>
  <c r="F574" i="1"/>
  <c r="F570" i="1"/>
  <c r="F566" i="1"/>
  <c r="F562" i="1"/>
  <c r="F558" i="1"/>
  <c r="F554" i="1"/>
  <c r="F550" i="1"/>
  <c r="F546" i="1"/>
  <c r="F542" i="1"/>
  <c r="F538" i="1"/>
  <c r="F534" i="1"/>
  <c r="F530" i="1"/>
  <c r="F526" i="1"/>
  <c r="F522" i="1"/>
  <c r="F518" i="1"/>
  <c r="F514" i="1"/>
  <c r="F510" i="1"/>
  <c r="F506" i="1"/>
  <c r="F502" i="1"/>
  <c r="F498" i="1"/>
  <c r="F494" i="1"/>
  <c r="F490" i="1"/>
  <c r="F486" i="1"/>
  <c r="F482" i="1"/>
  <c r="F478" i="1"/>
  <c r="F474" i="1"/>
  <c r="F470" i="1"/>
  <c r="F466" i="1"/>
  <c r="F462" i="1"/>
  <c r="F458" i="1"/>
  <c r="F454" i="1"/>
  <c r="F450" i="1"/>
  <c r="F446" i="1"/>
  <c r="F442" i="1"/>
  <c r="F438" i="1"/>
  <c r="F434" i="1"/>
  <c r="F430" i="1"/>
  <c r="F426" i="1"/>
  <c r="F422" i="1"/>
  <c r="F418" i="1"/>
  <c r="F414" i="1"/>
  <c r="F410" i="1"/>
  <c r="F406" i="1"/>
  <c r="F402" i="1"/>
  <c r="F398" i="1"/>
  <c r="F394" i="1"/>
  <c r="F390" i="1"/>
  <c r="F386" i="1"/>
  <c r="F382" i="1"/>
  <c r="F378" i="1"/>
  <c r="F374" i="1"/>
  <c r="F370" i="1"/>
  <c r="F366" i="1"/>
  <c r="F362" i="1"/>
  <c r="F358" i="1"/>
  <c r="F354" i="1"/>
  <c r="F350" i="1"/>
  <c r="F346" i="1"/>
  <c r="F342" i="1"/>
  <c r="F338" i="1"/>
  <c r="F334" i="1"/>
  <c r="F330" i="1"/>
  <c r="F326" i="1"/>
  <c r="F322" i="1"/>
  <c r="F318" i="1"/>
  <c r="F314" i="1"/>
  <c r="F310" i="1"/>
  <c r="F306" i="1"/>
  <c r="F302" i="1"/>
  <c r="F298" i="1"/>
  <c r="F294" i="1"/>
  <c r="F290" i="1"/>
  <c r="F286" i="1"/>
  <c r="F282" i="1"/>
  <c r="F278" i="1"/>
  <c r="F274" i="1"/>
  <c r="F270" i="1"/>
  <c r="F266" i="1"/>
  <c r="F262" i="1"/>
  <c r="F258" i="1"/>
  <c r="F254" i="1"/>
  <c r="F250" i="1"/>
  <c r="F246" i="1"/>
  <c r="F242" i="1"/>
  <c r="F238" i="1"/>
  <c r="F234" i="1"/>
  <c r="F230" i="1"/>
  <c r="F226" i="1"/>
  <c r="F222" i="1"/>
  <c r="F218" i="1"/>
  <c r="F214" i="1"/>
  <c r="F210" i="1"/>
  <c r="F206" i="1"/>
  <c r="F202" i="1"/>
  <c r="F198" i="1"/>
  <c r="F194" i="1"/>
  <c r="F190" i="1"/>
  <c r="F186" i="1"/>
  <c r="F182" i="1"/>
  <c r="F178" i="1"/>
  <c r="F174" i="1"/>
  <c r="F170" i="1"/>
  <c r="F166" i="1"/>
  <c r="F162" i="1"/>
  <c r="F158" i="1"/>
  <c r="F154" i="1"/>
  <c r="F150" i="1"/>
  <c r="F146" i="1"/>
  <c r="F142" i="1"/>
  <c r="F138" i="1"/>
  <c r="F134" i="1"/>
  <c r="F130" i="1"/>
  <c r="F126" i="1"/>
  <c r="F122" i="1"/>
  <c r="F118" i="1"/>
  <c r="F114" i="1"/>
  <c r="F110" i="1"/>
  <c r="F106" i="1"/>
  <c r="F102" i="1"/>
  <c r="F98" i="1"/>
  <c r="F94" i="1"/>
  <c r="F90" i="1"/>
  <c r="F86" i="1"/>
  <c r="F82" i="1"/>
  <c r="F78" i="1"/>
  <c r="F74" i="1"/>
  <c r="F70" i="1"/>
  <c r="F66" i="1"/>
  <c r="F62" i="1"/>
  <c r="F58" i="1"/>
  <c r="F54" i="1"/>
  <c r="F50" i="1"/>
  <c r="F46" i="1"/>
  <c r="F42" i="1"/>
  <c r="F38" i="1"/>
  <c r="F34" i="1"/>
  <c r="F30" i="1"/>
  <c r="F26" i="1"/>
  <c r="F22" i="1"/>
  <c r="F18" i="1"/>
  <c r="F14" i="1"/>
  <c r="F10" i="1"/>
  <c r="F6" i="1"/>
  <c r="F148" i="1"/>
  <c r="F144" i="1"/>
  <c r="F140" i="1"/>
  <c r="F136" i="1"/>
  <c r="F132" i="1"/>
  <c r="F128" i="1"/>
  <c r="F124" i="1"/>
  <c r="F120" i="1"/>
  <c r="F116" i="1"/>
  <c r="F112" i="1"/>
  <c r="F108" i="1"/>
  <c r="F104" i="1"/>
  <c r="F100" i="1"/>
  <c r="F96" i="1"/>
  <c r="F92" i="1"/>
  <c r="F88" i="1"/>
  <c r="F84" i="1"/>
  <c r="F80" i="1"/>
  <c r="F76" i="1"/>
  <c r="F72" i="1"/>
  <c r="F68" i="1"/>
  <c r="F64" i="1"/>
  <c r="F60" i="1"/>
  <c r="F56" i="1"/>
  <c r="F52" i="1"/>
  <c r="F48" i="1"/>
  <c r="F44" i="1"/>
  <c r="F40" i="1"/>
  <c r="F36" i="1"/>
  <c r="F32" i="1"/>
  <c r="F28" i="1"/>
  <c r="F24" i="1"/>
  <c r="F20" i="1"/>
  <c r="F16" i="1"/>
  <c r="F12" i="1"/>
  <c r="F8" i="1"/>
  <c r="F4" i="1"/>
  <c r="F143" i="1"/>
  <c r="F139" i="1"/>
  <c r="F135" i="1"/>
  <c r="F131" i="1"/>
  <c r="F127" i="1"/>
  <c r="F123" i="1"/>
  <c r="F119" i="1"/>
  <c r="F115" i="1"/>
  <c r="F111" i="1"/>
  <c r="F107" i="1"/>
  <c r="F103" i="1"/>
  <c r="F99" i="1"/>
  <c r="F95" i="1"/>
  <c r="F91" i="1"/>
  <c r="F87" i="1"/>
  <c r="F83" i="1"/>
  <c r="F79" i="1"/>
  <c r="F75" i="1"/>
  <c r="F71" i="1"/>
  <c r="F67" i="1"/>
  <c r="F63" i="1"/>
  <c r="F59" i="1"/>
  <c r="F55" i="1"/>
  <c r="F51" i="1"/>
  <c r="F47" i="1"/>
  <c r="F43" i="1"/>
  <c r="F39" i="1"/>
  <c r="F35" i="1"/>
  <c r="F31" i="1"/>
  <c r="F27" i="1"/>
  <c r="F23" i="1"/>
  <c r="F19" i="1"/>
  <c r="F15" i="1"/>
  <c r="F11" i="1"/>
  <c r="F7" i="1"/>
  <c r="H2976" i="1" l="1"/>
  <c r="H3072" i="1"/>
  <c r="H3168" i="1"/>
  <c r="H3932" i="1"/>
  <c r="H4956" i="1"/>
  <c r="H5384" i="1"/>
  <c r="H3657" i="1"/>
  <c r="H5797" i="1"/>
  <c r="H369" i="1"/>
  <c r="H513" i="1"/>
  <c r="H625" i="1"/>
  <c r="H785" i="1"/>
  <c r="H913" i="1"/>
  <c r="H1137" i="1"/>
  <c r="H1313" i="1"/>
  <c r="H1441" i="1"/>
  <c r="H3324" i="1"/>
  <c r="G3484" i="1"/>
  <c r="G3612" i="1"/>
  <c r="H1637" i="1"/>
  <c r="H1845" i="1"/>
  <c r="H1941" i="1"/>
  <c r="H1957" i="1"/>
  <c r="H2053" i="1"/>
  <c r="H2309" i="1"/>
  <c r="H2725" i="1"/>
  <c r="H2757" i="1"/>
  <c r="H2901" i="1"/>
  <c r="H3077" i="1"/>
  <c r="H3173" i="1"/>
  <c r="H1850" i="1"/>
  <c r="H4060" i="1"/>
  <c r="H5084" i="1"/>
  <c r="G5788" i="1"/>
  <c r="H6180" i="1"/>
  <c r="H3641" i="1"/>
  <c r="H3993" i="1"/>
  <c r="H4153" i="1"/>
  <c r="H4313" i="1"/>
  <c r="H5081" i="1"/>
  <c r="H5357" i="1"/>
  <c r="H3136" i="1"/>
  <c r="H3232" i="1"/>
  <c r="H3452" i="1"/>
  <c r="H5580" i="1"/>
  <c r="H6236" i="1"/>
  <c r="H4188" i="1"/>
  <c r="H6133" i="1"/>
  <c r="H3481" i="1"/>
  <c r="H3977" i="1"/>
  <c r="H4121" i="1"/>
  <c r="H4281" i="1"/>
  <c r="H4889" i="1"/>
  <c r="H5033" i="1"/>
  <c r="H5989" i="1"/>
  <c r="H6397" i="1"/>
  <c r="H1690" i="1"/>
  <c r="G1626" i="1"/>
  <c r="H1754" i="1"/>
  <c r="H1203" i="1"/>
  <c r="H405" i="1"/>
  <c r="H517" i="1"/>
  <c r="H645" i="1"/>
  <c r="H805" i="1"/>
  <c r="H933" i="1"/>
  <c r="H1061" i="1"/>
  <c r="H1141" i="1"/>
  <c r="H1333" i="1"/>
  <c r="H1509" i="1"/>
  <c r="H2944" i="1"/>
  <c r="H3040" i="1"/>
  <c r="G3292" i="1"/>
  <c r="H3420" i="1"/>
  <c r="H3580" i="1"/>
  <c r="H1625" i="1"/>
  <c r="H1689" i="1"/>
  <c r="H1721" i="1"/>
  <c r="H1769" i="1"/>
  <c r="H1897" i="1"/>
  <c r="H2169" i="1"/>
  <c r="H2409" i="1"/>
  <c r="H2841" i="1"/>
  <c r="H2985" i="1"/>
  <c r="H3033" i="1"/>
  <c r="H3113" i="1"/>
  <c r="H3161" i="1"/>
  <c r="H3401" i="1"/>
  <c r="G1786" i="1"/>
  <c r="H6140" i="1"/>
  <c r="G6456" i="1"/>
  <c r="H4316" i="1"/>
  <c r="H6065" i="1"/>
  <c r="H3465" i="1"/>
  <c r="H4457" i="1"/>
  <c r="H4713" i="1"/>
  <c r="H5925" i="1"/>
  <c r="H3708" i="1"/>
  <c r="H4444" i="1"/>
  <c r="G5484" i="1"/>
  <c r="H5841" i="1"/>
  <c r="H6261" i="1"/>
  <c r="H4697" i="1"/>
  <c r="H393" i="1"/>
  <c r="H537" i="1"/>
  <c r="H665" i="1"/>
  <c r="H761" i="1"/>
  <c r="H873" i="1"/>
  <c r="H1001" i="1"/>
  <c r="H1017" i="1"/>
  <c r="H1033" i="1"/>
  <c r="H1049" i="1"/>
  <c r="H1177" i="1"/>
  <c r="H1257" i="1"/>
  <c r="H1385" i="1"/>
  <c r="H1513" i="1"/>
  <c r="H3008" i="1"/>
  <c r="H3104" i="1"/>
  <c r="H3200" i="1"/>
  <c r="H3260" i="1"/>
  <c r="H3388" i="1"/>
  <c r="G3548" i="1"/>
  <c r="H3676" i="1"/>
  <c r="H1581" i="1"/>
  <c r="H1853" i="1"/>
  <c r="H2077" i="1"/>
  <c r="H2173" i="1"/>
  <c r="H2253" i="1"/>
  <c r="H2317" i="1"/>
  <c r="H2429" i="1"/>
  <c r="H2445" i="1"/>
  <c r="H2493" i="1"/>
  <c r="H2525" i="1"/>
  <c r="H2589" i="1"/>
  <c r="H2637" i="1"/>
  <c r="H2669" i="1"/>
  <c r="H2685" i="1"/>
  <c r="H2717" i="1"/>
  <c r="H2973" i="1"/>
  <c r="H3245" i="1"/>
  <c r="H3277" i="1"/>
  <c r="H4572" i="1"/>
  <c r="H6229" i="1"/>
  <c r="H4985" i="1"/>
  <c r="H6113" i="1"/>
  <c r="G6424" i="1"/>
  <c r="H4700" i="1"/>
  <c r="H4377" i="1"/>
  <c r="H5293" i="1"/>
  <c r="G5644" i="1"/>
  <c r="G5672" i="1"/>
  <c r="G6068" i="1"/>
  <c r="G3836" i="1"/>
  <c r="G3964" i="1"/>
  <c r="G4092" i="1"/>
  <c r="G4220" i="1"/>
  <c r="G4348" i="1"/>
  <c r="G4476" i="1"/>
  <c r="G4604" i="1"/>
  <c r="G4732" i="1"/>
  <c r="G4860" i="1"/>
  <c r="G4988" i="1"/>
  <c r="G5116" i="1"/>
  <c r="G5212" i="1"/>
  <c r="G6212" i="1"/>
  <c r="G6320" i="1"/>
  <c r="G5481" i="1"/>
  <c r="G5517" i="1"/>
  <c r="G5533" i="1"/>
  <c r="G5737" i="1"/>
  <c r="G5833" i="1"/>
  <c r="G6161" i="1"/>
  <c r="G6189" i="1"/>
  <c r="G6321" i="1"/>
  <c r="G6385" i="1"/>
  <c r="G3637" i="1"/>
  <c r="G3733" i="1"/>
  <c r="G3781" i="1"/>
  <c r="G3797" i="1"/>
  <c r="G4005" i="1"/>
  <c r="G4069" i="1"/>
  <c r="G4453" i="1"/>
  <c r="G4501" i="1"/>
  <c r="G4581" i="1"/>
  <c r="G4661" i="1"/>
  <c r="G4837" i="1"/>
  <c r="G4933" i="1"/>
  <c r="G5029" i="1"/>
  <c r="G5141" i="1"/>
  <c r="G5209" i="1"/>
  <c r="G5453" i="1"/>
  <c r="G5697" i="1"/>
  <c r="G5917" i="1"/>
  <c r="G6389" i="1"/>
  <c r="H5840" i="1"/>
  <c r="H5916" i="1"/>
  <c r="H5956" i="1"/>
  <c r="H6376" i="1"/>
  <c r="H6372" i="1"/>
  <c r="H6120" i="1"/>
  <c r="H3772" i="1"/>
  <c r="H3900" i="1"/>
  <c r="H4028" i="1"/>
  <c r="H4156" i="1"/>
  <c r="H4284" i="1"/>
  <c r="H4412" i="1"/>
  <c r="H4540" i="1"/>
  <c r="H4668" i="1"/>
  <c r="H4796" i="1"/>
  <c r="H4924" i="1"/>
  <c r="H5052" i="1"/>
  <c r="H5180" i="1"/>
  <c r="H5276" i="1"/>
  <c r="H5352" i="1"/>
  <c r="H6012" i="1"/>
  <c r="H6064" i="1"/>
  <c r="H6268" i="1"/>
  <c r="H6304" i="1"/>
  <c r="H5657" i="1"/>
  <c r="H5685" i="1"/>
  <c r="H3533" i="1"/>
  <c r="H3725" i="1"/>
  <c r="H3917" i="1"/>
  <c r="H4221" i="1"/>
  <c r="H4253" i="1"/>
  <c r="H4509" i="1"/>
  <c r="H4765" i="1"/>
  <c r="H4845" i="1"/>
  <c r="H4957" i="1"/>
  <c r="H5197" i="1"/>
  <c r="H5409" i="1"/>
  <c r="H5713" i="1"/>
  <c r="H5837" i="1"/>
  <c r="H5997" i="1"/>
  <c r="H6029" i="1"/>
  <c r="H1818" i="1"/>
  <c r="H1882" i="1"/>
  <c r="H5548" i="1"/>
  <c r="H6440" i="1"/>
  <c r="H5768" i="1"/>
  <c r="H5448" i="1"/>
  <c r="H5516" i="1"/>
  <c r="H5612" i="1"/>
  <c r="H5696" i="1"/>
  <c r="H5728" i="1"/>
  <c r="H3740" i="1"/>
  <c r="H3868" i="1"/>
  <c r="H3996" i="1"/>
  <c r="H4124" i="1"/>
  <c r="H4252" i="1"/>
  <c r="H4380" i="1"/>
  <c r="H4508" i="1"/>
  <c r="H4636" i="1"/>
  <c r="H4764" i="1"/>
  <c r="H4892" i="1"/>
  <c r="H5020" i="1"/>
  <c r="H5148" i="1"/>
  <c r="H5244" i="1"/>
  <c r="H5320" i="1"/>
  <c r="H5416" i="1"/>
  <c r="H5844" i="1"/>
  <c r="H5988" i="1"/>
  <c r="H5513" i="1"/>
  <c r="H5585" i="1"/>
  <c r="H6281" i="1"/>
  <c r="H6441" i="1"/>
  <c r="H3537" i="1"/>
  <c r="H3601" i="1"/>
  <c r="H3905" i="1"/>
  <c r="H4097" i="1"/>
  <c r="H4193" i="1"/>
  <c r="H4337" i="1"/>
  <c r="H4465" i="1"/>
  <c r="H4625" i="1"/>
  <c r="H4641" i="1"/>
  <c r="H4817" i="1"/>
  <c r="H5169" i="1"/>
  <c r="H5201" i="1"/>
  <c r="H5317" i="1"/>
  <c r="H5333" i="1"/>
  <c r="H6477" i="1"/>
  <c r="H5900" i="1"/>
  <c r="G1606" i="1"/>
  <c r="G1734" i="1"/>
  <c r="G1215" i="1"/>
  <c r="G1830" i="1"/>
  <c r="H5864" i="1"/>
  <c r="H6164" i="1"/>
  <c r="H6280" i="1"/>
  <c r="H6340" i="1"/>
  <c r="H5300" i="1"/>
  <c r="H5332" i="1"/>
  <c r="H5364" i="1"/>
  <c r="H5396" i="1"/>
  <c r="H5460" i="1"/>
  <c r="H5748" i="1"/>
  <c r="H5920" i="1"/>
  <c r="H6020" i="1"/>
  <c r="H6088" i="1"/>
  <c r="H6408" i="1"/>
  <c r="H1670" i="1"/>
  <c r="H2924" i="1"/>
  <c r="H2956" i="1"/>
  <c r="H2988" i="1"/>
  <c r="H3020" i="1"/>
  <c r="H3052" i="1"/>
  <c r="H3084" i="1"/>
  <c r="H3116" i="1"/>
  <c r="H3148" i="1"/>
  <c r="H3180" i="1"/>
  <c r="H3212" i="1"/>
  <c r="H3244" i="1"/>
  <c r="H1894" i="1"/>
  <c r="H5496" i="1"/>
  <c r="H5868" i="1"/>
  <c r="H5224" i="1"/>
  <c r="H5256" i="1"/>
  <c r="H5288" i="1"/>
  <c r="H5660" i="1"/>
  <c r="H5692" i="1"/>
  <c r="H5724" i="1"/>
  <c r="H6028" i="1"/>
  <c r="H6204" i="1"/>
  <c r="H1638" i="1"/>
  <c r="H1766" i="1"/>
  <c r="H1862" i="1"/>
  <c r="H5592" i="1"/>
  <c r="H5940" i="1"/>
  <c r="H6092" i="1"/>
  <c r="H3752" i="1"/>
  <c r="H3784" i="1"/>
  <c r="H3816" i="1"/>
  <c r="H3848" i="1"/>
  <c r="H3880" i="1"/>
  <c r="H3912" i="1"/>
  <c r="H3944" i="1"/>
  <c r="H3976" i="1"/>
  <c r="H4008" i="1"/>
  <c r="H4040" i="1"/>
  <c r="H4072" i="1"/>
  <c r="H4104" i="1"/>
  <c r="H4136" i="1"/>
  <c r="H4168" i="1"/>
  <c r="H4200" i="1"/>
  <c r="H4232" i="1"/>
  <c r="H4264" i="1"/>
  <c r="H4296" i="1"/>
  <c r="H4328" i="1"/>
  <c r="H4360" i="1"/>
  <c r="H4392" i="1"/>
  <c r="H4424" i="1"/>
  <c r="H4456" i="1"/>
  <c r="H4488" i="1"/>
  <c r="H4520" i="1"/>
  <c r="H4552" i="1"/>
  <c r="H4584" i="1"/>
  <c r="H4616" i="1"/>
  <c r="H4648" i="1"/>
  <c r="H4680" i="1"/>
  <c r="H4712" i="1"/>
  <c r="H4744" i="1"/>
  <c r="H4776" i="1"/>
  <c r="H4808" i="1"/>
  <c r="H4840" i="1"/>
  <c r="H4872" i="1"/>
  <c r="H4904" i="1"/>
  <c r="H4936" i="1"/>
  <c r="H4968" i="1"/>
  <c r="H5000" i="1"/>
  <c r="H5032" i="1"/>
  <c r="H5064" i="1"/>
  <c r="H5096" i="1"/>
  <c r="H5128" i="1"/>
  <c r="H5160" i="1"/>
  <c r="H5192" i="1"/>
  <c r="H5624" i="1"/>
  <c r="H6144" i="1"/>
  <c r="H6392" i="1"/>
  <c r="H6474" i="3"/>
  <c r="H6473" i="3"/>
  <c r="H1806" i="1"/>
  <c r="H1838" i="1"/>
  <c r="H1870" i="1"/>
  <c r="H1902" i="1"/>
  <c r="H1582" i="1"/>
  <c r="H1614" i="1"/>
  <c r="H1646" i="1"/>
  <c r="H1678" i="1"/>
  <c r="H1710" i="1"/>
  <c r="H1742" i="1"/>
  <c r="H1774" i="1"/>
  <c r="G2234" i="1"/>
  <c r="H2234" i="1"/>
  <c r="G2426" i="1"/>
  <c r="H2426" i="1"/>
  <c r="G2650" i="1"/>
  <c r="H2650" i="1"/>
  <c r="G2842" i="1"/>
  <c r="H2842" i="1"/>
  <c r="G3002" i="1"/>
  <c r="H3002" i="1"/>
  <c r="G3162" i="1"/>
  <c r="H3162" i="1"/>
  <c r="G3322" i="1"/>
  <c r="H3322" i="1"/>
  <c r="G3546" i="1"/>
  <c r="H3546" i="1"/>
  <c r="G3738" i="1"/>
  <c r="H3738" i="1"/>
  <c r="G6234" i="1"/>
  <c r="H6234" i="1"/>
  <c r="G3970" i="1"/>
  <c r="H3970" i="1"/>
  <c r="G4194" i="1"/>
  <c r="H4194" i="1"/>
  <c r="G4386" i="1"/>
  <c r="H4386" i="1"/>
  <c r="G4642" i="1"/>
  <c r="H4642" i="1"/>
  <c r="G4898" i="1"/>
  <c r="H4898" i="1"/>
  <c r="G5090" i="1"/>
  <c r="H5090" i="1"/>
  <c r="G5346" i="1"/>
  <c r="H5346" i="1"/>
  <c r="G5570" i="1"/>
  <c r="H5570" i="1"/>
  <c r="G5770" i="1"/>
  <c r="H5770" i="1"/>
  <c r="G6166" i="1"/>
  <c r="H6166" i="1"/>
  <c r="G20" i="1"/>
  <c r="H20" i="1"/>
  <c r="G66" i="1"/>
  <c r="H66" i="1"/>
  <c r="G290" i="1"/>
  <c r="H290" i="1"/>
  <c r="G418" i="1"/>
  <c r="H418" i="1"/>
  <c r="G642" i="1"/>
  <c r="H642" i="1"/>
  <c r="G930" i="1"/>
  <c r="H930" i="1"/>
  <c r="G1346" i="1"/>
  <c r="H1346" i="1"/>
  <c r="G51" i="1"/>
  <c r="H51" i="1"/>
  <c r="G115" i="1"/>
  <c r="H115" i="1"/>
  <c r="G68" i="1"/>
  <c r="H68" i="1"/>
  <c r="G18" i="1"/>
  <c r="H18" i="1"/>
  <c r="G114" i="1"/>
  <c r="H114" i="1"/>
  <c r="G178" i="1"/>
  <c r="H178" i="1"/>
  <c r="G306" i="1"/>
  <c r="H306" i="1"/>
  <c r="G402" i="1"/>
  <c r="H402" i="1"/>
  <c r="G466" i="1"/>
  <c r="H466" i="1"/>
  <c r="G562" i="1"/>
  <c r="H562" i="1"/>
  <c r="G594" i="1"/>
  <c r="H594" i="1"/>
  <c r="G690" i="1"/>
  <c r="H690" i="1"/>
  <c r="G754" i="1"/>
  <c r="H754" i="1"/>
  <c r="G850" i="1"/>
  <c r="H850" i="1"/>
  <c r="G946" i="1"/>
  <c r="H946" i="1"/>
  <c r="G1074" i="1"/>
  <c r="H1074" i="1"/>
  <c r="G1394" i="1"/>
  <c r="H1394" i="1"/>
  <c r="G23" i="1"/>
  <c r="H23" i="1"/>
  <c r="G87" i="1"/>
  <c r="H87" i="1"/>
  <c r="G8" i="1"/>
  <c r="H8" i="1"/>
  <c r="G40" i="1"/>
  <c r="H40" i="1"/>
  <c r="G104" i="1"/>
  <c r="H104" i="1"/>
  <c r="G136" i="1"/>
  <c r="H136" i="1"/>
  <c r="G54" i="1"/>
  <c r="H54" i="1"/>
  <c r="G86" i="1"/>
  <c r="H86" i="1"/>
  <c r="G150" i="1"/>
  <c r="H150" i="1"/>
  <c r="G214" i="1"/>
  <c r="H214" i="1"/>
  <c r="G278" i="1"/>
  <c r="H278" i="1"/>
  <c r="G310" i="1"/>
  <c r="H310" i="1"/>
  <c r="G374" i="1"/>
  <c r="H374" i="1"/>
  <c r="G438" i="1"/>
  <c r="H438" i="1"/>
  <c r="G502" i="1"/>
  <c r="H502" i="1"/>
  <c r="G534" i="1"/>
  <c r="H534" i="1"/>
  <c r="G598" i="1"/>
  <c r="H598" i="1"/>
  <c r="G662" i="1"/>
  <c r="H662" i="1"/>
  <c r="G694" i="1"/>
  <c r="H694" i="1"/>
  <c r="G726" i="1"/>
  <c r="H726" i="1"/>
  <c r="G790" i="1"/>
  <c r="H790" i="1"/>
  <c r="G854" i="1"/>
  <c r="H854" i="1"/>
  <c r="G918" i="1"/>
  <c r="H918" i="1"/>
  <c r="G950" i="1"/>
  <c r="H950" i="1"/>
  <c r="G1014" i="1"/>
  <c r="H1014" i="1"/>
  <c r="G1078" i="1"/>
  <c r="H1078" i="1"/>
  <c r="G1142" i="1"/>
  <c r="H1142" i="1"/>
  <c r="G1206" i="1"/>
  <c r="H1206" i="1"/>
  <c r="G1270" i="1"/>
  <c r="H1270" i="1"/>
  <c r="G1302" i="1"/>
  <c r="H1302" i="1"/>
  <c r="G1366" i="1"/>
  <c r="H1366" i="1"/>
  <c r="G1430" i="1"/>
  <c r="H1430" i="1"/>
  <c r="G1462" i="1"/>
  <c r="H1462" i="1"/>
  <c r="G1526" i="1"/>
  <c r="H1526" i="1"/>
  <c r="G168" i="1"/>
  <c r="H168" i="1"/>
  <c r="G232" i="1"/>
  <c r="H232" i="1"/>
  <c r="G264" i="1"/>
  <c r="H264" i="1"/>
  <c r="G328" i="1"/>
  <c r="H328" i="1"/>
  <c r="G33" i="1"/>
  <c r="H33" i="1"/>
  <c r="G65" i="1"/>
  <c r="H65" i="1"/>
  <c r="G199" i="1"/>
  <c r="H199" i="1"/>
  <c r="G263" i="1"/>
  <c r="H263" i="1"/>
  <c r="G327" i="1"/>
  <c r="H327" i="1"/>
  <c r="G359" i="1"/>
  <c r="H359" i="1"/>
  <c r="G423" i="1"/>
  <c r="H423" i="1"/>
  <c r="G576" i="1"/>
  <c r="H576" i="1"/>
  <c r="G640" i="1"/>
  <c r="H640" i="1"/>
  <c r="G27" i="1"/>
  <c r="H27" i="1"/>
  <c r="G59" i="1"/>
  <c r="H59" i="1"/>
  <c r="G91" i="1"/>
  <c r="H91" i="1"/>
  <c r="G123" i="1"/>
  <c r="H123" i="1"/>
  <c r="G12" i="1"/>
  <c r="H12" i="1"/>
  <c r="G44" i="1"/>
  <c r="H44" i="1"/>
  <c r="G76" i="1"/>
  <c r="H76" i="1"/>
  <c r="G108" i="1"/>
  <c r="H108" i="1"/>
  <c r="G140" i="1"/>
  <c r="H140" i="1"/>
  <c r="G26" i="1"/>
  <c r="H26" i="1"/>
  <c r="G58" i="1"/>
  <c r="H58" i="1"/>
  <c r="G90" i="1"/>
  <c r="H90" i="1"/>
  <c r="G122" i="1"/>
  <c r="H122" i="1"/>
  <c r="G154" i="1"/>
  <c r="H154" i="1"/>
  <c r="G186" i="1"/>
  <c r="H186" i="1"/>
  <c r="G218" i="1"/>
  <c r="H218" i="1"/>
  <c r="G250" i="1"/>
  <c r="H250" i="1"/>
  <c r="G282" i="1"/>
  <c r="H282" i="1"/>
  <c r="G314" i="1"/>
  <c r="H314" i="1"/>
  <c r="G346" i="1"/>
  <c r="H346" i="1"/>
  <c r="G378" i="1"/>
  <c r="H378" i="1"/>
  <c r="G410" i="1"/>
  <c r="H410" i="1"/>
  <c r="G442" i="1"/>
  <c r="H442" i="1"/>
  <c r="G474" i="1"/>
  <c r="H474" i="1"/>
  <c r="G506" i="1"/>
  <c r="H506" i="1"/>
  <c r="G538" i="1"/>
  <c r="H538" i="1"/>
  <c r="G570" i="1"/>
  <c r="H570" i="1"/>
  <c r="G602" i="1"/>
  <c r="H602" i="1"/>
  <c r="G634" i="1"/>
  <c r="H634" i="1"/>
  <c r="G666" i="1"/>
  <c r="H666" i="1"/>
  <c r="G698" i="1"/>
  <c r="H698" i="1"/>
  <c r="G730" i="1"/>
  <c r="H730" i="1"/>
  <c r="G762" i="1"/>
  <c r="H762" i="1"/>
  <c r="G794" i="1"/>
  <c r="H794" i="1"/>
  <c r="G826" i="1"/>
  <c r="H826" i="1"/>
  <c r="G858" i="1"/>
  <c r="H858" i="1"/>
  <c r="G890" i="1"/>
  <c r="H890" i="1"/>
  <c r="G922" i="1"/>
  <c r="H922" i="1"/>
  <c r="G954" i="1"/>
  <c r="H954" i="1"/>
  <c r="G986" i="1"/>
  <c r="H986" i="1"/>
  <c r="G1018" i="1"/>
  <c r="H1018" i="1"/>
  <c r="G1050" i="1"/>
  <c r="H1050" i="1"/>
  <c r="G1082" i="1"/>
  <c r="H1082" i="1"/>
  <c r="G1114" i="1"/>
  <c r="H1114" i="1"/>
  <c r="G1146" i="1"/>
  <c r="H1146" i="1"/>
  <c r="G1178" i="1"/>
  <c r="H1178" i="1"/>
  <c r="G1210" i="1"/>
  <c r="H1210" i="1"/>
  <c r="G1242" i="1"/>
  <c r="H1242" i="1"/>
  <c r="G1274" i="1"/>
  <c r="H1274" i="1"/>
  <c r="G1306" i="1"/>
  <c r="H1306" i="1"/>
  <c r="G1338" i="1"/>
  <c r="H1338" i="1"/>
  <c r="G1370" i="1"/>
  <c r="H1370" i="1"/>
  <c r="G1402" i="1"/>
  <c r="H1402" i="1"/>
  <c r="G1434" i="1"/>
  <c r="H1434" i="1"/>
  <c r="G1466" i="1"/>
  <c r="H1466" i="1"/>
  <c r="G1498" i="1"/>
  <c r="H1498" i="1"/>
  <c r="G1530" i="1"/>
  <c r="H1530" i="1"/>
  <c r="G1548" i="1"/>
  <c r="H1548" i="1"/>
  <c r="G172" i="1"/>
  <c r="H172" i="1"/>
  <c r="G204" i="1"/>
  <c r="H204" i="1"/>
  <c r="G236" i="1"/>
  <c r="H236" i="1"/>
  <c r="G268" i="1"/>
  <c r="H268" i="1"/>
  <c r="G300" i="1"/>
  <c r="H300" i="1"/>
  <c r="G332" i="1"/>
  <c r="H332" i="1"/>
  <c r="G364" i="1"/>
  <c r="H364" i="1"/>
  <c r="G37" i="1"/>
  <c r="H37" i="1"/>
  <c r="G69" i="1"/>
  <c r="H69" i="1"/>
  <c r="G171" i="1"/>
  <c r="H171" i="1"/>
  <c r="G203" i="1"/>
  <c r="H203" i="1"/>
  <c r="G235" i="1"/>
  <c r="H235" i="1"/>
  <c r="G267" i="1"/>
  <c r="H267" i="1"/>
  <c r="G299" i="1"/>
  <c r="H299" i="1"/>
  <c r="G331" i="1"/>
  <c r="H331" i="1"/>
  <c r="G363" i="1"/>
  <c r="H363" i="1"/>
  <c r="G395" i="1"/>
  <c r="H395" i="1"/>
  <c r="G427" i="1"/>
  <c r="H427" i="1"/>
  <c r="G459" i="1"/>
  <c r="H459" i="1"/>
  <c r="G580" i="1"/>
  <c r="H580" i="1"/>
  <c r="G612" i="1"/>
  <c r="H612" i="1"/>
  <c r="G644" i="1"/>
  <c r="H644" i="1"/>
  <c r="G1570" i="1"/>
  <c r="H1570" i="1"/>
  <c r="G384" i="1"/>
  <c r="H384" i="1"/>
  <c r="G416" i="1"/>
  <c r="H416" i="1"/>
  <c r="G448" i="1"/>
  <c r="H448" i="1"/>
  <c r="G480" i="1"/>
  <c r="H480" i="1"/>
  <c r="G512" i="1"/>
  <c r="H512" i="1"/>
  <c r="G544" i="1"/>
  <c r="H544" i="1"/>
  <c r="G664" i="1"/>
  <c r="H664" i="1"/>
  <c r="G696" i="1"/>
  <c r="H696" i="1"/>
  <c r="G728" i="1"/>
  <c r="H728" i="1"/>
  <c r="G760" i="1"/>
  <c r="H760" i="1"/>
  <c r="G792" i="1"/>
  <c r="H792" i="1"/>
  <c r="G824" i="1"/>
  <c r="H824" i="1"/>
  <c r="G856" i="1"/>
  <c r="H856" i="1"/>
  <c r="G888" i="1"/>
  <c r="H888" i="1"/>
  <c r="G920" i="1"/>
  <c r="H920" i="1"/>
  <c r="G952" i="1"/>
  <c r="H952" i="1"/>
  <c r="G984" i="1"/>
  <c r="H984" i="1"/>
  <c r="G1016" i="1"/>
  <c r="H1016" i="1"/>
  <c r="G1048" i="1"/>
  <c r="H1048" i="1"/>
  <c r="G1080" i="1"/>
  <c r="H1080" i="1"/>
  <c r="G1112" i="1"/>
  <c r="H1112" i="1"/>
  <c r="G1144" i="1"/>
  <c r="H1144" i="1"/>
  <c r="G1176" i="1"/>
  <c r="H1176" i="1"/>
  <c r="G1208" i="1"/>
  <c r="H1208" i="1"/>
  <c r="G1240" i="1"/>
  <c r="H1240" i="1"/>
  <c r="G1272" i="1"/>
  <c r="H1272" i="1"/>
  <c r="G1304" i="1"/>
  <c r="H1304" i="1"/>
  <c r="G1336" i="1"/>
  <c r="H1336" i="1"/>
  <c r="G1368" i="1"/>
  <c r="H1368" i="1"/>
  <c r="G1400" i="1"/>
  <c r="H1400" i="1"/>
  <c r="G1432" i="1"/>
  <c r="H1432" i="1"/>
  <c r="G1464" i="1"/>
  <c r="H1464" i="1"/>
  <c r="G1496" i="1"/>
  <c r="H1496" i="1"/>
  <c r="G1528" i="1"/>
  <c r="H1528" i="1"/>
  <c r="G1568" i="1"/>
  <c r="H1568" i="1"/>
  <c r="G1600" i="1"/>
  <c r="H1600" i="1"/>
  <c r="G1632" i="1"/>
  <c r="H1632" i="1"/>
  <c r="G1664" i="1"/>
  <c r="H1664" i="1"/>
  <c r="G1696" i="1"/>
  <c r="H1696" i="1"/>
  <c r="G1728" i="1"/>
  <c r="H1728" i="1"/>
  <c r="G1760" i="1"/>
  <c r="H1760" i="1"/>
  <c r="G1792" i="1"/>
  <c r="H1792" i="1"/>
  <c r="G1824" i="1"/>
  <c r="H1824" i="1"/>
  <c r="G105" i="1"/>
  <c r="H105" i="1"/>
  <c r="G137" i="1"/>
  <c r="H137" i="1"/>
  <c r="G169" i="1"/>
  <c r="H169" i="1"/>
  <c r="G201" i="1"/>
  <c r="H201" i="1"/>
  <c r="G233" i="1"/>
  <c r="H233" i="1"/>
  <c r="G265" i="1"/>
  <c r="H265" i="1"/>
  <c r="G301" i="1"/>
  <c r="H301" i="1"/>
  <c r="G1836" i="1"/>
  <c r="H1836" i="1"/>
  <c r="G1868" i="1"/>
  <c r="H1868" i="1"/>
  <c r="G1900" i="1"/>
  <c r="H1900" i="1"/>
  <c r="G1932" i="1"/>
  <c r="H1932" i="1"/>
  <c r="G1964" i="1"/>
  <c r="H1964" i="1"/>
  <c r="G1996" i="1"/>
  <c r="H1996" i="1"/>
  <c r="G2028" i="1"/>
  <c r="H2028" i="1"/>
  <c r="G2060" i="1"/>
  <c r="H2060" i="1"/>
  <c r="G2092" i="1"/>
  <c r="H2092" i="1"/>
  <c r="G2124" i="1"/>
  <c r="H2124" i="1"/>
  <c r="G2156" i="1"/>
  <c r="H2156" i="1"/>
  <c r="G2188" i="1"/>
  <c r="H2188" i="1"/>
  <c r="G2220" i="1"/>
  <c r="H2220" i="1"/>
  <c r="G2252" i="1"/>
  <c r="H2252" i="1"/>
  <c r="G2284" i="1"/>
  <c r="H2284" i="1"/>
  <c r="G2316" i="1"/>
  <c r="H2316" i="1"/>
  <c r="G2348" i="1"/>
  <c r="H2348" i="1"/>
  <c r="G2380" i="1"/>
  <c r="H2380" i="1"/>
  <c r="G2412" i="1"/>
  <c r="H2412" i="1"/>
  <c r="G2444" i="1"/>
  <c r="H2444" i="1"/>
  <c r="G2476" i="1"/>
  <c r="H2476" i="1"/>
  <c r="G2508" i="1"/>
  <c r="H2508" i="1"/>
  <c r="G2540" i="1"/>
  <c r="H2540" i="1"/>
  <c r="G2572" i="1"/>
  <c r="H2572" i="1"/>
  <c r="G2604" i="1"/>
  <c r="H2604" i="1"/>
  <c r="G2636" i="1"/>
  <c r="H2636" i="1"/>
  <c r="G2668" i="1"/>
  <c r="H2668" i="1"/>
  <c r="G2700" i="1"/>
  <c r="H2700" i="1"/>
  <c r="G2732" i="1"/>
  <c r="H2732" i="1"/>
  <c r="G2764" i="1"/>
  <c r="H2764" i="1"/>
  <c r="G2796" i="1"/>
  <c r="H2796" i="1"/>
  <c r="G2828" i="1"/>
  <c r="H2828" i="1"/>
  <c r="G2860" i="1"/>
  <c r="H2860" i="1"/>
  <c r="G2892" i="1"/>
  <c r="H2892" i="1"/>
  <c r="G1910" i="1"/>
  <c r="H1910" i="1"/>
  <c r="G1942" i="1"/>
  <c r="H1942" i="1"/>
  <c r="G1974" i="1"/>
  <c r="H1974" i="1"/>
  <c r="G2006" i="1"/>
  <c r="H2006" i="1"/>
  <c r="G2038" i="1"/>
  <c r="H2038" i="1"/>
  <c r="G2070" i="1"/>
  <c r="H2070" i="1"/>
  <c r="G2102" i="1"/>
  <c r="H2102" i="1"/>
  <c r="G2134" i="1"/>
  <c r="H2134" i="1"/>
  <c r="G2166" i="1"/>
  <c r="H2166" i="1"/>
  <c r="G2198" i="1"/>
  <c r="H2198" i="1"/>
  <c r="G2230" i="1"/>
  <c r="H2230" i="1"/>
  <c r="G2262" i="1"/>
  <c r="H2262" i="1"/>
  <c r="G2294" i="1"/>
  <c r="H2294" i="1"/>
  <c r="G2326" i="1"/>
  <c r="H2326" i="1"/>
  <c r="G2358" i="1"/>
  <c r="H2358" i="1"/>
  <c r="G2390" i="1"/>
  <c r="H2390" i="1"/>
  <c r="G2422" i="1"/>
  <c r="H2422" i="1"/>
  <c r="G2454" i="1"/>
  <c r="H2454" i="1"/>
  <c r="G2486" i="1"/>
  <c r="H2486" i="1"/>
  <c r="G2518" i="1"/>
  <c r="H2518" i="1"/>
  <c r="G2550" i="1"/>
  <c r="H2550" i="1"/>
  <c r="G2582" i="1"/>
  <c r="H2582" i="1"/>
  <c r="G2614" i="1"/>
  <c r="H2614" i="1"/>
  <c r="G2646" i="1"/>
  <c r="H2646" i="1"/>
  <c r="G2678" i="1"/>
  <c r="H2678" i="1"/>
  <c r="G2710" i="1"/>
  <c r="H2710" i="1"/>
  <c r="G2742" i="1"/>
  <c r="H2742" i="1"/>
  <c r="G2774" i="1"/>
  <c r="H2774" i="1"/>
  <c r="G2806" i="1"/>
  <c r="H2806" i="1"/>
  <c r="G2838" i="1"/>
  <c r="H2838" i="1"/>
  <c r="G2870" i="1"/>
  <c r="H2870" i="1"/>
  <c r="G2902" i="1"/>
  <c r="H2902" i="1"/>
  <c r="G2934" i="1"/>
  <c r="H2934" i="1"/>
  <c r="G2966" i="1"/>
  <c r="H2966" i="1"/>
  <c r="G2998" i="1"/>
  <c r="H2998" i="1"/>
  <c r="G3030" i="1"/>
  <c r="H3030" i="1"/>
  <c r="G3062" i="1"/>
  <c r="H3062" i="1"/>
  <c r="G3094" i="1"/>
  <c r="H3094" i="1"/>
  <c r="G3126" i="1"/>
  <c r="H3126" i="1"/>
  <c r="G3158" i="1"/>
  <c r="H3158" i="1"/>
  <c r="G3190" i="1"/>
  <c r="H3190" i="1"/>
  <c r="G3222" i="1"/>
  <c r="H3222" i="1"/>
  <c r="G3254" i="1"/>
  <c r="H3254" i="1"/>
  <c r="G3286" i="1"/>
  <c r="H3286" i="1"/>
  <c r="G3318" i="1"/>
  <c r="H3318" i="1"/>
  <c r="G3350" i="1"/>
  <c r="H3350" i="1"/>
  <c r="G3382" i="1"/>
  <c r="H3382" i="1"/>
  <c r="G3414" i="1"/>
  <c r="H3414" i="1"/>
  <c r="G3446" i="1"/>
  <c r="H3446" i="1"/>
  <c r="G3478" i="1"/>
  <c r="H3478" i="1"/>
  <c r="G3510" i="1"/>
  <c r="H3510" i="1"/>
  <c r="G3542" i="1"/>
  <c r="H3542" i="1"/>
  <c r="G3574" i="1"/>
  <c r="H3574" i="1"/>
  <c r="G3606" i="1"/>
  <c r="H3606" i="1"/>
  <c r="G3638" i="1"/>
  <c r="H3638" i="1"/>
  <c r="G3670" i="1"/>
  <c r="H3670" i="1"/>
  <c r="G3702" i="1"/>
  <c r="H3702" i="1"/>
  <c r="G3734" i="1"/>
  <c r="H3734" i="1"/>
  <c r="G3766" i="1"/>
  <c r="H3766" i="1"/>
  <c r="G3798" i="1"/>
  <c r="H3798" i="1"/>
  <c r="G3830" i="1"/>
  <c r="H3830" i="1"/>
  <c r="G3862" i="1"/>
  <c r="H3862" i="1"/>
  <c r="G3894" i="1"/>
  <c r="H3894" i="1"/>
  <c r="G5762" i="1"/>
  <c r="H5762" i="1"/>
  <c r="G5830" i="1"/>
  <c r="H5830" i="1"/>
  <c r="G5890" i="1"/>
  <c r="H5890" i="1"/>
  <c r="G5958" i="1"/>
  <c r="H5958" i="1"/>
  <c r="G6018" i="1"/>
  <c r="H6018" i="1"/>
  <c r="G6230" i="1"/>
  <c r="H6230" i="1"/>
  <c r="G6290" i="1"/>
  <c r="H6290" i="1"/>
  <c r="G6354" i="1"/>
  <c r="H6354" i="1"/>
  <c r="G6422" i="1"/>
  <c r="H6422" i="1"/>
  <c r="G6482" i="1"/>
  <c r="H6482" i="1"/>
  <c r="G3934" i="1"/>
  <c r="H3934" i="1"/>
  <c r="G3966" i="1"/>
  <c r="H3966" i="1"/>
  <c r="G3998" i="1"/>
  <c r="H3998" i="1"/>
  <c r="G4030" i="1"/>
  <c r="H4030" i="1"/>
  <c r="G4062" i="1"/>
  <c r="H4062" i="1"/>
  <c r="G4094" i="1"/>
  <c r="H4094" i="1"/>
  <c r="G4126" i="1"/>
  <c r="H4126" i="1"/>
  <c r="G4158" i="1"/>
  <c r="H4158" i="1"/>
  <c r="G4190" i="1"/>
  <c r="H4190" i="1"/>
  <c r="G4222" i="1"/>
  <c r="H4222" i="1"/>
  <c r="G4254" i="1"/>
  <c r="H4254" i="1"/>
  <c r="G4286" i="1"/>
  <c r="H4286" i="1"/>
  <c r="G4318" i="1"/>
  <c r="H4318" i="1"/>
  <c r="G4350" i="1"/>
  <c r="H4350" i="1"/>
  <c r="G4382" i="1"/>
  <c r="H4382" i="1"/>
  <c r="G4414" i="1"/>
  <c r="H4414" i="1"/>
  <c r="G4446" i="1"/>
  <c r="H4446" i="1"/>
  <c r="G4478" i="1"/>
  <c r="H4478" i="1"/>
  <c r="G4510" i="1"/>
  <c r="H4510" i="1"/>
  <c r="G4542" i="1"/>
  <c r="H4542" i="1"/>
  <c r="G4574" i="1"/>
  <c r="H4574" i="1"/>
  <c r="G4606" i="1"/>
  <c r="H4606" i="1"/>
  <c r="G4638" i="1"/>
  <c r="H4638" i="1"/>
  <c r="G4670" i="1"/>
  <c r="H4670" i="1"/>
  <c r="G4702" i="1"/>
  <c r="H4702" i="1"/>
  <c r="G4734" i="1"/>
  <c r="H4734" i="1"/>
  <c r="G4766" i="1"/>
  <c r="H4766" i="1"/>
  <c r="G4798" i="1"/>
  <c r="H4798" i="1"/>
  <c r="G4830" i="1"/>
  <c r="H4830" i="1"/>
  <c r="G4862" i="1"/>
  <c r="H4862" i="1"/>
  <c r="G4894" i="1"/>
  <c r="H4894" i="1"/>
  <c r="G4926" i="1"/>
  <c r="H4926" i="1"/>
  <c r="G4958" i="1"/>
  <c r="H4958" i="1"/>
  <c r="G4990" i="1"/>
  <c r="H4990" i="1"/>
  <c r="G5022" i="1"/>
  <c r="H5022" i="1"/>
  <c r="G5054" i="1"/>
  <c r="H5054" i="1"/>
  <c r="G5086" i="1"/>
  <c r="H5086" i="1"/>
  <c r="G5118" i="1"/>
  <c r="H5118" i="1"/>
  <c r="G5150" i="1"/>
  <c r="H5150" i="1"/>
  <c r="G5182" i="1"/>
  <c r="H5182" i="1"/>
  <c r="G5214" i="1"/>
  <c r="H5214" i="1"/>
  <c r="G5246" i="1"/>
  <c r="H5246" i="1"/>
  <c r="G5278" i="1"/>
  <c r="H5278" i="1"/>
  <c r="G5310" i="1"/>
  <c r="H5310" i="1"/>
  <c r="G5342" i="1"/>
  <c r="H5342" i="1"/>
  <c r="G5374" i="1"/>
  <c r="H5374" i="1"/>
  <c r="G5406" i="1"/>
  <c r="H5406" i="1"/>
  <c r="G5438" i="1"/>
  <c r="H5438" i="1"/>
  <c r="G5470" i="1"/>
  <c r="H5470" i="1"/>
  <c r="G5502" i="1"/>
  <c r="H5502" i="1"/>
  <c r="G5534" i="1"/>
  <c r="H5534" i="1"/>
  <c r="G5566" i="1"/>
  <c r="H5566" i="1"/>
  <c r="G5598" i="1"/>
  <c r="H5598" i="1"/>
  <c r="G5630" i="1"/>
  <c r="H5630" i="1"/>
  <c r="G5666" i="1"/>
  <c r="H5666" i="1"/>
  <c r="G5698" i="1"/>
  <c r="H5698" i="1"/>
  <c r="G5730" i="1"/>
  <c r="H5730" i="1"/>
  <c r="G5766" i="1"/>
  <c r="H5766" i="1"/>
  <c r="G5826" i="1"/>
  <c r="H5826" i="1"/>
  <c r="G5894" i="1"/>
  <c r="H5894" i="1"/>
  <c r="G5954" i="1"/>
  <c r="H5954" i="1"/>
  <c r="G6022" i="1"/>
  <c r="H6022" i="1"/>
  <c r="G6062" i="1"/>
  <c r="H6062" i="1"/>
  <c r="G6094" i="1"/>
  <c r="H6094" i="1"/>
  <c r="G6126" i="1"/>
  <c r="H6126" i="1"/>
  <c r="G6162" i="1"/>
  <c r="H6162" i="1"/>
  <c r="G6198" i="1"/>
  <c r="H6198" i="1"/>
  <c r="G6262" i="1"/>
  <c r="H6262" i="1"/>
  <c r="G6326" i="1"/>
  <c r="H6326" i="1"/>
  <c r="G6386" i="1"/>
  <c r="H6386" i="1"/>
  <c r="G6450" i="1"/>
  <c r="H6450" i="1"/>
  <c r="G2202" i="1"/>
  <c r="H2202" i="1"/>
  <c r="G95" i="1"/>
  <c r="H95" i="1"/>
  <c r="G80" i="1"/>
  <c r="H80" i="1"/>
  <c r="G62" i="1"/>
  <c r="H62" i="1"/>
  <c r="G222" i="1"/>
  <c r="H222" i="1"/>
  <c r="G382" i="1"/>
  <c r="H382" i="1"/>
  <c r="G478" i="1"/>
  <c r="H478" i="1"/>
  <c r="G606" i="1"/>
  <c r="H606" i="1"/>
  <c r="G766" i="1"/>
  <c r="H766" i="1"/>
  <c r="G958" i="1"/>
  <c r="H958" i="1"/>
  <c r="G1182" i="1"/>
  <c r="H1182" i="1"/>
  <c r="G1438" i="1"/>
  <c r="H1438" i="1"/>
  <c r="G272" i="1"/>
  <c r="H272" i="1"/>
  <c r="G207" i="1"/>
  <c r="H207" i="1"/>
  <c r="G431" i="1"/>
  <c r="H431" i="1"/>
  <c r="G452" i="1"/>
  <c r="H452" i="1"/>
  <c r="G796" i="1"/>
  <c r="H796" i="1"/>
  <c r="G1052" i="1"/>
  <c r="H1052" i="1"/>
  <c r="G1308" i="1"/>
  <c r="H1308" i="1"/>
  <c r="G1572" i="1"/>
  <c r="H1572" i="1"/>
  <c r="G77" i="1"/>
  <c r="H77" i="1"/>
  <c r="G1936" i="1"/>
  <c r="H1936" i="1"/>
  <c r="G2160" i="1"/>
  <c r="H2160" i="1"/>
  <c r="G2416" i="1"/>
  <c r="H2416" i="1"/>
  <c r="G2608" i="1"/>
  <c r="H2608" i="1"/>
  <c r="G2768" i="1"/>
  <c r="H2768" i="1"/>
  <c r="G2586" i="1"/>
  <c r="H2586" i="1"/>
  <c r="G3514" i="1"/>
  <c r="H3514" i="1"/>
  <c r="G5966" i="1"/>
  <c r="H5966" i="1"/>
  <c r="G4098" i="1"/>
  <c r="H4098" i="1"/>
  <c r="G4482" i="1"/>
  <c r="H4482" i="1"/>
  <c r="G4802" i="1"/>
  <c r="H4802" i="1"/>
  <c r="G5154" i="1"/>
  <c r="H5154" i="1"/>
  <c r="G5538" i="1"/>
  <c r="H5538" i="1"/>
  <c r="G5962" i="1"/>
  <c r="H5962" i="1"/>
  <c r="G98" i="1"/>
  <c r="H98" i="1"/>
  <c r="G578" i="1"/>
  <c r="H578" i="1"/>
  <c r="G866" i="1"/>
  <c r="H866" i="1"/>
  <c r="G1090" i="1"/>
  <c r="H1090" i="1"/>
  <c r="G1122" i="1"/>
  <c r="H1122" i="1"/>
  <c r="G1154" i="1"/>
  <c r="H1154" i="1"/>
  <c r="G1186" i="1"/>
  <c r="H1186" i="1"/>
  <c r="G1410" i="1"/>
  <c r="H1410" i="1"/>
  <c r="G1442" i="1"/>
  <c r="H1442" i="1"/>
  <c r="G1474" i="1"/>
  <c r="H1474" i="1"/>
  <c r="G1506" i="1"/>
  <c r="H1506" i="1"/>
  <c r="G1538" i="1"/>
  <c r="H1538" i="1"/>
  <c r="G3" i="1"/>
  <c r="H3" i="1"/>
  <c r="G180" i="1"/>
  <c r="H180" i="1"/>
  <c r="G212" i="1"/>
  <c r="H212" i="1"/>
  <c r="G244" i="1"/>
  <c r="H244" i="1"/>
  <c r="G276" i="1"/>
  <c r="H276" i="1"/>
  <c r="G308" i="1"/>
  <c r="H308" i="1"/>
  <c r="G340" i="1"/>
  <c r="H340" i="1"/>
  <c r="G9" i="1"/>
  <c r="H9" i="1"/>
  <c r="G45" i="1"/>
  <c r="H45" i="1"/>
  <c r="G147" i="1"/>
  <c r="H147" i="1"/>
  <c r="G179" i="1"/>
  <c r="H179" i="1"/>
  <c r="G211" i="1"/>
  <c r="H211" i="1"/>
  <c r="G243" i="1"/>
  <c r="H243" i="1"/>
  <c r="G275" i="1"/>
  <c r="H275" i="1"/>
  <c r="G307" i="1"/>
  <c r="H307" i="1"/>
  <c r="G339" i="1"/>
  <c r="H339" i="1"/>
  <c r="G371" i="1"/>
  <c r="H371" i="1"/>
  <c r="G403" i="1"/>
  <c r="H403" i="1"/>
  <c r="G435" i="1"/>
  <c r="H435" i="1"/>
  <c r="G467" i="1"/>
  <c r="H467" i="1"/>
  <c r="G588" i="1"/>
  <c r="H588" i="1"/>
  <c r="G620" i="1"/>
  <c r="H620" i="1"/>
  <c r="G652" i="1"/>
  <c r="H652" i="1"/>
  <c r="G392" i="1"/>
  <c r="H392" i="1"/>
  <c r="G424" i="1"/>
  <c r="H424" i="1"/>
  <c r="G456" i="1"/>
  <c r="H456" i="1"/>
  <c r="G488" i="1"/>
  <c r="H488" i="1"/>
  <c r="G520" i="1"/>
  <c r="H520" i="1"/>
  <c r="G552" i="1"/>
  <c r="H552" i="1"/>
  <c r="G672" i="1"/>
  <c r="H672" i="1"/>
  <c r="G704" i="1"/>
  <c r="H704" i="1"/>
  <c r="G736" i="1"/>
  <c r="H736" i="1"/>
  <c r="G768" i="1"/>
  <c r="H768" i="1"/>
  <c r="G800" i="1"/>
  <c r="H800" i="1"/>
  <c r="G832" i="1"/>
  <c r="H832" i="1"/>
  <c r="G864" i="1"/>
  <c r="H864" i="1"/>
  <c r="G896" i="1"/>
  <c r="H896" i="1"/>
  <c r="G928" i="1"/>
  <c r="H928" i="1"/>
  <c r="G960" i="1"/>
  <c r="H960" i="1"/>
  <c r="G992" i="1"/>
  <c r="H992" i="1"/>
  <c r="G1024" i="1"/>
  <c r="H1024" i="1"/>
  <c r="G1056" i="1"/>
  <c r="H1056" i="1"/>
  <c r="G1088" i="1"/>
  <c r="H1088" i="1"/>
  <c r="G1120" i="1"/>
  <c r="H1120" i="1"/>
  <c r="G1152" i="1"/>
  <c r="H1152" i="1"/>
  <c r="G1184" i="1"/>
  <c r="H1184" i="1"/>
  <c r="G1216" i="1"/>
  <c r="H1216" i="1"/>
  <c r="G1248" i="1"/>
  <c r="H1248" i="1"/>
  <c r="G1280" i="1"/>
  <c r="H1280" i="1"/>
  <c r="G1312" i="1"/>
  <c r="H1312" i="1"/>
  <c r="G1344" i="1"/>
  <c r="H1344" i="1"/>
  <c r="G1376" i="1"/>
  <c r="H1376" i="1"/>
  <c r="G1408" i="1"/>
  <c r="H1408" i="1"/>
  <c r="G1440" i="1"/>
  <c r="H1440" i="1"/>
  <c r="G1472" i="1"/>
  <c r="H1472" i="1"/>
  <c r="G1504" i="1"/>
  <c r="H1504" i="1"/>
  <c r="G1536" i="1"/>
  <c r="H1536" i="1"/>
  <c r="G1576" i="1"/>
  <c r="H1576" i="1"/>
  <c r="G1608" i="1"/>
  <c r="H1608" i="1"/>
  <c r="G1640" i="1"/>
  <c r="H1640" i="1"/>
  <c r="G1672" i="1"/>
  <c r="H1672" i="1"/>
  <c r="G1704" i="1"/>
  <c r="H1704" i="1"/>
  <c r="G1736" i="1"/>
  <c r="H1736" i="1"/>
  <c r="G1768" i="1"/>
  <c r="H1768" i="1"/>
  <c r="G1800" i="1"/>
  <c r="H1800" i="1"/>
  <c r="G81" i="1"/>
  <c r="H81" i="1"/>
  <c r="G113" i="1"/>
  <c r="H113" i="1"/>
  <c r="G145" i="1"/>
  <c r="H145" i="1"/>
  <c r="G177" i="1"/>
  <c r="H177" i="1"/>
  <c r="G209" i="1"/>
  <c r="H209" i="1"/>
  <c r="G241" i="1"/>
  <c r="H241" i="1"/>
  <c r="G273" i="1"/>
  <c r="H273" i="1"/>
  <c r="G1844" i="1"/>
  <c r="H1844" i="1"/>
  <c r="G1876" i="1"/>
  <c r="H1876" i="1"/>
  <c r="G1908" i="1"/>
  <c r="H1908" i="1"/>
  <c r="G1940" i="1"/>
  <c r="H1940" i="1"/>
  <c r="G1972" i="1"/>
  <c r="H1972" i="1"/>
  <c r="G2004" i="1"/>
  <c r="H2004" i="1"/>
  <c r="G2036" i="1"/>
  <c r="H2036" i="1"/>
  <c r="G2068" i="1"/>
  <c r="H2068" i="1"/>
  <c r="G2100" i="1"/>
  <c r="H2100" i="1"/>
  <c r="G2132" i="1"/>
  <c r="H2132" i="1"/>
  <c r="G2164" i="1"/>
  <c r="H2164" i="1"/>
  <c r="G2196" i="1"/>
  <c r="H2196" i="1"/>
  <c r="G2228" i="1"/>
  <c r="H2228" i="1"/>
  <c r="G2260" i="1"/>
  <c r="H2260" i="1"/>
  <c r="G2292" i="1"/>
  <c r="H2292" i="1"/>
  <c r="G2324" i="1"/>
  <c r="H2324" i="1"/>
  <c r="G2356" i="1"/>
  <c r="H2356" i="1"/>
  <c r="G2388" i="1"/>
  <c r="H2388" i="1"/>
  <c r="G2420" i="1"/>
  <c r="H2420" i="1"/>
  <c r="G2452" i="1"/>
  <c r="H2452" i="1"/>
  <c r="G2484" i="1"/>
  <c r="H2484" i="1"/>
  <c r="G2516" i="1"/>
  <c r="H2516" i="1"/>
  <c r="G2548" i="1"/>
  <c r="H2548" i="1"/>
  <c r="G2580" i="1"/>
  <c r="H2580" i="1"/>
  <c r="G2612" i="1"/>
  <c r="H2612" i="1"/>
  <c r="G2644" i="1"/>
  <c r="H2644" i="1"/>
  <c r="G2676" i="1"/>
  <c r="H2676" i="1"/>
  <c r="G2708" i="1"/>
  <c r="H2708" i="1"/>
  <c r="G2740" i="1"/>
  <c r="H2740" i="1"/>
  <c r="G2772" i="1"/>
  <c r="H2772" i="1"/>
  <c r="G2804" i="1"/>
  <c r="H2804" i="1"/>
  <c r="G2836" i="1"/>
  <c r="H2836" i="1"/>
  <c r="G2868" i="1"/>
  <c r="H2868" i="1"/>
  <c r="G2900" i="1"/>
  <c r="H2900" i="1"/>
  <c r="G1918" i="1"/>
  <c r="H1918" i="1"/>
  <c r="G1950" i="1"/>
  <c r="H1950" i="1"/>
  <c r="G1982" i="1"/>
  <c r="H1982" i="1"/>
  <c r="G2014" i="1"/>
  <c r="H2014" i="1"/>
  <c r="G2046" i="1"/>
  <c r="H2046" i="1"/>
  <c r="G2078" i="1"/>
  <c r="H2078" i="1"/>
  <c r="G2110" i="1"/>
  <c r="H2110" i="1"/>
  <c r="G2142" i="1"/>
  <c r="H2142" i="1"/>
  <c r="G2174" i="1"/>
  <c r="H2174" i="1"/>
  <c r="G2206" i="1"/>
  <c r="H2206" i="1"/>
  <c r="G2238" i="1"/>
  <c r="H2238" i="1"/>
  <c r="G2270" i="1"/>
  <c r="H2270" i="1"/>
  <c r="G2302" i="1"/>
  <c r="H2302" i="1"/>
  <c r="G2334" i="1"/>
  <c r="H2334" i="1"/>
  <c r="G2366" i="1"/>
  <c r="H2366" i="1"/>
  <c r="G2398" i="1"/>
  <c r="H2398" i="1"/>
  <c r="G2430" i="1"/>
  <c r="H2430" i="1"/>
  <c r="G2462" i="1"/>
  <c r="H2462" i="1"/>
  <c r="G2494" i="1"/>
  <c r="H2494" i="1"/>
  <c r="G2526" i="1"/>
  <c r="H2526" i="1"/>
  <c r="G2558" i="1"/>
  <c r="H2558" i="1"/>
  <c r="G2590" i="1"/>
  <c r="H2590" i="1"/>
  <c r="G2622" i="1"/>
  <c r="H2622" i="1"/>
  <c r="G2654" i="1"/>
  <c r="H2654" i="1"/>
  <c r="G2686" i="1"/>
  <c r="H2686" i="1"/>
  <c r="G2718" i="1"/>
  <c r="H2718" i="1"/>
  <c r="G2750" i="1"/>
  <c r="H2750" i="1"/>
  <c r="G2782" i="1"/>
  <c r="H2782" i="1"/>
  <c r="G2814" i="1"/>
  <c r="H2814" i="1"/>
  <c r="G2846" i="1"/>
  <c r="H2846" i="1"/>
  <c r="G2878" i="1"/>
  <c r="H2878" i="1"/>
  <c r="G2910" i="1"/>
  <c r="H2910" i="1"/>
  <c r="G2942" i="1"/>
  <c r="H2942" i="1"/>
  <c r="G2974" i="1"/>
  <c r="H2974" i="1"/>
  <c r="G3006" i="1"/>
  <c r="H3006" i="1"/>
  <c r="G3038" i="1"/>
  <c r="H3038" i="1"/>
  <c r="G3070" i="1"/>
  <c r="H3070" i="1"/>
  <c r="G3102" i="1"/>
  <c r="H3102" i="1"/>
  <c r="G3134" i="1"/>
  <c r="H3134" i="1"/>
  <c r="G3166" i="1"/>
  <c r="H3166" i="1"/>
  <c r="G3198" i="1"/>
  <c r="H3198" i="1"/>
  <c r="G3230" i="1"/>
  <c r="H3230" i="1"/>
  <c r="G3262" i="1"/>
  <c r="H3262" i="1"/>
  <c r="G3294" i="1"/>
  <c r="H3294" i="1"/>
  <c r="G3326" i="1"/>
  <c r="H3326" i="1"/>
  <c r="G3358" i="1"/>
  <c r="H3358" i="1"/>
  <c r="G3390" i="1"/>
  <c r="H3390" i="1"/>
  <c r="G3422" i="1"/>
  <c r="H3422" i="1"/>
  <c r="G3454" i="1"/>
  <c r="H3454" i="1"/>
  <c r="G3486" i="1"/>
  <c r="H3486" i="1"/>
  <c r="G3518" i="1"/>
  <c r="H3518" i="1"/>
  <c r="G3550" i="1"/>
  <c r="H3550" i="1"/>
  <c r="G3582" i="1"/>
  <c r="H3582" i="1"/>
  <c r="G3614" i="1"/>
  <c r="H3614" i="1"/>
  <c r="G3646" i="1"/>
  <c r="H3646" i="1"/>
  <c r="G3678" i="1"/>
  <c r="H3678" i="1"/>
  <c r="G3710" i="1"/>
  <c r="H3710" i="1"/>
  <c r="G3742" i="1"/>
  <c r="H3742" i="1"/>
  <c r="G3774" i="1"/>
  <c r="H3774" i="1"/>
  <c r="G3806" i="1"/>
  <c r="H3806" i="1"/>
  <c r="G3838" i="1"/>
  <c r="H3838" i="1"/>
  <c r="G3870" i="1"/>
  <c r="H3870" i="1"/>
  <c r="G3902" i="1"/>
  <c r="H3902" i="1"/>
  <c r="G5782" i="1"/>
  <c r="H5782" i="1"/>
  <c r="G5842" i="1"/>
  <c r="H5842" i="1"/>
  <c r="G5906" i="1"/>
  <c r="H5906" i="1"/>
  <c r="G5974" i="1"/>
  <c r="H5974" i="1"/>
  <c r="G6034" i="1"/>
  <c r="H6034" i="1"/>
  <c r="G6242" i="1"/>
  <c r="H6242" i="1"/>
  <c r="G6306" i="1"/>
  <c r="H6306" i="1"/>
  <c r="G6374" i="1"/>
  <c r="H6374" i="1"/>
  <c r="G6438" i="1"/>
  <c r="H6438" i="1"/>
  <c r="G6498" i="1"/>
  <c r="H6498" i="1"/>
  <c r="G3942" i="1"/>
  <c r="H3942" i="1"/>
  <c r="G3974" i="1"/>
  <c r="H3974" i="1"/>
  <c r="G4006" i="1"/>
  <c r="H4006" i="1"/>
  <c r="G4038" i="1"/>
  <c r="H4038" i="1"/>
  <c r="G4070" i="1"/>
  <c r="H4070" i="1"/>
  <c r="G4102" i="1"/>
  <c r="H4102" i="1"/>
  <c r="G4134" i="1"/>
  <c r="H4134" i="1"/>
  <c r="G4166" i="1"/>
  <c r="H4166" i="1"/>
  <c r="G4198" i="1"/>
  <c r="H4198" i="1"/>
  <c r="G4230" i="1"/>
  <c r="H4230" i="1"/>
  <c r="G4262" i="1"/>
  <c r="H4262" i="1"/>
  <c r="G4294" i="1"/>
  <c r="H4294" i="1"/>
  <c r="G4326" i="1"/>
  <c r="H4326" i="1"/>
  <c r="G4358" i="1"/>
  <c r="H4358" i="1"/>
  <c r="G4390" i="1"/>
  <c r="H4390" i="1"/>
  <c r="G4422" i="1"/>
  <c r="H4422" i="1"/>
  <c r="G4454" i="1"/>
  <c r="H4454" i="1"/>
  <c r="G4486" i="1"/>
  <c r="H4486" i="1"/>
  <c r="G4518" i="1"/>
  <c r="H4518" i="1"/>
  <c r="G4550" i="1"/>
  <c r="H4550" i="1"/>
  <c r="G4582" i="1"/>
  <c r="H4582" i="1"/>
  <c r="G4614" i="1"/>
  <c r="H4614" i="1"/>
  <c r="G4646" i="1"/>
  <c r="H4646" i="1"/>
  <c r="G4678" i="1"/>
  <c r="H4678" i="1"/>
  <c r="G4710" i="1"/>
  <c r="H4710" i="1"/>
  <c r="G4742" i="1"/>
  <c r="H4742" i="1"/>
  <c r="G4774" i="1"/>
  <c r="H4774" i="1"/>
  <c r="G4806" i="1"/>
  <c r="H4806" i="1"/>
  <c r="G4838" i="1"/>
  <c r="H4838" i="1"/>
  <c r="G4870" i="1"/>
  <c r="H4870" i="1"/>
  <c r="G4902" i="1"/>
  <c r="H4902" i="1"/>
  <c r="G4934" i="1"/>
  <c r="H4934" i="1"/>
  <c r="G4966" i="1"/>
  <c r="H4966" i="1"/>
  <c r="G4998" i="1"/>
  <c r="H4998" i="1"/>
  <c r="G5030" i="1"/>
  <c r="H5030" i="1"/>
  <c r="G5062" i="1"/>
  <c r="H5062" i="1"/>
  <c r="G5094" i="1"/>
  <c r="H5094" i="1"/>
  <c r="G5126" i="1"/>
  <c r="H5126" i="1"/>
  <c r="G5158" i="1"/>
  <c r="H5158" i="1"/>
  <c r="G5190" i="1"/>
  <c r="H5190" i="1"/>
  <c r="G5222" i="1"/>
  <c r="H5222" i="1"/>
  <c r="G5254" i="1"/>
  <c r="H5254" i="1"/>
  <c r="G5286" i="1"/>
  <c r="H5286" i="1"/>
  <c r="G5318" i="1"/>
  <c r="H5318" i="1"/>
  <c r="G5350" i="1"/>
  <c r="H5350" i="1"/>
  <c r="G5382" i="1"/>
  <c r="H5382" i="1"/>
  <c r="G5414" i="1"/>
  <c r="H5414" i="1"/>
  <c r="G5446" i="1"/>
  <c r="H5446" i="1"/>
  <c r="G5478" i="1"/>
  <c r="H5478" i="1"/>
  <c r="G5510" i="1"/>
  <c r="H5510" i="1"/>
  <c r="G5542" i="1"/>
  <c r="H5542" i="1"/>
  <c r="G5574" i="1"/>
  <c r="H5574" i="1"/>
  <c r="G5606" i="1"/>
  <c r="H5606" i="1"/>
  <c r="G5638" i="1"/>
  <c r="H5638" i="1"/>
  <c r="G5674" i="1"/>
  <c r="H5674" i="1"/>
  <c r="G5706" i="1"/>
  <c r="H5706" i="1"/>
  <c r="G5738" i="1"/>
  <c r="H5738" i="1"/>
  <c r="G5778" i="1"/>
  <c r="H5778" i="1"/>
  <c r="G5846" i="1"/>
  <c r="H5846" i="1"/>
  <c r="G5910" i="1"/>
  <c r="H5910" i="1"/>
  <c r="G5970" i="1"/>
  <c r="H5970" i="1"/>
  <c r="G6038" i="1"/>
  <c r="H6038" i="1"/>
  <c r="G6070" i="1"/>
  <c r="H6070" i="1"/>
  <c r="G6102" i="1"/>
  <c r="H6102" i="1"/>
  <c r="G6134" i="1"/>
  <c r="H6134" i="1"/>
  <c r="G6170" i="1"/>
  <c r="H6170" i="1"/>
  <c r="G6210" i="1"/>
  <c r="H6210" i="1"/>
  <c r="G6278" i="1"/>
  <c r="H6278" i="1"/>
  <c r="G6342" i="1"/>
  <c r="H6342" i="1"/>
  <c r="G6402" i="1"/>
  <c r="H6402" i="1"/>
  <c r="G6466" i="1"/>
  <c r="H6466" i="1"/>
  <c r="G63" i="1"/>
  <c r="H63" i="1"/>
  <c r="G144" i="1"/>
  <c r="H144" i="1"/>
  <c r="G254" i="1"/>
  <c r="H254" i="1"/>
  <c r="G510" i="1"/>
  <c r="H510" i="1"/>
  <c r="G702" i="1"/>
  <c r="H702" i="1"/>
  <c r="G926" i="1"/>
  <c r="H926" i="1"/>
  <c r="G1118" i="1"/>
  <c r="H1118" i="1"/>
  <c r="G1342" i="1"/>
  <c r="H1342" i="1"/>
  <c r="G176" i="1"/>
  <c r="H176" i="1"/>
  <c r="G73" i="1"/>
  <c r="H73" i="1"/>
  <c r="G399" i="1"/>
  <c r="H399" i="1"/>
  <c r="G484" i="1"/>
  <c r="H484" i="1"/>
  <c r="G828" i="1"/>
  <c r="H828" i="1"/>
  <c r="G1084" i="1"/>
  <c r="H1084" i="1"/>
  <c r="G1340" i="1"/>
  <c r="H1340" i="1"/>
  <c r="G1636" i="1"/>
  <c r="H1636" i="1"/>
  <c r="G141" i="1"/>
  <c r="H141" i="1"/>
  <c r="G1968" i="1"/>
  <c r="H1968" i="1"/>
  <c r="G2192" i="1"/>
  <c r="H2192" i="1"/>
  <c r="G2448" i="1"/>
  <c r="H2448" i="1"/>
  <c r="G2640" i="1"/>
  <c r="H2640" i="1"/>
  <c r="G2864" i="1"/>
  <c r="H2864" i="1"/>
  <c r="G1978" i="1"/>
  <c r="H1978" i="1"/>
  <c r="G2458" i="1"/>
  <c r="H2458" i="1"/>
  <c r="G2682" i="1"/>
  <c r="H2682" i="1"/>
  <c r="G2874" i="1"/>
  <c r="H2874" i="1"/>
  <c r="G3066" i="1"/>
  <c r="H3066" i="1"/>
  <c r="G3258" i="1"/>
  <c r="H3258" i="1"/>
  <c r="G3450" i="1"/>
  <c r="H3450" i="1"/>
  <c r="G3642" i="1"/>
  <c r="H3642" i="1"/>
  <c r="G3834" i="1"/>
  <c r="H3834" i="1"/>
  <c r="G5774" i="1"/>
  <c r="H5774" i="1"/>
  <c r="G6362" i="1"/>
  <c r="H6362" i="1"/>
  <c r="G4034" i="1"/>
  <c r="H4034" i="1"/>
  <c r="G4258" i="1"/>
  <c r="H4258" i="1"/>
  <c r="G4418" i="1"/>
  <c r="H4418" i="1"/>
  <c r="G4610" i="1"/>
  <c r="H4610" i="1"/>
  <c r="G4770" i="1"/>
  <c r="H4770" i="1"/>
  <c r="G4962" i="1"/>
  <c r="H4962" i="1"/>
  <c r="G5186" i="1"/>
  <c r="H5186" i="1"/>
  <c r="G5378" i="1"/>
  <c r="H5378" i="1"/>
  <c r="G5602" i="1"/>
  <c r="H5602" i="1"/>
  <c r="G5834" i="1"/>
  <c r="H5834" i="1"/>
  <c r="G6098" i="1"/>
  <c r="H6098" i="1"/>
  <c r="G6458" i="1"/>
  <c r="H6458" i="1"/>
  <c r="G67" i="1"/>
  <c r="H67" i="1"/>
  <c r="G116" i="1"/>
  <c r="H116" i="1"/>
  <c r="G162" i="1"/>
  <c r="H162" i="1"/>
  <c r="G354" i="1"/>
  <c r="H354" i="1"/>
  <c r="G546" i="1"/>
  <c r="H546" i="1"/>
  <c r="G706" i="1"/>
  <c r="H706" i="1"/>
  <c r="G834" i="1"/>
  <c r="H834" i="1"/>
  <c r="G1058" i="1"/>
  <c r="H1058" i="1"/>
  <c r="G1250" i="1"/>
  <c r="H1250" i="1"/>
  <c r="G39" i="1"/>
  <c r="H39" i="1"/>
  <c r="G135" i="1"/>
  <c r="H135" i="1"/>
  <c r="G120" i="1"/>
  <c r="H120" i="1"/>
  <c r="G102" i="1"/>
  <c r="H102" i="1"/>
  <c r="G230" i="1"/>
  <c r="H230" i="1"/>
  <c r="G326" i="1"/>
  <c r="H326" i="1"/>
  <c r="G454" i="1"/>
  <c r="H454" i="1"/>
  <c r="G614" i="1"/>
  <c r="H614" i="1"/>
  <c r="G742" i="1"/>
  <c r="H742" i="1"/>
  <c r="G870" i="1"/>
  <c r="H870" i="1"/>
  <c r="G998" i="1"/>
  <c r="H998" i="1"/>
  <c r="G1062" i="1"/>
  <c r="H1062" i="1"/>
  <c r="G1126" i="1"/>
  <c r="H1126" i="1"/>
  <c r="G1190" i="1"/>
  <c r="H1190" i="1"/>
  <c r="G1222" i="1"/>
  <c r="H1222" i="1"/>
  <c r="G1254" i="1"/>
  <c r="H1254" i="1"/>
  <c r="G1286" i="1"/>
  <c r="H1286" i="1"/>
  <c r="G1318" i="1"/>
  <c r="H1318" i="1"/>
  <c r="G1414" i="1"/>
  <c r="H1414" i="1"/>
  <c r="G1446" i="1"/>
  <c r="H1446" i="1"/>
  <c r="G1478" i="1"/>
  <c r="H1478" i="1"/>
  <c r="G1510" i="1"/>
  <c r="H1510" i="1"/>
  <c r="G1542" i="1"/>
  <c r="H1542" i="1"/>
  <c r="G152" i="1"/>
  <c r="H152" i="1"/>
  <c r="G184" i="1"/>
  <c r="H184" i="1"/>
  <c r="G216" i="1"/>
  <c r="H216" i="1"/>
  <c r="G248" i="1"/>
  <c r="H248" i="1"/>
  <c r="G280" i="1"/>
  <c r="H280" i="1"/>
  <c r="G312" i="1"/>
  <c r="H312" i="1"/>
  <c r="G344" i="1"/>
  <c r="H344" i="1"/>
  <c r="G13" i="1"/>
  <c r="H13" i="1"/>
  <c r="G49" i="1"/>
  <c r="H49" i="1"/>
  <c r="G151" i="1"/>
  <c r="H151" i="1"/>
  <c r="G183" i="1"/>
  <c r="H183" i="1"/>
  <c r="G215" i="1"/>
  <c r="H215" i="1"/>
  <c r="G247" i="1"/>
  <c r="H247" i="1"/>
  <c r="G279" i="1"/>
  <c r="H279" i="1"/>
  <c r="G311" i="1"/>
  <c r="H311" i="1"/>
  <c r="G343" i="1"/>
  <c r="H343" i="1"/>
  <c r="G375" i="1"/>
  <c r="H375" i="1"/>
  <c r="G407" i="1"/>
  <c r="H407" i="1"/>
  <c r="G439" i="1"/>
  <c r="H439" i="1"/>
  <c r="G471" i="1"/>
  <c r="H471" i="1"/>
  <c r="G592" i="1"/>
  <c r="H592" i="1"/>
  <c r="G624" i="1"/>
  <c r="H624" i="1"/>
  <c r="G656" i="1"/>
  <c r="H656" i="1"/>
  <c r="G396" i="1"/>
  <c r="H396" i="1"/>
  <c r="G428" i="1"/>
  <c r="H428" i="1"/>
  <c r="G460" i="1"/>
  <c r="H460" i="1"/>
  <c r="G492" i="1"/>
  <c r="H492" i="1"/>
  <c r="G524" i="1"/>
  <c r="H524" i="1"/>
  <c r="G556" i="1"/>
  <c r="H556" i="1"/>
  <c r="G676" i="1"/>
  <c r="H676" i="1"/>
  <c r="G708" i="1"/>
  <c r="H708" i="1"/>
  <c r="G740" i="1"/>
  <c r="H740" i="1"/>
  <c r="G772" i="1"/>
  <c r="H772" i="1"/>
  <c r="G804" i="1"/>
  <c r="H804" i="1"/>
  <c r="G836" i="1"/>
  <c r="H836" i="1"/>
  <c r="G868" i="1"/>
  <c r="H868" i="1"/>
  <c r="G900" i="1"/>
  <c r="H900" i="1"/>
  <c r="G932" i="1"/>
  <c r="H932" i="1"/>
  <c r="G964" i="1"/>
  <c r="H964" i="1"/>
  <c r="G996" i="1"/>
  <c r="H996" i="1"/>
  <c r="G1028" i="1"/>
  <c r="H1028" i="1"/>
  <c r="G1060" i="1"/>
  <c r="H1060" i="1"/>
  <c r="G1092" i="1"/>
  <c r="H1092" i="1"/>
  <c r="G1124" i="1"/>
  <c r="H1124" i="1"/>
  <c r="G1156" i="1"/>
  <c r="H1156" i="1"/>
  <c r="G1188" i="1"/>
  <c r="H1188" i="1"/>
  <c r="G1220" i="1"/>
  <c r="H1220" i="1"/>
  <c r="G1252" i="1"/>
  <c r="H1252" i="1"/>
  <c r="G1284" i="1"/>
  <c r="H1284" i="1"/>
  <c r="G1316" i="1"/>
  <c r="H1316" i="1"/>
  <c r="G1348" i="1"/>
  <c r="H1348" i="1"/>
  <c r="G1380" i="1"/>
  <c r="H1380" i="1"/>
  <c r="G1412" i="1"/>
  <c r="H1412" i="1"/>
  <c r="G1444" i="1"/>
  <c r="H1444" i="1"/>
  <c r="G1476" i="1"/>
  <c r="H1476" i="1"/>
  <c r="G1508" i="1"/>
  <c r="H1508" i="1"/>
  <c r="G1540" i="1"/>
  <c r="H1540" i="1"/>
  <c r="G1580" i="1"/>
  <c r="H1580" i="1"/>
  <c r="G1612" i="1"/>
  <c r="H1612" i="1"/>
  <c r="G1644" i="1"/>
  <c r="H1644" i="1"/>
  <c r="G1676" i="1"/>
  <c r="H1676" i="1"/>
  <c r="G1708" i="1"/>
  <c r="H1708" i="1"/>
  <c r="G1740" i="1"/>
  <c r="H1740" i="1"/>
  <c r="G1772" i="1"/>
  <c r="H1772" i="1"/>
  <c r="G1804" i="1"/>
  <c r="H1804" i="1"/>
  <c r="G85" i="1"/>
  <c r="H85" i="1"/>
  <c r="G117" i="1"/>
  <c r="H117" i="1"/>
  <c r="G149" i="1"/>
  <c r="H149" i="1"/>
  <c r="G181" i="1"/>
  <c r="H181" i="1"/>
  <c r="G213" i="1"/>
  <c r="H213" i="1"/>
  <c r="G245" i="1"/>
  <c r="H245" i="1"/>
  <c r="G277" i="1"/>
  <c r="H277" i="1"/>
  <c r="G1848" i="1"/>
  <c r="H1848" i="1"/>
  <c r="G1880" i="1"/>
  <c r="H1880" i="1"/>
  <c r="G1912" i="1"/>
  <c r="H1912" i="1"/>
  <c r="G1944" i="1"/>
  <c r="H1944" i="1"/>
  <c r="G1976" i="1"/>
  <c r="H1976" i="1"/>
  <c r="G2008" i="1"/>
  <c r="H2008" i="1"/>
  <c r="G2040" i="1"/>
  <c r="H2040" i="1"/>
  <c r="G2072" i="1"/>
  <c r="H2072" i="1"/>
  <c r="G2104" i="1"/>
  <c r="H2104" i="1"/>
  <c r="G2136" i="1"/>
  <c r="H2136" i="1"/>
  <c r="G2168" i="1"/>
  <c r="H2168" i="1"/>
  <c r="G2200" i="1"/>
  <c r="H2200" i="1"/>
  <c r="G2232" i="1"/>
  <c r="H2232" i="1"/>
  <c r="G2264" i="1"/>
  <c r="H2264" i="1"/>
  <c r="G2296" i="1"/>
  <c r="H2296" i="1"/>
  <c r="G2328" i="1"/>
  <c r="H2328" i="1"/>
  <c r="G2360" i="1"/>
  <c r="H2360" i="1"/>
  <c r="G2392" i="1"/>
  <c r="H2392" i="1"/>
  <c r="G2424" i="1"/>
  <c r="H2424" i="1"/>
  <c r="G2456" i="1"/>
  <c r="H2456" i="1"/>
  <c r="G2488" i="1"/>
  <c r="H2488" i="1"/>
  <c r="G2520" i="1"/>
  <c r="H2520" i="1"/>
  <c r="G2552" i="1"/>
  <c r="H2552" i="1"/>
  <c r="G2584" i="1"/>
  <c r="H2584" i="1"/>
  <c r="G2616" i="1"/>
  <c r="H2616" i="1"/>
  <c r="G2648" i="1"/>
  <c r="H2648" i="1"/>
  <c r="G2680" i="1"/>
  <c r="H2680" i="1"/>
  <c r="G2712" i="1"/>
  <c r="H2712" i="1"/>
  <c r="G2744" i="1"/>
  <c r="H2744" i="1"/>
  <c r="G2776" i="1"/>
  <c r="H2776" i="1"/>
  <c r="G2808" i="1"/>
  <c r="H2808" i="1"/>
  <c r="G2840" i="1"/>
  <c r="H2840" i="1"/>
  <c r="G2872" i="1"/>
  <c r="H2872" i="1"/>
  <c r="G2904" i="1"/>
  <c r="H2904" i="1"/>
  <c r="G1922" i="1"/>
  <c r="H1922" i="1"/>
  <c r="G1954" i="1"/>
  <c r="H1954" i="1"/>
  <c r="G1986" i="1"/>
  <c r="H1986" i="1"/>
  <c r="G2018" i="1"/>
  <c r="H2018" i="1"/>
  <c r="G2050" i="1"/>
  <c r="H2050" i="1"/>
  <c r="G2082" i="1"/>
  <c r="H2082" i="1"/>
  <c r="G2114" i="1"/>
  <c r="H2114" i="1"/>
  <c r="G2146" i="1"/>
  <c r="H2146" i="1"/>
  <c r="G2178" i="1"/>
  <c r="H2178" i="1"/>
  <c r="G2210" i="1"/>
  <c r="H2210" i="1"/>
  <c r="G2242" i="1"/>
  <c r="H2242" i="1"/>
  <c r="G2274" i="1"/>
  <c r="H2274" i="1"/>
  <c r="G2306" i="1"/>
  <c r="H2306" i="1"/>
  <c r="G2338" i="1"/>
  <c r="H2338" i="1"/>
  <c r="G2370" i="1"/>
  <c r="H2370" i="1"/>
  <c r="G2402" i="1"/>
  <c r="H2402" i="1"/>
  <c r="G2434" i="1"/>
  <c r="H2434" i="1"/>
  <c r="G2466" i="1"/>
  <c r="H2466" i="1"/>
  <c r="G2498" i="1"/>
  <c r="H2498" i="1"/>
  <c r="G2530" i="1"/>
  <c r="H2530" i="1"/>
  <c r="G2562" i="1"/>
  <c r="H2562" i="1"/>
  <c r="G2594" i="1"/>
  <c r="H2594" i="1"/>
  <c r="G2626" i="1"/>
  <c r="H2626" i="1"/>
  <c r="G2658" i="1"/>
  <c r="H2658" i="1"/>
  <c r="G2690" i="1"/>
  <c r="H2690" i="1"/>
  <c r="G2722" i="1"/>
  <c r="H2722" i="1"/>
  <c r="G2754" i="1"/>
  <c r="H2754" i="1"/>
  <c r="G2786" i="1"/>
  <c r="H2786" i="1"/>
  <c r="G2818" i="1"/>
  <c r="H2818" i="1"/>
  <c r="G2850" i="1"/>
  <c r="H2850" i="1"/>
  <c r="G2882" i="1"/>
  <c r="H2882" i="1"/>
  <c r="G2914" i="1"/>
  <c r="H2914" i="1"/>
  <c r="G2946" i="1"/>
  <c r="H2946" i="1"/>
  <c r="G2978" i="1"/>
  <c r="H2978" i="1"/>
  <c r="G3010" i="1"/>
  <c r="H3010" i="1"/>
  <c r="G3042" i="1"/>
  <c r="H3042" i="1"/>
  <c r="G3074" i="1"/>
  <c r="H3074" i="1"/>
  <c r="G3106" i="1"/>
  <c r="H3106" i="1"/>
  <c r="G3138" i="1"/>
  <c r="H3138" i="1"/>
  <c r="G3170" i="1"/>
  <c r="H3170" i="1"/>
  <c r="G3202" i="1"/>
  <c r="H3202" i="1"/>
  <c r="G3234" i="1"/>
  <c r="H3234" i="1"/>
  <c r="G3266" i="1"/>
  <c r="H3266" i="1"/>
  <c r="G3298" i="1"/>
  <c r="H3298" i="1"/>
  <c r="G3330" i="1"/>
  <c r="H3330" i="1"/>
  <c r="G3362" i="1"/>
  <c r="H3362" i="1"/>
  <c r="G3394" i="1"/>
  <c r="H3394" i="1"/>
  <c r="G3426" i="1"/>
  <c r="H3426" i="1"/>
  <c r="G3458" i="1"/>
  <c r="H3458" i="1"/>
  <c r="G3490" i="1"/>
  <c r="H3490" i="1"/>
  <c r="G3522" i="1"/>
  <c r="H3522" i="1"/>
  <c r="G3554" i="1"/>
  <c r="H3554" i="1"/>
  <c r="G3586" i="1"/>
  <c r="H3586" i="1"/>
  <c r="G3618" i="1"/>
  <c r="H3618" i="1"/>
  <c r="G3650" i="1"/>
  <c r="H3650" i="1"/>
  <c r="G3682" i="1"/>
  <c r="H3682" i="1"/>
  <c r="G3714" i="1"/>
  <c r="H3714" i="1"/>
  <c r="G3746" i="1"/>
  <c r="H3746" i="1"/>
  <c r="G3778" i="1"/>
  <c r="H3778" i="1"/>
  <c r="G3810" i="1"/>
  <c r="H3810" i="1"/>
  <c r="G3842" i="1"/>
  <c r="H3842" i="1"/>
  <c r="G3874" i="1"/>
  <c r="H3874" i="1"/>
  <c r="G3906" i="1"/>
  <c r="H3906" i="1"/>
  <c r="G5790" i="1"/>
  <c r="H5790" i="1"/>
  <c r="G5850" i="1"/>
  <c r="H5850" i="1"/>
  <c r="G5918" i="1"/>
  <c r="H5918" i="1"/>
  <c r="G5982" i="1"/>
  <c r="H5982" i="1"/>
  <c r="G6150" i="1"/>
  <c r="H6150" i="1"/>
  <c r="G6250" i="1"/>
  <c r="H6250" i="1"/>
  <c r="G6314" i="1"/>
  <c r="H6314" i="1"/>
  <c r="G6382" i="1"/>
  <c r="H6382" i="1"/>
  <c r="G6446" i="1"/>
  <c r="H6446" i="1"/>
  <c r="G3914" i="1"/>
  <c r="H3914" i="1"/>
  <c r="G3946" i="1"/>
  <c r="H3946" i="1"/>
  <c r="G3978" i="1"/>
  <c r="H3978" i="1"/>
  <c r="G4010" i="1"/>
  <c r="H4010" i="1"/>
  <c r="G4042" i="1"/>
  <c r="H4042" i="1"/>
  <c r="G4074" i="1"/>
  <c r="H4074" i="1"/>
  <c r="G4106" i="1"/>
  <c r="H4106" i="1"/>
  <c r="G4138" i="1"/>
  <c r="H4138" i="1"/>
  <c r="G4170" i="1"/>
  <c r="H4170" i="1"/>
  <c r="G4202" i="1"/>
  <c r="H4202" i="1"/>
  <c r="G4234" i="1"/>
  <c r="H4234" i="1"/>
  <c r="G4266" i="1"/>
  <c r="H4266" i="1"/>
  <c r="G4298" i="1"/>
  <c r="H4298" i="1"/>
  <c r="G4330" i="1"/>
  <c r="H4330" i="1"/>
  <c r="G4362" i="1"/>
  <c r="H4362" i="1"/>
  <c r="G4394" i="1"/>
  <c r="H4394" i="1"/>
  <c r="G4426" i="1"/>
  <c r="H4426" i="1"/>
  <c r="G4458" i="1"/>
  <c r="H4458" i="1"/>
  <c r="G4490" i="1"/>
  <c r="H4490" i="1"/>
  <c r="G4522" i="1"/>
  <c r="H4522" i="1"/>
  <c r="G4554" i="1"/>
  <c r="H4554" i="1"/>
  <c r="G4586" i="1"/>
  <c r="H4586" i="1"/>
  <c r="G4618" i="1"/>
  <c r="H4618" i="1"/>
  <c r="G4650" i="1"/>
  <c r="H4650" i="1"/>
  <c r="G4682" i="1"/>
  <c r="H4682" i="1"/>
  <c r="G4714" i="1"/>
  <c r="H4714" i="1"/>
  <c r="G4746" i="1"/>
  <c r="H4746" i="1"/>
  <c r="G4778" i="1"/>
  <c r="H4778" i="1"/>
  <c r="G4810" i="1"/>
  <c r="H4810" i="1"/>
  <c r="G4842" i="1"/>
  <c r="H4842" i="1"/>
  <c r="G4874" i="1"/>
  <c r="H4874" i="1"/>
  <c r="G4906" i="1"/>
  <c r="H4906" i="1"/>
  <c r="G4938" i="1"/>
  <c r="H4938" i="1"/>
  <c r="G4970" i="1"/>
  <c r="H4970" i="1"/>
  <c r="G5002" i="1"/>
  <c r="H5002" i="1"/>
  <c r="G5034" i="1"/>
  <c r="H5034" i="1"/>
  <c r="G5066" i="1"/>
  <c r="H5066" i="1"/>
  <c r="G5098" i="1"/>
  <c r="H5098" i="1"/>
  <c r="G5130" i="1"/>
  <c r="H5130" i="1"/>
  <c r="G5162" i="1"/>
  <c r="H5162" i="1"/>
  <c r="G5194" i="1"/>
  <c r="H5194" i="1"/>
  <c r="G5226" i="1"/>
  <c r="H5226" i="1"/>
  <c r="G5258" i="1"/>
  <c r="H5258" i="1"/>
  <c r="G5290" i="1"/>
  <c r="H5290" i="1"/>
  <c r="G5322" i="1"/>
  <c r="H5322" i="1"/>
  <c r="G5354" i="1"/>
  <c r="H5354" i="1"/>
  <c r="G5386" i="1"/>
  <c r="H5386" i="1"/>
  <c r="G5418" i="1"/>
  <c r="H5418" i="1"/>
  <c r="G5450" i="1"/>
  <c r="H5450" i="1"/>
  <c r="G5482" i="1"/>
  <c r="H5482" i="1"/>
  <c r="G5514" i="1"/>
  <c r="H5514" i="1"/>
  <c r="G5546" i="1"/>
  <c r="H5546" i="1"/>
  <c r="G5578" i="1"/>
  <c r="H5578" i="1"/>
  <c r="G5610" i="1"/>
  <c r="H5610" i="1"/>
  <c r="G5642" i="1"/>
  <c r="H5642" i="1"/>
  <c r="G5678" i="1"/>
  <c r="H5678" i="1"/>
  <c r="G5710" i="1"/>
  <c r="H5710" i="1"/>
  <c r="G5742" i="1"/>
  <c r="H5742" i="1"/>
  <c r="G5786" i="1"/>
  <c r="H5786" i="1"/>
  <c r="G5854" i="1"/>
  <c r="H5854" i="1"/>
  <c r="G5914" i="1"/>
  <c r="H5914" i="1"/>
  <c r="G5978" i="1"/>
  <c r="H5978" i="1"/>
  <c r="G6042" i="1"/>
  <c r="H6042" i="1"/>
  <c r="G6074" i="1"/>
  <c r="H6074" i="1"/>
  <c r="G6106" i="1"/>
  <c r="H6106" i="1"/>
  <c r="G6138" i="1"/>
  <c r="H6138" i="1"/>
  <c r="G6174" i="1"/>
  <c r="H6174" i="1"/>
  <c r="G6218" i="1"/>
  <c r="H6218" i="1"/>
  <c r="G6286" i="1"/>
  <c r="H6286" i="1"/>
  <c r="G6350" i="1"/>
  <c r="H6350" i="1"/>
  <c r="G6410" i="1"/>
  <c r="H6410" i="1"/>
  <c r="G6478" i="1"/>
  <c r="H6478" i="1"/>
  <c r="G48" i="1"/>
  <c r="H48" i="1"/>
  <c r="G94" i="1"/>
  <c r="H94" i="1"/>
  <c r="G286" i="1"/>
  <c r="H286" i="1"/>
  <c r="G542" i="1"/>
  <c r="H542" i="1"/>
  <c r="G734" i="1"/>
  <c r="H734" i="1"/>
  <c r="G894" i="1"/>
  <c r="H894" i="1"/>
  <c r="G1086" i="1"/>
  <c r="H1086" i="1"/>
  <c r="G1246" i="1"/>
  <c r="H1246" i="1"/>
  <c r="G1374" i="1"/>
  <c r="H1374" i="1"/>
  <c r="G1502" i="1"/>
  <c r="H1502" i="1"/>
  <c r="G208" i="1"/>
  <c r="H208" i="1"/>
  <c r="G336" i="1"/>
  <c r="H336" i="1"/>
  <c r="G175" i="1"/>
  <c r="H175" i="1"/>
  <c r="G335" i="1"/>
  <c r="H335" i="1"/>
  <c r="G616" i="1"/>
  <c r="H616" i="1"/>
  <c r="G420" i="1"/>
  <c r="H420" i="1"/>
  <c r="G516" i="1"/>
  <c r="H516" i="1"/>
  <c r="G732" i="1"/>
  <c r="H732" i="1"/>
  <c r="G860" i="1"/>
  <c r="H860" i="1"/>
  <c r="G956" i="1"/>
  <c r="H956" i="1"/>
  <c r="G1116" i="1"/>
  <c r="H1116" i="1"/>
  <c r="G1212" i="1"/>
  <c r="H1212" i="1"/>
  <c r="G1404" i="1"/>
  <c r="H1404" i="1"/>
  <c r="G1500" i="1"/>
  <c r="H1500" i="1"/>
  <c r="G1668" i="1"/>
  <c r="H1668" i="1"/>
  <c r="G1764" i="1"/>
  <c r="H1764" i="1"/>
  <c r="G173" i="1"/>
  <c r="H173" i="1"/>
  <c r="G269" i="1"/>
  <c r="H269" i="1"/>
  <c r="G1840" i="1"/>
  <c r="H1840" i="1"/>
  <c r="G2000" i="1"/>
  <c r="H2000" i="1"/>
  <c r="G2096" i="1"/>
  <c r="H2096" i="1"/>
  <c r="G2256" i="1"/>
  <c r="H2256" i="1"/>
  <c r="G2384" i="1"/>
  <c r="H2384" i="1"/>
  <c r="G2512" i="1"/>
  <c r="H2512" i="1"/>
  <c r="G2672" i="1"/>
  <c r="H2672" i="1"/>
  <c r="G2800" i="1"/>
  <c r="H2800" i="1"/>
  <c r="G2330" i="1"/>
  <c r="H2330" i="1"/>
  <c r="G2554" i="1"/>
  <c r="H2554" i="1"/>
  <c r="G2778" i="1"/>
  <c r="H2778" i="1"/>
  <c r="G2970" i="1"/>
  <c r="H2970" i="1"/>
  <c r="G3194" i="1"/>
  <c r="H3194" i="1"/>
  <c r="G3418" i="1"/>
  <c r="H3418" i="1"/>
  <c r="G3674" i="1"/>
  <c r="H3674" i="1"/>
  <c r="G3866" i="1"/>
  <c r="H3866" i="1"/>
  <c r="G5898" i="1"/>
  <c r="H5898" i="1"/>
  <c r="G6490" i="1"/>
  <c r="H6490" i="1"/>
  <c r="G4162" i="1"/>
  <c r="H4162" i="1"/>
  <c r="G4354" i="1"/>
  <c r="H4354" i="1"/>
  <c r="G4578" i="1"/>
  <c r="H4578" i="1"/>
  <c r="G4834" i="1"/>
  <c r="H4834" i="1"/>
  <c r="G5058" i="1"/>
  <c r="H5058" i="1"/>
  <c r="G5282" i="1"/>
  <c r="H5282" i="1"/>
  <c r="G5442" i="1"/>
  <c r="H5442" i="1"/>
  <c r="G5702" i="1"/>
  <c r="H5702" i="1"/>
  <c r="G6066" i="1"/>
  <c r="H6066" i="1"/>
  <c r="G6334" i="1"/>
  <c r="H6334" i="1"/>
  <c r="G131" i="1"/>
  <c r="H131" i="1"/>
  <c r="G34" i="1"/>
  <c r="H34" i="1"/>
  <c r="G258" i="1"/>
  <c r="H258" i="1"/>
  <c r="G450" i="1"/>
  <c r="H450" i="1"/>
  <c r="G738" i="1"/>
  <c r="H738" i="1"/>
  <c r="G994" i="1"/>
  <c r="H994" i="1"/>
  <c r="G1314" i="1"/>
  <c r="H1314" i="1"/>
  <c r="G7" i="1"/>
  <c r="H7" i="1"/>
  <c r="G103" i="1"/>
  <c r="H103" i="1"/>
  <c r="G56" i="1"/>
  <c r="H56" i="1"/>
  <c r="G6" i="1"/>
  <c r="H6" i="1"/>
  <c r="G70" i="1"/>
  <c r="H70" i="1"/>
  <c r="G166" i="1"/>
  <c r="H166" i="1"/>
  <c r="G262" i="1"/>
  <c r="H262" i="1"/>
  <c r="G358" i="1"/>
  <c r="H358" i="1"/>
  <c r="G422" i="1"/>
  <c r="H422" i="1"/>
  <c r="G518" i="1"/>
  <c r="H518" i="1"/>
  <c r="G550" i="1"/>
  <c r="H550" i="1"/>
  <c r="G646" i="1"/>
  <c r="H646" i="1"/>
  <c r="G710" i="1"/>
  <c r="H710" i="1"/>
  <c r="G806" i="1"/>
  <c r="H806" i="1"/>
  <c r="G902" i="1"/>
  <c r="H902" i="1"/>
  <c r="G966" i="1"/>
  <c r="H966" i="1"/>
  <c r="G1030" i="1"/>
  <c r="H1030" i="1"/>
  <c r="G1158" i="1"/>
  <c r="H1158" i="1"/>
  <c r="G1350" i="1"/>
  <c r="H1350" i="1"/>
  <c r="G43" i="1"/>
  <c r="H43" i="1"/>
  <c r="G139" i="1"/>
  <c r="H139" i="1"/>
  <c r="G92" i="1"/>
  <c r="H92" i="1"/>
  <c r="G42" i="1"/>
  <c r="H42" i="1"/>
  <c r="G106" i="1"/>
  <c r="H106" i="1"/>
  <c r="G170" i="1"/>
  <c r="H170" i="1"/>
  <c r="G234" i="1"/>
  <c r="H234" i="1"/>
  <c r="G330" i="1"/>
  <c r="H330" i="1"/>
  <c r="G394" i="1"/>
  <c r="H394" i="1"/>
  <c r="G490" i="1"/>
  <c r="H490" i="1"/>
  <c r="G586" i="1"/>
  <c r="H586" i="1"/>
  <c r="G650" i="1"/>
  <c r="H650" i="1"/>
  <c r="G714" i="1"/>
  <c r="H714" i="1"/>
  <c r="G778" i="1"/>
  <c r="H778" i="1"/>
  <c r="G874" i="1"/>
  <c r="H874" i="1"/>
  <c r="G970" i="1"/>
  <c r="H970" i="1"/>
  <c r="G1034" i="1"/>
  <c r="H1034" i="1"/>
  <c r="G1130" i="1"/>
  <c r="H1130" i="1"/>
  <c r="G1194" i="1"/>
  <c r="H1194" i="1"/>
  <c r="G1290" i="1"/>
  <c r="H1290" i="1"/>
  <c r="G1354" i="1"/>
  <c r="H1354" i="1"/>
  <c r="G1418" i="1"/>
  <c r="H1418" i="1"/>
  <c r="G1514" i="1"/>
  <c r="H1514" i="1"/>
  <c r="G188" i="1"/>
  <c r="H188" i="1"/>
  <c r="G284" i="1"/>
  <c r="H284" i="1"/>
  <c r="G21" i="1"/>
  <c r="H21" i="1"/>
  <c r="G155" i="1"/>
  <c r="H155" i="1"/>
  <c r="G219" i="1"/>
  <c r="H219" i="1"/>
  <c r="G315" i="1"/>
  <c r="H315" i="1"/>
  <c r="G411" i="1"/>
  <c r="H411" i="1"/>
  <c r="G596" i="1"/>
  <c r="H596" i="1"/>
  <c r="G368" i="1"/>
  <c r="H368" i="1"/>
  <c r="G400" i="1"/>
  <c r="H400" i="1"/>
  <c r="G432" i="1"/>
  <c r="H432" i="1"/>
  <c r="G464" i="1"/>
  <c r="H464" i="1"/>
  <c r="G496" i="1"/>
  <c r="H496" i="1"/>
  <c r="G528" i="1"/>
  <c r="H528" i="1"/>
  <c r="G560" i="1"/>
  <c r="H560" i="1"/>
  <c r="G680" i="1"/>
  <c r="H680" i="1"/>
  <c r="G712" i="1"/>
  <c r="H712" i="1"/>
  <c r="G744" i="1"/>
  <c r="H744" i="1"/>
  <c r="G776" i="1"/>
  <c r="H776" i="1"/>
  <c r="G808" i="1"/>
  <c r="H808" i="1"/>
  <c r="G840" i="1"/>
  <c r="H840" i="1"/>
  <c r="G872" i="1"/>
  <c r="H872" i="1"/>
  <c r="G904" i="1"/>
  <c r="H904" i="1"/>
  <c r="G936" i="1"/>
  <c r="H936" i="1"/>
  <c r="G968" i="1"/>
  <c r="H968" i="1"/>
  <c r="G1000" i="1"/>
  <c r="H1000" i="1"/>
  <c r="G1032" i="1"/>
  <c r="H1032" i="1"/>
  <c r="G1064" i="1"/>
  <c r="H1064" i="1"/>
  <c r="G1096" i="1"/>
  <c r="H1096" i="1"/>
  <c r="G1128" i="1"/>
  <c r="H1128" i="1"/>
  <c r="G1160" i="1"/>
  <c r="H1160" i="1"/>
  <c r="G1192" i="1"/>
  <c r="H1192" i="1"/>
  <c r="G1224" i="1"/>
  <c r="H1224" i="1"/>
  <c r="G1256" i="1"/>
  <c r="H1256" i="1"/>
  <c r="G1288" i="1"/>
  <c r="H1288" i="1"/>
  <c r="G1320" i="1"/>
  <c r="H1320" i="1"/>
  <c r="G1352" i="1"/>
  <c r="H1352" i="1"/>
  <c r="G1384" i="1"/>
  <c r="H1384" i="1"/>
  <c r="G1416" i="1"/>
  <c r="H1416" i="1"/>
  <c r="G1448" i="1"/>
  <c r="H1448" i="1"/>
  <c r="G1480" i="1"/>
  <c r="H1480" i="1"/>
  <c r="G1512" i="1"/>
  <c r="H1512" i="1"/>
  <c r="G1552" i="1"/>
  <c r="H1552" i="1"/>
  <c r="G1584" i="1"/>
  <c r="H1584" i="1"/>
  <c r="G1616" i="1"/>
  <c r="H1616" i="1"/>
  <c r="G1648" i="1"/>
  <c r="H1648" i="1"/>
  <c r="G1680" i="1"/>
  <c r="H1680" i="1"/>
  <c r="G1712" i="1"/>
  <c r="H1712" i="1"/>
  <c r="G1744" i="1"/>
  <c r="H1744" i="1"/>
  <c r="G1776" i="1"/>
  <c r="H1776" i="1"/>
  <c r="G1808" i="1"/>
  <c r="H1808" i="1"/>
  <c r="G89" i="1"/>
  <c r="H89" i="1"/>
  <c r="G121" i="1"/>
  <c r="H121" i="1"/>
  <c r="G153" i="1"/>
  <c r="H153" i="1"/>
  <c r="G185" i="1"/>
  <c r="H185" i="1"/>
  <c r="G217" i="1"/>
  <c r="H217" i="1"/>
  <c r="G249" i="1"/>
  <c r="H249" i="1"/>
  <c r="G281" i="1"/>
  <c r="H281" i="1"/>
  <c r="G1852" i="1"/>
  <c r="H1852" i="1"/>
  <c r="G1884" i="1"/>
  <c r="H1884" i="1"/>
  <c r="G1916" i="1"/>
  <c r="H1916" i="1"/>
  <c r="G1948" i="1"/>
  <c r="H1948" i="1"/>
  <c r="G1980" i="1"/>
  <c r="H1980" i="1"/>
  <c r="G2012" i="1"/>
  <c r="H2012" i="1"/>
  <c r="G2044" i="1"/>
  <c r="H2044" i="1"/>
  <c r="G2076" i="1"/>
  <c r="H2076" i="1"/>
  <c r="G2108" i="1"/>
  <c r="H2108" i="1"/>
  <c r="G2140" i="1"/>
  <c r="H2140" i="1"/>
  <c r="G2172" i="1"/>
  <c r="H2172" i="1"/>
  <c r="G2204" i="1"/>
  <c r="H2204" i="1"/>
  <c r="G2236" i="1"/>
  <c r="H2236" i="1"/>
  <c r="G2268" i="1"/>
  <c r="H2268" i="1"/>
  <c r="G2300" i="1"/>
  <c r="H2300" i="1"/>
  <c r="G2332" i="1"/>
  <c r="H2332" i="1"/>
  <c r="G2364" i="1"/>
  <c r="H2364" i="1"/>
  <c r="G2396" i="1"/>
  <c r="H2396" i="1"/>
  <c r="G2428" i="1"/>
  <c r="H2428" i="1"/>
  <c r="G2460" i="1"/>
  <c r="H2460" i="1"/>
  <c r="G2492" i="1"/>
  <c r="H2492" i="1"/>
  <c r="G2524" i="1"/>
  <c r="H2524" i="1"/>
  <c r="G2556" i="1"/>
  <c r="H2556" i="1"/>
  <c r="G2588" i="1"/>
  <c r="H2588" i="1"/>
  <c r="G2620" i="1"/>
  <c r="H2620" i="1"/>
  <c r="G2652" i="1"/>
  <c r="H2652" i="1"/>
  <c r="G2684" i="1"/>
  <c r="H2684" i="1"/>
  <c r="G2716" i="1"/>
  <c r="H2716" i="1"/>
  <c r="G2748" i="1"/>
  <c r="H2748" i="1"/>
  <c r="G2780" i="1"/>
  <c r="H2780" i="1"/>
  <c r="G2812" i="1"/>
  <c r="H2812" i="1"/>
  <c r="G2844" i="1"/>
  <c r="H2844" i="1"/>
  <c r="G2876" i="1"/>
  <c r="H2876" i="1"/>
  <c r="G2908" i="1"/>
  <c r="H2908" i="1"/>
  <c r="G1926" i="1"/>
  <c r="H1926" i="1"/>
  <c r="G1958" i="1"/>
  <c r="H1958" i="1"/>
  <c r="G1990" i="1"/>
  <c r="H1990" i="1"/>
  <c r="G2022" i="1"/>
  <c r="H2022" i="1"/>
  <c r="G2054" i="1"/>
  <c r="H2054" i="1"/>
  <c r="G2086" i="1"/>
  <c r="H2086" i="1"/>
  <c r="G2118" i="1"/>
  <c r="H2118" i="1"/>
  <c r="G2150" i="1"/>
  <c r="H2150" i="1"/>
  <c r="G2182" i="1"/>
  <c r="H2182" i="1"/>
  <c r="G2214" i="1"/>
  <c r="H2214" i="1"/>
  <c r="G2246" i="1"/>
  <c r="H2246" i="1"/>
  <c r="G2278" i="1"/>
  <c r="H2278" i="1"/>
  <c r="G2310" i="1"/>
  <c r="H2310" i="1"/>
  <c r="G2342" i="1"/>
  <c r="H2342" i="1"/>
  <c r="G2374" i="1"/>
  <c r="H2374" i="1"/>
  <c r="G2406" i="1"/>
  <c r="H2406" i="1"/>
  <c r="G2438" i="1"/>
  <c r="H2438" i="1"/>
  <c r="G2470" i="1"/>
  <c r="H2470" i="1"/>
  <c r="G2502" i="1"/>
  <c r="H2502" i="1"/>
  <c r="G2534" i="1"/>
  <c r="H2534" i="1"/>
  <c r="G2566" i="1"/>
  <c r="H2566" i="1"/>
  <c r="G2598" i="1"/>
  <c r="H2598" i="1"/>
  <c r="G2630" i="1"/>
  <c r="H2630" i="1"/>
  <c r="G2662" i="1"/>
  <c r="H2662" i="1"/>
  <c r="G2694" i="1"/>
  <c r="H2694" i="1"/>
  <c r="G2726" i="1"/>
  <c r="H2726" i="1"/>
  <c r="G2758" i="1"/>
  <c r="H2758" i="1"/>
  <c r="G2790" i="1"/>
  <c r="H2790" i="1"/>
  <c r="G2822" i="1"/>
  <c r="H2822" i="1"/>
  <c r="G2854" i="1"/>
  <c r="H2854" i="1"/>
  <c r="G2886" i="1"/>
  <c r="H2886" i="1"/>
  <c r="G2918" i="1"/>
  <c r="H2918" i="1"/>
  <c r="G2950" i="1"/>
  <c r="H2950" i="1"/>
  <c r="G2982" i="1"/>
  <c r="H2982" i="1"/>
  <c r="G3014" i="1"/>
  <c r="H3014" i="1"/>
  <c r="G3046" i="1"/>
  <c r="H3046" i="1"/>
  <c r="G3078" i="1"/>
  <c r="H3078" i="1"/>
  <c r="G3110" i="1"/>
  <c r="H3110" i="1"/>
  <c r="G3142" i="1"/>
  <c r="H3142" i="1"/>
  <c r="G3174" i="1"/>
  <c r="H3174" i="1"/>
  <c r="G3206" i="1"/>
  <c r="H3206" i="1"/>
  <c r="G3238" i="1"/>
  <c r="H3238" i="1"/>
  <c r="G3270" i="1"/>
  <c r="H3270" i="1"/>
  <c r="G3302" i="1"/>
  <c r="H3302" i="1"/>
  <c r="G3334" i="1"/>
  <c r="H3334" i="1"/>
  <c r="G3366" i="1"/>
  <c r="H3366" i="1"/>
  <c r="G3398" i="1"/>
  <c r="H3398" i="1"/>
  <c r="G3430" i="1"/>
  <c r="H3430" i="1"/>
  <c r="G3462" i="1"/>
  <c r="H3462" i="1"/>
  <c r="G3494" i="1"/>
  <c r="H3494" i="1"/>
  <c r="G3526" i="1"/>
  <c r="H3526" i="1"/>
  <c r="G3558" i="1"/>
  <c r="H3558" i="1"/>
  <c r="G3590" i="1"/>
  <c r="H3590" i="1"/>
  <c r="G3622" i="1"/>
  <c r="H3622" i="1"/>
  <c r="G3654" i="1"/>
  <c r="H3654" i="1"/>
  <c r="G3686" i="1"/>
  <c r="H3686" i="1"/>
  <c r="G3718" i="1"/>
  <c r="H3718" i="1"/>
  <c r="G3750" i="1"/>
  <c r="H3750" i="1"/>
  <c r="G3782" i="1"/>
  <c r="H3782" i="1"/>
  <c r="G3814" i="1"/>
  <c r="H3814" i="1"/>
  <c r="G3846" i="1"/>
  <c r="H3846" i="1"/>
  <c r="G3878" i="1"/>
  <c r="H3878" i="1"/>
  <c r="G3910" i="1"/>
  <c r="H3910" i="1"/>
  <c r="G5798" i="1"/>
  <c r="H5798" i="1"/>
  <c r="G5858" i="1"/>
  <c r="H5858" i="1"/>
  <c r="G5926" i="1"/>
  <c r="H5926" i="1"/>
  <c r="G5990" i="1"/>
  <c r="H5990" i="1"/>
  <c r="G6190" i="1"/>
  <c r="H6190" i="1"/>
  <c r="G6258" i="1"/>
  <c r="H6258" i="1"/>
  <c r="G6322" i="1"/>
  <c r="H6322" i="1"/>
  <c r="G6390" i="1"/>
  <c r="H6390" i="1"/>
  <c r="G6454" i="1"/>
  <c r="H6454" i="1"/>
  <c r="G3918" i="1"/>
  <c r="H3918" i="1"/>
  <c r="G3950" i="1"/>
  <c r="H3950" i="1"/>
  <c r="G3982" i="1"/>
  <c r="H3982" i="1"/>
  <c r="G4014" i="1"/>
  <c r="H4014" i="1"/>
  <c r="G4046" i="1"/>
  <c r="H4046" i="1"/>
  <c r="G4078" i="1"/>
  <c r="H4078" i="1"/>
  <c r="G4110" i="1"/>
  <c r="H4110" i="1"/>
  <c r="G4142" i="1"/>
  <c r="H4142" i="1"/>
  <c r="G4174" i="1"/>
  <c r="H4174" i="1"/>
  <c r="G4206" i="1"/>
  <c r="H4206" i="1"/>
  <c r="G4238" i="1"/>
  <c r="H4238" i="1"/>
  <c r="G4270" i="1"/>
  <c r="H4270" i="1"/>
  <c r="G4302" i="1"/>
  <c r="H4302" i="1"/>
  <c r="G4334" i="1"/>
  <c r="H4334" i="1"/>
  <c r="G4366" i="1"/>
  <c r="H4366" i="1"/>
  <c r="G4398" i="1"/>
  <c r="H4398" i="1"/>
  <c r="G4430" i="1"/>
  <c r="H4430" i="1"/>
  <c r="G4462" i="1"/>
  <c r="H4462" i="1"/>
  <c r="G4494" i="1"/>
  <c r="H4494" i="1"/>
  <c r="G4526" i="1"/>
  <c r="H4526" i="1"/>
  <c r="G4558" i="1"/>
  <c r="H4558" i="1"/>
  <c r="G4590" i="1"/>
  <c r="H4590" i="1"/>
  <c r="G4622" i="1"/>
  <c r="H4622" i="1"/>
  <c r="G4654" i="1"/>
  <c r="H4654" i="1"/>
  <c r="G4686" i="1"/>
  <c r="H4686" i="1"/>
  <c r="G4718" i="1"/>
  <c r="H4718" i="1"/>
  <c r="G4750" i="1"/>
  <c r="H4750" i="1"/>
  <c r="G4782" i="1"/>
  <c r="H4782" i="1"/>
  <c r="G4814" i="1"/>
  <c r="H4814" i="1"/>
  <c r="G4846" i="1"/>
  <c r="H4846" i="1"/>
  <c r="G4878" i="1"/>
  <c r="H4878" i="1"/>
  <c r="G4910" i="1"/>
  <c r="H4910" i="1"/>
  <c r="G4942" i="1"/>
  <c r="H4942" i="1"/>
  <c r="G4974" i="1"/>
  <c r="H4974" i="1"/>
  <c r="G5006" i="1"/>
  <c r="H5006" i="1"/>
  <c r="G5038" i="1"/>
  <c r="H5038" i="1"/>
  <c r="G5070" i="1"/>
  <c r="H5070" i="1"/>
  <c r="G5102" i="1"/>
  <c r="H5102" i="1"/>
  <c r="G5134" i="1"/>
  <c r="H5134" i="1"/>
  <c r="G5166" i="1"/>
  <c r="H5166" i="1"/>
  <c r="G5198" i="1"/>
  <c r="H5198" i="1"/>
  <c r="G5230" i="1"/>
  <c r="H5230" i="1"/>
  <c r="G5262" i="1"/>
  <c r="H5262" i="1"/>
  <c r="G5294" i="1"/>
  <c r="H5294" i="1"/>
  <c r="G5326" i="1"/>
  <c r="H5326" i="1"/>
  <c r="G5358" i="1"/>
  <c r="H5358" i="1"/>
  <c r="G5390" i="1"/>
  <c r="H5390" i="1"/>
  <c r="G5422" i="1"/>
  <c r="H5422" i="1"/>
  <c r="G5454" i="1"/>
  <c r="H5454" i="1"/>
  <c r="G5486" i="1"/>
  <c r="H5486" i="1"/>
  <c r="G5518" i="1"/>
  <c r="H5518" i="1"/>
  <c r="G5550" i="1"/>
  <c r="H5550" i="1"/>
  <c r="G5582" i="1"/>
  <c r="H5582" i="1"/>
  <c r="G5614" i="1"/>
  <c r="H5614" i="1"/>
  <c r="G5646" i="1"/>
  <c r="H5646" i="1"/>
  <c r="G5682" i="1"/>
  <c r="H5682" i="1"/>
  <c r="G5714" i="1"/>
  <c r="H5714" i="1"/>
  <c r="G5746" i="1"/>
  <c r="H5746" i="1"/>
  <c r="G5794" i="1"/>
  <c r="H5794" i="1"/>
  <c r="G5862" i="1"/>
  <c r="H5862" i="1"/>
  <c r="G5922" i="1"/>
  <c r="H5922" i="1"/>
  <c r="G5986" i="1"/>
  <c r="H5986" i="1"/>
  <c r="G6046" i="1"/>
  <c r="H6046" i="1"/>
  <c r="G6078" i="1"/>
  <c r="H6078" i="1"/>
  <c r="G6110" i="1"/>
  <c r="H6110" i="1"/>
  <c r="G6142" i="1"/>
  <c r="H6142" i="1"/>
  <c r="G6178" i="1"/>
  <c r="H6178" i="1"/>
  <c r="G6226" i="1"/>
  <c r="H6226" i="1"/>
  <c r="G6294" i="1"/>
  <c r="H6294" i="1"/>
  <c r="G6358" i="1"/>
  <c r="H6358" i="1"/>
  <c r="G6418" i="1"/>
  <c r="H6418" i="1"/>
  <c r="G6486" i="1"/>
  <c r="H6486" i="1"/>
  <c r="G16" i="1"/>
  <c r="H16" i="1"/>
  <c r="G126" i="1"/>
  <c r="H126" i="1"/>
  <c r="G350" i="1"/>
  <c r="H350" i="1"/>
  <c r="G574" i="1"/>
  <c r="H574" i="1"/>
  <c r="G798" i="1"/>
  <c r="H798" i="1"/>
  <c r="G990" i="1"/>
  <c r="H990" i="1"/>
  <c r="G1214" i="1"/>
  <c r="H1214" i="1"/>
  <c r="G1470" i="1"/>
  <c r="H1470" i="1"/>
  <c r="G304" i="1"/>
  <c r="H304" i="1"/>
  <c r="G271" i="1"/>
  <c r="H271" i="1"/>
  <c r="G584" i="1"/>
  <c r="H584" i="1"/>
  <c r="G668" i="1"/>
  <c r="H668" i="1"/>
  <c r="G924" i="1"/>
  <c r="H924" i="1"/>
  <c r="G1180" i="1"/>
  <c r="H1180" i="1"/>
  <c r="G1436" i="1"/>
  <c r="H1436" i="1"/>
  <c r="G1700" i="1"/>
  <c r="H1700" i="1"/>
  <c r="G205" i="1"/>
  <c r="H205" i="1"/>
  <c r="G2032" i="1"/>
  <c r="H2032" i="1"/>
  <c r="G2288" i="1"/>
  <c r="H2288" i="1"/>
  <c r="G2544" i="1"/>
  <c r="H2544" i="1"/>
  <c r="G2832" i="1"/>
  <c r="H2832" i="1"/>
  <c r="G1914" i="1"/>
  <c r="H1914" i="1"/>
  <c r="G2010" i="1"/>
  <c r="H2010" i="1"/>
  <c r="G2074" i="1"/>
  <c r="H2074" i="1"/>
  <c r="G2106" i="1"/>
  <c r="H2106" i="1"/>
  <c r="G2138" i="1"/>
  <c r="H2138" i="1"/>
  <c r="G2266" i="1"/>
  <c r="H2266" i="1"/>
  <c r="G2394" i="1"/>
  <c r="H2394" i="1"/>
  <c r="G2618" i="1"/>
  <c r="H2618" i="1"/>
  <c r="G2810" i="1"/>
  <c r="H2810" i="1"/>
  <c r="G3034" i="1"/>
  <c r="H3034" i="1"/>
  <c r="G3226" i="1"/>
  <c r="H3226" i="1"/>
  <c r="G3386" i="1"/>
  <c r="H3386" i="1"/>
  <c r="G3610" i="1"/>
  <c r="H3610" i="1"/>
  <c r="G3802" i="1"/>
  <c r="H3802" i="1"/>
  <c r="G6026" i="1"/>
  <c r="H6026" i="1"/>
  <c r="G3938" i="1"/>
  <c r="H3938" i="1"/>
  <c r="G4130" i="1"/>
  <c r="H4130" i="1"/>
  <c r="G4322" i="1"/>
  <c r="H4322" i="1"/>
  <c r="G4546" i="1"/>
  <c r="H4546" i="1"/>
  <c r="G4738" i="1"/>
  <c r="H4738" i="1"/>
  <c r="G4994" i="1"/>
  <c r="H4994" i="1"/>
  <c r="G5250" i="1"/>
  <c r="H5250" i="1"/>
  <c r="G5506" i="1"/>
  <c r="H5506" i="1"/>
  <c r="G5734" i="1"/>
  <c r="H5734" i="1"/>
  <c r="G6206" i="1"/>
  <c r="H6206" i="1"/>
  <c r="G99" i="1"/>
  <c r="H99" i="1"/>
  <c r="G148" i="1"/>
  <c r="H148" i="1"/>
  <c r="G226" i="1"/>
  <c r="H226" i="1"/>
  <c r="G386" i="1"/>
  <c r="H386" i="1"/>
  <c r="G610" i="1"/>
  <c r="H610" i="1"/>
  <c r="G898" i="1"/>
  <c r="H898" i="1"/>
  <c r="G1378" i="1"/>
  <c r="H1378" i="1"/>
  <c r="G71" i="1"/>
  <c r="H71" i="1"/>
  <c r="G24" i="1"/>
  <c r="H24" i="1"/>
  <c r="G88" i="1"/>
  <c r="H88" i="1"/>
  <c r="G38" i="1"/>
  <c r="H38" i="1"/>
  <c r="G134" i="1"/>
  <c r="H134" i="1"/>
  <c r="G198" i="1"/>
  <c r="H198" i="1"/>
  <c r="G294" i="1"/>
  <c r="H294" i="1"/>
  <c r="G390" i="1"/>
  <c r="H390" i="1"/>
  <c r="G486" i="1"/>
  <c r="H486" i="1"/>
  <c r="G582" i="1"/>
  <c r="H582" i="1"/>
  <c r="G678" i="1"/>
  <c r="H678" i="1"/>
  <c r="G774" i="1"/>
  <c r="H774" i="1"/>
  <c r="G838" i="1"/>
  <c r="H838" i="1"/>
  <c r="G934" i="1"/>
  <c r="H934" i="1"/>
  <c r="G1094" i="1"/>
  <c r="H1094" i="1"/>
  <c r="G1382" i="1"/>
  <c r="H1382" i="1"/>
  <c r="G11" i="1"/>
  <c r="H11" i="1"/>
  <c r="G75" i="1"/>
  <c r="H75" i="1"/>
  <c r="G107" i="1"/>
  <c r="H107" i="1"/>
  <c r="G28" i="1"/>
  <c r="H28" i="1"/>
  <c r="G60" i="1"/>
  <c r="H60" i="1"/>
  <c r="G124" i="1"/>
  <c r="H124" i="1"/>
  <c r="G10" i="1"/>
  <c r="H10" i="1"/>
  <c r="G74" i="1"/>
  <c r="H74" i="1"/>
  <c r="G138" i="1"/>
  <c r="H138" i="1"/>
  <c r="G202" i="1"/>
  <c r="H202" i="1"/>
  <c r="G266" i="1"/>
  <c r="H266" i="1"/>
  <c r="G298" i="1"/>
  <c r="H298" i="1"/>
  <c r="G362" i="1"/>
  <c r="H362" i="1"/>
  <c r="G426" i="1"/>
  <c r="H426" i="1"/>
  <c r="G458" i="1"/>
  <c r="H458" i="1"/>
  <c r="G522" i="1"/>
  <c r="H522" i="1"/>
  <c r="G554" i="1"/>
  <c r="H554" i="1"/>
  <c r="G618" i="1"/>
  <c r="H618" i="1"/>
  <c r="G682" i="1"/>
  <c r="H682" i="1"/>
  <c r="G746" i="1"/>
  <c r="H746" i="1"/>
  <c r="G810" i="1"/>
  <c r="H810" i="1"/>
  <c r="G842" i="1"/>
  <c r="H842" i="1"/>
  <c r="G906" i="1"/>
  <c r="H906" i="1"/>
  <c r="G938" i="1"/>
  <c r="H938" i="1"/>
  <c r="G1002" i="1"/>
  <c r="H1002" i="1"/>
  <c r="G1066" i="1"/>
  <c r="H1066" i="1"/>
  <c r="G1098" i="1"/>
  <c r="H1098" i="1"/>
  <c r="G1162" i="1"/>
  <c r="H1162" i="1"/>
  <c r="G1226" i="1"/>
  <c r="H1226" i="1"/>
  <c r="G1258" i="1"/>
  <c r="H1258" i="1"/>
  <c r="G1322" i="1"/>
  <c r="H1322" i="1"/>
  <c r="G1386" i="1"/>
  <c r="H1386" i="1"/>
  <c r="G1450" i="1"/>
  <c r="H1450" i="1"/>
  <c r="G1482" i="1"/>
  <c r="H1482" i="1"/>
  <c r="G1546" i="1"/>
  <c r="H1546" i="1"/>
  <c r="G156" i="1"/>
  <c r="H156" i="1"/>
  <c r="G220" i="1"/>
  <c r="H220" i="1"/>
  <c r="G252" i="1"/>
  <c r="H252" i="1"/>
  <c r="G316" i="1"/>
  <c r="H316" i="1"/>
  <c r="G348" i="1"/>
  <c r="H348" i="1"/>
  <c r="G53" i="1"/>
  <c r="H53" i="1"/>
  <c r="G187" i="1"/>
  <c r="H187" i="1"/>
  <c r="G251" i="1"/>
  <c r="H251" i="1"/>
  <c r="G283" i="1"/>
  <c r="H283" i="1"/>
  <c r="G347" i="1"/>
  <c r="H347" i="1"/>
  <c r="G379" i="1"/>
  <c r="H379" i="1"/>
  <c r="G443" i="1"/>
  <c r="H443" i="1"/>
  <c r="G475" i="1"/>
  <c r="H475" i="1"/>
  <c r="G628" i="1"/>
  <c r="H628" i="1"/>
  <c r="G660" i="1"/>
  <c r="H660" i="1"/>
  <c r="G15" i="1"/>
  <c r="H15" i="1"/>
  <c r="G47" i="1"/>
  <c r="H47" i="1"/>
  <c r="G79" i="1"/>
  <c r="H79" i="1"/>
  <c r="G111" i="1"/>
  <c r="H111" i="1"/>
  <c r="G143" i="1"/>
  <c r="H143" i="1"/>
  <c r="G32" i="1"/>
  <c r="H32" i="1"/>
  <c r="G64" i="1"/>
  <c r="H64" i="1"/>
  <c r="G96" i="1"/>
  <c r="H96" i="1"/>
  <c r="G128" i="1"/>
  <c r="H128" i="1"/>
  <c r="G14" i="1"/>
  <c r="H14" i="1"/>
  <c r="G46" i="1"/>
  <c r="H46" i="1"/>
  <c r="G78" i="1"/>
  <c r="H78" i="1"/>
  <c r="G110" i="1"/>
  <c r="H110" i="1"/>
  <c r="G142" i="1"/>
  <c r="H142" i="1"/>
  <c r="G174" i="1"/>
  <c r="H174" i="1"/>
  <c r="G206" i="1"/>
  <c r="H206" i="1"/>
  <c r="G238" i="1"/>
  <c r="H238" i="1"/>
  <c r="G270" i="1"/>
  <c r="H270" i="1"/>
  <c r="G302" i="1"/>
  <c r="H302" i="1"/>
  <c r="G334" i="1"/>
  <c r="H334" i="1"/>
  <c r="G366" i="1"/>
  <c r="H366" i="1"/>
  <c r="G398" i="1"/>
  <c r="H398" i="1"/>
  <c r="G430" i="1"/>
  <c r="H430" i="1"/>
  <c r="G462" i="1"/>
  <c r="H462" i="1"/>
  <c r="G494" i="1"/>
  <c r="H494" i="1"/>
  <c r="G526" i="1"/>
  <c r="H526" i="1"/>
  <c r="G558" i="1"/>
  <c r="H558" i="1"/>
  <c r="G590" i="1"/>
  <c r="H590" i="1"/>
  <c r="G622" i="1"/>
  <c r="H622" i="1"/>
  <c r="G654" i="1"/>
  <c r="H654" i="1"/>
  <c r="G686" i="1"/>
  <c r="H686" i="1"/>
  <c r="G718" i="1"/>
  <c r="H718" i="1"/>
  <c r="G750" i="1"/>
  <c r="H750" i="1"/>
  <c r="G782" i="1"/>
  <c r="H782" i="1"/>
  <c r="G814" i="1"/>
  <c r="H814" i="1"/>
  <c r="G846" i="1"/>
  <c r="H846" i="1"/>
  <c r="G878" i="1"/>
  <c r="H878" i="1"/>
  <c r="G910" i="1"/>
  <c r="H910" i="1"/>
  <c r="G942" i="1"/>
  <c r="H942" i="1"/>
  <c r="G974" i="1"/>
  <c r="H974" i="1"/>
  <c r="G1006" i="1"/>
  <c r="H1006" i="1"/>
  <c r="G1038" i="1"/>
  <c r="H1038" i="1"/>
  <c r="G1070" i="1"/>
  <c r="H1070" i="1"/>
  <c r="G1102" i="1"/>
  <c r="H1102" i="1"/>
  <c r="G1134" i="1"/>
  <c r="H1134" i="1"/>
  <c r="G1166" i="1"/>
  <c r="H1166" i="1"/>
  <c r="G1198" i="1"/>
  <c r="H1198" i="1"/>
  <c r="G1230" i="1"/>
  <c r="H1230" i="1"/>
  <c r="G1262" i="1"/>
  <c r="H1262" i="1"/>
  <c r="G1294" i="1"/>
  <c r="H1294" i="1"/>
  <c r="G1326" i="1"/>
  <c r="H1326" i="1"/>
  <c r="G1358" i="1"/>
  <c r="H1358" i="1"/>
  <c r="G1390" i="1"/>
  <c r="H1390" i="1"/>
  <c r="G1422" i="1"/>
  <c r="H1422" i="1"/>
  <c r="G1454" i="1"/>
  <c r="H1454" i="1"/>
  <c r="G1486" i="1"/>
  <c r="H1486" i="1"/>
  <c r="G1518" i="1"/>
  <c r="H1518" i="1"/>
  <c r="G1550" i="1"/>
  <c r="H1550" i="1"/>
  <c r="G160" i="1"/>
  <c r="H160" i="1"/>
  <c r="G192" i="1"/>
  <c r="H192" i="1"/>
  <c r="G224" i="1"/>
  <c r="H224" i="1"/>
  <c r="G256" i="1"/>
  <c r="H256" i="1"/>
  <c r="G288" i="1"/>
  <c r="H288" i="1"/>
  <c r="G320" i="1"/>
  <c r="H320" i="1"/>
  <c r="G352" i="1"/>
  <c r="H352" i="1"/>
  <c r="G25" i="1"/>
  <c r="H25" i="1"/>
  <c r="G57" i="1"/>
  <c r="H57" i="1"/>
  <c r="G159" i="1"/>
  <c r="H159" i="1"/>
  <c r="G191" i="1"/>
  <c r="H191" i="1"/>
  <c r="G223" i="1"/>
  <c r="H223" i="1"/>
  <c r="G255" i="1"/>
  <c r="H255" i="1"/>
  <c r="G287" i="1"/>
  <c r="H287" i="1"/>
  <c r="G319" i="1"/>
  <c r="H319" i="1"/>
  <c r="G351" i="1"/>
  <c r="H351" i="1"/>
  <c r="G383" i="1"/>
  <c r="H383" i="1"/>
  <c r="G415" i="1"/>
  <c r="H415" i="1"/>
  <c r="G447" i="1"/>
  <c r="H447" i="1"/>
  <c r="G479" i="1"/>
  <c r="H479" i="1"/>
  <c r="G600" i="1"/>
  <c r="H600" i="1"/>
  <c r="G632" i="1"/>
  <c r="H632" i="1"/>
  <c r="G1558" i="1"/>
  <c r="H1558" i="1"/>
  <c r="G372" i="1"/>
  <c r="H372" i="1"/>
  <c r="G404" i="1"/>
  <c r="H404" i="1"/>
  <c r="G436" i="1"/>
  <c r="H436" i="1"/>
  <c r="G468" i="1"/>
  <c r="H468" i="1"/>
  <c r="G500" i="1"/>
  <c r="H500" i="1"/>
  <c r="G532" i="1"/>
  <c r="H532" i="1"/>
  <c r="G564" i="1"/>
  <c r="H564" i="1"/>
  <c r="G684" i="1"/>
  <c r="H684" i="1"/>
  <c r="G716" i="1"/>
  <c r="H716" i="1"/>
  <c r="G748" i="1"/>
  <c r="H748" i="1"/>
  <c r="G780" i="1"/>
  <c r="H780" i="1"/>
  <c r="G812" i="1"/>
  <c r="H812" i="1"/>
  <c r="G844" i="1"/>
  <c r="H844" i="1"/>
  <c r="G876" i="1"/>
  <c r="H876" i="1"/>
  <c r="G908" i="1"/>
  <c r="H908" i="1"/>
  <c r="G940" i="1"/>
  <c r="H940" i="1"/>
  <c r="G972" i="1"/>
  <c r="H972" i="1"/>
  <c r="G1004" i="1"/>
  <c r="H1004" i="1"/>
  <c r="G1036" i="1"/>
  <c r="H1036" i="1"/>
  <c r="G1068" i="1"/>
  <c r="H1068" i="1"/>
  <c r="G1100" i="1"/>
  <c r="H1100" i="1"/>
  <c r="G1132" i="1"/>
  <c r="H1132" i="1"/>
  <c r="G1164" i="1"/>
  <c r="H1164" i="1"/>
  <c r="G1196" i="1"/>
  <c r="H1196" i="1"/>
  <c r="G1228" i="1"/>
  <c r="H1228" i="1"/>
  <c r="G1260" i="1"/>
  <c r="H1260" i="1"/>
  <c r="G1292" i="1"/>
  <c r="H1292" i="1"/>
  <c r="G1324" i="1"/>
  <c r="H1324" i="1"/>
  <c r="G1356" i="1"/>
  <c r="H1356" i="1"/>
  <c r="G1388" i="1"/>
  <c r="H1388" i="1"/>
  <c r="G1420" i="1"/>
  <c r="H1420" i="1"/>
  <c r="G1452" i="1"/>
  <c r="H1452" i="1"/>
  <c r="G1484" i="1"/>
  <c r="H1484" i="1"/>
  <c r="G1516" i="1"/>
  <c r="H1516" i="1"/>
  <c r="G1556" i="1"/>
  <c r="H1556" i="1"/>
  <c r="G1588" i="1"/>
  <c r="H1588" i="1"/>
  <c r="G1620" i="1"/>
  <c r="H1620" i="1"/>
  <c r="G1652" i="1"/>
  <c r="H1652" i="1"/>
  <c r="G1684" i="1"/>
  <c r="H1684" i="1"/>
  <c r="G1716" i="1"/>
  <c r="H1716" i="1"/>
  <c r="G1748" i="1"/>
  <c r="H1748" i="1"/>
  <c r="G1780" i="1"/>
  <c r="H1780" i="1"/>
  <c r="G1812" i="1"/>
  <c r="H1812" i="1"/>
  <c r="G93" i="1"/>
  <c r="H93" i="1"/>
  <c r="G125" i="1"/>
  <c r="H125" i="1"/>
  <c r="G157" i="1"/>
  <c r="H157" i="1"/>
  <c r="G189" i="1"/>
  <c r="H189" i="1"/>
  <c r="G221" i="1"/>
  <c r="H221" i="1"/>
  <c r="G253" i="1"/>
  <c r="H253" i="1"/>
  <c r="G289" i="1"/>
  <c r="H289" i="1"/>
  <c r="G1856" i="1"/>
  <c r="H1856" i="1"/>
  <c r="G1888" i="1"/>
  <c r="H1888" i="1"/>
  <c r="G1920" i="1"/>
  <c r="H1920" i="1"/>
  <c r="G1952" i="1"/>
  <c r="H1952" i="1"/>
  <c r="G1984" i="1"/>
  <c r="H1984" i="1"/>
  <c r="G2016" i="1"/>
  <c r="H2016" i="1"/>
  <c r="G2048" i="1"/>
  <c r="H2048" i="1"/>
  <c r="G2080" i="1"/>
  <c r="H2080" i="1"/>
  <c r="G2112" i="1"/>
  <c r="H2112" i="1"/>
  <c r="G2144" i="1"/>
  <c r="H2144" i="1"/>
  <c r="G2176" i="1"/>
  <c r="H2176" i="1"/>
  <c r="G2208" i="1"/>
  <c r="H2208" i="1"/>
  <c r="G2240" i="1"/>
  <c r="H2240" i="1"/>
  <c r="G2272" i="1"/>
  <c r="H2272" i="1"/>
  <c r="G2304" i="1"/>
  <c r="H2304" i="1"/>
  <c r="G2336" i="1"/>
  <c r="H2336" i="1"/>
  <c r="G2368" i="1"/>
  <c r="H2368" i="1"/>
  <c r="G2400" i="1"/>
  <c r="H2400" i="1"/>
  <c r="G2432" i="1"/>
  <c r="H2432" i="1"/>
  <c r="G2464" i="1"/>
  <c r="H2464" i="1"/>
  <c r="G2496" i="1"/>
  <c r="H2496" i="1"/>
  <c r="G2528" i="1"/>
  <c r="H2528" i="1"/>
  <c r="G2560" i="1"/>
  <c r="H2560" i="1"/>
  <c r="G2592" i="1"/>
  <c r="H2592" i="1"/>
  <c r="G2624" i="1"/>
  <c r="H2624" i="1"/>
  <c r="G2656" i="1"/>
  <c r="H2656" i="1"/>
  <c r="G2688" i="1"/>
  <c r="H2688" i="1"/>
  <c r="G2720" i="1"/>
  <c r="H2720" i="1"/>
  <c r="G2752" i="1"/>
  <c r="H2752" i="1"/>
  <c r="G2784" i="1"/>
  <c r="H2784" i="1"/>
  <c r="G2816" i="1"/>
  <c r="H2816" i="1"/>
  <c r="G2848" i="1"/>
  <c r="H2848" i="1"/>
  <c r="G2880" i="1"/>
  <c r="H2880" i="1"/>
  <c r="G2912" i="1"/>
  <c r="H2912" i="1"/>
  <c r="G1930" i="1"/>
  <c r="H1930" i="1"/>
  <c r="G1962" i="1"/>
  <c r="H1962" i="1"/>
  <c r="G1994" i="1"/>
  <c r="H1994" i="1"/>
  <c r="G2026" i="1"/>
  <c r="H2026" i="1"/>
  <c r="G2058" i="1"/>
  <c r="H2058" i="1"/>
  <c r="G2090" i="1"/>
  <c r="H2090" i="1"/>
  <c r="G2122" i="1"/>
  <c r="H2122" i="1"/>
  <c r="G2154" i="1"/>
  <c r="H2154" i="1"/>
  <c r="G2186" i="1"/>
  <c r="H2186" i="1"/>
  <c r="G2218" i="1"/>
  <c r="H2218" i="1"/>
  <c r="G2250" i="1"/>
  <c r="H2250" i="1"/>
  <c r="G2282" i="1"/>
  <c r="H2282" i="1"/>
  <c r="G2314" i="1"/>
  <c r="H2314" i="1"/>
  <c r="G2346" i="1"/>
  <c r="H2346" i="1"/>
  <c r="G2378" i="1"/>
  <c r="H2378" i="1"/>
  <c r="G2410" i="1"/>
  <c r="H2410" i="1"/>
  <c r="G2442" i="1"/>
  <c r="H2442" i="1"/>
  <c r="G2474" i="1"/>
  <c r="H2474" i="1"/>
  <c r="G2506" i="1"/>
  <c r="H2506" i="1"/>
  <c r="G2538" i="1"/>
  <c r="H2538" i="1"/>
  <c r="G2570" i="1"/>
  <c r="H2570" i="1"/>
  <c r="G2602" i="1"/>
  <c r="H2602" i="1"/>
  <c r="G2634" i="1"/>
  <c r="H2634" i="1"/>
  <c r="G2666" i="1"/>
  <c r="H2666" i="1"/>
  <c r="G2698" i="1"/>
  <c r="H2698" i="1"/>
  <c r="G2730" i="1"/>
  <c r="H2730" i="1"/>
  <c r="G2762" i="1"/>
  <c r="H2762" i="1"/>
  <c r="G2794" i="1"/>
  <c r="H2794" i="1"/>
  <c r="G2826" i="1"/>
  <c r="H2826" i="1"/>
  <c r="G2858" i="1"/>
  <c r="H2858" i="1"/>
  <c r="G2890" i="1"/>
  <c r="H2890" i="1"/>
  <c r="G2922" i="1"/>
  <c r="H2922" i="1"/>
  <c r="G2954" i="1"/>
  <c r="H2954" i="1"/>
  <c r="G2986" i="1"/>
  <c r="H2986" i="1"/>
  <c r="G3018" i="1"/>
  <c r="H3018" i="1"/>
  <c r="G3050" i="1"/>
  <c r="H3050" i="1"/>
  <c r="G3082" i="1"/>
  <c r="H3082" i="1"/>
  <c r="G3114" i="1"/>
  <c r="H3114" i="1"/>
  <c r="G3146" i="1"/>
  <c r="H3146" i="1"/>
  <c r="G3178" i="1"/>
  <c r="H3178" i="1"/>
  <c r="G3210" i="1"/>
  <c r="H3210" i="1"/>
  <c r="G3242" i="1"/>
  <c r="H3242" i="1"/>
  <c r="G3274" i="1"/>
  <c r="H3274" i="1"/>
  <c r="G3306" i="1"/>
  <c r="H3306" i="1"/>
  <c r="G3338" i="1"/>
  <c r="H3338" i="1"/>
  <c r="G3370" i="1"/>
  <c r="H3370" i="1"/>
  <c r="G3402" i="1"/>
  <c r="H3402" i="1"/>
  <c r="G3434" i="1"/>
  <c r="H3434" i="1"/>
  <c r="G3466" i="1"/>
  <c r="H3466" i="1"/>
  <c r="G3498" i="1"/>
  <c r="H3498" i="1"/>
  <c r="G3530" i="1"/>
  <c r="H3530" i="1"/>
  <c r="G3562" i="1"/>
  <c r="H3562" i="1"/>
  <c r="G3594" i="1"/>
  <c r="H3594" i="1"/>
  <c r="G3626" i="1"/>
  <c r="H3626" i="1"/>
  <c r="G3658" i="1"/>
  <c r="H3658" i="1"/>
  <c r="G3690" i="1"/>
  <c r="H3690" i="1"/>
  <c r="G3722" i="1"/>
  <c r="H3722" i="1"/>
  <c r="G3754" i="1"/>
  <c r="H3754" i="1"/>
  <c r="G3786" i="1"/>
  <c r="H3786" i="1"/>
  <c r="G3818" i="1"/>
  <c r="H3818" i="1"/>
  <c r="G3850" i="1"/>
  <c r="H3850" i="1"/>
  <c r="G3882" i="1"/>
  <c r="H3882" i="1"/>
  <c r="G5806" i="1"/>
  <c r="H5806" i="1"/>
  <c r="G5866" i="1"/>
  <c r="H5866" i="1"/>
  <c r="G5934" i="1"/>
  <c r="H5934" i="1"/>
  <c r="G5998" i="1"/>
  <c r="H5998" i="1"/>
  <c r="G6202" i="1"/>
  <c r="H6202" i="1"/>
  <c r="G6266" i="1"/>
  <c r="H6266" i="1"/>
  <c r="G6330" i="1"/>
  <c r="H6330" i="1"/>
  <c r="G6398" i="1"/>
  <c r="H6398" i="1"/>
  <c r="G6462" i="1"/>
  <c r="H6462" i="1"/>
  <c r="G3922" i="1"/>
  <c r="H3922" i="1"/>
  <c r="G3954" i="1"/>
  <c r="H3954" i="1"/>
  <c r="G3986" i="1"/>
  <c r="H3986" i="1"/>
  <c r="G4018" i="1"/>
  <c r="H4018" i="1"/>
  <c r="G4050" i="1"/>
  <c r="H4050" i="1"/>
  <c r="G4082" i="1"/>
  <c r="H4082" i="1"/>
  <c r="G4114" i="1"/>
  <c r="H4114" i="1"/>
  <c r="G4146" i="1"/>
  <c r="H4146" i="1"/>
  <c r="G4178" i="1"/>
  <c r="H4178" i="1"/>
  <c r="G4210" i="1"/>
  <c r="H4210" i="1"/>
  <c r="G4242" i="1"/>
  <c r="H4242" i="1"/>
  <c r="G4274" i="1"/>
  <c r="H4274" i="1"/>
  <c r="G4306" i="1"/>
  <c r="H4306" i="1"/>
  <c r="G4338" i="1"/>
  <c r="H4338" i="1"/>
  <c r="G4370" i="1"/>
  <c r="H4370" i="1"/>
  <c r="G4402" i="1"/>
  <c r="H4402" i="1"/>
  <c r="G4434" i="1"/>
  <c r="H4434" i="1"/>
  <c r="G4466" i="1"/>
  <c r="H4466" i="1"/>
  <c r="G4498" i="1"/>
  <c r="H4498" i="1"/>
  <c r="G4530" i="1"/>
  <c r="H4530" i="1"/>
  <c r="G4562" i="1"/>
  <c r="H4562" i="1"/>
  <c r="G4594" i="1"/>
  <c r="H4594" i="1"/>
  <c r="G4626" i="1"/>
  <c r="H4626" i="1"/>
  <c r="G4658" i="1"/>
  <c r="H4658" i="1"/>
  <c r="G4690" i="1"/>
  <c r="H4690" i="1"/>
  <c r="G4722" i="1"/>
  <c r="H4722" i="1"/>
  <c r="G4754" i="1"/>
  <c r="H4754" i="1"/>
  <c r="G4786" i="1"/>
  <c r="H4786" i="1"/>
  <c r="G4818" i="1"/>
  <c r="H4818" i="1"/>
  <c r="G4850" i="1"/>
  <c r="H4850" i="1"/>
  <c r="G4882" i="1"/>
  <c r="H4882" i="1"/>
  <c r="G4914" i="1"/>
  <c r="H4914" i="1"/>
  <c r="G4946" i="1"/>
  <c r="H4946" i="1"/>
  <c r="G4978" i="1"/>
  <c r="H4978" i="1"/>
  <c r="G5010" i="1"/>
  <c r="H5010" i="1"/>
  <c r="G5042" i="1"/>
  <c r="H5042" i="1"/>
  <c r="G5074" i="1"/>
  <c r="H5074" i="1"/>
  <c r="G5106" i="1"/>
  <c r="H5106" i="1"/>
  <c r="G5138" i="1"/>
  <c r="H5138" i="1"/>
  <c r="G5170" i="1"/>
  <c r="H5170" i="1"/>
  <c r="G5202" i="1"/>
  <c r="H5202" i="1"/>
  <c r="G5234" i="1"/>
  <c r="H5234" i="1"/>
  <c r="G5266" i="1"/>
  <c r="H5266" i="1"/>
  <c r="G5298" i="1"/>
  <c r="H5298" i="1"/>
  <c r="G5330" i="1"/>
  <c r="H5330" i="1"/>
  <c r="G5362" i="1"/>
  <c r="H5362" i="1"/>
  <c r="G5394" i="1"/>
  <c r="H5394" i="1"/>
  <c r="G5426" i="1"/>
  <c r="H5426" i="1"/>
  <c r="G5458" i="1"/>
  <c r="H5458" i="1"/>
  <c r="G5490" i="1"/>
  <c r="H5490" i="1"/>
  <c r="G5522" i="1"/>
  <c r="H5522" i="1"/>
  <c r="G5554" i="1"/>
  <c r="H5554" i="1"/>
  <c r="G5586" i="1"/>
  <c r="H5586" i="1"/>
  <c r="G5618" i="1"/>
  <c r="H5618" i="1"/>
  <c r="G5650" i="1"/>
  <c r="H5650" i="1"/>
  <c r="G5686" i="1"/>
  <c r="H5686" i="1"/>
  <c r="G5718" i="1"/>
  <c r="H5718" i="1"/>
  <c r="G5750" i="1"/>
  <c r="H5750" i="1"/>
  <c r="G5802" i="1"/>
  <c r="H5802" i="1"/>
  <c r="G5870" i="1"/>
  <c r="H5870" i="1"/>
  <c r="G5930" i="1"/>
  <c r="H5930" i="1"/>
  <c r="G5994" i="1"/>
  <c r="H5994" i="1"/>
  <c r="G6050" i="1"/>
  <c r="H6050" i="1"/>
  <c r="G6082" i="1"/>
  <c r="H6082" i="1"/>
  <c r="G6114" i="1"/>
  <c r="H6114" i="1"/>
  <c r="G6146" i="1"/>
  <c r="H6146" i="1"/>
  <c r="G6182" i="1"/>
  <c r="H6182" i="1"/>
  <c r="G6238" i="1"/>
  <c r="H6238" i="1"/>
  <c r="G6302" i="1"/>
  <c r="H6302" i="1"/>
  <c r="G6366" i="1"/>
  <c r="H6366" i="1"/>
  <c r="G6426" i="1"/>
  <c r="H6426" i="1"/>
  <c r="G6494" i="1"/>
  <c r="H6494" i="1"/>
  <c r="G127" i="1"/>
  <c r="H127" i="1"/>
  <c r="G30" i="1"/>
  <c r="H30" i="1"/>
  <c r="G190" i="1"/>
  <c r="H190" i="1"/>
  <c r="G318" i="1"/>
  <c r="H318" i="1"/>
  <c r="G446" i="1"/>
  <c r="H446" i="1"/>
  <c r="G638" i="1"/>
  <c r="H638" i="1"/>
  <c r="G830" i="1"/>
  <c r="H830" i="1"/>
  <c r="G1054" i="1"/>
  <c r="H1054" i="1"/>
  <c r="G1310" i="1"/>
  <c r="H1310" i="1"/>
  <c r="G2" i="1"/>
  <c r="H2" i="1"/>
  <c r="G5" i="1"/>
  <c r="H5" i="1"/>
  <c r="G303" i="1"/>
  <c r="H303" i="1"/>
  <c r="G463" i="1"/>
  <c r="H463" i="1"/>
  <c r="G700" i="1"/>
  <c r="H700" i="1"/>
  <c r="G988" i="1"/>
  <c r="H988" i="1"/>
  <c r="G1276" i="1"/>
  <c r="H1276" i="1"/>
  <c r="G1532" i="1"/>
  <c r="H1532" i="1"/>
  <c r="G1796" i="1"/>
  <c r="H1796" i="1"/>
  <c r="G305" i="1"/>
  <c r="H305" i="1"/>
  <c r="G1872" i="1"/>
  <c r="H1872" i="1"/>
  <c r="G2128" i="1"/>
  <c r="H2128" i="1"/>
  <c r="G2352" i="1"/>
  <c r="H2352" i="1"/>
  <c r="G2576" i="1"/>
  <c r="H2576" i="1"/>
  <c r="G2736" i="1"/>
  <c r="H2736" i="1"/>
  <c r="G1946" i="1"/>
  <c r="H1946" i="1"/>
  <c r="G2042" i="1"/>
  <c r="H2042" i="1"/>
  <c r="G2170" i="1"/>
  <c r="H2170" i="1"/>
  <c r="G2362" i="1"/>
  <c r="H2362" i="1"/>
  <c r="G2522" i="1"/>
  <c r="H2522" i="1"/>
  <c r="G2746" i="1"/>
  <c r="H2746" i="1"/>
  <c r="G2938" i="1"/>
  <c r="H2938" i="1"/>
  <c r="G3098" i="1"/>
  <c r="H3098" i="1"/>
  <c r="G3290" i="1"/>
  <c r="H3290" i="1"/>
  <c r="G3482" i="1"/>
  <c r="H3482" i="1"/>
  <c r="G3706" i="1"/>
  <c r="H3706" i="1"/>
  <c r="G3898" i="1"/>
  <c r="H3898" i="1"/>
  <c r="G5838" i="1"/>
  <c r="H5838" i="1"/>
  <c r="G6430" i="1"/>
  <c r="H6430" i="1"/>
  <c r="G4066" i="1"/>
  <c r="H4066" i="1"/>
  <c r="G4290" i="1"/>
  <c r="H4290" i="1"/>
  <c r="G4514" i="1"/>
  <c r="H4514" i="1"/>
  <c r="G4674" i="1"/>
  <c r="H4674" i="1"/>
  <c r="G4866" i="1"/>
  <c r="H4866" i="1"/>
  <c r="G5026" i="1"/>
  <c r="H5026" i="1"/>
  <c r="G5218" i="1"/>
  <c r="H5218" i="1"/>
  <c r="G5410" i="1"/>
  <c r="H5410" i="1"/>
  <c r="G5634" i="1"/>
  <c r="H5634" i="1"/>
  <c r="G5902" i="1"/>
  <c r="H5902" i="1"/>
  <c r="G6130" i="1"/>
  <c r="H6130" i="1"/>
  <c r="G6394" i="1"/>
  <c r="H6394" i="1"/>
  <c r="G35" i="1"/>
  <c r="H35" i="1"/>
  <c r="G52" i="1"/>
  <c r="H52" i="1"/>
  <c r="G130" i="1"/>
  <c r="H130" i="1"/>
  <c r="G322" i="1"/>
  <c r="H322" i="1"/>
  <c r="G514" i="1"/>
  <c r="H514" i="1"/>
  <c r="G674" i="1"/>
  <c r="H674" i="1"/>
  <c r="G802" i="1"/>
  <c r="H802" i="1"/>
  <c r="G1026" i="1"/>
  <c r="H1026" i="1"/>
  <c r="G1218" i="1"/>
  <c r="H1218" i="1"/>
  <c r="G19" i="1"/>
  <c r="H19" i="1"/>
  <c r="G4" i="1"/>
  <c r="H4" i="1"/>
  <c r="G100" i="1"/>
  <c r="H100" i="1"/>
  <c r="G82" i="1"/>
  <c r="H82" i="1"/>
  <c r="G242" i="1"/>
  <c r="H242" i="1"/>
  <c r="G370" i="1"/>
  <c r="H370" i="1"/>
  <c r="G498" i="1"/>
  <c r="H498" i="1"/>
  <c r="G658" i="1"/>
  <c r="H658" i="1"/>
  <c r="G786" i="1"/>
  <c r="H786" i="1"/>
  <c r="G914" i="1"/>
  <c r="H914" i="1"/>
  <c r="G1010" i="1"/>
  <c r="H1010" i="1"/>
  <c r="G1106" i="1"/>
  <c r="H1106" i="1"/>
  <c r="G1170" i="1"/>
  <c r="H1170" i="1"/>
  <c r="G1202" i="1"/>
  <c r="H1202" i="1"/>
  <c r="G1234" i="1"/>
  <c r="H1234" i="1"/>
  <c r="G1266" i="1"/>
  <c r="H1266" i="1"/>
  <c r="G1298" i="1"/>
  <c r="H1298" i="1"/>
  <c r="G1330" i="1"/>
  <c r="H1330" i="1"/>
  <c r="G1426" i="1"/>
  <c r="H1426" i="1"/>
  <c r="G1458" i="1"/>
  <c r="H1458" i="1"/>
  <c r="G1490" i="1"/>
  <c r="H1490" i="1"/>
  <c r="G1522" i="1"/>
  <c r="H1522" i="1"/>
  <c r="G1554" i="1"/>
  <c r="H1554" i="1"/>
  <c r="G164" i="1"/>
  <c r="H164" i="1"/>
  <c r="G196" i="1"/>
  <c r="H196" i="1"/>
  <c r="G228" i="1"/>
  <c r="H228" i="1"/>
  <c r="G260" i="1"/>
  <c r="H260" i="1"/>
  <c r="G292" i="1"/>
  <c r="H292" i="1"/>
  <c r="G324" i="1"/>
  <c r="H324" i="1"/>
  <c r="G356" i="1"/>
  <c r="H356" i="1"/>
  <c r="G29" i="1"/>
  <c r="H29" i="1"/>
  <c r="G61" i="1"/>
  <c r="H61" i="1"/>
  <c r="G163" i="1"/>
  <c r="H163" i="1"/>
  <c r="G195" i="1"/>
  <c r="H195" i="1"/>
  <c r="G227" i="1"/>
  <c r="H227" i="1"/>
  <c r="G259" i="1"/>
  <c r="H259" i="1"/>
  <c r="G291" i="1"/>
  <c r="H291" i="1"/>
  <c r="G323" i="1"/>
  <c r="H323" i="1"/>
  <c r="G355" i="1"/>
  <c r="H355" i="1"/>
  <c r="G387" i="1"/>
  <c r="H387" i="1"/>
  <c r="G419" i="1"/>
  <c r="H419" i="1"/>
  <c r="G451" i="1"/>
  <c r="H451" i="1"/>
  <c r="G483" i="1"/>
  <c r="H483" i="1"/>
  <c r="G604" i="1"/>
  <c r="H604" i="1"/>
  <c r="G636" i="1"/>
  <c r="H636" i="1"/>
  <c r="G1562" i="1"/>
  <c r="H1562" i="1"/>
  <c r="G376" i="1"/>
  <c r="H376" i="1"/>
  <c r="G408" i="1"/>
  <c r="H408" i="1"/>
  <c r="G440" i="1"/>
  <c r="H440" i="1"/>
  <c r="G472" i="1"/>
  <c r="H472" i="1"/>
  <c r="G504" i="1"/>
  <c r="H504" i="1"/>
  <c r="G536" i="1"/>
  <c r="H536" i="1"/>
  <c r="G568" i="1"/>
  <c r="H568" i="1"/>
  <c r="G688" i="1"/>
  <c r="H688" i="1"/>
  <c r="G720" i="1"/>
  <c r="H720" i="1"/>
  <c r="G752" i="1"/>
  <c r="H752" i="1"/>
  <c r="G784" i="1"/>
  <c r="H784" i="1"/>
  <c r="G816" i="1"/>
  <c r="H816" i="1"/>
  <c r="G848" i="1"/>
  <c r="H848" i="1"/>
  <c r="G880" i="1"/>
  <c r="H880" i="1"/>
  <c r="G912" i="1"/>
  <c r="H912" i="1"/>
  <c r="G944" i="1"/>
  <c r="H944" i="1"/>
  <c r="G976" i="1"/>
  <c r="H976" i="1"/>
  <c r="G1008" i="1"/>
  <c r="H1008" i="1"/>
  <c r="G1040" i="1"/>
  <c r="H1040" i="1"/>
  <c r="G1072" i="1"/>
  <c r="H1072" i="1"/>
  <c r="G1104" i="1"/>
  <c r="H1104" i="1"/>
  <c r="G1136" i="1"/>
  <c r="H1136" i="1"/>
  <c r="G1168" i="1"/>
  <c r="H1168" i="1"/>
  <c r="G1200" i="1"/>
  <c r="H1200" i="1"/>
  <c r="G1232" i="1"/>
  <c r="H1232" i="1"/>
  <c r="G1264" i="1"/>
  <c r="H1264" i="1"/>
  <c r="G1296" i="1"/>
  <c r="H1296" i="1"/>
  <c r="G1328" i="1"/>
  <c r="H1328" i="1"/>
  <c r="G1360" i="1"/>
  <c r="H1360" i="1"/>
  <c r="G1392" i="1"/>
  <c r="H1392" i="1"/>
  <c r="G1424" i="1"/>
  <c r="H1424" i="1"/>
  <c r="G1456" i="1"/>
  <c r="H1456" i="1"/>
  <c r="G1488" i="1"/>
  <c r="H1488" i="1"/>
  <c r="G1520" i="1"/>
  <c r="H1520" i="1"/>
  <c r="G1560" i="1"/>
  <c r="H1560" i="1"/>
  <c r="G1592" i="1"/>
  <c r="H1592" i="1"/>
  <c r="G1624" i="1"/>
  <c r="H1624" i="1"/>
  <c r="G1656" i="1"/>
  <c r="H1656" i="1"/>
  <c r="G1688" i="1"/>
  <c r="H1688" i="1"/>
  <c r="G1720" i="1"/>
  <c r="H1720" i="1"/>
  <c r="G1752" i="1"/>
  <c r="H1752" i="1"/>
  <c r="G1784" i="1"/>
  <c r="H1784" i="1"/>
  <c r="G1816" i="1"/>
  <c r="H1816" i="1"/>
  <c r="G97" i="1"/>
  <c r="H97" i="1"/>
  <c r="G129" i="1"/>
  <c r="H129" i="1"/>
  <c r="G161" i="1"/>
  <c r="H161" i="1"/>
  <c r="G193" i="1"/>
  <c r="H193" i="1"/>
  <c r="G225" i="1"/>
  <c r="H225" i="1"/>
  <c r="G257" i="1"/>
  <c r="H257" i="1"/>
  <c r="G293" i="1"/>
  <c r="H293" i="1"/>
  <c r="G1828" i="1"/>
  <c r="H1828" i="1"/>
  <c r="G1860" i="1"/>
  <c r="H1860" i="1"/>
  <c r="G1892" i="1"/>
  <c r="H1892" i="1"/>
  <c r="G1924" i="1"/>
  <c r="H1924" i="1"/>
  <c r="G1956" i="1"/>
  <c r="H1956" i="1"/>
  <c r="G1988" i="1"/>
  <c r="H1988" i="1"/>
  <c r="G2020" i="1"/>
  <c r="H2020" i="1"/>
  <c r="G2052" i="1"/>
  <c r="H2052" i="1"/>
  <c r="G2084" i="1"/>
  <c r="H2084" i="1"/>
  <c r="G2116" i="1"/>
  <c r="H2116" i="1"/>
  <c r="G2148" i="1"/>
  <c r="H2148" i="1"/>
  <c r="G2180" i="1"/>
  <c r="H2180" i="1"/>
  <c r="G2212" i="1"/>
  <c r="H2212" i="1"/>
  <c r="G2244" i="1"/>
  <c r="H2244" i="1"/>
  <c r="G2276" i="1"/>
  <c r="H2276" i="1"/>
  <c r="G2308" i="1"/>
  <c r="H2308" i="1"/>
  <c r="G2340" i="1"/>
  <c r="H2340" i="1"/>
  <c r="G2372" i="1"/>
  <c r="H2372" i="1"/>
  <c r="G2404" i="1"/>
  <c r="H2404" i="1"/>
  <c r="G2436" i="1"/>
  <c r="H2436" i="1"/>
  <c r="G2468" i="1"/>
  <c r="H2468" i="1"/>
  <c r="G2500" i="1"/>
  <c r="H2500" i="1"/>
  <c r="G2532" i="1"/>
  <c r="H2532" i="1"/>
  <c r="G2564" i="1"/>
  <c r="H2564" i="1"/>
  <c r="G2596" i="1"/>
  <c r="H2596" i="1"/>
  <c r="G2628" i="1"/>
  <c r="H2628" i="1"/>
  <c r="G2660" i="1"/>
  <c r="H2660" i="1"/>
  <c r="G2692" i="1"/>
  <c r="H2692" i="1"/>
  <c r="G2724" i="1"/>
  <c r="H2724" i="1"/>
  <c r="G2756" i="1"/>
  <c r="H2756" i="1"/>
  <c r="G2788" i="1"/>
  <c r="H2788" i="1"/>
  <c r="G2820" i="1"/>
  <c r="H2820" i="1"/>
  <c r="G2852" i="1"/>
  <c r="H2852" i="1"/>
  <c r="G2884" i="1"/>
  <c r="H2884" i="1"/>
  <c r="G1934" i="1"/>
  <c r="H1934" i="1"/>
  <c r="G1966" i="1"/>
  <c r="H1966" i="1"/>
  <c r="G1998" i="1"/>
  <c r="H1998" i="1"/>
  <c r="G2030" i="1"/>
  <c r="H2030" i="1"/>
  <c r="G2062" i="1"/>
  <c r="H2062" i="1"/>
  <c r="G2094" i="1"/>
  <c r="H2094" i="1"/>
  <c r="G2126" i="1"/>
  <c r="H2126" i="1"/>
  <c r="G2158" i="1"/>
  <c r="H2158" i="1"/>
  <c r="G2190" i="1"/>
  <c r="H2190" i="1"/>
  <c r="G2222" i="1"/>
  <c r="H2222" i="1"/>
  <c r="G2254" i="1"/>
  <c r="H2254" i="1"/>
  <c r="G2286" i="1"/>
  <c r="H2286" i="1"/>
  <c r="G2318" i="1"/>
  <c r="H2318" i="1"/>
  <c r="G2350" i="1"/>
  <c r="H2350" i="1"/>
  <c r="G2382" i="1"/>
  <c r="H2382" i="1"/>
  <c r="G2414" i="1"/>
  <c r="H2414" i="1"/>
  <c r="G2446" i="1"/>
  <c r="H2446" i="1"/>
  <c r="G2478" i="1"/>
  <c r="H2478" i="1"/>
  <c r="G2510" i="1"/>
  <c r="H2510" i="1"/>
  <c r="G2542" i="1"/>
  <c r="H2542" i="1"/>
  <c r="G2574" i="1"/>
  <c r="H2574" i="1"/>
  <c r="G2606" i="1"/>
  <c r="H2606" i="1"/>
  <c r="G2638" i="1"/>
  <c r="H2638" i="1"/>
  <c r="G2670" i="1"/>
  <c r="H2670" i="1"/>
  <c r="G2702" i="1"/>
  <c r="H2702" i="1"/>
  <c r="G2734" i="1"/>
  <c r="H2734" i="1"/>
  <c r="G2766" i="1"/>
  <c r="H2766" i="1"/>
  <c r="G2798" i="1"/>
  <c r="H2798" i="1"/>
  <c r="G2830" i="1"/>
  <c r="H2830" i="1"/>
  <c r="G2862" i="1"/>
  <c r="H2862" i="1"/>
  <c r="G2894" i="1"/>
  <c r="H2894" i="1"/>
  <c r="G2926" i="1"/>
  <c r="H2926" i="1"/>
  <c r="G2958" i="1"/>
  <c r="H2958" i="1"/>
  <c r="G2990" i="1"/>
  <c r="H2990" i="1"/>
  <c r="G3022" i="1"/>
  <c r="H3022" i="1"/>
  <c r="G3054" i="1"/>
  <c r="H3054" i="1"/>
  <c r="G3086" i="1"/>
  <c r="H3086" i="1"/>
  <c r="G3118" i="1"/>
  <c r="H3118" i="1"/>
  <c r="G3150" i="1"/>
  <c r="H3150" i="1"/>
  <c r="G3182" i="1"/>
  <c r="H3182" i="1"/>
  <c r="G3214" i="1"/>
  <c r="H3214" i="1"/>
  <c r="G3246" i="1"/>
  <c r="H3246" i="1"/>
  <c r="G3278" i="1"/>
  <c r="H3278" i="1"/>
  <c r="G3310" i="1"/>
  <c r="H3310" i="1"/>
  <c r="G3342" i="1"/>
  <c r="H3342" i="1"/>
  <c r="G3374" i="1"/>
  <c r="H3374" i="1"/>
  <c r="G3406" i="1"/>
  <c r="H3406" i="1"/>
  <c r="G3438" i="1"/>
  <c r="H3438" i="1"/>
  <c r="G3470" i="1"/>
  <c r="H3470" i="1"/>
  <c r="G3502" i="1"/>
  <c r="H3502" i="1"/>
  <c r="G3534" i="1"/>
  <c r="H3534" i="1"/>
  <c r="G3566" i="1"/>
  <c r="H3566" i="1"/>
  <c r="G3598" i="1"/>
  <c r="H3598" i="1"/>
  <c r="G3630" i="1"/>
  <c r="H3630" i="1"/>
  <c r="G3662" i="1"/>
  <c r="H3662" i="1"/>
  <c r="G3694" i="1"/>
  <c r="H3694" i="1"/>
  <c r="G3726" i="1"/>
  <c r="H3726" i="1"/>
  <c r="G3758" i="1"/>
  <c r="H3758" i="1"/>
  <c r="G3790" i="1"/>
  <c r="H3790" i="1"/>
  <c r="G3822" i="1"/>
  <c r="H3822" i="1"/>
  <c r="G3854" i="1"/>
  <c r="H3854" i="1"/>
  <c r="G3886" i="1"/>
  <c r="H3886" i="1"/>
  <c r="G5814" i="1"/>
  <c r="H5814" i="1"/>
  <c r="G5874" i="1"/>
  <c r="H5874" i="1"/>
  <c r="G5942" i="1"/>
  <c r="H5942" i="1"/>
  <c r="G6006" i="1"/>
  <c r="H6006" i="1"/>
  <c r="G6214" i="1"/>
  <c r="H6214" i="1"/>
  <c r="G6274" i="1"/>
  <c r="H6274" i="1"/>
  <c r="G6338" i="1"/>
  <c r="H6338" i="1"/>
  <c r="G6406" i="1"/>
  <c r="H6406" i="1"/>
  <c r="G6470" i="1"/>
  <c r="H6470" i="1"/>
  <c r="G3926" i="1"/>
  <c r="H3926" i="1"/>
  <c r="G3958" i="1"/>
  <c r="H3958" i="1"/>
  <c r="G3990" i="1"/>
  <c r="H3990" i="1"/>
  <c r="G4022" i="1"/>
  <c r="H4022" i="1"/>
  <c r="G4054" i="1"/>
  <c r="H4054" i="1"/>
  <c r="G4086" i="1"/>
  <c r="H4086" i="1"/>
  <c r="G4118" i="1"/>
  <c r="H4118" i="1"/>
  <c r="G4150" i="1"/>
  <c r="H4150" i="1"/>
  <c r="G4182" i="1"/>
  <c r="H4182" i="1"/>
  <c r="G4214" i="1"/>
  <c r="H4214" i="1"/>
  <c r="G4246" i="1"/>
  <c r="H4246" i="1"/>
  <c r="G4278" i="1"/>
  <c r="H4278" i="1"/>
  <c r="G4310" i="1"/>
  <c r="H4310" i="1"/>
  <c r="G4342" i="1"/>
  <c r="H4342" i="1"/>
  <c r="G4374" i="1"/>
  <c r="H4374" i="1"/>
  <c r="G4406" i="1"/>
  <c r="H4406" i="1"/>
  <c r="G4438" i="1"/>
  <c r="H4438" i="1"/>
  <c r="G4470" i="1"/>
  <c r="H4470" i="1"/>
  <c r="G4502" i="1"/>
  <c r="H4502" i="1"/>
  <c r="G4534" i="1"/>
  <c r="H4534" i="1"/>
  <c r="G4566" i="1"/>
  <c r="H4566" i="1"/>
  <c r="G4598" i="1"/>
  <c r="H4598" i="1"/>
  <c r="G4630" i="1"/>
  <c r="H4630" i="1"/>
  <c r="G4662" i="1"/>
  <c r="H4662" i="1"/>
  <c r="G4694" i="1"/>
  <c r="H4694" i="1"/>
  <c r="G4726" i="1"/>
  <c r="H4726" i="1"/>
  <c r="G4758" i="1"/>
  <c r="H4758" i="1"/>
  <c r="G4790" i="1"/>
  <c r="H4790" i="1"/>
  <c r="G4822" i="1"/>
  <c r="H4822" i="1"/>
  <c r="G4854" i="1"/>
  <c r="H4854" i="1"/>
  <c r="G4886" i="1"/>
  <c r="H4886" i="1"/>
  <c r="G4918" i="1"/>
  <c r="H4918" i="1"/>
  <c r="G4950" i="1"/>
  <c r="H4950" i="1"/>
  <c r="G4982" i="1"/>
  <c r="H4982" i="1"/>
  <c r="G5014" i="1"/>
  <c r="H5014" i="1"/>
  <c r="G5046" i="1"/>
  <c r="H5046" i="1"/>
  <c r="G5078" i="1"/>
  <c r="H5078" i="1"/>
  <c r="G5110" i="1"/>
  <c r="H5110" i="1"/>
  <c r="G5142" i="1"/>
  <c r="H5142" i="1"/>
  <c r="G5174" i="1"/>
  <c r="H5174" i="1"/>
  <c r="G5206" i="1"/>
  <c r="H5206" i="1"/>
  <c r="G5238" i="1"/>
  <c r="H5238" i="1"/>
  <c r="G5270" i="1"/>
  <c r="H5270" i="1"/>
  <c r="G5302" i="1"/>
  <c r="H5302" i="1"/>
  <c r="G5334" i="1"/>
  <c r="H5334" i="1"/>
  <c r="G5366" i="1"/>
  <c r="H5366" i="1"/>
  <c r="G5398" i="1"/>
  <c r="H5398" i="1"/>
  <c r="G5430" i="1"/>
  <c r="H5430" i="1"/>
  <c r="G5462" i="1"/>
  <c r="H5462" i="1"/>
  <c r="G5494" i="1"/>
  <c r="H5494" i="1"/>
  <c r="G5526" i="1"/>
  <c r="H5526" i="1"/>
  <c r="G5558" i="1"/>
  <c r="H5558" i="1"/>
  <c r="G5590" i="1"/>
  <c r="H5590" i="1"/>
  <c r="G5622" i="1"/>
  <c r="H5622" i="1"/>
  <c r="G5654" i="1"/>
  <c r="H5654" i="1"/>
  <c r="G5690" i="1"/>
  <c r="H5690" i="1"/>
  <c r="G5722" i="1"/>
  <c r="H5722" i="1"/>
  <c r="G5754" i="1"/>
  <c r="H5754" i="1"/>
  <c r="G5810" i="1"/>
  <c r="H5810" i="1"/>
  <c r="G5878" i="1"/>
  <c r="H5878" i="1"/>
  <c r="G5938" i="1"/>
  <c r="H5938" i="1"/>
  <c r="G6002" i="1"/>
  <c r="H6002" i="1"/>
  <c r="G6054" i="1"/>
  <c r="H6054" i="1"/>
  <c r="G6086" i="1"/>
  <c r="H6086" i="1"/>
  <c r="G6118" i="1"/>
  <c r="H6118" i="1"/>
  <c r="G6154" i="1"/>
  <c r="H6154" i="1"/>
  <c r="G6186" i="1"/>
  <c r="H6186" i="1"/>
  <c r="G6246" i="1"/>
  <c r="H6246" i="1"/>
  <c r="G6310" i="1"/>
  <c r="H6310" i="1"/>
  <c r="G6370" i="1"/>
  <c r="H6370" i="1"/>
  <c r="G6434" i="1"/>
  <c r="H6434" i="1"/>
  <c r="G31" i="1"/>
  <c r="H31" i="1"/>
  <c r="G112" i="1"/>
  <c r="H112" i="1"/>
  <c r="G158" i="1"/>
  <c r="H158" i="1"/>
  <c r="G414" i="1"/>
  <c r="H414" i="1"/>
  <c r="G670" i="1"/>
  <c r="H670" i="1"/>
  <c r="G862" i="1"/>
  <c r="H862" i="1"/>
  <c r="G1022" i="1"/>
  <c r="H1022" i="1"/>
  <c r="G1150" i="1"/>
  <c r="H1150" i="1"/>
  <c r="G1278" i="1"/>
  <c r="H1278" i="1"/>
  <c r="G1406" i="1"/>
  <c r="H1406" i="1"/>
  <c r="G1534" i="1"/>
  <c r="H1534" i="1"/>
  <c r="G240" i="1"/>
  <c r="H240" i="1"/>
  <c r="G41" i="1"/>
  <c r="H41" i="1"/>
  <c r="G239" i="1"/>
  <c r="H239" i="1"/>
  <c r="G367" i="1"/>
  <c r="H367" i="1"/>
  <c r="G648" i="1"/>
  <c r="H648" i="1"/>
  <c r="G388" i="1"/>
  <c r="H388" i="1"/>
  <c r="G548" i="1"/>
  <c r="H548" i="1"/>
  <c r="G764" i="1"/>
  <c r="H764" i="1"/>
  <c r="G892" i="1"/>
  <c r="H892" i="1"/>
  <c r="G1020" i="1"/>
  <c r="H1020" i="1"/>
  <c r="G1148" i="1"/>
  <c r="H1148" i="1"/>
  <c r="G1244" i="1"/>
  <c r="H1244" i="1"/>
  <c r="G1372" i="1"/>
  <c r="H1372" i="1"/>
  <c r="G1468" i="1"/>
  <c r="H1468" i="1"/>
  <c r="G1604" i="1"/>
  <c r="H1604" i="1"/>
  <c r="G1732" i="1"/>
  <c r="H1732" i="1"/>
  <c r="G109" i="1"/>
  <c r="H109" i="1"/>
  <c r="G237" i="1"/>
  <c r="H237" i="1"/>
  <c r="G1904" i="1"/>
  <c r="H1904" i="1"/>
  <c r="G2064" i="1"/>
  <c r="H2064" i="1"/>
  <c r="G2224" i="1"/>
  <c r="H2224" i="1"/>
  <c r="G2320" i="1"/>
  <c r="H2320" i="1"/>
  <c r="G2480" i="1"/>
  <c r="H2480" i="1"/>
  <c r="G2704" i="1"/>
  <c r="H2704" i="1"/>
  <c r="G2896" i="1"/>
  <c r="H2896" i="1"/>
  <c r="G2298" i="1"/>
  <c r="H2298" i="1"/>
  <c r="G2490" i="1"/>
  <c r="H2490" i="1"/>
  <c r="G2714" i="1"/>
  <c r="H2714" i="1"/>
  <c r="G2906" i="1"/>
  <c r="H2906" i="1"/>
  <c r="G3130" i="1"/>
  <c r="H3130" i="1"/>
  <c r="G3354" i="1"/>
  <c r="H3354" i="1"/>
  <c r="G3578" i="1"/>
  <c r="H3578" i="1"/>
  <c r="G3770" i="1"/>
  <c r="H3770" i="1"/>
  <c r="G6298" i="1"/>
  <c r="H6298" i="1"/>
  <c r="G4002" i="1"/>
  <c r="H4002" i="1"/>
  <c r="G4226" i="1"/>
  <c r="H4226" i="1"/>
  <c r="G4450" i="1"/>
  <c r="H4450" i="1"/>
  <c r="G4706" i="1"/>
  <c r="H4706" i="1"/>
  <c r="G4930" i="1"/>
  <c r="H4930" i="1"/>
  <c r="G5122" i="1"/>
  <c r="H5122" i="1"/>
  <c r="G5314" i="1"/>
  <c r="H5314" i="1"/>
  <c r="G5474" i="1"/>
  <c r="H5474" i="1"/>
  <c r="G5670" i="1"/>
  <c r="H5670" i="1"/>
  <c r="G6030" i="1"/>
  <c r="H6030" i="1"/>
  <c r="G6270" i="1"/>
  <c r="H6270" i="1"/>
  <c r="G84" i="1"/>
  <c r="H84" i="1"/>
  <c r="G194" i="1"/>
  <c r="H194" i="1"/>
  <c r="G482" i="1"/>
  <c r="H482" i="1"/>
  <c r="G770" i="1"/>
  <c r="H770" i="1"/>
  <c r="G962" i="1"/>
  <c r="H962" i="1"/>
  <c r="G1282" i="1"/>
  <c r="H1282" i="1"/>
  <c r="G83" i="1"/>
  <c r="H83" i="1"/>
  <c r="G36" i="1"/>
  <c r="H36" i="1"/>
  <c r="G132" i="1"/>
  <c r="H132" i="1"/>
  <c r="G50" i="1"/>
  <c r="H50" i="1"/>
  <c r="G146" i="1"/>
  <c r="H146" i="1"/>
  <c r="G210" i="1"/>
  <c r="H210" i="1"/>
  <c r="G274" i="1"/>
  <c r="H274" i="1"/>
  <c r="G338" i="1"/>
  <c r="H338" i="1"/>
  <c r="G434" i="1"/>
  <c r="H434" i="1"/>
  <c r="G530" i="1"/>
  <c r="H530" i="1"/>
  <c r="G626" i="1"/>
  <c r="H626" i="1"/>
  <c r="G722" i="1"/>
  <c r="H722" i="1"/>
  <c r="G818" i="1"/>
  <c r="H818" i="1"/>
  <c r="G882" i="1"/>
  <c r="H882" i="1"/>
  <c r="G978" i="1"/>
  <c r="H978" i="1"/>
  <c r="G1042" i="1"/>
  <c r="H1042" i="1"/>
  <c r="G1138" i="1"/>
  <c r="H1138" i="1"/>
  <c r="G1362" i="1"/>
  <c r="H1362" i="1"/>
  <c r="G55" i="1"/>
  <c r="H55" i="1"/>
  <c r="G119" i="1"/>
  <c r="H119" i="1"/>
  <c r="G72" i="1"/>
  <c r="H72" i="1"/>
  <c r="G22" i="1"/>
  <c r="H22" i="1"/>
  <c r="G118" i="1"/>
  <c r="H118" i="1"/>
  <c r="G182" i="1"/>
  <c r="H182" i="1"/>
  <c r="G246" i="1"/>
  <c r="H246" i="1"/>
  <c r="G342" i="1"/>
  <c r="H342" i="1"/>
  <c r="G406" i="1"/>
  <c r="H406" i="1"/>
  <c r="G470" i="1"/>
  <c r="H470" i="1"/>
  <c r="G566" i="1"/>
  <c r="H566" i="1"/>
  <c r="G630" i="1"/>
  <c r="H630" i="1"/>
  <c r="G758" i="1"/>
  <c r="H758" i="1"/>
  <c r="G822" i="1"/>
  <c r="H822" i="1"/>
  <c r="G886" i="1"/>
  <c r="H886" i="1"/>
  <c r="G982" i="1"/>
  <c r="H982" i="1"/>
  <c r="G1046" i="1"/>
  <c r="H1046" i="1"/>
  <c r="G1110" i="1"/>
  <c r="H1110" i="1"/>
  <c r="G1174" i="1"/>
  <c r="H1174" i="1"/>
  <c r="G1238" i="1"/>
  <c r="H1238" i="1"/>
  <c r="G1334" i="1"/>
  <c r="H1334" i="1"/>
  <c r="G1398" i="1"/>
  <c r="H1398" i="1"/>
  <c r="G1494" i="1"/>
  <c r="H1494" i="1"/>
  <c r="G1544" i="1"/>
  <c r="H1544" i="1"/>
  <c r="G200" i="1"/>
  <c r="H200" i="1"/>
  <c r="G296" i="1"/>
  <c r="H296" i="1"/>
  <c r="G360" i="1"/>
  <c r="H360" i="1"/>
  <c r="G167" i="1"/>
  <c r="H167" i="1"/>
  <c r="G231" i="1"/>
  <c r="H231" i="1"/>
  <c r="G295" i="1"/>
  <c r="H295" i="1"/>
  <c r="G391" i="1"/>
  <c r="H391" i="1"/>
  <c r="G455" i="1"/>
  <c r="H455" i="1"/>
  <c r="G608" i="1"/>
  <c r="H608" i="1"/>
  <c r="G1566" i="1"/>
  <c r="H1566" i="1"/>
  <c r="G380" i="1"/>
  <c r="H380" i="1"/>
  <c r="G412" i="1"/>
  <c r="H412" i="1"/>
  <c r="G444" i="1"/>
  <c r="H444" i="1"/>
  <c r="G476" i="1"/>
  <c r="H476" i="1"/>
  <c r="G508" i="1"/>
  <c r="H508" i="1"/>
  <c r="G540" i="1"/>
  <c r="H540" i="1"/>
  <c r="G572" i="1"/>
  <c r="H572" i="1"/>
  <c r="G692" i="1"/>
  <c r="H692" i="1"/>
  <c r="G724" i="1"/>
  <c r="H724" i="1"/>
  <c r="G756" i="1"/>
  <c r="H756" i="1"/>
  <c r="G788" i="1"/>
  <c r="H788" i="1"/>
  <c r="G820" i="1"/>
  <c r="H820" i="1"/>
  <c r="G852" i="1"/>
  <c r="H852" i="1"/>
  <c r="G884" i="1"/>
  <c r="H884" i="1"/>
  <c r="G916" i="1"/>
  <c r="H916" i="1"/>
  <c r="G948" i="1"/>
  <c r="H948" i="1"/>
  <c r="G980" i="1"/>
  <c r="H980" i="1"/>
  <c r="G1012" i="1"/>
  <c r="H1012" i="1"/>
  <c r="G1044" i="1"/>
  <c r="H1044" i="1"/>
  <c r="G1076" i="1"/>
  <c r="H1076" i="1"/>
  <c r="G1108" i="1"/>
  <c r="H1108" i="1"/>
  <c r="G1140" i="1"/>
  <c r="H1140" i="1"/>
  <c r="G1172" i="1"/>
  <c r="H1172" i="1"/>
  <c r="G1204" i="1"/>
  <c r="H1204" i="1"/>
  <c r="G1236" i="1"/>
  <c r="H1236" i="1"/>
  <c r="G1268" i="1"/>
  <c r="H1268" i="1"/>
  <c r="G1300" i="1"/>
  <c r="H1300" i="1"/>
  <c r="G1332" i="1"/>
  <c r="H1332" i="1"/>
  <c r="G1364" i="1"/>
  <c r="H1364" i="1"/>
  <c r="G1396" i="1"/>
  <c r="H1396" i="1"/>
  <c r="G1428" i="1"/>
  <c r="H1428" i="1"/>
  <c r="G1460" i="1"/>
  <c r="H1460" i="1"/>
  <c r="G1492" i="1"/>
  <c r="H1492" i="1"/>
  <c r="G1524" i="1"/>
  <c r="H1524" i="1"/>
  <c r="G1564" i="1"/>
  <c r="H1564" i="1"/>
  <c r="G1596" i="1"/>
  <c r="H1596" i="1"/>
  <c r="G1628" i="1"/>
  <c r="H1628" i="1"/>
  <c r="G1660" i="1"/>
  <c r="H1660" i="1"/>
  <c r="G1692" i="1"/>
  <c r="H1692" i="1"/>
  <c r="G1724" i="1"/>
  <c r="H1724" i="1"/>
  <c r="G1756" i="1"/>
  <c r="H1756" i="1"/>
  <c r="G1788" i="1"/>
  <c r="H1788" i="1"/>
  <c r="G1820" i="1"/>
  <c r="H1820" i="1"/>
  <c r="G101" i="1"/>
  <c r="H101" i="1"/>
  <c r="G133" i="1"/>
  <c r="H133" i="1"/>
  <c r="G165" i="1"/>
  <c r="H165" i="1"/>
  <c r="G197" i="1"/>
  <c r="H197" i="1"/>
  <c r="G229" i="1"/>
  <c r="H229" i="1"/>
  <c r="G261" i="1"/>
  <c r="H261" i="1"/>
  <c r="G297" i="1"/>
  <c r="H297" i="1"/>
  <c r="G1832" i="1"/>
  <c r="H1832" i="1"/>
  <c r="G1864" i="1"/>
  <c r="H1864" i="1"/>
  <c r="G1896" i="1"/>
  <c r="H1896" i="1"/>
  <c r="G1928" i="1"/>
  <c r="H1928" i="1"/>
  <c r="G1960" i="1"/>
  <c r="H1960" i="1"/>
  <c r="G1992" i="1"/>
  <c r="H1992" i="1"/>
  <c r="G2024" i="1"/>
  <c r="H2024" i="1"/>
  <c r="G2056" i="1"/>
  <c r="H2056" i="1"/>
  <c r="G2088" i="1"/>
  <c r="H2088" i="1"/>
  <c r="G2120" i="1"/>
  <c r="H2120" i="1"/>
  <c r="G2152" i="1"/>
  <c r="H2152" i="1"/>
  <c r="G2184" i="1"/>
  <c r="H2184" i="1"/>
  <c r="G2216" i="1"/>
  <c r="H2216" i="1"/>
  <c r="G2248" i="1"/>
  <c r="H2248" i="1"/>
  <c r="G2280" i="1"/>
  <c r="H2280" i="1"/>
  <c r="G2312" i="1"/>
  <c r="H2312" i="1"/>
  <c r="G2344" i="1"/>
  <c r="H2344" i="1"/>
  <c r="G2376" i="1"/>
  <c r="H2376" i="1"/>
  <c r="G2408" i="1"/>
  <c r="H2408" i="1"/>
  <c r="G2440" i="1"/>
  <c r="H2440" i="1"/>
  <c r="G2472" i="1"/>
  <c r="H2472" i="1"/>
  <c r="G2504" i="1"/>
  <c r="H2504" i="1"/>
  <c r="G2536" i="1"/>
  <c r="H2536" i="1"/>
  <c r="G2568" i="1"/>
  <c r="H2568" i="1"/>
  <c r="G2600" i="1"/>
  <c r="H2600" i="1"/>
  <c r="G2632" i="1"/>
  <c r="H2632" i="1"/>
  <c r="G2664" i="1"/>
  <c r="H2664" i="1"/>
  <c r="G2696" i="1"/>
  <c r="H2696" i="1"/>
  <c r="G2728" i="1"/>
  <c r="H2728" i="1"/>
  <c r="G2760" i="1"/>
  <c r="H2760" i="1"/>
  <c r="G2792" i="1"/>
  <c r="H2792" i="1"/>
  <c r="G2824" i="1"/>
  <c r="H2824" i="1"/>
  <c r="G2856" i="1"/>
  <c r="H2856" i="1"/>
  <c r="G2888" i="1"/>
  <c r="H2888" i="1"/>
  <c r="G1938" i="1"/>
  <c r="H1938" i="1"/>
  <c r="G1970" i="1"/>
  <c r="H1970" i="1"/>
  <c r="G2002" i="1"/>
  <c r="H2002" i="1"/>
  <c r="G2034" i="1"/>
  <c r="H2034" i="1"/>
  <c r="G2066" i="1"/>
  <c r="H2066" i="1"/>
  <c r="G2098" i="1"/>
  <c r="H2098" i="1"/>
  <c r="G2130" i="1"/>
  <c r="H2130" i="1"/>
  <c r="G2162" i="1"/>
  <c r="H2162" i="1"/>
  <c r="G2194" i="1"/>
  <c r="H2194" i="1"/>
  <c r="G2226" i="1"/>
  <c r="H2226" i="1"/>
  <c r="G2258" i="1"/>
  <c r="H2258" i="1"/>
  <c r="G2290" i="1"/>
  <c r="H2290" i="1"/>
  <c r="G2322" i="1"/>
  <c r="H2322" i="1"/>
  <c r="G2354" i="1"/>
  <c r="H2354" i="1"/>
  <c r="G2386" i="1"/>
  <c r="H2386" i="1"/>
  <c r="G2418" i="1"/>
  <c r="H2418" i="1"/>
  <c r="G2450" i="1"/>
  <c r="H2450" i="1"/>
  <c r="G2482" i="1"/>
  <c r="H2482" i="1"/>
  <c r="G2514" i="1"/>
  <c r="H2514" i="1"/>
  <c r="G2546" i="1"/>
  <c r="H2546" i="1"/>
  <c r="G2578" i="1"/>
  <c r="H2578" i="1"/>
  <c r="G2610" i="1"/>
  <c r="H2610" i="1"/>
  <c r="G2642" i="1"/>
  <c r="H2642" i="1"/>
  <c r="G2674" i="1"/>
  <c r="H2674" i="1"/>
  <c r="G2706" i="1"/>
  <c r="H2706" i="1"/>
  <c r="G2738" i="1"/>
  <c r="H2738" i="1"/>
  <c r="G2770" i="1"/>
  <c r="H2770" i="1"/>
  <c r="G2802" i="1"/>
  <c r="H2802" i="1"/>
  <c r="G2834" i="1"/>
  <c r="H2834" i="1"/>
  <c r="G2866" i="1"/>
  <c r="H2866" i="1"/>
  <c r="G2898" i="1"/>
  <c r="H2898" i="1"/>
  <c r="G2930" i="1"/>
  <c r="H2930" i="1"/>
  <c r="G2962" i="1"/>
  <c r="H2962" i="1"/>
  <c r="G2994" i="1"/>
  <c r="H2994" i="1"/>
  <c r="G3026" i="1"/>
  <c r="H3026" i="1"/>
  <c r="G3058" i="1"/>
  <c r="H3058" i="1"/>
  <c r="G3090" i="1"/>
  <c r="H3090" i="1"/>
  <c r="G3122" i="1"/>
  <c r="H3122" i="1"/>
  <c r="G3154" i="1"/>
  <c r="H3154" i="1"/>
  <c r="G3186" i="1"/>
  <c r="H3186" i="1"/>
  <c r="G3218" i="1"/>
  <c r="H3218" i="1"/>
  <c r="G3250" i="1"/>
  <c r="H3250" i="1"/>
  <c r="G3282" i="1"/>
  <c r="H3282" i="1"/>
  <c r="G3314" i="1"/>
  <c r="H3314" i="1"/>
  <c r="G3346" i="1"/>
  <c r="H3346" i="1"/>
  <c r="G3378" i="1"/>
  <c r="H3378" i="1"/>
  <c r="G3410" i="1"/>
  <c r="H3410" i="1"/>
  <c r="G3442" i="1"/>
  <c r="H3442" i="1"/>
  <c r="G3474" i="1"/>
  <c r="H3474" i="1"/>
  <c r="G3506" i="1"/>
  <c r="H3506" i="1"/>
  <c r="G3538" i="1"/>
  <c r="H3538" i="1"/>
  <c r="G3570" i="1"/>
  <c r="H3570" i="1"/>
  <c r="G3602" i="1"/>
  <c r="H3602" i="1"/>
  <c r="G3634" i="1"/>
  <c r="H3634" i="1"/>
  <c r="G3666" i="1"/>
  <c r="H3666" i="1"/>
  <c r="G3698" i="1"/>
  <c r="H3698" i="1"/>
  <c r="G3730" i="1"/>
  <c r="H3730" i="1"/>
  <c r="G3762" i="1"/>
  <c r="H3762" i="1"/>
  <c r="G3794" i="1"/>
  <c r="H3794" i="1"/>
  <c r="G3826" i="1"/>
  <c r="H3826" i="1"/>
  <c r="G3858" i="1"/>
  <c r="H3858" i="1"/>
  <c r="G3890" i="1"/>
  <c r="H3890" i="1"/>
  <c r="G5662" i="1"/>
  <c r="H5662" i="1"/>
  <c r="G5822" i="1"/>
  <c r="H5822" i="1"/>
  <c r="G5882" i="1"/>
  <c r="H5882" i="1"/>
  <c r="G5950" i="1"/>
  <c r="H5950" i="1"/>
  <c r="G6014" i="1"/>
  <c r="H6014" i="1"/>
  <c r="G6222" i="1"/>
  <c r="H6222" i="1"/>
  <c r="G6282" i="1"/>
  <c r="H6282" i="1"/>
  <c r="G6346" i="1"/>
  <c r="H6346" i="1"/>
  <c r="G6414" i="1"/>
  <c r="H6414" i="1"/>
  <c r="G6474" i="1"/>
  <c r="H6474" i="1"/>
  <c r="G3930" i="1"/>
  <c r="H3930" i="1"/>
  <c r="G3962" i="1"/>
  <c r="H3962" i="1"/>
  <c r="G3994" i="1"/>
  <c r="H3994" i="1"/>
  <c r="G4026" i="1"/>
  <c r="H4026" i="1"/>
  <c r="G4058" i="1"/>
  <c r="H4058" i="1"/>
  <c r="G4090" i="1"/>
  <c r="H4090" i="1"/>
  <c r="G4122" i="1"/>
  <c r="H4122" i="1"/>
  <c r="G4154" i="1"/>
  <c r="H4154" i="1"/>
  <c r="G4186" i="1"/>
  <c r="H4186" i="1"/>
  <c r="G4218" i="1"/>
  <c r="H4218" i="1"/>
  <c r="G4250" i="1"/>
  <c r="H4250" i="1"/>
  <c r="G4282" i="1"/>
  <c r="H4282" i="1"/>
  <c r="G4314" i="1"/>
  <c r="H4314" i="1"/>
  <c r="G4346" i="1"/>
  <c r="H4346" i="1"/>
  <c r="G4378" i="1"/>
  <c r="H4378" i="1"/>
  <c r="G4410" i="1"/>
  <c r="H4410" i="1"/>
  <c r="G4442" i="1"/>
  <c r="H4442" i="1"/>
  <c r="G4474" i="1"/>
  <c r="H4474" i="1"/>
  <c r="G4506" i="1"/>
  <c r="H4506" i="1"/>
  <c r="G4538" i="1"/>
  <c r="H4538" i="1"/>
  <c r="G4570" i="1"/>
  <c r="H4570" i="1"/>
  <c r="G4602" i="1"/>
  <c r="H4602" i="1"/>
  <c r="G4634" i="1"/>
  <c r="H4634" i="1"/>
  <c r="G4666" i="1"/>
  <c r="H4666" i="1"/>
  <c r="G4698" i="1"/>
  <c r="H4698" i="1"/>
  <c r="G4730" i="1"/>
  <c r="H4730" i="1"/>
  <c r="G4762" i="1"/>
  <c r="H4762" i="1"/>
  <c r="G4794" i="1"/>
  <c r="H4794" i="1"/>
  <c r="G4826" i="1"/>
  <c r="H4826" i="1"/>
  <c r="G4858" i="1"/>
  <c r="H4858" i="1"/>
  <c r="G4890" i="1"/>
  <c r="H4890" i="1"/>
  <c r="G4922" i="1"/>
  <c r="H4922" i="1"/>
  <c r="G4954" i="1"/>
  <c r="H4954" i="1"/>
  <c r="G4986" i="1"/>
  <c r="H4986" i="1"/>
  <c r="G5018" i="1"/>
  <c r="H5018" i="1"/>
  <c r="G5050" i="1"/>
  <c r="H5050" i="1"/>
  <c r="G5082" i="1"/>
  <c r="H5082" i="1"/>
  <c r="G5114" i="1"/>
  <c r="H5114" i="1"/>
  <c r="G5146" i="1"/>
  <c r="H5146" i="1"/>
  <c r="G5178" i="1"/>
  <c r="H5178" i="1"/>
  <c r="G5210" i="1"/>
  <c r="H5210" i="1"/>
  <c r="G5242" i="1"/>
  <c r="H5242" i="1"/>
  <c r="G5274" i="1"/>
  <c r="H5274" i="1"/>
  <c r="G5306" i="1"/>
  <c r="H5306" i="1"/>
  <c r="G5338" i="1"/>
  <c r="H5338" i="1"/>
  <c r="G5370" i="1"/>
  <c r="H5370" i="1"/>
  <c r="G5402" i="1"/>
  <c r="H5402" i="1"/>
  <c r="G5434" i="1"/>
  <c r="H5434" i="1"/>
  <c r="G5466" i="1"/>
  <c r="H5466" i="1"/>
  <c r="G5498" i="1"/>
  <c r="H5498" i="1"/>
  <c r="G5530" i="1"/>
  <c r="H5530" i="1"/>
  <c r="G5562" i="1"/>
  <c r="H5562" i="1"/>
  <c r="G5594" i="1"/>
  <c r="H5594" i="1"/>
  <c r="G5626" i="1"/>
  <c r="H5626" i="1"/>
  <c r="G5658" i="1"/>
  <c r="H5658" i="1"/>
  <c r="G5694" i="1"/>
  <c r="H5694" i="1"/>
  <c r="G5726" i="1"/>
  <c r="H5726" i="1"/>
  <c r="G5758" i="1"/>
  <c r="H5758" i="1"/>
  <c r="G5818" i="1"/>
  <c r="H5818" i="1"/>
  <c r="G5886" i="1"/>
  <c r="H5886" i="1"/>
  <c r="G5946" i="1"/>
  <c r="H5946" i="1"/>
  <c r="G6010" i="1"/>
  <c r="H6010" i="1"/>
  <c r="G6058" i="1"/>
  <c r="H6058" i="1"/>
  <c r="G6090" i="1"/>
  <c r="H6090" i="1"/>
  <c r="G6122" i="1"/>
  <c r="H6122" i="1"/>
  <c r="G6158" i="1"/>
  <c r="H6158" i="1"/>
  <c r="G6194" i="1"/>
  <c r="H6194" i="1"/>
  <c r="G6254" i="1"/>
  <c r="H6254" i="1"/>
  <c r="G6318" i="1"/>
  <c r="H6318" i="1"/>
  <c r="G6378" i="1"/>
  <c r="H6378" i="1"/>
  <c r="G6442" i="1"/>
  <c r="H6442" i="1"/>
  <c r="H6502" i="1" l="1"/>
  <c r="H6501" i="1"/>
</calcChain>
</file>

<file path=xl/sharedStrings.xml><?xml version="1.0" encoding="utf-8"?>
<sst xmlns="http://schemas.openxmlformats.org/spreadsheetml/2006/main" count="40" uniqueCount="21">
  <si>
    <t>NroCOntrol</t>
  </si>
  <si>
    <t>liquido actual</t>
  </si>
  <si>
    <t>liquido_cobrado_febrero</t>
  </si>
  <si>
    <t>59152043</t>
  </si>
  <si>
    <t>Diferencia</t>
  </si>
  <si>
    <t>A PAGAR</t>
  </si>
  <si>
    <t>A DESCONTAR</t>
  </si>
  <si>
    <t>control</t>
  </si>
  <si>
    <t>liquido</t>
  </si>
  <si>
    <t>A descontar</t>
  </si>
  <si>
    <t>38656592</t>
  </si>
  <si>
    <t>A favor</t>
  </si>
  <si>
    <t>LIQUIDADO</t>
  </si>
  <si>
    <t>CONTROL</t>
  </si>
  <si>
    <t>A FAVOR</t>
  </si>
  <si>
    <t xml:space="preserve">CONTROL </t>
  </si>
  <si>
    <t>LIQUIDADO2</t>
  </si>
  <si>
    <t>numeroControl</t>
  </si>
  <si>
    <t>a_favor</t>
  </si>
  <si>
    <t>I10</t>
  </si>
  <si>
    <t>liq_actual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</si>
</sst>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\ 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4" tint="0.79998168889431442"/>
      </patternFill>
    </fill>
    <fill>
      <patternFill patternType="solid">
        <fgColor theme="5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2" borderId="0" xfId="0" applyFont="1" applyFill="1"/>
    <xf numFmtId="2" fontId="0" fillId="0" borderId="0" xfId="0" applyNumberFormat="1"/>
    <xf numFmtId="49" fontId="0" fillId="0" borderId="0" xfId="0" applyNumberFormat="1" applyAlignment="1">
      <alignment horizontal="right"/>
    </xf>
    <xf numFmtId="0" fontId="2" fillId="0" borderId="1" xfId="0" applyFont="1" applyBorder="1"/>
    <xf numFmtId="0" fontId="1" fillId="3" borderId="0" xfId="0" applyFont="1" applyFill="1"/>
    <xf numFmtId="164" fontId="2" fillId="3" borderId="1" xfId="0" applyNumberFormat="1" applyFont="1" applyFill="1" applyBorder="1"/>
    <xf numFmtId="164" fontId="2" fillId="0" borderId="1" xfId="0" applyNumberFormat="1" applyFont="1" applyBorder="1"/>
    <xf numFmtId="1" fontId="0" fillId="0" borderId="0" xfId="0" applyNumberFormat="1"/>
    <xf numFmtId="0" fontId="1" fillId="4" borderId="0" xfId="0" applyFont="1" applyFill="1"/>
    <xf numFmtId="0" fontId="0" fillId="4" borderId="0" xfId="0" applyFill="1"/>
    <xf numFmtId="49" fontId="0" fillId="5" borderId="0" xfId="0" applyNumberFormat="1" applyFill="1" applyAlignment="1">
      <alignment horizontal="right"/>
    </xf>
    <xf numFmtId="0" fontId="0" fillId="5" borderId="0" xfId="0" applyFill="1"/>
    <xf numFmtId="49" fontId="0" fillId="5" borderId="0" xfId="0" applyNumberFormat="1" applyFill="1"/>
    <xf numFmtId="49" fontId="0" fillId="0" borderId="0" xfId="0" applyNumberFormat="1"/>
    <xf numFmtId="0" fontId="0" fillId="6" borderId="3" xfId="0" applyFont="1" applyFill="1" applyBorder="1"/>
    <xf numFmtId="0" fontId="0" fillId="6" borderId="4" xfId="0" applyFont="1" applyFill="1" applyBorder="1"/>
    <xf numFmtId="0" fontId="0" fillId="5" borderId="2" xfId="0" applyFont="1" applyFill="1" applyBorder="1"/>
    <xf numFmtId="0" fontId="0" fillId="0" borderId="3" xfId="0" applyFont="1" applyBorder="1"/>
    <xf numFmtId="0" fontId="0" fillId="0" borderId="4" xfId="0" applyFont="1" applyBorder="1"/>
    <xf numFmtId="0" fontId="0" fillId="0" borderId="2" xfId="0" applyFont="1" applyBorder="1"/>
    <xf numFmtId="0" fontId="0" fillId="6" borderId="2" xfId="0" applyFont="1" applyFill="1" applyBorder="1"/>
    <xf numFmtId="0" fontId="0" fillId="6" borderId="5" xfId="0" applyFont="1" applyFill="1" applyBorder="1"/>
    <xf numFmtId="49" fontId="0" fillId="5" borderId="6" xfId="0" applyNumberFormat="1" applyFont="1" applyFill="1" applyBorder="1" applyAlignment="1">
      <alignment horizontal="right"/>
    </xf>
    <xf numFmtId="0" fontId="0" fillId="7" borderId="2" xfId="0" applyFont="1" applyFill="1" applyBorder="1"/>
    <xf numFmtId="0" fontId="0" fillId="7" borderId="3" xfId="0" applyFont="1" applyFill="1" applyBorder="1"/>
    <xf numFmtId="0" fontId="0" fillId="8" borderId="0" xfId="0" applyFill="1"/>
    <xf numFmtId="0" fontId="0" fillId="7" borderId="4" xfId="0" applyFont="1" applyFill="1" applyBorder="1"/>
    <xf numFmtId="0" fontId="0" fillId="8" borderId="4" xfId="0" applyFont="1" applyFill="1" applyBorder="1"/>
    <xf numFmtId="0" fontId="0" fillId="0" borderId="0" xfId="0" applyNumberFormat="1"/>
    <xf numFmtId="49" fontId="0" fillId="8" borderId="0" xfId="0" applyNumberFormat="1" applyFill="1"/>
    <xf numFmtId="0" fontId="0" fillId="8" borderId="3" xfId="0" applyFont="1" applyFill="1" applyBorder="1"/>
    <xf numFmtId="0" fontId="0" fillId="0" borderId="1" xfId="0" applyBorder="1"/>
  </cellXfs>
  <cellStyles count="1">
    <cellStyle name="Normal" xfId="0" builtinId="0"/>
  </cellStyles>
  <dxfs count="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4" name="Tabla4" displayName="Tabla4" ref="A2:B51" totalsRowShown="0" tableBorderDxfId="25">
  <autoFilter ref="A2:B51"/>
  <sortState ref="A3:B51">
    <sortCondition ref="A2:A51"/>
  </sortState>
  <tableColumns count="2">
    <tableColumn id="1" name="CONTROL"/>
    <tableColumn id="2" name="A FAVOR" dataDxfId="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5" name="Tabla5" displayName="Tabla5" ref="D2:F51" totalsRowShown="0" tableBorderDxfId="24">
  <autoFilter ref="D2:F51"/>
  <sortState ref="D3:F51">
    <sortCondition ref="D2:D51"/>
  </sortState>
  <tableColumns count="3">
    <tableColumn id="1" name="CONTROL " dataDxfId="23"/>
    <tableColumn id="2" name="LIQUIDADO" dataDxfId="22"/>
    <tableColumn id="3" name="LIQUIDADO2" dataDxfId="21">
      <calculatedColumnFormula>Tabla5[[#This Row],[LIQUIDADO]]/100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502"/>
  <sheetViews>
    <sheetView workbookViewId="0">
      <pane ySplit="1" topLeftCell="A413" activePane="bottomLeft" state="frozen"/>
      <selection pane="bottomLeft" activeCell="D421" sqref="D421"/>
    </sheetView>
  </sheetViews>
  <sheetFormatPr baseColWidth="10" defaultRowHeight="15" x14ac:dyDescent="0.25"/>
  <cols>
    <col min="2" max="2" width="13" hidden="1" customWidth="1"/>
    <col min="3" max="3" width="23.42578125" hidden="1" customWidth="1"/>
    <col min="4" max="4" width="13" bestFit="1" customWidth="1"/>
    <col min="5" max="5" width="23.42578125" bestFit="1" customWidth="1"/>
    <col min="6" max="6" width="11.42578125" style="10"/>
    <col min="7" max="7" width="14.85546875" bestFit="1" customWidth="1"/>
    <col min="8" max="8" width="17.1406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1</v>
      </c>
      <c r="E1" s="1" t="s">
        <v>2</v>
      </c>
      <c r="F1" s="9" t="s">
        <v>4</v>
      </c>
      <c r="G1" s="1" t="s">
        <v>11</v>
      </c>
      <c r="H1" s="1" t="s">
        <v>9</v>
      </c>
      <c r="J1" t="s">
        <v>12</v>
      </c>
    </row>
    <row r="2" spans="1:10" s="12" customFormat="1" x14ac:dyDescent="0.25">
      <c r="A2" s="11" t="s">
        <v>3</v>
      </c>
      <c r="B2" s="12">
        <v>7053120</v>
      </c>
      <c r="C2" s="12">
        <v>4180120</v>
      </c>
      <c r="D2" s="12">
        <f>B2/100</f>
        <v>70531.199999999997</v>
      </c>
      <c r="E2" s="12">
        <f>C2/100</f>
        <v>41801.199999999997</v>
      </c>
      <c r="F2" s="12">
        <f>D2-E2</f>
        <v>28730</v>
      </c>
      <c r="G2" s="12">
        <f>IF(F2&gt;0,F2,0)</f>
        <v>28730</v>
      </c>
      <c r="H2" s="12">
        <f>IF(F2&lt;0,F2,0)</f>
        <v>0</v>
      </c>
      <c r="J2" s="13"/>
    </row>
    <row r="3" spans="1:10" s="12" customFormat="1" x14ac:dyDescent="0.25">
      <c r="A3" s="12">
        <v>59152784</v>
      </c>
      <c r="B3" s="12">
        <v>6818474</v>
      </c>
      <c r="C3" s="12">
        <v>4062796</v>
      </c>
      <c r="D3" s="12">
        <f>B3/100</f>
        <v>68184.740000000005</v>
      </c>
      <c r="E3" s="12">
        <f>C3/100</f>
        <v>40627.96</v>
      </c>
      <c r="F3" s="12">
        <f>D3-E3</f>
        <v>27556.780000000006</v>
      </c>
      <c r="G3" s="12">
        <f>IF(F3&gt;0,F3,0)</f>
        <v>27556.780000000006</v>
      </c>
      <c r="H3" s="12">
        <f>IF(F3&lt;0,F3,0)</f>
        <v>0</v>
      </c>
      <c r="J3" s="13"/>
    </row>
    <row r="4" spans="1:10" s="12" customFormat="1" x14ac:dyDescent="0.25">
      <c r="A4" s="12">
        <v>59153471</v>
      </c>
      <c r="B4" s="12">
        <v>7571677</v>
      </c>
      <c r="C4" s="12">
        <v>4439400</v>
      </c>
      <c r="D4" s="12">
        <f>B4/100</f>
        <v>75716.77</v>
      </c>
      <c r="E4" s="12">
        <f>C4/100</f>
        <v>44394</v>
      </c>
      <c r="F4" s="12">
        <f>D4-E4</f>
        <v>31322.770000000004</v>
      </c>
      <c r="G4" s="12">
        <f>IF(F4&gt;0,F4,0)</f>
        <v>31322.770000000004</v>
      </c>
      <c r="H4" s="12">
        <f>IF(F4&lt;0,F4,0)</f>
        <v>0</v>
      </c>
      <c r="J4" s="13"/>
    </row>
    <row r="5" spans="1:10" s="12" customFormat="1" x14ac:dyDescent="0.25">
      <c r="A5" s="12">
        <v>59154422</v>
      </c>
      <c r="B5" s="12">
        <v>6394552</v>
      </c>
      <c r="C5" s="12">
        <v>3850836</v>
      </c>
      <c r="D5" s="12">
        <f>B5/100</f>
        <v>63945.52</v>
      </c>
      <c r="E5" s="12">
        <f>C5/100</f>
        <v>38508.36</v>
      </c>
      <c r="F5" s="12">
        <f>D5-E5</f>
        <v>25437.159999999996</v>
      </c>
      <c r="G5" s="12">
        <f>IF(F5&gt;0,F5,0)</f>
        <v>25437.159999999996</v>
      </c>
      <c r="H5" s="12">
        <f>IF(F5&lt;0,F5,0)</f>
        <v>0</v>
      </c>
      <c r="J5" s="13"/>
    </row>
    <row r="6" spans="1:10" s="12" customFormat="1" x14ac:dyDescent="0.25">
      <c r="A6" s="12">
        <v>59160805</v>
      </c>
      <c r="B6" s="12">
        <v>6394552</v>
      </c>
      <c r="C6" s="12">
        <v>3850836</v>
      </c>
      <c r="D6" s="12">
        <f>B6/100</f>
        <v>63945.52</v>
      </c>
      <c r="E6" s="12">
        <f>C6/100</f>
        <v>38508.36</v>
      </c>
      <c r="F6" s="12">
        <f>D6-E6</f>
        <v>25437.159999999996</v>
      </c>
      <c r="G6" s="12">
        <f>IF(F6&gt;0,F6,0)</f>
        <v>25437.159999999996</v>
      </c>
      <c r="H6" s="12">
        <f>IF(F6&lt;0,F6,0)</f>
        <v>0</v>
      </c>
      <c r="J6" s="13"/>
    </row>
    <row r="7" spans="1:10" x14ac:dyDescent="0.25">
      <c r="A7">
        <v>59161712</v>
      </c>
      <c r="B7">
        <v>7395368</v>
      </c>
      <c r="C7">
        <v>4351244</v>
      </c>
      <c r="D7">
        <f>B7/100</f>
        <v>73953.679999999993</v>
      </c>
      <c r="E7">
        <f>C7/100</f>
        <v>43512.44</v>
      </c>
      <c r="F7" s="10">
        <f>D7-E7</f>
        <v>30441.239999999991</v>
      </c>
      <c r="G7">
        <f>IF(F7&gt;0,F7,0)</f>
        <v>30441.239999999991</v>
      </c>
      <c r="H7">
        <f>IF(F7&lt;0,F7,0)</f>
        <v>0</v>
      </c>
      <c r="J7" s="14"/>
    </row>
    <row r="8" spans="1:10" x14ac:dyDescent="0.25">
      <c r="A8">
        <v>38000173</v>
      </c>
      <c r="B8">
        <v>6626370</v>
      </c>
      <c r="C8">
        <v>4322075</v>
      </c>
      <c r="D8">
        <f>B8/100</f>
        <v>66263.7</v>
      </c>
      <c r="E8">
        <f>C8/100</f>
        <v>43220.75</v>
      </c>
      <c r="F8" s="10">
        <f>D8-E8</f>
        <v>23042.949999999997</v>
      </c>
      <c r="G8">
        <f>IF(F8&gt;0,F8,0)</f>
        <v>23042.949999999997</v>
      </c>
      <c r="H8">
        <f>IF(F8&lt;0,F8,0)</f>
        <v>0</v>
      </c>
      <c r="J8" s="14"/>
    </row>
    <row r="9" spans="1:10" x14ac:dyDescent="0.25">
      <c r="A9">
        <v>38000843</v>
      </c>
      <c r="B9">
        <v>8244145</v>
      </c>
      <c r="C9">
        <v>4556722</v>
      </c>
      <c r="D9">
        <f>B9/100</f>
        <v>82441.45</v>
      </c>
      <c r="E9">
        <f>C9/100</f>
        <v>45567.22</v>
      </c>
      <c r="F9" s="10">
        <f>D9-E9</f>
        <v>36874.229999999996</v>
      </c>
      <c r="G9">
        <f>IF(F9&gt;0,F9,0)</f>
        <v>36874.229999999996</v>
      </c>
      <c r="H9">
        <f>IF(F9&lt;0,F9,0)</f>
        <v>0</v>
      </c>
      <c r="J9" s="14"/>
    </row>
    <row r="10" spans="1:10" x14ac:dyDescent="0.25">
      <c r="A10">
        <v>38001543</v>
      </c>
      <c r="B10">
        <v>6366966</v>
      </c>
      <c r="C10">
        <v>3462873</v>
      </c>
      <c r="D10">
        <f>B10/100</f>
        <v>63669.66</v>
      </c>
      <c r="E10">
        <f>C10/100</f>
        <v>34628.730000000003</v>
      </c>
      <c r="F10" s="10">
        <f>D10-E10</f>
        <v>29040.93</v>
      </c>
      <c r="G10">
        <f>IF(F10&gt;0,F10,0)</f>
        <v>29040.93</v>
      </c>
      <c r="H10">
        <f>IF(F10&lt;0,F10,0)</f>
        <v>0</v>
      </c>
      <c r="J10" s="14"/>
    </row>
    <row r="11" spans="1:10" x14ac:dyDescent="0.25">
      <c r="A11">
        <v>38001904</v>
      </c>
      <c r="B11">
        <v>6366966</v>
      </c>
      <c r="C11">
        <v>3462873</v>
      </c>
      <c r="D11">
        <f>B11/100</f>
        <v>63669.66</v>
      </c>
      <c r="E11">
        <f>C11/100</f>
        <v>34628.730000000003</v>
      </c>
      <c r="F11" s="10">
        <f>D11-E11</f>
        <v>29040.93</v>
      </c>
      <c r="G11">
        <f>IF(F11&gt;0,F11,0)</f>
        <v>29040.93</v>
      </c>
      <c r="H11">
        <f>IF(F11&lt;0,F11,0)</f>
        <v>0</v>
      </c>
      <c r="J11" s="14"/>
    </row>
    <row r="12" spans="1:10" x14ac:dyDescent="0.25">
      <c r="A12">
        <v>38002264</v>
      </c>
      <c r="B12">
        <v>6163794</v>
      </c>
      <c r="C12">
        <v>3571174</v>
      </c>
      <c r="D12">
        <f>B12/100</f>
        <v>61637.94</v>
      </c>
      <c r="E12">
        <f>C12/100</f>
        <v>35711.74</v>
      </c>
      <c r="F12" s="10">
        <f>D12-E12</f>
        <v>25926.200000000004</v>
      </c>
      <c r="G12">
        <f>IF(F12&gt;0,F12,0)</f>
        <v>25926.200000000004</v>
      </c>
      <c r="H12">
        <f>IF(F12&lt;0,F12,0)</f>
        <v>0</v>
      </c>
      <c r="J12" s="14"/>
    </row>
    <row r="13" spans="1:10" x14ac:dyDescent="0.25">
      <c r="A13">
        <v>38002531</v>
      </c>
      <c r="B13">
        <v>6633089</v>
      </c>
      <c r="C13">
        <v>3787779</v>
      </c>
      <c r="D13">
        <f>B13/100</f>
        <v>66330.89</v>
      </c>
      <c r="E13">
        <f>C13/100</f>
        <v>37877.79</v>
      </c>
      <c r="F13" s="10">
        <f>D13-E13</f>
        <v>28453.1</v>
      </c>
      <c r="G13">
        <f>IF(F13&gt;0,F13,0)</f>
        <v>28453.1</v>
      </c>
      <c r="H13">
        <f>IF(F13&lt;0,F13,0)</f>
        <v>0</v>
      </c>
      <c r="J13" s="14"/>
    </row>
    <row r="14" spans="1:10" x14ac:dyDescent="0.25">
      <c r="A14">
        <v>38002743</v>
      </c>
      <c r="B14">
        <v>7070909</v>
      </c>
      <c r="C14">
        <v>3969548</v>
      </c>
      <c r="D14">
        <f>B14/100</f>
        <v>70709.09</v>
      </c>
      <c r="E14">
        <f>C14/100</f>
        <v>39695.480000000003</v>
      </c>
      <c r="F14" s="10">
        <f>D14-E14</f>
        <v>31013.609999999993</v>
      </c>
      <c r="G14">
        <f>IF(F14&gt;0,F14,0)</f>
        <v>31013.609999999993</v>
      </c>
      <c r="H14">
        <f>IF(F14&lt;0,F14,0)</f>
        <v>0</v>
      </c>
      <c r="J14" s="14"/>
    </row>
    <row r="15" spans="1:10" x14ac:dyDescent="0.25">
      <c r="A15">
        <v>38003684</v>
      </c>
      <c r="B15">
        <v>6633089</v>
      </c>
      <c r="C15">
        <v>3787779</v>
      </c>
      <c r="D15">
        <f>B15/100</f>
        <v>66330.89</v>
      </c>
      <c r="E15">
        <f>C15/100</f>
        <v>37877.79</v>
      </c>
      <c r="F15" s="10">
        <f>D15-E15</f>
        <v>28453.1</v>
      </c>
      <c r="G15">
        <f>IF(F15&gt;0,F15,0)</f>
        <v>28453.1</v>
      </c>
      <c r="H15">
        <f>IF(F15&lt;0,F15,0)</f>
        <v>0</v>
      </c>
      <c r="J15" s="14"/>
    </row>
    <row r="16" spans="1:10" x14ac:dyDescent="0.25">
      <c r="A16">
        <v>38004261</v>
      </c>
      <c r="B16">
        <v>6601614</v>
      </c>
      <c r="C16">
        <v>3656692</v>
      </c>
      <c r="D16">
        <f>B16/100</f>
        <v>66016.14</v>
      </c>
      <c r="E16">
        <f>C16/100</f>
        <v>36566.92</v>
      </c>
      <c r="F16" s="10">
        <f>D16-E16</f>
        <v>29449.22</v>
      </c>
      <c r="G16">
        <f>IF(F16&gt;0,F16,0)</f>
        <v>29449.22</v>
      </c>
      <c r="H16">
        <f>IF(F16&lt;0,F16,0)</f>
        <v>0</v>
      </c>
      <c r="J16" s="14"/>
    </row>
    <row r="17" spans="1:10" x14ac:dyDescent="0.25">
      <c r="A17">
        <v>38004562</v>
      </c>
      <c r="B17">
        <v>7305556</v>
      </c>
      <c r="C17">
        <v>4087428</v>
      </c>
      <c r="D17">
        <f>B17/100</f>
        <v>73055.56</v>
      </c>
      <c r="E17">
        <f>C17/100</f>
        <v>40874.28</v>
      </c>
      <c r="F17" s="10">
        <f>D17-E17</f>
        <v>32181.279999999999</v>
      </c>
      <c r="G17">
        <f>IF(F17&gt;0,F17,0)</f>
        <v>32181.279999999999</v>
      </c>
      <c r="H17">
        <f>IF(F17&lt;0,F17,0)</f>
        <v>0</v>
      </c>
      <c r="J17" s="14"/>
    </row>
    <row r="18" spans="1:10" x14ac:dyDescent="0.25">
      <c r="A18">
        <v>38005102</v>
      </c>
      <c r="B18">
        <v>6163794</v>
      </c>
      <c r="C18">
        <v>3571174</v>
      </c>
      <c r="D18">
        <f>B18/100</f>
        <v>61637.94</v>
      </c>
      <c r="E18">
        <f>C18/100</f>
        <v>35711.74</v>
      </c>
      <c r="F18" s="10">
        <f>D18-E18</f>
        <v>25926.200000000004</v>
      </c>
      <c r="G18">
        <f>IF(F18&gt;0,F18,0)</f>
        <v>25926.200000000004</v>
      </c>
      <c r="H18">
        <f>IF(F18&lt;0,F18,0)</f>
        <v>0</v>
      </c>
      <c r="J18" s="14"/>
    </row>
    <row r="19" spans="1:10" x14ac:dyDescent="0.25">
      <c r="A19">
        <v>38006213</v>
      </c>
      <c r="B19">
        <v>6092185</v>
      </c>
      <c r="C19">
        <v>3527623</v>
      </c>
      <c r="D19">
        <f>B19/100</f>
        <v>60921.85</v>
      </c>
      <c r="E19">
        <f>C19/100</f>
        <v>35276.230000000003</v>
      </c>
      <c r="F19" s="10">
        <f>D19-E19</f>
        <v>25645.619999999995</v>
      </c>
      <c r="G19">
        <f>IF(F19&gt;0,F19,0)</f>
        <v>25645.619999999995</v>
      </c>
      <c r="H19">
        <f>IF(F19&lt;0,F19,0)</f>
        <v>0</v>
      </c>
      <c r="J19" s="14"/>
    </row>
    <row r="20" spans="1:10" x14ac:dyDescent="0.25">
      <c r="A20">
        <v>38006873</v>
      </c>
      <c r="B20">
        <v>7070909</v>
      </c>
      <c r="C20">
        <v>3970104</v>
      </c>
      <c r="D20">
        <f>B20/100</f>
        <v>70709.09</v>
      </c>
      <c r="E20">
        <f>C20/100</f>
        <v>39701.040000000001</v>
      </c>
      <c r="F20" s="10">
        <f>D20-E20</f>
        <v>31008.049999999996</v>
      </c>
      <c r="G20">
        <f>IF(F20&gt;0,F20,0)</f>
        <v>31008.049999999996</v>
      </c>
      <c r="H20">
        <f>IF(F20&lt;0,F20,0)</f>
        <v>0</v>
      </c>
      <c r="J20" s="14"/>
    </row>
    <row r="21" spans="1:10" x14ac:dyDescent="0.25">
      <c r="A21">
        <v>38007751</v>
      </c>
      <c r="B21">
        <v>6205448</v>
      </c>
      <c r="C21">
        <v>3527623</v>
      </c>
      <c r="D21">
        <f>B21/100</f>
        <v>62054.48</v>
      </c>
      <c r="E21">
        <f>C21/100</f>
        <v>35276.230000000003</v>
      </c>
      <c r="F21" s="10">
        <f>D21-E21</f>
        <v>26778.25</v>
      </c>
      <c r="G21">
        <f>IF(F21&gt;0,F21,0)</f>
        <v>26778.25</v>
      </c>
      <c r="H21">
        <f>IF(F21&lt;0,F21,0)</f>
        <v>0</v>
      </c>
      <c r="J21" s="14"/>
    </row>
    <row r="22" spans="1:10" x14ac:dyDescent="0.25">
      <c r="A22">
        <v>38008142</v>
      </c>
      <c r="B22">
        <v>8244145</v>
      </c>
      <c r="C22">
        <v>4556722</v>
      </c>
      <c r="D22">
        <f>B22/100</f>
        <v>82441.45</v>
      </c>
      <c r="E22">
        <f>C22/100</f>
        <v>45567.22</v>
      </c>
      <c r="F22" s="10">
        <f>D22-E22</f>
        <v>36874.229999999996</v>
      </c>
      <c r="G22">
        <f>IF(F22&gt;0,F22,0)</f>
        <v>36874.229999999996</v>
      </c>
      <c r="H22">
        <f>IF(F22&lt;0,F22,0)</f>
        <v>0</v>
      </c>
      <c r="J22" s="14"/>
    </row>
    <row r="23" spans="1:10" x14ac:dyDescent="0.25">
      <c r="A23">
        <v>38008621</v>
      </c>
      <c r="B23">
        <v>8011141</v>
      </c>
      <c r="C23">
        <v>4441042</v>
      </c>
      <c r="D23">
        <f>B23/100</f>
        <v>80111.41</v>
      </c>
      <c r="E23">
        <f>C23/100</f>
        <v>44410.42</v>
      </c>
      <c r="F23" s="10">
        <f>D23-E23</f>
        <v>35700.990000000005</v>
      </c>
      <c r="G23">
        <f>IF(F23&gt;0,F23,0)</f>
        <v>35700.990000000005</v>
      </c>
      <c r="H23">
        <f>IF(F23&lt;0,F23,0)</f>
        <v>0</v>
      </c>
      <c r="J23" s="14"/>
    </row>
    <row r="24" spans="1:10" x14ac:dyDescent="0.25">
      <c r="A24">
        <v>38009033</v>
      </c>
      <c r="B24">
        <v>5791652</v>
      </c>
      <c r="C24">
        <v>3378413</v>
      </c>
      <c r="D24">
        <f>B24/100</f>
        <v>57916.52</v>
      </c>
      <c r="E24">
        <f>C24/100</f>
        <v>33784.129999999997</v>
      </c>
      <c r="F24" s="10">
        <f>D24-E24</f>
        <v>24132.39</v>
      </c>
      <c r="G24">
        <f>IF(F24&gt;0,F24,0)</f>
        <v>24132.39</v>
      </c>
      <c r="H24">
        <f>IF(F24&lt;0,F24,0)</f>
        <v>0</v>
      </c>
      <c r="J24" s="14"/>
    </row>
    <row r="25" spans="1:10" x14ac:dyDescent="0.25">
      <c r="A25">
        <v>38009504</v>
      </c>
      <c r="B25">
        <v>8040972</v>
      </c>
      <c r="C25">
        <v>4674046</v>
      </c>
      <c r="D25">
        <f>B25/100</f>
        <v>80409.72</v>
      </c>
      <c r="E25">
        <f>C25/100</f>
        <v>46740.46</v>
      </c>
      <c r="F25" s="10">
        <f>D25-E25</f>
        <v>33669.26</v>
      </c>
      <c r="G25">
        <f>IF(F25&gt;0,F25,0)</f>
        <v>33669.26</v>
      </c>
      <c r="H25">
        <f>IF(F25&lt;0,F25,0)</f>
        <v>0</v>
      </c>
      <c r="J25" s="14"/>
    </row>
    <row r="26" spans="1:10" x14ac:dyDescent="0.25">
      <c r="A26">
        <v>38009805</v>
      </c>
      <c r="B26">
        <v>6601614</v>
      </c>
      <c r="C26">
        <v>3596527</v>
      </c>
      <c r="D26">
        <f>B26/100</f>
        <v>66016.14</v>
      </c>
      <c r="E26">
        <f>C26/100</f>
        <v>35965.269999999997</v>
      </c>
      <c r="F26" s="10">
        <f>D26-E26</f>
        <v>30050.870000000003</v>
      </c>
      <c r="G26">
        <f>IF(F26&gt;0,F26,0)</f>
        <v>30050.870000000003</v>
      </c>
      <c r="H26">
        <f>IF(F26&lt;0,F26,0)</f>
        <v>0</v>
      </c>
      <c r="J26" s="14"/>
    </row>
    <row r="27" spans="1:10" x14ac:dyDescent="0.25">
      <c r="A27">
        <v>38916971</v>
      </c>
      <c r="B27">
        <v>5694500</v>
      </c>
      <c r="C27">
        <v>3354571</v>
      </c>
      <c r="D27">
        <f>B27/100</f>
        <v>56945</v>
      </c>
      <c r="E27">
        <f>C27/100</f>
        <v>33545.71</v>
      </c>
      <c r="F27" s="10">
        <f>D27-E27</f>
        <v>23399.29</v>
      </c>
      <c r="G27">
        <f>IF(F27&gt;0,F27,0)</f>
        <v>23399.29</v>
      </c>
      <c r="H27">
        <f>IF(F27&lt;0,F27,0)</f>
        <v>0</v>
      </c>
      <c r="J27" s="14"/>
    </row>
    <row r="28" spans="1:10" x14ac:dyDescent="0.25">
      <c r="A28">
        <v>38917113</v>
      </c>
      <c r="B28">
        <v>5694500</v>
      </c>
      <c r="C28">
        <v>3354571</v>
      </c>
      <c r="D28">
        <f>B28/100</f>
        <v>56945</v>
      </c>
      <c r="E28">
        <f>C28/100</f>
        <v>33545.71</v>
      </c>
      <c r="F28" s="10">
        <f>D28-E28</f>
        <v>23399.29</v>
      </c>
      <c r="G28">
        <f>IF(F28&gt;0,F28,0)</f>
        <v>23399.29</v>
      </c>
      <c r="H28">
        <f>IF(F28&lt;0,F28,0)</f>
        <v>0</v>
      </c>
      <c r="J28" s="14"/>
    </row>
    <row r="29" spans="1:10" x14ac:dyDescent="0.25">
      <c r="A29">
        <v>38917163</v>
      </c>
      <c r="B29">
        <v>7070909</v>
      </c>
      <c r="C29">
        <v>3832588</v>
      </c>
      <c r="D29">
        <f>B29/100</f>
        <v>70709.09</v>
      </c>
      <c r="E29">
        <f>C29/100</f>
        <v>38325.879999999997</v>
      </c>
      <c r="F29" s="10">
        <f>D29-E29</f>
        <v>32383.21</v>
      </c>
      <c r="G29">
        <f>IF(F29&gt;0,F29,0)</f>
        <v>32383.21</v>
      </c>
      <c r="H29">
        <f>IF(F29&lt;0,F29,0)</f>
        <v>0</v>
      </c>
      <c r="J29" s="14"/>
    </row>
    <row r="30" spans="1:10" x14ac:dyDescent="0.25">
      <c r="A30">
        <v>38917524</v>
      </c>
      <c r="B30">
        <v>7070909</v>
      </c>
      <c r="C30">
        <v>3970104</v>
      </c>
      <c r="D30">
        <f>B30/100</f>
        <v>70709.09</v>
      </c>
      <c r="E30">
        <f>C30/100</f>
        <v>39701.040000000001</v>
      </c>
      <c r="F30" s="10">
        <f>D30-E30</f>
        <v>31008.049999999996</v>
      </c>
      <c r="G30">
        <f>IF(F30&gt;0,F30,0)</f>
        <v>31008.049999999996</v>
      </c>
      <c r="H30">
        <f>IF(F30&lt;0,F30,0)</f>
        <v>0</v>
      </c>
      <c r="J30" s="14"/>
    </row>
    <row r="31" spans="1:10" s="26" customFormat="1" x14ac:dyDescent="0.25">
      <c r="A31" s="26">
        <v>38918465</v>
      </c>
      <c r="B31" s="26">
        <v>5694500</v>
      </c>
      <c r="C31" s="26">
        <v>3354571</v>
      </c>
      <c r="D31" s="26">
        <f>B31/100</f>
        <v>56945</v>
      </c>
      <c r="E31" s="26">
        <f>C31/100</f>
        <v>33545.71</v>
      </c>
      <c r="F31" s="26">
        <f>D31-E31</f>
        <v>23399.29</v>
      </c>
      <c r="G31" s="26">
        <f>IF(F31&gt;0,F31,0)</f>
        <v>23399.29</v>
      </c>
      <c r="H31" s="26">
        <f>IF(F31&lt;0,F31,0)</f>
        <v>0</v>
      </c>
      <c r="J31" s="30"/>
    </row>
    <row r="32" spans="1:10" x14ac:dyDescent="0.25">
      <c r="A32">
        <v>38919283</v>
      </c>
      <c r="B32">
        <v>5402022</v>
      </c>
      <c r="C32">
        <v>3354571</v>
      </c>
      <c r="D32">
        <f>B32/100</f>
        <v>54020.22</v>
      </c>
      <c r="E32">
        <f>C32/100</f>
        <v>33545.71</v>
      </c>
      <c r="F32" s="10">
        <f>D32-E32</f>
        <v>20474.510000000002</v>
      </c>
      <c r="G32">
        <f>IF(F32&gt;0,F32,0)</f>
        <v>20474.510000000002</v>
      </c>
      <c r="H32">
        <f>IF(F32&lt;0,F32,0)</f>
        <v>0</v>
      </c>
      <c r="J32" s="14"/>
    </row>
    <row r="33" spans="1:10" x14ac:dyDescent="0.25">
      <c r="A33">
        <v>38919453</v>
      </c>
      <c r="B33">
        <v>11727554</v>
      </c>
      <c r="C33">
        <v>6298428</v>
      </c>
      <c r="D33">
        <f>B33/100</f>
        <v>117275.54</v>
      </c>
      <c r="E33">
        <f>C33/100</f>
        <v>62984.28</v>
      </c>
      <c r="F33" s="10">
        <f>D33-E33</f>
        <v>54291.259999999995</v>
      </c>
      <c r="G33">
        <f>IF(F33&gt;0,F33,0)</f>
        <v>54291.259999999995</v>
      </c>
      <c r="H33">
        <f>IF(F33&lt;0,F33,0)</f>
        <v>0</v>
      </c>
      <c r="J33" s="14"/>
    </row>
    <row r="34" spans="1:10" x14ac:dyDescent="0.25">
      <c r="A34">
        <v>38919694</v>
      </c>
      <c r="B34">
        <v>7571677</v>
      </c>
      <c r="C34">
        <v>4220987</v>
      </c>
      <c r="D34">
        <f>B34/100</f>
        <v>75716.77</v>
      </c>
      <c r="E34">
        <f>C34/100</f>
        <v>42209.87</v>
      </c>
      <c r="F34" s="10">
        <f>D34-E34</f>
        <v>33506.9</v>
      </c>
      <c r="G34">
        <f>IF(F34&gt;0,F34,0)</f>
        <v>33506.9</v>
      </c>
      <c r="H34">
        <f>IF(F34&lt;0,F34,0)</f>
        <v>0</v>
      </c>
      <c r="J34" s="14"/>
    </row>
    <row r="35" spans="1:10" x14ac:dyDescent="0.25">
      <c r="A35">
        <v>38920344</v>
      </c>
      <c r="B35">
        <v>5694500</v>
      </c>
      <c r="C35">
        <v>3354571</v>
      </c>
      <c r="D35">
        <f>B35/100</f>
        <v>56945</v>
      </c>
      <c r="E35">
        <f>C35/100</f>
        <v>33545.71</v>
      </c>
      <c r="F35" s="10">
        <f>D35-E35</f>
        <v>23399.29</v>
      </c>
      <c r="G35">
        <f>IF(F35&gt;0,F35,0)</f>
        <v>23399.29</v>
      </c>
      <c r="H35">
        <f>IF(F35&lt;0,F35,0)</f>
        <v>0</v>
      </c>
      <c r="J35" s="14"/>
    </row>
    <row r="36" spans="1:10" x14ac:dyDescent="0.25">
      <c r="A36">
        <v>38920514</v>
      </c>
      <c r="B36">
        <v>6132320</v>
      </c>
      <c r="C36">
        <v>3354571</v>
      </c>
      <c r="D36">
        <f>B36/100</f>
        <v>61323.199999999997</v>
      </c>
      <c r="E36">
        <f>C36/100</f>
        <v>33545.71</v>
      </c>
      <c r="F36" s="10">
        <f>D36-E36</f>
        <v>27777.489999999998</v>
      </c>
      <c r="G36">
        <f>IF(F36&gt;0,F36,0)</f>
        <v>27777.489999999998</v>
      </c>
      <c r="H36">
        <f>IF(F36&lt;0,F36,0)</f>
        <v>0</v>
      </c>
      <c r="J36" s="14"/>
    </row>
    <row r="37" spans="1:10" x14ac:dyDescent="0.25">
      <c r="A37">
        <v>38920624</v>
      </c>
      <c r="B37">
        <v>12082768</v>
      </c>
      <c r="C37">
        <v>6476034</v>
      </c>
      <c r="D37">
        <f>B37/100</f>
        <v>120827.68</v>
      </c>
      <c r="E37">
        <f>C37/100</f>
        <v>64760.34</v>
      </c>
      <c r="F37" s="10">
        <f>D37-E37</f>
        <v>56067.34</v>
      </c>
      <c r="G37">
        <f>IF(F37&gt;0,F37,0)</f>
        <v>56067.34</v>
      </c>
      <c r="H37">
        <f>IF(F37&lt;0,F37,0)</f>
        <v>0</v>
      </c>
      <c r="J37" s="14"/>
    </row>
    <row r="38" spans="1:10" x14ac:dyDescent="0.25">
      <c r="A38">
        <v>38920912</v>
      </c>
      <c r="B38">
        <v>6132320</v>
      </c>
      <c r="C38">
        <v>3354571</v>
      </c>
      <c r="D38">
        <f>B38/100</f>
        <v>61323.199999999997</v>
      </c>
      <c r="E38">
        <f>C38/100</f>
        <v>33545.71</v>
      </c>
      <c r="F38" s="10">
        <f>D38-E38</f>
        <v>27777.489999999998</v>
      </c>
      <c r="G38">
        <f>IF(F38&gt;0,F38,0)</f>
        <v>27777.489999999998</v>
      </c>
      <c r="H38">
        <f>IF(F38&lt;0,F38,0)</f>
        <v>0</v>
      </c>
      <c r="J38" s="14"/>
    </row>
    <row r="39" spans="1:10" x14ac:dyDescent="0.25">
      <c r="A39">
        <v>38921324</v>
      </c>
      <c r="B39">
        <v>8948087</v>
      </c>
      <c r="C39">
        <v>4908694</v>
      </c>
      <c r="D39">
        <f>B39/100</f>
        <v>89480.87</v>
      </c>
      <c r="E39">
        <f>C39/100</f>
        <v>49086.94</v>
      </c>
      <c r="F39" s="10">
        <f>D39-E39</f>
        <v>40393.929999999993</v>
      </c>
      <c r="G39">
        <f>IF(F39&gt;0,F39,0)</f>
        <v>40393.929999999993</v>
      </c>
      <c r="H39">
        <f>IF(F39&lt;0,F39,0)</f>
        <v>0</v>
      </c>
      <c r="J39" s="14"/>
    </row>
    <row r="40" spans="1:10" x14ac:dyDescent="0.25">
      <c r="A40">
        <v>38921434</v>
      </c>
      <c r="B40">
        <v>7021646</v>
      </c>
      <c r="C40">
        <v>3765041</v>
      </c>
      <c r="D40">
        <f>B40/100</f>
        <v>70216.460000000006</v>
      </c>
      <c r="E40">
        <f>C40/100</f>
        <v>37650.410000000003</v>
      </c>
      <c r="F40" s="10">
        <f>D40-E40</f>
        <v>32566.050000000003</v>
      </c>
      <c r="G40">
        <f>IF(F40&gt;0,F40,0)</f>
        <v>32566.050000000003</v>
      </c>
      <c r="H40">
        <f>IF(F40&lt;0,F40,0)</f>
        <v>0</v>
      </c>
      <c r="J40" s="14"/>
    </row>
    <row r="41" spans="1:10" x14ac:dyDescent="0.25">
      <c r="A41">
        <v>38921612</v>
      </c>
      <c r="B41">
        <v>8930299</v>
      </c>
      <c r="C41">
        <v>5118709</v>
      </c>
      <c r="D41">
        <f>B41/100</f>
        <v>89302.99</v>
      </c>
      <c r="E41">
        <f>C41/100</f>
        <v>51187.09</v>
      </c>
      <c r="F41" s="10">
        <f>D41-E41</f>
        <v>38115.900000000009</v>
      </c>
      <c r="G41">
        <f>IF(F41&gt;0,F41,0)</f>
        <v>38115.900000000009</v>
      </c>
      <c r="H41">
        <f>IF(F41&lt;0,F41,0)</f>
        <v>0</v>
      </c>
      <c r="J41" s="14"/>
    </row>
    <row r="42" spans="1:10" x14ac:dyDescent="0.25">
      <c r="A42">
        <v>38921845</v>
      </c>
      <c r="B42">
        <v>7053120</v>
      </c>
      <c r="C42">
        <v>4180120</v>
      </c>
      <c r="D42">
        <f>B42/100</f>
        <v>70531.199999999997</v>
      </c>
      <c r="E42">
        <f>C42/100</f>
        <v>41801.199999999997</v>
      </c>
      <c r="F42" s="10">
        <f>D42-E42</f>
        <v>28730</v>
      </c>
      <c r="G42">
        <f>IF(F42&gt;0,F42,0)</f>
        <v>28730</v>
      </c>
      <c r="H42">
        <f>IF(F42&lt;0,F42,0)</f>
        <v>0</v>
      </c>
      <c r="J42" s="14"/>
    </row>
    <row r="43" spans="1:10" x14ac:dyDescent="0.25">
      <c r="A43">
        <v>38922231</v>
      </c>
      <c r="B43">
        <v>8009497</v>
      </c>
      <c r="C43">
        <v>4439399</v>
      </c>
      <c r="D43">
        <f>B43/100</f>
        <v>80094.97</v>
      </c>
      <c r="E43">
        <f>C43/100</f>
        <v>44393.99</v>
      </c>
      <c r="F43" s="10">
        <f>D43-E43</f>
        <v>35700.980000000003</v>
      </c>
      <c r="G43">
        <f>IF(F43&gt;0,F43,0)</f>
        <v>35700.980000000003</v>
      </c>
      <c r="H43">
        <f>IF(F43&lt;0,F43,0)</f>
        <v>0</v>
      </c>
      <c r="J43" s="14"/>
    </row>
    <row r="44" spans="1:10" x14ac:dyDescent="0.25">
      <c r="A44">
        <v>38922401</v>
      </c>
      <c r="B44">
        <v>7053120</v>
      </c>
      <c r="C44">
        <v>4180120</v>
      </c>
      <c r="D44">
        <f>B44/100</f>
        <v>70531.199999999997</v>
      </c>
      <c r="E44">
        <f>C44/100</f>
        <v>41801.199999999997</v>
      </c>
      <c r="F44" s="10">
        <f>D44-E44</f>
        <v>28730</v>
      </c>
      <c r="G44">
        <f>IF(F44&gt;0,F44,0)</f>
        <v>28730</v>
      </c>
      <c r="H44">
        <f>IF(F44&lt;0,F44,0)</f>
        <v>0</v>
      </c>
      <c r="J44" s="14"/>
    </row>
    <row r="45" spans="1:10" x14ac:dyDescent="0.25">
      <c r="A45">
        <v>38922595</v>
      </c>
      <c r="B45">
        <v>6682076</v>
      </c>
      <c r="C45">
        <v>3950724</v>
      </c>
      <c r="D45">
        <f>B45/100</f>
        <v>66820.759999999995</v>
      </c>
      <c r="E45">
        <f>C45/100</f>
        <v>39507.24</v>
      </c>
      <c r="F45" s="10">
        <f>D45-E45</f>
        <v>27313.519999999997</v>
      </c>
      <c r="G45">
        <f>IF(F45&gt;0,F45,0)</f>
        <v>27313.519999999997</v>
      </c>
      <c r="H45">
        <f>IF(F45&lt;0,F45,0)</f>
        <v>0</v>
      </c>
      <c r="J45" s="14"/>
    </row>
    <row r="46" spans="1:10" x14ac:dyDescent="0.25">
      <c r="A46">
        <v>38922731</v>
      </c>
      <c r="B46">
        <v>8384291</v>
      </c>
      <c r="C46">
        <v>4617045</v>
      </c>
      <c r="D46">
        <f>B46/100</f>
        <v>83842.91</v>
      </c>
      <c r="E46">
        <f>C46/100</f>
        <v>46170.45</v>
      </c>
      <c r="F46" s="10">
        <f>D46-E46</f>
        <v>37672.460000000006</v>
      </c>
      <c r="G46">
        <f>IF(F46&gt;0,F46,0)</f>
        <v>37672.460000000006</v>
      </c>
      <c r="H46">
        <f>IF(F46&lt;0,F46,0)</f>
        <v>0</v>
      </c>
      <c r="J46" s="14"/>
    </row>
    <row r="47" spans="1:10" x14ac:dyDescent="0.25">
      <c r="A47">
        <v>38922943</v>
      </c>
      <c r="B47">
        <v>5839842</v>
      </c>
      <c r="C47">
        <v>3354571</v>
      </c>
      <c r="D47">
        <f>B47/100</f>
        <v>58398.42</v>
      </c>
      <c r="E47">
        <f>C47/100</f>
        <v>33545.71</v>
      </c>
      <c r="F47" s="10">
        <f>D47-E47</f>
        <v>24852.71</v>
      </c>
      <c r="G47">
        <f>IF(F47&gt;0,F47,0)</f>
        <v>24852.71</v>
      </c>
      <c r="H47">
        <f>IF(F47&lt;0,F47,0)</f>
        <v>0</v>
      </c>
      <c r="J47" s="14"/>
    </row>
    <row r="48" spans="1:10" x14ac:dyDescent="0.25">
      <c r="A48">
        <v>59152145</v>
      </c>
      <c r="B48">
        <v>7395368</v>
      </c>
      <c r="C48">
        <v>4351244</v>
      </c>
      <c r="D48">
        <f>B48/100</f>
        <v>73953.679999999993</v>
      </c>
      <c r="E48">
        <f>C48/100</f>
        <v>43512.44</v>
      </c>
      <c r="F48" s="10">
        <f>D48-E48</f>
        <v>30441.239999999991</v>
      </c>
      <c r="G48">
        <f>IF(F48&gt;0,F48,0)</f>
        <v>30441.239999999991</v>
      </c>
      <c r="H48">
        <f>IF(F48&lt;0,F48,0)</f>
        <v>0</v>
      </c>
      <c r="J48" s="14"/>
    </row>
    <row r="49" spans="1:10" x14ac:dyDescent="0.25">
      <c r="A49">
        <v>59152844</v>
      </c>
      <c r="B49">
        <v>7053120</v>
      </c>
      <c r="C49">
        <v>4180120</v>
      </c>
      <c r="D49">
        <f>B49/100</f>
        <v>70531.199999999997</v>
      </c>
      <c r="E49">
        <f>C49/100</f>
        <v>41801.199999999997</v>
      </c>
      <c r="F49" s="10">
        <f>D49-E49</f>
        <v>28730</v>
      </c>
      <c r="G49">
        <f>IF(F49&gt;0,F49,0)</f>
        <v>28730</v>
      </c>
      <c r="H49">
        <f>IF(F49&lt;0,F49,0)</f>
        <v>0</v>
      </c>
      <c r="J49" s="14"/>
    </row>
    <row r="50" spans="1:10" x14ac:dyDescent="0.25">
      <c r="A50">
        <v>59153921</v>
      </c>
      <c r="B50">
        <v>6317703</v>
      </c>
      <c r="C50">
        <v>3593503</v>
      </c>
      <c r="D50">
        <f>B50/100</f>
        <v>63177.03</v>
      </c>
      <c r="E50">
        <f>C50/100</f>
        <v>35935.03</v>
      </c>
      <c r="F50" s="10">
        <f>D50-E50</f>
        <v>27242</v>
      </c>
      <c r="G50">
        <f>IF(F50&gt;0,F50,0)</f>
        <v>27242</v>
      </c>
      <c r="H50">
        <f>IF(F50&lt;0,F50,0)</f>
        <v>0</v>
      </c>
      <c r="J50" s="14"/>
    </row>
    <row r="51" spans="1:10" x14ac:dyDescent="0.25">
      <c r="A51">
        <v>59158175</v>
      </c>
      <c r="B51">
        <v>7395368</v>
      </c>
      <c r="C51">
        <v>4351244</v>
      </c>
      <c r="D51">
        <f>B51/100</f>
        <v>73953.679999999993</v>
      </c>
      <c r="E51">
        <f>C51/100</f>
        <v>43512.44</v>
      </c>
      <c r="F51" s="10">
        <f>D51-E51</f>
        <v>30441.239999999991</v>
      </c>
      <c r="G51">
        <f>IF(F51&gt;0,F51,0)</f>
        <v>30441.239999999991</v>
      </c>
      <c r="H51">
        <f>IF(F51&lt;0,F51,0)</f>
        <v>0</v>
      </c>
    </row>
    <row r="52" spans="1:10" x14ac:dyDescent="0.25">
      <c r="A52">
        <v>59160821</v>
      </c>
      <c r="B52">
        <v>7395368</v>
      </c>
      <c r="C52">
        <v>4351244</v>
      </c>
      <c r="D52">
        <f>B52/100</f>
        <v>73953.679999999993</v>
      </c>
      <c r="E52">
        <f>C52/100</f>
        <v>43512.44</v>
      </c>
      <c r="F52" s="10">
        <f>D52-E52</f>
        <v>30441.239999999991</v>
      </c>
      <c r="G52">
        <f>IF(F52&gt;0,F52,0)</f>
        <v>30441.239999999991</v>
      </c>
      <c r="H52">
        <f>IF(F52&lt;0,F52,0)</f>
        <v>0</v>
      </c>
    </row>
    <row r="53" spans="1:10" x14ac:dyDescent="0.25">
      <c r="A53">
        <v>59162072</v>
      </c>
      <c r="B53">
        <v>5393736</v>
      </c>
      <c r="C53">
        <v>3350428</v>
      </c>
      <c r="D53">
        <f>B53/100</f>
        <v>53937.36</v>
      </c>
      <c r="E53">
        <f>C53/100</f>
        <v>33504.28</v>
      </c>
      <c r="F53" s="10">
        <f>D53-E53</f>
        <v>20433.080000000002</v>
      </c>
      <c r="G53">
        <f>IF(F53&gt;0,F53,0)</f>
        <v>20433.080000000002</v>
      </c>
      <c r="H53">
        <f>IF(F53&lt;0,F53,0)</f>
        <v>0</v>
      </c>
    </row>
    <row r="54" spans="1:10" x14ac:dyDescent="0.25">
      <c r="A54">
        <v>38000262</v>
      </c>
      <c r="B54">
        <v>6382409</v>
      </c>
      <c r="C54">
        <v>3527623</v>
      </c>
      <c r="D54">
        <f>B54/100</f>
        <v>63824.09</v>
      </c>
      <c r="E54">
        <f>C54/100</f>
        <v>35276.230000000003</v>
      </c>
      <c r="F54" s="10">
        <f>D54-E54</f>
        <v>28547.859999999993</v>
      </c>
      <c r="G54">
        <f>IF(F54&gt;0,F54,0)</f>
        <v>28547.859999999993</v>
      </c>
      <c r="H54">
        <f>IF(F54&lt;0,F54,0)</f>
        <v>0</v>
      </c>
    </row>
    <row r="55" spans="1:10" x14ac:dyDescent="0.25">
      <c r="A55">
        <v>38000631</v>
      </c>
      <c r="B55">
        <v>6366971</v>
      </c>
      <c r="C55">
        <v>2803974</v>
      </c>
      <c r="D55">
        <f>B55/100</f>
        <v>63669.71</v>
      </c>
      <c r="E55">
        <f>C55/100</f>
        <v>28039.74</v>
      </c>
      <c r="F55" s="10">
        <f>D55-E55</f>
        <v>35629.97</v>
      </c>
      <c r="G55">
        <f>IF(F55&gt;0,F55,0)</f>
        <v>35629.97</v>
      </c>
      <c r="H55">
        <f>IF(F55&lt;0,F55,0)</f>
        <v>0</v>
      </c>
    </row>
    <row r="56" spans="1:10" x14ac:dyDescent="0.25">
      <c r="A56">
        <v>38001132</v>
      </c>
      <c r="B56">
        <v>6366966</v>
      </c>
      <c r="C56">
        <v>3462873</v>
      </c>
      <c r="D56">
        <f>B56/100</f>
        <v>63669.66</v>
      </c>
      <c r="E56">
        <f>C56/100</f>
        <v>34628.730000000003</v>
      </c>
      <c r="F56" s="10">
        <f>D56-E56</f>
        <v>29040.93</v>
      </c>
      <c r="G56">
        <f>IF(F56&gt;0,F56,0)</f>
        <v>29040.93</v>
      </c>
      <c r="H56">
        <f>IF(F56&lt;0,F56,0)</f>
        <v>0</v>
      </c>
    </row>
    <row r="57" spans="1:10" x14ac:dyDescent="0.25">
      <c r="A57">
        <v>38001645</v>
      </c>
      <c r="B57">
        <v>5929146</v>
      </c>
      <c r="C57">
        <v>3462873</v>
      </c>
      <c r="D57">
        <f>B57/100</f>
        <v>59291.46</v>
      </c>
      <c r="E57">
        <f>C57/100</f>
        <v>34628.730000000003</v>
      </c>
      <c r="F57" s="10">
        <f>D57-E57</f>
        <v>24662.729999999996</v>
      </c>
      <c r="G57">
        <f>IF(F57&gt;0,F57,0)</f>
        <v>24662.729999999996</v>
      </c>
      <c r="H57">
        <f>IF(F57&lt;0,F57,0)</f>
        <v>0</v>
      </c>
    </row>
    <row r="58" spans="1:10" x14ac:dyDescent="0.25">
      <c r="A58">
        <v>38002293</v>
      </c>
      <c r="B58">
        <v>6867736</v>
      </c>
      <c r="C58">
        <v>3896081</v>
      </c>
      <c r="D58">
        <f>B58/100</f>
        <v>68677.36</v>
      </c>
      <c r="E58">
        <f>C58/100</f>
        <v>38960.81</v>
      </c>
      <c r="F58" s="10">
        <f>D58-E58</f>
        <v>29716.550000000003</v>
      </c>
      <c r="G58">
        <f>IF(F58&gt;0,F58,0)</f>
        <v>29716.550000000003</v>
      </c>
      <c r="H58">
        <f>IF(F58&lt;0,F58,0)</f>
        <v>0</v>
      </c>
    </row>
    <row r="59" spans="1:10" x14ac:dyDescent="0.25">
      <c r="A59">
        <v>38002581</v>
      </c>
      <c r="B59">
        <v>6398441</v>
      </c>
      <c r="C59">
        <v>3679477</v>
      </c>
      <c r="D59">
        <f>B59/100</f>
        <v>63984.41</v>
      </c>
      <c r="E59">
        <f>C59/100</f>
        <v>36794.769999999997</v>
      </c>
      <c r="F59" s="10">
        <f>D59-E59</f>
        <v>27189.640000000007</v>
      </c>
      <c r="G59">
        <f>IF(F59&gt;0,F59,0)</f>
        <v>27189.640000000007</v>
      </c>
      <c r="H59">
        <f>IF(F59&lt;0,F59,0)</f>
        <v>0</v>
      </c>
    </row>
    <row r="60" spans="1:10" x14ac:dyDescent="0.25">
      <c r="A60">
        <v>38003045</v>
      </c>
      <c r="B60">
        <v>7571677</v>
      </c>
      <c r="C60">
        <v>4220988</v>
      </c>
      <c r="D60">
        <f>B60/100</f>
        <v>75716.77</v>
      </c>
      <c r="E60">
        <f>C60/100</f>
        <v>42209.88</v>
      </c>
      <c r="F60" s="10">
        <f>D60-E60</f>
        <v>33506.890000000007</v>
      </c>
      <c r="G60">
        <f>IF(F60&gt;0,F60,0)</f>
        <v>33506.890000000007</v>
      </c>
      <c r="H60">
        <f>IF(F60&lt;0,F60,0)</f>
        <v>0</v>
      </c>
    </row>
    <row r="61" spans="1:10" x14ac:dyDescent="0.25">
      <c r="A61">
        <v>38004062</v>
      </c>
      <c r="B61">
        <v>7070909</v>
      </c>
      <c r="C61">
        <v>3960527</v>
      </c>
      <c r="D61">
        <f>B61/100</f>
        <v>70709.09</v>
      </c>
      <c r="E61">
        <f>C61/100</f>
        <v>39605.269999999997</v>
      </c>
      <c r="F61" s="10">
        <f>D61-E61</f>
        <v>31103.82</v>
      </c>
      <c r="G61">
        <f>IF(F61&gt;0,F61,0)</f>
        <v>31103.82</v>
      </c>
      <c r="H61">
        <f>IF(F61&lt;0,F61,0)</f>
        <v>0</v>
      </c>
    </row>
    <row r="62" spans="1:10" x14ac:dyDescent="0.25">
      <c r="A62">
        <v>38004334</v>
      </c>
      <c r="B62">
        <v>6163794</v>
      </c>
      <c r="C62">
        <v>3571174</v>
      </c>
      <c r="D62">
        <f>B62/100</f>
        <v>61637.94</v>
      </c>
      <c r="E62">
        <f>C62/100</f>
        <v>35711.74</v>
      </c>
      <c r="F62" s="10">
        <f>D62-E62</f>
        <v>25926.200000000004</v>
      </c>
      <c r="G62">
        <f>IF(F62&gt;0,F62,0)</f>
        <v>25926.200000000004</v>
      </c>
      <c r="H62">
        <f>IF(F62&lt;0,F62,0)</f>
        <v>0</v>
      </c>
    </row>
    <row r="63" spans="1:10" x14ac:dyDescent="0.25">
      <c r="A63">
        <v>38004855</v>
      </c>
      <c r="B63">
        <v>6836261</v>
      </c>
      <c r="C63">
        <v>3852781</v>
      </c>
      <c r="D63">
        <f>B63/100</f>
        <v>68362.61</v>
      </c>
      <c r="E63">
        <f>C63/100</f>
        <v>38527.81</v>
      </c>
      <c r="F63" s="10">
        <f>D63-E63</f>
        <v>29834.800000000003</v>
      </c>
      <c r="G63">
        <f>IF(F63&gt;0,F63,0)</f>
        <v>29834.800000000003</v>
      </c>
      <c r="H63">
        <f>IF(F63&lt;0,F63,0)</f>
        <v>0</v>
      </c>
    </row>
    <row r="64" spans="1:10" x14ac:dyDescent="0.25">
      <c r="A64">
        <v>38005453</v>
      </c>
      <c r="B64">
        <v>8178590</v>
      </c>
      <c r="C64">
        <v>4733274</v>
      </c>
      <c r="D64">
        <f>B64/100</f>
        <v>81785.899999999994</v>
      </c>
      <c r="E64">
        <f>C64/100</f>
        <v>47332.74</v>
      </c>
      <c r="F64" s="10">
        <f>D64-E64</f>
        <v>34453.159999999996</v>
      </c>
      <c r="G64">
        <f>IF(F64&gt;0,F64,0)</f>
        <v>34453.159999999996</v>
      </c>
      <c r="H64">
        <f>IF(F64&lt;0,F64,0)</f>
        <v>0</v>
      </c>
    </row>
    <row r="65" spans="1:8" x14ac:dyDescent="0.25">
      <c r="A65">
        <v>38006234</v>
      </c>
      <c r="B65">
        <v>6163794</v>
      </c>
      <c r="C65">
        <v>3571174</v>
      </c>
      <c r="D65">
        <f>B65/100</f>
        <v>61637.94</v>
      </c>
      <c r="E65">
        <f>C65/100</f>
        <v>35711.74</v>
      </c>
      <c r="F65" s="10">
        <f>D65-E65</f>
        <v>25926.200000000004</v>
      </c>
      <c r="G65">
        <f>IF(F65&gt;0,F65,0)</f>
        <v>25926.200000000004</v>
      </c>
      <c r="H65">
        <f>IF(F65&lt;0,F65,0)</f>
        <v>0</v>
      </c>
    </row>
    <row r="66" spans="1:8" x14ac:dyDescent="0.25">
      <c r="A66">
        <v>38007104</v>
      </c>
      <c r="B66">
        <v>6703289</v>
      </c>
      <c r="C66">
        <v>4006026</v>
      </c>
      <c r="D66">
        <f>B66/100</f>
        <v>67032.89</v>
      </c>
      <c r="E66">
        <f>C66/100</f>
        <v>40060.26</v>
      </c>
      <c r="F66" s="10">
        <f>D66-E66</f>
        <v>26972.629999999997</v>
      </c>
      <c r="G66">
        <f>IF(F66&gt;0,F66,0)</f>
        <v>26972.629999999997</v>
      </c>
      <c r="H66">
        <f>IF(F66&lt;0,F66,0)</f>
        <v>0</v>
      </c>
    </row>
    <row r="67" spans="1:8" x14ac:dyDescent="0.25">
      <c r="A67">
        <v>38007772</v>
      </c>
      <c r="B67">
        <v>11372342</v>
      </c>
      <c r="C67">
        <v>6120822</v>
      </c>
      <c r="D67">
        <f>B67/100</f>
        <v>113723.42</v>
      </c>
      <c r="E67">
        <f>C67/100</f>
        <v>61208.22</v>
      </c>
      <c r="F67" s="10">
        <f>D67-E67</f>
        <v>52515.199999999997</v>
      </c>
      <c r="G67">
        <f>IF(F67&gt;0,F67,0)</f>
        <v>52515.199999999997</v>
      </c>
      <c r="H67">
        <f>IF(F67&lt;0,F67,0)</f>
        <v>0</v>
      </c>
    </row>
    <row r="68" spans="1:8" x14ac:dyDescent="0.25">
      <c r="A68">
        <v>38008354</v>
      </c>
      <c r="B68">
        <v>6227575</v>
      </c>
      <c r="C68">
        <v>3548438</v>
      </c>
      <c r="D68">
        <f>B68/100</f>
        <v>62275.75</v>
      </c>
      <c r="E68">
        <f>C68/100</f>
        <v>35484.379999999997</v>
      </c>
      <c r="F68" s="10">
        <f>D68-E68</f>
        <v>26791.370000000003</v>
      </c>
      <c r="G68">
        <f>IF(F68&gt;0,F68,0)</f>
        <v>26791.370000000003</v>
      </c>
      <c r="H68">
        <f>IF(F68&lt;0,F68,0)</f>
        <v>0</v>
      </c>
    </row>
    <row r="69" spans="1:8" x14ac:dyDescent="0.25">
      <c r="A69">
        <v>38008702</v>
      </c>
      <c r="B69">
        <v>7571677</v>
      </c>
      <c r="C69">
        <v>4408803</v>
      </c>
      <c r="D69">
        <f>B69/100</f>
        <v>75716.77</v>
      </c>
      <c r="E69">
        <f>C69/100</f>
        <v>44088.03</v>
      </c>
      <c r="F69" s="10">
        <f>D69-E69</f>
        <v>31628.740000000005</v>
      </c>
      <c r="G69">
        <f>IF(F69&gt;0,F69,0)</f>
        <v>31628.740000000005</v>
      </c>
      <c r="H69">
        <f>IF(F69&lt;0,F69,0)</f>
        <v>0</v>
      </c>
    </row>
    <row r="70" spans="1:8" x14ac:dyDescent="0.25">
      <c r="A70">
        <v>38009193</v>
      </c>
      <c r="B70">
        <v>8244145</v>
      </c>
      <c r="C70">
        <v>4556722</v>
      </c>
      <c r="D70">
        <f>B70/100</f>
        <v>82441.45</v>
      </c>
      <c r="E70">
        <f>C70/100</f>
        <v>45567.22</v>
      </c>
      <c r="F70" s="10">
        <f>D70-E70</f>
        <v>36874.229999999996</v>
      </c>
      <c r="G70">
        <f>IF(F70&gt;0,F70,0)</f>
        <v>36874.229999999996</v>
      </c>
      <c r="H70">
        <f>IF(F70&lt;0,F70,0)</f>
        <v>0</v>
      </c>
    </row>
    <row r="71" spans="1:8" x14ac:dyDescent="0.25">
      <c r="A71">
        <v>38009525</v>
      </c>
      <c r="B71">
        <v>8244145</v>
      </c>
      <c r="C71">
        <v>4556722</v>
      </c>
      <c r="D71">
        <f>B71/100</f>
        <v>82441.45</v>
      </c>
      <c r="E71">
        <f>C71/100</f>
        <v>45567.22</v>
      </c>
      <c r="F71" s="10">
        <f>D71-E71</f>
        <v>36874.229999999996</v>
      </c>
      <c r="G71">
        <f>IF(F71&gt;0,F71,0)</f>
        <v>36874.229999999996</v>
      </c>
      <c r="H71">
        <f>IF(F71&lt;0,F71,0)</f>
        <v>0</v>
      </c>
    </row>
    <row r="72" spans="1:8" x14ac:dyDescent="0.25">
      <c r="A72">
        <v>38916861</v>
      </c>
      <c r="B72">
        <v>6601613</v>
      </c>
      <c r="C72">
        <v>3656692</v>
      </c>
      <c r="D72">
        <f>B72/100</f>
        <v>66016.13</v>
      </c>
      <c r="E72">
        <f>C72/100</f>
        <v>36566.92</v>
      </c>
      <c r="F72" s="10">
        <f>D72-E72</f>
        <v>29449.210000000006</v>
      </c>
      <c r="G72">
        <f>IF(F72&gt;0,F72,0)</f>
        <v>29449.210000000006</v>
      </c>
      <c r="H72">
        <f>IF(F72&lt;0,F72,0)</f>
        <v>0</v>
      </c>
    </row>
    <row r="73" spans="1:8" x14ac:dyDescent="0.25">
      <c r="A73">
        <v>38916992</v>
      </c>
      <c r="B73">
        <v>7070909</v>
      </c>
      <c r="C73">
        <v>3970104</v>
      </c>
      <c r="D73">
        <f>B73/100</f>
        <v>70709.09</v>
      </c>
      <c r="E73">
        <f>C73/100</f>
        <v>39701.040000000001</v>
      </c>
      <c r="F73" s="10">
        <f>D73-E73</f>
        <v>31008.049999999996</v>
      </c>
      <c r="G73">
        <f>IF(F73&gt;0,F73,0)</f>
        <v>31008.049999999996</v>
      </c>
      <c r="H73">
        <f>IF(F73&lt;0,F73,0)</f>
        <v>0</v>
      </c>
    </row>
    <row r="74" spans="1:8" x14ac:dyDescent="0.25">
      <c r="A74">
        <v>38917121</v>
      </c>
      <c r="B74">
        <v>5628614</v>
      </c>
      <c r="C74">
        <v>3313662</v>
      </c>
      <c r="D74">
        <f>B74/100</f>
        <v>56286.14</v>
      </c>
      <c r="E74">
        <f>C74/100</f>
        <v>33136.620000000003</v>
      </c>
      <c r="F74" s="10">
        <f>D74-E74</f>
        <v>23149.519999999997</v>
      </c>
      <c r="G74">
        <f>IF(F74&gt;0,F74,0)</f>
        <v>23149.519999999997</v>
      </c>
      <c r="H74">
        <f>IF(F74&lt;0,F74,0)</f>
        <v>0</v>
      </c>
    </row>
    <row r="75" spans="1:8" x14ac:dyDescent="0.25">
      <c r="A75">
        <v>38917281</v>
      </c>
      <c r="B75">
        <v>5694500</v>
      </c>
      <c r="C75">
        <v>3354571</v>
      </c>
      <c r="D75">
        <f>B75/100</f>
        <v>56945</v>
      </c>
      <c r="E75">
        <f>C75/100</f>
        <v>33545.71</v>
      </c>
      <c r="F75" s="10">
        <f>D75-E75</f>
        <v>23399.29</v>
      </c>
      <c r="G75">
        <f>IF(F75&gt;0,F75,0)</f>
        <v>23399.29</v>
      </c>
      <c r="H75">
        <f>IF(F75&lt;0,F75,0)</f>
        <v>0</v>
      </c>
    </row>
    <row r="76" spans="1:8" x14ac:dyDescent="0.25">
      <c r="A76">
        <v>38917605</v>
      </c>
      <c r="B76">
        <v>6601613</v>
      </c>
      <c r="C76">
        <v>3656692</v>
      </c>
      <c r="D76">
        <f>B76/100</f>
        <v>66016.13</v>
      </c>
      <c r="E76">
        <f>C76/100</f>
        <v>36566.92</v>
      </c>
      <c r="F76" s="10">
        <f>D76-E76</f>
        <v>29449.210000000006</v>
      </c>
      <c r="G76">
        <f>IF(F76&gt;0,F76,0)</f>
        <v>29449.210000000006</v>
      </c>
      <c r="H76">
        <f>IF(F76&lt;0,F76,0)</f>
        <v>0</v>
      </c>
    </row>
    <row r="77" spans="1:8" x14ac:dyDescent="0.25">
      <c r="A77">
        <v>38918782</v>
      </c>
      <c r="B77">
        <v>8009497</v>
      </c>
      <c r="C77">
        <v>4439399</v>
      </c>
      <c r="D77">
        <f>B77/100</f>
        <v>80094.97</v>
      </c>
      <c r="E77">
        <f>C77/100</f>
        <v>44393.99</v>
      </c>
      <c r="F77" s="10">
        <f>D77-E77</f>
        <v>35700.980000000003</v>
      </c>
      <c r="G77">
        <f>IF(F77&gt;0,F77,0)</f>
        <v>35700.980000000003</v>
      </c>
      <c r="H77">
        <f>IF(F77&lt;0,F77,0)</f>
        <v>0</v>
      </c>
    </row>
    <row r="78" spans="1:8" x14ac:dyDescent="0.25">
      <c r="A78">
        <v>38919301</v>
      </c>
      <c r="B78">
        <v>7305556</v>
      </c>
      <c r="C78">
        <v>3896081</v>
      </c>
      <c r="D78">
        <f>B78/100</f>
        <v>73055.56</v>
      </c>
      <c r="E78">
        <f>C78/100</f>
        <v>38960.81</v>
      </c>
      <c r="F78" s="10">
        <f>D78-E78</f>
        <v>34094.75</v>
      </c>
      <c r="G78">
        <f>IF(F78&gt;0,F78,0)</f>
        <v>34094.75</v>
      </c>
      <c r="H78">
        <f>IF(F78&lt;0,F78,0)</f>
        <v>0</v>
      </c>
    </row>
    <row r="79" spans="1:8" x14ac:dyDescent="0.25">
      <c r="A79">
        <v>38919521</v>
      </c>
      <c r="B79">
        <v>5839842</v>
      </c>
      <c r="C79">
        <v>3354571</v>
      </c>
      <c r="D79">
        <f>B79/100</f>
        <v>58398.42</v>
      </c>
      <c r="E79">
        <f>C79/100</f>
        <v>33545.71</v>
      </c>
      <c r="F79" s="10">
        <f>D79-E79</f>
        <v>24852.71</v>
      </c>
      <c r="G79">
        <f>IF(F79&gt;0,F79,0)</f>
        <v>24852.71</v>
      </c>
      <c r="H79">
        <f>IF(F79&lt;0,F79,0)</f>
        <v>0</v>
      </c>
    </row>
    <row r="80" spans="1:8" x14ac:dyDescent="0.25">
      <c r="A80">
        <v>38919885</v>
      </c>
      <c r="B80">
        <v>5694500</v>
      </c>
      <c r="C80">
        <v>3354571</v>
      </c>
      <c r="D80">
        <f>B80/100</f>
        <v>56945</v>
      </c>
      <c r="E80">
        <f>C80/100</f>
        <v>33545.71</v>
      </c>
      <c r="F80" s="10">
        <f>D80-E80</f>
        <v>23399.29</v>
      </c>
      <c r="G80">
        <f>IF(F80&gt;0,F80,0)</f>
        <v>23399.29</v>
      </c>
      <c r="H80">
        <f>IF(F80&lt;0,F80,0)</f>
        <v>0</v>
      </c>
    </row>
    <row r="81" spans="1:8" x14ac:dyDescent="0.25">
      <c r="A81">
        <v>38920373</v>
      </c>
      <c r="B81">
        <v>8009497</v>
      </c>
      <c r="C81">
        <v>4439399</v>
      </c>
      <c r="D81">
        <f>B81/100</f>
        <v>80094.97</v>
      </c>
      <c r="E81">
        <f>C81/100</f>
        <v>44393.99</v>
      </c>
      <c r="F81" s="10">
        <f>D81-E81</f>
        <v>35700.980000000003</v>
      </c>
      <c r="G81">
        <f>IF(F81&gt;0,F81,0)</f>
        <v>35700.980000000003</v>
      </c>
      <c r="H81">
        <f>IF(F81&lt;0,F81,0)</f>
        <v>0</v>
      </c>
    </row>
    <row r="82" spans="1:8" x14ac:dyDescent="0.25">
      <c r="A82">
        <v>38920522</v>
      </c>
      <c r="B82">
        <v>12082767</v>
      </c>
      <c r="C82">
        <v>6476034</v>
      </c>
      <c r="D82">
        <f>B82/100</f>
        <v>120827.67</v>
      </c>
      <c r="E82">
        <f>C82/100</f>
        <v>64760.34</v>
      </c>
      <c r="F82" s="10">
        <f>D82-E82</f>
        <v>56067.33</v>
      </c>
      <c r="G82">
        <f>IF(F82&gt;0,F82,0)</f>
        <v>56067.33</v>
      </c>
      <c r="H82">
        <f>IF(F82&lt;0,F82,0)</f>
        <v>0</v>
      </c>
    </row>
    <row r="83" spans="1:8" x14ac:dyDescent="0.25">
      <c r="A83">
        <v>38920713</v>
      </c>
      <c r="B83">
        <v>6000548</v>
      </c>
      <c r="C83">
        <v>3272752</v>
      </c>
      <c r="D83">
        <f>B83/100</f>
        <v>60005.48</v>
      </c>
      <c r="E83">
        <f>C83/100</f>
        <v>32727.52</v>
      </c>
      <c r="F83" s="10">
        <f>D83-E83</f>
        <v>27277.960000000003</v>
      </c>
      <c r="G83">
        <f>IF(F83&gt;0,F83,0)</f>
        <v>27277.960000000003</v>
      </c>
      <c r="H83">
        <f>IF(F83&lt;0,F83,0)</f>
        <v>0</v>
      </c>
    </row>
    <row r="84" spans="1:8" x14ac:dyDescent="0.25">
      <c r="A84">
        <v>38920941</v>
      </c>
      <c r="B84">
        <v>6663502</v>
      </c>
      <c r="C84">
        <v>4004383</v>
      </c>
      <c r="D84">
        <f>B84/100</f>
        <v>66635.02</v>
      </c>
      <c r="E84">
        <f>C84/100</f>
        <v>40043.83</v>
      </c>
      <c r="F84" s="10">
        <f>D84-E84</f>
        <v>26591.190000000002</v>
      </c>
      <c r="G84">
        <f>IF(F84&gt;0,F84,0)</f>
        <v>26591.190000000002</v>
      </c>
      <c r="H84">
        <f>IF(F84&lt;0,F84,0)</f>
        <v>0</v>
      </c>
    </row>
    <row r="85" spans="1:8" x14ac:dyDescent="0.25">
      <c r="A85">
        <v>38921361</v>
      </c>
      <c r="B85">
        <v>6114531</v>
      </c>
      <c r="C85">
        <v>3712469</v>
      </c>
      <c r="D85">
        <f>B85/100</f>
        <v>61145.31</v>
      </c>
      <c r="E85">
        <f>C85/100</f>
        <v>37124.69</v>
      </c>
      <c r="F85" s="10">
        <f>D85-E85</f>
        <v>24020.619999999995</v>
      </c>
      <c r="G85">
        <f>IF(F85&gt;0,F85,0)</f>
        <v>24020.619999999995</v>
      </c>
      <c r="H85">
        <f>IF(F85&lt;0,F85,0)</f>
        <v>0</v>
      </c>
    </row>
    <row r="86" spans="1:8" x14ac:dyDescent="0.25">
      <c r="A86">
        <v>38921442</v>
      </c>
      <c r="B86">
        <v>7053120</v>
      </c>
      <c r="C86">
        <v>4180120</v>
      </c>
      <c r="D86">
        <f>B86/100</f>
        <v>70531.199999999997</v>
      </c>
      <c r="E86">
        <f>C86/100</f>
        <v>41801.199999999997</v>
      </c>
      <c r="F86" s="10">
        <f>D86-E86</f>
        <v>28730</v>
      </c>
      <c r="G86">
        <f>IF(F86&gt;0,F86,0)</f>
        <v>28730</v>
      </c>
      <c r="H86">
        <f>IF(F86&lt;0,F86,0)</f>
        <v>0</v>
      </c>
    </row>
    <row r="87" spans="1:8" x14ac:dyDescent="0.25">
      <c r="A87">
        <v>38921701</v>
      </c>
      <c r="B87">
        <v>5694500</v>
      </c>
      <c r="C87">
        <v>3354571</v>
      </c>
      <c r="D87">
        <f>B87/100</f>
        <v>56945</v>
      </c>
      <c r="E87">
        <f>C87/100</f>
        <v>33545.71</v>
      </c>
      <c r="F87" s="10">
        <f>D87-E87</f>
        <v>23399.29</v>
      </c>
      <c r="G87">
        <f>IF(F87&gt;0,F87,0)</f>
        <v>23399.29</v>
      </c>
      <c r="H87">
        <f>IF(F87&lt;0,F87,0)</f>
        <v>0</v>
      </c>
    </row>
    <row r="88" spans="1:8" x14ac:dyDescent="0.25">
      <c r="A88">
        <v>38921853</v>
      </c>
      <c r="B88">
        <v>7104026</v>
      </c>
      <c r="C88">
        <v>4006026</v>
      </c>
      <c r="D88">
        <f>B88/100</f>
        <v>71040.259999999995</v>
      </c>
      <c r="E88">
        <f>C88/100</f>
        <v>40060.26</v>
      </c>
      <c r="F88" s="10">
        <f>D88-E88</f>
        <v>30979.999999999993</v>
      </c>
      <c r="G88">
        <f>IF(F88&gt;0,F88,0)</f>
        <v>30979.999999999993</v>
      </c>
      <c r="H88">
        <f>IF(F88&lt;0,F88,0)</f>
        <v>0</v>
      </c>
    </row>
    <row r="89" spans="1:8" x14ac:dyDescent="0.25">
      <c r="A89">
        <v>38922325</v>
      </c>
      <c r="B89">
        <v>8948087</v>
      </c>
      <c r="C89">
        <v>4908694</v>
      </c>
      <c r="D89">
        <f>B89/100</f>
        <v>89480.87</v>
      </c>
      <c r="E89">
        <f>C89/100</f>
        <v>49086.94</v>
      </c>
      <c r="F89" s="10">
        <f>D89-E89</f>
        <v>40393.929999999993</v>
      </c>
      <c r="G89">
        <f>IF(F89&gt;0,F89,0)</f>
        <v>40393.929999999993</v>
      </c>
      <c r="H89">
        <f>IF(F89&lt;0,F89,0)</f>
        <v>0</v>
      </c>
    </row>
    <row r="90" spans="1:8" x14ac:dyDescent="0.25">
      <c r="A90">
        <v>38922503</v>
      </c>
      <c r="B90">
        <v>6114531</v>
      </c>
      <c r="C90">
        <v>3710826</v>
      </c>
      <c r="D90">
        <f>B90/100</f>
        <v>61145.31</v>
      </c>
      <c r="E90">
        <f>C90/100</f>
        <v>37108.26</v>
      </c>
      <c r="F90" s="10">
        <f>D90-E90</f>
        <v>24037.049999999996</v>
      </c>
      <c r="G90">
        <f>IF(F90&gt;0,F90,0)</f>
        <v>24037.049999999996</v>
      </c>
      <c r="H90">
        <f>IF(F90&lt;0,F90,0)</f>
        <v>0</v>
      </c>
    </row>
    <row r="91" spans="1:8" x14ac:dyDescent="0.25">
      <c r="A91">
        <v>38922605</v>
      </c>
      <c r="B91">
        <v>8948087</v>
      </c>
      <c r="C91">
        <v>4908694</v>
      </c>
      <c r="D91">
        <f>B91/100</f>
        <v>89480.87</v>
      </c>
      <c r="E91">
        <f>C91/100</f>
        <v>49086.94</v>
      </c>
      <c r="F91" s="10">
        <f>D91-E91</f>
        <v>40393.929999999993</v>
      </c>
      <c r="G91">
        <f>IF(F91&gt;0,F91,0)</f>
        <v>40393.929999999993</v>
      </c>
      <c r="H91">
        <f>IF(F91&lt;0,F91,0)</f>
        <v>0</v>
      </c>
    </row>
    <row r="92" spans="1:8" x14ac:dyDescent="0.25">
      <c r="A92">
        <v>38922804</v>
      </c>
      <c r="B92">
        <v>5694500</v>
      </c>
      <c r="C92">
        <v>3354571</v>
      </c>
      <c r="D92">
        <f>B92/100</f>
        <v>56945</v>
      </c>
      <c r="E92">
        <f>C92/100</f>
        <v>33545.71</v>
      </c>
      <c r="F92" s="10">
        <f>D92-E92</f>
        <v>23399.29</v>
      </c>
      <c r="G92">
        <f>IF(F92&gt;0,F92,0)</f>
        <v>23399.29</v>
      </c>
      <c r="H92">
        <f>IF(F92&lt;0,F92,0)</f>
        <v>0</v>
      </c>
    </row>
    <row r="93" spans="1:8" x14ac:dyDescent="0.25">
      <c r="A93">
        <v>38922951</v>
      </c>
      <c r="B93">
        <v>7492787</v>
      </c>
      <c r="C93">
        <v>4545894</v>
      </c>
      <c r="D93">
        <f>B93/100</f>
        <v>74927.87</v>
      </c>
      <c r="E93">
        <f>C93/100</f>
        <v>45458.94</v>
      </c>
      <c r="F93" s="10">
        <f>D93-E93</f>
        <v>29468.929999999993</v>
      </c>
      <c r="G93">
        <f>IF(F93&gt;0,F93,0)</f>
        <v>29468.929999999993</v>
      </c>
      <c r="H93">
        <f>IF(F93&lt;0,F93,0)</f>
        <v>0</v>
      </c>
    </row>
    <row r="94" spans="1:8" x14ac:dyDescent="0.25">
      <c r="A94">
        <v>59151822</v>
      </c>
      <c r="B94">
        <v>5894144</v>
      </c>
      <c r="C94">
        <v>3600632</v>
      </c>
      <c r="D94">
        <f>B94/100</f>
        <v>58941.440000000002</v>
      </c>
      <c r="E94">
        <f>C94/100</f>
        <v>36006.32</v>
      </c>
      <c r="F94" s="10">
        <f>D94-E94</f>
        <v>22935.120000000003</v>
      </c>
      <c r="G94">
        <f>IF(F94&gt;0,F94,0)</f>
        <v>22935.120000000003</v>
      </c>
      <c r="H94">
        <f>IF(F94&lt;0,F94,0)</f>
        <v>0</v>
      </c>
    </row>
    <row r="95" spans="1:8" x14ac:dyDescent="0.25">
      <c r="A95">
        <v>59152302</v>
      </c>
      <c r="B95">
        <v>6114531</v>
      </c>
      <c r="C95">
        <v>3710826</v>
      </c>
      <c r="D95">
        <f>B95/100</f>
        <v>61145.31</v>
      </c>
      <c r="E95">
        <f>C95/100</f>
        <v>37108.26</v>
      </c>
      <c r="F95" s="10">
        <f>D95-E95</f>
        <v>24037.049999999996</v>
      </c>
      <c r="G95">
        <f>IF(F95&gt;0,F95,0)</f>
        <v>24037.049999999996</v>
      </c>
      <c r="H95">
        <f>IF(F95&lt;0,F95,0)</f>
        <v>0</v>
      </c>
    </row>
    <row r="96" spans="1:8" x14ac:dyDescent="0.25">
      <c r="A96">
        <v>59152894</v>
      </c>
      <c r="B96">
        <v>5373102</v>
      </c>
      <c r="C96">
        <v>2752244</v>
      </c>
      <c r="D96">
        <f>B96/100</f>
        <v>53731.02</v>
      </c>
      <c r="E96">
        <f>C96/100</f>
        <v>27522.44</v>
      </c>
      <c r="F96" s="10">
        <f>D96-E96</f>
        <v>26208.579999999998</v>
      </c>
      <c r="G96">
        <f>IF(F96&gt;0,F96,0)</f>
        <v>26208.579999999998</v>
      </c>
      <c r="H96">
        <f>IF(F96&lt;0,F96,0)</f>
        <v>0</v>
      </c>
    </row>
    <row r="97" spans="1:15" x14ac:dyDescent="0.25">
      <c r="A97">
        <v>59154184</v>
      </c>
      <c r="B97">
        <v>5879883</v>
      </c>
      <c r="C97">
        <v>3593503</v>
      </c>
      <c r="D97">
        <f>B97/100</f>
        <v>58798.83</v>
      </c>
      <c r="E97">
        <f>C97/100</f>
        <v>35935.03</v>
      </c>
      <c r="F97" s="10">
        <f>D97-E97</f>
        <v>22863.800000000003</v>
      </c>
      <c r="G97">
        <f>IF(F97&gt;0,F97,0)</f>
        <v>22863.800000000003</v>
      </c>
      <c r="H97">
        <f>IF(F97&lt;0,F97,0)</f>
        <v>0</v>
      </c>
    </row>
    <row r="98" spans="1:15" x14ac:dyDescent="0.25">
      <c r="A98">
        <v>59160635</v>
      </c>
      <c r="B98">
        <v>5643940</v>
      </c>
      <c r="C98">
        <v>3475530</v>
      </c>
      <c r="D98">
        <f>B98/100</f>
        <v>56439.4</v>
      </c>
      <c r="E98">
        <f>C98/100</f>
        <v>34755.300000000003</v>
      </c>
      <c r="F98" s="10">
        <f>D98-E98</f>
        <v>21684.1</v>
      </c>
      <c r="G98">
        <f>IF(F98&gt;0,F98,0)</f>
        <v>21684.1</v>
      </c>
      <c r="H98">
        <f>IF(F98&lt;0,F98,0)</f>
        <v>0</v>
      </c>
      <c r="N98">
        <v>43550.91</v>
      </c>
      <c r="O98">
        <f>5661.62+2177.55</f>
        <v>7839.17</v>
      </c>
    </row>
    <row r="99" spans="1:15" x14ac:dyDescent="0.25">
      <c r="A99">
        <v>59161424</v>
      </c>
      <c r="B99">
        <v>7053120</v>
      </c>
      <c r="C99">
        <v>4180120</v>
      </c>
      <c r="D99">
        <f>B99/100</f>
        <v>70531.199999999997</v>
      </c>
      <c r="E99">
        <f>C99/100</f>
        <v>41801.199999999997</v>
      </c>
      <c r="F99" s="10">
        <f>D99-E99</f>
        <v>28730</v>
      </c>
      <c r="G99">
        <f>IF(F99&gt;0,F99,0)</f>
        <v>28730</v>
      </c>
      <c r="H99">
        <f>IF(F99&lt;0,F99,0)</f>
        <v>0</v>
      </c>
      <c r="N99">
        <v>24850.92</v>
      </c>
      <c r="O99">
        <f>(O98*N99)/N98</f>
        <v>4473.1691378297255</v>
      </c>
    </row>
    <row r="100" spans="1:15" x14ac:dyDescent="0.25">
      <c r="A100">
        <v>59151801</v>
      </c>
      <c r="B100">
        <v>6583826</v>
      </c>
      <c r="C100">
        <v>3945472</v>
      </c>
      <c r="D100">
        <f>B100/100</f>
        <v>65838.259999999995</v>
      </c>
      <c r="E100">
        <f>C100/100</f>
        <v>39454.720000000001</v>
      </c>
      <c r="F100" s="10">
        <f>D100-E100</f>
        <v>26383.539999999994</v>
      </c>
      <c r="G100">
        <f>IF(F100&gt;0,F100,0)</f>
        <v>26383.539999999994</v>
      </c>
      <c r="H100">
        <f>IF(F100&lt;0,F100,0)</f>
        <v>0</v>
      </c>
    </row>
    <row r="101" spans="1:15" s="10" customFormat="1" x14ac:dyDescent="0.25">
      <c r="A101" s="10">
        <v>38000275</v>
      </c>
      <c r="B101" s="10">
        <v>6601614</v>
      </c>
      <c r="C101" s="10">
        <v>3571174</v>
      </c>
      <c r="D101" s="10">
        <f>B101/100</f>
        <v>66016.14</v>
      </c>
      <c r="E101" s="10">
        <f>C101/100</f>
        <v>35711.74</v>
      </c>
      <c r="F101" s="10">
        <f>D101-E101</f>
        <v>30304.400000000001</v>
      </c>
      <c r="G101" s="10">
        <f>IF(F101&gt;0,F101,0)</f>
        <v>30304.400000000001</v>
      </c>
      <c r="H101" s="10">
        <f>IF(F101&lt;0,F101,0)</f>
        <v>0</v>
      </c>
    </row>
    <row r="102" spans="1:15" x14ac:dyDescent="0.25">
      <c r="A102">
        <v>38000665</v>
      </c>
      <c r="B102">
        <v>7104026</v>
      </c>
      <c r="C102">
        <v>4006026</v>
      </c>
      <c r="D102">
        <f>B102/100</f>
        <v>71040.259999999995</v>
      </c>
      <c r="E102">
        <f>C102/100</f>
        <v>40060.26</v>
      </c>
      <c r="F102" s="10">
        <f>D102-E102</f>
        <v>30979.999999999993</v>
      </c>
      <c r="G102">
        <f>IF(F102&gt;0,F102,0)</f>
        <v>30979.999999999993</v>
      </c>
      <c r="H102">
        <f>IF(F102&lt;0,F102,0)</f>
        <v>0</v>
      </c>
    </row>
    <row r="103" spans="1:15" x14ac:dyDescent="0.25">
      <c r="A103">
        <v>38001433</v>
      </c>
      <c r="B103">
        <v>5929146</v>
      </c>
      <c r="C103">
        <v>3462873</v>
      </c>
      <c r="D103">
        <f>B103/100</f>
        <v>59291.46</v>
      </c>
      <c r="E103">
        <f>C103/100</f>
        <v>34628.730000000003</v>
      </c>
      <c r="F103" s="10">
        <f>D103-E103</f>
        <v>24662.729999999996</v>
      </c>
      <c r="G103">
        <f>IF(F103&gt;0,F103,0)</f>
        <v>24662.729999999996</v>
      </c>
      <c r="H103">
        <f>IF(F103&lt;0,F103,0)</f>
        <v>0</v>
      </c>
    </row>
    <row r="104" spans="1:15" x14ac:dyDescent="0.25">
      <c r="A104">
        <v>38001695</v>
      </c>
      <c r="B104">
        <v>6366966</v>
      </c>
      <c r="C104">
        <v>3462873</v>
      </c>
      <c r="D104">
        <f>B104/100</f>
        <v>63669.66</v>
      </c>
      <c r="E104">
        <f>C104/100</f>
        <v>34628.730000000003</v>
      </c>
      <c r="F104" s="10">
        <f>D104-E104</f>
        <v>29040.93</v>
      </c>
      <c r="G104">
        <f>IF(F104&gt;0,F104,0)</f>
        <v>29040.93</v>
      </c>
      <c r="H104">
        <f>IF(F104&lt;0,F104,0)</f>
        <v>0</v>
      </c>
    </row>
    <row r="105" spans="1:15" x14ac:dyDescent="0.25">
      <c r="A105">
        <v>38001962</v>
      </c>
      <c r="B105">
        <v>8478792</v>
      </c>
      <c r="C105">
        <v>4674046</v>
      </c>
      <c r="D105">
        <f>B105/100</f>
        <v>84787.92</v>
      </c>
      <c r="E105">
        <f>C105/100</f>
        <v>46740.46</v>
      </c>
      <c r="F105" s="10">
        <f>D105-E105</f>
        <v>38047.46</v>
      </c>
      <c r="G105">
        <f>IF(F105&gt;0,F105,0)</f>
        <v>38047.46</v>
      </c>
      <c r="H105">
        <f>IF(F105&lt;0,F105,0)</f>
        <v>0</v>
      </c>
    </row>
    <row r="106" spans="1:15" x14ac:dyDescent="0.25">
      <c r="A106">
        <v>38002361</v>
      </c>
      <c r="B106">
        <v>6601614</v>
      </c>
      <c r="C106">
        <v>3735456</v>
      </c>
      <c r="D106">
        <f>B106/100</f>
        <v>66016.14</v>
      </c>
      <c r="E106">
        <f>C106/100</f>
        <v>37354.559999999998</v>
      </c>
      <c r="F106" s="10">
        <f>D106-E106</f>
        <v>28661.58</v>
      </c>
      <c r="G106">
        <f>IF(F106&gt;0,F106,0)</f>
        <v>28661.58</v>
      </c>
      <c r="H106">
        <f>IF(F106&lt;0,F106,0)</f>
        <v>0</v>
      </c>
    </row>
    <row r="107" spans="1:15" x14ac:dyDescent="0.25">
      <c r="A107">
        <v>38002604</v>
      </c>
      <c r="B107">
        <v>6366966</v>
      </c>
      <c r="C107">
        <v>3462873</v>
      </c>
      <c r="D107">
        <f>B107/100</f>
        <v>63669.66</v>
      </c>
      <c r="E107">
        <f>C107/100</f>
        <v>34628.730000000003</v>
      </c>
      <c r="F107" s="10">
        <f>D107-E107</f>
        <v>29040.93</v>
      </c>
      <c r="G107">
        <f>IF(F107&gt;0,F107,0)</f>
        <v>29040.93</v>
      </c>
      <c r="H107">
        <f>IF(F107&lt;0,F107,0)</f>
        <v>0</v>
      </c>
    </row>
    <row r="108" spans="1:15" x14ac:dyDescent="0.25">
      <c r="A108">
        <v>38003184</v>
      </c>
      <c r="B108">
        <v>6398441</v>
      </c>
      <c r="C108">
        <v>3679477</v>
      </c>
      <c r="D108">
        <f>B108/100</f>
        <v>63984.41</v>
      </c>
      <c r="E108">
        <f>C108/100</f>
        <v>36794.769999999997</v>
      </c>
      <c r="F108" s="10">
        <f>D108-E108</f>
        <v>27189.640000000007</v>
      </c>
      <c r="G108">
        <f>IF(F108&gt;0,F108,0)</f>
        <v>27189.640000000007</v>
      </c>
      <c r="H108">
        <f>IF(F108&lt;0,F108,0)</f>
        <v>0</v>
      </c>
    </row>
    <row r="109" spans="1:15" x14ac:dyDescent="0.25">
      <c r="A109">
        <v>38004211</v>
      </c>
      <c r="B109">
        <v>6836290</v>
      </c>
      <c r="C109">
        <v>3843263</v>
      </c>
      <c r="D109">
        <f>B109/100</f>
        <v>68362.899999999994</v>
      </c>
      <c r="E109">
        <f>C109/100</f>
        <v>38432.629999999997</v>
      </c>
      <c r="F109" s="10">
        <f>D109-E109</f>
        <v>29930.269999999997</v>
      </c>
      <c r="G109">
        <f>IF(F109&gt;0,F109,0)</f>
        <v>29930.269999999997</v>
      </c>
      <c r="H109">
        <f>IF(F109&lt;0,F109,0)</f>
        <v>0</v>
      </c>
    </row>
    <row r="110" spans="1:15" x14ac:dyDescent="0.25">
      <c r="A110">
        <v>38004384</v>
      </c>
      <c r="B110">
        <v>7019329</v>
      </c>
      <c r="C110">
        <v>4036488</v>
      </c>
      <c r="D110">
        <f>B110/100</f>
        <v>70193.289999999994</v>
      </c>
      <c r="E110">
        <f>C110/100</f>
        <v>40364.879999999997</v>
      </c>
      <c r="F110" s="10">
        <f>D110-E110</f>
        <v>29828.409999999996</v>
      </c>
      <c r="G110">
        <f>IF(F110&gt;0,F110,0)</f>
        <v>29828.409999999996</v>
      </c>
      <c r="H110">
        <f>IF(F110&lt;0,F110,0)</f>
        <v>0</v>
      </c>
    </row>
    <row r="111" spans="1:15" x14ac:dyDescent="0.25">
      <c r="A111">
        <v>38004965</v>
      </c>
      <c r="B111">
        <v>7571677</v>
      </c>
      <c r="C111">
        <v>4408803</v>
      </c>
      <c r="D111">
        <f>B111/100</f>
        <v>75716.77</v>
      </c>
      <c r="E111">
        <f>C111/100</f>
        <v>44088.03</v>
      </c>
      <c r="F111" s="10">
        <f>D111-E111</f>
        <v>31628.740000000005</v>
      </c>
      <c r="G111">
        <f>IF(F111&gt;0,F111,0)</f>
        <v>31628.740000000005</v>
      </c>
      <c r="H111">
        <f>IF(F111&lt;0,F111,0)</f>
        <v>0</v>
      </c>
    </row>
    <row r="112" spans="1:15" x14ac:dyDescent="0.25">
      <c r="A112">
        <v>38005534</v>
      </c>
      <c r="B112">
        <v>6163794</v>
      </c>
      <c r="C112">
        <v>3571174</v>
      </c>
      <c r="D112">
        <f>B112/100</f>
        <v>61637.94</v>
      </c>
      <c r="E112">
        <f>C112/100</f>
        <v>35711.74</v>
      </c>
      <c r="F112" s="10">
        <f>D112-E112</f>
        <v>25926.200000000004</v>
      </c>
      <c r="G112">
        <f>IF(F112&gt;0,F112,0)</f>
        <v>25926.200000000004</v>
      </c>
      <c r="H112">
        <f>IF(F112&lt;0,F112,0)</f>
        <v>0</v>
      </c>
    </row>
    <row r="113" spans="1:8" x14ac:dyDescent="0.25">
      <c r="A113">
        <v>38006734</v>
      </c>
      <c r="B113">
        <v>7540204</v>
      </c>
      <c r="C113">
        <v>4204751</v>
      </c>
      <c r="D113">
        <f>B113/100</f>
        <v>75402.039999999994</v>
      </c>
      <c r="E113">
        <f>C113/100</f>
        <v>42047.51</v>
      </c>
      <c r="F113" s="10">
        <f>D113-E113</f>
        <v>33354.529999999992</v>
      </c>
      <c r="G113">
        <f>IF(F113&gt;0,F113,0)</f>
        <v>33354.529999999992</v>
      </c>
      <c r="H113">
        <f>IF(F113&lt;0,F113,0)</f>
        <v>0</v>
      </c>
    </row>
    <row r="114" spans="1:8" x14ac:dyDescent="0.25">
      <c r="A114">
        <v>38007175</v>
      </c>
      <c r="B114">
        <v>6163794</v>
      </c>
      <c r="C114">
        <v>3571174</v>
      </c>
      <c r="D114">
        <f>B114/100</f>
        <v>61637.94</v>
      </c>
      <c r="E114">
        <f>C114/100</f>
        <v>35711.74</v>
      </c>
      <c r="F114" s="10">
        <f>D114-E114</f>
        <v>25926.200000000004</v>
      </c>
      <c r="G114">
        <f>IF(F114&gt;0,F114,0)</f>
        <v>25926.200000000004</v>
      </c>
      <c r="H114">
        <f>IF(F114&lt;0,F114,0)</f>
        <v>0</v>
      </c>
    </row>
    <row r="115" spans="1:8" x14ac:dyDescent="0.25">
      <c r="A115">
        <v>38007992</v>
      </c>
      <c r="B115">
        <v>6398441</v>
      </c>
      <c r="C115">
        <v>3679477</v>
      </c>
      <c r="D115">
        <f>B115/100</f>
        <v>63984.41</v>
      </c>
      <c r="E115">
        <f>C115/100</f>
        <v>36794.769999999997</v>
      </c>
      <c r="F115" s="10">
        <f>D115-E115</f>
        <v>27189.640000000007</v>
      </c>
      <c r="G115">
        <f>IF(F115&gt;0,F115,0)</f>
        <v>27189.640000000007</v>
      </c>
      <c r="H115">
        <f>IF(F115&lt;0,F115,0)</f>
        <v>0</v>
      </c>
    </row>
    <row r="116" spans="1:8" x14ac:dyDescent="0.25">
      <c r="A116">
        <v>38008451</v>
      </c>
      <c r="B116">
        <v>8948087</v>
      </c>
      <c r="C116">
        <v>4654196</v>
      </c>
      <c r="D116">
        <f>B116/100</f>
        <v>89480.87</v>
      </c>
      <c r="E116">
        <f>C116/100</f>
        <v>46541.96</v>
      </c>
      <c r="F116" s="10">
        <f>D116-E116</f>
        <v>42938.909999999996</v>
      </c>
      <c r="G116">
        <f>IF(F116&gt;0,F116,0)</f>
        <v>42938.909999999996</v>
      </c>
      <c r="H116">
        <f>IF(F116&lt;0,F116,0)</f>
        <v>0</v>
      </c>
    </row>
    <row r="117" spans="1:8" x14ac:dyDescent="0.25">
      <c r="A117">
        <v>38008773</v>
      </c>
      <c r="B117">
        <v>5860399</v>
      </c>
      <c r="C117">
        <v>3420643</v>
      </c>
      <c r="D117">
        <f>B117/100</f>
        <v>58603.99</v>
      </c>
      <c r="E117">
        <f>C117/100</f>
        <v>34206.43</v>
      </c>
      <c r="F117" s="10">
        <f>D117-E117</f>
        <v>24397.559999999998</v>
      </c>
      <c r="G117">
        <f>IF(F117&gt;0,F117,0)</f>
        <v>24397.559999999998</v>
      </c>
      <c r="H117">
        <f>IF(F117&lt;0,F117,0)</f>
        <v>0</v>
      </c>
    </row>
    <row r="118" spans="1:8" x14ac:dyDescent="0.25">
      <c r="A118">
        <v>38009452</v>
      </c>
      <c r="B118">
        <v>8179881</v>
      </c>
      <c r="C118">
        <v>4734423</v>
      </c>
      <c r="D118">
        <f>B118/100</f>
        <v>81798.81</v>
      </c>
      <c r="E118">
        <f>C118/100</f>
        <v>47344.23</v>
      </c>
      <c r="F118" s="10">
        <f>D118-E118</f>
        <v>34454.579999999994</v>
      </c>
      <c r="G118">
        <f>IF(F118&gt;0,F118,0)</f>
        <v>34454.579999999994</v>
      </c>
      <c r="H118">
        <f>IF(F118&lt;0,F118,0)</f>
        <v>0</v>
      </c>
    </row>
    <row r="119" spans="1:8" x14ac:dyDescent="0.25">
      <c r="A119">
        <v>38009745</v>
      </c>
      <c r="B119">
        <v>7714686</v>
      </c>
      <c r="C119">
        <v>4483053</v>
      </c>
      <c r="D119">
        <f>B119/100</f>
        <v>77146.86</v>
      </c>
      <c r="E119">
        <f>C119/100</f>
        <v>44830.53</v>
      </c>
      <c r="F119" s="10">
        <f>D119-E119</f>
        <v>32316.33</v>
      </c>
      <c r="G119">
        <f>IF(F119&gt;0,F119,0)</f>
        <v>32316.33</v>
      </c>
      <c r="H119">
        <f>IF(F119&lt;0,F119,0)</f>
        <v>0</v>
      </c>
    </row>
    <row r="120" spans="1:8" x14ac:dyDescent="0.25">
      <c r="A120">
        <v>38916913</v>
      </c>
      <c r="B120">
        <v>6132320</v>
      </c>
      <c r="C120">
        <v>3354571</v>
      </c>
      <c r="D120">
        <f>B120/100</f>
        <v>61323.199999999997</v>
      </c>
      <c r="E120">
        <f>C120/100</f>
        <v>33545.71</v>
      </c>
      <c r="F120" s="10">
        <f>D120-E120</f>
        <v>27777.489999999998</v>
      </c>
      <c r="G120">
        <f>IF(F120&gt;0,F120,0)</f>
        <v>27777.489999999998</v>
      </c>
      <c r="H120">
        <f>IF(F120&lt;0,F120,0)</f>
        <v>0</v>
      </c>
    </row>
    <row r="121" spans="1:8" x14ac:dyDescent="0.25">
      <c r="A121">
        <v>38917053</v>
      </c>
      <c r="B121">
        <v>5694500</v>
      </c>
      <c r="C121">
        <v>3354571</v>
      </c>
      <c r="D121">
        <f>B121/100</f>
        <v>56945</v>
      </c>
      <c r="E121">
        <f>C121/100</f>
        <v>33545.71</v>
      </c>
      <c r="F121" s="10">
        <f>D121-E121</f>
        <v>23399.29</v>
      </c>
      <c r="G121">
        <f>IF(F121&gt;0,F121,0)</f>
        <v>23399.29</v>
      </c>
      <c r="H121">
        <f>IF(F121&lt;0,F121,0)</f>
        <v>0</v>
      </c>
    </row>
    <row r="122" spans="1:8" x14ac:dyDescent="0.25">
      <c r="A122">
        <v>38917134</v>
      </c>
      <c r="B122">
        <v>5694500</v>
      </c>
      <c r="C122">
        <v>3354571</v>
      </c>
      <c r="D122">
        <f>B122/100</f>
        <v>56945</v>
      </c>
      <c r="E122">
        <f>C122/100</f>
        <v>33545.71</v>
      </c>
      <c r="F122" s="10">
        <f>D122-E122</f>
        <v>23399.29</v>
      </c>
      <c r="G122">
        <f>IF(F122&gt;0,F122,0)</f>
        <v>23399.29</v>
      </c>
      <c r="H122">
        <f>IF(F122&lt;0,F122,0)</f>
        <v>0</v>
      </c>
    </row>
    <row r="123" spans="1:8" x14ac:dyDescent="0.25">
      <c r="A123">
        <v>38917312</v>
      </c>
      <c r="B123">
        <v>6163793</v>
      </c>
      <c r="C123">
        <v>3571174</v>
      </c>
      <c r="D123">
        <f>B123/100</f>
        <v>61637.93</v>
      </c>
      <c r="E123">
        <f>C123/100</f>
        <v>35711.74</v>
      </c>
      <c r="F123" s="10">
        <f>D123-E123</f>
        <v>25926.190000000002</v>
      </c>
      <c r="G123">
        <f>IF(F123&gt;0,F123,0)</f>
        <v>25926.190000000002</v>
      </c>
      <c r="H123">
        <f>IF(F123&lt;0,F123,0)</f>
        <v>0</v>
      </c>
    </row>
    <row r="124" spans="1:8" x14ac:dyDescent="0.25">
      <c r="A124">
        <v>38918012</v>
      </c>
      <c r="B124">
        <v>5694500</v>
      </c>
      <c r="C124">
        <v>3354571</v>
      </c>
      <c r="D124">
        <f>B124/100</f>
        <v>56945</v>
      </c>
      <c r="E124">
        <f>C124/100</f>
        <v>33545.71</v>
      </c>
      <c r="F124" s="10">
        <f>D124-E124</f>
        <v>23399.29</v>
      </c>
      <c r="G124">
        <f>IF(F124&gt;0,F124,0)</f>
        <v>23399.29</v>
      </c>
      <c r="H124">
        <f>IF(F124&lt;0,F124,0)</f>
        <v>0</v>
      </c>
    </row>
    <row r="125" spans="1:8" x14ac:dyDescent="0.25">
      <c r="A125">
        <v>38918813</v>
      </c>
      <c r="B125">
        <v>7070909</v>
      </c>
      <c r="C125">
        <v>3970104</v>
      </c>
      <c r="D125">
        <f>B125/100</f>
        <v>70709.09</v>
      </c>
      <c r="E125">
        <f>C125/100</f>
        <v>39701.040000000001</v>
      </c>
      <c r="F125" s="10">
        <f>D125-E125</f>
        <v>31008.049999999996</v>
      </c>
      <c r="G125">
        <f>IF(F125&gt;0,F125,0)</f>
        <v>31008.049999999996</v>
      </c>
      <c r="H125">
        <f>IF(F125&lt;0,F125,0)</f>
        <v>0</v>
      </c>
    </row>
    <row r="126" spans="1:8" x14ac:dyDescent="0.25">
      <c r="A126">
        <v>38919372</v>
      </c>
      <c r="B126">
        <v>11372342</v>
      </c>
      <c r="C126">
        <v>6120822</v>
      </c>
      <c r="D126">
        <f>B126/100</f>
        <v>113723.42</v>
      </c>
      <c r="E126">
        <f>C126/100</f>
        <v>61208.22</v>
      </c>
      <c r="F126" s="10">
        <f>D126-E126</f>
        <v>52515.199999999997</v>
      </c>
      <c r="G126">
        <f>IF(F126&gt;0,F126,0)</f>
        <v>52515.199999999997</v>
      </c>
      <c r="H126">
        <f>IF(F126&lt;0,F126,0)</f>
        <v>0</v>
      </c>
    </row>
    <row r="127" spans="1:8" x14ac:dyDescent="0.25">
      <c r="A127">
        <v>38919571</v>
      </c>
      <c r="B127">
        <v>5628614</v>
      </c>
      <c r="C127">
        <v>3313662</v>
      </c>
      <c r="D127">
        <f>B127/100</f>
        <v>56286.14</v>
      </c>
      <c r="E127">
        <f>C127/100</f>
        <v>33136.620000000003</v>
      </c>
      <c r="F127" s="10">
        <f>D127-E127</f>
        <v>23149.519999999997</v>
      </c>
      <c r="G127">
        <f>IF(F127&gt;0,F127,0)</f>
        <v>23149.519999999997</v>
      </c>
      <c r="H127">
        <f>IF(F127&lt;0,F127,0)</f>
        <v>0</v>
      </c>
    </row>
    <row r="128" spans="1:8" x14ac:dyDescent="0.25">
      <c r="A128">
        <v>38920145</v>
      </c>
      <c r="B128">
        <v>8009497</v>
      </c>
      <c r="C128">
        <v>4439399</v>
      </c>
      <c r="D128">
        <f>B128/100</f>
        <v>80094.97</v>
      </c>
      <c r="E128">
        <f>C128/100</f>
        <v>44393.99</v>
      </c>
      <c r="F128" s="10">
        <f>D128-E128</f>
        <v>35700.980000000003</v>
      </c>
      <c r="G128">
        <f>IF(F128&gt;0,F128,0)</f>
        <v>35700.980000000003</v>
      </c>
      <c r="H128">
        <f>IF(F128&lt;0,F128,0)</f>
        <v>0</v>
      </c>
    </row>
    <row r="129" spans="1:8" x14ac:dyDescent="0.25">
      <c r="A129">
        <v>38920412</v>
      </c>
      <c r="B129">
        <v>7305556</v>
      </c>
      <c r="C129">
        <v>3896081</v>
      </c>
      <c r="D129">
        <f>B129/100</f>
        <v>73055.56</v>
      </c>
      <c r="E129">
        <f>C129/100</f>
        <v>38960.81</v>
      </c>
      <c r="F129" s="10">
        <f>D129-E129</f>
        <v>34094.75</v>
      </c>
      <c r="G129">
        <f>IF(F129&gt;0,F129,0)</f>
        <v>34094.75</v>
      </c>
      <c r="H129">
        <f>IF(F129&lt;0,F129,0)</f>
        <v>0</v>
      </c>
    </row>
    <row r="130" spans="1:8" x14ac:dyDescent="0.25">
      <c r="A130">
        <v>38920535</v>
      </c>
      <c r="B130">
        <v>8009497</v>
      </c>
      <c r="C130">
        <v>4439399</v>
      </c>
      <c r="D130">
        <f>B130/100</f>
        <v>80094.97</v>
      </c>
      <c r="E130">
        <f>C130/100</f>
        <v>44393.99</v>
      </c>
      <c r="F130" s="10">
        <f>D130-E130</f>
        <v>35700.980000000003</v>
      </c>
      <c r="G130">
        <f>IF(F130&gt;0,F130,0)</f>
        <v>35700.980000000003</v>
      </c>
      <c r="H130">
        <f>IF(F130&lt;0,F130,0)</f>
        <v>0</v>
      </c>
    </row>
    <row r="131" spans="1:8" x14ac:dyDescent="0.25">
      <c r="A131">
        <v>38920721</v>
      </c>
      <c r="B131">
        <v>7053120</v>
      </c>
      <c r="C131">
        <v>4180120</v>
      </c>
      <c r="D131">
        <f>B131/100</f>
        <v>70531.199999999997</v>
      </c>
      <c r="E131">
        <f>C131/100</f>
        <v>41801.199999999997</v>
      </c>
      <c r="F131" s="10">
        <f>D131-E131</f>
        <v>28730</v>
      </c>
      <c r="G131">
        <f>IF(F131&gt;0,F131,0)</f>
        <v>28730</v>
      </c>
      <c r="H131">
        <f>IF(F131&lt;0,F131,0)</f>
        <v>0</v>
      </c>
    </row>
    <row r="132" spans="1:8" x14ac:dyDescent="0.25">
      <c r="A132">
        <v>38921162</v>
      </c>
      <c r="B132">
        <v>5929146</v>
      </c>
      <c r="C132">
        <v>3462873</v>
      </c>
      <c r="D132">
        <f>B132/100</f>
        <v>59291.46</v>
      </c>
      <c r="E132">
        <f>C132/100</f>
        <v>34628.730000000003</v>
      </c>
      <c r="F132" s="10">
        <f>D132-E132</f>
        <v>24662.729999999996</v>
      </c>
      <c r="G132">
        <f>IF(F132&gt;0,F132,0)</f>
        <v>24662.729999999996</v>
      </c>
      <c r="H132">
        <f>IF(F132&lt;0,F132,0)</f>
        <v>0</v>
      </c>
    </row>
    <row r="133" spans="1:8" x14ac:dyDescent="0.25">
      <c r="A133">
        <v>38921374</v>
      </c>
      <c r="B133">
        <v>5694500</v>
      </c>
      <c r="C133">
        <v>3354571</v>
      </c>
      <c r="D133">
        <f>B133/100</f>
        <v>56945</v>
      </c>
      <c r="E133">
        <f>C133/100</f>
        <v>33545.71</v>
      </c>
      <c r="F133" s="10">
        <f>D133-E133</f>
        <v>23399.29</v>
      </c>
      <c r="G133">
        <f>IF(F133&gt;0,F133,0)</f>
        <v>23399.29</v>
      </c>
      <c r="H133">
        <f>IF(F133&lt;0,F133,0)</f>
        <v>0</v>
      </c>
    </row>
    <row r="134" spans="1:8" x14ac:dyDescent="0.25">
      <c r="A134">
        <v>38921471</v>
      </c>
      <c r="B134">
        <v>5694500</v>
      </c>
      <c r="C134">
        <v>3354571</v>
      </c>
      <c r="D134">
        <f>B134/100</f>
        <v>56945</v>
      </c>
      <c r="E134">
        <f>C134/100</f>
        <v>33545.71</v>
      </c>
      <c r="F134" s="10">
        <f>D134-E134</f>
        <v>23399.29</v>
      </c>
      <c r="G134">
        <f>IF(F134&gt;0,F134,0)</f>
        <v>23399.29</v>
      </c>
      <c r="H134">
        <f>IF(F134&lt;0,F134,0)</f>
        <v>0</v>
      </c>
    </row>
    <row r="135" spans="1:8" x14ac:dyDescent="0.25">
      <c r="A135">
        <v>38921743</v>
      </c>
      <c r="B135">
        <v>6478425</v>
      </c>
      <c r="C135">
        <v>3695394</v>
      </c>
      <c r="D135">
        <f>B135/100</f>
        <v>64784.25</v>
      </c>
      <c r="E135">
        <f>C135/100</f>
        <v>36953.94</v>
      </c>
      <c r="F135" s="10">
        <f>D135-E135</f>
        <v>27830.309999999998</v>
      </c>
      <c r="G135">
        <f>IF(F135&gt;0,F135,0)</f>
        <v>27830.309999999998</v>
      </c>
      <c r="H135">
        <f>IF(F135&lt;0,F135,0)</f>
        <v>0</v>
      </c>
    </row>
    <row r="136" spans="1:8" x14ac:dyDescent="0.25">
      <c r="A136">
        <v>38921984</v>
      </c>
      <c r="B136">
        <v>8478792</v>
      </c>
      <c r="C136">
        <v>4674046</v>
      </c>
      <c r="D136">
        <f>B136/100</f>
        <v>84787.92</v>
      </c>
      <c r="E136">
        <f>C136/100</f>
        <v>46740.46</v>
      </c>
      <c r="F136" s="10">
        <f>D136-E136</f>
        <v>38047.46</v>
      </c>
      <c r="G136">
        <f>IF(F136&gt;0,F136,0)</f>
        <v>38047.46</v>
      </c>
      <c r="H136">
        <f>IF(F136&lt;0,F136,0)</f>
        <v>0</v>
      </c>
    </row>
    <row r="137" spans="1:8" x14ac:dyDescent="0.25">
      <c r="A137">
        <v>38922341</v>
      </c>
      <c r="B137">
        <v>6788641</v>
      </c>
      <c r="C137">
        <v>3807334</v>
      </c>
      <c r="D137">
        <f>B137/100</f>
        <v>67886.41</v>
      </c>
      <c r="E137">
        <f>C137/100</f>
        <v>38073.339999999997</v>
      </c>
      <c r="F137" s="10">
        <f>D137-E137</f>
        <v>29813.070000000007</v>
      </c>
      <c r="G137">
        <f>IF(F137&gt;0,F137,0)</f>
        <v>29813.070000000007</v>
      </c>
      <c r="H137">
        <f>IF(F137&lt;0,F137,0)</f>
        <v>0</v>
      </c>
    </row>
    <row r="138" spans="1:8" x14ac:dyDescent="0.25">
      <c r="A138">
        <v>38922545</v>
      </c>
      <c r="B138">
        <v>9886676</v>
      </c>
      <c r="C138">
        <v>5377987</v>
      </c>
      <c r="D138">
        <f>B138/100</f>
        <v>98866.76</v>
      </c>
      <c r="E138">
        <f>C138/100</f>
        <v>53779.87</v>
      </c>
      <c r="F138" s="10">
        <f>D138-E138</f>
        <v>45086.889999999992</v>
      </c>
      <c r="G138">
        <f>IF(F138&gt;0,F138,0)</f>
        <v>45086.889999999992</v>
      </c>
      <c r="H138">
        <f>IF(F138&lt;0,F138,0)</f>
        <v>0</v>
      </c>
    </row>
    <row r="139" spans="1:8" x14ac:dyDescent="0.25">
      <c r="A139">
        <v>38922634</v>
      </c>
      <c r="B139">
        <v>7573321</v>
      </c>
      <c r="C139">
        <v>4441042</v>
      </c>
      <c r="D139">
        <f>B139/100</f>
        <v>75733.210000000006</v>
      </c>
      <c r="E139">
        <f>C139/100</f>
        <v>44410.42</v>
      </c>
      <c r="F139" s="10">
        <f>D139-E139</f>
        <v>31322.790000000008</v>
      </c>
      <c r="G139">
        <f>IF(F139&gt;0,F139,0)</f>
        <v>31322.790000000008</v>
      </c>
      <c r="H139">
        <f>IF(F139&lt;0,F139,0)</f>
        <v>0</v>
      </c>
    </row>
    <row r="140" spans="1:8" x14ac:dyDescent="0.25">
      <c r="A140">
        <v>38922841</v>
      </c>
      <c r="B140">
        <v>11372342</v>
      </c>
      <c r="C140">
        <v>6120822</v>
      </c>
      <c r="D140">
        <f>B140/100</f>
        <v>113723.42</v>
      </c>
      <c r="E140">
        <f>C140/100</f>
        <v>61208.22</v>
      </c>
      <c r="F140" s="10">
        <f>D140-E140</f>
        <v>52515.199999999997</v>
      </c>
      <c r="G140">
        <f>IF(F140&gt;0,F140,0)</f>
        <v>52515.199999999997</v>
      </c>
      <c r="H140">
        <f>IF(F140&lt;0,F140,0)</f>
        <v>0</v>
      </c>
    </row>
    <row r="141" spans="1:8" x14ac:dyDescent="0.25">
      <c r="A141">
        <v>59151872</v>
      </c>
      <c r="B141">
        <v>6583826</v>
      </c>
      <c r="C141">
        <v>3945472</v>
      </c>
      <c r="D141">
        <f>B141/100</f>
        <v>65838.259999999995</v>
      </c>
      <c r="E141">
        <f>C141/100</f>
        <v>39454.720000000001</v>
      </c>
      <c r="F141" s="10">
        <f>D141-E141</f>
        <v>26383.539999999994</v>
      </c>
      <c r="G141">
        <f>IF(F141&gt;0,F141,0)</f>
        <v>26383.539999999994</v>
      </c>
      <c r="H141">
        <f>IF(F141&lt;0,F141,0)</f>
        <v>0</v>
      </c>
    </row>
    <row r="142" spans="1:8" x14ac:dyDescent="0.25">
      <c r="A142">
        <v>59152734</v>
      </c>
      <c r="B142">
        <v>7395368</v>
      </c>
      <c r="C142">
        <v>4351244</v>
      </c>
      <c r="D142">
        <f>B142/100</f>
        <v>73953.679999999993</v>
      </c>
      <c r="E142">
        <f>C142/100</f>
        <v>43512.44</v>
      </c>
      <c r="F142" s="10">
        <f>D142-E142</f>
        <v>30441.239999999991</v>
      </c>
      <c r="G142">
        <f>IF(F142&gt;0,F142,0)</f>
        <v>30441.239999999991</v>
      </c>
      <c r="H142">
        <f>IF(F142&lt;0,F142,0)</f>
        <v>0</v>
      </c>
    </row>
    <row r="143" spans="1:8" x14ac:dyDescent="0.25">
      <c r="A143">
        <v>59153405</v>
      </c>
      <c r="B143">
        <v>7145164</v>
      </c>
      <c r="C143">
        <v>4226141</v>
      </c>
      <c r="D143">
        <f>B143/100</f>
        <v>71451.64</v>
      </c>
      <c r="E143">
        <f>C143/100</f>
        <v>42261.41</v>
      </c>
      <c r="F143" s="10">
        <f>D143-E143</f>
        <v>29190.229999999996</v>
      </c>
      <c r="G143">
        <f>IF(F143&gt;0,F143,0)</f>
        <v>29190.229999999996</v>
      </c>
      <c r="H143">
        <f>IF(F143&lt;0,F143,0)</f>
        <v>0</v>
      </c>
    </row>
    <row r="144" spans="1:8" x14ac:dyDescent="0.25">
      <c r="A144">
        <v>59154325</v>
      </c>
      <c r="B144">
        <v>6114531</v>
      </c>
      <c r="C144">
        <v>3710826</v>
      </c>
      <c r="D144">
        <f>B144/100</f>
        <v>61145.31</v>
      </c>
      <c r="E144">
        <f>C144/100</f>
        <v>37108.26</v>
      </c>
      <c r="F144" s="10">
        <f>D144-E144</f>
        <v>24037.049999999996</v>
      </c>
      <c r="G144">
        <f>IF(F144&gt;0,F144,0)</f>
        <v>24037.049999999996</v>
      </c>
      <c r="H144">
        <f>IF(F144&lt;0,F144,0)</f>
        <v>0</v>
      </c>
    </row>
    <row r="145" spans="1:8" x14ac:dyDescent="0.25">
      <c r="A145">
        <v>59160761</v>
      </c>
      <c r="B145">
        <v>6144348</v>
      </c>
      <c r="C145">
        <v>3725735</v>
      </c>
      <c r="D145">
        <f>B145/100</f>
        <v>61443.48</v>
      </c>
      <c r="E145">
        <f>C145/100</f>
        <v>37257.35</v>
      </c>
      <c r="F145" s="10">
        <f>D145-E145</f>
        <v>24186.130000000005</v>
      </c>
      <c r="G145">
        <f>IF(F145&gt;0,F145,0)</f>
        <v>24186.130000000005</v>
      </c>
      <c r="H145">
        <f>IF(F145&lt;0,F145,0)</f>
        <v>0</v>
      </c>
    </row>
    <row r="146" spans="1:8" x14ac:dyDescent="0.25">
      <c r="A146">
        <v>59161563</v>
      </c>
      <c r="B146">
        <v>6114531</v>
      </c>
      <c r="C146">
        <v>3710826</v>
      </c>
      <c r="D146">
        <f>B146/100</f>
        <v>61145.31</v>
      </c>
      <c r="E146">
        <f>C146/100</f>
        <v>37108.26</v>
      </c>
      <c r="F146" s="10">
        <f>D146-E146</f>
        <v>24037.049999999996</v>
      </c>
      <c r="G146">
        <f>IF(F146&gt;0,F146,0)</f>
        <v>24037.049999999996</v>
      </c>
      <c r="H146">
        <f>IF(F146&lt;0,F146,0)</f>
        <v>0</v>
      </c>
    </row>
    <row r="147" spans="1:8" x14ac:dyDescent="0.25">
      <c r="A147">
        <v>38000131</v>
      </c>
      <c r="B147">
        <v>8009497</v>
      </c>
      <c r="C147">
        <v>4439399</v>
      </c>
      <c r="D147">
        <f>B147/100</f>
        <v>80094.97</v>
      </c>
      <c r="E147">
        <f>C147/100</f>
        <v>44393.99</v>
      </c>
      <c r="F147" s="10">
        <f>D147-E147</f>
        <v>35700.980000000003</v>
      </c>
      <c r="G147">
        <f>IF(F147&gt;0,F147,0)</f>
        <v>35700.980000000003</v>
      </c>
      <c r="H147">
        <f>IF(F147&lt;0,F147,0)</f>
        <v>0</v>
      </c>
    </row>
    <row r="148" spans="1:8" x14ac:dyDescent="0.25">
      <c r="A148">
        <v>38000534</v>
      </c>
      <c r="B148">
        <v>7102384</v>
      </c>
      <c r="C148">
        <v>4075367</v>
      </c>
      <c r="D148">
        <f>B148/100</f>
        <v>71023.839999999997</v>
      </c>
      <c r="E148">
        <f>C148/100</f>
        <v>40753.67</v>
      </c>
      <c r="F148" s="10">
        <f>D148-E148</f>
        <v>30270.17</v>
      </c>
      <c r="G148">
        <f>IF(F148&gt;0,F148,0)</f>
        <v>30270.17</v>
      </c>
      <c r="H148">
        <f>IF(F148&lt;0,F148,0)</f>
        <v>0</v>
      </c>
    </row>
    <row r="149" spans="1:8" x14ac:dyDescent="0.25">
      <c r="A149">
        <v>38000801</v>
      </c>
      <c r="B149">
        <v>5929146</v>
      </c>
      <c r="C149">
        <v>3462873</v>
      </c>
      <c r="D149">
        <f>B149/100</f>
        <v>59291.46</v>
      </c>
      <c r="E149">
        <f>C149/100</f>
        <v>34628.730000000003</v>
      </c>
      <c r="F149" s="10">
        <f>D149-E149</f>
        <v>24662.729999999996</v>
      </c>
      <c r="G149">
        <f>IF(F149&gt;0,F149,0)</f>
        <v>24662.729999999996</v>
      </c>
      <c r="H149">
        <f>IF(F149&lt;0,F149,0)</f>
        <v>0</v>
      </c>
    </row>
    <row r="150" spans="1:8" x14ac:dyDescent="0.25">
      <c r="A150">
        <v>38001491</v>
      </c>
      <c r="B150">
        <v>9596283</v>
      </c>
      <c r="C150">
        <v>5232791</v>
      </c>
      <c r="D150">
        <f>B150/100</f>
        <v>95962.83</v>
      </c>
      <c r="E150">
        <f>C150/100</f>
        <v>52327.91</v>
      </c>
      <c r="F150" s="10">
        <f>D150-E150</f>
        <v>43634.92</v>
      </c>
      <c r="G150">
        <f>IF(F150&gt;0,F150,0)</f>
        <v>43634.92</v>
      </c>
      <c r="H150">
        <f>IF(F150&lt;0,F150,0)</f>
        <v>0</v>
      </c>
    </row>
    <row r="151" spans="1:8" x14ac:dyDescent="0.25">
      <c r="A151">
        <v>38001844</v>
      </c>
      <c r="B151">
        <v>6366966</v>
      </c>
      <c r="C151">
        <v>3462873</v>
      </c>
      <c r="D151">
        <f>B151/100</f>
        <v>63669.66</v>
      </c>
      <c r="E151">
        <f>C151/100</f>
        <v>34628.730000000003</v>
      </c>
      <c r="F151" s="10">
        <f>D151-E151</f>
        <v>29040.93</v>
      </c>
      <c r="G151">
        <f>IF(F151&gt;0,F151,0)</f>
        <v>29040.93</v>
      </c>
      <c r="H151">
        <f>IF(F151&lt;0,F151,0)</f>
        <v>0</v>
      </c>
    </row>
    <row r="152" spans="1:8" x14ac:dyDescent="0.25">
      <c r="A152">
        <v>38002052</v>
      </c>
      <c r="B152">
        <v>8244145</v>
      </c>
      <c r="C152">
        <v>4556722</v>
      </c>
      <c r="D152">
        <f>B152/100</f>
        <v>82441.45</v>
      </c>
      <c r="E152">
        <f>C152/100</f>
        <v>45567.22</v>
      </c>
      <c r="F152" s="10">
        <f>D152-E152</f>
        <v>36874.229999999996</v>
      </c>
      <c r="G152">
        <f>IF(F152&gt;0,F152,0)</f>
        <v>36874.229999999996</v>
      </c>
      <c r="H152">
        <f>IF(F152&lt;0,F152,0)</f>
        <v>0</v>
      </c>
    </row>
    <row r="153" spans="1:8" x14ac:dyDescent="0.25">
      <c r="A153">
        <v>38002374</v>
      </c>
      <c r="B153">
        <v>8713439</v>
      </c>
      <c r="C153">
        <v>4791370</v>
      </c>
      <c r="D153">
        <f>B153/100</f>
        <v>87134.39</v>
      </c>
      <c r="E153">
        <f>C153/100</f>
        <v>47913.7</v>
      </c>
      <c r="F153" s="10">
        <f>D153-E153</f>
        <v>39220.69</v>
      </c>
      <c r="G153">
        <f>IF(F153&gt;0,F153,0)</f>
        <v>39220.69</v>
      </c>
      <c r="H153">
        <f>IF(F153&lt;0,F153,0)</f>
        <v>0</v>
      </c>
    </row>
    <row r="154" spans="1:8" x14ac:dyDescent="0.25">
      <c r="A154">
        <v>38002735</v>
      </c>
      <c r="B154">
        <v>7070909</v>
      </c>
      <c r="C154">
        <v>3970104</v>
      </c>
      <c r="D154">
        <f>B154/100</f>
        <v>70709.09</v>
      </c>
      <c r="E154">
        <f>C154/100</f>
        <v>39701.040000000001</v>
      </c>
      <c r="F154" s="10">
        <f>D154-E154</f>
        <v>31008.049999999996</v>
      </c>
      <c r="G154">
        <f>IF(F154&gt;0,F154,0)</f>
        <v>31008.049999999996</v>
      </c>
      <c r="H154">
        <f>IF(F154&lt;0,F154,0)</f>
        <v>0</v>
      </c>
    </row>
    <row r="155" spans="1:8" x14ac:dyDescent="0.25">
      <c r="A155">
        <v>38003354</v>
      </c>
      <c r="B155">
        <v>6366966</v>
      </c>
      <c r="C155">
        <v>3462873</v>
      </c>
      <c r="D155">
        <f>B155/100</f>
        <v>63669.66</v>
      </c>
      <c r="E155">
        <f>C155/100</f>
        <v>34628.730000000003</v>
      </c>
      <c r="F155" s="10">
        <f>D155-E155</f>
        <v>29040.93</v>
      </c>
      <c r="G155">
        <f>IF(F155&gt;0,F155,0)</f>
        <v>29040.93</v>
      </c>
      <c r="H155">
        <f>IF(F155&lt;0,F155,0)</f>
        <v>0</v>
      </c>
    </row>
    <row r="156" spans="1:8" x14ac:dyDescent="0.25">
      <c r="A156">
        <v>38004224</v>
      </c>
      <c r="B156">
        <v>6601614</v>
      </c>
      <c r="C156">
        <v>3587506</v>
      </c>
      <c r="D156">
        <f>B156/100</f>
        <v>66016.14</v>
      </c>
      <c r="E156">
        <f>C156/100</f>
        <v>35875.06</v>
      </c>
      <c r="F156" s="10">
        <f>D156-E156</f>
        <v>30141.08</v>
      </c>
      <c r="G156">
        <f>IF(F156&gt;0,F156,0)</f>
        <v>30141.08</v>
      </c>
      <c r="H156">
        <f>IF(F156&lt;0,F156,0)</f>
        <v>0</v>
      </c>
    </row>
    <row r="157" spans="1:8" x14ac:dyDescent="0.25">
      <c r="A157">
        <v>38004465</v>
      </c>
      <c r="B157">
        <v>5835230</v>
      </c>
      <c r="C157">
        <v>3571174</v>
      </c>
      <c r="D157">
        <f>B157/100</f>
        <v>58352.3</v>
      </c>
      <c r="E157">
        <f>C157/100</f>
        <v>35711.74</v>
      </c>
      <c r="F157" s="10">
        <f>D157-E157</f>
        <v>22640.560000000005</v>
      </c>
      <c r="G157">
        <f>IF(F157&gt;0,F157,0)</f>
        <v>22640.560000000005</v>
      </c>
      <c r="H157">
        <f>IF(F157&lt;0,F157,0)</f>
        <v>0</v>
      </c>
    </row>
    <row r="158" spans="1:8" x14ac:dyDescent="0.25">
      <c r="A158">
        <v>38005055</v>
      </c>
      <c r="B158">
        <v>6836261</v>
      </c>
      <c r="C158">
        <v>3765749</v>
      </c>
      <c r="D158">
        <f>B158/100</f>
        <v>68362.61</v>
      </c>
      <c r="E158">
        <f>C158/100</f>
        <v>37657.49</v>
      </c>
      <c r="F158" s="10">
        <f>D158-E158</f>
        <v>30705.120000000003</v>
      </c>
      <c r="G158">
        <f>IF(F158&gt;0,F158,0)</f>
        <v>30705.120000000003</v>
      </c>
      <c r="H158">
        <f>IF(F158&lt;0,F158,0)</f>
        <v>0</v>
      </c>
    </row>
    <row r="159" spans="1:8" x14ac:dyDescent="0.25">
      <c r="A159">
        <v>38005885</v>
      </c>
      <c r="B159">
        <v>5972677</v>
      </c>
      <c r="C159">
        <v>2621988</v>
      </c>
      <c r="D159">
        <f>B159/100</f>
        <v>59726.77</v>
      </c>
      <c r="E159">
        <f>C159/100</f>
        <v>26219.88</v>
      </c>
      <c r="F159" s="10">
        <f>D159-E159</f>
        <v>33506.89</v>
      </c>
      <c r="G159">
        <f>IF(F159&gt;0,F159,0)</f>
        <v>33506.89</v>
      </c>
      <c r="H159">
        <f>IF(F159&lt;0,F159,0)</f>
        <v>0</v>
      </c>
    </row>
    <row r="160" spans="1:8" x14ac:dyDescent="0.25">
      <c r="A160">
        <v>38006852</v>
      </c>
      <c r="B160">
        <v>7540204</v>
      </c>
      <c r="C160">
        <v>4204751</v>
      </c>
      <c r="D160">
        <f>B160/100</f>
        <v>75402.039999999994</v>
      </c>
      <c r="E160">
        <f>C160/100</f>
        <v>42047.51</v>
      </c>
      <c r="F160" s="10">
        <f>D160-E160</f>
        <v>33354.529999999992</v>
      </c>
      <c r="G160">
        <f>IF(F160&gt;0,F160,0)</f>
        <v>33354.529999999992</v>
      </c>
      <c r="H160">
        <f>IF(F160&lt;0,F160,0)</f>
        <v>0</v>
      </c>
    </row>
    <row r="161" spans="1:8" x14ac:dyDescent="0.25">
      <c r="A161">
        <v>38007633</v>
      </c>
      <c r="B161">
        <v>6366966</v>
      </c>
      <c r="C161">
        <v>3470184</v>
      </c>
      <c r="D161">
        <f>B161/100</f>
        <v>63669.66</v>
      </c>
      <c r="E161">
        <f>C161/100</f>
        <v>34701.839999999997</v>
      </c>
      <c r="F161" s="10">
        <f>D161-E161</f>
        <v>28967.820000000007</v>
      </c>
      <c r="G161">
        <f>IF(F161&gt;0,F161,0)</f>
        <v>28967.820000000007</v>
      </c>
      <c r="H161">
        <f>IF(F161&lt;0,F161,0)</f>
        <v>0</v>
      </c>
    </row>
    <row r="162" spans="1:8" x14ac:dyDescent="0.25">
      <c r="A162">
        <v>38008024</v>
      </c>
      <c r="B162">
        <v>6163794</v>
      </c>
      <c r="C162">
        <v>3571174</v>
      </c>
      <c r="D162">
        <f>B162/100</f>
        <v>61637.94</v>
      </c>
      <c r="E162">
        <f>C162/100</f>
        <v>35711.74</v>
      </c>
      <c r="F162" s="10">
        <f>D162-E162</f>
        <v>25926.200000000004</v>
      </c>
      <c r="G162">
        <f>IF(F162&gt;0,F162,0)</f>
        <v>25926.200000000004</v>
      </c>
      <c r="H162">
        <f>IF(F162&lt;0,F162,0)</f>
        <v>0</v>
      </c>
    </row>
    <row r="163" spans="1:8" x14ac:dyDescent="0.25">
      <c r="A163">
        <v>38008503</v>
      </c>
      <c r="B163">
        <v>7312261</v>
      </c>
      <c r="C163">
        <v>4437591</v>
      </c>
      <c r="D163">
        <f>B163/100</f>
        <v>73122.61</v>
      </c>
      <c r="E163">
        <f>C163/100</f>
        <v>44375.91</v>
      </c>
      <c r="F163" s="10">
        <f>D163-E163</f>
        <v>28746.699999999997</v>
      </c>
      <c r="G163">
        <f>IF(F163&gt;0,F163,0)</f>
        <v>28746.699999999997</v>
      </c>
      <c r="H163">
        <f>IF(F163&lt;0,F163,0)</f>
        <v>0</v>
      </c>
    </row>
    <row r="164" spans="1:8" x14ac:dyDescent="0.25">
      <c r="A164">
        <v>38008841</v>
      </c>
      <c r="B164">
        <v>8011141</v>
      </c>
      <c r="C164">
        <v>4441042</v>
      </c>
      <c r="D164">
        <f>B164/100</f>
        <v>80111.41</v>
      </c>
      <c r="E164">
        <f>C164/100</f>
        <v>44410.42</v>
      </c>
      <c r="F164" s="10">
        <f>D164-E164</f>
        <v>35700.990000000005</v>
      </c>
      <c r="G164">
        <f>IF(F164&gt;0,F164,0)</f>
        <v>35700.990000000005</v>
      </c>
      <c r="H164">
        <f>IF(F164&lt;0,F164,0)</f>
        <v>0</v>
      </c>
    </row>
    <row r="165" spans="1:8" x14ac:dyDescent="0.25">
      <c r="A165">
        <v>38009494</v>
      </c>
      <c r="B165">
        <v>6366966</v>
      </c>
      <c r="C165">
        <v>3470184</v>
      </c>
      <c r="D165">
        <f>B165/100</f>
        <v>63669.66</v>
      </c>
      <c r="E165">
        <f>C165/100</f>
        <v>34701.839999999997</v>
      </c>
      <c r="F165" s="10">
        <f>D165-E165</f>
        <v>28967.820000000007</v>
      </c>
      <c r="G165">
        <f>IF(F165&gt;0,F165,0)</f>
        <v>28967.820000000007</v>
      </c>
      <c r="H165">
        <f>IF(F165&lt;0,F165,0)</f>
        <v>0</v>
      </c>
    </row>
    <row r="166" spans="1:8" x14ac:dyDescent="0.25">
      <c r="A166">
        <v>38009753</v>
      </c>
      <c r="B166">
        <v>11727554</v>
      </c>
      <c r="C166">
        <v>6298428</v>
      </c>
      <c r="D166">
        <f>B166/100</f>
        <v>117275.54</v>
      </c>
      <c r="E166">
        <f>C166/100</f>
        <v>62984.28</v>
      </c>
      <c r="F166" s="10">
        <f>D166-E166</f>
        <v>54291.259999999995</v>
      </c>
      <c r="G166">
        <f>IF(F166&gt;0,F166,0)</f>
        <v>54291.259999999995</v>
      </c>
      <c r="H166">
        <f>IF(F166&lt;0,F166,0)</f>
        <v>0</v>
      </c>
    </row>
    <row r="167" spans="1:8" x14ac:dyDescent="0.25">
      <c r="A167">
        <v>38916942</v>
      </c>
      <c r="B167">
        <v>7102384</v>
      </c>
      <c r="C167">
        <v>4004383</v>
      </c>
      <c r="D167">
        <f>B167/100</f>
        <v>71023.839999999997</v>
      </c>
      <c r="E167">
        <f>C167/100</f>
        <v>40043.83</v>
      </c>
      <c r="F167" s="10">
        <f>D167-E167</f>
        <v>30980.009999999995</v>
      </c>
      <c r="G167">
        <f>IF(F167&gt;0,F167,0)</f>
        <v>30980.009999999995</v>
      </c>
      <c r="H167">
        <f>IF(F167&lt;0,F167,0)</f>
        <v>0</v>
      </c>
    </row>
    <row r="168" spans="1:8" x14ac:dyDescent="0.25">
      <c r="A168">
        <v>38917074</v>
      </c>
      <c r="B168">
        <v>6836261</v>
      </c>
      <c r="C168">
        <v>3843204</v>
      </c>
      <c r="D168">
        <f>B168/100</f>
        <v>68362.61</v>
      </c>
      <c r="E168">
        <f>C168/100</f>
        <v>38432.04</v>
      </c>
      <c r="F168" s="10">
        <f>D168-E168</f>
        <v>29930.57</v>
      </c>
      <c r="G168">
        <f>IF(F168&gt;0,F168,0)</f>
        <v>29930.57</v>
      </c>
      <c r="H168">
        <f>IF(F168&lt;0,F168,0)</f>
        <v>0</v>
      </c>
    </row>
    <row r="169" spans="1:8" x14ac:dyDescent="0.25">
      <c r="A169">
        <v>38917155</v>
      </c>
      <c r="B169">
        <v>8244145</v>
      </c>
      <c r="C169">
        <v>4556722</v>
      </c>
      <c r="D169">
        <f>B169/100</f>
        <v>82441.45</v>
      </c>
      <c r="E169">
        <f>C169/100</f>
        <v>45567.22</v>
      </c>
      <c r="F169" s="10">
        <f>D169-E169</f>
        <v>36874.229999999996</v>
      </c>
      <c r="G169">
        <f>IF(F169&gt;0,F169,0)</f>
        <v>36874.229999999996</v>
      </c>
      <c r="H169">
        <f>IF(F169&lt;0,F169,0)</f>
        <v>0</v>
      </c>
    </row>
    <row r="170" spans="1:8" x14ac:dyDescent="0.25">
      <c r="A170">
        <v>38917472</v>
      </c>
      <c r="B170">
        <v>5694500</v>
      </c>
      <c r="C170">
        <v>3354571</v>
      </c>
      <c r="D170">
        <f>B170/100</f>
        <v>56945</v>
      </c>
      <c r="E170">
        <f>C170/100</f>
        <v>33545.71</v>
      </c>
      <c r="F170" s="10">
        <f>D170-E170</f>
        <v>23399.29</v>
      </c>
      <c r="G170">
        <f>IF(F170&gt;0,F170,0)</f>
        <v>23399.29</v>
      </c>
      <c r="H170">
        <f>IF(F170&lt;0,F170,0)</f>
        <v>0</v>
      </c>
    </row>
    <row r="171" spans="1:8" x14ac:dyDescent="0.25">
      <c r="A171">
        <v>38918371</v>
      </c>
      <c r="B171">
        <v>8616077</v>
      </c>
      <c r="C171">
        <v>4732939</v>
      </c>
      <c r="D171">
        <f>B171/100</f>
        <v>86160.77</v>
      </c>
      <c r="E171">
        <f>C171/100</f>
        <v>47329.39</v>
      </c>
      <c r="F171" s="10">
        <f>D171-E171</f>
        <v>38831.380000000005</v>
      </c>
      <c r="G171">
        <f>IF(F171&gt;0,F171,0)</f>
        <v>38831.380000000005</v>
      </c>
      <c r="H171">
        <f>IF(F171&lt;0,F171,0)</f>
        <v>0</v>
      </c>
    </row>
    <row r="172" spans="1:8" x14ac:dyDescent="0.25">
      <c r="A172">
        <v>38918952</v>
      </c>
      <c r="B172">
        <v>8009497</v>
      </c>
      <c r="C172">
        <v>4439399</v>
      </c>
      <c r="D172">
        <f>B172/100</f>
        <v>80094.97</v>
      </c>
      <c r="E172">
        <f>C172/100</f>
        <v>44393.99</v>
      </c>
      <c r="F172" s="10">
        <f>D172-E172</f>
        <v>35700.980000000003</v>
      </c>
      <c r="G172">
        <f>IF(F172&gt;0,F172,0)</f>
        <v>35700.980000000003</v>
      </c>
      <c r="H172">
        <f>IF(F172&lt;0,F172,0)</f>
        <v>0</v>
      </c>
    </row>
    <row r="173" spans="1:8" x14ac:dyDescent="0.25">
      <c r="A173">
        <v>38919432</v>
      </c>
      <c r="B173">
        <v>6132320</v>
      </c>
      <c r="C173">
        <v>3354571</v>
      </c>
      <c r="D173">
        <f>B173/100</f>
        <v>61323.199999999997</v>
      </c>
      <c r="E173">
        <f>C173/100</f>
        <v>33545.71</v>
      </c>
      <c r="F173" s="10">
        <f>D173-E173</f>
        <v>27777.489999999998</v>
      </c>
      <c r="G173">
        <f>IF(F173&gt;0,F173,0)</f>
        <v>27777.489999999998</v>
      </c>
      <c r="H173">
        <f>IF(F173&lt;0,F173,0)</f>
        <v>0</v>
      </c>
    </row>
    <row r="174" spans="1:8" x14ac:dyDescent="0.25">
      <c r="A174">
        <v>38919602</v>
      </c>
      <c r="B174">
        <v>6132320</v>
      </c>
      <c r="C174">
        <v>3354571</v>
      </c>
      <c r="D174">
        <f>B174/100</f>
        <v>61323.199999999997</v>
      </c>
      <c r="E174">
        <f>C174/100</f>
        <v>33545.71</v>
      </c>
      <c r="F174" s="10">
        <f>D174-E174</f>
        <v>27777.489999999998</v>
      </c>
      <c r="G174">
        <f>IF(F174&gt;0,F174,0)</f>
        <v>27777.489999999998</v>
      </c>
      <c r="H174">
        <f>IF(F174&lt;0,F174,0)</f>
        <v>0</v>
      </c>
    </row>
    <row r="175" spans="1:8" x14ac:dyDescent="0.25">
      <c r="A175">
        <v>38920271</v>
      </c>
      <c r="B175">
        <v>5791652</v>
      </c>
      <c r="C175">
        <v>3378413</v>
      </c>
      <c r="D175">
        <f>B175/100</f>
        <v>57916.52</v>
      </c>
      <c r="E175">
        <f>C175/100</f>
        <v>33784.129999999997</v>
      </c>
      <c r="F175" s="10">
        <f>D175-E175</f>
        <v>24132.39</v>
      </c>
      <c r="G175">
        <f>IF(F175&gt;0,F175,0)</f>
        <v>24132.39</v>
      </c>
      <c r="H175">
        <f>IF(F175&lt;0,F175,0)</f>
        <v>0</v>
      </c>
    </row>
    <row r="176" spans="1:8" x14ac:dyDescent="0.25">
      <c r="A176">
        <v>38920483</v>
      </c>
      <c r="B176">
        <v>7070909</v>
      </c>
      <c r="C176">
        <v>3970104</v>
      </c>
      <c r="D176">
        <f>B176/100</f>
        <v>70709.09</v>
      </c>
      <c r="E176">
        <f>C176/100</f>
        <v>39701.040000000001</v>
      </c>
      <c r="F176" s="10">
        <f>D176-E176</f>
        <v>31008.049999999996</v>
      </c>
      <c r="G176">
        <f>IF(F176&gt;0,F176,0)</f>
        <v>31008.049999999996</v>
      </c>
      <c r="H176">
        <f>IF(F176&lt;0,F176,0)</f>
        <v>0</v>
      </c>
    </row>
    <row r="177" spans="1:8" x14ac:dyDescent="0.25">
      <c r="A177">
        <v>38920611</v>
      </c>
      <c r="B177">
        <v>8244145</v>
      </c>
      <c r="C177">
        <v>4439399</v>
      </c>
      <c r="D177">
        <f>B177/100</f>
        <v>82441.45</v>
      </c>
      <c r="E177">
        <f>C177/100</f>
        <v>44393.99</v>
      </c>
      <c r="F177" s="10">
        <f>D177-E177</f>
        <v>38047.46</v>
      </c>
      <c r="G177">
        <f>IF(F177&gt;0,F177,0)</f>
        <v>38047.46</v>
      </c>
      <c r="H177">
        <f>IF(F177&lt;0,F177,0)</f>
        <v>0</v>
      </c>
    </row>
    <row r="178" spans="1:8" x14ac:dyDescent="0.25">
      <c r="A178">
        <v>38920881</v>
      </c>
      <c r="B178">
        <v>5694500</v>
      </c>
      <c r="C178">
        <v>3354571</v>
      </c>
      <c r="D178">
        <f>B178/100</f>
        <v>56945</v>
      </c>
      <c r="E178">
        <f>C178/100</f>
        <v>33545.71</v>
      </c>
      <c r="F178" s="10">
        <f>D178-E178</f>
        <v>23399.29</v>
      </c>
      <c r="G178">
        <f>IF(F178&gt;0,F178,0)</f>
        <v>23399.29</v>
      </c>
      <c r="H178">
        <f>IF(F178&lt;0,F178,0)</f>
        <v>0</v>
      </c>
    </row>
    <row r="179" spans="1:8" x14ac:dyDescent="0.25">
      <c r="A179">
        <v>38921222</v>
      </c>
      <c r="B179">
        <v>7053120</v>
      </c>
      <c r="C179">
        <v>4180120</v>
      </c>
      <c r="D179">
        <f>B179/100</f>
        <v>70531.199999999997</v>
      </c>
      <c r="E179">
        <f>C179/100</f>
        <v>41801.199999999997</v>
      </c>
      <c r="F179" s="10">
        <f>D179-E179</f>
        <v>28730</v>
      </c>
      <c r="G179">
        <f>IF(F179&gt;0,F179,0)</f>
        <v>28730</v>
      </c>
      <c r="H179">
        <f>IF(F179&lt;0,F179,0)</f>
        <v>0</v>
      </c>
    </row>
    <row r="180" spans="1:8" x14ac:dyDescent="0.25">
      <c r="A180">
        <v>38921405</v>
      </c>
      <c r="B180">
        <v>5519193</v>
      </c>
      <c r="C180">
        <v>3354571</v>
      </c>
      <c r="D180">
        <f>B180/100</f>
        <v>55191.93</v>
      </c>
      <c r="E180">
        <f>C180/100</f>
        <v>33545.71</v>
      </c>
      <c r="F180" s="10">
        <f>D180-E180</f>
        <v>21646.22</v>
      </c>
      <c r="G180">
        <f>IF(F180&gt;0,F180,0)</f>
        <v>21646.22</v>
      </c>
      <c r="H180">
        <f>IF(F180&lt;0,F180,0)</f>
        <v>0</v>
      </c>
    </row>
    <row r="181" spans="1:8" x14ac:dyDescent="0.25">
      <c r="A181">
        <v>38921502</v>
      </c>
      <c r="B181">
        <v>5854846</v>
      </c>
      <c r="C181">
        <v>3571174</v>
      </c>
      <c r="D181">
        <f>B181/100</f>
        <v>58548.46</v>
      </c>
      <c r="E181">
        <f>C181/100</f>
        <v>35711.74</v>
      </c>
      <c r="F181" s="10">
        <f>D181-E181</f>
        <v>22836.720000000001</v>
      </c>
      <c r="G181">
        <f>IF(F181&gt;0,F181,0)</f>
        <v>22836.720000000001</v>
      </c>
      <c r="H181">
        <f>IF(F181&lt;0,F181,0)</f>
        <v>0</v>
      </c>
    </row>
    <row r="182" spans="1:8" x14ac:dyDescent="0.25">
      <c r="A182">
        <v>38921785</v>
      </c>
      <c r="B182">
        <v>6601613</v>
      </c>
      <c r="C182">
        <v>3571174</v>
      </c>
      <c r="D182">
        <f>B182/100</f>
        <v>66016.13</v>
      </c>
      <c r="E182">
        <f>C182/100</f>
        <v>35711.74</v>
      </c>
      <c r="F182" s="10">
        <f>D182-E182</f>
        <v>30304.390000000007</v>
      </c>
      <c r="G182">
        <f>IF(F182&gt;0,F182,0)</f>
        <v>30304.390000000007</v>
      </c>
      <c r="H182">
        <f>IF(F182&lt;0,F182,0)</f>
        <v>0</v>
      </c>
    </row>
    <row r="183" spans="1:8" x14ac:dyDescent="0.25">
      <c r="A183">
        <v>38922003</v>
      </c>
      <c r="B183">
        <v>8040972</v>
      </c>
      <c r="C183">
        <v>4674046</v>
      </c>
      <c r="D183">
        <f>B183/100</f>
        <v>80409.72</v>
      </c>
      <c r="E183">
        <f>C183/100</f>
        <v>46740.46</v>
      </c>
      <c r="F183" s="10">
        <f>D183-E183</f>
        <v>33669.26</v>
      </c>
      <c r="G183">
        <f>IF(F183&gt;0,F183,0)</f>
        <v>33669.26</v>
      </c>
      <c r="H183">
        <f>IF(F183&lt;0,F183,0)</f>
        <v>0</v>
      </c>
    </row>
    <row r="184" spans="1:8" x14ac:dyDescent="0.25">
      <c r="A184">
        <v>38922354</v>
      </c>
      <c r="B184">
        <v>5694500</v>
      </c>
      <c r="C184">
        <v>3354571</v>
      </c>
      <c r="D184">
        <f>B184/100</f>
        <v>56945</v>
      </c>
      <c r="E184">
        <f>C184/100</f>
        <v>33545.71</v>
      </c>
      <c r="F184" s="10">
        <f>D184-E184</f>
        <v>23399.29</v>
      </c>
      <c r="G184">
        <f>IF(F184&gt;0,F184,0)</f>
        <v>23399.29</v>
      </c>
      <c r="H184">
        <f>IF(F184&lt;0,F184,0)</f>
        <v>0</v>
      </c>
    </row>
    <row r="185" spans="1:8" x14ac:dyDescent="0.25">
      <c r="A185">
        <v>38922553</v>
      </c>
      <c r="B185">
        <v>6063948</v>
      </c>
      <c r="C185">
        <v>3571174</v>
      </c>
      <c r="D185">
        <f>B185/100</f>
        <v>60639.48</v>
      </c>
      <c r="E185">
        <f>C185/100</f>
        <v>35711.74</v>
      </c>
      <c r="F185" s="10">
        <f>D185-E185</f>
        <v>24927.740000000005</v>
      </c>
      <c r="G185">
        <f>IF(F185&gt;0,F185,0)</f>
        <v>24927.740000000005</v>
      </c>
      <c r="H185">
        <f>IF(F185&lt;0,F185,0)</f>
        <v>0</v>
      </c>
    </row>
    <row r="186" spans="1:8" x14ac:dyDescent="0.25">
      <c r="A186">
        <v>38922684</v>
      </c>
      <c r="B186">
        <v>7104026</v>
      </c>
      <c r="C186">
        <v>4060261</v>
      </c>
      <c r="D186">
        <f>B186/100</f>
        <v>71040.259999999995</v>
      </c>
      <c r="E186">
        <f>C186/100</f>
        <v>40602.61</v>
      </c>
      <c r="F186" s="10">
        <f>D186-E186</f>
        <v>30437.649999999994</v>
      </c>
      <c r="G186">
        <f>IF(F186&gt;0,F186,0)</f>
        <v>30437.649999999994</v>
      </c>
      <c r="H186">
        <f>IF(F186&lt;0,F186,0)</f>
        <v>0</v>
      </c>
    </row>
    <row r="187" spans="1:8" x14ac:dyDescent="0.25">
      <c r="A187">
        <v>38923135</v>
      </c>
      <c r="B187">
        <v>13503614</v>
      </c>
      <c r="C187">
        <v>7186457</v>
      </c>
      <c r="D187">
        <f>B187/100</f>
        <v>135036.14000000001</v>
      </c>
      <c r="E187">
        <f>C187/100</f>
        <v>71864.570000000007</v>
      </c>
      <c r="F187" s="10">
        <f>D187-E187</f>
        <v>63171.570000000007</v>
      </c>
      <c r="G187">
        <f>IF(F187&gt;0,F187,0)</f>
        <v>63171.570000000007</v>
      </c>
      <c r="H187">
        <f>IF(F187&lt;0,F187,0)</f>
        <v>0</v>
      </c>
    </row>
    <row r="188" spans="1:8" x14ac:dyDescent="0.25">
      <c r="A188">
        <v>38923355</v>
      </c>
      <c r="B188">
        <v>9311434</v>
      </c>
      <c r="C188">
        <v>5080617</v>
      </c>
      <c r="D188">
        <f>B188/100</f>
        <v>93114.34</v>
      </c>
      <c r="E188">
        <f>C188/100</f>
        <v>50806.17</v>
      </c>
      <c r="F188" s="10">
        <f>D188-E188</f>
        <v>42308.17</v>
      </c>
      <c r="G188">
        <f>IF(F188&gt;0,F188,0)</f>
        <v>42308.17</v>
      </c>
      <c r="H188">
        <f>IF(F188&lt;0,F188,0)</f>
        <v>0</v>
      </c>
    </row>
    <row r="189" spans="1:8" x14ac:dyDescent="0.25">
      <c r="A189">
        <v>38923614</v>
      </c>
      <c r="B189">
        <v>6818474</v>
      </c>
      <c r="C189">
        <v>4062796</v>
      </c>
      <c r="D189">
        <f>B189/100</f>
        <v>68184.740000000005</v>
      </c>
      <c r="E189">
        <f>C189/100</f>
        <v>40627.96</v>
      </c>
      <c r="F189" s="10">
        <f>D189-E189</f>
        <v>27556.780000000006</v>
      </c>
      <c r="G189">
        <f>IF(F189&gt;0,F189,0)</f>
        <v>27556.780000000006</v>
      </c>
      <c r="H189">
        <f>IF(F189&lt;0,F189,0)</f>
        <v>0</v>
      </c>
    </row>
    <row r="190" spans="1:8" x14ac:dyDescent="0.25">
      <c r="A190">
        <v>38923855</v>
      </c>
      <c r="B190">
        <v>14049595</v>
      </c>
      <c r="C190">
        <v>7449697</v>
      </c>
      <c r="D190">
        <f>B190/100</f>
        <v>140495.95000000001</v>
      </c>
      <c r="E190">
        <f>C190/100</f>
        <v>74496.97</v>
      </c>
      <c r="F190" s="10">
        <f>D190-E190</f>
        <v>65998.98000000001</v>
      </c>
      <c r="G190">
        <f>IF(F190&gt;0,F190,0)</f>
        <v>65998.98000000001</v>
      </c>
      <c r="H190">
        <f>IF(F190&lt;0,F190,0)</f>
        <v>0</v>
      </c>
    </row>
    <row r="191" spans="1:8" x14ac:dyDescent="0.25">
      <c r="A191">
        <v>38924453</v>
      </c>
      <c r="B191">
        <v>9648500</v>
      </c>
      <c r="C191">
        <v>5477811</v>
      </c>
      <c r="D191">
        <f>B191/100</f>
        <v>96485</v>
      </c>
      <c r="E191">
        <f>C191/100</f>
        <v>54778.11</v>
      </c>
      <c r="F191" s="10">
        <f>D191-E191</f>
        <v>41706.89</v>
      </c>
      <c r="G191">
        <f>IF(F191&gt;0,F191,0)</f>
        <v>41706.89</v>
      </c>
      <c r="H191">
        <f>IF(F191&lt;0,F191,0)</f>
        <v>0</v>
      </c>
    </row>
    <row r="192" spans="1:8" x14ac:dyDescent="0.25">
      <c r="A192">
        <v>38924592</v>
      </c>
      <c r="B192">
        <v>7053120</v>
      </c>
      <c r="C192">
        <v>4180120</v>
      </c>
      <c r="D192">
        <f>B192/100</f>
        <v>70531.199999999997</v>
      </c>
      <c r="E192">
        <f>C192/100</f>
        <v>41801.199999999997</v>
      </c>
      <c r="F192" s="10">
        <f>D192-E192</f>
        <v>28730</v>
      </c>
      <c r="G192">
        <f>IF(F192&gt;0,F192,0)</f>
        <v>28730</v>
      </c>
      <c r="H192">
        <f>IF(F192&lt;0,F192,0)</f>
        <v>0</v>
      </c>
    </row>
    <row r="193" spans="1:8" x14ac:dyDescent="0.25">
      <c r="A193">
        <v>38924801</v>
      </c>
      <c r="B193">
        <v>8009497</v>
      </c>
      <c r="C193">
        <v>4439399</v>
      </c>
      <c r="D193">
        <f>B193/100</f>
        <v>80094.97</v>
      </c>
      <c r="E193">
        <f>C193/100</f>
        <v>44393.99</v>
      </c>
      <c r="F193" s="10">
        <f>D193-E193</f>
        <v>35700.980000000003</v>
      </c>
      <c r="G193">
        <f>IF(F193&gt;0,F193,0)</f>
        <v>35700.980000000003</v>
      </c>
      <c r="H193">
        <f>IF(F193&lt;0,F193,0)</f>
        <v>0</v>
      </c>
    </row>
    <row r="194" spans="1:8" x14ac:dyDescent="0.25">
      <c r="A194">
        <v>38925234</v>
      </c>
      <c r="B194">
        <v>7202451</v>
      </c>
      <c r="C194">
        <v>4040071</v>
      </c>
      <c r="D194">
        <f>B194/100</f>
        <v>72024.509999999995</v>
      </c>
      <c r="E194">
        <f>C194/100</f>
        <v>40400.71</v>
      </c>
      <c r="F194" s="10">
        <f>D194-E194</f>
        <v>31623.799999999996</v>
      </c>
      <c r="G194">
        <f>IF(F194&gt;0,F194,0)</f>
        <v>31623.799999999996</v>
      </c>
      <c r="H194">
        <f>IF(F194&lt;0,F194,0)</f>
        <v>0</v>
      </c>
    </row>
    <row r="195" spans="1:8" x14ac:dyDescent="0.25">
      <c r="A195">
        <v>38925373</v>
      </c>
      <c r="B195">
        <v>8194882</v>
      </c>
      <c r="C195">
        <v>4532091</v>
      </c>
      <c r="D195">
        <f>B195/100</f>
        <v>81948.820000000007</v>
      </c>
      <c r="E195">
        <f>C195/100</f>
        <v>45320.91</v>
      </c>
      <c r="F195" s="10">
        <f>D195-E195</f>
        <v>36627.910000000003</v>
      </c>
      <c r="G195">
        <f>IF(F195&gt;0,F195,0)</f>
        <v>36627.910000000003</v>
      </c>
      <c r="H195">
        <f>IF(F195&lt;0,F195,0)</f>
        <v>0</v>
      </c>
    </row>
    <row r="196" spans="1:8" x14ac:dyDescent="0.25">
      <c r="A196">
        <v>38925852</v>
      </c>
      <c r="B196">
        <v>14214038</v>
      </c>
      <c r="C196">
        <v>7541669</v>
      </c>
      <c r="D196">
        <f>B196/100</f>
        <v>142140.38</v>
      </c>
      <c r="E196">
        <f>C196/100</f>
        <v>75416.69</v>
      </c>
      <c r="F196" s="10">
        <f>D196-E196</f>
        <v>66723.69</v>
      </c>
      <c r="G196">
        <f>IF(F196&gt;0,F196,0)</f>
        <v>66723.69</v>
      </c>
      <c r="H196">
        <f>IF(F196&lt;0,F196,0)</f>
        <v>0</v>
      </c>
    </row>
    <row r="197" spans="1:8" x14ac:dyDescent="0.25">
      <c r="A197">
        <v>38926112</v>
      </c>
      <c r="B197">
        <v>6818474</v>
      </c>
      <c r="C197">
        <v>4062796</v>
      </c>
      <c r="D197">
        <f>B197/100</f>
        <v>68184.740000000005</v>
      </c>
      <c r="E197">
        <f>C197/100</f>
        <v>40627.96</v>
      </c>
      <c r="F197" s="10">
        <f>D197-E197</f>
        <v>27556.780000000006</v>
      </c>
      <c r="G197">
        <f>IF(F197&gt;0,F197,0)</f>
        <v>27556.780000000006</v>
      </c>
      <c r="H197">
        <f>IF(F197&lt;0,F197,0)</f>
        <v>0</v>
      </c>
    </row>
    <row r="198" spans="1:8" x14ac:dyDescent="0.25">
      <c r="A198">
        <v>38926361</v>
      </c>
      <c r="B198">
        <v>6317703</v>
      </c>
      <c r="C198">
        <v>3593503</v>
      </c>
      <c r="D198">
        <f>B198/100</f>
        <v>63177.03</v>
      </c>
      <c r="E198">
        <f>C198/100</f>
        <v>35935.03</v>
      </c>
      <c r="F198" s="10">
        <f>D198-E198</f>
        <v>27242</v>
      </c>
      <c r="G198">
        <f>IF(F198&gt;0,F198,0)</f>
        <v>27242</v>
      </c>
      <c r="H198">
        <f>IF(F198&lt;0,F198,0)</f>
        <v>0</v>
      </c>
    </row>
    <row r="199" spans="1:8" x14ac:dyDescent="0.25">
      <c r="A199">
        <v>38926625</v>
      </c>
      <c r="B199">
        <v>8244145</v>
      </c>
      <c r="C199">
        <v>4556722</v>
      </c>
      <c r="D199">
        <f>B199/100</f>
        <v>82441.45</v>
      </c>
      <c r="E199">
        <f>C199/100</f>
        <v>45567.22</v>
      </c>
      <c r="F199" s="10">
        <f>D199-E199</f>
        <v>36874.229999999996</v>
      </c>
      <c r="G199">
        <f>IF(F199&gt;0,F199,0)</f>
        <v>36874.229999999996</v>
      </c>
      <c r="H199">
        <f>IF(F199&lt;0,F199,0)</f>
        <v>0</v>
      </c>
    </row>
    <row r="200" spans="1:8" x14ac:dyDescent="0.25">
      <c r="A200">
        <v>38927024</v>
      </c>
      <c r="B200">
        <v>7256293</v>
      </c>
      <c r="C200">
        <v>3873343</v>
      </c>
      <c r="D200">
        <f>B200/100</f>
        <v>72562.929999999993</v>
      </c>
      <c r="E200">
        <f>C200/100</f>
        <v>38733.43</v>
      </c>
      <c r="F200" s="10">
        <f>D200-E200</f>
        <v>33829.499999999993</v>
      </c>
      <c r="G200">
        <f>IF(F200&gt;0,F200,0)</f>
        <v>33829.499999999993</v>
      </c>
      <c r="H200">
        <f>IF(F200&lt;0,F200,0)</f>
        <v>0</v>
      </c>
    </row>
    <row r="201" spans="1:8" x14ac:dyDescent="0.25">
      <c r="A201">
        <v>38927163</v>
      </c>
      <c r="B201">
        <v>5628614</v>
      </c>
      <c r="C201">
        <v>3313662</v>
      </c>
      <c r="D201">
        <f>B201/100</f>
        <v>56286.14</v>
      </c>
      <c r="E201">
        <f>C201/100</f>
        <v>33136.620000000003</v>
      </c>
      <c r="F201" s="10">
        <f>D201-E201</f>
        <v>23149.519999999997</v>
      </c>
      <c r="G201">
        <f>IF(F201&gt;0,F201,0)</f>
        <v>23149.519999999997</v>
      </c>
      <c r="H201">
        <f>IF(F201&lt;0,F201,0)</f>
        <v>0</v>
      </c>
    </row>
    <row r="202" spans="1:8" x14ac:dyDescent="0.25">
      <c r="A202">
        <v>38927451</v>
      </c>
      <c r="B202">
        <v>5694500</v>
      </c>
      <c r="C202">
        <v>3354571</v>
      </c>
      <c r="D202">
        <f>B202/100</f>
        <v>56945</v>
      </c>
      <c r="E202">
        <f>C202/100</f>
        <v>33545.71</v>
      </c>
      <c r="F202" s="10">
        <f>D202-E202</f>
        <v>23399.29</v>
      </c>
      <c r="G202">
        <f>IF(F202&gt;0,F202,0)</f>
        <v>23399.29</v>
      </c>
      <c r="H202">
        <f>IF(F202&lt;0,F202,0)</f>
        <v>0</v>
      </c>
    </row>
    <row r="203" spans="1:8" x14ac:dyDescent="0.25">
      <c r="A203">
        <v>38927613</v>
      </c>
      <c r="B203">
        <v>6114531</v>
      </c>
      <c r="C203">
        <v>3710826</v>
      </c>
      <c r="D203">
        <f>B203/100</f>
        <v>61145.31</v>
      </c>
      <c r="E203">
        <f>C203/100</f>
        <v>37108.26</v>
      </c>
      <c r="F203" s="10">
        <f>D203-E203</f>
        <v>24037.049999999996</v>
      </c>
      <c r="G203">
        <f>IF(F203&gt;0,F203,0)</f>
        <v>24037.049999999996</v>
      </c>
      <c r="H203">
        <f>IF(F203&lt;0,F203,0)</f>
        <v>0</v>
      </c>
    </row>
    <row r="204" spans="1:8" x14ac:dyDescent="0.25">
      <c r="A204">
        <v>38009902</v>
      </c>
      <c r="B204">
        <v>6020577</v>
      </c>
      <c r="C204">
        <v>3484072</v>
      </c>
      <c r="D204">
        <f>B204/100</f>
        <v>60205.77</v>
      </c>
      <c r="E204">
        <f>C204/100</f>
        <v>34840.720000000001</v>
      </c>
      <c r="F204" s="10">
        <f>D204-E204</f>
        <v>25365.049999999996</v>
      </c>
      <c r="G204">
        <f>IF(F204&gt;0,F204,0)</f>
        <v>25365.049999999996</v>
      </c>
      <c r="H204">
        <f>IF(F204&lt;0,F204,0)</f>
        <v>0</v>
      </c>
    </row>
    <row r="205" spans="1:8" x14ac:dyDescent="0.25">
      <c r="A205">
        <v>38010225</v>
      </c>
      <c r="B205">
        <v>5929146</v>
      </c>
      <c r="C205">
        <v>3462873</v>
      </c>
      <c r="D205">
        <f>B205/100</f>
        <v>59291.46</v>
      </c>
      <c r="E205">
        <f>C205/100</f>
        <v>34628.730000000003</v>
      </c>
      <c r="F205" s="10">
        <f>D205-E205</f>
        <v>24662.729999999996</v>
      </c>
      <c r="G205">
        <f>IF(F205&gt;0,F205,0)</f>
        <v>24662.729999999996</v>
      </c>
      <c r="H205">
        <f>IF(F205&lt;0,F205,0)</f>
        <v>0</v>
      </c>
    </row>
    <row r="206" spans="1:8" x14ac:dyDescent="0.25">
      <c r="A206">
        <v>38011205</v>
      </c>
      <c r="B206">
        <v>6092185</v>
      </c>
      <c r="C206">
        <v>3527623</v>
      </c>
      <c r="D206">
        <f>B206/100</f>
        <v>60921.85</v>
      </c>
      <c r="E206">
        <f>C206/100</f>
        <v>35276.230000000003</v>
      </c>
      <c r="F206" s="10">
        <f>D206-E206</f>
        <v>25645.619999999995</v>
      </c>
      <c r="G206">
        <f>IF(F206&gt;0,F206,0)</f>
        <v>25645.619999999995</v>
      </c>
      <c r="H206">
        <f>IF(F206&lt;0,F206,0)</f>
        <v>0</v>
      </c>
    </row>
    <row r="207" spans="1:8" x14ac:dyDescent="0.25">
      <c r="A207">
        <v>38107522</v>
      </c>
      <c r="B207">
        <v>12646075</v>
      </c>
      <c r="C207">
        <v>6747937</v>
      </c>
      <c r="D207">
        <f>B207/100</f>
        <v>126460.75</v>
      </c>
      <c r="E207">
        <f>C207/100</f>
        <v>67479.37</v>
      </c>
      <c r="F207" s="10">
        <f>D207-E207</f>
        <v>58981.380000000005</v>
      </c>
      <c r="G207">
        <f>IF(F207&gt;0,F207,0)</f>
        <v>58981.380000000005</v>
      </c>
      <c r="H207">
        <f>IF(F207&lt;0,F207,0)</f>
        <v>0</v>
      </c>
    </row>
    <row r="208" spans="1:8" x14ac:dyDescent="0.25">
      <c r="A208">
        <v>38113612</v>
      </c>
      <c r="B208">
        <v>13885151</v>
      </c>
      <c r="C208">
        <v>7357725</v>
      </c>
      <c r="D208">
        <f>B208/100</f>
        <v>138851.51</v>
      </c>
      <c r="E208">
        <f>C208/100</f>
        <v>73577.25</v>
      </c>
      <c r="F208" s="10">
        <f>D208-E208</f>
        <v>65274.260000000009</v>
      </c>
      <c r="G208">
        <f>IF(F208&gt;0,F208,0)</f>
        <v>65274.260000000009</v>
      </c>
      <c r="H208">
        <f>IF(F208&lt;0,F208,0)</f>
        <v>0</v>
      </c>
    </row>
    <row r="209" spans="1:8" x14ac:dyDescent="0.25">
      <c r="A209">
        <v>38118463</v>
      </c>
      <c r="B209">
        <v>11372342</v>
      </c>
      <c r="C209">
        <v>6106022</v>
      </c>
      <c r="D209">
        <f>B209/100</f>
        <v>113723.42</v>
      </c>
      <c r="E209">
        <f>C209/100</f>
        <v>61060.22</v>
      </c>
      <c r="F209" s="10">
        <f>D209-E209</f>
        <v>52663.199999999997</v>
      </c>
      <c r="G209">
        <f>IF(F209&gt;0,F209,0)</f>
        <v>52663.199999999997</v>
      </c>
      <c r="H209">
        <f>IF(F209&lt;0,F209,0)</f>
        <v>0</v>
      </c>
    </row>
    <row r="210" spans="1:8" x14ac:dyDescent="0.25">
      <c r="A210">
        <v>38123471</v>
      </c>
      <c r="B210">
        <v>11163148</v>
      </c>
      <c r="C210">
        <v>7084709</v>
      </c>
      <c r="D210">
        <f>B210/100</f>
        <v>111631.48</v>
      </c>
      <c r="E210">
        <f>C210/100</f>
        <v>70847.09</v>
      </c>
      <c r="F210" s="10">
        <f>D210-E210</f>
        <v>40784.39</v>
      </c>
      <c r="G210">
        <f>IF(F210&gt;0,F210,0)</f>
        <v>40784.39</v>
      </c>
      <c r="H210">
        <f>IF(F210&lt;0,F210,0)</f>
        <v>0</v>
      </c>
    </row>
    <row r="211" spans="1:8" x14ac:dyDescent="0.25">
      <c r="A211">
        <v>38134032</v>
      </c>
      <c r="B211">
        <v>14214038</v>
      </c>
      <c r="C211">
        <v>7541669</v>
      </c>
      <c r="D211">
        <f>B211/100</f>
        <v>142140.38</v>
      </c>
      <c r="E211">
        <f>C211/100</f>
        <v>75416.69</v>
      </c>
      <c r="F211" s="10">
        <f>D211-E211</f>
        <v>66723.69</v>
      </c>
      <c r="G211">
        <f>IF(F211&gt;0,F211,0)</f>
        <v>66723.69</v>
      </c>
      <c r="H211">
        <f>IF(F211&lt;0,F211,0)</f>
        <v>0</v>
      </c>
    </row>
    <row r="212" spans="1:8" x14ac:dyDescent="0.25">
      <c r="A212">
        <v>38138785</v>
      </c>
      <c r="B212">
        <v>9886676</v>
      </c>
      <c r="C212">
        <v>5170255</v>
      </c>
      <c r="D212">
        <f>B212/100</f>
        <v>98866.76</v>
      </c>
      <c r="E212">
        <f>C212/100</f>
        <v>51702.55</v>
      </c>
      <c r="F212" s="10">
        <f>D212-E212</f>
        <v>47164.209999999992</v>
      </c>
      <c r="G212">
        <f>IF(F212&gt;0,F212,0)</f>
        <v>47164.209999999992</v>
      </c>
      <c r="H212">
        <f>IF(F212&lt;0,F212,0)</f>
        <v>0</v>
      </c>
    </row>
    <row r="213" spans="1:8" x14ac:dyDescent="0.25">
      <c r="A213">
        <v>38141335</v>
      </c>
      <c r="B213">
        <v>12723186</v>
      </c>
      <c r="C213">
        <v>6766642</v>
      </c>
      <c r="D213">
        <f>B213/100</f>
        <v>127231.86</v>
      </c>
      <c r="E213">
        <f>C213/100</f>
        <v>67666.42</v>
      </c>
      <c r="F213" s="10">
        <f>D213-E213</f>
        <v>59565.440000000002</v>
      </c>
      <c r="G213">
        <f>IF(F213&gt;0,F213,0)</f>
        <v>59565.440000000002</v>
      </c>
      <c r="H213">
        <f>IF(F213&lt;0,F213,0)</f>
        <v>0</v>
      </c>
    </row>
    <row r="214" spans="1:8" x14ac:dyDescent="0.25">
      <c r="A214">
        <v>38142852</v>
      </c>
      <c r="B214">
        <v>10418325</v>
      </c>
      <c r="C214">
        <v>6045966</v>
      </c>
      <c r="D214">
        <f>B214/100</f>
        <v>104183.25</v>
      </c>
      <c r="E214">
        <f>C214/100</f>
        <v>60459.66</v>
      </c>
      <c r="F214" s="10">
        <f>D214-E214</f>
        <v>43723.59</v>
      </c>
      <c r="G214">
        <f>IF(F214&gt;0,F214,0)</f>
        <v>43723.59</v>
      </c>
      <c r="H214">
        <f>IF(F214&lt;0,F214,0)</f>
        <v>0</v>
      </c>
    </row>
    <row r="215" spans="1:8" x14ac:dyDescent="0.25">
      <c r="A215">
        <v>38144231</v>
      </c>
      <c r="B215">
        <v>14049595</v>
      </c>
      <c r="C215">
        <v>7449697</v>
      </c>
      <c r="D215">
        <f>B215/100</f>
        <v>140495.95000000001</v>
      </c>
      <c r="E215">
        <f>C215/100</f>
        <v>74496.97</v>
      </c>
      <c r="F215" s="10">
        <f>D215-E215</f>
        <v>65998.98000000001</v>
      </c>
      <c r="G215">
        <f>IF(F215&gt;0,F215,0)</f>
        <v>65998.98000000001</v>
      </c>
      <c r="H215">
        <f>IF(F215&lt;0,F215,0)</f>
        <v>0</v>
      </c>
    </row>
    <row r="216" spans="1:8" x14ac:dyDescent="0.25">
      <c r="A216">
        <v>38145635</v>
      </c>
      <c r="B216">
        <v>13309601</v>
      </c>
      <c r="C216">
        <v>7035825</v>
      </c>
      <c r="D216">
        <f>B216/100</f>
        <v>133096.01</v>
      </c>
      <c r="E216">
        <f>C216/100</f>
        <v>70358.25</v>
      </c>
      <c r="F216" s="10">
        <f>D216-E216</f>
        <v>62737.760000000009</v>
      </c>
      <c r="G216">
        <f>IF(F216&gt;0,F216,0)</f>
        <v>62737.760000000009</v>
      </c>
      <c r="H216">
        <f>IF(F216&lt;0,F216,0)</f>
        <v>0</v>
      </c>
    </row>
    <row r="217" spans="1:8" x14ac:dyDescent="0.25">
      <c r="A217">
        <v>38147983</v>
      </c>
      <c r="B217">
        <v>10615631</v>
      </c>
      <c r="C217">
        <v>5605683</v>
      </c>
      <c r="D217">
        <f>B217/100</f>
        <v>106156.31</v>
      </c>
      <c r="E217">
        <f>C217/100</f>
        <v>56056.83</v>
      </c>
      <c r="F217" s="10">
        <f>D217-E217</f>
        <v>50099.479999999996</v>
      </c>
      <c r="G217">
        <f>IF(F217&gt;0,F217,0)</f>
        <v>50099.479999999996</v>
      </c>
      <c r="H217">
        <f>IF(F217&lt;0,F217,0)</f>
        <v>0</v>
      </c>
    </row>
    <row r="218" spans="1:8" x14ac:dyDescent="0.25">
      <c r="A218">
        <v>38148471</v>
      </c>
      <c r="B218">
        <v>7484287</v>
      </c>
      <c r="C218">
        <v>4350722</v>
      </c>
      <c r="D218">
        <f>B218/100</f>
        <v>74842.87</v>
      </c>
      <c r="E218">
        <f>C218/100</f>
        <v>43507.22</v>
      </c>
      <c r="F218" s="10">
        <f>D218-E218</f>
        <v>31335.649999999994</v>
      </c>
      <c r="G218">
        <f>IF(F218&gt;0,F218,0)</f>
        <v>31335.649999999994</v>
      </c>
      <c r="H218">
        <f>IF(F218&lt;0,F218,0)</f>
        <v>0</v>
      </c>
    </row>
    <row r="219" spans="1:8" x14ac:dyDescent="0.25">
      <c r="A219">
        <v>38149841</v>
      </c>
      <c r="B219">
        <v>8510267</v>
      </c>
      <c r="C219">
        <v>4849520</v>
      </c>
      <c r="D219">
        <f>B219/100</f>
        <v>85102.67</v>
      </c>
      <c r="E219">
        <f>C219/100</f>
        <v>48495.199999999997</v>
      </c>
      <c r="F219" s="10">
        <f>D219-E219</f>
        <v>36607.47</v>
      </c>
      <c r="G219">
        <f>IF(F219&gt;0,F219,0)</f>
        <v>36607.47</v>
      </c>
      <c r="H219">
        <f>IF(F219&lt;0,F219,0)</f>
        <v>0</v>
      </c>
    </row>
    <row r="220" spans="1:8" x14ac:dyDescent="0.25">
      <c r="A220">
        <v>38151254</v>
      </c>
      <c r="B220">
        <v>13532134</v>
      </c>
      <c r="C220">
        <v>7200717</v>
      </c>
      <c r="D220">
        <f>B220/100</f>
        <v>135321.34</v>
      </c>
      <c r="E220">
        <f>C220/100</f>
        <v>72007.17</v>
      </c>
      <c r="F220" s="10">
        <f>D220-E220</f>
        <v>63314.17</v>
      </c>
      <c r="G220">
        <f>IF(F220&gt;0,F220,0)</f>
        <v>63314.17</v>
      </c>
      <c r="H220">
        <f>IF(F220&lt;0,F220,0)</f>
        <v>0</v>
      </c>
    </row>
    <row r="221" spans="1:8" x14ac:dyDescent="0.25">
      <c r="A221">
        <v>38152844</v>
      </c>
      <c r="B221">
        <v>12082767</v>
      </c>
      <c r="C221">
        <v>6476034</v>
      </c>
      <c r="D221">
        <f>B221/100</f>
        <v>120827.67</v>
      </c>
      <c r="E221">
        <f>C221/100</f>
        <v>64760.34</v>
      </c>
      <c r="F221" s="10">
        <f>D221-E221</f>
        <v>56067.33</v>
      </c>
      <c r="G221">
        <f>IF(F221&gt;0,F221,0)</f>
        <v>56067.33</v>
      </c>
      <c r="H221">
        <f>IF(F221&lt;0,F221,0)</f>
        <v>0</v>
      </c>
    </row>
    <row r="222" spans="1:8" x14ac:dyDescent="0.25">
      <c r="A222">
        <v>38154273</v>
      </c>
      <c r="B222">
        <v>7757469</v>
      </c>
      <c r="C222">
        <v>4503044</v>
      </c>
      <c r="D222">
        <f>B222/100</f>
        <v>77574.69</v>
      </c>
      <c r="E222">
        <f>C222/100</f>
        <v>45030.44</v>
      </c>
      <c r="F222" s="10">
        <f>D222-E222</f>
        <v>32544.25</v>
      </c>
      <c r="G222">
        <f>IF(F222&gt;0,F222,0)</f>
        <v>32544.25</v>
      </c>
      <c r="H222">
        <f>IF(F222&lt;0,F222,0)</f>
        <v>0</v>
      </c>
    </row>
    <row r="223" spans="1:8" x14ac:dyDescent="0.25">
      <c r="A223">
        <v>38154993</v>
      </c>
      <c r="B223">
        <v>12355371</v>
      </c>
      <c r="C223">
        <v>6831245</v>
      </c>
      <c r="D223">
        <f>B223/100</f>
        <v>123553.71</v>
      </c>
      <c r="E223">
        <f>C223/100</f>
        <v>68312.45</v>
      </c>
      <c r="F223" s="10">
        <f>D223-E223</f>
        <v>55241.260000000009</v>
      </c>
      <c r="G223">
        <f>IF(F223&gt;0,F223,0)</f>
        <v>55241.260000000009</v>
      </c>
      <c r="H223">
        <f>IF(F223&lt;0,F223,0)</f>
        <v>0</v>
      </c>
    </row>
    <row r="224" spans="1:8" x14ac:dyDescent="0.25">
      <c r="A224">
        <v>38155813</v>
      </c>
      <c r="B224">
        <v>7852613</v>
      </c>
      <c r="C224">
        <v>4554645</v>
      </c>
      <c r="D224">
        <f>B224/100</f>
        <v>78526.13</v>
      </c>
      <c r="E224">
        <f>C224/100</f>
        <v>45546.45</v>
      </c>
      <c r="F224" s="10">
        <f>D224-E224</f>
        <v>32979.680000000008</v>
      </c>
      <c r="G224">
        <f>IF(F224&gt;0,F224,0)</f>
        <v>32979.680000000008</v>
      </c>
      <c r="H224">
        <f>IF(F224&lt;0,F224,0)</f>
        <v>0</v>
      </c>
    </row>
    <row r="225" spans="1:8" x14ac:dyDescent="0.25">
      <c r="A225">
        <v>38156885</v>
      </c>
      <c r="B225">
        <v>6844379</v>
      </c>
      <c r="C225">
        <v>4222391</v>
      </c>
      <c r="D225">
        <f>B225/100</f>
        <v>68443.789999999994</v>
      </c>
      <c r="E225">
        <f>C225/100</f>
        <v>42223.91</v>
      </c>
      <c r="F225" s="10">
        <f>D225-E225</f>
        <v>26219.87999999999</v>
      </c>
      <c r="G225">
        <f>IF(F225&gt;0,F225,0)</f>
        <v>26219.87999999999</v>
      </c>
      <c r="H225">
        <f>IF(F225&lt;0,F225,0)</f>
        <v>0</v>
      </c>
    </row>
    <row r="226" spans="1:8" x14ac:dyDescent="0.25">
      <c r="A226">
        <v>38157535</v>
      </c>
      <c r="B226">
        <v>8847862</v>
      </c>
      <c r="C226">
        <v>4597438</v>
      </c>
      <c r="D226">
        <f>B226/100</f>
        <v>88478.62</v>
      </c>
      <c r="E226">
        <f>C226/100</f>
        <v>45974.38</v>
      </c>
      <c r="F226" s="10">
        <f>D226-E226</f>
        <v>42504.24</v>
      </c>
      <c r="G226">
        <f>IF(F226&gt;0,F226,0)</f>
        <v>42504.24</v>
      </c>
      <c r="H226">
        <f>IF(F226&lt;0,F226,0)</f>
        <v>0</v>
      </c>
    </row>
    <row r="227" spans="1:8" x14ac:dyDescent="0.25">
      <c r="A227">
        <v>38160952</v>
      </c>
      <c r="B227">
        <v>14654134</v>
      </c>
      <c r="C227">
        <v>7742218</v>
      </c>
      <c r="D227">
        <f>B227/100</f>
        <v>146541.34</v>
      </c>
      <c r="E227">
        <f>C227/100</f>
        <v>77422.179999999993</v>
      </c>
      <c r="F227" s="10">
        <f>D227-E227</f>
        <v>69119.16</v>
      </c>
      <c r="G227">
        <f>IF(F227&gt;0,F227,0)</f>
        <v>69119.16</v>
      </c>
      <c r="H227">
        <f>IF(F227&lt;0,F227,0)</f>
        <v>0</v>
      </c>
    </row>
    <row r="228" spans="1:8" x14ac:dyDescent="0.25">
      <c r="A228">
        <v>38190473</v>
      </c>
      <c r="B228">
        <v>14214038</v>
      </c>
      <c r="C228">
        <v>7541669</v>
      </c>
      <c r="D228">
        <f>B228/100</f>
        <v>142140.38</v>
      </c>
      <c r="E228">
        <f>C228/100</f>
        <v>75416.69</v>
      </c>
      <c r="F228" s="10">
        <f>D228-E228</f>
        <v>66723.69</v>
      </c>
      <c r="G228">
        <f>IF(F228&gt;0,F228,0)</f>
        <v>66723.69</v>
      </c>
      <c r="H228">
        <f>IF(F228&lt;0,F228,0)</f>
        <v>0</v>
      </c>
    </row>
    <row r="229" spans="1:8" x14ac:dyDescent="0.25">
      <c r="A229">
        <v>38196314</v>
      </c>
      <c r="B229">
        <v>7571677</v>
      </c>
      <c r="C229">
        <v>4220988</v>
      </c>
      <c r="D229">
        <f>B229/100</f>
        <v>75716.77</v>
      </c>
      <c r="E229">
        <f>C229/100</f>
        <v>42209.88</v>
      </c>
      <c r="F229" s="10">
        <f>D229-E229</f>
        <v>33506.890000000007</v>
      </c>
      <c r="G229">
        <f>IF(F229&gt;0,F229,0)</f>
        <v>33506.890000000007</v>
      </c>
      <c r="H229">
        <f>IF(F229&lt;0,F229,0)</f>
        <v>0</v>
      </c>
    </row>
    <row r="230" spans="1:8" x14ac:dyDescent="0.25">
      <c r="A230">
        <v>38208072</v>
      </c>
      <c r="B230">
        <v>9384159</v>
      </c>
      <c r="C230">
        <v>5017268</v>
      </c>
      <c r="D230">
        <f>B230/100</f>
        <v>93841.59</v>
      </c>
      <c r="E230">
        <f>C230/100</f>
        <v>50172.68</v>
      </c>
      <c r="F230" s="10">
        <f>D230-E230</f>
        <v>43668.909999999996</v>
      </c>
      <c r="G230">
        <f>IF(F230&gt;0,F230,0)</f>
        <v>43668.909999999996</v>
      </c>
      <c r="H230">
        <f>IF(F230&lt;0,F230,0)</f>
        <v>0</v>
      </c>
    </row>
    <row r="231" spans="1:8" x14ac:dyDescent="0.25">
      <c r="A231">
        <v>38209133</v>
      </c>
      <c r="B231">
        <v>7484523</v>
      </c>
      <c r="C231">
        <v>4171134</v>
      </c>
      <c r="D231">
        <f>B231/100</f>
        <v>74845.23</v>
      </c>
      <c r="E231">
        <f>C231/100</f>
        <v>41711.339999999997</v>
      </c>
      <c r="F231" s="10">
        <f>D231-E231</f>
        <v>33133.89</v>
      </c>
      <c r="G231">
        <f>IF(F231&gt;0,F231,0)</f>
        <v>33133.89</v>
      </c>
      <c r="H231">
        <f>IF(F231&lt;0,F231,0)</f>
        <v>0</v>
      </c>
    </row>
    <row r="232" spans="1:8" x14ac:dyDescent="0.25">
      <c r="A232">
        <v>38923004</v>
      </c>
      <c r="B232">
        <v>5175942</v>
      </c>
      <c r="C232">
        <v>3241531</v>
      </c>
      <c r="D232">
        <f>B232/100</f>
        <v>51759.42</v>
      </c>
      <c r="E232">
        <f>C232/100</f>
        <v>32415.31</v>
      </c>
      <c r="F232" s="10">
        <f>D232-E232</f>
        <v>19344.109999999997</v>
      </c>
      <c r="G232">
        <f>IF(F232&gt;0,F232,0)</f>
        <v>19344.109999999997</v>
      </c>
      <c r="H232">
        <f>IF(F232&lt;0,F232,0)</f>
        <v>0</v>
      </c>
    </row>
    <row r="233" spans="1:8" x14ac:dyDescent="0.25">
      <c r="A233">
        <v>38923305</v>
      </c>
      <c r="B233">
        <v>6083057</v>
      </c>
      <c r="C233">
        <v>3476178</v>
      </c>
      <c r="D233">
        <f>B233/100</f>
        <v>60830.57</v>
      </c>
      <c r="E233">
        <f>C233/100</f>
        <v>34761.78</v>
      </c>
      <c r="F233" s="10">
        <f>D233-E233</f>
        <v>26068.79</v>
      </c>
      <c r="G233">
        <f>IF(F233&gt;0,F233,0)</f>
        <v>26068.79</v>
      </c>
      <c r="H233">
        <f>IF(F233&lt;0,F233,0)</f>
        <v>0</v>
      </c>
    </row>
    <row r="234" spans="1:8" x14ac:dyDescent="0.25">
      <c r="A234">
        <v>38923541</v>
      </c>
      <c r="B234">
        <v>11919421</v>
      </c>
      <c r="C234">
        <v>6394360</v>
      </c>
      <c r="D234">
        <f>B234/100</f>
        <v>119194.21</v>
      </c>
      <c r="E234">
        <f>C234/100</f>
        <v>63943.6</v>
      </c>
      <c r="F234" s="10">
        <f>D234-E234</f>
        <v>55250.610000000008</v>
      </c>
      <c r="G234">
        <f>IF(F234&gt;0,F234,0)</f>
        <v>55250.610000000008</v>
      </c>
      <c r="H234">
        <f>IF(F234&lt;0,F234,0)</f>
        <v>0</v>
      </c>
    </row>
    <row r="235" spans="1:8" x14ac:dyDescent="0.25">
      <c r="A235">
        <v>38923842</v>
      </c>
      <c r="B235">
        <v>7725587</v>
      </c>
      <c r="C235">
        <v>4297444</v>
      </c>
      <c r="D235">
        <f>B235/100</f>
        <v>77255.87</v>
      </c>
      <c r="E235">
        <f>C235/100</f>
        <v>42974.44</v>
      </c>
      <c r="F235" s="10">
        <f>D235-E235</f>
        <v>34281.429999999993</v>
      </c>
      <c r="G235">
        <f>IF(F235&gt;0,F235,0)</f>
        <v>34281.429999999993</v>
      </c>
      <c r="H235">
        <f>IF(F235&lt;0,F235,0)</f>
        <v>0</v>
      </c>
    </row>
    <row r="236" spans="1:8" x14ac:dyDescent="0.25">
      <c r="A236">
        <v>38924411</v>
      </c>
      <c r="B236">
        <v>7053120</v>
      </c>
      <c r="C236">
        <v>3981646</v>
      </c>
      <c r="D236">
        <f>B236/100</f>
        <v>70531.199999999997</v>
      </c>
      <c r="E236">
        <f>C236/100</f>
        <v>39816.46</v>
      </c>
      <c r="F236" s="10">
        <f>D236-E236</f>
        <v>30714.739999999998</v>
      </c>
      <c r="G236">
        <f>IF(F236&gt;0,F236,0)</f>
        <v>30714.739999999998</v>
      </c>
      <c r="H236">
        <f>IF(F236&lt;0,F236,0)</f>
        <v>0</v>
      </c>
    </row>
    <row r="237" spans="1:8" x14ac:dyDescent="0.25">
      <c r="A237">
        <v>38924584</v>
      </c>
      <c r="B237">
        <v>8289790</v>
      </c>
      <c r="C237">
        <v>4560045</v>
      </c>
      <c r="D237">
        <f>B237/100</f>
        <v>82897.899999999994</v>
      </c>
      <c r="E237">
        <f>C237/100</f>
        <v>45600.45</v>
      </c>
      <c r="F237" s="10">
        <f>D237-E237</f>
        <v>37297.449999999997</v>
      </c>
      <c r="G237">
        <f>IF(F237&gt;0,F237,0)</f>
        <v>37297.449999999997</v>
      </c>
      <c r="H237">
        <f>IF(F237&lt;0,F237,0)</f>
        <v>0</v>
      </c>
    </row>
    <row r="238" spans="1:8" x14ac:dyDescent="0.25">
      <c r="A238">
        <v>38924791</v>
      </c>
      <c r="B238">
        <v>7070909</v>
      </c>
      <c r="C238">
        <v>3970104</v>
      </c>
      <c r="D238">
        <f>B238/100</f>
        <v>70709.09</v>
      </c>
      <c r="E238">
        <f>C238/100</f>
        <v>39701.040000000001</v>
      </c>
      <c r="F238" s="10">
        <f>D238-E238</f>
        <v>31008.049999999996</v>
      </c>
      <c r="G238">
        <f>IF(F238&gt;0,F238,0)</f>
        <v>31008.049999999996</v>
      </c>
      <c r="H238">
        <f>IF(F238&lt;0,F238,0)</f>
        <v>0</v>
      </c>
    </row>
    <row r="239" spans="1:8" x14ac:dyDescent="0.25">
      <c r="A239">
        <v>38925103</v>
      </c>
      <c r="B239">
        <v>11372342</v>
      </c>
      <c r="C239">
        <v>6120822</v>
      </c>
      <c r="D239">
        <f>B239/100</f>
        <v>113723.42</v>
      </c>
      <c r="E239">
        <f>C239/100</f>
        <v>61208.22</v>
      </c>
      <c r="F239" s="10">
        <f>D239-E239</f>
        <v>52515.199999999997</v>
      </c>
      <c r="G239">
        <f>IF(F239&gt;0,F239,0)</f>
        <v>52515.199999999997</v>
      </c>
      <c r="H239">
        <f>IF(F239&lt;0,F239,0)</f>
        <v>0</v>
      </c>
    </row>
    <row r="240" spans="1:8" x14ac:dyDescent="0.25">
      <c r="A240">
        <v>38925742</v>
      </c>
      <c r="B240">
        <v>6323972</v>
      </c>
      <c r="C240">
        <v>3720318</v>
      </c>
      <c r="D240">
        <f>B240/100</f>
        <v>63239.72</v>
      </c>
      <c r="E240">
        <f>C240/100</f>
        <v>37203.18</v>
      </c>
      <c r="F240" s="10">
        <f>D240-E240</f>
        <v>26036.54</v>
      </c>
      <c r="G240">
        <f>IF(F240&gt;0,F240,0)</f>
        <v>26036.54</v>
      </c>
      <c r="H240">
        <f>IF(F240&lt;0,F240,0)</f>
        <v>0</v>
      </c>
    </row>
    <row r="241" spans="1:8" x14ac:dyDescent="0.25">
      <c r="A241">
        <v>38926044</v>
      </c>
      <c r="B241">
        <v>6706258</v>
      </c>
      <c r="C241">
        <v>3787779</v>
      </c>
      <c r="D241">
        <f>B241/100</f>
        <v>67062.58</v>
      </c>
      <c r="E241">
        <f>C241/100</f>
        <v>37877.79</v>
      </c>
      <c r="F241" s="10">
        <f>D241-E241</f>
        <v>29184.79</v>
      </c>
      <c r="G241">
        <f>IF(F241&gt;0,F241,0)</f>
        <v>29184.79</v>
      </c>
      <c r="H241">
        <f>IF(F241&lt;0,F241,0)</f>
        <v>0</v>
      </c>
    </row>
    <row r="242" spans="1:8" x14ac:dyDescent="0.25">
      <c r="A242">
        <v>38926324</v>
      </c>
      <c r="B242">
        <v>6583826</v>
      </c>
      <c r="C242">
        <v>3945472</v>
      </c>
      <c r="D242">
        <f>B242/100</f>
        <v>65838.259999999995</v>
      </c>
      <c r="E242">
        <f>C242/100</f>
        <v>39454.720000000001</v>
      </c>
      <c r="F242" s="10">
        <f>D242-E242</f>
        <v>26383.539999999994</v>
      </c>
      <c r="G242">
        <f>IF(F242&gt;0,F242,0)</f>
        <v>26383.539999999994</v>
      </c>
      <c r="H242">
        <f>IF(F242&lt;0,F242,0)</f>
        <v>0</v>
      </c>
    </row>
    <row r="243" spans="1:8" x14ac:dyDescent="0.25">
      <c r="A243">
        <v>38926565</v>
      </c>
      <c r="B243">
        <v>9513675</v>
      </c>
      <c r="C243">
        <v>5410397</v>
      </c>
      <c r="D243">
        <f>B243/100</f>
        <v>95136.75</v>
      </c>
      <c r="E243">
        <f>C243/100</f>
        <v>54103.97</v>
      </c>
      <c r="F243" s="10">
        <f>D243-E243</f>
        <v>41032.78</v>
      </c>
      <c r="G243">
        <f>IF(F243&gt;0,F243,0)</f>
        <v>41032.78</v>
      </c>
      <c r="H243">
        <f>IF(F243&lt;0,F243,0)</f>
        <v>0</v>
      </c>
    </row>
    <row r="244" spans="1:8" x14ac:dyDescent="0.25">
      <c r="A244">
        <v>38926971</v>
      </c>
      <c r="B244">
        <v>7960235</v>
      </c>
      <c r="C244">
        <v>4414768</v>
      </c>
      <c r="D244">
        <f>B244/100</f>
        <v>79602.350000000006</v>
      </c>
      <c r="E244">
        <f>C244/100</f>
        <v>44147.68</v>
      </c>
      <c r="F244" s="10">
        <f>D244-E244</f>
        <v>35454.670000000006</v>
      </c>
      <c r="G244">
        <f>IF(F244&gt;0,F244,0)</f>
        <v>35454.670000000006</v>
      </c>
      <c r="H244">
        <f>IF(F244&lt;0,F244,0)</f>
        <v>0</v>
      </c>
    </row>
    <row r="245" spans="1:8" x14ac:dyDescent="0.25">
      <c r="A245">
        <v>38927105</v>
      </c>
      <c r="B245">
        <v>8009497</v>
      </c>
      <c r="C245">
        <v>4439399</v>
      </c>
      <c r="D245">
        <f>B245/100</f>
        <v>80094.97</v>
      </c>
      <c r="E245">
        <f>C245/100</f>
        <v>44393.99</v>
      </c>
      <c r="F245" s="10">
        <f>D245-E245</f>
        <v>35700.980000000003</v>
      </c>
      <c r="G245">
        <f>IF(F245&gt;0,F245,0)</f>
        <v>35700.980000000003</v>
      </c>
      <c r="H245">
        <f>IF(F245&lt;0,F245,0)</f>
        <v>0</v>
      </c>
    </row>
    <row r="246" spans="1:8" x14ac:dyDescent="0.25">
      <c r="A246">
        <v>38927333</v>
      </c>
      <c r="B246">
        <v>7572674</v>
      </c>
      <c r="C246">
        <v>4424599</v>
      </c>
      <c r="D246">
        <f>B246/100</f>
        <v>75726.740000000005</v>
      </c>
      <c r="E246">
        <f>C246/100</f>
        <v>44245.99</v>
      </c>
      <c r="F246" s="10">
        <f>D246-E246</f>
        <v>31480.750000000007</v>
      </c>
      <c r="G246">
        <f>IF(F246&gt;0,F246,0)</f>
        <v>31480.750000000007</v>
      </c>
      <c r="H246">
        <f>IF(F246&lt;0,F246,0)</f>
        <v>0</v>
      </c>
    </row>
    <row r="247" spans="1:8" x14ac:dyDescent="0.25">
      <c r="A247">
        <v>38927582</v>
      </c>
      <c r="B247">
        <v>13776246</v>
      </c>
      <c r="C247">
        <v>7541698</v>
      </c>
      <c r="D247">
        <f>B247/100</f>
        <v>137762.46</v>
      </c>
      <c r="E247">
        <f>C247/100</f>
        <v>75416.98</v>
      </c>
      <c r="F247" s="10">
        <f>D247-E247</f>
        <v>62345.479999999996</v>
      </c>
      <c r="G247">
        <f>IF(F247&gt;0,F247,0)</f>
        <v>62345.479999999996</v>
      </c>
      <c r="H247">
        <f>IF(F247&lt;0,F247,0)</f>
        <v>0</v>
      </c>
    </row>
    <row r="248" spans="1:8" x14ac:dyDescent="0.25">
      <c r="A248">
        <v>38927752</v>
      </c>
      <c r="B248">
        <v>8194882</v>
      </c>
      <c r="C248">
        <v>4532091</v>
      </c>
      <c r="D248">
        <f>B248/100</f>
        <v>81948.820000000007</v>
      </c>
      <c r="E248">
        <f>C248/100</f>
        <v>45320.91</v>
      </c>
      <c r="F248" s="10">
        <f>D248-E248</f>
        <v>36627.910000000003</v>
      </c>
      <c r="G248">
        <f>IF(F248&gt;0,F248,0)</f>
        <v>36627.910000000003</v>
      </c>
      <c r="H248">
        <f>IF(F248&lt;0,F248,0)</f>
        <v>0</v>
      </c>
    </row>
    <row r="249" spans="1:8" x14ac:dyDescent="0.25">
      <c r="A249">
        <v>38010212</v>
      </c>
      <c r="B249">
        <v>7540204</v>
      </c>
      <c r="C249">
        <v>4204751</v>
      </c>
      <c r="D249">
        <f>B249/100</f>
        <v>75402.039999999994</v>
      </c>
      <c r="E249">
        <f>C249/100</f>
        <v>42047.51</v>
      </c>
      <c r="F249" s="10">
        <f>D249-E249</f>
        <v>33354.529999999992</v>
      </c>
      <c r="G249">
        <f>IF(F249&gt;0,F249,0)</f>
        <v>33354.529999999992</v>
      </c>
      <c r="H249">
        <f>IF(F249&lt;0,F249,0)</f>
        <v>0</v>
      </c>
    </row>
    <row r="250" spans="1:8" x14ac:dyDescent="0.25">
      <c r="A250">
        <v>38010814</v>
      </c>
      <c r="B250">
        <v>6163794</v>
      </c>
      <c r="C250">
        <v>3571174</v>
      </c>
      <c r="D250">
        <f>B250/100</f>
        <v>61637.94</v>
      </c>
      <c r="E250">
        <f>C250/100</f>
        <v>35711.74</v>
      </c>
      <c r="F250" s="10">
        <f>D250-E250</f>
        <v>25926.200000000004</v>
      </c>
      <c r="G250">
        <f>IF(F250&gt;0,F250,0)</f>
        <v>25926.200000000004</v>
      </c>
      <c r="H250">
        <f>IF(F250&lt;0,F250,0)</f>
        <v>0</v>
      </c>
    </row>
    <row r="251" spans="1:8" x14ac:dyDescent="0.25">
      <c r="A251">
        <v>38105994</v>
      </c>
      <c r="B251">
        <v>14049595</v>
      </c>
      <c r="C251">
        <v>6998310</v>
      </c>
      <c r="D251">
        <f>B251/100</f>
        <v>140495.95000000001</v>
      </c>
      <c r="E251">
        <f>C251/100</f>
        <v>69983.100000000006</v>
      </c>
      <c r="F251" s="10">
        <f>D251-E251</f>
        <v>70512.850000000006</v>
      </c>
      <c r="G251">
        <f>IF(F251&gt;0,F251,0)</f>
        <v>70512.850000000006</v>
      </c>
      <c r="H251">
        <f>IF(F251&lt;0,F251,0)</f>
        <v>0</v>
      </c>
    </row>
    <row r="252" spans="1:8" x14ac:dyDescent="0.25">
      <c r="A252">
        <v>38112043</v>
      </c>
      <c r="B252">
        <v>12733999</v>
      </c>
      <c r="C252">
        <v>7001059</v>
      </c>
      <c r="D252">
        <f>B252/100</f>
        <v>127339.99</v>
      </c>
      <c r="E252">
        <f>C252/100</f>
        <v>70010.59</v>
      </c>
      <c r="F252" s="10">
        <f>D252-E252</f>
        <v>57329.400000000009</v>
      </c>
      <c r="G252">
        <f>IF(F252&gt;0,F252,0)</f>
        <v>57329.400000000009</v>
      </c>
      <c r="H252">
        <f>IF(F252&lt;0,F252,0)</f>
        <v>0</v>
      </c>
    </row>
    <row r="253" spans="1:8" x14ac:dyDescent="0.25">
      <c r="A253">
        <v>38117501</v>
      </c>
      <c r="B253">
        <v>13482872</v>
      </c>
      <c r="C253">
        <v>7176086</v>
      </c>
      <c r="D253">
        <f>B253/100</f>
        <v>134828.72</v>
      </c>
      <c r="E253">
        <f>C253/100</f>
        <v>71760.86</v>
      </c>
      <c r="F253" s="10">
        <f>D253-E253</f>
        <v>63067.86</v>
      </c>
      <c r="G253">
        <f>IF(F253&gt;0,F253,0)</f>
        <v>63067.86</v>
      </c>
      <c r="H253">
        <f>IF(F253&lt;0,F253,0)</f>
        <v>0</v>
      </c>
    </row>
    <row r="254" spans="1:8" x14ac:dyDescent="0.25">
      <c r="A254">
        <v>38122941</v>
      </c>
      <c r="B254">
        <v>13045052</v>
      </c>
      <c r="C254">
        <v>7176086</v>
      </c>
      <c r="D254">
        <f>B254/100</f>
        <v>130450.52</v>
      </c>
      <c r="E254">
        <f>C254/100</f>
        <v>71760.86</v>
      </c>
      <c r="F254" s="10">
        <f>D254-E254</f>
        <v>58689.66</v>
      </c>
      <c r="G254">
        <f>IF(F254&gt;0,F254,0)</f>
        <v>58689.66</v>
      </c>
      <c r="H254">
        <f>IF(F254&lt;0,F254,0)</f>
        <v>0</v>
      </c>
    </row>
    <row r="255" spans="1:8" x14ac:dyDescent="0.25">
      <c r="A255">
        <v>38126055</v>
      </c>
      <c r="B255">
        <v>7172746</v>
      </c>
      <c r="C255">
        <v>3989917</v>
      </c>
      <c r="D255">
        <f>B255/100</f>
        <v>71727.460000000006</v>
      </c>
      <c r="E255">
        <f>C255/100</f>
        <v>39899.17</v>
      </c>
      <c r="F255" s="10">
        <f>D255-E255</f>
        <v>31828.290000000008</v>
      </c>
      <c r="G255">
        <f>IF(F255&gt;0,F255,0)</f>
        <v>31828.290000000008</v>
      </c>
      <c r="H255">
        <f>IF(F255&lt;0,F255,0)</f>
        <v>0</v>
      </c>
    </row>
    <row r="256" spans="1:8" x14ac:dyDescent="0.25">
      <c r="A256">
        <v>38133735</v>
      </c>
      <c r="B256">
        <v>9769186</v>
      </c>
      <c r="C256">
        <v>5674343</v>
      </c>
      <c r="D256">
        <f>B256/100</f>
        <v>97691.86</v>
      </c>
      <c r="E256">
        <f>C256/100</f>
        <v>56743.43</v>
      </c>
      <c r="F256" s="10">
        <f>D256-E256</f>
        <v>40948.43</v>
      </c>
      <c r="G256">
        <f>IF(F256&gt;0,F256,0)</f>
        <v>40948.43</v>
      </c>
      <c r="H256">
        <f>IF(F256&lt;0,F256,0)</f>
        <v>0</v>
      </c>
    </row>
    <row r="257" spans="1:8" x14ac:dyDescent="0.25">
      <c r="A257">
        <v>38137195</v>
      </c>
      <c r="B257">
        <v>7483549</v>
      </c>
      <c r="C257">
        <v>4349987</v>
      </c>
      <c r="D257">
        <f>B257/100</f>
        <v>74835.490000000005</v>
      </c>
      <c r="E257">
        <f>C257/100</f>
        <v>43499.87</v>
      </c>
      <c r="F257" s="10">
        <f>D257-E257</f>
        <v>31335.620000000003</v>
      </c>
      <c r="G257">
        <f>IF(F257&gt;0,F257,0)</f>
        <v>31335.620000000003</v>
      </c>
      <c r="H257">
        <f>IF(F257&lt;0,F257,0)</f>
        <v>0</v>
      </c>
    </row>
    <row r="258" spans="1:8" x14ac:dyDescent="0.25">
      <c r="A258">
        <v>38141181</v>
      </c>
      <c r="B258">
        <v>12082767</v>
      </c>
      <c r="C258">
        <v>6437170</v>
      </c>
      <c r="D258">
        <f>B258/100</f>
        <v>120827.67</v>
      </c>
      <c r="E258">
        <f>C258/100</f>
        <v>64371.7</v>
      </c>
      <c r="F258" s="10">
        <f>D258-E258</f>
        <v>56455.97</v>
      </c>
      <c r="G258">
        <f>IF(F258&gt;0,F258,0)</f>
        <v>56455.97</v>
      </c>
      <c r="H258">
        <f>IF(F258&lt;0,F258,0)</f>
        <v>0</v>
      </c>
    </row>
    <row r="259" spans="1:8" x14ac:dyDescent="0.25">
      <c r="A259">
        <v>38142763</v>
      </c>
      <c r="B259">
        <v>14214038</v>
      </c>
      <c r="C259">
        <v>7541669</v>
      </c>
      <c r="D259">
        <f>B259/100</f>
        <v>142140.38</v>
      </c>
      <c r="E259">
        <f>C259/100</f>
        <v>75416.69</v>
      </c>
      <c r="F259" s="10">
        <f>D259-E259</f>
        <v>66723.69</v>
      </c>
      <c r="G259">
        <f>IF(F259&gt;0,F259,0)</f>
        <v>66723.69</v>
      </c>
      <c r="H259">
        <f>IF(F259&lt;0,F259,0)</f>
        <v>0</v>
      </c>
    </row>
    <row r="260" spans="1:8" x14ac:dyDescent="0.25">
      <c r="A260">
        <v>38144032</v>
      </c>
      <c r="B260">
        <v>14049595</v>
      </c>
      <c r="C260">
        <v>7449697</v>
      </c>
      <c r="D260">
        <f>B260/100</f>
        <v>140495.95000000001</v>
      </c>
      <c r="E260">
        <f>C260/100</f>
        <v>74496.97</v>
      </c>
      <c r="F260" s="10">
        <f>D260-E260</f>
        <v>65998.98000000001</v>
      </c>
      <c r="G260">
        <f>IF(F260&gt;0,F260,0)</f>
        <v>65998.98000000001</v>
      </c>
      <c r="H260">
        <f>IF(F260&lt;0,F260,0)</f>
        <v>0</v>
      </c>
    </row>
    <row r="261" spans="1:8" x14ac:dyDescent="0.25">
      <c r="A261">
        <v>38145392</v>
      </c>
      <c r="B261">
        <v>13461099</v>
      </c>
      <c r="C261">
        <v>7093078</v>
      </c>
      <c r="D261">
        <f>B261/100</f>
        <v>134610.99</v>
      </c>
      <c r="E261">
        <f>C261/100</f>
        <v>70930.78</v>
      </c>
      <c r="F261" s="10">
        <f>D261-E261</f>
        <v>63680.209999999992</v>
      </c>
      <c r="G261">
        <f>IF(F261&gt;0,F261,0)</f>
        <v>63680.209999999992</v>
      </c>
      <c r="H261">
        <f>IF(F261&lt;0,F261,0)</f>
        <v>0</v>
      </c>
    </row>
    <row r="262" spans="1:8" x14ac:dyDescent="0.25">
      <c r="A262">
        <v>38146534</v>
      </c>
      <c r="B262">
        <v>9775006</v>
      </c>
      <c r="C262">
        <v>5312401</v>
      </c>
      <c r="D262">
        <f>B262/100</f>
        <v>97750.06</v>
      </c>
      <c r="E262">
        <f>C262/100</f>
        <v>53124.01</v>
      </c>
      <c r="F262" s="10">
        <f>D262-E262</f>
        <v>44626.049999999996</v>
      </c>
      <c r="G262">
        <f>IF(F262&gt;0,F262,0)</f>
        <v>44626.049999999996</v>
      </c>
      <c r="H262">
        <f>IF(F262&lt;0,F262,0)</f>
        <v>0</v>
      </c>
    </row>
    <row r="263" spans="1:8" x14ac:dyDescent="0.25">
      <c r="A263">
        <v>38148413</v>
      </c>
      <c r="B263">
        <v>13885151</v>
      </c>
      <c r="C263">
        <v>7357725</v>
      </c>
      <c r="D263">
        <f>B263/100</f>
        <v>138851.51</v>
      </c>
      <c r="E263">
        <f>C263/100</f>
        <v>73577.25</v>
      </c>
      <c r="F263" s="10">
        <f>D263-E263</f>
        <v>65274.260000000009</v>
      </c>
      <c r="G263">
        <f>IF(F263&gt;0,F263,0)</f>
        <v>65274.260000000009</v>
      </c>
      <c r="H263">
        <f>IF(F263&lt;0,F263,0)</f>
        <v>0</v>
      </c>
    </row>
    <row r="264" spans="1:8" x14ac:dyDescent="0.25">
      <c r="A264">
        <v>38149511</v>
      </c>
      <c r="B264">
        <v>8009930</v>
      </c>
      <c r="C264">
        <v>4221420</v>
      </c>
      <c r="D264">
        <f>B264/100</f>
        <v>80099.3</v>
      </c>
      <c r="E264">
        <f>C264/100</f>
        <v>42214.2</v>
      </c>
      <c r="F264" s="10">
        <f>D264-E264</f>
        <v>37885.100000000006</v>
      </c>
      <c r="G264">
        <f>IF(F264&gt;0,F264,0)</f>
        <v>37885.100000000006</v>
      </c>
      <c r="H264">
        <f>IF(F264&lt;0,F264,0)</f>
        <v>0</v>
      </c>
    </row>
    <row r="265" spans="1:8" x14ac:dyDescent="0.25">
      <c r="A265">
        <v>38150342</v>
      </c>
      <c r="B265">
        <v>10614874</v>
      </c>
      <c r="C265">
        <v>5604926</v>
      </c>
      <c r="D265">
        <f>B265/100</f>
        <v>106148.74</v>
      </c>
      <c r="E265">
        <f>C265/100</f>
        <v>56049.26</v>
      </c>
      <c r="F265" s="10">
        <f>D265-E265</f>
        <v>50099.48</v>
      </c>
      <c r="G265">
        <f>IF(F265&gt;0,F265,0)</f>
        <v>50099.48</v>
      </c>
      <c r="H265">
        <f>IF(F265&lt;0,F265,0)</f>
        <v>0</v>
      </c>
    </row>
    <row r="266" spans="1:8" x14ac:dyDescent="0.25">
      <c r="A266">
        <v>38152051</v>
      </c>
      <c r="B266">
        <v>7083486</v>
      </c>
      <c r="C266">
        <v>3937958</v>
      </c>
      <c r="D266">
        <f>B266/100</f>
        <v>70834.86</v>
      </c>
      <c r="E266">
        <f>C266/100</f>
        <v>39379.58</v>
      </c>
      <c r="F266" s="10">
        <f>D266-E266</f>
        <v>31455.279999999999</v>
      </c>
      <c r="G266">
        <f>IF(F266&gt;0,F266,0)</f>
        <v>31455.279999999999</v>
      </c>
      <c r="H266">
        <f>IF(F266&lt;0,F266,0)</f>
        <v>0</v>
      </c>
    </row>
    <row r="267" spans="1:8" x14ac:dyDescent="0.25">
      <c r="A267">
        <v>38153785</v>
      </c>
      <c r="B267">
        <v>14245016</v>
      </c>
      <c r="C267">
        <v>7541669</v>
      </c>
      <c r="D267">
        <f>B267/100</f>
        <v>142450.16</v>
      </c>
      <c r="E267">
        <f>C267/100</f>
        <v>75416.69</v>
      </c>
      <c r="F267" s="10">
        <f>D267-E267</f>
        <v>67033.47</v>
      </c>
      <c r="G267">
        <f>IF(F267&gt;0,F267,0)</f>
        <v>67033.47</v>
      </c>
      <c r="H267">
        <f>IF(F267&lt;0,F267,0)</f>
        <v>0</v>
      </c>
    </row>
    <row r="268" spans="1:8" x14ac:dyDescent="0.25">
      <c r="A268">
        <v>38154663</v>
      </c>
      <c r="B268">
        <v>7482899</v>
      </c>
      <c r="C268">
        <v>4349337</v>
      </c>
      <c r="D268">
        <f>B268/100</f>
        <v>74828.990000000005</v>
      </c>
      <c r="E268">
        <f>C268/100</f>
        <v>43493.37</v>
      </c>
      <c r="F268" s="10">
        <f>D268-E268</f>
        <v>31335.620000000003</v>
      </c>
      <c r="G268">
        <f>IF(F268&gt;0,F268,0)</f>
        <v>31335.620000000003</v>
      </c>
      <c r="H268">
        <f>IF(F268&lt;0,F268,0)</f>
        <v>0</v>
      </c>
    </row>
    <row r="269" spans="1:8" x14ac:dyDescent="0.25">
      <c r="A269">
        <v>38155274</v>
      </c>
      <c r="B269">
        <v>10872296</v>
      </c>
      <c r="C269">
        <v>5744397</v>
      </c>
      <c r="D269">
        <f>B269/100</f>
        <v>108722.96</v>
      </c>
      <c r="E269">
        <f>C269/100</f>
        <v>57443.97</v>
      </c>
      <c r="F269" s="10">
        <f>D269-E269</f>
        <v>51278.990000000005</v>
      </c>
      <c r="G269">
        <f>IF(F269&gt;0,F269,0)</f>
        <v>51278.990000000005</v>
      </c>
      <c r="H269">
        <f>IF(F269&lt;0,F269,0)</f>
        <v>0</v>
      </c>
    </row>
    <row r="270" spans="1:8" x14ac:dyDescent="0.25">
      <c r="A270">
        <v>38156445</v>
      </c>
      <c r="B270">
        <v>13482872</v>
      </c>
      <c r="C270">
        <v>7176086</v>
      </c>
      <c r="D270">
        <f>B270/100</f>
        <v>134828.72</v>
      </c>
      <c r="E270">
        <f>C270/100</f>
        <v>71760.86</v>
      </c>
      <c r="F270" s="10">
        <f>D270-E270</f>
        <v>63067.86</v>
      </c>
      <c r="G270">
        <f>IF(F270&gt;0,F270,0)</f>
        <v>63067.86</v>
      </c>
      <c r="H270">
        <f>IF(F270&lt;0,F270,0)</f>
        <v>0</v>
      </c>
    </row>
    <row r="271" spans="1:8" x14ac:dyDescent="0.25">
      <c r="A271">
        <v>38157284</v>
      </c>
      <c r="B271">
        <v>14214038</v>
      </c>
      <c r="C271">
        <v>7541669</v>
      </c>
      <c r="D271">
        <f>B271/100</f>
        <v>142140.38</v>
      </c>
      <c r="E271">
        <f>C271/100</f>
        <v>75416.69</v>
      </c>
      <c r="F271" s="10">
        <f>D271-E271</f>
        <v>66723.69</v>
      </c>
      <c r="G271">
        <f>IF(F271&gt;0,F271,0)</f>
        <v>66723.69</v>
      </c>
      <c r="H271">
        <f>IF(F271&lt;0,F271,0)</f>
        <v>0</v>
      </c>
    </row>
    <row r="272" spans="1:8" x14ac:dyDescent="0.25">
      <c r="A272">
        <v>38157983</v>
      </c>
      <c r="B272">
        <v>8041624</v>
      </c>
      <c r="C272">
        <v>4552920</v>
      </c>
      <c r="D272">
        <f>B272/100</f>
        <v>80416.240000000005</v>
      </c>
      <c r="E272">
        <f>C272/100</f>
        <v>45529.2</v>
      </c>
      <c r="F272" s="10">
        <f>D272-E272</f>
        <v>34887.040000000008</v>
      </c>
      <c r="G272">
        <f>IF(F272&gt;0,F272,0)</f>
        <v>34887.040000000008</v>
      </c>
      <c r="H272">
        <f>IF(F272&lt;0,F272,0)</f>
        <v>0</v>
      </c>
    </row>
    <row r="273" spans="1:8" x14ac:dyDescent="0.25">
      <c r="A273">
        <v>38189914</v>
      </c>
      <c r="B273">
        <v>7573082</v>
      </c>
      <c r="C273">
        <v>4410207</v>
      </c>
      <c r="D273">
        <f>B273/100</f>
        <v>75730.820000000007</v>
      </c>
      <c r="E273">
        <f>C273/100</f>
        <v>44102.07</v>
      </c>
      <c r="F273" s="10">
        <f>D273-E273</f>
        <v>31628.750000000007</v>
      </c>
      <c r="G273">
        <f>IF(F273&gt;0,F273,0)</f>
        <v>31628.750000000007</v>
      </c>
      <c r="H273">
        <f>IF(F273&lt;0,F273,0)</f>
        <v>0</v>
      </c>
    </row>
    <row r="274" spans="1:8" x14ac:dyDescent="0.25">
      <c r="A274">
        <v>38195601</v>
      </c>
      <c r="B274">
        <v>14214038</v>
      </c>
      <c r="C274">
        <v>7541669</v>
      </c>
      <c r="D274">
        <f>B274/100</f>
        <v>142140.38</v>
      </c>
      <c r="E274">
        <f>C274/100</f>
        <v>75416.69</v>
      </c>
      <c r="F274" s="10">
        <f>D274-E274</f>
        <v>66723.69</v>
      </c>
      <c r="G274">
        <f>IF(F274&gt;0,F274,0)</f>
        <v>66723.69</v>
      </c>
      <c r="H274">
        <f>IF(F274&lt;0,F274,0)</f>
        <v>0</v>
      </c>
    </row>
    <row r="275" spans="1:8" x14ac:dyDescent="0.25">
      <c r="A275">
        <v>38205901</v>
      </c>
      <c r="B275">
        <v>8289824</v>
      </c>
      <c r="C275">
        <v>6285233</v>
      </c>
      <c r="D275">
        <f>B275/100</f>
        <v>82898.240000000005</v>
      </c>
      <c r="E275">
        <f>C275/100</f>
        <v>62852.33</v>
      </c>
      <c r="F275" s="10">
        <f>D275-E275</f>
        <v>20045.910000000003</v>
      </c>
      <c r="G275">
        <f>IF(F275&gt;0,F275,0)</f>
        <v>20045.910000000003</v>
      </c>
      <c r="H275">
        <f>IF(F275&lt;0,F275,0)</f>
        <v>0</v>
      </c>
    </row>
    <row r="276" spans="1:8" x14ac:dyDescent="0.25">
      <c r="A276">
        <v>38209073</v>
      </c>
      <c r="B276">
        <v>12272401</v>
      </c>
      <c r="C276">
        <v>6789761</v>
      </c>
      <c r="D276">
        <f>B276/100</f>
        <v>122724.01</v>
      </c>
      <c r="E276">
        <f>C276/100</f>
        <v>67897.61</v>
      </c>
      <c r="F276" s="10">
        <f>D276-E276</f>
        <v>54826.399999999994</v>
      </c>
      <c r="G276">
        <f>IF(F276&gt;0,F276,0)</f>
        <v>54826.399999999994</v>
      </c>
      <c r="H276">
        <f>IF(F276&lt;0,F276,0)</f>
        <v>0</v>
      </c>
    </row>
    <row r="277" spans="1:8" x14ac:dyDescent="0.25">
      <c r="A277">
        <v>38209191</v>
      </c>
      <c r="B277">
        <v>12646075</v>
      </c>
      <c r="C277">
        <v>6733137</v>
      </c>
      <c r="D277">
        <f>B277/100</f>
        <v>126460.75</v>
      </c>
      <c r="E277">
        <f>C277/100</f>
        <v>67331.37</v>
      </c>
      <c r="F277" s="10">
        <f>D277-E277</f>
        <v>59129.380000000005</v>
      </c>
      <c r="G277">
        <f>IF(F277&gt;0,F277,0)</f>
        <v>59129.380000000005</v>
      </c>
      <c r="H277">
        <f>IF(F277&lt;0,F277,0)</f>
        <v>0</v>
      </c>
    </row>
    <row r="278" spans="1:8" x14ac:dyDescent="0.25">
      <c r="A278">
        <v>38922854</v>
      </c>
      <c r="B278">
        <v>5694500</v>
      </c>
      <c r="C278">
        <v>3354571</v>
      </c>
      <c r="D278">
        <f>B278/100</f>
        <v>56945</v>
      </c>
      <c r="E278">
        <f>C278/100</f>
        <v>33545.71</v>
      </c>
      <c r="F278" s="10">
        <f>D278-E278</f>
        <v>23399.29</v>
      </c>
      <c r="G278">
        <f>IF(F278&gt;0,F278,0)</f>
        <v>23399.29</v>
      </c>
      <c r="H278">
        <f>IF(F278&lt;0,F278,0)</f>
        <v>0</v>
      </c>
    </row>
    <row r="279" spans="1:8" x14ac:dyDescent="0.25">
      <c r="A279">
        <v>38922972</v>
      </c>
      <c r="B279">
        <v>7053120</v>
      </c>
      <c r="C279">
        <v>4180120</v>
      </c>
      <c r="D279">
        <f>B279/100</f>
        <v>70531.199999999997</v>
      </c>
      <c r="E279">
        <f>C279/100</f>
        <v>41801.199999999997</v>
      </c>
      <c r="F279" s="10">
        <f>D279-E279</f>
        <v>28730</v>
      </c>
      <c r="G279">
        <f>IF(F279&gt;0,F279,0)</f>
        <v>28730</v>
      </c>
      <c r="H279">
        <f>IF(F279&lt;0,F279,0)</f>
        <v>0</v>
      </c>
    </row>
    <row r="280" spans="1:8" x14ac:dyDescent="0.25">
      <c r="A280">
        <v>38923295</v>
      </c>
      <c r="B280">
        <v>7490940</v>
      </c>
      <c r="C280">
        <v>4180120</v>
      </c>
      <c r="D280">
        <f>B280/100</f>
        <v>74909.399999999994</v>
      </c>
      <c r="E280">
        <f>C280/100</f>
        <v>41801.199999999997</v>
      </c>
      <c r="F280" s="10">
        <f>D280-E280</f>
        <v>33108.199999999997</v>
      </c>
      <c r="G280">
        <f>IF(F280&gt;0,F280,0)</f>
        <v>33108.199999999997</v>
      </c>
      <c r="H280">
        <f>IF(F280&lt;0,F280,0)</f>
        <v>0</v>
      </c>
    </row>
    <row r="281" spans="1:8" x14ac:dyDescent="0.25">
      <c r="A281">
        <v>38923504</v>
      </c>
      <c r="B281">
        <v>12499596</v>
      </c>
      <c r="C281">
        <v>6663334</v>
      </c>
      <c r="D281">
        <f>B281/100</f>
        <v>124995.96</v>
      </c>
      <c r="E281">
        <f>C281/100</f>
        <v>66633.34</v>
      </c>
      <c r="F281" s="10">
        <f>D281-E281</f>
        <v>58362.62000000001</v>
      </c>
      <c r="G281">
        <f>IF(F281&gt;0,F281,0)</f>
        <v>58362.62000000001</v>
      </c>
      <c r="H281">
        <f>IF(F281&lt;0,F281,0)</f>
        <v>0</v>
      </c>
    </row>
    <row r="282" spans="1:8" x14ac:dyDescent="0.25">
      <c r="A282">
        <v>38923732</v>
      </c>
      <c r="B282">
        <v>8924220</v>
      </c>
      <c r="C282">
        <v>5032785</v>
      </c>
      <c r="D282">
        <f>B282/100</f>
        <v>89242.2</v>
      </c>
      <c r="E282">
        <f>C282/100</f>
        <v>50327.85</v>
      </c>
      <c r="F282" s="10">
        <f>D282-E282</f>
        <v>38914.35</v>
      </c>
      <c r="G282">
        <f>IF(F282&gt;0,F282,0)</f>
        <v>38914.35</v>
      </c>
      <c r="H282">
        <f>IF(F282&lt;0,F282,0)</f>
        <v>0</v>
      </c>
    </row>
    <row r="283" spans="1:8" x14ac:dyDescent="0.25">
      <c r="A283">
        <v>38924131</v>
      </c>
      <c r="B283">
        <v>7053120</v>
      </c>
      <c r="C283">
        <v>4180120</v>
      </c>
      <c r="D283">
        <f>B283/100</f>
        <v>70531.199999999997</v>
      </c>
      <c r="E283">
        <f>C283/100</f>
        <v>41801.199999999997</v>
      </c>
      <c r="F283" s="10">
        <f>D283-E283</f>
        <v>28730</v>
      </c>
      <c r="G283">
        <f>IF(F283&gt;0,F283,0)</f>
        <v>28730</v>
      </c>
      <c r="H283">
        <f>IF(F283&lt;0,F283,0)</f>
        <v>0</v>
      </c>
    </row>
    <row r="284" spans="1:8" x14ac:dyDescent="0.25">
      <c r="A284">
        <v>38924563</v>
      </c>
      <c r="B284">
        <v>8429528</v>
      </c>
      <c r="C284">
        <v>4649415</v>
      </c>
      <c r="D284">
        <f>B284/100</f>
        <v>84295.28</v>
      </c>
      <c r="E284">
        <f>C284/100</f>
        <v>46494.15</v>
      </c>
      <c r="F284" s="10">
        <f>D284-E284</f>
        <v>37801.129999999997</v>
      </c>
      <c r="G284">
        <f>IF(F284&gt;0,F284,0)</f>
        <v>37801.129999999997</v>
      </c>
      <c r="H284">
        <f>IF(F284&lt;0,F284,0)</f>
        <v>0</v>
      </c>
    </row>
    <row r="285" spans="1:8" x14ac:dyDescent="0.25">
      <c r="A285">
        <v>38924741</v>
      </c>
      <c r="B285">
        <v>8009497</v>
      </c>
      <c r="C285">
        <v>4439399</v>
      </c>
      <c r="D285">
        <f>B285/100</f>
        <v>80094.97</v>
      </c>
      <c r="E285">
        <f>C285/100</f>
        <v>44393.99</v>
      </c>
      <c r="F285" s="10">
        <f>D285-E285</f>
        <v>35700.980000000003</v>
      </c>
      <c r="G285">
        <f>IF(F285&gt;0,F285,0)</f>
        <v>35700.980000000003</v>
      </c>
      <c r="H285">
        <f>IF(F285&lt;0,F285,0)</f>
        <v>0</v>
      </c>
    </row>
    <row r="286" spans="1:8" x14ac:dyDescent="0.25">
      <c r="A286">
        <v>38925051</v>
      </c>
      <c r="B286">
        <v>7053120</v>
      </c>
      <c r="C286">
        <v>4180120</v>
      </c>
      <c r="D286">
        <f>B286/100</f>
        <v>70531.199999999997</v>
      </c>
      <c r="E286">
        <f>C286/100</f>
        <v>41801.199999999997</v>
      </c>
      <c r="F286" s="10">
        <f>D286-E286</f>
        <v>28730</v>
      </c>
      <c r="G286">
        <f>IF(F286&gt;0,F286,0)</f>
        <v>28730</v>
      </c>
      <c r="H286">
        <f>IF(F286&lt;0,F286,0)</f>
        <v>0</v>
      </c>
    </row>
    <row r="287" spans="1:8" x14ac:dyDescent="0.25">
      <c r="A287">
        <v>38925352</v>
      </c>
      <c r="B287">
        <v>8429528</v>
      </c>
      <c r="C287">
        <v>4649415</v>
      </c>
      <c r="D287">
        <f>B287/100</f>
        <v>84295.28</v>
      </c>
      <c r="E287">
        <f>C287/100</f>
        <v>46494.15</v>
      </c>
      <c r="F287" s="10">
        <f>D287-E287</f>
        <v>37801.129999999997</v>
      </c>
      <c r="G287">
        <f>IF(F287&gt;0,F287,0)</f>
        <v>37801.129999999997</v>
      </c>
      <c r="H287">
        <f>IF(F287&lt;0,F287,0)</f>
        <v>0</v>
      </c>
    </row>
    <row r="288" spans="1:8" x14ac:dyDescent="0.25">
      <c r="A288">
        <v>38925661</v>
      </c>
      <c r="B288">
        <v>7053120</v>
      </c>
      <c r="C288">
        <v>4180120</v>
      </c>
      <c r="D288">
        <f>B288/100</f>
        <v>70531.199999999997</v>
      </c>
      <c r="E288">
        <f>C288/100</f>
        <v>41801.199999999997</v>
      </c>
      <c r="F288" s="10">
        <f>D288-E288</f>
        <v>28730</v>
      </c>
      <c r="G288">
        <f>IF(F288&gt;0,F288,0)</f>
        <v>28730</v>
      </c>
      <c r="H288">
        <f>IF(F288&lt;0,F288,0)</f>
        <v>0</v>
      </c>
    </row>
    <row r="289" spans="1:8" x14ac:dyDescent="0.25">
      <c r="A289">
        <v>38926031</v>
      </c>
      <c r="B289">
        <v>7070909</v>
      </c>
      <c r="C289">
        <v>3969548</v>
      </c>
      <c r="D289">
        <f>B289/100</f>
        <v>70709.09</v>
      </c>
      <c r="E289">
        <f>C289/100</f>
        <v>39695.480000000003</v>
      </c>
      <c r="F289" s="10">
        <f>D289-E289</f>
        <v>31013.609999999993</v>
      </c>
      <c r="G289">
        <f>IF(F289&gt;0,F289,0)</f>
        <v>31013.609999999993</v>
      </c>
      <c r="H289">
        <f>IF(F289&lt;0,F289,0)</f>
        <v>0</v>
      </c>
    </row>
    <row r="290" spans="1:8" x14ac:dyDescent="0.25">
      <c r="A290">
        <v>38926154</v>
      </c>
      <c r="B290">
        <v>8042615</v>
      </c>
      <c r="C290">
        <v>4439235</v>
      </c>
      <c r="D290">
        <f>B290/100</f>
        <v>80426.149999999994</v>
      </c>
      <c r="E290">
        <f>C290/100</f>
        <v>44392.35</v>
      </c>
      <c r="F290" s="10">
        <f>D290-E290</f>
        <v>36033.799999999996</v>
      </c>
      <c r="G290">
        <f>IF(F290&gt;0,F290,0)</f>
        <v>36033.799999999996</v>
      </c>
      <c r="H290">
        <f>IF(F290&lt;0,F290,0)</f>
        <v>0</v>
      </c>
    </row>
    <row r="291" spans="1:8" x14ac:dyDescent="0.25">
      <c r="A291">
        <v>38926502</v>
      </c>
      <c r="B291">
        <v>6633089</v>
      </c>
      <c r="C291">
        <v>3787779</v>
      </c>
      <c r="D291">
        <f>B291/100</f>
        <v>66330.89</v>
      </c>
      <c r="E291">
        <f>C291/100</f>
        <v>37877.79</v>
      </c>
      <c r="F291" s="10">
        <f>D291-E291</f>
        <v>28453.1</v>
      </c>
      <c r="G291">
        <f>IF(F291&gt;0,F291,0)</f>
        <v>28453.1</v>
      </c>
      <c r="H291">
        <f>IF(F291&lt;0,F291,0)</f>
        <v>0</v>
      </c>
    </row>
    <row r="292" spans="1:8" x14ac:dyDescent="0.25">
      <c r="A292">
        <v>38926921</v>
      </c>
      <c r="B292">
        <v>6601613</v>
      </c>
      <c r="C292">
        <v>3571174</v>
      </c>
      <c r="D292">
        <f>B292/100</f>
        <v>66016.13</v>
      </c>
      <c r="E292">
        <f>C292/100</f>
        <v>35711.74</v>
      </c>
      <c r="F292" s="10">
        <f>D292-E292</f>
        <v>30304.390000000007</v>
      </c>
      <c r="G292">
        <f>IF(F292&gt;0,F292,0)</f>
        <v>30304.390000000007</v>
      </c>
      <c r="H292">
        <f>IF(F292&lt;0,F292,0)</f>
        <v>0</v>
      </c>
    </row>
    <row r="293" spans="1:8" x14ac:dyDescent="0.25">
      <c r="A293">
        <v>38927061</v>
      </c>
      <c r="B293">
        <v>7946471</v>
      </c>
      <c r="C293">
        <v>4565607</v>
      </c>
      <c r="D293">
        <f>B293/100</f>
        <v>79464.710000000006</v>
      </c>
      <c r="E293">
        <f>C293/100</f>
        <v>45656.07</v>
      </c>
      <c r="F293" s="10">
        <f>D293-E293</f>
        <v>33808.640000000007</v>
      </c>
      <c r="G293">
        <f>IF(F293&gt;0,F293,0)</f>
        <v>33808.640000000007</v>
      </c>
      <c r="H293">
        <f>IF(F293&lt;0,F293,0)</f>
        <v>0</v>
      </c>
    </row>
    <row r="294" spans="1:8" x14ac:dyDescent="0.25">
      <c r="A294">
        <v>38927312</v>
      </c>
      <c r="B294">
        <v>8040972</v>
      </c>
      <c r="C294">
        <v>4674046</v>
      </c>
      <c r="D294">
        <f>B294/100</f>
        <v>80409.72</v>
      </c>
      <c r="E294">
        <f>C294/100</f>
        <v>46740.46</v>
      </c>
      <c r="F294" s="10">
        <f>D294-E294</f>
        <v>33669.26</v>
      </c>
      <c r="G294">
        <f>IF(F294&gt;0,F294,0)</f>
        <v>33669.26</v>
      </c>
      <c r="H294">
        <f>IF(F294&lt;0,F294,0)</f>
        <v>0</v>
      </c>
    </row>
    <row r="295" spans="1:8" x14ac:dyDescent="0.25">
      <c r="A295">
        <v>38927511</v>
      </c>
      <c r="B295">
        <v>5645237</v>
      </c>
      <c r="C295">
        <v>3331833</v>
      </c>
      <c r="D295">
        <f>B295/100</f>
        <v>56452.37</v>
      </c>
      <c r="E295">
        <f>C295/100</f>
        <v>33318.33</v>
      </c>
      <c r="F295" s="10">
        <f>D295-E295</f>
        <v>23134.04</v>
      </c>
      <c r="G295">
        <f>IF(F295&gt;0,F295,0)</f>
        <v>23134.04</v>
      </c>
      <c r="H295">
        <f>IF(F295&lt;0,F295,0)</f>
        <v>0</v>
      </c>
    </row>
    <row r="296" spans="1:8" x14ac:dyDescent="0.25">
      <c r="A296">
        <v>38927702</v>
      </c>
      <c r="B296">
        <v>8009497</v>
      </c>
      <c r="C296">
        <v>4439399</v>
      </c>
      <c r="D296">
        <f>B296/100</f>
        <v>80094.97</v>
      </c>
      <c r="E296">
        <f>C296/100</f>
        <v>44393.99</v>
      </c>
      <c r="F296" s="10">
        <f>D296-E296</f>
        <v>35700.980000000003</v>
      </c>
      <c r="G296">
        <f>IF(F296&gt;0,F296,0)</f>
        <v>35700.980000000003</v>
      </c>
      <c r="H296">
        <f>IF(F296&lt;0,F296,0)</f>
        <v>0</v>
      </c>
    </row>
    <row r="297" spans="1:8" x14ac:dyDescent="0.25">
      <c r="A297">
        <v>38010115</v>
      </c>
      <c r="B297">
        <v>12082767</v>
      </c>
      <c r="C297">
        <v>6476034</v>
      </c>
      <c r="D297">
        <f>B297/100</f>
        <v>120827.67</v>
      </c>
      <c r="E297">
        <f>C297/100</f>
        <v>64760.34</v>
      </c>
      <c r="F297" s="10">
        <f>D297-E297</f>
        <v>56067.33</v>
      </c>
      <c r="G297">
        <f>IF(F297&gt;0,F297,0)</f>
        <v>56067.33</v>
      </c>
      <c r="H297">
        <f>IF(F297&lt;0,F297,0)</f>
        <v>0</v>
      </c>
    </row>
    <row r="298" spans="1:8" x14ac:dyDescent="0.25">
      <c r="A298">
        <v>38010521</v>
      </c>
      <c r="B298">
        <v>7482899</v>
      </c>
      <c r="C298">
        <v>4169512</v>
      </c>
      <c r="D298">
        <f>B298/100</f>
        <v>74828.990000000005</v>
      </c>
      <c r="E298">
        <f>C298/100</f>
        <v>41695.120000000003</v>
      </c>
      <c r="F298" s="10">
        <f>D298-E298</f>
        <v>33133.870000000003</v>
      </c>
      <c r="G298">
        <f>IF(F298&gt;0,F298,0)</f>
        <v>33133.870000000003</v>
      </c>
      <c r="H298">
        <f>IF(F298&lt;0,F298,0)</f>
        <v>0</v>
      </c>
    </row>
    <row r="299" spans="1:8" x14ac:dyDescent="0.25">
      <c r="A299">
        <v>38092015</v>
      </c>
      <c r="B299">
        <v>12272401</v>
      </c>
      <c r="C299">
        <v>6789761</v>
      </c>
      <c r="D299">
        <f>B299/100</f>
        <v>122724.01</v>
      </c>
      <c r="E299">
        <f>C299/100</f>
        <v>67897.61</v>
      </c>
      <c r="F299" s="10">
        <f>D299-E299</f>
        <v>54826.399999999994</v>
      </c>
      <c r="G299">
        <f>IF(F299&gt;0,F299,0)</f>
        <v>54826.399999999994</v>
      </c>
      <c r="H299">
        <f>IF(F299&lt;0,F299,0)</f>
        <v>0</v>
      </c>
    </row>
    <row r="300" spans="1:8" x14ac:dyDescent="0.25">
      <c r="A300">
        <v>38111602</v>
      </c>
      <c r="B300">
        <v>14239355</v>
      </c>
      <c r="C300">
        <v>7541669</v>
      </c>
      <c r="D300">
        <f>B300/100</f>
        <v>142393.54999999999</v>
      </c>
      <c r="E300">
        <f>C300/100</f>
        <v>75416.69</v>
      </c>
      <c r="F300" s="10">
        <f>D300-E300</f>
        <v>66976.859999999986</v>
      </c>
      <c r="G300">
        <f>IF(F300&gt;0,F300,0)</f>
        <v>66976.859999999986</v>
      </c>
      <c r="H300">
        <f>IF(F300&lt;0,F300,0)</f>
        <v>0</v>
      </c>
    </row>
    <row r="301" spans="1:8" x14ac:dyDescent="0.25">
      <c r="A301">
        <v>38113722</v>
      </c>
      <c r="B301">
        <v>12646075</v>
      </c>
      <c r="C301">
        <v>6747937</v>
      </c>
      <c r="D301">
        <f>B301/100</f>
        <v>126460.75</v>
      </c>
      <c r="E301">
        <f>C301/100</f>
        <v>67479.37</v>
      </c>
      <c r="F301" s="10">
        <f>D301-E301</f>
        <v>58981.380000000005</v>
      </c>
      <c r="G301">
        <f>IF(F301&gt;0,F301,0)</f>
        <v>58981.380000000005</v>
      </c>
      <c r="H301">
        <f>IF(F301&lt;0,F301,0)</f>
        <v>0</v>
      </c>
    </row>
    <row r="302" spans="1:8" x14ac:dyDescent="0.25">
      <c r="A302">
        <v>38122593</v>
      </c>
      <c r="B302">
        <v>12793191</v>
      </c>
      <c r="C302">
        <v>6831245</v>
      </c>
      <c r="D302">
        <f>B302/100</f>
        <v>127931.91</v>
      </c>
      <c r="E302">
        <f>C302/100</f>
        <v>68312.45</v>
      </c>
      <c r="F302" s="10">
        <f>D302-E302</f>
        <v>59619.460000000006</v>
      </c>
      <c r="G302">
        <f>IF(F302&gt;0,F302,0)</f>
        <v>59619.460000000006</v>
      </c>
      <c r="H302">
        <f>IF(F302&lt;0,F302,0)</f>
        <v>0</v>
      </c>
    </row>
    <row r="303" spans="1:8" x14ac:dyDescent="0.25">
      <c r="A303">
        <v>38125855</v>
      </c>
      <c r="B303">
        <v>9886676</v>
      </c>
      <c r="C303">
        <v>5377987</v>
      </c>
      <c r="D303">
        <f>B303/100</f>
        <v>98866.76</v>
      </c>
      <c r="E303">
        <f>C303/100</f>
        <v>53779.87</v>
      </c>
      <c r="F303" s="10">
        <f>D303-E303</f>
        <v>45086.889999999992</v>
      </c>
      <c r="G303">
        <f>IF(F303&gt;0,F303,0)</f>
        <v>45086.889999999992</v>
      </c>
      <c r="H303">
        <f>IF(F303&lt;0,F303,0)</f>
        <v>0</v>
      </c>
    </row>
    <row r="304" spans="1:8" x14ac:dyDescent="0.25">
      <c r="A304">
        <v>38128971</v>
      </c>
      <c r="B304">
        <v>12082768</v>
      </c>
      <c r="C304">
        <v>6437170</v>
      </c>
      <c r="D304">
        <f>B304/100</f>
        <v>120827.68</v>
      </c>
      <c r="E304">
        <f>C304/100</f>
        <v>64371.7</v>
      </c>
      <c r="F304" s="10">
        <f>D304-E304</f>
        <v>56455.979999999996</v>
      </c>
      <c r="G304">
        <f>IF(F304&gt;0,F304,0)</f>
        <v>56455.979999999996</v>
      </c>
      <c r="H304">
        <f>IF(F304&lt;0,F304,0)</f>
        <v>0</v>
      </c>
    </row>
    <row r="305" spans="1:8" x14ac:dyDescent="0.25">
      <c r="A305">
        <v>38136843</v>
      </c>
      <c r="B305">
        <v>14214038</v>
      </c>
      <c r="C305">
        <v>7541669</v>
      </c>
      <c r="D305">
        <f>B305/100</f>
        <v>142140.38</v>
      </c>
      <c r="E305">
        <f>C305/100</f>
        <v>75416.69</v>
      </c>
      <c r="F305" s="10">
        <f>D305-E305</f>
        <v>66723.69</v>
      </c>
      <c r="G305">
        <f>IF(F305&gt;0,F305,0)</f>
        <v>66723.69</v>
      </c>
      <c r="H305">
        <f>IF(F305&lt;0,F305,0)</f>
        <v>0</v>
      </c>
    </row>
    <row r="306" spans="1:8" x14ac:dyDescent="0.25">
      <c r="A306">
        <v>38140923</v>
      </c>
      <c r="B306">
        <v>12356463</v>
      </c>
      <c r="C306">
        <v>6831245</v>
      </c>
      <c r="D306">
        <f>B306/100</f>
        <v>123564.63</v>
      </c>
      <c r="E306">
        <f>C306/100</f>
        <v>68312.45</v>
      </c>
      <c r="F306" s="10">
        <f>D306-E306</f>
        <v>55252.180000000008</v>
      </c>
      <c r="G306">
        <f>IF(F306&gt;0,F306,0)</f>
        <v>55252.180000000008</v>
      </c>
      <c r="H306">
        <f>IF(F306&lt;0,F306,0)</f>
        <v>0</v>
      </c>
    </row>
    <row r="307" spans="1:8" x14ac:dyDescent="0.25">
      <c r="A307">
        <v>38141791</v>
      </c>
      <c r="B307">
        <v>4726302</v>
      </c>
      <c r="C307">
        <v>5429772</v>
      </c>
      <c r="D307">
        <f>B307/100</f>
        <v>47263.02</v>
      </c>
      <c r="E307">
        <f>C307/100</f>
        <v>54297.72</v>
      </c>
      <c r="F307" s="10">
        <f>D307-E307</f>
        <v>-7034.7000000000044</v>
      </c>
      <c r="G307">
        <f>IF(F307&gt;0,F307,0)</f>
        <v>0</v>
      </c>
      <c r="H307">
        <f>IF(F307&lt;0,F307,0)</f>
        <v>-7034.7000000000044</v>
      </c>
    </row>
    <row r="308" spans="1:8" x14ac:dyDescent="0.25">
      <c r="A308">
        <v>38143154</v>
      </c>
      <c r="B308">
        <v>12082768</v>
      </c>
      <c r="C308">
        <v>6476034</v>
      </c>
      <c r="D308">
        <f>B308/100</f>
        <v>120827.68</v>
      </c>
      <c r="E308">
        <f>C308/100</f>
        <v>64760.34</v>
      </c>
      <c r="F308" s="10">
        <f>D308-E308</f>
        <v>56067.34</v>
      </c>
      <c r="G308">
        <f>IF(F308&gt;0,F308,0)</f>
        <v>56067.34</v>
      </c>
      <c r="H308">
        <f>IF(F308&lt;0,F308,0)</f>
        <v>0</v>
      </c>
    </row>
    <row r="309" spans="1:8" x14ac:dyDescent="0.25">
      <c r="A309">
        <v>38145295</v>
      </c>
      <c r="B309">
        <v>12576923</v>
      </c>
      <c r="C309">
        <v>6713362</v>
      </c>
      <c r="D309">
        <f>B309/100</f>
        <v>125769.23</v>
      </c>
      <c r="E309">
        <f>C309/100</f>
        <v>67133.62</v>
      </c>
      <c r="F309" s="10">
        <f>D309-E309</f>
        <v>58635.61</v>
      </c>
      <c r="G309">
        <f>IF(F309&gt;0,F309,0)</f>
        <v>58635.61</v>
      </c>
      <c r="H309">
        <f>IF(F309&lt;0,F309,0)</f>
        <v>0</v>
      </c>
    </row>
    <row r="310" spans="1:8" x14ac:dyDescent="0.25">
      <c r="A310">
        <v>38145745</v>
      </c>
      <c r="B310">
        <v>15053404</v>
      </c>
      <c r="C310">
        <v>7935773</v>
      </c>
      <c r="D310">
        <f>B310/100</f>
        <v>150534.04</v>
      </c>
      <c r="E310">
        <f>C310/100</f>
        <v>79357.73</v>
      </c>
      <c r="F310" s="10">
        <f>D310-E310</f>
        <v>71176.310000000012</v>
      </c>
      <c r="G310">
        <f>IF(F310&gt;0,F310,0)</f>
        <v>71176.310000000012</v>
      </c>
      <c r="H310">
        <f>IF(F310&lt;0,F310,0)</f>
        <v>0</v>
      </c>
    </row>
    <row r="311" spans="1:8" x14ac:dyDescent="0.25">
      <c r="A311">
        <v>38148405</v>
      </c>
      <c r="B311">
        <v>13885151</v>
      </c>
      <c r="C311">
        <v>7357725</v>
      </c>
      <c r="D311">
        <f>B311/100</f>
        <v>138851.51</v>
      </c>
      <c r="E311">
        <f>C311/100</f>
        <v>73577.25</v>
      </c>
      <c r="F311" s="10">
        <f>D311-E311</f>
        <v>65274.260000000009</v>
      </c>
      <c r="G311">
        <f>IF(F311&gt;0,F311,0)</f>
        <v>65274.260000000009</v>
      </c>
      <c r="H311">
        <f>IF(F311&lt;0,F311,0)</f>
        <v>0</v>
      </c>
    </row>
    <row r="312" spans="1:8" x14ac:dyDescent="0.25">
      <c r="A312">
        <v>38149451</v>
      </c>
      <c r="B312">
        <v>7051403</v>
      </c>
      <c r="C312">
        <v>4169513</v>
      </c>
      <c r="D312">
        <f>B312/100</f>
        <v>70514.03</v>
      </c>
      <c r="E312">
        <f>C312/100</f>
        <v>41695.129999999997</v>
      </c>
      <c r="F312" s="10">
        <f>D312-E312</f>
        <v>28818.9</v>
      </c>
      <c r="G312">
        <f>IF(F312&gt;0,F312,0)</f>
        <v>28818.9</v>
      </c>
      <c r="H312">
        <f>IF(F312&lt;0,F312,0)</f>
        <v>0</v>
      </c>
    </row>
    <row r="313" spans="1:8" x14ac:dyDescent="0.25">
      <c r="A313">
        <v>38150253</v>
      </c>
      <c r="B313">
        <v>14214038</v>
      </c>
      <c r="C313">
        <v>7541669</v>
      </c>
      <c r="D313">
        <f>B313/100</f>
        <v>142140.38</v>
      </c>
      <c r="E313">
        <f>C313/100</f>
        <v>75416.69</v>
      </c>
      <c r="F313" s="10">
        <f>D313-E313</f>
        <v>66723.69</v>
      </c>
      <c r="G313">
        <f>IF(F313&gt;0,F313,0)</f>
        <v>66723.69</v>
      </c>
      <c r="H313">
        <f>IF(F313&lt;0,F313,0)</f>
        <v>0</v>
      </c>
    </row>
    <row r="314" spans="1:8" x14ac:dyDescent="0.25">
      <c r="A314">
        <v>38152043</v>
      </c>
      <c r="B314">
        <v>14214038</v>
      </c>
      <c r="C314">
        <v>7541669</v>
      </c>
      <c r="D314">
        <f>B314/100</f>
        <v>142140.38</v>
      </c>
      <c r="E314">
        <f>C314/100</f>
        <v>75416.69</v>
      </c>
      <c r="F314" s="10">
        <f>D314-E314</f>
        <v>66723.69</v>
      </c>
      <c r="G314">
        <f>IF(F314&gt;0,F314,0)</f>
        <v>66723.69</v>
      </c>
      <c r="H314">
        <f>IF(F314&lt;0,F314,0)</f>
        <v>0</v>
      </c>
    </row>
    <row r="315" spans="1:8" x14ac:dyDescent="0.25">
      <c r="A315">
        <v>38153772</v>
      </c>
      <c r="B315">
        <v>13195852</v>
      </c>
      <c r="C315">
        <v>7001059</v>
      </c>
      <c r="D315">
        <f>B315/100</f>
        <v>131958.51999999999</v>
      </c>
      <c r="E315">
        <f>C315/100</f>
        <v>70010.59</v>
      </c>
      <c r="F315" s="10">
        <f>D315-E315</f>
        <v>61947.929999999993</v>
      </c>
      <c r="G315">
        <f>IF(F315&gt;0,F315,0)</f>
        <v>61947.929999999993</v>
      </c>
      <c r="H315">
        <f>IF(F315&lt;0,F315,0)</f>
        <v>0</v>
      </c>
    </row>
    <row r="316" spans="1:8" x14ac:dyDescent="0.25">
      <c r="A316">
        <v>38154553</v>
      </c>
      <c r="B316">
        <v>13885151</v>
      </c>
      <c r="C316">
        <v>7357725</v>
      </c>
      <c r="D316">
        <f>B316/100</f>
        <v>138851.51</v>
      </c>
      <c r="E316">
        <f>C316/100</f>
        <v>73577.25</v>
      </c>
      <c r="F316" s="10">
        <f>D316-E316</f>
        <v>65274.260000000009</v>
      </c>
      <c r="G316">
        <f>IF(F316&gt;0,F316,0)</f>
        <v>65274.260000000009</v>
      </c>
      <c r="H316">
        <f>IF(F316&lt;0,F316,0)</f>
        <v>0</v>
      </c>
    </row>
    <row r="317" spans="1:8" x14ac:dyDescent="0.25">
      <c r="A317">
        <v>38155091</v>
      </c>
      <c r="B317">
        <v>14049595</v>
      </c>
      <c r="C317">
        <v>7449697</v>
      </c>
      <c r="D317">
        <f>B317/100</f>
        <v>140495.95000000001</v>
      </c>
      <c r="E317">
        <f>C317/100</f>
        <v>74496.97</v>
      </c>
      <c r="F317" s="10">
        <f>D317-E317</f>
        <v>65998.98000000001</v>
      </c>
      <c r="G317">
        <f>IF(F317&gt;0,F317,0)</f>
        <v>65998.98000000001</v>
      </c>
      <c r="H317">
        <f>IF(F317&lt;0,F317,0)</f>
        <v>0</v>
      </c>
    </row>
    <row r="318" spans="1:8" x14ac:dyDescent="0.25">
      <c r="A318">
        <v>38156351</v>
      </c>
      <c r="B318">
        <v>14049595</v>
      </c>
      <c r="C318">
        <v>7449697</v>
      </c>
      <c r="D318">
        <f>B318/100</f>
        <v>140495.95000000001</v>
      </c>
      <c r="E318">
        <f>C318/100</f>
        <v>74496.97</v>
      </c>
      <c r="F318" s="10">
        <f>D318-E318</f>
        <v>65998.98000000001</v>
      </c>
      <c r="G318">
        <f>IF(F318&gt;0,F318,0)</f>
        <v>65998.98000000001</v>
      </c>
      <c r="H318">
        <f>IF(F318&lt;0,F318,0)</f>
        <v>0</v>
      </c>
    </row>
    <row r="319" spans="1:8" x14ac:dyDescent="0.25">
      <c r="A319">
        <v>38157221</v>
      </c>
      <c r="B319">
        <v>12793191</v>
      </c>
      <c r="C319">
        <v>6831245</v>
      </c>
      <c r="D319">
        <f>B319/100</f>
        <v>127931.91</v>
      </c>
      <c r="E319">
        <f>C319/100</f>
        <v>68312.45</v>
      </c>
      <c r="F319" s="10">
        <f>D319-E319</f>
        <v>59619.460000000006</v>
      </c>
      <c r="G319">
        <f>IF(F319&gt;0,F319,0)</f>
        <v>59619.460000000006</v>
      </c>
      <c r="H319">
        <f>IF(F319&lt;0,F319,0)</f>
        <v>0</v>
      </c>
    </row>
    <row r="320" spans="1:8" x14ac:dyDescent="0.25">
      <c r="A320">
        <v>38157975</v>
      </c>
      <c r="B320">
        <v>13885151</v>
      </c>
      <c r="C320">
        <v>7357725</v>
      </c>
      <c r="D320">
        <f>B320/100</f>
        <v>138851.51</v>
      </c>
      <c r="E320">
        <f>C320/100</f>
        <v>73577.25</v>
      </c>
      <c r="F320" s="10">
        <f>D320-E320</f>
        <v>65274.260000000009</v>
      </c>
      <c r="G320">
        <f>IF(F320&gt;0,F320,0)</f>
        <v>65274.260000000009</v>
      </c>
      <c r="H320">
        <f>IF(F320&lt;0,F320,0)</f>
        <v>0</v>
      </c>
    </row>
    <row r="321" spans="1:8" x14ac:dyDescent="0.25">
      <c r="A321">
        <v>38189422</v>
      </c>
      <c r="B321">
        <v>14214038</v>
      </c>
      <c r="C321">
        <v>7541669</v>
      </c>
      <c r="D321">
        <f>B321/100</f>
        <v>142140.38</v>
      </c>
      <c r="E321">
        <f>C321/100</f>
        <v>75416.69</v>
      </c>
      <c r="F321" s="10">
        <f>D321-E321</f>
        <v>66723.69</v>
      </c>
      <c r="G321">
        <f>IF(F321&gt;0,F321,0)</f>
        <v>66723.69</v>
      </c>
      <c r="H321">
        <f>IF(F321&lt;0,F321,0)</f>
        <v>0</v>
      </c>
    </row>
    <row r="322" spans="1:8" x14ac:dyDescent="0.25">
      <c r="A322">
        <v>38191005</v>
      </c>
      <c r="B322">
        <v>7573321</v>
      </c>
      <c r="C322">
        <v>4222630</v>
      </c>
      <c r="D322">
        <f>B322/100</f>
        <v>75733.210000000006</v>
      </c>
      <c r="E322">
        <f>C322/100</f>
        <v>42226.3</v>
      </c>
      <c r="F322" s="10">
        <f>D322-E322</f>
        <v>33506.910000000003</v>
      </c>
      <c r="G322">
        <f>IF(F322&gt;0,F322,0)</f>
        <v>33506.910000000003</v>
      </c>
      <c r="H322">
        <f>IF(F322&lt;0,F322,0)</f>
        <v>0</v>
      </c>
    </row>
    <row r="323" spans="1:8" x14ac:dyDescent="0.25">
      <c r="A323">
        <v>38203593</v>
      </c>
      <c r="B323">
        <v>7947115</v>
      </c>
      <c r="C323">
        <v>4617550</v>
      </c>
      <c r="D323">
        <f>B323/100</f>
        <v>79471.149999999994</v>
      </c>
      <c r="E323">
        <f>C323/100</f>
        <v>46175.5</v>
      </c>
      <c r="F323" s="10">
        <f>D323-E323</f>
        <v>33295.649999999994</v>
      </c>
      <c r="G323">
        <f>IF(F323&gt;0,F323,0)</f>
        <v>33295.649999999994</v>
      </c>
      <c r="H323">
        <f>IF(F323&lt;0,F323,0)</f>
        <v>0</v>
      </c>
    </row>
    <row r="324" spans="1:8" x14ac:dyDescent="0.25">
      <c r="A324">
        <v>38922964</v>
      </c>
      <c r="B324">
        <v>6601613</v>
      </c>
      <c r="C324">
        <v>3656692</v>
      </c>
      <c r="D324">
        <f>B324/100</f>
        <v>66016.13</v>
      </c>
      <c r="E324">
        <f>C324/100</f>
        <v>36566.92</v>
      </c>
      <c r="F324" s="10">
        <f>D324-E324</f>
        <v>29449.210000000006</v>
      </c>
      <c r="G324">
        <f>IF(F324&gt;0,F324,0)</f>
        <v>29449.210000000006</v>
      </c>
      <c r="H324">
        <f>IF(F324&lt;0,F324,0)</f>
        <v>0</v>
      </c>
    </row>
    <row r="325" spans="1:8" x14ac:dyDescent="0.25">
      <c r="A325">
        <v>38923143</v>
      </c>
      <c r="B325">
        <v>7305556</v>
      </c>
      <c r="C325">
        <v>4087428</v>
      </c>
      <c r="D325">
        <f>B325/100</f>
        <v>73055.56</v>
      </c>
      <c r="E325">
        <f>C325/100</f>
        <v>40874.28</v>
      </c>
      <c r="F325" s="10">
        <f>D325-E325</f>
        <v>32181.279999999999</v>
      </c>
      <c r="G325">
        <f>IF(F325&gt;0,F325,0)</f>
        <v>32181.279999999999</v>
      </c>
      <c r="H325">
        <f>IF(F325&lt;0,F325,0)</f>
        <v>0</v>
      </c>
    </row>
    <row r="326" spans="1:8" x14ac:dyDescent="0.25">
      <c r="A326">
        <v>38923444</v>
      </c>
      <c r="B326">
        <v>7688934</v>
      </c>
      <c r="C326">
        <v>4062530</v>
      </c>
      <c r="D326">
        <f>B326/100</f>
        <v>76889.34</v>
      </c>
      <c r="E326">
        <f>C326/100</f>
        <v>40625.300000000003</v>
      </c>
      <c r="F326" s="10">
        <f>D326-E326</f>
        <v>36264.039999999994</v>
      </c>
      <c r="G326">
        <f>IF(F326&gt;0,F326,0)</f>
        <v>36264.039999999994</v>
      </c>
      <c r="H326">
        <f>IF(F326&lt;0,F326,0)</f>
        <v>0</v>
      </c>
    </row>
    <row r="327" spans="1:8" x14ac:dyDescent="0.25">
      <c r="A327">
        <v>38923693</v>
      </c>
      <c r="B327">
        <v>6583826</v>
      </c>
      <c r="C327">
        <v>3945472</v>
      </c>
      <c r="D327">
        <f>B327/100</f>
        <v>65838.259999999995</v>
      </c>
      <c r="E327">
        <f>C327/100</f>
        <v>39454.720000000001</v>
      </c>
      <c r="F327" s="10">
        <f>D327-E327</f>
        <v>26383.539999999994</v>
      </c>
      <c r="G327">
        <f>IF(F327&gt;0,F327,0)</f>
        <v>26383.539999999994</v>
      </c>
      <c r="H327">
        <f>IF(F327&lt;0,F327,0)</f>
        <v>0</v>
      </c>
    </row>
    <row r="328" spans="1:8" x14ac:dyDescent="0.25">
      <c r="A328">
        <v>38923973</v>
      </c>
      <c r="B328">
        <v>7490940</v>
      </c>
      <c r="C328">
        <v>4180120</v>
      </c>
      <c r="D328">
        <f>B328/100</f>
        <v>74909.399999999994</v>
      </c>
      <c r="E328">
        <f>C328/100</f>
        <v>41801.199999999997</v>
      </c>
      <c r="F328" s="10">
        <f>D328-E328</f>
        <v>33108.199999999997</v>
      </c>
      <c r="G328">
        <f>IF(F328&gt;0,F328,0)</f>
        <v>33108.199999999997</v>
      </c>
      <c r="H328">
        <f>IF(F328&lt;0,F328,0)</f>
        <v>0</v>
      </c>
    </row>
    <row r="329" spans="1:8" x14ac:dyDescent="0.25">
      <c r="A329">
        <v>38924555</v>
      </c>
      <c r="B329">
        <v>8429528</v>
      </c>
      <c r="C329">
        <v>4414854</v>
      </c>
      <c r="D329">
        <f>B329/100</f>
        <v>84295.28</v>
      </c>
      <c r="E329">
        <f>C329/100</f>
        <v>44148.54</v>
      </c>
      <c r="F329" s="10">
        <f>D329-E329</f>
        <v>40146.74</v>
      </c>
      <c r="G329">
        <f>IF(F329&gt;0,F329,0)</f>
        <v>40146.74</v>
      </c>
      <c r="H329">
        <f>IF(F329&lt;0,F329,0)</f>
        <v>0</v>
      </c>
    </row>
    <row r="330" spans="1:8" x14ac:dyDescent="0.25">
      <c r="A330">
        <v>38924623</v>
      </c>
      <c r="B330">
        <v>6398441</v>
      </c>
      <c r="C330">
        <v>3679477</v>
      </c>
      <c r="D330">
        <f>B330/100</f>
        <v>63984.41</v>
      </c>
      <c r="E330">
        <f>C330/100</f>
        <v>36794.769999999997</v>
      </c>
      <c r="F330" s="10">
        <f>D330-E330</f>
        <v>27189.640000000007</v>
      </c>
      <c r="G330">
        <f>IF(F330&gt;0,F330,0)</f>
        <v>27189.640000000007</v>
      </c>
      <c r="H330">
        <f>IF(F330&lt;0,F330,0)</f>
        <v>0</v>
      </c>
    </row>
    <row r="331" spans="1:8" x14ac:dyDescent="0.25">
      <c r="A331">
        <v>38924885</v>
      </c>
      <c r="B331">
        <v>11644947</v>
      </c>
      <c r="C331">
        <v>6101016</v>
      </c>
      <c r="D331">
        <f>B331/100</f>
        <v>116449.47</v>
      </c>
      <c r="E331">
        <f>C331/100</f>
        <v>61010.16</v>
      </c>
      <c r="F331" s="10">
        <f>D331-E331</f>
        <v>55439.31</v>
      </c>
      <c r="G331">
        <f>IF(F331&gt;0,F331,0)</f>
        <v>55439.31</v>
      </c>
      <c r="H331">
        <f>IF(F331&lt;0,F331,0)</f>
        <v>0</v>
      </c>
    </row>
    <row r="332" spans="1:8" x14ac:dyDescent="0.25">
      <c r="A332">
        <v>38925344</v>
      </c>
      <c r="B332">
        <v>7054763</v>
      </c>
      <c r="C332">
        <v>4064440</v>
      </c>
      <c r="D332">
        <f>B332/100</f>
        <v>70547.63</v>
      </c>
      <c r="E332">
        <f>C332/100</f>
        <v>40644.400000000001</v>
      </c>
      <c r="F332" s="10">
        <f>D332-E332</f>
        <v>29903.230000000003</v>
      </c>
      <c r="G332">
        <f>IF(F332&gt;0,F332,0)</f>
        <v>29903.230000000003</v>
      </c>
      <c r="H332">
        <f>IF(F332&lt;0,F332,0)</f>
        <v>0</v>
      </c>
    </row>
    <row r="333" spans="1:8" x14ac:dyDescent="0.25">
      <c r="A333">
        <v>38925394</v>
      </c>
      <c r="B333">
        <v>7054763</v>
      </c>
      <c r="C333">
        <v>4181763</v>
      </c>
      <c r="D333">
        <f>B333/100</f>
        <v>70547.63</v>
      </c>
      <c r="E333">
        <f>C333/100</f>
        <v>41817.629999999997</v>
      </c>
      <c r="F333" s="10">
        <f>D333-E333</f>
        <v>28730.000000000007</v>
      </c>
      <c r="G333">
        <f>IF(F333&gt;0,F333,0)</f>
        <v>28730.000000000007</v>
      </c>
      <c r="H333">
        <f>IF(F333&lt;0,F333,0)</f>
        <v>0</v>
      </c>
    </row>
    <row r="334" spans="1:8" x14ac:dyDescent="0.25">
      <c r="A334">
        <v>38925873</v>
      </c>
      <c r="B334">
        <v>8244145</v>
      </c>
      <c r="C334">
        <v>4556722</v>
      </c>
      <c r="D334">
        <f>B334/100</f>
        <v>82441.45</v>
      </c>
      <c r="E334">
        <f>C334/100</f>
        <v>45567.22</v>
      </c>
      <c r="F334" s="10">
        <f>D334-E334</f>
        <v>36874.229999999996</v>
      </c>
      <c r="G334">
        <f>IF(F334&gt;0,F334,0)</f>
        <v>36874.229999999996</v>
      </c>
      <c r="H334">
        <f>IF(F334&lt;0,F334,0)</f>
        <v>0</v>
      </c>
    </row>
    <row r="335" spans="1:8" x14ac:dyDescent="0.25">
      <c r="A335">
        <v>38926133</v>
      </c>
      <c r="B335">
        <v>6836261</v>
      </c>
      <c r="C335">
        <v>3843205</v>
      </c>
      <c r="D335">
        <f>B335/100</f>
        <v>68362.61</v>
      </c>
      <c r="E335">
        <f>C335/100</f>
        <v>38432.050000000003</v>
      </c>
      <c r="F335" s="10">
        <f>D335-E335</f>
        <v>29930.559999999998</v>
      </c>
      <c r="G335">
        <f>IF(F335&gt;0,F335,0)</f>
        <v>29930.559999999998</v>
      </c>
      <c r="H335">
        <f>IF(F335&lt;0,F335,0)</f>
        <v>0</v>
      </c>
    </row>
    <row r="336" spans="1:8" x14ac:dyDescent="0.25">
      <c r="A336">
        <v>38926492</v>
      </c>
      <c r="B336">
        <v>8009497</v>
      </c>
      <c r="C336">
        <v>4439399</v>
      </c>
      <c r="D336">
        <f>B336/100</f>
        <v>80094.97</v>
      </c>
      <c r="E336">
        <f>C336/100</f>
        <v>44393.99</v>
      </c>
      <c r="F336" s="10">
        <f>D336-E336</f>
        <v>35700.980000000003</v>
      </c>
      <c r="G336">
        <f>IF(F336&gt;0,F336,0)</f>
        <v>35700.980000000003</v>
      </c>
      <c r="H336">
        <f>IF(F336&lt;0,F336,0)</f>
        <v>0</v>
      </c>
    </row>
    <row r="337" spans="1:8" x14ac:dyDescent="0.25">
      <c r="A337">
        <v>38926675</v>
      </c>
      <c r="B337">
        <v>5891940</v>
      </c>
      <c r="C337">
        <v>2581120</v>
      </c>
      <c r="D337">
        <f>B337/100</f>
        <v>58919.4</v>
      </c>
      <c r="E337">
        <f>C337/100</f>
        <v>25811.200000000001</v>
      </c>
      <c r="F337" s="10">
        <f>D337-E337</f>
        <v>33108.199999999997</v>
      </c>
      <c r="G337">
        <f>IF(F337&gt;0,F337,0)</f>
        <v>33108.199999999997</v>
      </c>
      <c r="H337">
        <f>IF(F337&lt;0,F337,0)</f>
        <v>0</v>
      </c>
    </row>
    <row r="338" spans="1:8" x14ac:dyDescent="0.25">
      <c r="A338">
        <v>38927045</v>
      </c>
      <c r="B338">
        <v>8009497</v>
      </c>
      <c r="C338">
        <v>4439399</v>
      </c>
      <c r="D338">
        <f>B338/100</f>
        <v>80094.97</v>
      </c>
      <c r="E338">
        <f>C338/100</f>
        <v>44393.99</v>
      </c>
      <c r="F338" s="10">
        <f>D338-E338</f>
        <v>35700.980000000003</v>
      </c>
      <c r="G338">
        <f>IF(F338&gt;0,F338,0)</f>
        <v>35700.980000000003</v>
      </c>
      <c r="H338">
        <f>IF(F338&lt;0,F338,0)</f>
        <v>0</v>
      </c>
    </row>
    <row r="339" spans="1:8" x14ac:dyDescent="0.25">
      <c r="A339">
        <v>38927215</v>
      </c>
      <c r="B339">
        <v>7287767</v>
      </c>
      <c r="C339">
        <v>4297444</v>
      </c>
      <c r="D339">
        <f>B339/100</f>
        <v>72877.67</v>
      </c>
      <c r="E339">
        <f>C339/100</f>
        <v>42974.44</v>
      </c>
      <c r="F339" s="10">
        <f>D339-E339</f>
        <v>29903.229999999996</v>
      </c>
      <c r="G339">
        <f>IF(F339&gt;0,F339,0)</f>
        <v>29903.229999999996</v>
      </c>
      <c r="H339">
        <f>IF(F339&lt;0,F339,0)</f>
        <v>0</v>
      </c>
    </row>
    <row r="340" spans="1:8" x14ac:dyDescent="0.25">
      <c r="A340">
        <v>38927472</v>
      </c>
      <c r="B340">
        <v>8497501</v>
      </c>
      <c r="C340">
        <v>4639737</v>
      </c>
      <c r="D340">
        <f>B340/100</f>
        <v>84975.01</v>
      </c>
      <c r="E340">
        <f>C340/100</f>
        <v>46397.37</v>
      </c>
      <c r="F340" s="10">
        <f>D340-E340</f>
        <v>38577.639999999992</v>
      </c>
      <c r="G340">
        <f>IF(F340&gt;0,F340,0)</f>
        <v>38577.639999999992</v>
      </c>
      <c r="H340">
        <f>IF(F340&lt;0,F340,0)</f>
        <v>0</v>
      </c>
    </row>
    <row r="341" spans="1:8" x14ac:dyDescent="0.25">
      <c r="A341">
        <v>38927663</v>
      </c>
      <c r="B341">
        <v>7540204</v>
      </c>
      <c r="C341">
        <v>4204751</v>
      </c>
      <c r="D341">
        <f>B341/100</f>
        <v>75402.039999999994</v>
      </c>
      <c r="E341">
        <f>C341/100</f>
        <v>42047.51</v>
      </c>
      <c r="F341" s="10">
        <f>D341-E341</f>
        <v>33354.529999999992</v>
      </c>
      <c r="G341">
        <f>IF(F341&gt;0,F341,0)</f>
        <v>33354.529999999992</v>
      </c>
      <c r="H341">
        <f>IF(F341&lt;0,F341,0)</f>
        <v>0</v>
      </c>
    </row>
    <row r="342" spans="1:8" x14ac:dyDescent="0.25">
      <c r="A342">
        <v>38009923</v>
      </c>
      <c r="B342">
        <v>6298219</v>
      </c>
      <c r="C342">
        <v>3420643</v>
      </c>
      <c r="D342">
        <f>B342/100</f>
        <v>62982.19</v>
      </c>
      <c r="E342">
        <f>C342/100</f>
        <v>34206.43</v>
      </c>
      <c r="F342" s="10">
        <f>D342-E342</f>
        <v>28775.760000000002</v>
      </c>
      <c r="G342">
        <f>IF(F342&gt;0,F342,0)</f>
        <v>28775.760000000002</v>
      </c>
      <c r="H342">
        <f>IF(F342&lt;0,F342,0)</f>
        <v>0</v>
      </c>
    </row>
    <row r="343" spans="1:8" x14ac:dyDescent="0.25">
      <c r="A343">
        <v>38010495</v>
      </c>
      <c r="B343">
        <v>7305556</v>
      </c>
      <c r="C343">
        <v>4087428</v>
      </c>
      <c r="D343">
        <f>B343/100</f>
        <v>73055.56</v>
      </c>
      <c r="E343">
        <f>C343/100</f>
        <v>40874.28</v>
      </c>
      <c r="F343" s="10">
        <f>D343-E343</f>
        <v>32181.279999999999</v>
      </c>
      <c r="G343">
        <f>IF(F343&gt;0,F343,0)</f>
        <v>32181.279999999999</v>
      </c>
      <c r="H343">
        <f>IF(F343&lt;0,F343,0)</f>
        <v>0</v>
      </c>
    </row>
    <row r="344" spans="1:8" x14ac:dyDescent="0.25">
      <c r="A344">
        <v>38011331</v>
      </c>
      <c r="B344">
        <v>6092185</v>
      </c>
      <c r="C344">
        <v>3527623</v>
      </c>
      <c r="D344">
        <f>B344/100</f>
        <v>60921.85</v>
      </c>
      <c r="E344">
        <f>C344/100</f>
        <v>35276.230000000003</v>
      </c>
      <c r="F344" s="10">
        <f>D344-E344</f>
        <v>25645.619999999995</v>
      </c>
      <c r="G344">
        <f>IF(F344&gt;0,F344,0)</f>
        <v>25645.619999999995</v>
      </c>
      <c r="H344">
        <f>IF(F344&lt;0,F344,0)</f>
        <v>0</v>
      </c>
    </row>
    <row r="345" spans="1:8" x14ac:dyDescent="0.25">
      <c r="A345">
        <v>38109545</v>
      </c>
      <c r="B345">
        <v>14049595</v>
      </c>
      <c r="C345">
        <v>7449697</v>
      </c>
      <c r="D345">
        <f>B345/100</f>
        <v>140495.95000000001</v>
      </c>
      <c r="E345">
        <f>C345/100</f>
        <v>74496.97</v>
      </c>
      <c r="F345" s="10">
        <f>D345-E345</f>
        <v>65998.98000000001</v>
      </c>
      <c r="G345">
        <f>IF(F345&gt;0,F345,0)</f>
        <v>65998.98000000001</v>
      </c>
      <c r="H345">
        <f>IF(F345&lt;0,F345,0)</f>
        <v>0</v>
      </c>
    </row>
    <row r="346" spans="1:8" x14ac:dyDescent="0.25">
      <c r="A346">
        <v>38113654</v>
      </c>
      <c r="B346">
        <v>14059095</v>
      </c>
      <c r="C346">
        <v>7449697</v>
      </c>
      <c r="D346">
        <f>B346/100</f>
        <v>140590.95000000001</v>
      </c>
      <c r="E346">
        <f>C346/100</f>
        <v>74496.97</v>
      </c>
      <c r="F346" s="10">
        <f>D346-E346</f>
        <v>66093.98000000001</v>
      </c>
      <c r="G346">
        <f>IF(F346&gt;0,F346,0)</f>
        <v>66093.98000000001</v>
      </c>
      <c r="H346">
        <f>IF(F346&lt;0,F346,0)</f>
        <v>0</v>
      </c>
    </row>
    <row r="347" spans="1:8" x14ac:dyDescent="0.25">
      <c r="A347">
        <v>38119773</v>
      </c>
      <c r="B347">
        <v>12126297</v>
      </c>
      <c r="C347">
        <v>6312685</v>
      </c>
      <c r="D347">
        <f>B347/100</f>
        <v>121262.97</v>
      </c>
      <c r="E347">
        <f>C347/100</f>
        <v>63126.85</v>
      </c>
      <c r="F347" s="10">
        <f>D347-E347</f>
        <v>58136.12</v>
      </c>
      <c r="G347">
        <f>IF(F347&gt;0,F347,0)</f>
        <v>58136.12</v>
      </c>
      <c r="H347">
        <f>IF(F347&lt;0,F347,0)</f>
        <v>0</v>
      </c>
    </row>
    <row r="348" spans="1:8" x14ac:dyDescent="0.25">
      <c r="A348">
        <v>38125591</v>
      </c>
      <c r="B348">
        <v>13094314</v>
      </c>
      <c r="C348">
        <v>7200717</v>
      </c>
      <c r="D348">
        <f>B348/100</f>
        <v>130943.14</v>
      </c>
      <c r="E348">
        <f>C348/100</f>
        <v>72007.17</v>
      </c>
      <c r="F348" s="10">
        <f>D348-E348</f>
        <v>58935.97</v>
      </c>
      <c r="G348">
        <f>IF(F348&gt;0,F348,0)</f>
        <v>58935.97</v>
      </c>
      <c r="H348">
        <f>IF(F348&lt;0,F348,0)</f>
        <v>0</v>
      </c>
    </row>
    <row r="349" spans="1:8" x14ac:dyDescent="0.25">
      <c r="A349">
        <v>38126903</v>
      </c>
      <c r="B349">
        <v>13776218</v>
      </c>
      <c r="C349">
        <v>7541669</v>
      </c>
      <c r="D349">
        <f>B349/100</f>
        <v>137762.18</v>
      </c>
      <c r="E349">
        <f>C349/100</f>
        <v>75416.69</v>
      </c>
      <c r="F349" s="10">
        <f>D349-E349</f>
        <v>62345.489999999991</v>
      </c>
      <c r="G349">
        <f>IF(F349&gt;0,F349,0)</f>
        <v>62345.489999999991</v>
      </c>
      <c r="H349">
        <f>IF(F349&lt;0,F349,0)</f>
        <v>0</v>
      </c>
    </row>
    <row r="350" spans="1:8" x14ac:dyDescent="0.25">
      <c r="A350">
        <v>38134223</v>
      </c>
      <c r="B350">
        <v>14214038</v>
      </c>
      <c r="C350">
        <v>7541669</v>
      </c>
      <c r="D350">
        <f>B350/100</f>
        <v>142140.38</v>
      </c>
      <c r="E350">
        <f>C350/100</f>
        <v>75416.69</v>
      </c>
      <c r="F350" s="10">
        <f>D350-E350</f>
        <v>66723.69</v>
      </c>
      <c r="G350">
        <f>IF(F350&gt;0,F350,0)</f>
        <v>66723.69</v>
      </c>
      <c r="H350">
        <f>IF(F350&lt;0,F350,0)</f>
        <v>0</v>
      </c>
    </row>
    <row r="351" spans="1:8" x14ac:dyDescent="0.25">
      <c r="A351">
        <v>38140091</v>
      </c>
      <c r="B351">
        <v>12015354</v>
      </c>
      <c r="C351">
        <v>6398279</v>
      </c>
      <c r="D351">
        <f>B351/100</f>
        <v>120153.54</v>
      </c>
      <c r="E351">
        <f>C351/100</f>
        <v>63982.79</v>
      </c>
      <c r="F351" s="10">
        <f>D351-E351</f>
        <v>56170.749999999993</v>
      </c>
      <c r="G351">
        <f>IF(F351&gt;0,F351,0)</f>
        <v>56170.749999999993</v>
      </c>
      <c r="H351">
        <f>IF(F351&lt;0,F351,0)</f>
        <v>0</v>
      </c>
    </row>
    <row r="352" spans="1:8" x14ac:dyDescent="0.25">
      <c r="A352">
        <v>38141644</v>
      </c>
      <c r="B352">
        <v>15589936</v>
      </c>
      <c r="C352">
        <v>8257954</v>
      </c>
      <c r="D352">
        <f>B352/100</f>
        <v>155899.35999999999</v>
      </c>
      <c r="E352">
        <f>C352/100</f>
        <v>82579.539999999994</v>
      </c>
      <c r="F352" s="10">
        <f>D352-E352</f>
        <v>73319.819999999992</v>
      </c>
      <c r="G352">
        <f>IF(F352&gt;0,F352,0)</f>
        <v>73319.819999999992</v>
      </c>
      <c r="H352">
        <f>IF(F352&lt;0,F352,0)</f>
        <v>0</v>
      </c>
    </row>
    <row r="353" spans="1:8" x14ac:dyDescent="0.25">
      <c r="A353">
        <v>38142954</v>
      </c>
      <c r="B353">
        <v>15002245</v>
      </c>
      <c r="C353">
        <v>7935773</v>
      </c>
      <c r="D353">
        <f>B353/100</f>
        <v>150022.45000000001</v>
      </c>
      <c r="E353">
        <f>C353/100</f>
        <v>79357.73</v>
      </c>
      <c r="F353" s="10">
        <f>D353-E353</f>
        <v>70664.720000000016</v>
      </c>
      <c r="G353">
        <f>IF(F353&gt;0,F353,0)</f>
        <v>70664.720000000016</v>
      </c>
      <c r="H353">
        <f>IF(F353&lt;0,F353,0)</f>
        <v>0</v>
      </c>
    </row>
    <row r="354" spans="1:8" x14ac:dyDescent="0.25">
      <c r="A354">
        <v>38144391</v>
      </c>
      <c r="B354">
        <v>13483959</v>
      </c>
      <c r="C354">
        <v>6747238</v>
      </c>
      <c r="D354">
        <f>B354/100</f>
        <v>134839.59</v>
      </c>
      <c r="E354">
        <f>C354/100</f>
        <v>67472.38</v>
      </c>
      <c r="F354" s="10">
        <f>D354-E354</f>
        <v>67367.209999999992</v>
      </c>
      <c r="G354">
        <f>IF(F354&gt;0,F354,0)</f>
        <v>67367.209999999992</v>
      </c>
      <c r="H354">
        <f>IF(F354&lt;0,F354,0)</f>
        <v>0</v>
      </c>
    </row>
    <row r="355" spans="1:8" x14ac:dyDescent="0.25">
      <c r="A355">
        <v>38145724</v>
      </c>
      <c r="B355">
        <v>11944315</v>
      </c>
      <c r="C355">
        <v>6349048</v>
      </c>
      <c r="D355">
        <f>B355/100</f>
        <v>119443.15</v>
      </c>
      <c r="E355">
        <f>C355/100</f>
        <v>63490.48</v>
      </c>
      <c r="F355" s="10">
        <f>D355-E355</f>
        <v>55952.669999999991</v>
      </c>
      <c r="G355">
        <f>IF(F355&gt;0,F355,0)</f>
        <v>55952.669999999991</v>
      </c>
      <c r="H355">
        <f>IF(F355&lt;0,F355,0)</f>
        <v>0</v>
      </c>
    </row>
    <row r="356" spans="1:8" x14ac:dyDescent="0.25">
      <c r="A356">
        <v>38148175</v>
      </c>
      <c r="B356">
        <v>11740094</v>
      </c>
      <c r="C356">
        <v>6285198</v>
      </c>
      <c r="D356">
        <f>B356/100</f>
        <v>117400.94</v>
      </c>
      <c r="E356">
        <f>C356/100</f>
        <v>62851.98</v>
      </c>
      <c r="F356" s="10">
        <f>D356-E356</f>
        <v>54548.959999999999</v>
      </c>
      <c r="G356">
        <f>IF(F356&gt;0,F356,0)</f>
        <v>54548.959999999999</v>
      </c>
      <c r="H356">
        <f>IF(F356&lt;0,F356,0)</f>
        <v>0</v>
      </c>
    </row>
    <row r="357" spans="1:8" x14ac:dyDescent="0.25">
      <c r="A357">
        <v>38148675</v>
      </c>
      <c r="B357">
        <v>14049595</v>
      </c>
      <c r="C357">
        <v>7449697</v>
      </c>
      <c r="D357">
        <f>B357/100</f>
        <v>140495.95000000001</v>
      </c>
      <c r="E357">
        <f>C357/100</f>
        <v>74496.97</v>
      </c>
      <c r="F357" s="10">
        <f>D357-E357</f>
        <v>65998.98000000001</v>
      </c>
      <c r="G357">
        <f>IF(F357&gt;0,F357,0)</f>
        <v>65998.98000000001</v>
      </c>
      <c r="H357">
        <f>IF(F357&lt;0,F357,0)</f>
        <v>0</v>
      </c>
    </row>
    <row r="358" spans="1:8" x14ac:dyDescent="0.25">
      <c r="A358">
        <v>38150122</v>
      </c>
      <c r="B358">
        <v>14214038</v>
      </c>
      <c r="C358">
        <v>7541669</v>
      </c>
      <c r="D358">
        <f>B358/100</f>
        <v>142140.38</v>
      </c>
      <c r="E358">
        <f>C358/100</f>
        <v>75416.69</v>
      </c>
      <c r="F358" s="10">
        <f>D358-E358</f>
        <v>66723.69</v>
      </c>
      <c r="G358">
        <f>IF(F358&gt;0,F358,0)</f>
        <v>66723.69</v>
      </c>
      <c r="H358">
        <f>IF(F358&lt;0,F358,0)</f>
        <v>0</v>
      </c>
    </row>
    <row r="359" spans="1:8" x14ac:dyDescent="0.25">
      <c r="A359">
        <v>38151453</v>
      </c>
      <c r="B359">
        <v>10485207</v>
      </c>
      <c r="C359">
        <v>5534236</v>
      </c>
      <c r="D359">
        <f>B359/100</f>
        <v>104852.07</v>
      </c>
      <c r="E359">
        <f>C359/100</f>
        <v>55342.36</v>
      </c>
      <c r="F359" s="10">
        <f>D359-E359</f>
        <v>49509.710000000006</v>
      </c>
      <c r="G359">
        <f>IF(F359&gt;0,F359,0)</f>
        <v>49509.710000000006</v>
      </c>
      <c r="H359">
        <f>IF(F359&lt;0,F359,0)</f>
        <v>0</v>
      </c>
    </row>
    <row r="360" spans="1:8" x14ac:dyDescent="0.25">
      <c r="A360">
        <v>38153044</v>
      </c>
      <c r="B360">
        <v>7573082</v>
      </c>
      <c r="C360">
        <v>4222391</v>
      </c>
      <c r="D360">
        <f>B360/100</f>
        <v>75730.820000000007</v>
      </c>
      <c r="E360">
        <f>C360/100</f>
        <v>42223.91</v>
      </c>
      <c r="F360" s="10">
        <f>D360-E360</f>
        <v>33506.910000000003</v>
      </c>
      <c r="G360">
        <f>IF(F360&gt;0,F360,0)</f>
        <v>33506.910000000003</v>
      </c>
      <c r="H360">
        <f>IF(F360&lt;0,F360,0)</f>
        <v>0</v>
      </c>
    </row>
    <row r="361" spans="1:8" x14ac:dyDescent="0.25">
      <c r="A361">
        <v>38154532</v>
      </c>
      <c r="B361">
        <v>7571677</v>
      </c>
      <c r="C361">
        <v>4220988</v>
      </c>
      <c r="D361">
        <f>B361/100</f>
        <v>75716.77</v>
      </c>
      <c r="E361">
        <f>C361/100</f>
        <v>42209.88</v>
      </c>
      <c r="F361" s="10">
        <f>D361-E361</f>
        <v>33506.890000000007</v>
      </c>
      <c r="G361">
        <f>IF(F361&gt;0,F361,0)</f>
        <v>33506.890000000007</v>
      </c>
      <c r="H361">
        <f>IF(F361&lt;0,F361,0)</f>
        <v>0</v>
      </c>
    </row>
    <row r="362" spans="1:8" x14ac:dyDescent="0.25">
      <c r="A362">
        <v>38155033</v>
      </c>
      <c r="B362">
        <v>13885151</v>
      </c>
      <c r="C362">
        <v>7357725</v>
      </c>
      <c r="D362">
        <f>B362/100</f>
        <v>138851.51</v>
      </c>
      <c r="E362">
        <f>C362/100</f>
        <v>73577.25</v>
      </c>
      <c r="F362" s="10">
        <f>D362-E362</f>
        <v>65274.260000000009</v>
      </c>
      <c r="G362">
        <f>IF(F362&gt;0,F362,0)</f>
        <v>65274.260000000009</v>
      </c>
      <c r="H362">
        <f>IF(F362&lt;0,F362,0)</f>
        <v>0</v>
      </c>
    </row>
    <row r="363" spans="1:8" x14ac:dyDescent="0.25">
      <c r="A363">
        <v>38156084</v>
      </c>
      <c r="B363">
        <v>13447331</v>
      </c>
      <c r="C363">
        <v>7357725</v>
      </c>
      <c r="D363">
        <f>B363/100</f>
        <v>134473.31</v>
      </c>
      <c r="E363">
        <f>C363/100</f>
        <v>73577.25</v>
      </c>
      <c r="F363" s="10">
        <f>D363-E363</f>
        <v>60896.06</v>
      </c>
      <c r="G363">
        <f>IF(F363&gt;0,F363,0)</f>
        <v>60896.06</v>
      </c>
      <c r="H363">
        <f>IF(F363&lt;0,F363,0)</f>
        <v>0</v>
      </c>
    </row>
    <row r="364" spans="1:8" x14ac:dyDescent="0.25">
      <c r="A364">
        <v>38157022</v>
      </c>
      <c r="B364">
        <v>8497078</v>
      </c>
      <c r="C364">
        <v>4639314</v>
      </c>
      <c r="D364">
        <f>B364/100</f>
        <v>84970.78</v>
      </c>
      <c r="E364">
        <f>C364/100</f>
        <v>46393.14</v>
      </c>
      <c r="F364" s="10">
        <f>D364-E364</f>
        <v>38577.64</v>
      </c>
      <c r="G364">
        <f>IF(F364&gt;0,F364,0)</f>
        <v>38577.64</v>
      </c>
      <c r="H364">
        <f>IF(F364&lt;0,F364,0)</f>
        <v>0</v>
      </c>
    </row>
    <row r="365" spans="1:8" x14ac:dyDescent="0.25">
      <c r="A365">
        <v>38157962</v>
      </c>
      <c r="B365">
        <v>7573082</v>
      </c>
      <c r="C365">
        <v>4222391</v>
      </c>
      <c r="D365">
        <f>B365/100</f>
        <v>75730.820000000007</v>
      </c>
      <c r="E365">
        <f>C365/100</f>
        <v>42223.91</v>
      </c>
      <c r="F365" s="10">
        <f>D365-E365</f>
        <v>33506.910000000003</v>
      </c>
      <c r="G365">
        <f>IF(F365&gt;0,F365,0)</f>
        <v>33506.910000000003</v>
      </c>
      <c r="H365">
        <f>IF(F365&lt;0,F365,0)</f>
        <v>0</v>
      </c>
    </row>
    <row r="366" spans="1:8" x14ac:dyDescent="0.25">
      <c r="A366">
        <v>38162124</v>
      </c>
      <c r="B366">
        <v>7571677</v>
      </c>
      <c r="C366">
        <v>4220988</v>
      </c>
      <c r="D366">
        <f>B366/100</f>
        <v>75716.77</v>
      </c>
      <c r="E366">
        <f>C366/100</f>
        <v>42209.88</v>
      </c>
      <c r="F366" s="10">
        <f>D366-E366</f>
        <v>33506.890000000007</v>
      </c>
      <c r="G366">
        <f>IF(F366&gt;0,F366,0)</f>
        <v>33506.890000000007</v>
      </c>
      <c r="H366">
        <f>IF(F366&lt;0,F366,0)</f>
        <v>0</v>
      </c>
    </row>
    <row r="367" spans="1:8" x14ac:dyDescent="0.25">
      <c r="A367">
        <v>38190643</v>
      </c>
      <c r="B367">
        <v>13720709</v>
      </c>
      <c r="C367">
        <v>7265754</v>
      </c>
      <c r="D367">
        <f>B367/100</f>
        <v>137207.09</v>
      </c>
      <c r="E367">
        <f>C367/100</f>
        <v>72657.539999999994</v>
      </c>
      <c r="F367" s="10">
        <f>D367-E367</f>
        <v>64549.55</v>
      </c>
      <c r="G367">
        <f>IF(F367&gt;0,F367,0)</f>
        <v>64549.55</v>
      </c>
      <c r="H367">
        <f>IF(F367&lt;0,F367,0)</f>
        <v>0</v>
      </c>
    </row>
    <row r="368" spans="1:8" x14ac:dyDescent="0.25">
      <c r="A368">
        <v>38200883</v>
      </c>
      <c r="B368">
        <v>7571677</v>
      </c>
      <c r="C368">
        <v>4220988</v>
      </c>
      <c r="D368">
        <f>B368/100</f>
        <v>75716.77</v>
      </c>
      <c r="E368">
        <f>C368/100</f>
        <v>42209.88</v>
      </c>
      <c r="F368" s="10">
        <f>D368-E368</f>
        <v>33506.890000000007</v>
      </c>
      <c r="G368">
        <f>IF(F368&gt;0,F368,0)</f>
        <v>33506.890000000007</v>
      </c>
      <c r="H368">
        <f>IF(F368&lt;0,F368,0)</f>
        <v>0</v>
      </c>
    </row>
    <row r="369" spans="1:8" x14ac:dyDescent="0.25">
      <c r="A369">
        <v>38208394</v>
      </c>
      <c r="B369">
        <v>8309818</v>
      </c>
      <c r="C369">
        <v>4540679</v>
      </c>
      <c r="D369">
        <f>B369/100</f>
        <v>83098.179999999993</v>
      </c>
      <c r="E369">
        <f>C369/100</f>
        <v>45406.79</v>
      </c>
      <c r="F369" s="10">
        <f>D369-E369</f>
        <v>37691.389999999992</v>
      </c>
      <c r="G369">
        <f>IF(F369&gt;0,F369,0)</f>
        <v>37691.389999999992</v>
      </c>
      <c r="H369">
        <f>IF(F369&lt;0,F369,0)</f>
        <v>0</v>
      </c>
    </row>
    <row r="370" spans="1:8" x14ac:dyDescent="0.25">
      <c r="A370">
        <v>38209971</v>
      </c>
      <c r="B370">
        <v>14049595</v>
      </c>
      <c r="C370">
        <v>7449697</v>
      </c>
      <c r="D370">
        <f>B370/100</f>
        <v>140495.95000000001</v>
      </c>
      <c r="E370">
        <f>C370/100</f>
        <v>74496.97</v>
      </c>
      <c r="F370" s="10">
        <f>D370-E370</f>
        <v>65998.98000000001</v>
      </c>
      <c r="G370">
        <f>IF(F370&gt;0,F370,0)</f>
        <v>65998.98000000001</v>
      </c>
      <c r="H370">
        <f>IF(F370&lt;0,F370,0)</f>
        <v>0</v>
      </c>
    </row>
    <row r="371" spans="1:8" x14ac:dyDescent="0.25">
      <c r="A371">
        <v>38210485</v>
      </c>
      <c r="B371">
        <v>14214038</v>
      </c>
      <c r="C371">
        <v>7541669</v>
      </c>
      <c r="D371">
        <f>B371/100</f>
        <v>142140.38</v>
      </c>
      <c r="E371">
        <f>C371/100</f>
        <v>75416.69</v>
      </c>
      <c r="F371" s="10">
        <f>D371-E371</f>
        <v>66723.69</v>
      </c>
      <c r="G371">
        <f>IF(F371&gt;0,F371,0)</f>
        <v>66723.69</v>
      </c>
      <c r="H371">
        <f>IF(F371&lt;0,F371,0)</f>
        <v>0</v>
      </c>
    </row>
    <row r="372" spans="1:8" x14ac:dyDescent="0.25">
      <c r="A372">
        <v>38211465</v>
      </c>
      <c r="B372">
        <v>14564425</v>
      </c>
      <c r="C372">
        <v>7935773</v>
      </c>
      <c r="D372">
        <f>B372/100</f>
        <v>145644.25</v>
      </c>
      <c r="E372">
        <f>C372/100</f>
        <v>79357.73</v>
      </c>
      <c r="F372" s="10">
        <f>D372-E372</f>
        <v>66286.52</v>
      </c>
      <c r="G372">
        <f>IF(F372&gt;0,F372,0)</f>
        <v>66286.52</v>
      </c>
      <c r="H372">
        <f>IF(F372&lt;0,F372,0)</f>
        <v>0</v>
      </c>
    </row>
    <row r="373" spans="1:8" x14ac:dyDescent="0.25">
      <c r="A373">
        <v>38211774</v>
      </c>
      <c r="B373">
        <v>14245016</v>
      </c>
      <c r="C373">
        <v>7541669</v>
      </c>
      <c r="D373">
        <f>B373/100</f>
        <v>142450.16</v>
      </c>
      <c r="E373">
        <f>C373/100</f>
        <v>75416.69</v>
      </c>
      <c r="F373" s="10">
        <f>D373-E373</f>
        <v>67033.47</v>
      </c>
      <c r="G373">
        <f>IF(F373&gt;0,F373,0)</f>
        <v>67033.47</v>
      </c>
      <c r="H373">
        <f>IF(F373&lt;0,F373,0)</f>
        <v>0</v>
      </c>
    </row>
    <row r="374" spans="1:8" x14ac:dyDescent="0.25">
      <c r="A374">
        <v>38212131</v>
      </c>
      <c r="B374">
        <v>7573321</v>
      </c>
      <c r="C374">
        <v>4222630</v>
      </c>
      <c r="D374">
        <f>B374/100</f>
        <v>75733.210000000006</v>
      </c>
      <c r="E374">
        <f>C374/100</f>
        <v>42226.3</v>
      </c>
      <c r="F374" s="10">
        <f>D374-E374</f>
        <v>33506.910000000003</v>
      </c>
      <c r="G374">
        <f>IF(F374&gt;0,F374,0)</f>
        <v>33506.910000000003</v>
      </c>
      <c r="H374">
        <f>IF(F374&lt;0,F374,0)</f>
        <v>0</v>
      </c>
    </row>
    <row r="375" spans="1:8" x14ac:dyDescent="0.25">
      <c r="A375">
        <v>38212335</v>
      </c>
      <c r="B375">
        <v>14564425</v>
      </c>
      <c r="C375">
        <v>7935773</v>
      </c>
      <c r="D375">
        <f>B375/100</f>
        <v>145644.25</v>
      </c>
      <c r="E375">
        <f>C375/100</f>
        <v>79357.73</v>
      </c>
      <c r="F375" s="10">
        <f>D375-E375</f>
        <v>66286.52</v>
      </c>
      <c r="G375">
        <f>IF(F375&gt;0,F375,0)</f>
        <v>66286.52</v>
      </c>
      <c r="H375">
        <f>IF(F375&lt;0,F375,0)</f>
        <v>0</v>
      </c>
    </row>
    <row r="376" spans="1:8" x14ac:dyDescent="0.25">
      <c r="A376">
        <v>38212445</v>
      </c>
      <c r="B376">
        <v>13784353</v>
      </c>
      <c r="C376">
        <v>7201769</v>
      </c>
      <c r="D376">
        <f>B376/100</f>
        <v>137843.53</v>
      </c>
      <c r="E376">
        <f>C376/100</f>
        <v>72017.69</v>
      </c>
      <c r="F376" s="10">
        <f>D376-E376</f>
        <v>65825.84</v>
      </c>
      <c r="G376">
        <f>IF(F376&gt;0,F376,0)</f>
        <v>65825.84</v>
      </c>
      <c r="H376">
        <f>IF(F376&lt;0,F376,0)</f>
        <v>0</v>
      </c>
    </row>
    <row r="377" spans="1:8" x14ac:dyDescent="0.25">
      <c r="A377">
        <v>38213263</v>
      </c>
      <c r="B377">
        <v>9775006</v>
      </c>
      <c r="C377">
        <v>5097581</v>
      </c>
      <c r="D377">
        <f>B377/100</f>
        <v>97750.06</v>
      </c>
      <c r="E377">
        <f>C377/100</f>
        <v>50975.81</v>
      </c>
      <c r="F377" s="10">
        <f>D377-E377</f>
        <v>46774.25</v>
      </c>
      <c r="G377">
        <f>IF(F377&gt;0,F377,0)</f>
        <v>46774.25</v>
      </c>
      <c r="H377">
        <f>IF(F377&lt;0,F377,0)</f>
        <v>0</v>
      </c>
    </row>
    <row r="378" spans="1:8" x14ac:dyDescent="0.25">
      <c r="A378">
        <v>38213425</v>
      </c>
      <c r="B378">
        <v>14214038</v>
      </c>
      <c r="C378">
        <v>7541669</v>
      </c>
      <c r="D378">
        <f>B378/100</f>
        <v>142140.38</v>
      </c>
      <c r="E378">
        <f>C378/100</f>
        <v>75416.69</v>
      </c>
      <c r="F378" s="10">
        <f>D378-E378</f>
        <v>66723.69</v>
      </c>
      <c r="G378">
        <f>IF(F378&gt;0,F378,0)</f>
        <v>66723.69</v>
      </c>
      <c r="H378">
        <f>IF(F378&lt;0,F378,0)</f>
        <v>0</v>
      </c>
    </row>
    <row r="379" spans="1:8" x14ac:dyDescent="0.25">
      <c r="A379">
        <v>38213881</v>
      </c>
      <c r="B379">
        <v>13482872</v>
      </c>
      <c r="C379">
        <v>7176086</v>
      </c>
      <c r="D379">
        <f>B379/100</f>
        <v>134828.72</v>
      </c>
      <c r="E379">
        <f>C379/100</f>
        <v>71760.86</v>
      </c>
      <c r="F379" s="10">
        <f>D379-E379</f>
        <v>63067.86</v>
      </c>
      <c r="G379">
        <f>IF(F379&gt;0,F379,0)</f>
        <v>63067.86</v>
      </c>
      <c r="H379">
        <f>IF(F379&lt;0,F379,0)</f>
        <v>0</v>
      </c>
    </row>
    <row r="380" spans="1:8" x14ac:dyDescent="0.25">
      <c r="A380">
        <v>38928062</v>
      </c>
      <c r="B380">
        <v>6083056</v>
      </c>
      <c r="C380">
        <v>3476178</v>
      </c>
      <c r="D380">
        <f>B380/100</f>
        <v>60830.559999999998</v>
      </c>
      <c r="E380">
        <f>C380/100</f>
        <v>34761.78</v>
      </c>
      <c r="F380" s="10">
        <f>D380-E380</f>
        <v>26068.78</v>
      </c>
      <c r="G380">
        <f>IF(F380&gt;0,F380,0)</f>
        <v>26068.78</v>
      </c>
      <c r="H380">
        <f>IF(F380&lt;0,F380,0)</f>
        <v>0</v>
      </c>
    </row>
    <row r="381" spans="1:8" x14ac:dyDescent="0.25">
      <c r="A381">
        <v>38928253</v>
      </c>
      <c r="B381">
        <v>7571677</v>
      </c>
      <c r="C381">
        <v>4408804</v>
      </c>
      <c r="D381">
        <f>B381/100</f>
        <v>75716.77</v>
      </c>
      <c r="E381">
        <f>C381/100</f>
        <v>44088.04</v>
      </c>
      <c r="F381" s="10">
        <f>D381-E381</f>
        <v>31628.730000000003</v>
      </c>
      <c r="G381">
        <f>IF(F381&gt;0,F381,0)</f>
        <v>31628.730000000003</v>
      </c>
      <c r="H381">
        <f>IF(F381&lt;0,F381,0)</f>
        <v>0</v>
      </c>
    </row>
    <row r="382" spans="1:8" x14ac:dyDescent="0.25">
      <c r="A382">
        <v>38928494</v>
      </c>
      <c r="B382">
        <v>6163793</v>
      </c>
      <c r="C382">
        <v>3571174</v>
      </c>
      <c r="D382">
        <f>B382/100</f>
        <v>61637.93</v>
      </c>
      <c r="E382">
        <f>C382/100</f>
        <v>35711.74</v>
      </c>
      <c r="F382" s="10">
        <f>D382-E382</f>
        <v>25926.190000000002</v>
      </c>
      <c r="G382">
        <f>IF(F382&gt;0,F382,0)</f>
        <v>25926.190000000002</v>
      </c>
      <c r="H382">
        <f>IF(F382&lt;0,F382,0)</f>
        <v>0</v>
      </c>
    </row>
    <row r="383" spans="1:8" x14ac:dyDescent="0.25">
      <c r="A383">
        <v>38928732</v>
      </c>
      <c r="B383">
        <v>7492583</v>
      </c>
      <c r="C383">
        <v>3983289</v>
      </c>
      <c r="D383">
        <f>B383/100</f>
        <v>74925.83</v>
      </c>
      <c r="E383">
        <f>C383/100</f>
        <v>39832.89</v>
      </c>
      <c r="F383" s="10">
        <f>D383-E383</f>
        <v>35092.94</v>
      </c>
      <c r="G383">
        <f>IF(F383&gt;0,F383,0)</f>
        <v>35092.94</v>
      </c>
      <c r="H383">
        <f>IF(F383&lt;0,F383,0)</f>
        <v>0</v>
      </c>
    </row>
    <row r="384" spans="1:8" x14ac:dyDescent="0.25">
      <c r="A384">
        <v>38928973</v>
      </c>
      <c r="B384">
        <v>8244145</v>
      </c>
      <c r="C384">
        <v>4541922</v>
      </c>
      <c r="D384">
        <f>B384/100</f>
        <v>82441.45</v>
      </c>
      <c r="E384">
        <f>C384/100</f>
        <v>45419.22</v>
      </c>
      <c r="F384" s="10">
        <f>D384-E384</f>
        <v>37022.229999999996</v>
      </c>
      <c r="G384">
        <f>IF(F384&gt;0,F384,0)</f>
        <v>37022.229999999996</v>
      </c>
      <c r="H384">
        <f>IF(F384&lt;0,F384,0)</f>
        <v>0</v>
      </c>
    </row>
    <row r="385" spans="1:8" x14ac:dyDescent="0.25">
      <c r="A385">
        <v>38929173</v>
      </c>
      <c r="B385">
        <v>8948087</v>
      </c>
      <c r="C385">
        <v>4908694</v>
      </c>
      <c r="D385">
        <f>B385/100</f>
        <v>89480.87</v>
      </c>
      <c r="E385">
        <f>C385/100</f>
        <v>49086.94</v>
      </c>
      <c r="F385" s="10">
        <f>D385-E385</f>
        <v>40393.929999999993</v>
      </c>
      <c r="G385">
        <f>IF(F385&gt;0,F385,0)</f>
        <v>40393.929999999993</v>
      </c>
      <c r="H385">
        <f>IF(F385&lt;0,F385,0)</f>
        <v>0</v>
      </c>
    </row>
    <row r="386" spans="1:8" x14ac:dyDescent="0.25">
      <c r="A386">
        <v>38929343</v>
      </c>
      <c r="B386">
        <v>12646103</v>
      </c>
      <c r="C386">
        <v>6572525</v>
      </c>
      <c r="D386">
        <f>B386/100</f>
        <v>126461.03</v>
      </c>
      <c r="E386">
        <f>C386/100</f>
        <v>65725.25</v>
      </c>
      <c r="F386" s="10">
        <f>D386-E386</f>
        <v>60735.78</v>
      </c>
      <c r="G386">
        <f>IF(F386&gt;0,F386,0)</f>
        <v>60735.78</v>
      </c>
      <c r="H386">
        <f>IF(F386&lt;0,F386,0)</f>
        <v>0</v>
      </c>
    </row>
    <row r="387" spans="1:8" x14ac:dyDescent="0.25">
      <c r="A387">
        <v>38929534</v>
      </c>
      <c r="B387">
        <v>5645237</v>
      </c>
      <c r="C387">
        <v>3331833</v>
      </c>
      <c r="D387">
        <f>B387/100</f>
        <v>56452.37</v>
      </c>
      <c r="E387">
        <f>C387/100</f>
        <v>33318.33</v>
      </c>
      <c r="F387" s="10">
        <f>D387-E387</f>
        <v>23134.04</v>
      </c>
      <c r="G387">
        <f>IF(F387&gt;0,F387,0)</f>
        <v>23134.04</v>
      </c>
      <c r="H387">
        <f>IF(F387&lt;0,F387,0)</f>
        <v>0</v>
      </c>
    </row>
    <row r="388" spans="1:8" x14ac:dyDescent="0.25">
      <c r="A388">
        <v>38930064</v>
      </c>
      <c r="B388">
        <v>6132320</v>
      </c>
      <c r="C388">
        <v>3354571</v>
      </c>
      <c r="D388">
        <f>B388/100</f>
        <v>61323.199999999997</v>
      </c>
      <c r="E388">
        <f>C388/100</f>
        <v>33545.71</v>
      </c>
      <c r="F388" s="10">
        <f>D388-E388</f>
        <v>27777.489999999998</v>
      </c>
      <c r="G388">
        <f>IF(F388&gt;0,F388,0)</f>
        <v>27777.489999999998</v>
      </c>
      <c r="H388">
        <f>IF(F388&lt;0,F388,0)</f>
        <v>0</v>
      </c>
    </row>
    <row r="389" spans="1:8" x14ac:dyDescent="0.25">
      <c r="A389">
        <v>38930491</v>
      </c>
      <c r="B389">
        <v>6601613</v>
      </c>
      <c r="C389">
        <v>3596527</v>
      </c>
      <c r="D389">
        <f>B389/100</f>
        <v>66016.13</v>
      </c>
      <c r="E389">
        <f>C389/100</f>
        <v>35965.269999999997</v>
      </c>
      <c r="F389" s="10">
        <f>D389-E389</f>
        <v>30050.860000000008</v>
      </c>
      <c r="G389">
        <f>IF(F389&gt;0,F389,0)</f>
        <v>30050.860000000008</v>
      </c>
      <c r="H389">
        <f>IF(F389&lt;0,F389,0)</f>
        <v>0</v>
      </c>
    </row>
    <row r="390" spans="1:8" x14ac:dyDescent="0.25">
      <c r="A390">
        <v>38930815</v>
      </c>
      <c r="B390">
        <v>9368119</v>
      </c>
      <c r="C390">
        <v>5118709</v>
      </c>
      <c r="D390">
        <f>B390/100</f>
        <v>93681.19</v>
      </c>
      <c r="E390">
        <f>C390/100</f>
        <v>51187.09</v>
      </c>
      <c r="F390" s="10">
        <f>D390-E390</f>
        <v>42494.100000000006</v>
      </c>
      <c r="G390">
        <f>IF(F390&gt;0,F390,0)</f>
        <v>42494.100000000006</v>
      </c>
      <c r="H390">
        <f>IF(F390&lt;0,F390,0)</f>
        <v>0</v>
      </c>
    </row>
    <row r="391" spans="1:8" x14ac:dyDescent="0.25">
      <c r="A391">
        <v>38931222</v>
      </c>
      <c r="B391">
        <v>11242553</v>
      </c>
      <c r="C391">
        <v>6046178</v>
      </c>
      <c r="D391">
        <f>B391/100</f>
        <v>112425.53</v>
      </c>
      <c r="E391">
        <f>C391/100</f>
        <v>60461.78</v>
      </c>
      <c r="F391" s="10">
        <f>D391-E391</f>
        <v>51963.75</v>
      </c>
      <c r="G391">
        <f>IF(F391&gt;0,F391,0)</f>
        <v>51963.75</v>
      </c>
      <c r="H391">
        <f>IF(F391&lt;0,F391,0)</f>
        <v>0</v>
      </c>
    </row>
    <row r="392" spans="1:8" x14ac:dyDescent="0.25">
      <c r="A392">
        <v>38931654</v>
      </c>
      <c r="B392">
        <v>12794834</v>
      </c>
      <c r="C392">
        <v>6832889</v>
      </c>
      <c r="D392">
        <f>B392/100</f>
        <v>127948.34</v>
      </c>
      <c r="E392">
        <f>C392/100</f>
        <v>68328.89</v>
      </c>
      <c r="F392" s="10">
        <f>D392-E392</f>
        <v>59619.45</v>
      </c>
      <c r="G392">
        <f>IF(F392&gt;0,F392,0)</f>
        <v>59619.45</v>
      </c>
      <c r="H392">
        <f>IF(F392&lt;0,F392,0)</f>
        <v>0</v>
      </c>
    </row>
    <row r="393" spans="1:8" x14ac:dyDescent="0.25">
      <c r="A393">
        <v>38932281</v>
      </c>
      <c r="B393">
        <v>6633089</v>
      </c>
      <c r="C393">
        <v>3787779</v>
      </c>
      <c r="D393">
        <f>B393/100</f>
        <v>66330.89</v>
      </c>
      <c r="E393">
        <f>C393/100</f>
        <v>37877.79</v>
      </c>
      <c r="F393" s="10">
        <f>D393-E393</f>
        <v>28453.1</v>
      </c>
      <c r="G393">
        <f>IF(F393&gt;0,F393,0)</f>
        <v>28453.1</v>
      </c>
      <c r="H393">
        <f>IF(F393&lt;0,F393,0)</f>
        <v>0</v>
      </c>
    </row>
    <row r="394" spans="1:8" x14ac:dyDescent="0.25">
      <c r="A394">
        <v>38932773</v>
      </c>
      <c r="B394">
        <v>5398014</v>
      </c>
      <c r="C394">
        <v>3170479</v>
      </c>
      <c r="D394">
        <f>B394/100</f>
        <v>53980.14</v>
      </c>
      <c r="E394">
        <f>C394/100</f>
        <v>31704.79</v>
      </c>
      <c r="F394" s="10">
        <f>D394-E394</f>
        <v>22275.35</v>
      </c>
      <c r="G394">
        <f>IF(F394&gt;0,F394,0)</f>
        <v>22275.35</v>
      </c>
      <c r="H394">
        <f>IF(F394&lt;0,F394,0)</f>
        <v>0</v>
      </c>
    </row>
    <row r="395" spans="1:8" x14ac:dyDescent="0.25">
      <c r="A395">
        <v>38933512</v>
      </c>
      <c r="B395">
        <v>7305556</v>
      </c>
      <c r="C395">
        <v>3787779</v>
      </c>
      <c r="D395">
        <f>B395/100</f>
        <v>73055.56</v>
      </c>
      <c r="E395">
        <f>C395/100</f>
        <v>37877.79</v>
      </c>
      <c r="F395" s="10">
        <f>D395-E395</f>
        <v>35177.769999999997</v>
      </c>
      <c r="G395">
        <f>IF(F395&gt;0,F395,0)</f>
        <v>35177.769999999997</v>
      </c>
      <c r="H395">
        <f>IF(F395&lt;0,F395,0)</f>
        <v>0</v>
      </c>
    </row>
    <row r="396" spans="1:8" x14ac:dyDescent="0.25">
      <c r="A396">
        <v>38934005</v>
      </c>
      <c r="B396">
        <v>7053120</v>
      </c>
      <c r="C396">
        <v>4180120</v>
      </c>
      <c r="D396">
        <f>B396/100</f>
        <v>70531.199999999997</v>
      </c>
      <c r="E396">
        <f>C396/100</f>
        <v>41801.199999999997</v>
      </c>
      <c r="F396" s="10">
        <f>D396-E396</f>
        <v>28730</v>
      </c>
      <c r="G396">
        <f>IF(F396&gt;0,F396,0)</f>
        <v>28730</v>
      </c>
      <c r="H396">
        <f>IF(F396&lt;0,F396,0)</f>
        <v>0</v>
      </c>
    </row>
    <row r="397" spans="1:8" x14ac:dyDescent="0.25">
      <c r="A397">
        <v>38934204</v>
      </c>
      <c r="B397">
        <v>7960235</v>
      </c>
      <c r="C397">
        <v>4414768</v>
      </c>
      <c r="D397">
        <f>B397/100</f>
        <v>79602.350000000006</v>
      </c>
      <c r="E397">
        <f>C397/100</f>
        <v>44147.68</v>
      </c>
      <c r="F397" s="10">
        <f>D397-E397</f>
        <v>35454.670000000006</v>
      </c>
      <c r="G397">
        <f>IF(F397&gt;0,F397,0)</f>
        <v>35454.670000000006</v>
      </c>
      <c r="H397">
        <f>IF(F397&lt;0,F397,0)</f>
        <v>0</v>
      </c>
    </row>
    <row r="398" spans="1:8" x14ac:dyDescent="0.25">
      <c r="A398">
        <v>38935145</v>
      </c>
      <c r="B398">
        <v>7070909</v>
      </c>
      <c r="C398">
        <v>3787779</v>
      </c>
      <c r="D398">
        <f>B398/100</f>
        <v>70709.09</v>
      </c>
      <c r="E398">
        <f>C398/100</f>
        <v>37877.79</v>
      </c>
      <c r="F398" s="10">
        <f>D398-E398</f>
        <v>32831.299999999996</v>
      </c>
      <c r="G398">
        <f>IF(F398&gt;0,F398,0)</f>
        <v>32831.299999999996</v>
      </c>
      <c r="H398">
        <f>IF(F398&lt;0,F398,0)</f>
        <v>0</v>
      </c>
    </row>
    <row r="399" spans="1:8" x14ac:dyDescent="0.25">
      <c r="A399">
        <v>38214031</v>
      </c>
      <c r="B399">
        <v>7571677</v>
      </c>
      <c r="C399">
        <v>4220988</v>
      </c>
      <c r="D399">
        <f>B399/100</f>
        <v>75716.77</v>
      </c>
      <c r="E399">
        <f>C399/100</f>
        <v>42209.88</v>
      </c>
      <c r="F399" s="10">
        <f>D399-E399</f>
        <v>33506.890000000007</v>
      </c>
      <c r="G399">
        <f>IF(F399&gt;0,F399,0)</f>
        <v>33506.890000000007</v>
      </c>
      <c r="H399">
        <f>IF(F399&lt;0,F399,0)</f>
        <v>0</v>
      </c>
    </row>
    <row r="400" spans="1:8" x14ac:dyDescent="0.25">
      <c r="A400">
        <v>38214654</v>
      </c>
      <c r="B400">
        <v>8478827</v>
      </c>
      <c r="C400">
        <v>4674082</v>
      </c>
      <c r="D400">
        <f>B400/100</f>
        <v>84788.27</v>
      </c>
      <c r="E400">
        <f>C400/100</f>
        <v>46740.82</v>
      </c>
      <c r="F400" s="10">
        <f>D400-E400</f>
        <v>38047.450000000004</v>
      </c>
      <c r="G400">
        <f>IF(F400&gt;0,F400,0)</f>
        <v>38047.450000000004</v>
      </c>
      <c r="H400">
        <f>IF(F400&lt;0,F400,0)</f>
        <v>0</v>
      </c>
    </row>
    <row r="401" spans="1:8" x14ac:dyDescent="0.25">
      <c r="A401">
        <v>38215192</v>
      </c>
      <c r="B401">
        <v>9353734</v>
      </c>
      <c r="C401">
        <v>5025361</v>
      </c>
      <c r="D401">
        <f>B401/100</f>
        <v>93537.34</v>
      </c>
      <c r="E401">
        <f>C401/100</f>
        <v>50253.61</v>
      </c>
      <c r="F401" s="10">
        <f>D401-E401</f>
        <v>43283.729999999996</v>
      </c>
      <c r="G401">
        <f>IF(F401&gt;0,F401,0)</f>
        <v>43283.729999999996</v>
      </c>
      <c r="H401">
        <f>IF(F401&lt;0,F401,0)</f>
        <v>0</v>
      </c>
    </row>
    <row r="402" spans="1:8" x14ac:dyDescent="0.25">
      <c r="A402">
        <v>38215532</v>
      </c>
      <c r="B402">
        <v>7573321</v>
      </c>
      <c r="C402">
        <v>4222630</v>
      </c>
      <c r="D402">
        <f>B402/100</f>
        <v>75733.210000000006</v>
      </c>
      <c r="E402">
        <f>C402/100</f>
        <v>42226.3</v>
      </c>
      <c r="F402" s="10">
        <f>D402-E402</f>
        <v>33506.910000000003</v>
      </c>
      <c r="G402">
        <f>IF(F402&gt;0,F402,0)</f>
        <v>33506.910000000003</v>
      </c>
      <c r="H402">
        <f>IF(F402&lt;0,F402,0)</f>
        <v>0</v>
      </c>
    </row>
    <row r="403" spans="1:8" x14ac:dyDescent="0.25">
      <c r="A403">
        <v>38216224</v>
      </c>
      <c r="B403">
        <v>12793226</v>
      </c>
      <c r="C403">
        <v>6831281</v>
      </c>
      <c r="D403">
        <f>B403/100</f>
        <v>127932.26</v>
      </c>
      <c r="E403">
        <f>C403/100</f>
        <v>68312.81</v>
      </c>
      <c r="F403" s="10">
        <f>D403-E403</f>
        <v>59619.45</v>
      </c>
      <c r="G403">
        <f>IF(F403&gt;0,F403,0)</f>
        <v>59619.45</v>
      </c>
      <c r="H403">
        <f>IF(F403&lt;0,F403,0)</f>
        <v>0</v>
      </c>
    </row>
    <row r="404" spans="1:8" x14ac:dyDescent="0.25">
      <c r="A404">
        <v>38217173</v>
      </c>
      <c r="B404">
        <v>10615840</v>
      </c>
      <c r="C404">
        <v>5605893</v>
      </c>
      <c r="D404">
        <f>B404/100</f>
        <v>106158.39999999999</v>
      </c>
      <c r="E404">
        <f>C404/100</f>
        <v>56058.93</v>
      </c>
      <c r="F404" s="10">
        <f>D404-E404</f>
        <v>50099.469999999994</v>
      </c>
      <c r="G404">
        <f>IF(F404&gt;0,F404,0)</f>
        <v>50099.469999999994</v>
      </c>
      <c r="H404">
        <f>IF(F404&lt;0,F404,0)</f>
        <v>0</v>
      </c>
    </row>
    <row r="405" spans="1:8" x14ac:dyDescent="0.25">
      <c r="A405">
        <v>38218072</v>
      </c>
      <c r="B405">
        <v>8847862</v>
      </c>
      <c r="C405">
        <v>4848832</v>
      </c>
      <c r="D405">
        <f>B405/100</f>
        <v>88478.62</v>
      </c>
      <c r="E405">
        <f>C405/100</f>
        <v>48488.32</v>
      </c>
      <c r="F405" s="10">
        <f>D405-E405</f>
        <v>39990.299999999996</v>
      </c>
      <c r="G405">
        <f>IF(F405&gt;0,F405,0)</f>
        <v>39990.299999999996</v>
      </c>
      <c r="H405">
        <f>IF(F405&lt;0,F405,0)</f>
        <v>0</v>
      </c>
    </row>
    <row r="406" spans="1:8" x14ac:dyDescent="0.25">
      <c r="A406">
        <v>38218412</v>
      </c>
      <c r="B406">
        <v>8847862</v>
      </c>
      <c r="C406">
        <v>4597438</v>
      </c>
      <c r="D406">
        <f>B406/100</f>
        <v>88478.62</v>
      </c>
      <c r="E406">
        <f>C406/100</f>
        <v>45974.38</v>
      </c>
      <c r="F406" s="10">
        <f>D406-E406</f>
        <v>42504.24</v>
      </c>
      <c r="G406">
        <f>IF(F406&gt;0,F406,0)</f>
        <v>42504.24</v>
      </c>
      <c r="H406">
        <f>IF(F406&lt;0,F406,0)</f>
        <v>0</v>
      </c>
    </row>
    <row r="407" spans="1:8" x14ac:dyDescent="0.25">
      <c r="A407">
        <v>38218991</v>
      </c>
      <c r="B407">
        <v>7573321</v>
      </c>
      <c r="C407">
        <v>4359286</v>
      </c>
      <c r="D407">
        <f>B407/100</f>
        <v>75733.210000000006</v>
      </c>
      <c r="E407">
        <f>C407/100</f>
        <v>43592.86</v>
      </c>
      <c r="F407" s="10">
        <f>D407-E407</f>
        <v>32140.350000000006</v>
      </c>
      <c r="G407">
        <f>IF(F407&gt;0,F407,0)</f>
        <v>32140.350000000006</v>
      </c>
      <c r="H407">
        <f>IF(F407&lt;0,F407,0)</f>
        <v>0</v>
      </c>
    </row>
    <row r="408" spans="1:8" x14ac:dyDescent="0.25">
      <c r="A408">
        <v>38219434</v>
      </c>
      <c r="B408">
        <v>9225515</v>
      </c>
      <c r="C408">
        <v>4963320</v>
      </c>
      <c r="D408">
        <f>B408/100</f>
        <v>92255.15</v>
      </c>
      <c r="E408">
        <f>C408/100</f>
        <v>49633.2</v>
      </c>
      <c r="F408" s="10">
        <f>D408-E408</f>
        <v>42621.95</v>
      </c>
      <c r="G408">
        <f>IF(F408&gt;0,F408,0)</f>
        <v>42621.95</v>
      </c>
      <c r="H408">
        <f>IF(F408&lt;0,F408,0)</f>
        <v>0</v>
      </c>
    </row>
    <row r="409" spans="1:8" x14ac:dyDescent="0.25">
      <c r="A409">
        <v>38219971</v>
      </c>
      <c r="B409">
        <v>9551665</v>
      </c>
      <c r="C409">
        <v>5181231</v>
      </c>
      <c r="D409">
        <f>B409/100</f>
        <v>95516.65</v>
      </c>
      <c r="E409">
        <f>C409/100</f>
        <v>51812.31</v>
      </c>
      <c r="F409" s="10">
        <f>D409-E409</f>
        <v>43704.34</v>
      </c>
      <c r="G409">
        <f>IF(F409&gt;0,F409,0)</f>
        <v>43704.34</v>
      </c>
      <c r="H409">
        <f>IF(F409&lt;0,F409,0)</f>
        <v>0</v>
      </c>
    </row>
    <row r="410" spans="1:8" x14ac:dyDescent="0.25">
      <c r="A410">
        <v>38220223</v>
      </c>
      <c r="B410">
        <v>9886676</v>
      </c>
      <c r="C410">
        <v>5377987</v>
      </c>
      <c r="D410">
        <f>B410/100</f>
        <v>98866.76</v>
      </c>
      <c r="E410">
        <f>C410/100</f>
        <v>53779.87</v>
      </c>
      <c r="F410" s="10">
        <f>D410-E410</f>
        <v>45086.889999999992</v>
      </c>
      <c r="G410">
        <f>IF(F410&gt;0,F410,0)</f>
        <v>45086.889999999992</v>
      </c>
      <c r="H410">
        <f>IF(F410&lt;0,F410,0)</f>
        <v>0</v>
      </c>
    </row>
    <row r="411" spans="1:8" x14ac:dyDescent="0.25">
      <c r="A411">
        <v>38220574</v>
      </c>
      <c r="B411">
        <v>9886676</v>
      </c>
      <c r="C411">
        <v>5377987</v>
      </c>
      <c r="D411">
        <f>B411/100</f>
        <v>98866.76</v>
      </c>
      <c r="E411">
        <f>C411/100</f>
        <v>53779.87</v>
      </c>
      <c r="F411" s="10">
        <f>D411-E411</f>
        <v>45086.889999999992</v>
      </c>
      <c r="G411">
        <f>IF(F411&gt;0,F411,0)</f>
        <v>45086.889999999992</v>
      </c>
      <c r="H411">
        <f>IF(F411&lt;0,F411,0)</f>
        <v>0</v>
      </c>
    </row>
    <row r="412" spans="1:8" x14ac:dyDescent="0.25">
      <c r="A412">
        <v>38220891</v>
      </c>
      <c r="B412">
        <v>8847862</v>
      </c>
      <c r="C412">
        <v>4848832</v>
      </c>
      <c r="D412">
        <f>B412/100</f>
        <v>88478.62</v>
      </c>
      <c r="E412">
        <f>C412/100</f>
        <v>48488.32</v>
      </c>
      <c r="F412" s="10">
        <f>D412-E412</f>
        <v>39990.299999999996</v>
      </c>
      <c r="G412">
        <f>IF(F412&gt;0,F412,0)</f>
        <v>39990.299999999996</v>
      </c>
      <c r="H412">
        <f>IF(F412&lt;0,F412,0)</f>
        <v>0</v>
      </c>
    </row>
    <row r="413" spans="1:8" x14ac:dyDescent="0.25">
      <c r="A413">
        <v>38221575</v>
      </c>
      <c r="B413">
        <v>7573321</v>
      </c>
      <c r="C413">
        <v>4222630</v>
      </c>
      <c r="D413">
        <f>B413/100</f>
        <v>75733.210000000006</v>
      </c>
      <c r="E413">
        <f>C413/100</f>
        <v>42226.3</v>
      </c>
      <c r="F413" s="10">
        <f>D413-E413</f>
        <v>33506.910000000003</v>
      </c>
      <c r="G413">
        <f>IF(F413&gt;0,F413,0)</f>
        <v>33506.910000000003</v>
      </c>
      <c r="H413">
        <f>IF(F413&lt;0,F413,0)</f>
        <v>0</v>
      </c>
    </row>
    <row r="414" spans="1:8" x14ac:dyDescent="0.25">
      <c r="A414">
        <v>38222131</v>
      </c>
      <c r="B414">
        <v>12575757</v>
      </c>
      <c r="C414">
        <v>6941439</v>
      </c>
      <c r="D414">
        <f>B414/100</f>
        <v>125757.57</v>
      </c>
      <c r="E414">
        <f>C414/100</f>
        <v>69414.39</v>
      </c>
      <c r="F414" s="10">
        <f>D414-E414</f>
        <v>56343.180000000008</v>
      </c>
      <c r="G414">
        <f>IF(F414&gt;0,F414,0)</f>
        <v>56343.180000000008</v>
      </c>
      <c r="H414">
        <f>IF(F414&lt;0,F414,0)</f>
        <v>0</v>
      </c>
    </row>
    <row r="415" spans="1:8" x14ac:dyDescent="0.25">
      <c r="A415">
        <v>38222445</v>
      </c>
      <c r="B415">
        <v>8384326</v>
      </c>
      <c r="C415">
        <v>4383510</v>
      </c>
      <c r="D415">
        <f>B415/100</f>
        <v>83843.259999999995</v>
      </c>
      <c r="E415">
        <f>C415/100</f>
        <v>43835.1</v>
      </c>
      <c r="F415" s="10">
        <f>D415-E415</f>
        <v>40008.159999999996</v>
      </c>
      <c r="G415">
        <f>IF(F415&gt;0,F415,0)</f>
        <v>40008.159999999996</v>
      </c>
      <c r="H415">
        <f>IF(F415&lt;0,F415,0)</f>
        <v>0</v>
      </c>
    </row>
    <row r="416" spans="1:8" x14ac:dyDescent="0.25">
      <c r="A416">
        <v>38222801</v>
      </c>
      <c r="B416">
        <v>7484523</v>
      </c>
      <c r="C416">
        <v>4171134</v>
      </c>
      <c r="D416">
        <f>B416/100</f>
        <v>74845.23</v>
      </c>
      <c r="E416">
        <f>C416/100</f>
        <v>41711.339999999997</v>
      </c>
      <c r="F416" s="10">
        <f>D416-E416</f>
        <v>33133.89</v>
      </c>
      <c r="G416">
        <f>IF(F416&gt;0,F416,0)</f>
        <v>33133.89</v>
      </c>
      <c r="H416">
        <f>IF(F416&lt;0,F416,0)</f>
        <v>0</v>
      </c>
    </row>
    <row r="417" spans="1:8" x14ac:dyDescent="0.25">
      <c r="A417">
        <v>38208763</v>
      </c>
      <c r="B417">
        <v>8410042</v>
      </c>
      <c r="C417">
        <v>4848832</v>
      </c>
      <c r="D417">
        <f>B417/100</f>
        <v>84100.42</v>
      </c>
      <c r="E417">
        <f>C417/100</f>
        <v>48488.32</v>
      </c>
      <c r="F417" s="10">
        <f>D417-E417</f>
        <v>35612.1</v>
      </c>
      <c r="G417">
        <f>IF(F417&gt;0,F417,0)</f>
        <v>35612.1</v>
      </c>
      <c r="H417">
        <f>IF(F417&lt;0,F417,0)</f>
        <v>0</v>
      </c>
    </row>
    <row r="418" spans="1:8" x14ac:dyDescent="0.25">
      <c r="A418">
        <v>38209183</v>
      </c>
      <c r="B418">
        <v>12723186</v>
      </c>
      <c r="C418">
        <v>6796242</v>
      </c>
      <c r="D418">
        <f>B418/100</f>
        <v>127231.86</v>
      </c>
      <c r="E418">
        <f>C418/100</f>
        <v>67962.42</v>
      </c>
      <c r="F418" s="10">
        <f>D418-E418</f>
        <v>59269.440000000002</v>
      </c>
      <c r="G418">
        <f>IF(F418&gt;0,F418,0)</f>
        <v>59269.440000000002</v>
      </c>
      <c r="H418">
        <f>IF(F418&lt;0,F418,0)</f>
        <v>0</v>
      </c>
    </row>
    <row r="419" spans="1:8" x14ac:dyDescent="0.25">
      <c r="A419">
        <v>38209832</v>
      </c>
      <c r="B419">
        <v>7484287</v>
      </c>
      <c r="C419">
        <v>4350722</v>
      </c>
      <c r="D419">
        <f>B419/100</f>
        <v>74842.87</v>
      </c>
      <c r="E419">
        <f>C419/100</f>
        <v>43507.22</v>
      </c>
      <c r="F419" s="10">
        <f>D419-E419</f>
        <v>31335.649999999994</v>
      </c>
      <c r="G419">
        <f>IF(F419&gt;0,F419,0)</f>
        <v>31335.649999999994</v>
      </c>
      <c r="H419">
        <f>IF(F419&lt;0,F419,0)</f>
        <v>0</v>
      </c>
    </row>
    <row r="420" spans="1:8" x14ac:dyDescent="0.25">
      <c r="A420">
        <v>38210325</v>
      </c>
      <c r="B420">
        <v>4212472</v>
      </c>
      <c r="C420">
        <v>4746784</v>
      </c>
      <c r="D420">
        <f>B420/100</f>
        <v>42124.72</v>
      </c>
      <c r="E420">
        <f>C420/100</f>
        <v>47467.839999999997</v>
      </c>
      <c r="F420" s="10">
        <f>D420-E420</f>
        <v>-5343.1199999999953</v>
      </c>
      <c r="G420">
        <f>IF(F420&gt;0,F420,0)</f>
        <v>0</v>
      </c>
      <c r="H420">
        <f>IF(F420&lt;0,F420,0)</f>
        <v>-5343.1199999999953</v>
      </c>
    </row>
    <row r="421" spans="1:8" s="12" customFormat="1" x14ac:dyDescent="0.25">
      <c r="A421" s="12">
        <v>38210825</v>
      </c>
      <c r="B421" s="12">
        <v>13347835</v>
      </c>
      <c r="C421" s="12">
        <v>7084017</v>
      </c>
      <c r="D421" s="12">
        <f>B421/100</f>
        <v>133478.35</v>
      </c>
      <c r="E421" s="12">
        <f>C421/100</f>
        <v>70840.17</v>
      </c>
      <c r="F421" s="12">
        <f>D421-E421</f>
        <v>62638.180000000008</v>
      </c>
      <c r="G421" s="12">
        <f>IF(F421&gt;0,F421,0)</f>
        <v>62638.180000000008</v>
      </c>
      <c r="H421" s="12">
        <f>IF(F421&lt;0,F421,0)</f>
        <v>0</v>
      </c>
    </row>
    <row r="422" spans="1:8" x14ac:dyDescent="0.25">
      <c r="A422">
        <v>38211575</v>
      </c>
      <c r="B422">
        <v>11310116</v>
      </c>
      <c r="C422">
        <v>6005867</v>
      </c>
      <c r="D422">
        <f>B422/100</f>
        <v>113101.16</v>
      </c>
      <c r="E422">
        <f>C422/100</f>
        <v>60058.67</v>
      </c>
      <c r="F422" s="10">
        <f>D422-E422</f>
        <v>53042.490000000005</v>
      </c>
      <c r="G422">
        <f>IF(F422&gt;0,F422,0)</f>
        <v>53042.490000000005</v>
      </c>
      <c r="H422">
        <f>IF(F422&lt;0,F422,0)</f>
        <v>0</v>
      </c>
    </row>
    <row r="423" spans="1:8" x14ac:dyDescent="0.25">
      <c r="A423">
        <v>38212092</v>
      </c>
      <c r="B423">
        <v>8948087</v>
      </c>
      <c r="C423">
        <v>4908694</v>
      </c>
      <c r="D423">
        <f>B423/100</f>
        <v>89480.87</v>
      </c>
      <c r="E423">
        <f>C423/100</f>
        <v>49086.94</v>
      </c>
      <c r="F423" s="10">
        <f>D423-E423</f>
        <v>40393.929999999993</v>
      </c>
      <c r="G423">
        <f>IF(F423&gt;0,F423,0)</f>
        <v>40393.929999999993</v>
      </c>
      <c r="H423">
        <f>IF(F423&lt;0,F423,0)</f>
        <v>0</v>
      </c>
    </row>
    <row r="424" spans="1:8" x14ac:dyDescent="0.25">
      <c r="A424">
        <v>38212322</v>
      </c>
      <c r="B424">
        <v>13885151</v>
      </c>
      <c r="C424">
        <v>7357725</v>
      </c>
      <c r="D424">
        <f>B424/100</f>
        <v>138851.51</v>
      </c>
      <c r="E424">
        <f>C424/100</f>
        <v>73577.25</v>
      </c>
      <c r="F424" s="10">
        <f>D424-E424</f>
        <v>65274.260000000009</v>
      </c>
      <c r="G424">
        <f>IF(F424&gt;0,F424,0)</f>
        <v>65274.260000000009</v>
      </c>
      <c r="H424">
        <f>IF(F424&lt;0,F424,0)</f>
        <v>0</v>
      </c>
    </row>
    <row r="425" spans="1:8" x14ac:dyDescent="0.25">
      <c r="A425">
        <v>38212432</v>
      </c>
      <c r="B425">
        <v>7571677</v>
      </c>
      <c r="C425">
        <v>4220988</v>
      </c>
      <c r="D425">
        <f>B425/100</f>
        <v>75716.77</v>
      </c>
      <c r="E425">
        <f>C425/100</f>
        <v>42209.88</v>
      </c>
      <c r="F425" s="10">
        <f>D425-E425</f>
        <v>33506.890000000007</v>
      </c>
      <c r="G425">
        <f>IF(F425&gt;0,F425,0)</f>
        <v>33506.890000000007</v>
      </c>
      <c r="H425">
        <f>IF(F425&lt;0,F425,0)</f>
        <v>0</v>
      </c>
    </row>
    <row r="426" spans="1:8" x14ac:dyDescent="0.25">
      <c r="A426">
        <v>38213221</v>
      </c>
      <c r="B426">
        <v>14238400</v>
      </c>
      <c r="C426">
        <v>7541669</v>
      </c>
      <c r="D426">
        <f>B426/100</f>
        <v>142384</v>
      </c>
      <c r="E426">
        <f>C426/100</f>
        <v>75416.69</v>
      </c>
      <c r="F426" s="10">
        <f>D426-E426</f>
        <v>66967.31</v>
      </c>
      <c r="G426">
        <f>IF(F426&gt;0,F426,0)</f>
        <v>66967.31</v>
      </c>
      <c r="H426">
        <f>IF(F426&lt;0,F426,0)</f>
        <v>0</v>
      </c>
    </row>
    <row r="427" spans="1:8" x14ac:dyDescent="0.25">
      <c r="A427">
        <v>38213412</v>
      </c>
      <c r="B427">
        <v>7573321</v>
      </c>
      <c r="C427">
        <v>4410446</v>
      </c>
      <c r="D427">
        <f>B427/100</f>
        <v>75733.210000000006</v>
      </c>
      <c r="E427">
        <f>C427/100</f>
        <v>44104.46</v>
      </c>
      <c r="F427" s="10">
        <f>D427-E427</f>
        <v>31628.750000000007</v>
      </c>
      <c r="G427">
        <f>IF(F427&gt;0,F427,0)</f>
        <v>31628.750000000007</v>
      </c>
      <c r="H427">
        <f>IF(F427&lt;0,F427,0)</f>
        <v>0</v>
      </c>
    </row>
    <row r="428" spans="1:8" x14ac:dyDescent="0.25">
      <c r="A428">
        <v>38213865</v>
      </c>
      <c r="B428">
        <v>7484523</v>
      </c>
      <c r="C428">
        <v>4299798</v>
      </c>
      <c r="D428">
        <f>B428/100</f>
        <v>74845.23</v>
      </c>
      <c r="E428">
        <f>C428/100</f>
        <v>42997.98</v>
      </c>
      <c r="F428" s="10">
        <f>D428-E428</f>
        <v>31847.249999999993</v>
      </c>
      <c r="G428">
        <f>IF(F428&gt;0,F428,0)</f>
        <v>31847.249999999993</v>
      </c>
      <c r="H428">
        <f>IF(F428&lt;0,F428,0)</f>
        <v>0</v>
      </c>
    </row>
    <row r="429" spans="1:8" x14ac:dyDescent="0.25">
      <c r="A429">
        <v>38927935</v>
      </c>
      <c r="B429">
        <v>8948087</v>
      </c>
      <c r="C429">
        <v>4908694</v>
      </c>
      <c r="D429">
        <f>B429/100</f>
        <v>89480.87</v>
      </c>
      <c r="E429">
        <f>C429/100</f>
        <v>49086.94</v>
      </c>
      <c r="F429" s="10">
        <f>D429-E429</f>
        <v>40393.929999999993</v>
      </c>
      <c r="G429">
        <f>IF(F429&gt;0,F429,0)</f>
        <v>40393.929999999993</v>
      </c>
      <c r="H429">
        <f>IF(F429&lt;0,F429,0)</f>
        <v>0</v>
      </c>
    </row>
    <row r="430" spans="1:8" x14ac:dyDescent="0.25">
      <c r="A430">
        <v>38928203</v>
      </c>
      <c r="B430">
        <v>6818474</v>
      </c>
      <c r="C430">
        <v>4062796</v>
      </c>
      <c r="D430">
        <f>B430/100</f>
        <v>68184.740000000005</v>
      </c>
      <c r="E430">
        <f>C430/100</f>
        <v>40627.96</v>
      </c>
      <c r="F430" s="10">
        <f>D430-E430</f>
        <v>27556.780000000006</v>
      </c>
      <c r="G430">
        <f>IF(F430&gt;0,F430,0)</f>
        <v>27556.780000000006</v>
      </c>
      <c r="H430">
        <f>IF(F430&lt;0,F430,0)</f>
        <v>0</v>
      </c>
    </row>
    <row r="431" spans="1:8" x14ac:dyDescent="0.25">
      <c r="A431">
        <v>38928355</v>
      </c>
      <c r="B431">
        <v>7070909</v>
      </c>
      <c r="C431">
        <v>3969548</v>
      </c>
      <c r="D431">
        <f>B431/100</f>
        <v>70709.09</v>
      </c>
      <c r="E431">
        <f>C431/100</f>
        <v>39695.480000000003</v>
      </c>
      <c r="F431" s="10">
        <f>D431-E431</f>
        <v>31013.609999999993</v>
      </c>
      <c r="G431">
        <f>IF(F431&gt;0,F431,0)</f>
        <v>31013.609999999993</v>
      </c>
      <c r="H431">
        <f>IF(F431&lt;0,F431,0)</f>
        <v>0</v>
      </c>
    </row>
    <row r="432" spans="1:8" x14ac:dyDescent="0.25">
      <c r="A432">
        <v>38928672</v>
      </c>
      <c r="B432">
        <v>6132320</v>
      </c>
      <c r="C432">
        <v>3354571</v>
      </c>
      <c r="D432">
        <f>B432/100</f>
        <v>61323.199999999997</v>
      </c>
      <c r="E432">
        <f>C432/100</f>
        <v>33545.71</v>
      </c>
      <c r="F432" s="10">
        <f>D432-E432</f>
        <v>27777.489999999998</v>
      </c>
      <c r="G432">
        <f>IF(F432&gt;0,F432,0)</f>
        <v>27777.489999999998</v>
      </c>
      <c r="H432">
        <f>IF(F432&lt;0,F432,0)</f>
        <v>0</v>
      </c>
    </row>
    <row r="433" spans="1:8" x14ac:dyDescent="0.25">
      <c r="A433">
        <v>38928923</v>
      </c>
      <c r="B433">
        <v>6633089</v>
      </c>
      <c r="C433">
        <v>3787779</v>
      </c>
      <c r="D433">
        <f>B433/100</f>
        <v>66330.89</v>
      </c>
      <c r="E433">
        <f>C433/100</f>
        <v>37877.79</v>
      </c>
      <c r="F433" s="10">
        <f>D433-E433</f>
        <v>28453.1</v>
      </c>
      <c r="G433">
        <f>IF(F433&gt;0,F433,0)</f>
        <v>28453.1</v>
      </c>
      <c r="H433">
        <f>IF(F433&lt;0,F433,0)</f>
        <v>0</v>
      </c>
    </row>
    <row r="434" spans="1:8" x14ac:dyDescent="0.25">
      <c r="A434">
        <v>38929123</v>
      </c>
      <c r="B434">
        <v>7053120</v>
      </c>
      <c r="C434">
        <v>4180120</v>
      </c>
      <c r="D434">
        <f>B434/100</f>
        <v>70531.199999999997</v>
      </c>
      <c r="E434">
        <f>C434/100</f>
        <v>41801.199999999997</v>
      </c>
      <c r="F434" s="10">
        <f>D434-E434</f>
        <v>28730</v>
      </c>
      <c r="G434">
        <f>IF(F434&gt;0,F434,0)</f>
        <v>28730</v>
      </c>
      <c r="H434">
        <f>IF(F434&lt;0,F434,0)</f>
        <v>0</v>
      </c>
    </row>
    <row r="435" spans="1:8" x14ac:dyDescent="0.25">
      <c r="A435">
        <v>38929275</v>
      </c>
      <c r="B435">
        <v>6132320</v>
      </c>
      <c r="C435">
        <v>3354571</v>
      </c>
      <c r="D435">
        <f>B435/100</f>
        <v>61323.199999999997</v>
      </c>
      <c r="E435">
        <f>C435/100</f>
        <v>33545.71</v>
      </c>
      <c r="F435" s="10">
        <f>D435-E435</f>
        <v>27777.489999999998</v>
      </c>
      <c r="G435">
        <f>IF(F435&gt;0,F435,0)</f>
        <v>27777.489999999998</v>
      </c>
      <c r="H435">
        <f>IF(F435&lt;0,F435,0)</f>
        <v>0</v>
      </c>
    </row>
    <row r="436" spans="1:8" x14ac:dyDescent="0.25">
      <c r="A436">
        <v>38929521</v>
      </c>
      <c r="B436">
        <v>6683431</v>
      </c>
      <c r="C436">
        <v>3952078</v>
      </c>
      <c r="D436">
        <f>B436/100</f>
        <v>66834.31</v>
      </c>
      <c r="E436">
        <f>C436/100</f>
        <v>39520.78</v>
      </c>
      <c r="F436" s="10">
        <f>D436-E436</f>
        <v>27313.53</v>
      </c>
      <c r="G436">
        <f>IF(F436&gt;0,F436,0)</f>
        <v>27313.53</v>
      </c>
      <c r="H436">
        <f>IF(F436&lt;0,F436,0)</f>
        <v>0</v>
      </c>
    </row>
    <row r="437" spans="1:8" x14ac:dyDescent="0.25">
      <c r="A437">
        <v>38929814</v>
      </c>
      <c r="B437">
        <v>12084410</v>
      </c>
      <c r="C437">
        <v>6477677</v>
      </c>
      <c r="D437">
        <f>B437/100</f>
        <v>120844.1</v>
      </c>
      <c r="E437">
        <f>C437/100</f>
        <v>64776.77</v>
      </c>
      <c r="F437" s="10">
        <f>D437-E437</f>
        <v>56067.330000000009</v>
      </c>
      <c r="G437">
        <f>IF(F437&gt;0,F437,0)</f>
        <v>56067.330000000009</v>
      </c>
      <c r="H437">
        <f>IF(F437&lt;0,F437,0)</f>
        <v>0</v>
      </c>
    </row>
    <row r="438" spans="1:8" x14ac:dyDescent="0.25">
      <c r="A438">
        <v>38930412</v>
      </c>
      <c r="B438">
        <v>5694500</v>
      </c>
      <c r="C438">
        <v>3354571</v>
      </c>
      <c r="D438">
        <f>B438/100</f>
        <v>56945</v>
      </c>
      <c r="E438">
        <f>C438/100</f>
        <v>33545.71</v>
      </c>
      <c r="F438" s="10">
        <f>D438-E438</f>
        <v>23399.29</v>
      </c>
      <c r="G438">
        <f>IF(F438&gt;0,F438,0)</f>
        <v>23399.29</v>
      </c>
      <c r="H438">
        <f>IF(F438&lt;0,F438,0)</f>
        <v>0</v>
      </c>
    </row>
    <row r="439" spans="1:8" x14ac:dyDescent="0.25">
      <c r="A439">
        <v>38930572</v>
      </c>
      <c r="B439">
        <v>8478792</v>
      </c>
      <c r="C439">
        <v>4674046</v>
      </c>
      <c r="D439">
        <f>B439/100</f>
        <v>84787.92</v>
      </c>
      <c r="E439">
        <f>C439/100</f>
        <v>46740.46</v>
      </c>
      <c r="F439" s="10">
        <f>D439-E439</f>
        <v>38047.46</v>
      </c>
      <c r="G439">
        <f>IF(F439&gt;0,F439,0)</f>
        <v>38047.46</v>
      </c>
      <c r="H439">
        <f>IF(F439&lt;0,F439,0)</f>
        <v>0</v>
      </c>
    </row>
    <row r="440" spans="1:8" x14ac:dyDescent="0.25">
      <c r="A440">
        <v>38931112</v>
      </c>
      <c r="B440">
        <v>7053120</v>
      </c>
      <c r="C440">
        <v>3981646</v>
      </c>
      <c r="D440">
        <f>B440/100</f>
        <v>70531.199999999997</v>
      </c>
      <c r="E440">
        <f>C440/100</f>
        <v>39816.46</v>
      </c>
      <c r="F440" s="10">
        <f>D440-E440</f>
        <v>30714.739999999998</v>
      </c>
      <c r="G440">
        <f>IF(F440&gt;0,F440,0)</f>
        <v>30714.739999999998</v>
      </c>
      <c r="H440">
        <f>IF(F440&lt;0,F440,0)</f>
        <v>0</v>
      </c>
    </row>
    <row r="441" spans="1:8" x14ac:dyDescent="0.25">
      <c r="A441">
        <v>38931604</v>
      </c>
      <c r="B441">
        <v>6583826</v>
      </c>
      <c r="C441">
        <v>3945472</v>
      </c>
      <c r="D441">
        <f>B441/100</f>
        <v>65838.259999999995</v>
      </c>
      <c r="E441">
        <f>C441/100</f>
        <v>39454.720000000001</v>
      </c>
      <c r="F441" s="10">
        <f>D441-E441</f>
        <v>26383.539999999994</v>
      </c>
      <c r="G441">
        <f>IF(F441&gt;0,F441,0)</f>
        <v>26383.539999999994</v>
      </c>
      <c r="H441">
        <f>IF(F441&lt;0,F441,0)</f>
        <v>0</v>
      </c>
    </row>
    <row r="442" spans="1:8" x14ac:dyDescent="0.25">
      <c r="A442">
        <v>38932105</v>
      </c>
      <c r="B442">
        <v>5694500</v>
      </c>
      <c r="C442">
        <v>3500810</v>
      </c>
      <c r="D442">
        <f>B442/100</f>
        <v>56945</v>
      </c>
      <c r="E442">
        <f>C442/100</f>
        <v>35008.1</v>
      </c>
      <c r="F442" s="10">
        <f>D442-E442</f>
        <v>21936.9</v>
      </c>
      <c r="G442">
        <f>IF(F442&gt;0,F442,0)</f>
        <v>21936.9</v>
      </c>
      <c r="H442">
        <f>IF(F442&lt;0,F442,0)</f>
        <v>0</v>
      </c>
    </row>
    <row r="443" spans="1:8" x14ac:dyDescent="0.25">
      <c r="A443">
        <v>38932671</v>
      </c>
      <c r="B443">
        <v>6323972</v>
      </c>
      <c r="C443">
        <v>3634605</v>
      </c>
      <c r="D443">
        <f>B443/100</f>
        <v>63239.72</v>
      </c>
      <c r="E443">
        <f>C443/100</f>
        <v>36346.050000000003</v>
      </c>
      <c r="F443" s="10">
        <f>D443-E443</f>
        <v>26893.67</v>
      </c>
      <c r="G443">
        <f>IF(F443&gt;0,F443,0)</f>
        <v>26893.67</v>
      </c>
      <c r="H443">
        <f>IF(F443&lt;0,F443,0)</f>
        <v>0</v>
      </c>
    </row>
    <row r="444" spans="1:8" x14ac:dyDescent="0.25">
      <c r="A444">
        <v>38932972</v>
      </c>
      <c r="B444">
        <v>7102384</v>
      </c>
      <c r="C444">
        <v>4004383</v>
      </c>
      <c r="D444">
        <f>B444/100</f>
        <v>71023.839999999997</v>
      </c>
      <c r="E444">
        <f>C444/100</f>
        <v>40043.83</v>
      </c>
      <c r="F444" s="10">
        <f>D444-E444</f>
        <v>30980.009999999995</v>
      </c>
      <c r="G444">
        <f>IF(F444&gt;0,F444,0)</f>
        <v>30980.009999999995</v>
      </c>
      <c r="H444">
        <f>IF(F444&lt;0,F444,0)</f>
        <v>0</v>
      </c>
    </row>
    <row r="445" spans="1:8" x14ac:dyDescent="0.25">
      <c r="A445">
        <v>38933994</v>
      </c>
      <c r="B445">
        <v>7522415</v>
      </c>
      <c r="C445">
        <v>4198250</v>
      </c>
      <c r="D445">
        <f>B445/100</f>
        <v>75224.149999999994</v>
      </c>
      <c r="E445">
        <f>C445/100</f>
        <v>41982.5</v>
      </c>
      <c r="F445" s="10">
        <f>D445-E445</f>
        <v>33241.649999999994</v>
      </c>
      <c r="G445">
        <f>IF(F445&gt;0,F445,0)</f>
        <v>33241.649999999994</v>
      </c>
      <c r="H445">
        <f>IF(F445&lt;0,F445,0)</f>
        <v>0</v>
      </c>
    </row>
    <row r="446" spans="1:8" x14ac:dyDescent="0.25">
      <c r="A446">
        <v>38934181</v>
      </c>
      <c r="B446">
        <v>6633117</v>
      </c>
      <c r="C446">
        <v>3787808</v>
      </c>
      <c r="D446">
        <f>B446/100</f>
        <v>66331.17</v>
      </c>
      <c r="E446">
        <f>C446/100</f>
        <v>37878.080000000002</v>
      </c>
      <c r="F446" s="10">
        <f>D446-E446</f>
        <v>28453.089999999997</v>
      </c>
      <c r="G446">
        <f>IF(F446&gt;0,F446,0)</f>
        <v>28453.089999999997</v>
      </c>
      <c r="H446">
        <f>IF(F446&lt;0,F446,0)</f>
        <v>0</v>
      </c>
    </row>
    <row r="447" spans="1:8" x14ac:dyDescent="0.25">
      <c r="A447">
        <v>38934851</v>
      </c>
      <c r="B447">
        <v>7053120</v>
      </c>
      <c r="C447">
        <v>4180120</v>
      </c>
      <c r="D447">
        <f>B447/100</f>
        <v>70531.199999999997</v>
      </c>
      <c r="E447">
        <f>C447/100</f>
        <v>41801.199999999997</v>
      </c>
      <c r="F447" s="10">
        <f>D447-E447</f>
        <v>28730</v>
      </c>
      <c r="G447">
        <f>IF(F447&gt;0,F447,0)</f>
        <v>28730</v>
      </c>
      <c r="H447">
        <f>IF(F447&lt;0,F447,0)</f>
        <v>0</v>
      </c>
    </row>
    <row r="448" spans="1:8" x14ac:dyDescent="0.25">
      <c r="A448">
        <v>38214023</v>
      </c>
      <c r="B448">
        <v>8009533</v>
      </c>
      <c r="C448">
        <v>4439435</v>
      </c>
      <c r="D448">
        <f>B448/100</f>
        <v>80095.33</v>
      </c>
      <c r="E448">
        <f>C448/100</f>
        <v>44394.35</v>
      </c>
      <c r="F448" s="10">
        <f>D448-E448</f>
        <v>35700.980000000003</v>
      </c>
      <c r="G448">
        <f>IF(F448&gt;0,F448,0)</f>
        <v>35700.980000000003</v>
      </c>
      <c r="H448">
        <f>IF(F448&lt;0,F448,0)</f>
        <v>0</v>
      </c>
    </row>
    <row r="449" spans="1:8" x14ac:dyDescent="0.25">
      <c r="A449">
        <v>38214565</v>
      </c>
      <c r="B449">
        <v>14104989</v>
      </c>
      <c r="C449">
        <v>7449697</v>
      </c>
      <c r="D449">
        <f>B449/100</f>
        <v>141049.89000000001</v>
      </c>
      <c r="E449">
        <f>C449/100</f>
        <v>74496.97</v>
      </c>
      <c r="F449" s="10">
        <f>D449-E449</f>
        <v>66552.920000000013</v>
      </c>
      <c r="G449">
        <f>IF(F449&gt;0,F449,0)</f>
        <v>66552.920000000013</v>
      </c>
      <c r="H449">
        <f>IF(F449&lt;0,F449,0)</f>
        <v>0</v>
      </c>
    </row>
    <row r="450" spans="1:8" x14ac:dyDescent="0.25">
      <c r="A450">
        <v>38215163</v>
      </c>
      <c r="B450">
        <v>7572330</v>
      </c>
      <c r="C450">
        <v>4221640</v>
      </c>
      <c r="D450">
        <f>B450/100</f>
        <v>75723.3</v>
      </c>
      <c r="E450">
        <f>C450/100</f>
        <v>42216.4</v>
      </c>
      <c r="F450" s="10">
        <f>D450-E450</f>
        <v>33506.9</v>
      </c>
      <c r="G450">
        <f>IF(F450&gt;0,F450,0)</f>
        <v>33506.9</v>
      </c>
      <c r="H450">
        <f>IF(F450&lt;0,F450,0)</f>
        <v>0</v>
      </c>
    </row>
    <row r="451" spans="1:8" x14ac:dyDescent="0.25">
      <c r="A451">
        <v>38215341</v>
      </c>
      <c r="B451">
        <v>12646075</v>
      </c>
      <c r="C451">
        <v>6747937</v>
      </c>
      <c r="D451">
        <f>B451/100</f>
        <v>126460.75</v>
      </c>
      <c r="E451">
        <f>C451/100</f>
        <v>67479.37</v>
      </c>
      <c r="F451" s="10">
        <f>D451-E451</f>
        <v>58981.380000000005</v>
      </c>
      <c r="G451">
        <f>IF(F451&gt;0,F451,0)</f>
        <v>58981.380000000005</v>
      </c>
      <c r="H451">
        <f>IF(F451&lt;0,F451,0)</f>
        <v>0</v>
      </c>
    </row>
    <row r="452" spans="1:8" x14ac:dyDescent="0.25">
      <c r="A452">
        <v>38215862</v>
      </c>
      <c r="B452">
        <v>14214038</v>
      </c>
      <c r="C452">
        <v>7541669</v>
      </c>
      <c r="D452">
        <f>B452/100</f>
        <v>142140.38</v>
      </c>
      <c r="E452">
        <f>C452/100</f>
        <v>75416.69</v>
      </c>
      <c r="F452" s="10">
        <f>D452-E452</f>
        <v>66723.69</v>
      </c>
      <c r="G452">
        <f>IF(F452&gt;0,F452,0)</f>
        <v>66723.69</v>
      </c>
      <c r="H452">
        <f>IF(F452&lt;0,F452,0)</f>
        <v>0</v>
      </c>
    </row>
    <row r="453" spans="1:8" x14ac:dyDescent="0.25">
      <c r="A453">
        <v>38216774</v>
      </c>
      <c r="B453">
        <v>14214038</v>
      </c>
      <c r="C453">
        <v>7541669</v>
      </c>
      <c r="D453">
        <f>B453/100</f>
        <v>142140.38</v>
      </c>
      <c r="E453">
        <f>C453/100</f>
        <v>75416.69</v>
      </c>
      <c r="F453" s="10">
        <f>D453-E453</f>
        <v>66723.69</v>
      </c>
      <c r="G453">
        <f>IF(F453&gt;0,F453,0)</f>
        <v>66723.69</v>
      </c>
      <c r="H453">
        <f>IF(F453&lt;0,F453,0)</f>
        <v>0</v>
      </c>
    </row>
    <row r="454" spans="1:8" x14ac:dyDescent="0.25">
      <c r="A454">
        <v>38217995</v>
      </c>
      <c r="B454">
        <v>8948087</v>
      </c>
      <c r="C454">
        <v>4654196</v>
      </c>
      <c r="D454">
        <f>B454/100</f>
        <v>89480.87</v>
      </c>
      <c r="E454">
        <f>C454/100</f>
        <v>46541.96</v>
      </c>
      <c r="F454" s="10">
        <f>D454-E454</f>
        <v>42938.909999999996</v>
      </c>
      <c r="G454">
        <f>IF(F454&gt;0,F454,0)</f>
        <v>42938.909999999996</v>
      </c>
      <c r="H454">
        <f>IF(F454&lt;0,F454,0)</f>
        <v>0</v>
      </c>
    </row>
    <row r="455" spans="1:8" x14ac:dyDescent="0.25">
      <c r="A455">
        <v>38218352</v>
      </c>
      <c r="B455">
        <v>12272401</v>
      </c>
      <c r="C455">
        <v>6390619</v>
      </c>
      <c r="D455">
        <f>B455/100</f>
        <v>122724.01</v>
      </c>
      <c r="E455">
        <f>C455/100</f>
        <v>63906.19</v>
      </c>
      <c r="F455" s="10">
        <f>D455-E455</f>
        <v>58817.819999999992</v>
      </c>
      <c r="G455">
        <f>IF(F455&gt;0,F455,0)</f>
        <v>58817.819999999992</v>
      </c>
      <c r="H455">
        <f>IF(F455&lt;0,F455,0)</f>
        <v>0</v>
      </c>
    </row>
    <row r="456" spans="1:8" x14ac:dyDescent="0.25">
      <c r="A456">
        <v>38218983</v>
      </c>
      <c r="B456">
        <v>8411666</v>
      </c>
      <c r="C456">
        <v>4599060</v>
      </c>
      <c r="D456">
        <f>B456/100</f>
        <v>84116.66</v>
      </c>
      <c r="E456">
        <f>C456/100</f>
        <v>45990.6</v>
      </c>
      <c r="F456" s="10">
        <f>D456-E456</f>
        <v>38126.060000000005</v>
      </c>
      <c r="G456">
        <f>IF(F456&gt;0,F456,0)</f>
        <v>38126.060000000005</v>
      </c>
      <c r="H456">
        <f>IF(F456&lt;0,F456,0)</f>
        <v>0</v>
      </c>
    </row>
    <row r="457" spans="1:8" x14ac:dyDescent="0.25">
      <c r="A457">
        <v>38219332</v>
      </c>
      <c r="B457">
        <v>14214038</v>
      </c>
      <c r="C457">
        <v>7541669</v>
      </c>
      <c r="D457">
        <f>B457/100</f>
        <v>142140.38</v>
      </c>
      <c r="E457">
        <f>C457/100</f>
        <v>75416.69</v>
      </c>
      <c r="F457" s="10">
        <f>D457-E457</f>
        <v>66723.69</v>
      </c>
      <c r="G457">
        <f>IF(F457&gt;0,F457,0)</f>
        <v>66723.69</v>
      </c>
      <c r="H457">
        <f>IF(F457&lt;0,F457,0)</f>
        <v>0</v>
      </c>
    </row>
    <row r="458" spans="1:8" x14ac:dyDescent="0.25">
      <c r="A458">
        <v>38219963</v>
      </c>
      <c r="B458">
        <v>15002737</v>
      </c>
      <c r="C458">
        <v>7541323</v>
      </c>
      <c r="D458">
        <f>B458/100</f>
        <v>150027.37</v>
      </c>
      <c r="E458">
        <f>C458/100</f>
        <v>75413.23</v>
      </c>
      <c r="F458" s="10">
        <f>D458-E458</f>
        <v>74614.14</v>
      </c>
      <c r="G458">
        <f>IF(F458&gt;0,F458,0)</f>
        <v>74614.14</v>
      </c>
      <c r="H458">
        <f>IF(F458&lt;0,F458,0)</f>
        <v>0</v>
      </c>
    </row>
    <row r="459" spans="1:8" x14ac:dyDescent="0.25">
      <c r="A459">
        <v>38220184</v>
      </c>
      <c r="B459">
        <v>14049595</v>
      </c>
      <c r="C459">
        <v>7449697</v>
      </c>
      <c r="D459">
        <f>B459/100</f>
        <v>140495.95000000001</v>
      </c>
      <c r="E459">
        <f>C459/100</f>
        <v>74496.97</v>
      </c>
      <c r="F459" s="10">
        <f>D459-E459</f>
        <v>65998.98000000001</v>
      </c>
      <c r="G459">
        <f>IF(F459&gt;0,F459,0)</f>
        <v>65998.98000000001</v>
      </c>
      <c r="H459">
        <f>IF(F459&lt;0,F459,0)</f>
        <v>0</v>
      </c>
    </row>
    <row r="460" spans="1:8" x14ac:dyDescent="0.25">
      <c r="A460">
        <v>38220472</v>
      </c>
      <c r="B460">
        <v>14214038</v>
      </c>
      <c r="C460">
        <v>7541669</v>
      </c>
      <c r="D460">
        <f>B460/100</f>
        <v>142140.38</v>
      </c>
      <c r="E460">
        <f>C460/100</f>
        <v>75416.69</v>
      </c>
      <c r="F460" s="10">
        <f>D460-E460</f>
        <v>66723.69</v>
      </c>
      <c r="G460">
        <f>IF(F460&gt;0,F460,0)</f>
        <v>66723.69</v>
      </c>
      <c r="H460">
        <f>IF(F460&lt;0,F460,0)</f>
        <v>0</v>
      </c>
    </row>
    <row r="461" spans="1:8" x14ac:dyDescent="0.25">
      <c r="A461">
        <v>38220794</v>
      </c>
      <c r="B461">
        <v>7484523</v>
      </c>
      <c r="C461">
        <v>4350958</v>
      </c>
      <c r="D461">
        <f>B461/100</f>
        <v>74845.23</v>
      </c>
      <c r="E461">
        <f>C461/100</f>
        <v>43509.58</v>
      </c>
      <c r="F461" s="10">
        <f>D461-E461</f>
        <v>31335.649999999994</v>
      </c>
      <c r="G461">
        <f>IF(F461&gt;0,F461,0)</f>
        <v>31335.649999999994</v>
      </c>
      <c r="H461">
        <f>IF(F461&lt;0,F461,0)</f>
        <v>0</v>
      </c>
    </row>
    <row r="462" spans="1:8" x14ac:dyDescent="0.25">
      <c r="A462">
        <v>38209175</v>
      </c>
      <c r="B462">
        <v>13611775</v>
      </c>
      <c r="C462">
        <v>7449697</v>
      </c>
      <c r="D462">
        <f>B462/100</f>
        <v>136117.75</v>
      </c>
      <c r="E462">
        <f>C462/100</f>
        <v>74496.97</v>
      </c>
      <c r="F462" s="10">
        <f>D462-E462</f>
        <v>61620.78</v>
      </c>
      <c r="G462">
        <f>IF(F462&gt;0,F462,0)</f>
        <v>61620.78</v>
      </c>
      <c r="H462">
        <f>IF(F462&lt;0,F462,0)</f>
        <v>0</v>
      </c>
    </row>
    <row r="463" spans="1:8" x14ac:dyDescent="0.25">
      <c r="A463">
        <v>38209683</v>
      </c>
      <c r="B463">
        <v>9448856</v>
      </c>
      <c r="C463">
        <v>5377987</v>
      </c>
      <c r="D463">
        <f>B463/100</f>
        <v>94488.56</v>
      </c>
      <c r="E463">
        <f>C463/100</f>
        <v>53779.87</v>
      </c>
      <c r="F463" s="10">
        <f>D463-E463</f>
        <v>40708.689999999995</v>
      </c>
      <c r="G463">
        <f>IF(F463&gt;0,F463,0)</f>
        <v>40708.689999999995</v>
      </c>
      <c r="H463">
        <f>IF(F463&lt;0,F463,0)</f>
        <v>0</v>
      </c>
    </row>
    <row r="464" spans="1:8" x14ac:dyDescent="0.25">
      <c r="A464">
        <v>38210223</v>
      </c>
      <c r="B464">
        <v>14049595</v>
      </c>
      <c r="C464">
        <v>7449697</v>
      </c>
      <c r="D464">
        <f>B464/100</f>
        <v>140495.95000000001</v>
      </c>
      <c r="E464">
        <f>C464/100</f>
        <v>74496.97</v>
      </c>
      <c r="F464" s="10">
        <f>D464-E464</f>
        <v>65998.98000000001</v>
      </c>
      <c r="G464">
        <f>IF(F464&gt;0,F464,0)</f>
        <v>65998.98000000001</v>
      </c>
      <c r="H464">
        <f>IF(F464&lt;0,F464,0)</f>
        <v>0</v>
      </c>
    </row>
    <row r="465" spans="1:8" x14ac:dyDescent="0.25">
      <c r="A465">
        <v>38210671</v>
      </c>
      <c r="B465">
        <v>12281899</v>
      </c>
      <c r="C465">
        <v>6527296</v>
      </c>
      <c r="D465">
        <f>B465/100</f>
        <v>122818.99</v>
      </c>
      <c r="E465">
        <f>C465/100</f>
        <v>65272.959999999999</v>
      </c>
      <c r="F465" s="10">
        <f>D465-E465</f>
        <v>57546.030000000006</v>
      </c>
      <c r="G465">
        <f>IF(F465&gt;0,F465,0)</f>
        <v>57546.030000000006</v>
      </c>
      <c r="H465">
        <f>IF(F465&lt;0,F465,0)</f>
        <v>0</v>
      </c>
    </row>
    <row r="466" spans="1:8" x14ac:dyDescent="0.25">
      <c r="A466">
        <v>38211533</v>
      </c>
      <c r="B466">
        <v>9886676</v>
      </c>
      <c r="C466">
        <v>5170255</v>
      </c>
      <c r="D466">
        <f>B466/100</f>
        <v>98866.76</v>
      </c>
      <c r="E466">
        <f>C466/100</f>
        <v>51702.55</v>
      </c>
      <c r="F466" s="10">
        <f>D466-E466</f>
        <v>47164.209999999992</v>
      </c>
      <c r="G466">
        <f>IF(F466&gt;0,F466,0)</f>
        <v>47164.209999999992</v>
      </c>
      <c r="H466">
        <f>IF(F466&lt;0,F466,0)</f>
        <v>0</v>
      </c>
    </row>
    <row r="467" spans="1:8" x14ac:dyDescent="0.25">
      <c r="A467">
        <v>38211994</v>
      </c>
      <c r="B467">
        <v>7572330</v>
      </c>
      <c r="C467">
        <v>4221640</v>
      </c>
      <c r="D467">
        <f>B467/100</f>
        <v>75723.3</v>
      </c>
      <c r="E467">
        <f>C467/100</f>
        <v>42216.4</v>
      </c>
      <c r="F467" s="10">
        <f>D467-E467</f>
        <v>33506.9</v>
      </c>
      <c r="G467">
        <f>IF(F467&gt;0,F467,0)</f>
        <v>33506.9</v>
      </c>
      <c r="H467">
        <f>IF(F467&lt;0,F467,0)</f>
        <v>0</v>
      </c>
    </row>
    <row r="468" spans="1:8" x14ac:dyDescent="0.25">
      <c r="A468">
        <v>38212173</v>
      </c>
      <c r="B468">
        <v>13229437</v>
      </c>
      <c r="C468">
        <v>7025090</v>
      </c>
      <c r="D468">
        <f>B468/100</f>
        <v>132294.37</v>
      </c>
      <c r="E468">
        <f>C468/100</f>
        <v>70250.899999999994</v>
      </c>
      <c r="F468" s="10">
        <f>D468-E468</f>
        <v>62043.47</v>
      </c>
      <c r="G468">
        <f>IF(F468&gt;0,F468,0)</f>
        <v>62043.47</v>
      </c>
      <c r="H468">
        <f>IF(F468&lt;0,F468,0)</f>
        <v>0</v>
      </c>
    </row>
    <row r="469" spans="1:8" x14ac:dyDescent="0.25">
      <c r="A469">
        <v>38212393</v>
      </c>
      <c r="B469">
        <v>9368119</v>
      </c>
      <c r="C469">
        <v>5118709</v>
      </c>
      <c r="D469">
        <f>B469/100</f>
        <v>93681.19</v>
      </c>
      <c r="E469">
        <f>C469/100</f>
        <v>51187.09</v>
      </c>
      <c r="F469" s="10">
        <f>D469-E469</f>
        <v>42494.100000000006</v>
      </c>
      <c r="G469">
        <f>IF(F469&gt;0,F469,0)</f>
        <v>42494.100000000006</v>
      </c>
      <c r="H469">
        <f>IF(F469&lt;0,F469,0)</f>
        <v>0</v>
      </c>
    </row>
    <row r="470" spans="1:8" x14ac:dyDescent="0.25">
      <c r="A470">
        <v>38213205</v>
      </c>
      <c r="B470">
        <v>14049595</v>
      </c>
      <c r="C470">
        <v>7449697</v>
      </c>
      <c r="D470">
        <f>B470/100</f>
        <v>140495.95000000001</v>
      </c>
      <c r="E470">
        <f>C470/100</f>
        <v>74496.97</v>
      </c>
      <c r="F470" s="10">
        <f>D470-E470</f>
        <v>65998.98000000001</v>
      </c>
      <c r="G470">
        <f>IF(F470&gt;0,F470,0)</f>
        <v>65998.98000000001</v>
      </c>
      <c r="H470">
        <f>IF(F470&lt;0,F470,0)</f>
        <v>0</v>
      </c>
    </row>
    <row r="471" spans="1:8" x14ac:dyDescent="0.25">
      <c r="A471">
        <v>38213404</v>
      </c>
      <c r="B471">
        <v>13776218</v>
      </c>
      <c r="C471">
        <v>7541669</v>
      </c>
      <c r="D471">
        <f>B471/100</f>
        <v>137762.18</v>
      </c>
      <c r="E471">
        <f>C471/100</f>
        <v>75416.69</v>
      </c>
      <c r="F471" s="10">
        <f>D471-E471</f>
        <v>62345.489999999991</v>
      </c>
      <c r="G471">
        <f>IF(F471&gt;0,F471,0)</f>
        <v>62345.489999999991</v>
      </c>
      <c r="H471">
        <f>IF(F471&lt;0,F471,0)</f>
        <v>0</v>
      </c>
    </row>
    <row r="472" spans="1:8" x14ac:dyDescent="0.25">
      <c r="A472">
        <v>38213705</v>
      </c>
      <c r="B472">
        <v>12272401</v>
      </c>
      <c r="C472">
        <v>6390619</v>
      </c>
      <c r="D472">
        <f>B472/100</f>
        <v>122724.01</v>
      </c>
      <c r="E472">
        <f>C472/100</f>
        <v>63906.19</v>
      </c>
      <c r="F472" s="10">
        <f>D472-E472</f>
        <v>58817.819999999992</v>
      </c>
      <c r="G472">
        <f>IF(F472&gt;0,F472,0)</f>
        <v>58817.819999999992</v>
      </c>
      <c r="H472">
        <f>IF(F472&lt;0,F472,0)</f>
        <v>0</v>
      </c>
    </row>
    <row r="473" spans="1:8" x14ac:dyDescent="0.25">
      <c r="A473">
        <v>38927883</v>
      </c>
      <c r="B473">
        <v>14214038</v>
      </c>
      <c r="C473">
        <v>7541669</v>
      </c>
      <c r="D473">
        <f>B473/100</f>
        <v>142140.38</v>
      </c>
      <c r="E473">
        <f>C473/100</f>
        <v>75416.69</v>
      </c>
      <c r="F473" s="10">
        <f>D473-E473</f>
        <v>66723.69</v>
      </c>
      <c r="G473">
        <f>IF(F473&gt;0,F473,0)</f>
        <v>66723.69</v>
      </c>
      <c r="H473">
        <f>IF(F473&lt;0,F473,0)</f>
        <v>0</v>
      </c>
    </row>
    <row r="474" spans="1:8" x14ac:dyDescent="0.25">
      <c r="A474">
        <v>38928143</v>
      </c>
      <c r="B474">
        <v>8244145</v>
      </c>
      <c r="C474">
        <v>4541922</v>
      </c>
      <c r="D474">
        <f>B474/100</f>
        <v>82441.45</v>
      </c>
      <c r="E474">
        <f>C474/100</f>
        <v>45419.22</v>
      </c>
      <c r="F474" s="10">
        <f>D474-E474</f>
        <v>37022.229999999996</v>
      </c>
      <c r="G474">
        <f>IF(F474&gt;0,F474,0)</f>
        <v>37022.229999999996</v>
      </c>
      <c r="H474">
        <f>IF(F474&lt;0,F474,0)</f>
        <v>0</v>
      </c>
    </row>
    <row r="475" spans="1:8" x14ac:dyDescent="0.25">
      <c r="A475">
        <v>38928321</v>
      </c>
      <c r="B475">
        <v>8478792</v>
      </c>
      <c r="C475">
        <v>4674046</v>
      </c>
      <c r="D475">
        <f>B475/100</f>
        <v>84787.92</v>
      </c>
      <c r="E475">
        <f>C475/100</f>
        <v>46740.46</v>
      </c>
      <c r="F475" s="10">
        <f>D475-E475</f>
        <v>38047.46</v>
      </c>
      <c r="G475">
        <f>IF(F475&gt;0,F475,0)</f>
        <v>38047.46</v>
      </c>
      <c r="H475">
        <f>IF(F475&lt;0,F475,0)</f>
        <v>0</v>
      </c>
    </row>
    <row r="476" spans="1:8" x14ac:dyDescent="0.25">
      <c r="A476">
        <v>38928601</v>
      </c>
      <c r="B476">
        <v>8009497</v>
      </c>
      <c r="C476">
        <v>4439399</v>
      </c>
      <c r="D476">
        <f>B476/100</f>
        <v>80094.97</v>
      </c>
      <c r="E476">
        <f>C476/100</f>
        <v>44393.99</v>
      </c>
      <c r="F476" s="10">
        <f>D476-E476</f>
        <v>35700.980000000003</v>
      </c>
      <c r="G476">
        <f>IF(F476&gt;0,F476,0)</f>
        <v>35700.980000000003</v>
      </c>
      <c r="H476">
        <f>IF(F476&lt;0,F476,0)</f>
        <v>0</v>
      </c>
    </row>
    <row r="477" spans="1:8" x14ac:dyDescent="0.25">
      <c r="A477">
        <v>38928902</v>
      </c>
      <c r="B477">
        <v>6114531</v>
      </c>
      <c r="C477">
        <v>3710826</v>
      </c>
      <c r="D477">
        <f>B477/100</f>
        <v>61145.31</v>
      </c>
      <c r="E477">
        <f>C477/100</f>
        <v>37108.26</v>
      </c>
      <c r="F477" s="10">
        <f>D477-E477</f>
        <v>24037.049999999996</v>
      </c>
      <c r="G477">
        <f>IF(F477&gt;0,F477,0)</f>
        <v>24037.049999999996</v>
      </c>
      <c r="H477">
        <f>IF(F477&lt;0,F477,0)</f>
        <v>0</v>
      </c>
    </row>
    <row r="478" spans="1:8" x14ac:dyDescent="0.25">
      <c r="A478">
        <v>38929063</v>
      </c>
      <c r="B478">
        <v>6163794</v>
      </c>
      <c r="C478">
        <v>3571174</v>
      </c>
      <c r="D478">
        <f>B478/100</f>
        <v>61637.94</v>
      </c>
      <c r="E478">
        <f>C478/100</f>
        <v>35711.74</v>
      </c>
      <c r="F478" s="10">
        <f>D478-E478</f>
        <v>25926.200000000004</v>
      </c>
      <c r="G478">
        <f>IF(F478&gt;0,F478,0)</f>
        <v>25926.200000000004</v>
      </c>
      <c r="H478">
        <f>IF(F478&lt;0,F478,0)</f>
        <v>0</v>
      </c>
    </row>
    <row r="479" spans="1:8" x14ac:dyDescent="0.25">
      <c r="A479">
        <v>38929262</v>
      </c>
      <c r="B479">
        <v>8429528</v>
      </c>
      <c r="C479">
        <v>4649415</v>
      </c>
      <c r="D479">
        <f>B479/100</f>
        <v>84295.28</v>
      </c>
      <c r="E479">
        <f>C479/100</f>
        <v>46494.15</v>
      </c>
      <c r="F479" s="10">
        <f>D479-E479</f>
        <v>37801.129999999997</v>
      </c>
      <c r="G479">
        <f>IF(F479&gt;0,F479,0)</f>
        <v>37801.129999999997</v>
      </c>
      <c r="H479">
        <f>IF(F479&lt;0,F479,0)</f>
        <v>0</v>
      </c>
    </row>
    <row r="480" spans="1:8" x14ac:dyDescent="0.25">
      <c r="A480">
        <v>38929495</v>
      </c>
      <c r="B480">
        <v>14214225</v>
      </c>
      <c r="C480">
        <v>7541856</v>
      </c>
      <c r="D480">
        <f>B480/100</f>
        <v>142142.25</v>
      </c>
      <c r="E480">
        <f>C480/100</f>
        <v>75418.559999999998</v>
      </c>
      <c r="F480" s="10">
        <f>D480-E480</f>
        <v>66723.69</v>
      </c>
      <c r="G480">
        <f>IF(F480&gt;0,F480,0)</f>
        <v>66723.69</v>
      </c>
      <c r="H480">
        <f>IF(F480&lt;0,F480,0)</f>
        <v>0</v>
      </c>
    </row>
    <row r="481" spans="1:8" x14ac:dyDescent="0.25">
      <c r="A481">
        <v>38929592</v>
      </c>
      <c r="B481">
        <v>10873699</v>
      </c>
      <c r="C481">
        <v>5745800</v>
      </c>
      <c r="D481">
        <f>B481/100</f>
        <v>108736.99</v>
      </c>
      <c r="E481">
        <f>C481/100</f>
        <v>57458</v>
      </c>
      <c r="F481" s="10">
        <f>D481-E481</f>
        <v>51278.990000000005</v>
      </c>
      <c r="G481">
        <f>IF(F481&gt;0,F481,0)</f>
        <v>51278.990000000005</v>
      </c>
      <c r="H481">
        <f>IF(F481&lt;0,F481,0)</f>
        <v>0</v>
      </c>
    </row>
    <row r="482" spans="1:8" x14ac:dyDescent="0.25">
      <c r="A482">
        <v>38930365</v>
      </c>
      <c r="B482">
        <v>5694500</v>
      </c>
      <c r="C482">
        <v>3354571</v>
      </c>
      <c r="D482">
        <f>B482/100</f>
        <v>56945</v>
      </c>
      <c r="E482">
        <f>C482/100</f>
        <v>33545.71</v>
      </c>
      <c r="F482" s="10">
        <f>D482-E482</f>
        <v>23399.29</v>
      </c>
      <c r="G482">
        <f>IF(F482&gt;0,F482,0)</f>
        <v>23399.29</v>
      </c>
      <c r="H482">
        <f>IF(F482&lt;0,F482,0)</f>
        <v>0</v>
      </c>
    </row>
    <row r="483" spans="1:8" x14ac:dyDescent="0.25">
      <c r="A483">
        <v>38930564</v>
      </c>
      <c r="B483">
        <v>5423913</v>
      </c>
      <c r="C483">
        <v>3354571</v>
      </c>
      <c r="D483">
        <f>B483/100</f>
        <v>54239.13</v>
      </c>
      <c r="E483">
        <f>C483/100</f>
        <v>33545.71</v>
      </c>
      <c r="F483" s="10">
        <f>D483-E483</f>
        <v>20693.419999999998</v>
      </c>
      <c r="G483">
        <f>IF(F483&gt;0,F483,0)</f>
        <v>20693.419999999998</v>
      </c>
      <c r="H483">
        <f>IF(F483&lt;0,F483,0)</f>
        <v>0</v>
      </c>
    </row>
    <row r="484" spans="1:8" x14ac:dyDescent="0.25">
      <c r="A484">
        <v>38931065</v>
      </c>
      <c r="B484">
        <v>8009497</v>
      </c>
      <c r="C484">
        <v>4439399</v>
      </c>
      <c r="D484">
        <f>B484/100</f>
        <v>80094.97</v>
      </c>
      <c r="E484">
        <f>C484/100</f>
        <v>44393.99</v>
      </c>
      <c r="F484" s="10">
        <f>D484-E484</f>
        <v>35700.980000000003</v>
      </c>
      <c r="G484">
        <f>IF(F484&gt;0,F484,0)</f>
        <v>35700.980000000003</v>
      </c>
      <c r="H484">
        <f>IF(F484&lt;0,F484,0)</f>
        <v>0</v>
      </c>
    </row>
    <row r="485" spans="1:8" x14ac:dyDescent="0.25">
      <c r="A485">
        <v>38931471</v>
      </c>
      <c r="B485">
        <v>7540204</v>
      </c>
      <c r="C485">
        <v>4204751</v>
      </c>
      <c r="D485">
        <f>B485/100</f>
        <v>75402.039999999994</v>
      </c>
      <c r="E485">
        <f>C485/100</f>
        <v>42047.51</v>
      </c>
      <c r="F485" s="10">
        <f>D485-E485</f>
        <v>33354.529999999992</v>
      </c>
      <c r="G485">
        <f>IF(F485&gt;0,F485,0)</f>
        <v>33354.529999999992</v>
      </c>
      <c r="H485">
        <f>IF(F485&lt;0,F485,0)</f>
        <v>0</v>
      </c>
    </row>
    <row r="486" spans="1:8" x14ac:dyDescent="0.25">
      <c r="A486">
        <v>38931882</v>
      </c>
      <c r="B486">
        <v>6114531</v>
      </c>
      <c r="C486">
        <v>3710826</v>
      </c>
      <c r="D486">
        <f>B486/100</f>
        <v>61145.31</v>
      </c>
      <c r="E486">
        <f>C486/100</f>
        <v>37108.26</v>
      </c>
      <c r="F486" s="10">
        <f>D486-E486</f>
        <v>24037.049999999996</v>
      </c>
      <c r="G486">
        <f>IF(F486&gt;0,F486,0)</f>
        <v>24037.049999999996</v>
      </c>
      <c r="H486">
        <f>IF(F486&lt;0,F486,0)</f>
        <v>0</v>
      </c>
    </row>
    <row r="487" spans="1:8" x14ac:dyDescent="0.25">
      <c r="A487">
        <v>38932493</v>
      </c>
      <c r="B487">
        <v>6366966</v>
      </c>
      <c r="C487">
        <v>3618134</v>
      </c>
      <c r="D487">
        <f>B487/100</f>
        <v>63669.66</v>
      </c>
      <c r="E487">
        <f>C487/100</f>
        <v>36181.339999999997</v>
      </c>
      <c r="F487" s="10">
        <f>D487-E487</f>
        <v>27488.320000000007</v>
      </c>
      <c r="G487">
        <f>IF(F487&gt;0,F487,0)</f>
        <v>27488.320000000007</v>
      </c>
      <c r="H487">
        <f>IF(F487&lt;0,F487,0)</f>
        <v>0</v>
      </c>
    </row>
    <row r="488" spans="1:8" x14ac:dyDescent="0.25">
      <c r="A488">
        <v>38932964</v>
      </c>
      <c r="B488">
        <v>5839842</v>
      </c>
      <c r="C488">
        <v>3354571</v>
      </c>
      <c r="D488">
        <f>B488/100</f>
        <v>58398.42</v>
      </c>
      <c r="E488">
        <f>C488/100</f>
        <v>33545.71</v>
      </c>
      <c r="F488" s="10">
        <f>D488-E488</f>
        <v>24852.71</v>
      </c>
      <c r="G488">
        <f>IF(F488&gt;0,F488,0)</f>
        <v>24852.71</v>
      </c>
      <c r="H488">
        <f>IF(F488&lt;0,F488,0)</f>
        <v>0</v>
      </c>
    </row>
    <row r="489" spans="1:8" x14ac:dyDescent="0.25">
      <c r="A489">
        <v>38933884</v>
      </c>
      <c r="B489">
        <v>8713439</v>
      </c>
      <c r="C489">
        <v>4791370</v>
      </c>
      <c r="D489">
        <f>B489/100</f>
        <v>87134.39</v>
      </c>
      <c r="E489">
        <f>C489/100</f>
        <v>47913.7</v>
      </c>
      <c r="F489" s="10">
        <f>D489-E489</f>
        <v>39220.69</v>
      </c>
      <c r="G489">
        <f>IF(F489&gt;0,F489,0)</f>
        <v>39220.69</v>
      </c>
      <c r="H489">
        <f>IF(F489&lt;0,F489,0)</f>
        <v>0</v>
      </c>
    </row>
    <row r="490" spans="1:8" x14ac:dyDescent="0.25">
      <c r="A490">
        <v>38934173</v>
      </c>
      <c r="B490">
        <v>7337031</v>
      </c>
      <c r="C490">
        <v>4273435</v>
      </c>
      <c r="D490">
        <f>B490/100</f>
        <v>73370.31</v>
      </c>
      <c r="E490">
        <f>C490/100</f>
        <v>42734.35</v>
      </c>
      <c r="F490" s="10">
        <f>D490-E490</f>
        <v>30635.96</v>
      </c>
      <c r="G490">
        <f>IF(F490&gt;0,F490,0)</f>
        <v>30635.96</v>
      </c>
      <c r="H490">
        <f>IF(F490&lt;0,F490,0)</f>
        <v>0</v>
      </c>
    </row>
    <row r="491" spans="1:8" x14ac:dyDescent="0.25">
      <c r="A491">
        <v>38934775</v>
      </c>
      <c r="B491">
        <v>6836261</v>
      </c>
      <c r="C491">
        <v>3843204</v>
      </c>
      <c r="D491">
        <f>B491/100</f>
        <v>68362.61</v>
      </c>
      <c r="E491">
        <f>C491/100</f>
        <v>38432.04</v>
      </c>
      <c r="F491" s="10">
        <f>D491-E491</f>
        <v>29930.57</v>
      </c>
      <c r="G491">
        <f>IF(F491&gt;0,F491,0)</f>
        <v>29930.57</v>
      </c>
      <c r="H491">
        <f>IF(F491&lt;0,F491,0)</f>
        <v>0</v>
      </c>
    </row>
    <row r="492" spans="1:8" x14ac:dyDescent="0.25">
      <c r="A492">
        <v>38935195</v>
      </c>
      <c r="B492">
        <v>9951495</v>
      </c>
      <c r="C492">
        <v>5410397</v>
      </c>
      <c r="D492">
        <f>B492/100</f>
        <v>99514.95</v>
      </c>
      <c r="E492">
        <f>C492/100</f>
        <v>54103.97</v>
      </c>
      <c r="F492" s="10">
        <f>D492-E492</f>
        <v>45410.979999999996</v>
      </c>
      <c r="G492">
        <f>IF(F492&gt;0,F492,0)</f>
        <v>45410.979999999996</v>
      </c>
      <c r="H492">
        <f>IF(F492&lt;0,F492,0)</f>
        <v>0</v>
      </c>
    </row>
    <row r="493" spans="1:8" x14ac:dyDescent="0.25">
      <c r="A493">
        <v>38214434</v>
      </c>
      <c r="B493">
        <v>14214038</v>
      </c>
      <c r="C493">
        <v>7479970</v>
      </c>
      <c r="D493">
        <f>B493/100</f>
        <v>142140.38</v>
      </c>
      <c r="E493">
        <f>C493/100</f>
        <v>74799.7</v>
      </c>
      <c r="F493" s="10">
        <f>D493-E493</f>
        <v>67340.680000000008</v>
      </c>
      <c r="G493">
        <f>IF(F493&gt;0,F493,0)</f>
        <v>67340.680000000008</v>
      </c>
      <c r="H493">
        <f>IF(F493&lt;0,F493,0)</f>
        <v>0</v>
      </c>
    </row>
    <row r="494" spans="1:8" x14ac:dyDescent="0.25">
      <c r="A494">
        <v>38215142</v>
      </c>
      <c r="B494">
        <v>11784261</v>
      </c>
      <c r="C494">
        <v>6318221</v>
      </c>
      <c r="D494">
        <f>B494/100</f>
        <v>117842.61</v>
      </c>
      <c r="E494">
        <f>C494/100</f>
        <v>63182.21</v>
      </c>
      <c r="F494" s="10">
        <f>D494-E494</f>
        <v>54660.4</v>
      </c>
      <c r="G494">
        <f>IF(F494&gt;0,F494,0)</f>
        <v>54660.4</v>
      </c>
      <c r="H494">
        <f>IF(F494&lt;0,F494,0)</f>
        <v>0</v>
      </c>
    </row>
    <row r="495" spans="1:8" x14ac:dyDescent="0.25">
      <c r="A495">
        <v>38215304</v>
      </c>
      <c r="B495">
        <v>8040972</v>
      </c>
      <c r="C495">
        <v>4437591</v>
      </c>
      <c r="D495">
        <f>B495/100</f>
        <v>80409.72</v>
      </c>
      <c r="E495">
        <f>C495/100</f>
        <v>44375.91</v>
      </c>
      <c r="F495" s="10">
        <f>D495-E495</f>
        <v>36033.81</v>
      </c>
      <c r="G495">
        <f>IF(F495&gt;0,F495,0)</f>
        <v>36033.81</v>
      </c>
      <c r="H495">
        <f>IF(F495&lt;0,F495,0)</f>
        <v>0</v>
      </c>
    </row>
    <row r="496" spans="1:8" x14ac:dyDescent="0.25">
      <c r="A496">
        <v>38215833</v>
      </c>
      <c r="B496">
        <v>7947115</v>
      </c>
      <c r="C496">
        <v>4384118</v>
      </c>
      <c r="D496">
        <f>B496/100</f>
        <v>79471.149999999994</v>
      </c>
      <c r="E496">
        <f>C496/100</f>
        <v>43841.18</v>
      </c>
      <c r="F496" s="10">
        <f>D496-E496</f>
        <v>35629.969999999994</v>
      </c>
      <c r="G496">
        <f>IF(F496&gt;0,F496,0)</f>
        <v>35629.969999999994</v>
      </c>
      <c r="H496">
        <f>IF(F496&lt;0,F496,0)</f>
        <v>0</v>
      </c>
    </row>
    <row r="497" spans="1:8" x14ac:dyDescent="0.25">
      <c r="A497">
        <v>38216745</v>
      </c>
      <c r="B497">
        <v>10744890</v>
      </c>
      <c r="C497">
        <v>5675966</v>
      </c>
      <c r="D497">
        <f>B497/100</f>
        <v>107448.9</v>
      </c>
      <c r="E497">
        <f>C497/100</f>
        <v>56759.66</v>
      </c>
      <c r="F497" s="10">
        <f>D497-E497</f>
        <v>50689.239999999991</v>
      </c>
      <c r="G497">
        <f>IF(F497&gt;0,F497,0)</f>
        <v>50689.239999999991</v>
      </c>
      <c r="H497">
        <f>IF(F497&lt;0,F497,0)</f>
        <v>0</v>
      </c>
    </row>
    <row r="498" spans="1:8" x14ac:dyDescent="0.25">
      <c r="A498">
        <v>38217623</v>
      </c>
      <c r="B498">
        <v>14214038</v>
      </c>
      <c r="C498">
        <v>7541669</v>
      </c>
      <c r="D498">
        <f>B498/100</f>
        <v>142140.38</v>
      </c>
      <c r="E498">
        <f>C498/100</f>
        <v>75416.69</v>
      </c>
      <c r="F498" s="10">
        <f>D498-E498</f>
        <v>66723.69</v>
      </c>
      <c r="G498">
        <f>IF(F498&gt;0,F498,0)</f>
        <v>66723.69</v>
      </c>
      <c r="H498">
        <f>IF(F498&lt;0,F498,0)</f>
        <v>0</v>
      </c>
    </row>
    <row r="499" spans="1:8" x14ac:dyDescent="0.25">
      <c r="A499">
        <v>38218263</v>
      </c>
      <c r="B499">
        <v>7484523</v>
      </c>
      <c r="C499">
        <v>4350958</v>
      </c>
      <c r="D499">
        <f>B499/100</f>
        <v>74845.23</v>
      </c>
      <c r="E499">
        <f>C499/100</f>
        <v>43509.58</v>
      </c>
      <c r="F499" s="10">
        <f>D499-E499</f>
        <v>31335.649999999994</v>
      </c>
      <c r="G499">
        <f>IF(F499&gt;0,F499,0)</f>
        <v>31335.649999999994</v>
      </c>
      <c r="H499">
        <f>IF(F499&lt;0,F499,0)</f>
        <v>0</v>
      </c>
    </row>
    <row r="500" spans="1:8" x14ac:dyDescent="0.25">
      <c r="A500">
        <v>38218975</v>
      </c>
      <c r="B500">
        <v>14214038</v>
      </c>
      <c r="C500">
        <v>7541669</v>
      </c>
      <c r="D500">
        <f>B500/100</f>
        <v>142140.38</v>
      </c>
      <c r="E500">
        <f>C500/100</f>
        <v>75416.69</v>
      </c>
      <c r="F500" s="10">
        <f>D500-E500</f>
        <v>66723.69</v>
      </c>
      <c r="G500">
        <f>IF(F500&gt;0,F500,0)</f>
        <v>66723.69</v>
      </c>
      <c r="H500">
        <f>IF(F500&lt;0,F500,0)</f>
        <v>0</v>
      </c>
    </row>
    <row r="501" spans="1:8" x14ac:dyDescent="0.25">
      <c r="A501">
        <v>38219141</v>
      </c>
      <c r="B501">
        <v>7305343</v>
      </c>
      <c r="C501">
        <v>4276983</v>
      </c>
      <c r="D501">
        <f>B501/100</f>
        <v>73053.429999999993</v>
      </c>
      <c r="E501">
        <f>C501/100</f>
        <v>42769.83</v>
      </c>
      <c r="F501" s="10">
        <f>D501-E501</f>
        <v>30283.599999999991</v>
      </c>
      <c r="G501">
        <f>IF(F501&gt;0,F501,0)</f>
        <v>30283.599999999991</v>
      </c>
      <c r="H501">
        <f>IF(F501&lt;0,F501,0)</f>
        <v>0</v>
      </c>
    </row>
    <row r="502" spans="1:8" x14ac:dyDescent="0.25">
      <c r="A502">
        <v>38219515</v>
      </c>
      <c r="B502">
        <v>14049595</v>
      </c>
      <c r="C502">
        <v>7449697</v>
      </c>
      <c r="D502">
        <f>B502/100</f>
        <v>140495.95000000001</v>
      </c>
      <c r="E502">
        <f>C502/100</f>
        <v>74496.97</v>
      </c>
      <c r="F502" s="10">
        <f>D502-E502</f>
        <v>65998.98000000001</v>
      </c>
      <c r="G502">
        <f>IF(F502&gt;0,F502,0)</f>
        <v>65998.98000000001</v>
      </c>
      <c r="H502">
        <f>IF(F502&lt;0,F502,0)</f>
        <v>0</v>
      </c>
    </row>
    <row r="503" spans="1:8" x14ac:dyDescent="0.25">
      <c r="A503">
        <v>38220163</v>
      </c>
      <c r="B503">
        <v>8209594</v>
      </c>
      <c r="C503">
        <v>4483921</v>
      </c>
      <c r="D503">
        <f>B503/100</f>
        <v>82095.94</v>
      </c>
      <c r="E503">
        <f>C503/100</f>
        <v>44839.21</v>
      </c>
      <c r="F503" s="10">
        <f>D503-E503</f>
        <v>37256.730000000003</v>
      </c>
      <c r="G503">
        <f>IF(F503&gt;0,F503,0)</f>
        <v>37256.730000000003</v>
      </c>
      <c r="H503">
        <f>IF(F503&lt;0,F503,0)</f>
        <v>0</v>
      </c>
    </row>
    <row r="504" spans="1:8" x14ac:dyDescent="0.25">
      <c r="A504">
        <v>38220333</v>
      </c>
      <c r="B504">
        <v>9886676</v>
      </c>
      <c r="C504">
        <v>5377987</v>
      </c>
      <c r="D504">
        <f>B504/100</f>
        <v>98866.76</v>
      </c>
      <c r="E504">
        <f>C504/100</f>
        <v>53779.87</v>
      </c>
      <c r="F504" s="10">
        <f>D504-E504</f>
        <v>45086.889999999992</v>
      </c>
      <c r="G504">
        <f>IF(F504&gt;0,F504,0)</f>
        <v>45086.889999999992</v>
      </c>
      <c r="H504">
        <f>IF(F504&lt;0,F504,0)</f>
        <v>0</v>
      </c>
    </row>
    <row r="505" spans="1:8" x14ac:dyDescent="0.25">
      <c r="A505">
        <v>38220773</v>
      </c>
      <c r="B505">
        <v>14214038</v>
      </c>
      <c r="C505">
        <v>7541669</v>
      </c>
      <c r="D505">
        <f>B505/100</f>
        <v>142140.38</v>
      </c>
      <c r="E505">
        <f>C505/100</f>
        <v>75416.69</v>
      </c>
      <c r="F505" s="10">
        <f>D505-E505</f>
        <v>66723.69</v>
      </c>
      <c r="G505">
        <f>IF(F505&gt;0,F505,0)</f>
        <v>66723.69</v>
      </c>
      <c r="H505">
        <f>IF(F505&lt;0,F505,0)</f>
        <v>0</v>
      </c>
    </row>
    <row r="506" spans="1:8" x14ac:dyDescent="0.25">
      <c r="A506">
        <v>38221431</v>
      </c>
      <c r="B506">
        <v>7484287</v>
      </c>
      <c r="C506">
        <v>4170898</v>
      </c>
      <c r="D506">
        <f>B506/100</f>
        <v>74842.87</v>
      </c>
      <c r="E506">
        <f>C506/100</f>
        <v>41708.980000000003</v>
      </c>
      <c r="F506" s="10">
        <f>D506-E506</f>
        <v>33133.889999999992</v>
      </c>
      <c r="G506">
        <f>IF(F506&gt;0,F506,0)</f>
        <v>33133.889999999992</v>
      </c>
      <c r="H506">
        <f>IF(F506&lt;0,F506,0)</f>
        <v>0</v>
      </c>
    </row>
    <row r="507" spans="1:8" x14ac:dyDescent="0.25">
      <c r="A507">
        <v>38221753</v>
      </c>
      <c r="B507">
        <v>14214038</v>
      </c>
      <c r="C507">
        <v>7541669</v>
      </c>
      <c r="D507">
        <f>B507/100</f>
        <v>142140.38</v>
      </c>
      <c r="E507">
        <f>C507/100</f>
        <v>75416.69</v>
      </c>
      <c r="F507" s="10">
        <f>D507-E507</f>
        <v>66723.69</v>
      </c>
      <c r="G507">
        <f>IF(F507&gt;0,F507,0)</f>
        <v>66723.69</v>
      </c>
      <c r="H507">
        <f>IF(F507&lt;0,F507,0)</f>
        <v>0</v>
      </c>
    </row>
    <row r="508" spans="1:8" x14ac:dyDescent="0.25">
      <c r="A508">
        <v>38209455</v>
      </c>
      <c r="B508">
        <v>14214038</v>
      </c>
      <c r="C508">
        <v>7541669</v>
      </c>
      <c r="D508">
        <f>B508/100</f>
        <v>142140.38</v>
      </c>
      <c r="E508">
        <f>C508/100</f>
        <v>75416.69</v>
      </c>
      <c r="F508" s="10">
        <f>D508-E508</f>
        <v>66723.69</v>
      </c>
      <c r="G508">
        <f>IF(F508&gt;0,F508,0)</f>
        <v>66723.69</v>
      </c>
      <c r="H508">
        <f>IF(F508&lt;0,F508,0)</f>
        <v>0</v>
      </c>
    </row>
    <row r="509" spans="1:8" x14ac:dyDescent="0.25">
      <c r="A509">
        <v>38210215</v>
      </c>
      <c r="B509">
        <v>14245016</v>
      </c>
      <c r="C509">
        <v>7541669</v>
      </c>
      <c r="D509">
        <f>B509/100</f>
        <v>142450.16</v>
      </c>
      <c r="E509">
        <f>C509/100</f>
        <v>75416.69</v>
      </c>
      <c r="F509" s="10">
        <f>D509-E509</f>
        <v>67033.47</v>
      </c>
      <c r="G509">
        <f>IF(F509&gt;0,F509,0)</f>
        <v>67033.47</v>
      </c>
      <c r="H509">
        <f>IF(F509&lt;0,F509,0)</f>
        <v>0</v>
      </c>
    </row>
    <row r="510" spans="1:8" x14ac:dyDescent="0.25">
      <c r="A510">
        <v>38210493</v>
      </c>
      <c r="B510">
        <v>6844618</v>
      </c>
      <c r="C510">
        <v>4222630</v>
      </c>
      <c r="D510">
        <f>B510/100</f>
        <v>68446.179999999993</v>
      </c>
      <c r="E510">
        <f>C510/100</f>
        <v>42226.3</v>
      </c>
      <c r="F510" s="10">
        <f>D510-E510</f>
        <v>26219.87999999999</v>
      </c>
      <c r="G510">
        <f>IF(F510&gt;0,F510,0)</f>
        <v>26219.87999999999</v>
      </c>
      <c r="H510">
        <f>IF(F510&lt;0,F510,0)</f>
        <v>0</v>
      </c>
    </row>
    <row r="511" spans="1:8" x14ac:dyDescent="0.25">
      <c r="A511">
        <v>38211525</v>
      </c>
      <c r="B511">
        <v>7484287</v>
      </c>
      <c r="C511">
        <v>4386646</v>
      </c>
      <c r="D511">
        <f>B511/100</f>
        <v>74842.87</v>
      </c>
      <c r="E511">
        <f>C511/100</f>
        <v>43866.46</v>
      </c>
      <c r="F511" s="10">
        <f>D511-E511</f>
        <v>30976.409999999996</v>
      </c>
      <c r="G511">
        <f>IF(F511&gt;0,F511,0)</f>
        <v>30976.409999999996</v>
      </c>
      <c r="H511">
        <f>IF(F511&lt;0,F511,0)</f>
        <v>0</v>
      </c>
    </row>
    <row r="512" spans="1:8" x14ac:dyDescent="0.25">
      <c r="A512">
        <v>38211813</v>
      </c>
      <c r="B512">
        <v>10743267</v>
      </c>
      <c r="C512">
        <v>5674343</v>
      </c>
      <c r="D512">
        <f>B512/100</f>
        <v>107432.67</v>
      </c>
      <c r="E512">
        <f>C512/100</f>
        <v>56743.43</v>
      </c>
      <c r="F512" s="10">
        <f>D512-E512</f>
        <v>50689.24</v>
      </c>
      <c r="G512">
        <f>IF(F512&gt;0,F512,0)</f>
        <v>50689.24</v>
      </c>
      <c r="H512">
        <f>IF(F512&lt;0,F512,0)</f>
        <v>0</v>
      </c>
    </row>
    <row r="513" spans="1:8" x14ac:dyDescent="0.25">
      <c r="A513">
        <v>38212165</v>
      </c>
      <c r="B513">
        <v>8478827</v>
      </c>
      <c r="C513">
        <v>4674082</v>
      </c>
      <c r="D513">
        <f>B513/100</f>
        <v>84788.27</v>
      </c>
      <c r="E513">
        <f>C513/100</f>
        <v>46740.82</v>
      </c>
      <c r="F513" s="10">
        <f>D513-E513</f>
        <v>38047.450000000004</v>
      </c>
      <c r="G513">
        <f>IF(F513&gt;0,F513,0)</f>
        <v>38047.450000000004</v>
      </c>
      <c r="H513">
        <f>IF(F513&lt;0,F513,0)</f>
        <v>0</v>
      </c>
    </row>
    <row r="514" spans="1:8" x14ac:dyDescent="0.25">
      <c r="A514">
        <v>38212385</v>
      </c>
      <c r="B514">
        <v>13776218</v>
      </c>
      <c r="C514">
        <v>7541669</v>
      </c>
      <c r="D514">
        <f>B514/100</f>
        <v>137762.18</v>
      </c>
      <c r="E514">
        <f>C514/100</f>
        <v>75416.69</v>
      </c>
      <c r="F514" s="10">
        <f>D514-E514</f>
        <v>62345.489999999991</v>
      </c>
      <c r="G514">
        <f>IF(F514&gt;0,F514,0)</f>
        <v>62345.489999999991</v>
      </c>
      <c r="H514">
        <f>IF(F514&lt;0,F514,0)</f>
        <v>0</v>
      </c>
    </row>
    <row r="515" spans="1:8" x14ac:dyDescent="0.25">
      <c r="A515">
        <v>38213085</v>
      </c>
      <c r="B515">
        <v>7571811</v>
      </c>
      <c r="C515">
        <v>4221122</v>
      </c>
      <c r="D515">
        <f>B515/100</f>
        <v>75718.11</v>
      </c>
      <c r="E515">
        <f>C515/100</f>
        <v>42211.22</v>
      </c>
      <c r="F515" s="10">
        <f>D515-E515</f>
        <v>33506.89</v>
      </c>
      <c r="G515">
        <f>IF(F515&gt;0,F515,0)</f>
        <v>33506.89</v>
      </c>
      <c r="H515">
        <f>IF(F515&lt;0,F515,0)</f>
        <v>0</v>
      </c>
    </row>
    <row r="516" spans="1:8" x14ac:dyDescent="0.25">
      <c r="A516">
        <v>38213394</v>
      </c>
      <c r="B516">
        <v>12710221</v>
      </c>
      <c r="C516">
        <v>6789761</v>
      </c>
      <c r="D516">
        <f>B516/100</f>
        <v>127102.21</v>
      </c>
      <c r="E516">
        <f>C516/100</f>
        <v>67897.61</v>
      </c>
      <c r="F516" s="10">
        <f>D516-E516</f>
        <v>59204.600000000006</v>
      </c>
      <c r="G516">
        <f>IF(F516&gt;0,F516,0)</f>
        <v>59204.600000000006</v>
      </c>
      <c r="H516">
        <f>IF(F516&lt;0,F516,0)</f>
        <v>0</v>
      </c>
    </row>
    <row r="517" spans="1:8" x14ac:dyDescent="0.25">
      <c r="A517">
        <v>38927765</v>
      </c>
      <c r="B517">
        <v>4923338</v>
      </c>
      <c r="C517">
        <v>3115229</v>
      </c>
      <c r="D517">
        <f>B517/100</f>
        <v>49233.38</v>
      </c>
      <c r="E517">
        <f>C517/100</f>
        <v>31152.29</v>
      </c>
      <c r="F517" s="10">
        <f>D517-E517</f>
        <v>18081.089999999997</v>
      </c>
      <c r="G517">
        <f>IF(F517&gt;0,F517,0)</f>
        <v>18081.089999999997</v>
      </c>
      <c r="H517">
        <f>IF(F517&lt;0,F517,0)</f>
        <v>0</v>
      </c>
    </row>
    <row r="518" spans="1:8" x14ac:dyDescent="0.25">
      <c r="A518">
        <v>38928122</v>
      </c>
      <c r="B518">
        <v>6163793</v>
      </c>
      <c r="C518">
        <v>3571174</v>
      </c>
      <c r="D518">
        <f>B518/100</f>
        <v>61637.93</v>
      </c>
      <c r="E518">
        <f>C518/100</f>
        <v>35711.74</v>
      </c>
      <c r="F518" s="10">
        <f>D518-E518</f>
        <v>25926.190000000002</v>
      </c>
      <c r="G518">
        <f>IF(F518&gt;0,F518,0)</f>
        <v>25926.190000000002</v>
      </c>
      <c r="H518">
        <f>IF(F518&lt;0,F518,0)</f>
        <v>0</v>
      </c>
    </row>
    <row r="519" spans="1:8" x14ac:dyDescent="0.25">
      <c r="A519">
        <v>38928313</v>
      </c>
      <c r="B519">
        <v>5645237</v>
      </c>
      <c r="C519">
        <v>3476178</v>
      </c>
      <c r="D519">
        <f>B519/100</f>
        <v>56452.37</v>
      </c>
      <c r="E519">
        <f>C519/100</f>
        <v>34761.78</v>
      </c>
      <c r="F519" s="10">
        <f>D519-E519</f>
        <v>21690.590000000004</v>
      </c>
      <c r="G519">
        <f>IF(F519&gt;0,F519,0)</f>
        <v>21690.590000000004</v>
      </c>
      <c r="H519">
        <f>IF(F519&lt;0,F519,0)</f>
        <v>0</v>
      </c>
    </row>
    <row r="520" spans="1:8" x14ac:dyDescent="0.25">
      <c r="A520">
        <v>38928525</v>
      </c>
      <c r="B520">
        <v>6132320</v>
      </c>
      <c r="C520">
        <v>3354571</v>
      </c>
      <c r="D520">
        <f>B520/100</f>
        <v>61323.199999999997</v>
      </c>
      <c r="E520">
        <f>C520/100</f>
        <v>33545.71</v>
      </c>
      <c r="F520" s="10">
        <f>D520-E520</f>
        <v>27777.489999999998</v>
      </c>
      <c r="G520">
        <f>IF(F520&gt;0,F520,0)</f>
        <v>27777.489999999998</v>
      </c>
      <c r="H520">
        <f>IF(F520&lt;0,F520,0)</f>
        <v>0</v>
      </c>
    </row>
    <row r="521" spans="1:8" x14ac:dyDescent="0.25">
      <c r="A521">
        <v>38928821</v>
      </c>
      <c r="B521">
        <v>6818473</v>
      </c>
      <c r="C521">
        <v>4062796</v>
      </c>
      <c r="D521">
        <f>B521/100</f>
        <v>68184.73</v>
      </c>
      <c r="E521">
        <f>C521/100</f>
        <v>40627.96</v>
      </c>
      <c r="F521" s="10">
        <f>D521-E521</f>
        <v>27556.769999999997</v>
      </c>
      <c r="G521">
        <f>IF(F521&gt;0,F521,0)</f>
        <v>27556.769999999997</v>
      </c>
      <c r="H521">
        <f>IF(F521&lt;0,F521,0)</f>
        <v>0</v>
      </c>
    </row>
    <row r="522" spans="1:8" x14ac:dyDescent="0.25">
      <c r="A522">
        <v>38928994</v>
      </c>
      <c r="B522">
        <v>10306742</v>
      </c>
      <c r="C522">
        <v>5588039</v>
      </c>
      <c r="D522">
        <f>B522/100</f>
        <v>103067.42</v>
      </c>
      <c r="E522">
        <f>C522/100</f>
        <v>55880.39</v>
      </c>
      <c r="F522" s="10">
        <f>D522-E522</f>
        <v>47187.03</v>
      </c>
      <c r="G522">
        <f>IF(F522&gt;0,F522,0)</f>
        <v>47187.03</v>
      </c>
      <c r="H522">
        <f>IF(F522&lt;0,F522,0)</f>
        <v>0</v>
      </c>
    </row>
    <row r="523" spans="1:8" x14ac:dyDescent="0.25">
      <c r="A523">
        <v>38929254</v>
      </c>
      <c r="B523">
        <v>8009497</v>
      </c>
      <c r="C523">
        <v>4439399</v>
      </c>
      <c r="D523">
        <f>B523/100</f>
        <v>80094.97</v>
      </c>
      <c r="E523">
        <f>C523/100</f>
        <v>44393.99</v>
      </c>
      <c r="F523" s="10">
        <f>D523-E523</f>
        <v>35700.980000000003</v>
      </c>
      <c r="G523">
        <f>IF(F523&gt;0,F523,0)</f>
        <v>35700.980000000003</v>
      </c>
      <c r="H523">
        <f>IF(F523&lt;0,F523,0)</f>
        <v>0</v>
      </c>
    </row>
    <row r="524" spans="1:8" x14ac:dyDescent="0.25">
      <c r="A524">
        <v>38929372</v>
      </c>
      <c r="B524">
        <v>7070909</v>
      </c>
      <c r="C524">
        <v>3939948</v>
      </c>
      <c r="D524">
        <f>B524/100</f>
        <v>70709.09</v>
      </c>
      <c r="E524">
        <f>C524/100</f>
        <v>39399.480000000003</v>
      </c>
      <c r="F524" s="10">
        <f>D524-E524</f>
        <v>31309.609999999993</v>
      </c>
      <c r="G524">
        <f>IF(F524&gt;0,F524,0)</f>
        <v>31309.609999999993</v>
      </c>
      <c r="H524">
        <f>IF(F524&lt;0,F524,0)</f>
        <v>0</v>
      </c>
    </row>
    <row r="525" spans="1:8" x14ac:dyDescent="0.25">
      <c r="A525">
        <v>38929571</v>
      </c>
      <c r="B525">
        <v>8713439</v>
      </c>
      <c r="C525">
        <v>4545894</v>
      </c>
      <c r="D525">
        <f>B525/100</f>
        <v>87134.39</v>
      </c>
      <c r="E525">
        <f>C525/100</f>
        <v>45458.94</v>
      </c>
      <c r="F525" s="10">
        <f>D525-E525</f>
        <v>41675.449999999997</v>
      </c>
      <c r="G525">
        <f>IF(F525&gt;0,F525,0)</f>
        <v>41675.449999999997</v>
      </c>
      <c r="H525">
        <f>IF(F525&lt;0,F525,0)</f>
        <v>0</v>
      </c>
    </row>
    <row r="526" spans="1:8" x14ac:dyDescent="0.25">
      <c r="A526">
        <v>38930072</v>
      </c>
      <c r="B526">
        <v>8009497</v>
      </c>
      <c r="C526">
        <v>4439399</v>
      </c>
      <c r="D526">
        <f>B526/100</f>
        <v>80094.97</v>
      </c>
      <c r="E526">
        <f>C526/100</f>
        <v>44393.99</v>
      </c>
      <c r="F526" s="10">
        <f>D526-E526</f>
        <v>35700.980000000003</v>
      </c>
      <c r="G526">
        <f>IF(F526&gt;0,F526,0)</f>
        <v>35700.980000000003</v>
      </c>
      <c r="H526">
        <f>IF(F526&lt;0,F526,0)</f>
        <v>0</v>
      </c>
    </row>
    <row r="527" spans="1:8" x14ac:dyDescent="0.25">
      <c r="A527">
        <v>38930543</v>
      </c>
      <c r="B527">
        <v>12793191</v>
      </c>
      <c r="C527">
        <v>6831245</v>
      </c>
      <c r="D527">
        <f>B527/100</f>
        <v>127931.91</v>
      </c>
      <c r="E527">
        <f>C527/100</f>
        <v>68312.45</v>
      </c>
      <c r="F527" s="10">
        <f>D527-E527</f>
        <v>59619.460000000006</v>
      </c>
      <c r="G527">
        <f>IF(F527&gt;0,F527,0)</f>
        <v>59619.460000000006</v>
      </c>
      <c r="H527">
        <f>IF(F527&lt;0,F527,0)</f>
        <v>0</v>
      </c>
    </row>
    <row r="528" spans="1:8" x14ac:dyDescent="0.25">
      <c r="A528">
        <v>38930975</v>
      </c>
      <c r="B528">
        <v>6936274</v>
      </c>
      <c r="C528">
        <v>3906715</v>
      </c>
      <c r="D528">
        <f>B528/100</f>
        <v>69362.740000000005</v>
      </c>
      <c r="E528">
        <f>C528/100</f>
        <v>39067.15</v>
      </c>
      <c r="F528" s="10">
        <f>D528-E528</f>
        <v>30295.590000000004</v>
      </c>
      <c r="G528">
        <f>IF(F528&gt;0,F528,0)</f>
        <v>30295.590000000004</v>
      </c>
      <c r="H528">
        <f>IF(F528&lt;0,F528,0)</f>
        <v>0</v>
      </c>
    </row>
    <row r="529" spans="1:8" x14ac:dyDescent="0.25">
      <c r="A529">
        <v>38931324</v>
      </c>
      <c r="B529">
        <v>6583826</v>
      </c>
      <c r="C529">
        <v>3945472</v>
      </c>
      <c r="D529">
        <f>B529/100</f>
        <v>65838.259999999995</v>
      </c>
      <c r="E529">
        <f>C529/100</f>
        <v>39454.720000000001</v>
      </c>
      <c r="F529" s="10">
        <f>D529-E529</f>
        <v>26383.539999999994</v>
      </c>
      <c r="G529">
        <f>IF(F529&gt;0,F529,0)</f>
        <v>26383.539999999994</v>
      </c>
      <c r="H529">
        <f>IF(F529&lt;0,F529,0)</f>
        <v>0</v>
      </c>
    </row>
    <row r="530" spans="1:8" x14ac:dyDescent="0.25">
      <c r="A530">
        <v>38931793</v>
      </c>
      <c r="B530">
        <v>6553994</v>
      </c>
      <c r="C530">
        <v>3550081</v>
      </c>
      <c r="D530">
        <f>B530/100</f>
        <v>65539.94</v>
      </c>
      <c r="E530">
        <f>C530/100</f>
        <v>35500.81</v>
      </c>
      <c r="F530" s="10">
        <f>D530-E530</f>
        <v>30039.130000000005</v>
      </c>
      <c r="G530">
        <f>IF(F530&gt;0,F530,0)</f>
        <v>30039.130000000005</v>
      </c>
      <c r="H530">
        <f>IF(F530&lt;0,F530,0)</f>
        <v>0</v>
      </c>
    </row>
    <row r="531" spans="1:8" x14ac:dyDescent="0.25">
      <c r="A531">
        <v>38932362</v>
      </c>
      <c r="B531">
        <v>8009497</v>
      </c>
      <c r="C531">
        <v>4439399</v>
      </c>
      <c r="D531">
        <f>B531/100</f>
        <v>80094.97</v>
      </c>
      <c r="E531">
        <f>C531/100</f>
        <v>44393.99</v>
      </c>
      <c r="F531" s="10">
        <f>D531-E531</f>
        <v>35700.980000000003</v>
      </c>
      <c r="G531">
        <f>IF(F531&gt;0,F531,0)</f>
        <v>35700.980000000003</v>
      </c>
      <c r="H531">
        <f>IF(F531&lt;0,F531,0)</f>
        <v>0</v>
      </c>
    </row>
    <row r="532" spans="1:8" x14ac:dyDescent="0.25">
      <c r="A532">
        <v>38932901</v>
      </c>
      <c r="B532">
        <v>5645237</v>
      </c>
      <c r="C532">
        <v>3476178</v>
      </c>
      <c r="D532">
        <f>B532/100</f>
        <v>56452.37</v>
      </c>
      <c r="E532">
        <f>C532/100</f>
        <v>34761.78</v>
      </c>
      <c r="F532" s="10">
        <f>D532-E532</f>
        <v>21690.590000000004</v>
      </c>
      <c r="G532">
        <f>IF(F532&gt;0,F532,0)</f>
        <v>21690.590000000004</v>
      </c>
      <c r="H532">
        <f>IF(F532&lt;0,F532,0)</f>
        <v>0</v>
      </c>
    </row>
    <row r="533" spans="1:8" x14ac:dyDescent="0.25">
      <c r="A533">
        <v>38933583</v>
      </c>
      <c r="B533">
        <v>7490940</v>
      </c>
      <c r="C533">
        <v>3981646</v>
      </c>
      <c r="D533">
        <f>B533/100</f>
        <v>74909.399999999994</v>
      </c>
      <c r="E533">
        <f>C533/100</f>
        <v>39816.46</v>
      </c>
      <c r="F533" s="10">
        <f>D533-E533</f>
        <v>35092.939999999995</v>
      </c>
      <c r="G533">
        <f>IF(F533&gt;0,F533,0)</f>
        <v>35092.939999999995</v>
      </c>
      <c r="H533">
        <f>IF(F533&lt;0,F533,0)</f>
        <v>0</v>
      </c>
    </row>
    <row r="534" spans="1:8" x14ac:dyDescent="0.25">
      <c r="A534">
        <v>38934102</v>
      </c>
      <c r="B534">
        <v>7960235</v>
      </c>
      <c r="C534">
        <v>4414768</v>
      </c>
      <c r="D534">
        <f>B534/100</f>
        <v>79602.350000000006</v>
      </c>
      <c r="E534">
        <f>C534/100</f>
        <v>44147.68</v>
      </c>
      <c r="F534" s="10">
        <f>D534-E534</f>
        <v>35454.670000000006</v>
      </c>
      <c r="G534">
        <f>IF(F534&gt;0,F534,0)</f>
        <v>35454.670000000006</v>
      </c>
      <c r="H534">
        <f>IF(F534&lt;0,F534,0)</f>
        <v>0</v>
      </c>
    </row>
    <row r="535" spans="1:8" x14ac:dyDescent="0.25">
      <c r="A535">
        <v>38934694</v>
      </c>
      <c r="B535">
        <v>10872296</v>
      </c>
      <c r="C535">
        <v>5744397</v>
      </c>
      <c r="D535">
        <f>B535/100</f>
        <v>108722.96</v>
      </c>
      <c r="E535">
        <f>C535/100</f>
        <v>57443.97</v>
      </c>
      <c r="F535" s="10">
        <f>D535-E535</f>
        <v>51278.990000000005</v>
      </c>
      <c r="G535">
        <f>IF(F535&gt;0,F535,0)</f>
        <v>51278.990000000005</v>
      </c>
      <c r="H535">
        <f>IF(F535&lt;0,F535,0)</f>
        <v>0</v>
      </c>
    </row>
    <row r="536" spans="1:8" x14ac:dyDescent="0.25">
      <c r="A536">
        <v>38935161</v>
      </c>
      <c r="B536">
        <v>7053120</v>
      </c>
      <c r="C536">
        <v>4180120</v>
      </c>
      <c r="D536">
        <f>B536/100</f>
        <v>70531.199999999997</v>
      </c>
      <c r="E536">
        <f>C536/100</f>
        <v>41801.199999999997</v>
      </c>
      <c r="F536" s="10">
        <f>D536-E536</f>
        <v>28730</v>
      </c>
      <c r="G536">
        <f>IF(F536&gt;0,F536,0)</f>
        <v>28730</v>
      </c>
      <c r="H536">
        <f>IF(F536&lt;0,F536,0)</f>
        <v>0</v>
      </c>
    </row>
    <row r="537" spans="1:8" x14ac:dyDescent="0.25">
      <c r="A537">
        <v>38214094</v>
      </c>
      <c r="B537">
        <v>14214038</v>
      </c>
      <c r="C537">
        <v>7541669</v>
      </c>
      <c r="D537">
        <f>B537/100</f>
        <v>142140.38</v>
      </c>
      <c r="E537">
        <f>C537/100</f>
        <v>75416.69</v>
      </c>
      <c r="F537" s="10">
        <f>D537-E537</f>
        <v>66723.69</v>
      </c>
      <c r="G537">
        <f>IF(F537&gt;0,F537,0)</f>
        <v>66723.69</v>
      </c>
      <c r="H537">
        <f>IF(F537&lt;0,F537,0)</f>
        <v>0</v>
      </c>
    </row>
    <row r="538" spans="1:8" x14ac:dyDescent="0.25">
      <c r="A538">
        <v>38214743</v>
      </c>
      <c r="B538">
        <v>7484523</v>
      </c>
      <c r="C538">
        <v>4350958</v>
      </c>
      <c r="D538">
        <f>B538/100</f>
        <v>74845.23</v>
      </c>
      <c r="E538">
        <f>C538/100</f>
        <v>43509.58</v>
      </c>
      <c r="F538" s="10">
        <f>D538-E538</f>
        <v>31335.649999999994</v>
      </c>
      <c r="G538">
        <f>IF(F538&gt;0,F538,0)</f>
        <v>31335.649999999994</v>
      </c>
      <c r="H538">
        <f>IF(F538&lt;0,F538,0)</f>
        <v>0</v>
      </c>
    </row>
    <row r="539" spans="1:8" x14ac:dyDescent="0.25">
      <c r="A539">
        <v>38215294</v>
      </c>
      <c r="B539">
        <v>9886676</v>
      </c>
      <c r="C539">
        <v>5377987</v>
      </c>
      <c r="D539">
        <f>B539/100</f>
        <v>98866.76</v>
      </c>
      <c r="E539">
        <f>C539/100</f>
        <v>53779.87</v>
      </c>
      <c r="F539" s="10">
        <f>D539-E539</f>
        <v>45086.889999999992</v>
      </c>
      <c r="G539">
        <f>IF(F539&gt;0,F539,0)</f>
        <v>45086.889999999992</v>
      </c>
      <c r="H539">
        <f>IF(F539&lt;0,F539,0)</f>
        <v>0</v>
      </c>
    </row>
    <row r="540" spans="1:8" x14ac:dyDescent="0.25">
      <c r="A540">
        <v>38216342</v>
      </c>
      <c r="B540">
        <v>8311422</v>
      </c>
      <c r="C540">
        <v>4790573</v>
      </c>
      <c r="D540">
        <f>B540/100</f>
        <v>83114.22</v>
      </c>
      <c r="E540">
        <f>C540/100</f>
        <v>47905.73</v>
      </c>
      <c r="F540" s="10">
        <f>D540-E540</f>
        <v>35208.49</v>
      </c>
      <c r="G540">
        <f>IF(F540&gt;0,F540,0)</f>
        <v>35208.49</v>
      </c>
      <c r="H540">
        <f>IF(F540&lt;0,F540,0)</f>
        <v>0</v>
      </c>
    </row>
    <row r="541" spans="1:8" x14ac:dyDescent="0.25">
      <c r="A541">
        <v>38217335</v>
      </c>
      <c r="B541">
        <v>14214038</v>
      </c>
      <c r="C541">
        <v>7526869</v>
      </c>
      <c r="D541">
        <f>B541/100</f>
        <v>142140.38</v>
      </c>
      <c r="E541">
        <f>C541/100</f>
        <v>75268.69</v>
      </c>
      <c r="F541" s="10">
        <f>D541-E541</f>
        <v>66871.69</v>
      </c>
      <c r="G541">
        <f>IF(F541&gt;0,F541,0)</f>
        <v>66871.69</v>
      </c>
      <c r="H541">
        <f>IF(F541&lt;0,F541,0)</f>
        <v>0</v>
      </c>
    </row>
    <row r="542" spans="1:8" x14ac:dyDescent="0.25">
      <c r="A542">
        <v>38218221</v>
      </c>
      <c r="B542">
        <v>8042154</v>
      </c>
      <c r="C542">
        <v>4438775</v>
      </c>
      <c r="D542">
        <f>B542/100</f>
        <v>80421.539999999994</v>
      </c>
      <c r="E542">
        <f>C542/100</f>
        <v>44387.75</v>
      </c>
      <c r="F542" s="10">
        <f>D542-E542</f>
        <v>36033.789999999994</v>
      </c>
      <c r="G542">
        <f>IF(F542&gt;0,F542,0)</f>
        <v>36033.789999999994</v>
      </c>
      <c r="H542">
        <f>IF(F542&lt;0,F542,0)</f>
        <v>0</v>
      </c>
    </row>
    <row r="543" spans="1:8" x14ac:dyDescent="0.25">
      <c r="A543">
        <v>38219031</v>
      </c>
      <c r="B543">
        <v>8948087</v>
      </c>
      <c r="C543">
        <v>4783786</v>
      </c>
      <c r="D543">
        <f>B543/100</f>
        <v>89480.87</v>
      </c>
      <c r="E543">
        <f>C543/100</f>
        <v>47837.86</v>
      </c>
      <c r="F543" s="10">
        <f>D543-E543</f>
        <v>41643.009999999995</v>
      </c>
      <c r="G543">
        <f>IF(F543&gt;0,F543,0)</f>
        <v>41643.009999999995</v>
      </c>
      <c r="H543">
        <f>IF(F543&lt;0,F543,0)</f>
        <v>0</v>
      </c>
    </row>
    <row r="544" spans="1:8" x14ac:dyDescent="0.25">
      <c r="A544">
        <v>38219463</v>
      </c>
      <c r="B544">
        <v>14214038</v>
      </c>
      <c r="C544">
        <v>7541669</v>
      </c>
      <c r="D544">
        <f>B544/100</f>
        <v>142140.38</v>
      </c>
      <c r="E544">
        <f>C544/100</f>
        <v>75416.69</v>
      </c>
      <c r="F544" s="10">
        <f>D544-E544</f>
        <v>66723.69</v>
      </c>
      <c r="G544">
        <f>IF(F544&gt;0,F544,0)</f>
        <v>66723.69</v>
      </c>
      <c r="H544">
        <f>IF(F544&lt;0,F544,0)</f>
        <v>0</v>
      </c>
    </row>
    <row r="545" spans="1:8" x14ac:dyDescent="0.25">
      <c r="A545">
        <v>38220105</v>
      </c>
      <c r="B545">
        <v>8847862</v>
      </c>
      <c r="C545">
        <v>4597438</v>
      </c>
      <c r="D545">
        <f>B545/100</f>
        <v>88478.62</v>
      </c>
      <c r="E545">
        <f>C545/100</f>
        <v>45974.38</v>
      </c>
      <c r="F545" s="10">
        <f>D545-E545</f>
        <v>42504.24</v>
      </c>
      <c r="G545">
        <f>IF(F545&gt;0,F545,0)</f>
        <v>42504.24</v>
      </c>
      <c r="H545">
        <f>IF(F545&lt;0,F545,0)</f>
        <v>0</v>
      </c>
    </row>
    <row r="546" spans="1:8" x14ac:dyDescent="0.25">
      <c r="A546">
        <v>38220325</v>
      </c>
      <c r="B546">
        <v>12126297</v>
      </c>
      <c r="C546">
        <v>6312685</v>
      </c>
      <c r="D546">
        <f>B546/100</f>
        <v>121262.97</v>
      </c>
      <c r="E546">
        <f>C546/100</f>
        <v>63126.85</v>
      </c>
      <c r="F546" s="10">
        <f>D546-E546</f>
        <v>58136.12</v>
      </c>
      <c r="G546">
        <f>IF(F546&gt;0,F546,0)</f>
        <v>58136.12</v>
      </c>
      <c r="H546">
        <f>IF(F546&lt;0,F546,0)</f>
        <v>0</v>
      </c>
    </row>
    <row r="547" spans="1:8" x14ac:dyDescent="0.25">
      <c r="A547">
        <v>38220684</v>
      </c>
      <c r="B547">
        <v>12938188</v>
      </c>
      <c r="C547">
        <v>6687414</v>
      </c>
      <c r="D547">
        <f>B547/100</f>
        <v>129381.88</v>
      </c>
      <c r="E547">
        <f>C547/100</f>
        <v>66874.14</v>
      </c>
      <c r="F547" s="10">
        <f>D547-E547</f>
        <v>62507.740000000005</v>
      </c>
      <c r="G547">
        <f>IF(F547&gt;0,F547,0)</f>
        <v>62507.740000000005</v>
      </c>
      <c r="H547">
        <f>IF(F547&lt;0,F547,0)</f>
        <v>0</v>
      </c>
    </row>
    <row r="548" spans="1:8" x14ac:dyDescent="0.25">
      <c r="A548">
        <v>38221402</v>
      </c>
      <c r="B548">
        <v>8478827</v>
      </c>
      <c r="C548">
        <v>4437627</v>
      </c>
      <c r="D548">
        <f>B548/100</f>
        <v>84788.27</v>
      </c>
      <c r="E548">
        <f>C548/100</f>
        <v>44376.27</v>
      </c>
      <c r="F548" s="10">
        <f>D548-E548</f>
        <v>40412.000000000007</v>
      </c>
      <c r="G548">
        <f>IF(F548&gt;0,F548,0)</f>
        <v>40412.000000000007</v>
      </c>
      <c r="H548">
        <f>IF(F548&lt;0,F548,0)</f>
        <v>0</v>
      </c>
    </row>
    <row r="549" spans="1:8" x14ac:dyDescent="0.25">
      <c r="A549">
        <v>38221711</v>
      </c>
      <c r="B549">
        <v>9337186</v>
      </c>
      <c r="C549">
        <v>5025361</v>
      </c>
      <c r="D549">
        <f>B549/100</f>
        <v>93371.86</v>
      </c>
      <c r="E549">
        <f>C549/100</f>
        <v>50253.61</v>
      </c>
      <c r="F549" s="10">
        <f>D549-E549</f>
        <v>43118.25</v>
      </c>
      <c r="G549">
        <f>IF(F549&gt;0,F549,0)</f>
        <v>43118.25</v>
      </c>
      <c r="H549">
        <f>IF(F549&lt;0,F549,0)</f>
        <v>0</v>
      </c>
    </row>
    <row r="550" spans="1:8" x14ac:dyDescent="0.25">
      <c r="A550">
        <v>38222144</v>
      </c>
      <c r="B550">
        <v>9337186</v>
      </c>
      <c r="C550">
        <v>5025361</v>
      </c>
      <c r="D550">
        <f>B550/100</f>
        <v>93371.86</v>
      </c>
      <c r="E550">
        <f>C550/100</f>
        <v>50253.61</v>
      </c>
      <c r="F550" s="10">
        <f>D550-E550</f>
        <v>43118.25</v>
      </c>
      <c r="G550">
        <f>IF(F550&gt;0,F550,0)</f>
        <v>43118.25</v>
      </c>
      <c r="H550">
        <f>IF(F550&lt;0,F550,0)</f>
        <v>0</v>
      </c>
    </row>
    <row r="551" spans="1:8" x14ac:dyDescent="0.25">
      <c r="A551">
        <v>38222453</v>
      </c>
      <c r="B551">
        <v>10873939</v>
      </c>
      <c r="C551">
        <v>6091352</v>
      </c>
      <c r="D551">
        <f>B551/100</f>
        <v>108739.39</v>
      </c>
      <c r="E551">
        <f>C551/100</f>
        <v>60913.52</v>
      </c>
      <c r="F551" s="10">
        <f>D551-E551</f>
        <v>47825.87</v>
      </c>
      <c r="G551">
        <f>IF(F551&gt;0,F551,0)</f>
        <v>47825.87</v>
      </c>
      <c r="H551">
        <f>IF(F551&lt;0,F551,0)</f>
        <v>0</v>
      </c>
    </row>
    <row r="552" spans="1:8" x14ac:dyDescent="0.25">
      <c r="A552">
        <v>38223182</v>
      </c>
      <c r="B552">
        <v>8041624</v>
      </c>
      <c r="C552">
        <v>4438243</v>
      </c>
      <c r="D552">
        <f>B552/100</f>
        <v>80416.240000000005</v>
      </c>
      <c r="E552">
        <f>C552/100</f>
        <v>44382.43</v>
      </c>
      <c r="F552" s="10">
        <f>D552-E552</f>
        <v>36033.810000000005</v>
      </c>
      <c r="G552">
        <f>IF(F552&gt;0,F552,0)</f>
        <v>36033.810000000005</v>
      </c>
      <c r="H552">
        <f>IF(F552&lt;0,F552,0)</f>
        <v>0</v>
      </c>
    </row>
    <row r="553" spans="1:8" x14ac:dyDescent="0.25">
      <c r="A553">
        <v>38223491</v>
      </c>
      <c r="B553">
        <v>7484523</v>
      </c>
      <c r="C553">
        <v>4171134</v>
      </c>
      <c r="D553">
        <f>B553/100</f>
        <v>74845.23</v>
      </c>
      <c r="E553">
        <f>C553/100</f>
        <v>41711.339999999997</v>
      </c>
      <c r="F553" s="10">
        <f>D553-E553</f>
        <v>33133.89</v>
      </c>
      <c r="G553">
        <f>IF(F553&gt;0,F553,0)</f>
        <v>33133.89</v>
      </c>
      <c r="H553">
        <f>IF(F553&lt;0,F553,0)</f>
        <v>0</v>
      </c>
    </row>
    <row r="554" spans="1:8" x14ac:dyDescent="0.25">
      <c r="A554">
        <v>38935412</v>
      </c>
      <c r="B554">
        <v>6114531</v>
      </c>
      <c r="C554">
        <v>3710826</v>
      </c>
      <c r="D554">
        <f>B554/100</f>
        <v>61145.31</v>
      </c>
      <c r="E554">
        <f>C554/100</f>
        <v>37108.26</v>
      </c>
      <c r="F554" s="10">
        <f>D554-E554</f>
        <v>24037.049999999996</v>
      </c>
      <c r="G554">
        <f>IF(F554&gt;0,F554,0)</f>
        <v>24037.049999999996</v>
      </c>
      <c r="H554">
        <f>IF(F554&lt;0,F554,0)</f>
        <v>0</v>
      </c>
    </row>
    <row r="555" spans="1:8" x14ac:dyDescent="0.25">
      <c r="A555">
        <v>38936434</v>
      </c>
      <c r="B555">
        <v>6842974</v>
      </c>
      <c r="C555">
        <v>4220988</v>
      </c>
      <c r="D555">
        <f>B555/100</f>
        <v>68429.740000000005</v>
      </c>
      <c r="E555">
        <f>C555/100</f>
        <v>42209.88</v>
      </c>
      <c r="F555" s="10">
        <f>D555-E555</f>
        <v>26219.860000000008</v>
      </c>
      <c r="G555">
        <f>IF(F555&gt;0,F555,0)</f>
        <v>26219.860000000008</v>
      </c>
      <c r="H555">
        <f>IF(F555&lt;0,F555,0)</f>
        <v>0</v>
      </c>
    </row>
    <row r="556" spans="1:8" x14ac:dyDescent="0.25">
      <c r="A556">
        <v>38936654</v>
      </c>
      <c r="B556">
        <v>7571677</v>
      </c>
      <c r="C556">
        <v>4424101</v>
      </c>
      <c r="D556">
        <f>B556/100</f>
        <v>75716.77</v>
      </c>
      <c r="E556">
        <f>C556/100</f>
        <v>44241.01</v>
      </c>
      <c r="F556" s="10">
        <f>D556-E556</f>
        <v>31475.760000000002</v>
      </c>
      <c r="G556">
        <f>IF(F556&gt;0,F556,0)</f>
        <v>31475.760000000002</v>
      </c>
      <c r="H556">
        <f>IF(F556&lt;0,F556,0)</f>
        <v>0</v>
      </c>
    </row>
    <row r="557" spans="1:8" x14ac:dyDescent="0.25">
      <c r="A557">
        <v>38937192</v>
      </c>
      <c r="B557">
        <v>6364291</v>
      </c>
      <c r="C557">
        <v>3981646</v>
      </c>
      <c r="D557">
        <f>B557/100</f>
        <v>63642.91</v>
      </c>
      <c r="E557">
        <f>C557/100</f>
        <v>39816.46</v>
      </c>
      <c r="F557" s="10">
        <f>D557-E557</f>
        <v>23826.450000000004</v>
      </c>
      <c r="G557">
        <f>IF(F557&gt;0,F557,0)</f>
        <v>23826.450000000004</v>
      </c>
      <c r="H557">
        <f>IF(F557&lt;0,F557,0)</f>
        <v>0</v>
      </c>
    </row>
    <row r="558" spans="1:8" x14ac:dyDescent="0.25">
      <c r="A558">
        <v>38937414</v>
      </c>
      <c r="B558">
        <v>7070909</v>
      </c>
      <c r="C558">
        <v>3960527</v>
      </c>
      <c r="D558">
        <f>B558/100</f>
        <v>70709.09</v>
      </c>
      <c r="E558">
        <f>C558/100</f>
        <v>39605.269999999997</v>
      </c>
      <c r="F558" s="10">
        <f>D558-E558</f>
        <v>31103.82</v>
      </c>
      <c r="G558">
        <f>IF(F558&gt;0,F558,0)</f>
        <v>31103.82</v>
      </c>
      <c r="H558">
        <f>IF(F558&lt;0,F558,0)</f>
        <v>0</v>
      </c>
    </row>
    <row r="559" spans="1:8" x14ac:dyDescent="0.25">
      <c r="A559">
        <v>38937765</v>
      </c>
      <c r="B559">
        <v>5694500</v>
      </c>
      <c r="C559">
        <v>3354571</v>
      </c>
      <c r="D559">
        <f>B559/100</f>
        <v>56945</v>
      </c>
      <c r="E559">
        <f>C559/100</f>
        <v>33545.71</v>
      </c>
      <c r="F559" s="10">
        <f>D559-E559</f>
        <v>23399.29</v>
      </c>
      <c r="G559">
        <f>IF(F559&gt;0,F559,0)</f>
        <v>23399.29</v>
      </c>
      <c r="H559">
        <f>IF(F559&lt;0,F559,0)</f>
        <v>0</v>
      </c>
    </row>
    <row r="560" spans="1:8" x14ac:dyDescent="0.25">
      <c r="A560">
        <v>38938004</v>
      </c>
      <c r="B560">
        <v>8478792</v>
      </c>
      <c r="C560">
        <v>4674046</v>
      </c>
      <c r="D560">
        <f>B560/100</f>
        <v>84787.92</v>
      </c>
      <c r="E560">
        <f>C560/100</f>
        <v>46740.46</v>
      </c>
      <c r="F560" s="10">
        <f>D560-E560</f>
        <v>38047.46</v>
      </c>
      <c r="G560">
        <f>IF(F560&gt;0,F560,0)</f>
        <v>38047.46</v>
      </c>
      <c r="H560">
        <f>IF(F560&lt;0,F560,0)</f>
        <v>0</v>
      </c>
    </row>
    <row r="561" spans="1:8" x14ac:dyDescent="0.25">
      <c r="A561">
        <v>38938185</v>
      </c>
      <c r="B561">
        <v>12082767</v>
      </c>
      <c r="C561">
        <v>6476034</v>
      </c>
      <c r="D561">
        <f>B561/100</f>
        <v>120827.67</v>
      </c>
      <c r="E561">
        <f>C561/100</f>
        <v>64760.34</v>
      </c>
      <c r="F561" s="10">
        <f>D561-E561</f>
        <v>56067.33</v>
      </c>
      <c r="G561">
        <f>IF(F561&gt;0,F561,0)</f>
        <v>56067.33</v>
      </c>
      <c r="H561">
        <f>IF(F561&lt;0,F561,0)</f>
        <v>0</v>
      </c>
    </row>
    <row r="562" spans="1:8" x14ac:dyDescent="0.25">
      <c r="A562">
        <v>38938431</v>
      </c>
      <c r="B562">
        <v>7490940</v>
      </c>
      <c r="C562">
        <v>4180120</v>
      </c>
      <c r="D562">
        <f>B562/100</f>
        <v>74909.399999999994</v>
      </c>
      <c r="E562">
        <f>C562/100</f>
        <v>41801.199999999997</v>
      </c>
      <c r="F562" s="10">
        <f>D562-E562</f>
        <v>33108.199999999997</v>
      </c>
      <c r="G562">
        <f>IF(F562&gt;0,F562,0)</f>
        <v>33108.199999999997</v>
      </c>
      <c r="H562">
        <f>IF(F562&lt;0,F562,0)</f>
        <v>0</v>
      </c>
    </row>
    <row r="563" spans="1:8" x14ac:dyDescent="0.25">
      <c r="A563">
        <v>38938745</v>
      </c>
      <c r="B563">
        <v>7991708</v>
      </c>
      <c r="C563">
        <v>4649415</v>
      </c>
      <c r="D563">
        <f>B563/100</f>
        <v>79917.08</v>
      </c>
      <c r="E563">
        <f>C563/100</f>
        <v>46494.15</v>
      </c>
      <c r="F563" s="10">
        <f>D563-E563</f>
        <v>33422.93</v>
      </c>
      <c r="G563">
        <f>IF(F563&gt;0,F563,0)</f>
        <v>33422.93</v>
      </c>
      <c r="H563">
        <f>IF(F563&lt;0,F563,0)</f>
        <v>0</v>
      </c>
    </row>
    <row r="564" spans="1:8" x14ac:dyDescent="0.25">
      <c r="A564">
        <v>38939212</v>
      </c>
      <c r="B564">
        <v>6601613</v>
      </c>
      <c r="C564">
        <v>3587506</v>
      </c>
      <c r="D564">
        <f>B564/100</f>
        <v>66016.13</v>
      </c>
      <c r="E564">
        <f>C564/100</f>
        <v>35875.06</v>
      </c>
      <c r="F564" s="10">
        <f>D564-E564</f>
        <v>30141.070000000007</v>
      </c>
      <c r="G564">
        <f>IF(F564&gt;0,F564,0)</f>
        <v>30141.070000000007</v>
      </c>
      <c r="H564">
        <f>IF(F564&lt;0,F564,0)</f>
        <v>0</v>
      </c>
    </row>
    <row r="565" spans="1:8" x14ac:dyDescent="0.25">
      <c r="A565">
        <v>38939822</v>
      </c>
      <c r="B565">
        <v>12361128</v>
      </c>
      <c r="C565">
        <v>6831245</v>
      </c>
      <c r="D565">
        <f>B565/100</f>
        <v>123611.28</v>
      </c>
      <c r="E565">
        <f>C565/100</f>
        <v>68312.45</v>
      </c>
      <c r="F565" s="10">
        <f>D565-E565</f>
        <v>55298.83</v>
      </c>
      <c r="G565">
        <f>IF(F565&gt;0,F565,0)</f>
        <v>55298.83</v>
      </c>
      <c r="H565">
        <f>IF(F565&lt;0,F565,0)</f>
        <v>0</v>
      </c>
    </row>
    <row r="566" spans="1:8" x14ac:dyDescent="0.25">
      <c r="A566">
        <v>38940742</v>
      </c>
      <c r="B566">
        <v>6056445</v>
      </c>
      <c r="C566">
        <v>3462873</v>
      </c>
      <c r="D566">
        <f>B566/100</f>
        <v>60564.45</v>
      </c>
      <c r="E566">
        <f>C566/100</f>
        <v>34628.730000000003</v>
      </c>
      <c r="F566" s="10">
        <f>D566-E566</f>
        <v>25935.719999999994</v>
      </c>
      <c r="G566">
        <f>IF(F566&gt;0,F566,0)</f>
        <v>25935.719999999994</v>
      </c>
      <c r="H566">
        <f>IF(F566&lt;0,F566,0)</f>
        <v>0</v>
      </c>
    </row>
    <row r="567" spans="1:8" x14ac:dyDescent="0.25">
      <c r="A567">
        <v>38941264</v>
      </c>
      <c r="B567">
        <v>8898824</v>
      </c>
      <c r="C567">
        <v>4631458</v>
      </c>
      <c r="D567">
        <f>B567/100</f>
        <v>88988.24</v>
      </c>
      <c r="E567">
        <f>C567/100</f>
        <v>46314.58</v>
      </c>
      <c r="F567" s="10">
        <f>D567-E567</f>
        <v>42673.66</v>
      </c>
      <c r="G567">
        <f>IF(F567&gt;0,F567,0)</f>
        <v>42673.66</v>
      </c>
      <c r="H567">
        <f>IF(F567&lt;0,F567,0)</f>
        <v>0</v>
      </c>
    </row>
    <row r="568" spans="1:8" x14ac:dyDescent="0.25">
      <c r="A568">
        <v>38941565</v>
      </c>
      <c r="B568">
        <v>6836261</v>
      </c>
      <c r="C568">
        <v>3813604</v>
      </c>
      <c r="D568">
        <f>B568/100</f>
        <v>68362.61</v>
      </c>
      <c r="E568">
        <f>C568/100</f>
        <v>38136.04</v>
      </c>
      <c r="F568" s="10">
        <f>D568-E568</f>
        <v>30226.57</v>
      </c>
      <c r="G568">
        <f>IF(F568&gt;0,F568,0)</f>
        <v>30226.57</v>
      </c>
      <c r="H568">
        <f>IF(F568&lt;0,F568,0)</f>
        <v>0</v>
      </c>
    </row>
    <row r="569" spans="1:8" x14ac:dyDescent="0.25">
      <c r="A569">
        <v>38941803</v>
      </c>
      <c r="B569">
        <v>7571677</v>
      </c>
      <c r="C569">
        <v>4220987</v>
      </c>
      <c r="D569">
        <f>B569/100</f>
        <v>75716.77</v>
      </c>
      <c r="E569">
        <f>C569/100</f>
        <v>42209.87</v>
      </c>
      <c r="F569" s="10">
        <f>D569-E569</f>
        <v>33506.9</v>
      </c>
      <c r="G569">
        <f>IF(F569&gt;0,F569,0)</f>
        <v>33506.9</v>
      </c>
      <c r="H569">
        <f>IF(F569&lt;0,F569,0)</f>
        <v>0</v>
      </c>
    </row>
    <row r="570" spans="1:8" x14ac:dyDescent="0.25">
      <c r="A570">
        <v>38942142</v>
      </c>
      <c r="B570">
        <v>7991708</v>
      </c>
      <c r="C570">
        <v>4649415</v>
      </c>
      <c r="D570">
        <f>B570/100</f>
        <v>79917.08</v>
      </c>
      <c r="E570">
        <f>C570/100</f>
        <v>46494.15</v>
      </c>
      <c r="F570" s="10">
        <f>D570-E570</f>
        <v>33422.93</v>
      </c>
      <c r="G570">
        <f>IF(F570&gt;0,F570,0)</f>
        <v>33422.93</v>
      </c>
      <c r="H570">
        <f>IF(F570&lt;0,F570,0)</f>
        <v>0</v>
      </c>
    </row>
    <row r="571" spans="1:8" x14ac:dyDescent="0.25">
      <c r="A571">
        <v>38942401</v>
      </c>
      <c r="B571">
        <v>7021646</v>
      </c>
      <c r="C571">
        <v>3945472</v>
      </c>
      <c r="D571">
        <f>B571/100</f>
        <v>70216.460000000006</v>
      </c>
      <c r="E571">
        <f>C571/100</f>
        <v>39454.720000000001</v>
      </c>
      <c r="F571" s="10">
        <f>D571-E571</f>
        <v>30761.740000000005</v>
      </c>
      <c r="G571">
        <f>IF(F571&gt;0,F571,0)</f>
        <v>30761.740000000005</v>
      </c>
      <c r="H571">
        <f>IF(F571&lt;0,F571,0)</f>
        <v>0</v>
      </c>
    </row>
    <row r="572" spans="1:8" x14ac:dyDescent="0.25">
      <c r="A572">
        <v>38223661</v>
      </c>
      <c r="B572">
        <v>13327346</v>
      </c>
      <c r="C572">
        <v>7088573</v>
      </c>
      <c r="D572">
        <f>B572/100</f>
        <v>133273.46</v>
      </c>
      <c r="E572">
        <f>C572/100</f>
        <v>70885.73</v>
      </c>
      <c r="F572" s="10">
        <f>D572-E572</f>
        <v>62387.729999999996</v>
      </c>
      <c r="G572">
        <f>IF(F572&gt;0,F572,0)</f>
        <v>62387.729999999996</v>
      </c>
      <c r="H572">
        <f>IF(F572&lt;0,F572,0)</f>
        <v>0</v>
      </c>
    </row>
    <row r="573" spans="1:8" x14ac:dyDescent="0.25">
      <c r="A573">
        <v>38223954</v>
      </c>
      <c r="B573">
        <v>8849486</v>
      </c>
      <c r="C573">
        <v>4850454</v>
      </c>
      <c r="D573">
        <f>B573/100</f>
        <v>88494.86</v>
      </c>
      <c r="E573">
        <f>C573/100</f>
        <v>48504.54</v>
      </c>
      <c r="F573" s="10">
        <f>D573-E573</f>
        <v>39990.32</v>
      </c>
      <c r="G573">
        <f>IF(F573&gt;0,F573,0)</f>
        <v>39990.32</v>
      </c>
      <c r="H573">
        <f>IF(F573&lt;0,F573,0)</f>
        <v>0</v>
      </c>
    </row>
    <row r="574" spans="1:8" x14ac:dyDescent="0.25">
      <c r="A574">
        <v>38224023</v>
      </c>
      <c r="B574">
        <v>13536116</v>
      </c>
      <c r="C574">
        <v>7200717</v>
      </c>
      <c r="D574">
        <f>B574/100</f>
        <v>135361.16</v>
      </c>
      <c r="E574">
        <f>C574/100</f>
        <v>72007.17</v>
      </c>
      <c r="F574" s="10">
        <f>D574-E574</f>
        <v>63353.990000000005</v>
      </c>
      <c r="G574">
        <f>IF(F574&gt;0,F574,0)</f>
        <v>63353.990000000005</v>
      </c>
      <c r="H574">
        <f>IF(F574&lt;0,F574,0)</f>
        <v>0</v>
      </c>
    </row>
    <row r="575" spans="1:8" x14ac:dyDescent="0.25">
      <c r="A575">
        <v>38224434</v>
      </c>
      <c r="B575">
        <v>8041624</v>
      </c>
      <c r="C575">
        <v>4466978</v>
      </c>
      <c r="D575">
        <f>B575/100</f>
        <v>80416.240000000005</v>
      </c>
      <c r="E575">
        <f>C575/100</f>
        <v>44669.78</v>
      </c>
      <c r="F575" s="10">
        <f>D575-E575</f>
        <v>35746.460000000006</v>
      </c>
      <c r="G575">
        <f>IF(F575&gt;0,F575,0)</f>
        <v>35746.460000000006</v>
      </c>
      <c r="H575">
        <f>IF(F575&lt;0,F575,0)</f>
        <v>0</v>
      </c>
    </row>
    <row r="576" spans="1:8" x14ac:dyDescent="0.25">
      <c r="A576">
        <v>38258454</v>
      </c>
      <c r="B576">
        <v>14390370</v>
      </c>
      <c r="C576">
        <v>7561911</v>
      </c>
      <c r="D576">
        <f>B576/100</f>
        <v>143903.70000000001</v>
      </c>
      <c r="E576">
        <f>C576/100</f>
        <v>75619.11</v>
      </c>
      <c r="F576" s="10">
        <f>D576-E576</f>
        <v>68284.590000000011</v>
      </c>
      <c r="G576">
        <f>IF(F576&gt;0,F576,0)</f>
        <v>68284.590000000011</v>
      </c>
      <c r="H576">
        <f>IF(F576&lt;0,F576,0)</f>
        <v>0</v>
      </c>
    </row>
    <row r="577" spans="1:8" x14ac:dyDescent="0.25">
      <c r="A577">
        <v>38258603</v>
      </c>
      <c r="B577">
        <v>12938188</v>
      </c>
      <c r="C577">
        <v>6687414</v>
      </c>
      <c r="D577">
        <f>B577/100</f>
        <v>129381.88</v>
      </c>
      <c r="E577">
        <f>C577/100</f>
        <v>66874.14</v>
      </c>
      <c r="F577" s="10">
        <f>D577-E577</f>
        <v>62507.740000000005</v>
      </c>
      <c r="G577">
        <f>IF(F577&gt;0,F577,0)</f>
        <v>62507.740000000005</v>
      </c>
      <c r="H577">
        <f>IF(F577&lt;0,F577,0)</f>
        <v>0</v>
      </c>
    </row>
    <row r="578" spans="1:8" x14ac:dyDescent="0.25">
      <c r="A578">
        <v>38258975</v>
      </c>
      <c r="B578">
        <v>11855084</v>
      </c>
      <c r="C578">
        <v>6150755</v>
      </c>
      <c r="D578">
        <f>B578/100</f>
        <v>118550.84</v>
      </c>
      <c r="E578">
        <f>C578/100</f>
        <v>61507.55</v>
      </c>
      <c r="F578" s="10">
        <f>D578-E578</f>
        <v>57043.289999999994</v>
      </c>
      <c r="G578">
        <f>IF(F578&gt;0,F578,0)</f>
        <v>57043.289999999994</v>
      </c>
      <c r="H578">
        <f>IF(F578&lt;0,F578,0)</f>
        <v>0</v>
      </c>
    </row>
    <row r="579" spans="1:8" x14ac:dyDescent="0.25">
      <c r="A579">
        <v>38259214</v>
      </c>
      <c r="B579">
        <v>11525679</v>
      </c>
      <c r="C579">
        <v>6365238</v>
      </c>
      <c r="D579">
        <f>B579/100</f>
        <v>115256.79</v>
      </c>
      <c r="E579">
        <f>C579/100</f>
        <v>63652.38</v>
      </c>
      <c r="F579" s="10">
        <f>D579-E579</f>
        <v>51604.409999999996</v>
      </c>
      <c r="G579">
        <f>IF(F579&gt;0,F579,0)</f>
        <v>51604.409999999996</v>
      </c>
      <c r="H579">
        <f>IF(F579&lt;0,F579,0)</f>
        <v>0</v>
      </c>
    </row>
    <row r="580" spans="1:8" x14ac:dyDescent="0.25">
      <c r="A580">
        <v>38260265</v>
      </c>
      <c r="B580">
        <v>9305508</v>
      </c>
      <c r="C580">
        <v>5363187</v>
      </c>
      <c r="D580">
        <f>B580/100</f>
        <v>93055.08</v>
      </c>
      <c r="E580">
        <f>C580/100</f>
        <v>53631.87</v>
      </c>
      <c r="F580" s="10">
        <f>D580-E580</f>
        <v>39423.21</v>
      </c>
      <c r="G580">
        <f>IF(F580&gt;0,F580,0)</f>
        <v>39423.21</v>
      </c>
      <c r="H580">
        <f>IF(F580&lt;0,F580,0)</f>
        <v>0</v>
      </c>
    </row>
    <row r="581" spans="1:8" x14ac:dyDescent="0.25">
      <c r="A581">
        <v>38261062</v>
      </c>
      <c r="B581">
        <v>10048252</v>
      </c>
      <c r="C581">
        <v>5354432</v>
      </c>
      <c r="D581">
        <f>B581/100</f>
        <v>100482.52</v>
      </c>
      <c r="E581">
        <f>C581/100</f>
        <v>53544.32</v>
      </c>
      <c r="F581" s="10">
        <f>D581-E581</f>
        <v>46938.200000000004</v>
      </c>
      <c r="G581">
        <f>IF(F581&gt;0,F581,0)</f>
        <v>46938.200000000004</v>
      </c>
      <c r="H581">
        <f>IF(F581&lt;0,F581,0)</f>
        <v>0</v>
      </c>
    </row>
    <row r="582" spans="1:8" x14ac:dyDescent="0.25">
      <c r="A582">
        <v>38261693</v>
      </c>
      <c r="B582">
        <v>13885151</v>
      </c>
      <c r="C582">
        <v>7357725</v>
      </c>
      <c r="D582">
        <f>B582/100</f>
        <v>138851.51</v>
      </c>
      <c r="E582">
        <f>C582/100</f>
        <v>73577.25</v>
      </c>
      <c r="F582" s="10">
        <f>D582-E582</f>
        <v>65274.260000000009</v>
      </c>
      <c r="G582">
        <f>IF(F582&gt;0,F582,0)</f>
        <v>65274.260000000009</v>
      </c>
      <c r="H582">
        <f>IF(F582&lt;0,F582,0)</f>
        <v>0</v>
      </c>
    </row>
    <row r="583" spans="1:8" x14ac:dyDescent="0.25">
      <c r="A583">
        <v>38262364</v>
      </c>
      <c r="B583">
        <v>13788501</v>
      </c>
      <c r="C583">
        <v>7201769</v>
      </c>
      <c r="D583">
        <f>B583/100</f>
        <v>137885.01</v>
      </c>
      <c r="E583">
        <f>C583/100</f>
        <v>72017.69</v>
      </c>
      <c r="F583" s="10">
        <f>D583-E583</f>
        <v>65867.320000000007</v>
      </c>
      <c r="G583">
        <f>IF(F583&gt;0,F583,0)</f>
        <v>65867.320000000007</v>
      </c>
      <c r="H583">
        <f>IF(F583&lt;0,F583,0)</f>
        <v>0</v>
      </c>
    </row>
    <row r="584" spans="1:8" x14ac:dyDescent="0.25">
      <c r="A584">
        <v>38262704</v>
      </c>
      <c r="B584">
        <v>13447331</v>
      </c>
      <c r="C584">
        <v>7357725</v>
      </c>
      <c r="D584">
        <f>B584/100</f>
        <v>134473.31</v>
      </c>
      <c r="E584">
        <f>C584/100</f>
        <v>73577.25</v>
      </c>
      <c r="F584" s="10">
        <f>D584-E584</f>
        <v>60896.06</v>
      </c>
      <c r="G584">
        <f>IF(F584&gt;0,F584,0)</f>
        <v>60896.06</v>
      </c>
      <c r="H584">
        <f>IF(F584&lt;0,F584,0)</f>
        <v>0</v>
      </c>
    </row>
    <row r="585" spans="1:8" x14ac:dyDescent="0.25">
      <c r="A585">
        <v>38263255</v>
      </c>
      <c r="B585">
        <v>12498959</v>
      </c>
      <c r="C585">
        <v>6660767</v>
      </c>
      <c r="D585">
        <f>B585/100</f>
        <v>124989.59</v>
      </c>
      <c r="E585">
        <f>C585/100</f>
        <v>66607.67</v>
      </c>
      <c r="F585" s="10">
        <f>D585-E585</f>
        <v>58381.919999999998</v>
      </c>
      <c r="G585">
        <f>IF(F585&gt;0,F585,0)</f>
        <v>58381.919999999998</v>
      </c>
      <c r="H585">
        <f>IF(F585&lt;0,F585,0)</f>
        <v>0</v>
      </c>
    </row>
    <row r="586" spans="1:8" x14ac:dyDescent="0.25">
      <c r="A586">
        <v>38263425</v>
      </c>
      <c r="B586">
        <v>12274633</v>
      </c>
      <c r="C586">
        <v>6571966</v>
      </c>
      <c r="D586">
        <f>B586/100</f>
        <v>122746.33</v>
      </c>
      <c r="E586">
        <f>C586/100</f>
        <v>65719.66</v>
      </c>
      <c r="F586" s="10">
        <f>D586-E586</f>
        <v>57026.67</v>
      </c>
      <c r="G586">
        <f>IF(F586&gt;0,F586,0)</f>
        <v>57026.67</v>
      </c>
      <c r="H586">
        <f>IF(F586&lt;0,F586,0)</f>
        <v>0</v>
      </c>
    </row>
    <row r="587" spans="1:8" x14ac:dyDescent="0.25">
      <c r="A587">
        <v>38264081</v>
      </c>
      <c r="B587">
        <v>7573321</v>
      </c>
      <c r="C587">
        <v>4253886</v>
      </c>
      <c r="D587">
        <f>B587/100</f>
        <v>75733.210000000006</v>
      </c>
      <c r="E587">
        <f>C587/100</f>
        <v>42538.86</v>
      </c>
      <c r="F587" s="10">
        <f>D587-E587</f>
        <v>33194.350000000006</v>
      </c>
      <c r="G587">
        <f>IF(F587&gt;0,F587,0)</f>
        <v>33194.350000000006</v>
      </c>
      <c r="H587">
        <f>IF(F587&lt;0,F587,0)</f>
        <v>0</v>
      </c>
    </row>
    <row r="588" spans="1:8" x14ac:dyDescent="0.25">
      <c r="A588">
        <v>38264544</v>
      </c>
      <c r="B588">
        <v>14049595</v>
      </c>
      <c r="C588">
        <v>7449697</v>
      </c>
      <c r="D588">
        <f>B588/100</f>
        <v>140495.95000000001</v>
      </c>
      <c r="E588">
        <f>C588/100</f>
        <v>74496.97</v>
      </c>
      <c r="F588" s="10">
        <f>D588-E588</f>
        <v>65998.98000000001</v>
      </c>
      <c r="G588">
        <f>IF(F588&gt;0,F588,0)</f>
        <v>65998.98000000001</v>
      </c>
      <c r="H588">
        <f>IF(F588&lt;0,F588,0)</f>
        <v>0</v>
      </c>
    </row>
    <row r="589" spans="1:8" x14ac:dyDescent="0.25">
      <c r="A589">
        <v>38264832</v>
      </c>
      <c r="B589">
        <v>13885151</v>
      </c>
      <c r="C589">
        <v>7357725</v>
      </c>
      <c r="D589">
        <f>B589/100</f>
        <v>138851.51</v>
      </c>
      <c r="E589">
        <f>C589/100</f>
        <v>73577.25</v>
      </c>
      <c r="F589" s="10">
        <f>D589-E589</f>
        <v>65274.260000000009</v>
      </c>
      <c r="G589">
        <f>IF(F589&gt;0,F589,0)</f>
        <v>65274.260000000009</v>
      </c>
      <c r="H589">
        <f>IF(F589&lt;0,F589,0)</f>
        <v>0</v>
      </c>
    </row>
    <row r="590" spans="1:8" x14ac:dyDescent="0.25">
      <c r="A590">
        <v>38265045</v>
      </c>
      <c r="B590">
        <v>7395725</v>
      </c>
      <c r="C590">
        <v>4119639</v>
      </c>
      <c r="D590">
        <f>B590/100</f>
        <v>73957.25</v>
      </c>
      <c r="E590">
        <f>C590/100</f>
        <v>41196.39</v>
      </c>
      <c r="F590" s="10">
        <f>D590-E590</f>
        <v>32760.86</v>
      </c>
      <c r="G590">
        <f>IF(F590&gt;0,F590,0)</f>
        <v>32760.86</v>
      </c>
      <c r="H590">
        <f>IF(F590&lt;0,F590,0)</f>
        <v>0</v>
      </c>
    </row>
    <row r="591" spans="1:8" x14ac:dyDescent="0.25">
      <c r="A591">
        <v>38265252</v>
      </c>
      <c r="B591">
        <v>7053120</v>
      </c>
      <c r="C591">
        <v>4180120</v>
      </c>
      <c r="D591">
        <f>B591/100</f>
        <v>70531.199999999997</v>
      </c>
      <c r="E591">
        <f>C591/100</f>
        <v>41801.199999999997</v>
      </c>
      <c r="F591" s="10">
        <f>D591-E591</f>
        <v>28730</v>
      </c>
      <c r="G591">
        <f>IF(F591&gt;0,F591,0)</f>
        <v>28730</v>
      </c>
      <c r="H591">
        <f>IF(F591&lt;0,F591,0)</f>
        <v>0</v>
      </c>
    </row>
    <row r="592" spans="1:8" x14ac:dyDescent="0.25">
      <c r="A592">
        <v>38942723</v>
      </c>
      <c r="B592">
        <v>5645237</v>
      </c>
      <c r="C592">
        <v>3476178</v>
      </c>
      <c r="D592">
        <f>B592/100</f>
        <v>56452.37</v>
      </c>
      <c r="E592">
        <f>C592/100</f>
        <v>34761.78</v>
      </c>
      <c r="F592" s="10">
        <f>D592-E592</f>
        <v>21690.590000000004</v>
      </c>
      <c r="G592">
        <f>IF(F592&gt;0,F592,0)</f>
        <v>21690.590000000004</v>
      </c>
      <c r="H592">
        <f>IF(F592&lt;0,F592,0)</f>
        <v>0</v>
      </c>
    </row>
    <row r="593" spans="1:8" x14ac:dyDescent="0.25">
      <c r="A593">
        <v>38943075</v>
      </c>
      <c r="B593">
        <v>13482872</v>
      </c>
      <c r="C593">
        <v>7176086</v>
      </c>
      <c r="D593">
        <f>B593/100</f>
        <v>134828.72</v>
      </c>
      <c r="E593">
        <f>C593/100</f>
        <v>71760.86</v>
      </c>
      <c r="F593" s="10">
        <f>D593-E593</f>
        <v>63067.86</v>
      </c>
      <c r="G593">
        <f>IF(F593&gt;0,F593,0)</f>
        <v>63067.86</v>
      </c>
      <c r="H593">
        <f>IF(F593&lt;0,F593,0)</f>
        <v>0</v>
      </c>
    </row>
    <row r="594" spans="1:8" x14ac:dyDescent="0.25">
      <c r="A594">
        <v>38943431</v>
      </c>
      <c r="B594">
        <v>8429528</v>
      </c>
      <c r="C594">
        <v>4649415</v>
      </c>
      <c r="D594">
        <f>B594/100</f>
        <v>84295.28</v>
      </c>
      <c r="E594">
        <f>C594/100</f>
        <v>46494.15</v>
      </c>
      <c r="F594" s="10">
        <f>D594-E594</f>
        <v>37801.129999999997</v>
      </c>
      <c r="G594">
        <f>IF(F594&gt;0,F594,0)</f>
        <v>37801.129999999997</v>
      </c>
      <c r="H594">
        <f>IF(F594&lt;0,F594,0)</f>
        <v>0</v>
      </c>
    </row>
    <row r="595" spans="1:8" x14ac:dyDescent="0.25">
      <c r="A595">
        <v>38943761</v>
      </c>
      <c r="B595">
        <v>7104026</v>
      </c>
      <c r="C595">
        <v>4006026</v>
      </c>
      <c r="D595">
        <f>B595/100</f>
        <v>71040.259999999995</v>
      </c>
      <c r="E595">
        <f>C595/100</f>
        <v>40060.26</v>
      </c>
      <c r="F595" s="10">
        <f>D595-E595</f>
        <v>30979.999999999993</v>
      </c>
      <c r="G595">
        <f>IF(F595&gt;0,F595,0)</f>
        <v>30979.999999999993</v>
      </c>
      <c r="H595">
        <f>IF(F595&lt;0,F595,0)</f>
        <v>0</v>
      </c>
    </row>
    <row r="596" spans="1:8" x14ac:dyDescent="0.25">
      <c r="A596">
        <v>38943973</v>
      </c>
      <c r="B596">
        <v>6349178</v>
      </c>
      <c r="C596">
        <v>3828149</v>
      </c>
      <c r="D596">
        <f>B596/100</f>
        <v>63491.78</v>
      </c>
      <c r="E596">
        <f>C596/100</f>
        <v>38281.49</v>
      </c>
      <c r="F596" s="10">
        <f>D596-E596</f>
        <v>25210.29</v>
      </c>
      <c r="G596">
        <f>IF(F596&gt;0,F596,0)</f>
        <v>25210.29</v>
      </c>
      <c r="H596">
        <f>IF(F596&lt;0,F596,0)</f>
        <v>0</v>
      </c>
    </row>
    <row r="597" spans="1:8" x14ac:dyDescent="0.25">
      <c r="A597">
        <v>38222893</v>
      </c>
      <c r="B597">
        <v>13776218</v>
      </c>
      <c r="C597">
        <v>7541669</v>
      </c>
      <c r="D597">
        <f>B597/100</f>
        <v>137762.18</v>
      </c>
      <c r="E597">
        <f>C597/100</f>
        <v>75416.69</v>
      </c>
      <c r="F597" s="10">
        <f>D597-E597</f>
        <v>62345.489999999991</v>
      </c>
      <c r="G597">
        <f>IF(F597&gt;0,F597,0)</f>
        <v>62345.489999999991</v>
      </c>
      <c r="H597">
        <f>IF(F597&lt;0,F597,0)</f>
        <v>0</v>
      </c>
    </row>
    <row r="598" spans="1:8" x14ac:dyDescent="0.25">
      <c r="A598">
        <v>38223213</v>
      </c>
      <c r="B598">
        <v>14187898</v>
      </c>
      <c r="C598">
        <v>7518848</v>
      </c>
      <c r="D598">
        <f>B598/100</f>
        <v>141878.98000000001</v>
      </c>
      <c r="E598">
        <f>C598/100</f>
        <v>75188.479999999996</v>
      </c>
      <c r="F598" s="10">
        <f>D598-E598</f>
        <v>66690.500000000015</v>
      </c>
      <c r="G598">
        <f>IF(F598&gt;0,F598,0)</f>
        <v>66690.500000000015</v>
      </c>
      <c r="H598">
        <f>IF(F598&lt;0,F598,0)</f>
        <v>0</v>
      </c>
    </row>
    <row r="599" spans="1:8" x14ac:dyDescent="0.25">
      <c r="A599">
        <v>38935221</v>
      </c>
      <c r="B599">
        <v>5326745</v>
      </c>
      <c r="C599">
        <v>3484584</v>
      </c>
      <c r="D599">
        <f>B599/100</f>
        <v>53267.45</v>
      </c>
      <c r="E599">
        <f>C599/100</f>
        <v>34845.839999999997</v>
      </c>
      <c r="F599" s="10">
        <f>D599-E599</f>
        <v>18421.61</v>
      </c>
      <c r="G599">
        <f>IF(F599&gt;0,F599,0)</f>
        <v>18421.61</v>
      </c>
      <c r="H599">
        <f>IF(F599&lt;0,F599,0)</f>
        <v>0</v>
      </c>
    </row>
    <row r="600" spans="1:8" x14ac:dyDescent="0.25">
      <c r="A600">
        <v>38935585</v>
      </c>
      <c r="B600">
        <v>7457149</v>
      </c>
      <c r="C600">
        <v>3955549</v>
      </c>
      <c r="D600">
        <f>B600/100</f>
        <v>74571.490000000005</v>
      </c>
      <c r="E600">
        <f>C600/100</f>
        <v>39555.49</v>
      </c>
      <c r="F600" s="10">
        <f>D600-E600</f>
        <v>35016.000000000007</v>
      </c>
      <c r="G600">
        <f>IF(F600&gt;0,F600,0)</f>
        <v>35016.000000000007</v>
      </c>
      <c r="H600">
        <f>IF(F600&lt;0,F600,0)</f>
        <v>0</v>
      </c>
    </row>
    <row r="601" spans="1:8" x14ac:dyDescent="0.25">
      <c r="A601">
        <v>38936442</v>
      </c>
      <c r="B601">
        <v>5850542</v>
      </c>
      <c r="C601">
        <v>3787779</v>
      </c>
      <c r="D601">
        <f>B601/100</f>
        <v>58505.42</v>
      </c>
      <c r="E601">
        <f>C601/100</f>
        <v>37877.79</v>
      </c>
      <c r="F601" s="10">
        <f>D601-E601</f>
        <v>20627.629999999997</v>
      </c>
      <c r="G601">
        <f>IF(F601&gt;0,F601,0)</f>
        <v>20627.629999999997</v>
      </c>
      <c r="H601">
        <f>IF(F601&lt;0,F601,0)</f>
        <v>0</v>
      </c>
    </row>
    <row r="602" spans="1:8" x14ac:dyDescent="0.25">
      <c r="A602">
        <v>38936811</v>
      </c>
      <c r="B602">
        <v>6132320</v>
      </c>
      <c r="C602">
        <v>3354571</v>
      </c>
      <c r="D602">
        <f>B602/100</f>
        <v>61323.199999999997</v>
      </c>
      <c r="E602">
        <f>C602/100</f>
        <v>33545.71</v>
      </c>
      <c r="F602" s="10">
        <f>D602-E602</f>
        <v>27777.489999999998</v>
      </c>
      <c r="G602">
        <f>IF(F602&gt;0,F602,0)</f>
        <v>27777.489999999998</v>
      </c>
      <c r="H602">
        <f>IF(F602&lt;0,F602,0)</f>
        <v>0</v>
      </c>
    </row>
    <row r="603" spans="1:8" x14ac:dyDescent="0.25">
      <c r="A603">
        <v>38937215</v>
      </c>
      <c r="B603">
        <v>5839842</v>
      </c>
      <c r="C603">
        <v>3354571</v>
      </c>
      <c r="D603">
        <f>B603/100</f>
        <v>58398.42</v>
      </c>
      <c r="E603">
        <f>C603/100</f>
        <v>33545.71</v>
      </c>
      <c r="F603" s="10">
        <f>D603-E603</f>
        <v>24852.71</v>
      </c>
      <c r="G603">
        <f>IF(F603&gt;0,F603,0)</f>
        <v>24852.71</v>
      </c>
      <c r="H603">
        <f>IF(F603&lt;0,F603,0)</f>
        <v>0</v>
      </c>
    </row>
    <row r="604" spans="1:8" x14ac:dyDescent="0.25">
      <c r="A604">
        <v>38937532</v>
      </c>
      <c r="B604">
        <v>8009497</v>
      </c>
      <c r="C604">
        <v>4439399</v>
      </c>
      <c r="D604">
        <f>B604/100</f>
        <v>80094.97</v>
      </c>
      <c r="E604">
        <f>C604/100</f>
        <v>44393.99</v>
      </c>
      <c r="F604" s="10">
        <f>D604-E604</f>
        <v>35700.980000000003</v>
      </c>
      <c r="G604">
        <f>IF(F604&gt;0,F604,0)</f>
        <v>35700.980000000003</v>
      </c>
      <c r="H604">
        <f>IF(F604&lt;0,F604,0)</f>
        <v>0</v>
      </c>
    </row>
    <row r="605" spans="1:8" x14ac:dyDescent="0.25">
      <c r="A605">
        <v>38937794</v>
      </c>
      <c r="B605">
        <v>6349178</v>
      </c>
      <c r="C605">
        <v>3828149</v>
      </c>
      <c r="D605">
        <f>B605/100</f>
        <v>63491.78</v>
      </c>
      <c r="E605">
        <f>C605/100</f>
        <v>38281.49</v>
      </c>
      <c r="F605" s="10">
        <f>D605-E605</f>
        <v>25210.29</v>
      </c>
      <c r="G605">
        <f>IF(F605&gt;0,F605,0)</f>
        <v>25210.29</v>
      </c>
      <c r="H605">
        <f>IF(F605&lt;0,F605,0)</f>
        <v>0</v>
      </c>
    </row>
    <row r="606" spans="1:8" x14ac:dyDescent="0.25">
      <c r="A606">
        <v>38938062</v>
      </c>
      <c r="B606">
        <v>12733999</v>
      </c>
      <c r="C606">
        <v>6582671</v>
      </c>
      <c r="D606">
        <f>B606/100</f>
        <v>127339.99</v>
      </c>
      <c r="E606">
        <f>C606/100</f>
        <v>65826.710000000006</v>
      </c>
      <c r="F606" s="10">
        <f>D606-E606</f>
        <v>61513.279999999999</v>
      </c>
      <c r="G606">
        <f>IF(F606&gt;0,F606,0)</f>
        <v>61513.279999999999</v>
      </c>
      <c r="H606">
        <f>IF(F606&lt;0,F606,0)</f>
        <v>0</v>
      </c>
    </row>
    <row r="607" spans="1:8" x14ac:dyDescent="0.25">
      <c r="A607">
        <v>38938245</v>
      </c>
      <c r="B607">
        <v>11372342</v>
      </c>
      <c r="C607">
        <v>6120822</v>
      </c>
      <c r="D607">
        <f>B607/100</f>
        <v>113723.42</v>
      </c>
      <c r="E607">
        <f>C607/100</f>
        <v>61208.22</v>
      </c>
      <c r="F607" s="10">
        <f>D607-E607</f>
        <v>52515.199999999997</v>
      </c>
      <c r="G607">
        <f>IF(F607&gt;0,F607,0)</f>
        <v>52515.199999999997</v>
      </c>
      <c r="H607">
        <f>IF(F607&lt;0,F607,0)</f>
        <v>0</v>
      </c>
    </row>
    <row r="608" spans="1:8" x14ac:dyDescent="0.25">
      <c r="A608">
        <v>38938444</v>
      </c>
      <c r="B608">
        <v>6114531</v>
      </c>
      <c r="C608">
        <v>3710826</v>
      </c>
      <c r="D608">
        <f>B608/100</f>
        <v>61145.31</v>
      </c>
      <c r="E608">
        <f>C608/100</f>
        <v>37108.26</v>
      </c>
      <c r="F608" s="10">
        <f>D608-E608</f>
        <v>24037.049999999996</v>
      </c>
      <c r="G608">
        <f>IF(F608&gt;0,F608,0)</f>
        <v>24037.049999999996</v>
      </c>
      <c r="H608">
        <f>IF(F608&lt;0,F608,0)</f>
        <v>0</v>
      </c>
    </row>
    <row r="609" spans="1:8" x14ac:dyDescent="0.25">
      <c r="A609">
        <v>38938761</v>
      </c>
      <c r="B609">
        <v>5694500</v>
      </c>
      <c r="C609">
        <v>3354571</v>
      </c>
      <c r="D609">
        <f>B609/100</f>
        <v>56945</v>
      </c>
      <c r="E609">
        <f>C609/100</f>
        <v>33545.71</v>
      </c>
      <c r="F609" s="10">
        <f>D609-E609</f>
        <v>23399.29</v>
      </c>
      <c r="G609">
        <f>IF(F609&gt;0,F609,0)</f>
        <v>23399.29</v>
      </c>
      <c r="H609">
        <f>IF(F609&lt;0,F609,0)</f>
        <v>0</v>
      </c>
    </row>
    <row r="610" spans="1:8" x14ac:dyDescent="0.25">
      <c r="A610">
        <v>38939372</v>
      </c>
      <c r="B610">
        <v>5694500</v>
      </c>
      <c r="C610">
        <v>3354571</v>
      </c>
      <c r="D610">
        <f>B610/100</f>
        <v>56945</v>
      </c>
      <c r="E610">
        <f>C610/100</f>
        <v>33545.71</v>
      </c>
      <c r="F610" s="10">
        <f>D610-E610</f>
        <v>23399.29</v>
      </c>
      <c r="G610">
        <f>IF(F610&gt;0,F610,0)</f>
        <v>23399.29</v>
      </c>
      <c r="H610">
        <f>IF(F610&lt;0,F610,0)</f>
        <v>0</v>
      </c>
    </row>
    <row r="611" spans="1:8" x14ac:dyDescent="0.25">
      <c r="A611">
        <v>38939893</v>
      </c>
      <c r="B611">
        <v>8009497</v>
      </c>
      <c r="C611">
        <v>4439399</v>
      </c>
      <c r="D611">
        <f>B611/100</f>
        <v>80094.97</v>
      </c>
      <c r="E611">
        <f>C611/100</f>
        <v>44393.99</v>
      </c>
      <c r="F611" s="10">
        <f>D611-E611</f>
        <v>35700.980000000003</v>
      </c>
      <c r="G611">
        <f>IF(F611&gt;0,F611,0)</f>
        <v>35700.980000000003</v>
      </c>
      <c r="H611">
        <f>IF(F611&lt;0,F611,0)</f>
        <v>0</v>
      </c>
    </row>
    <row r="612" spans="1:8" x14ac:dyDescent="0.25">
      <c r="A612">
        <v>38940292</v>
      </c>
      <c r="B612">
        <v>7774850</v>
      </c>
      <c r="C612">
        <v>4322075</v>
      </c>
      <c r="D612">
        <f>B612/100</f>
        <v>77748.5</v>
      </c>
      <c r="E612">
        <f>C612/100</f>
        <v>43220.75</v>
      </c>
      <c r="F612" s="10">
        <f>D612-E612</f>
        <v>34527.75</v>
      </c>
      <c r="G612">
        <f>IF(F612&gt;0,F612,0)</f>
        <v>34527.75</v>
      </c>
      <c r="H612">
        <f>IF(F612&lt;0,F612,0)</f>
        <v>0</v>
      </c>
    </row>
    <row r="613" spans="1:8" x14ac:dyDescent="0.25">
      <c r="A613">
        <v>38940802</v>
      </c>
      <c r="B613">
        <v>8009497</v>
      </c>
      <c r="C613">
        <v>4439399</v>
      </c>
      <c r="D613">
        <f>B613/100</f>
        <v>80094.97</v>
      </c>
      <c r="E613">
        <f>C613/100</f>
        <v>44393.99</v>
      </c>
      <c r="F613" s="10">
        <f>D613-E613</f>
        <v>35700.980000000003</v>
      </c>
      <c r="G613">
        <f>IF(F613&gt;0,F613,0)</f>
        <v>35700.980000000003</v>
      </c>
      <c r="H613">
        <f>IF(F613&lt;0,F613,0)</f>
        <v>0</v>
      </c>
    </row>
    <row r="614" spans="1:8" x14ac:dyDescent="0.25">
      <c r="A614">
        <v>38941463</v>
      </c>
      <c r="B614">
        <v>7070909</v>
      </c>
      <c r="C614">
        <v>3970104</v>
      </c>
      <c r="D614">
        <f>B614/100</f>
        <v>70709.09</v>
      </c>
      <c r="E614">
        <f>C614/100</f>
        <v>39701.040000000001</v>
      </c>
      <c r="F614" s="10">
        <f>D614-E614</f>
        <v>31008.049999999996</v>
      </c>
      <c r="G614">
        <f>IF(F614&gt;0,F614,0)</f>
        <v>31008.049999999996</v>
      </c>
      <c r="H614">
        <f>IF(F614&lt;0,F614,0)</f>
        <v>0</v>
      </c>
    </row>
    <row r="615" spans="1:8" x14ac:dyDescent="0.25">
      <c r="A615">
        <v>38941594</v>
      </c>
      <c r="B615">
        <v>7070909</v>
      </c>
      <c r="C615">
        <v>3970104</v>
      </c>
      <c r="D615">
        <f>B615/100</f>
        <v>70709.09</v>
      </c>
      <c r="E615">
        <f>C615/100</f>
        <v>39701.040000000001</v>
      </c>
      <c r="F615" s="10">
        <f>D615-E615</f>
        <v>31008.049999999996</v>
      </c>
      <c r="G615">
        <f>IF(F615&gt;0,F615,0)</f>
        <v>31008.049999999996</v>
      </c>
      <c r="H615">
        <f>IF(F615&lt;0,F615,0)</f>
        <v>0</v>
      </c>
    </row>
    <row r="616" spans="1:8" x14ac:dyDescent="0.25">
      <c r="A616">
        <v>38941895</v>
      </c>
      <c r="B616">
        <v>8410042</v>
      </c>
      <c r="C616">
        <v>4848832</v>
      </c>
      <c r="D616">
        <f>B616/100</f>
        <v>84100.42</v>
      </c>
      <c r="E616">
        <f>C616/100</f>
        <v>48488.32</v>
      </c>
      <c r="F616" s="10">
        <f>D616-E616</f>
        <v>35612.1</v>
      </c>
      <c r="G616">
        <f>IF(F616&gt;0,F616,0)</f>
        <v>35612.1</v>
      </c>
      <c r="H616">
        <f>IF(F616&lt;0,F616,0)</f>
        <v>0</v>
      </c>
    </row>
    <row r="617" spans="1:8" x14ac:dyDescent="0.25">
      <c r="A617">
        <v>38942341</v>
      </c>
      <c r="B617">
        <v>5577762</v>
      </c>
      <c r="C617">
        <v>3223531</v>
      </c>
      <c r="D617">
        <f>B617/100</f>
        <v>55777.62</v>
      </c>
      <c r="E617">
        <f>C617/100</f>
        <v>32235.31</v>
      </c>
      <c r="F617" s="10">
        <f>D617-E617</f>
        <v>23542.31</v>
      </c>
      <c r="G617">
        <f>IF(F617&gt;0,F617,0)</f>
        <v>23542.31</v>
      </c>
      <c r="H617">
        <f>IF(F617&lt;0,F617,0)</f>
        <v>0</v>
      </c>
    </row>
    <row r="618" spans="1:8" x14ac:dyDescent="0.25">
      <c r="A618">
        <v>38942435</v>
      </c>
      <c r="B618">
        <v>12272401</v>
      </c>
      <c r="C618">
        <v>6390619</v>
      </c>
      <c r="D618">
        <f>B618/100</f>
        <v>122724.01</v>
      </c>
      <c r="E618">
        <f>C618/100</f>
        <v>63906.19</v>
      </c>
      <c r="F618" s="10">
        <f>D618-E618</f>
        <v>58817.819999999992</v>
      </c>
      <c r="G618">
        <f>IF(F618&gt;0,F618,0)</f>
        <v>58817.819999999992</v>
      </c>
      <c r="H618">
        <f>IF(F618&lt;0,F618,0)</f>
        <v>0</v>
      </c>
    </row>
    <row r="619" spans="1:8" x14ac:dyDescent="0.25">
      <c r="A619">
        <v>38223705</v>
      </c>
      <c r="B619">
        <v>7573082</v>
      </c>
      <c r="C619">
        <v>4222391</v>
      </c>
      <c r="D619">
        <f>B619/100</f>
        <v>75730.820000000007</v>
      </c>
      <c r="E619">
        <f>C619/100</f>
        <v>42223.91</v>
      </c>
      <c r="F619" s="10">
        <f>D619-E619</f>
        <v>33506.910000000003</v>
      </c>
      <c r="G619">
        <f>IF(F619&gt;0,F619,0)</f>
        <v>33506.910000000003</v>
      </c>
      <c r="H619">
        <f>IF(F619&lt;0,F619,0)</f>
        <v>0</v>
      </c>
    </row>
    <row r="620" spans="1:8" x14ac:dyDescent="0.25">
      <c r="A620">
        <v>38223975</v>
      </c>
      <c r="B620">
        <v>4442780</v>
      </c>
      <c r="C620">
        <v>5025361</v>
      </c>
      <c r="D620">
        <f>B620/100</f>
        <v>44427.8</v>
      </c>
      <c r="E620">
        <f>C620/100</f>
        <v>50253.61</v>
      </c>
      <c r="F620" s="10">
        <f>D620-E620</f>
        <v>-5825.8099999999977</v>
      </c>
      <c r="G620">
        <f>IF(F620&gt;0,F620,0)</f>
        <v>0</v>
      </c>
      <c r="H620">
        <f>IF(F620&lt;0,F620,0)</f>
        <v>-5825.8099999999977</v>
      </c>
    </row>
    <row r="621" spans="1:8" x14ac:dyDescent="0.25">
      <c r="A621">
        <v>38224285</v>
      </c>
      <c r="B621">
        <v>11577534</v>
      </c>
      <c r="C621">
        <v>6069901</v>
      </c>
      <c r="D621">
        <f>B621/100</f>
        <v>115775.34</v>
      </c>
      <c r="E621">
        <f>C621/100</f>
        <v>60699.01</v>
      </c>
      <c r="F621" s="10">
        <f>D621-E621</f>
        <v>55076.329999999994</v>
      </c>
      <c r="G621">
        <f>IF(F621&gt;0,F621,0)</f>
        <v>55076.329999999994</v>
      </c>
      <c r="H621">
        <f>IF(F621&lt;0,F621,0)</f>
        <v>0</v>
      </c>
    </row>
    <row r="622" spans="1:8" x14ac:dyDescent="0.25">
      <c r="A622">
        <v>38226965</v>
      </c>
      <c r="B622">
        <v>12576923</v>
      </c>
      <c r="C622">
        <v>6713362</v>
      </c>
      <c r="D622">
        <f>B622/100</f>
        <v>125769.23</v>
      </c>
      <c r="E622">
        <f>C622/100</f>
        <v>67133.62</v>
      </c>
      <c r="F622" s="10">
        <f>D622-E622</f>
        <v>58635.61</v>
      </c>
      <c r="G622">
        <f>IF(F622&gt;0,F622,0)</f>
        <v>58635.61</v>
      </c>
      <c r="H622">
        <f>IF(F622&lt;0,F622,0)</f>
        <v>0</v>
      </c>
    </row>
    <row r="623" spans="1:8" x14ac:dyDescent="0.25">
      <c r="A623">
        <v>38258501</v>
      </c>
      <c r="B623">
        <v>13885151</v>
      </c>
      <c r="C623">
        <v>7357725</v>
      </c>
      <c r="D623">
        <f>B623/100</f>
        <v>138851.51</v>
      </c>
      <c r="E623">
        <f>C623/100</f>
        <v>73577.25</v>
      </c>
      <c r="F623" s="10">
        <f>D623-E623</f>
        <v>65274.260000000009</v>
      </c>
      <c r="G623">
        <f>IF(F623&gt;0,F623,0)</f>
        <v>65274.260000000009</v>
      </c>
      <c r="H623">
        <f>IF(F623&lt;0,F623,0)</f>
        <v>0</v>
      </c>
    </row>
    <row r="624" spans="1:8" x14ac:dyDescent="0.25">
      <c r="A624">
        <v>38258632</v>
      </c>
      <c r="B624">
        <v>14214038</v>
      </c>
      <c r="C624">
        <v>7541669</v>
      </c>
      <c r="D624">
        <f>B624/100</f>
        <v>142140.38</v>
      </c>
      <c r="E624">
        <f>C624/100</f>
        <v>75416.69</v>
      </c>
      <c r="F624" s="10">
        <f>D624-E624</f>
        <v>66723.69</v>
      </c>
      <c r="G624">
        <f>IF(F624&gt;0,F624,0)</f>
        <v>66723.69</v>
      </c>
      <c r="H624">
        <f>IF(F624&lt;0,F624,0)</f>
        <v>0</v>
      </c>
    </row>
    <row r="625" spans="1:8" x14ac:dyDescent="0.25">
      <c r="A625">
        <v>38259015</v>
      </c>
      <c r="B625">
        <v>7571811</v>
      </c>
      <c r="C625">
        <v>4221122</v>
      </c>
      <c r="D625">
        <f>B625/100</f>
        <v>75718.11</v>
      </c>
      <c r="E625">
        <f>C625/100</f>
        <v>42211.22</v>
      </c>
      <c r="F625" s="10">
        <f>D625-E625</f>
        <v>33506.89</v>
      </c>
      <c r="G625">
        <f>IF(F625&gt;0,F625,0)</f>
        <v>33506.89</v>
      </c>
      <c r="H625">
        <f>IF(F625&lt;0,F625,0)</f>
        <v>0</v>
      </c>
    </row>
    <row r="626" spans="1:8" x14ac:dyDescent="0.25">
      <c r="A626">
        <v>38259442</v>
      </c>
      <c r="B626">
        <v>9886676</v>
      </c>
      <c r="C626">
        <v>5377987</v>
      </c>
      <c r="D626">
        <f>B626/100</f>
        <v>98866.76</v>
      </c>
      <c r="E626">
        <f>C626/100</f>
        <v>53779.87</v>
      </c>
      <c r="F626" s="10">
        <f>D626-E626</f>
        <v>45086.889999999992</v>
      </c>
      <c r="G626">
        <f>IF(F626&gt;0,F626,0)</f>
        <v>45086.889999999992</v>
      </c>
      <c r="H626">
        <f>IF(F626&lt;0,F626,0)</f>
        <v>0</v>
      </c>
    </row>
    <row r="627" spans="1:8" x14ac:dyDescent="0.25">
      <c r="A627">
        <v>38260401</v>
      </c>
      <c r="B627">
        <v>7947115</v>
      </c>
      <c r="C627">
        <v>4384118</v>
      </c>
      <c r="D627">
        <f>B627/100</f>
        <v>79471.149999999994</v>
      </c>
      <c r="E627">
        <f>C627/100</f>
        <v>43841.18</v>
      </c>
      <c r="F627" s="10">
        <f>D627-E627</f>
        <v>35629.969999999994</v>
      </c>
      <c r="G627">
        <f>IF(F627&gt;0,F627,0)</f>
        <v>35629.969999999994</v>
      </c>
      <c r="H627">
        <f>IF(F627&lt;0,F627,0)</f>
        <v>0</v>
      </c>
    </row>
    <row r="628" spans="1:8" x14ac:dyDescent="0.25">
      <c r="A628">
        <v>38261101</v>
      </c>
      <c r="B628">
        <v>7571677</v>
      </c>
      <c r="C628">
        <v>4220988</v>
      </c>
      <c r="D628">
        <f>B628/100</f>
        <v>75716.77</v>
      </c>
      <c r="E628">
        <f>C628/100</f>
        <v>42209.88</v>
      </c>
      <c r="F628" s="10">
        <f>D628-E628</f>
        <v>33506.890000000007</v>
      </c>
      <c r="G628">
        <f>IF(F628&gt;0,F628,0)</f>
        <v>33506.890000000007</v>
      </c>
      <c r="H628">
        <f>IF(F628&lt;0,F628,0)</f>
        <v>0</v>
      </c>
    </row>
    <row r="629" spans="1:8" x14ac:dyDescent="0.25">
      <c r="A629">
        <v>38262071</v>
      </c>
      <c r="B629">
        <v>8948087</v>
      </c>
      <c r="C629">
        <v>4908694</v>
      </c>
      <c r="D629">
        <f>B629/100</f>
        <v>89480.87</v>
      </c>
      <c r="E629">
        <f>C629/100</f>
        <v>49086.94</v>
      </c>
      <c r="F629" s="10">
        <f>D629-E629</f>
        <v>40393.929999999993</v>
      </c>
      <c r="G629">
        <f>IF(F629&gt;0,F629,0)</f>
        <v>40393.929999999993</v>
      </c>
      <c r="H629">
        <f>IF(F629&lt;0,F629,0)</f>
        <v>0</v>
      </c>
    </row>
    <row r="630" spans="1:8" x14ac:dyDescent="0.25">
      <c r="A630">
        <v>38262411</v>
      </c>
      <c r="B630">
        <v>7571677</v>
      </c>
      <c r="C630">
        <v>4220988</v>
      </c>
      <c r="D630">
        <f>B630/100</f>
        <v>75716.77</v>
      </c>
      <c r="E630">
        <f>C630/100</f>
        <v>42209.88</v>
      </c>
      <c r="F630" s="10">
        <f>D630-E630</f>
        <v>33506.890000000007</v>
      </c>
      <c r="G630">
        <f>IF(F630&gt;0,F630,0)</f>
        <v>33506.890000000007</v>
      </c>
      <c r="H630">
        <f>IF(F630&lt;0,F630,0)</f>
        <v>0</v>
      </c>
    </row>
    <row r="631" spans="1:8" x14ac:dyDescent="0.25">
      <c r="A631">
        <v>38262851</v>
      </c>
      <c r="B631">
        <v>9664938</v>
      </c>
      <c r="C631">
        <v>5231652</v>
      </c>
      <c r="D631">
        <f>B631/100</f>
        <v>96649.38</v>
      </c>
      <c r="E631">
        <f>C631/100</f>
        <v>52316.52</v>
      </c>
      <c r="F631" s="10">
        <f>D631-E631</f>
        <v>44332.860000000008</v>
      </c>
      <c r="G631">
        <f>IF(F631&gt;0,F631,0)</f>
        <v>44332.860000000008</v>
      </c>
      <c r="H631">
        <f>IF(F631&lt;0,F631,0)</f>
        <v>0</v>
      </c>
    </row>
    <row r="632" spans="1:8" x14ac:dyDescent="0.25">
      <c r="A632">
        <v>38263263</v>
      </c>
      <c r="B632">
        <v>8647414</v>
      </c>
      <c r="C632">
        <v>4729108</v>
      </c>
      <c r="D632">
        <f>B632/100</f>
        <v>86474.14</v>
      </c>
      <c r="E632">
        <f>C632/100</f>
        <v>47291.08</v>
      </c>
      <c r="F632" s="10">
        <f>D632-E632</f>
        <v>39183.06</v>
      </c>
      <c r="G632">
        <f>IF(F632&gt;0,F632,0)</f>
        <v>39183.06</v>
      </c>
      <c r="H632">
        <f>IF(F632&lt;0,F632,0)</f>
        <v>0</v>
      </c>
    </row>
    <row r="633" spans="1:8" x14ac:dyDescent="0.25">
      <c r="A633">
        <v>38263454</v>
      </c>
      <c r="B633">
        <v>12793191</v>
      </c>
      <c r="C633">
        <v>6831245</v>
      </c>
      <c r="D633">
        <f>B633/100</f>
        <v>127931.91</v>
      </c>
      <c r="E633">
        <f>C633/100</f>
        <v>68312.45</v>
      </c>
      <c r="F633" s="10">
        <f>D633-E633</f>
        <v>59619.460000000006</v>
      </c>
      <c r="G633">
        <f>IF(F633&gt;0,F633,0)</f>
        <v>59619.460000000006</v>
      </c>
      <c r="H633">
        <f>IF(F633&lt;0,F633,0)</f>
        <v>0</v>
      </c>
    </row>
    <row r="634" spans="1:8" x14ac:dyDescent="0.25">
      <c r="A634">
        <v>38264154</v>
      </c>
      <c r="B634">
        <v>14049595</v>
      </c>
      <c r="C634">
        <v>7449697</v>
      </c>
      <c r="D634">
        <f>B634/100</f>
        <v>140495.95000000001</v>
      </c>
      <c r="E634">
        <f>C634/100</f>
        <v>74496.97</v>
      </c>
      <c r="F634" s="10">
        <f>D634-E634</f>
        <v>65998.98000000001</v>
      </c>
      <c r="G634">
        <f>IF(F634&gt;0,F634,0)</f>
        <v>65998.98000000001</v>
      </c>
      <c r="H634">
        <f>IF(F634&lt;0,F634,0)</f>
        <v>0</v>
      </c>
    </row>
    <row r="635" spans="1:8" x14ac:dyDescent="0.25">
      <c r="A635">
        <v>38264565</v>
      </c>
      <c r="B635">
        <v>8948087</v>
      </c>
      <c r="C635">
        <v>4908694</v>
      </c>
      <c r="D635">
        <f>B635/100</f>
        <v>89480.87</v>
      </c>
      <c r="E635">
        <f>C635/100</f>
        <v>49086.94</v>
      </c>
      <c r="F635" s="10">
        <f>D635-E635</f>
        <v>40393.929999999993</v>
      </c>
      <c r="G635">
        <f>IF(F635&gt;0,F635,0)</f>
        <v>40393.929999999993</v>
      </c>
      <c r="H635">
        <f>IF(F635&lt;0,F635,0)</f>
        <v>0</v>
      </c>
    </row>
    <row r="636" spans="1:8" x14ac:dyDescent="0.25">
      <c r="A636">
        <v>38264913</v>
      </c>
      <c r="B636">
        <v>13611775</v>
      </c>
      <c r="C636">
        <v>7174301</v>
      </c>
      <c r="D636">
        <f>B636/100</f>
        <v>136117.75</v>
      </c>
      <c r="E636">
        <f>C636/100</f>
        <v>71743.009999999995</v>
      </c>
      <c r="F636" s="10">
        <f>D636-E636</f>
        <v>64374.740000000005</v>
      </c>
      <c r="G636">
        <f>IF(F636&gt;0,F636,0)</f>
        <v>64374.740000000005</v>
      </c>
      <c r="H636">
        <f>IF(F636&lt;0,F636,0)</f>
        <v>0</v>
      </c>
    </row>
    <row r="637" spans="1:8" x14ac:dyDescent="0.25">
      <c r="A637">
        <v>38265061</v>
      </c>
      <c r="B637">
        <v>9886676</v>
      </c>
      <c r="C637">
        <v>5377987</v>
      </c>
      <c r="D637">
        <f>B637/100</f>
        <v>98866.76</v>
      </c>
      <c r="E637">
        <f>C637/100</f>
        <v>53779.87</v>
      </c>
      <c r="F637" s="10">
        <f>D637-E637</f>
        <v>45086.889999999992</v>
      </c>
      <c r="G637">
        <f>IF(F637&gt;0,F637,0)</f>
        <v>45086.889999999992</v>
      </c>
      <c r="H637">
        <f>IF(F637&lt;0,F637,0)</f>
        <v>0</v>
      </c>
    </row>
    <row r="638" spans="1:8" x14ac:dyDescent="0.25">
      <c r="A638">
        <v>38942493</v>
      </c>
      <c r="B638">
        <v>7571677</v>
      </c>
      <c r="C638">
        <v>4408803</v>
      </c>
      <c r="D638">
        <f>B638/100</f>
        <v>75716.77</v>
      </c>
      <c r="E638">
        <f>C638/100</f>
        <v>44088.03</v>
      </c>
      <c r="F638" s="10">
        <f>D638-E638</f>
        <v>31628.740000000005</v>
      </c>
      <c r="G638">
        <f>IF(F638&gt;0,F638,0)</f>
        <v>31628.740000000005</v>
      </c>
      <c r="H638">
        <f>IF(F638&lt;0,F638,0)</f>
        <v>0</v>
      </c>
    </row>
    <row r="639" spans="1:8" x14ac:dyDescent="0.25">
      <c r="A639">
        <v>38942773</v>
      </c>
      <c r="B639">
        <v>13100784</v>
      </c>
      <c r="C639">
        <v>7184451</v>
      </c>
      <c r="D639">
        <f>B639/100</f>
        <v>131007.84</v>
      </c>
      <c r="E639">
        <f>C639/100</f>
        <v>71844.509999999995</v>
      </c>
      <c r="F639" s="10">
        <f>D639-E639</f>
        <v>59163.33</v>
      </c>
      <c r="G639">
        <f>IF(F639&gt;0,F639,0)</f>
        <v>59163.33</v>
      </c>
      <c r="H639">
        <f>IF(F639&lt;0,F639,0)</f>
        <v>0</v>
      </c>
    </row>
    <row r="640" spans="1:8" x14ac:dyDescent="0.25">
      <c r="A640">
        <v>38943185</v>
      </c>
      <c r="B640">
        <v>14214038</v>
      </c>
      <c r="C640">
        <v>7541669</v>
      </c>
      <c r="D640">
        <f>B640/100</f>
        <v>142140.38</v>
      </c>
      <c r="E640">
        <f>C640/100</f>
        <v>75416.69</v>
      </c>
      <c r="F640" s="10">
        <f>D640-E640</f>
        <v>66723.69</v>
      </c>
      <c r="G640">
        <f>IF(F640&gt;0,F640,0)</f>
        <v>66723.69</v>
      </c>
      <c r="H640">
        <f>IF(F640&lt;0,F640,0)</f>
        <v>0</v>
      </c>
    </row>
    <row r="641" spans="1:8" x14ac:dyDescent="0.25">
      <c r="A641">
        <v>38943562</v>
      </c>
      <c r="B641">
        <v>6323972</v>
      </c>
      <c r="C641">
        <v>3634605</v>
      </c>
      <c r="D641">
        <f>B641/100</f>
        <v>63239.72</v>
      </c>
      <c r="E641">
        <f>C641/100</f>
        <v>36346.050000000003</v>
      </c>
      <c r="F641" s="10">
        <f>D641-E641</f>
        <v>26893.67</v>
      </c>
      <c r="G641">
        <f>IF(F641&gt;0,F641,0)</f>
        <v>26893.67</v>
      </c>
      <c r="H641">
        <f>IF(F641&lt;0,F641,0)</f>
        <v>0</v>
      </c>
    </row>
    <row r="642" spans="1:8" x14ac:dyDescent="0.25">
      <c r="A642">
        <v>38943782</v>
      </c>
      <c r="B642">
        <v>7489223</v>
      </c>
      <c r="C642">
        <v>4169512</v>
      </c>
      <c r="D642">
        <f>B642/100</f>
        <v>74892.23</v>
      </c>
      <c r="E642">
        <f>C642/100</f>
        <v>41695.120000000003</v>
      </c>
      <c r="F642" s="10">
        <f>D642-E642</f>
        <v>33197.109999999993</v>
      </c>
      <c r="G642">
        <f>IF(F642&gt;0,F642,0)</f>
        <v>33197.109999999993</v>
      </c>
      <c r="H642">
        <f>IF(F642&lt;0,F642,0)</f>
        <v>0</v>
      </c>
    </row>
    <row r="643" spans="1:8" x14ac:dyDescent="0.25">
      <c r="A643">
        <v>38944092</v>
      </c>
      <c r="B643">
        <v>7021646</v>
      </c>
      <c r="C643">
        <v>3765041</v>
      </c>
      <c r="D643">
        <f>B643/100</f>
        <v>70216.460000000006</v>
      </c>
      <c r="E643">
        <f>C643/100</f>
        <v>37650.410000000003</v>
      </c>
      <c r="F643" s="10">
        <f>D643-E643</f>
        <v>32566.050000000003</v>
      </c>
      <c r="G643">
        <f>IF(F643&gt;0,F643,0)</f>
        <v>32566.050000000003</v>
      </c>
      <c r="H643">
        <f>IF(F643&lt;0,F643,0)</f>
        <v>0</v>
      </c>
    </row>
    <row r="644" spans="1:8" x14ac:dyDescent="0.25">
      <c r="A644">
        <v>38222021</v>
      </c>
      <c r="B644">
        <v>14049595</v>
      </c>
      <c r="C644">
        <v>7449697</v>
      </c>
      <c r="D644">
        <f>B644/100</f>
        <v>140495.95000000001</v>
      </c>
      <c r="E644">
        <f>C644/100</f>
        <v>74496.97</v>
      </c>
      <c r="F644" s="10">
        <f>D644-E644</f>
        <v>65998.98000000001</v>
      </c>
      <c r="G644">
        <f>IF(F644&gt;0,F644,0)</f>
        <v>65998.98000000001</v>
      </c>
      <c r="H644">
        <f>IF(F644&lt;0,F644,0)</f>
        <v>0</v>
      </c>
    </row>
    <row r="645" spans="1:8" x14ac:dyDescent="0.25">
      <c r="A645">
        <v>38222212</v>
      </c>
      <c r="B645">
        <v>7571677</v>
      </c>
      <c r="C645">
        <v>4220988</v>
      </c>
      <c r="D645">
        <f>B645/100</f>
        <v>75716.77</v>
      </c>
      <c r="E645">
        <f>C645/100</f>
        <v>42209.88</v>
      </c>
      <c r="F645" s="10">
        <f>D645-E645</f>
        <v>33506.890000000007</v>
      </c>
      <c r="G645">
        <f>IF(F645&gt;0,F645,0)</f>
        <v>33506.890000000007</v>
      </c>
      <c r="H645">
        <f>IF(F645&lt;0,F645,0)</f>
        <v>0</v>
      </c>
    </row>
    <row r="646" spans="1:8" x14ac:dyDescent="0.25">
      <c r="A646">
        <v>38222563</v>
      </c>
      <c r="B646">
        <v>11980834</v>
      </c>
      <c r="C646">
        <v>6624799</v>
      </c>
      <c r="D646">
        <f>B646/100</f>
        <v>119808.34</v>
      </c>
      <c r="E646">
        <f>C646/100</f>
        <v>66247.990000000005</v>
      </c>
      <c r="F646" s="10">
        <f>D646-E646</f>
        <v>53560.349999999991</v>
      </c>
      <c r="G646">
        <f>IF(F646&gt;0,F646,0)</f>
        <v>53560.349999999991</v>
      </c>
      <c r="H646">
        <f>IF(F646&lt;0,F646,0)</f>
        <v>0</v>
      </c>
    </row>
    <row r="647" spans="1:8" x14ac:dyDescent="0.25">
      <c r="A647">
        <v>38223043</v>
      </c>
      <c r="B647">
        <v>5200688</v>
      </c>
      <c r="C647">
        <v>4221023</v>
      </c>
      <c r="D647">
        <f>B647/100</f>
        <v>52006.879999999997</v>
      </c>
      <c r="E647">
        <f>C647/100</f>
        <v>42210.23</v>
      </c>
      <c r="F647" s="10">
        <f>D647-E647</f>
        <v>9796.6499999999942</v>
      </c>
      <c r="G647">
        <f>IF(F647&gt;0,F647,0)</f>
        <v>9796.6499999999942</v>
      </c>
      <c r="H647">
        <f>IF(F647&lt;0,F647,0)</f>
        <v>0</v>
      </c>
    </row>
    <row r="648" spans="1:8" x14ac:dyDescent="0.25">
      <c r="A648">
        <v>38223242</v>
      </c>
      <c r="B648">
        <v>7573082</v>
      </c>
      <c r="C648">
        <v>4410207</v>
      </c>
      <c r="D648">
        <f>B648/100</f>
        <v>75730.820000000007</v>
      </c>
      <c r="E648">
        <f>C648/100</f>
        <v>44102.07</v>
      </c>
      <c r="F648" s="10">
        <f>D648-E648</f>
        <v>31628.750000000007</v>
      </c>
      <c r="G648">
        <f>IF(F648&gt;0,F648,0)</f>
        <v>31628.750000000007</v>
      </c>
      <c r="H648">
        <f>IF(F648&lt;0,F648,0)</f>
        <v>0</v>
      </c>
    </row>
    <row r="649" spans="1:8" x14ac:dyDescent="0.25">
      <c r="A649">
        <v>38935404</v>
      </c>
      <c r="B649">
        <v>6132320</v>
      </c>
      <c r="C649">
        <v>3354571</v>
      </c>
      <c r="D649">
        <f>B649/100</f>
        <v>61323.199999999997</v>
      </c>
      <c r="E649">
        <f>C649/100</f>
        <v>33545.71</v>
      </c>
      <c r="F649" s="10">
        <f>D649-E649</f>
        <v>27777.489999999998</v>
      </c>
      <c r="G649">
        <f>IF(F649&gt;0,F649,0)</f>
        <v>27777.489999999998</v>
      </c>
      <c r="H649">
        <f>IF(F649&lt;0,F649,0)</f>
        <v>0</v>
      </c>
    </row>
    <row r="650" spans="1:8" x14ac:dyDescent="0.25">
      <c r="A650">
        <v>38936345</v>
      </c>
      <c r="B650">
        <v>8009497</v>
      </c>
      <c r="C650">
        <v>4439399</v>
      </c>
      <c r="D650">
        <f>B650/100</f>
        <v>80094.97</v>
      </c>
      <c r="E650">
        <f>C650/100</f>
        <v>44393.99</v>
      </c>
      <c r="F650" s="10">
        <f>D650-E650</f>
        <v>35700.980000000003</v>
      </c>
      <c r="G650">
        <f>IF(F650&gt;0,F650,0)</f>
        <v>35700.980000000003</v>
      </c>
      <c r="H650">
        <f>IF(F650&lt;0,F650,0)</f>
        <v>0</v>
      </c>
    </row>
    <row r="651" spans="1:8" x14ac:dyDescent="0.25">
      <c r="A651">
        <v>38936604</v>
      </c>
      <c r="B651">
        <v>5694500</v>
      </c>
      <c r="C651">
        <v>3354571</v>
      </c>
      <c r="D651">
        <f>B651/100</f>
        <v>56945</v>
      </c>
      <c r="E651">
        <f>C651/100</f>
        <v>33545.71</v>
      </c>
      <c r="F651" s="10">
        <f>D651-E651</f>
        <v>23399.29</v>
      </c>
      <c r="G651">
        <f>IF(F651&gt;0,F651,0)</f>
        <v>23399.29</v>
      </c>
      <c r="H651">
        <f>IF(F651&lt;0,F651,0)</f>
        <v>0</v>
      </c>
    </row>
    <row r="652" spans="1:8" x14ac:dyDescent="0.25">
      <c r="A652">
        <v>38936934</v>
      </c>
      <c r="B652">
        <v>7021646</v>
      </c>
      <c r="C652">
        <v>3945472</v>
      </c>
      <c r="D652">
        <f>B652/100</f>
        <v>70216.460000000006</v>
      </c>
      <c r="E652">
        <f>C652/100</f>
        <v>39454.720000000001</v>
      </c>
      <c r="F652" s="10">
        <f>D652-E652</f>
        <v>30761.740000000005</v>
      </c>
      <c r="G652">
        <f>IF(F652&gt;0,F652,0)</f>
        <v>30761.740000000005</v>
      </c>
      <c r="H652">
        <f>IF(F652&lt;0,F652,0)</f>
        <v>0</v>
      </c>
    </row>
    <row r="653" spans="1:8" x14ac:dyDescent="0.25">
      <c r="A653">
        <v>38937383</v>
      </c>
      <c r="B653">
        <v>7991708</v>
      </c>
      <c r="C653">
        <v>4414854</v>
      </c>
      <c r="D653">
        <f>B653/100</f>
        <v>79917.08</v>
      </c>
      <c r="E653">
        <f>C653/100</f>
        <v>44148.54</v>
      </c>
      <c r="F653" s="10">
        <f>D653-E653</f>
        <v>35768.54</v>
      </c>
      <c r="G653">
        <f>IF(F653&gt;0,F653,0)</f>
        <v>35768.54</v>
      </c>
      <c r="H653">
        <f>IF(F653&lt;0,F653,0)</f>
        <v>0</v>
      </c>
    </row>
    <row r="654" spans="1:8" x14ac:dyDescent="0.25">
      <c r="A654">
        <v>38937752</v>
      </c>
      <c r="B654">
        <v>7571677</v>
      </c>
      <c r="C654">
        <v>4439400</v>
      </c>
      <c r="D654">
        <f>B654/100</f>
        <v>75716.77</v>
      </c>
      <c r="E654">
        <f>C654/100</f>
        <v>44394</v>
      </c>
      <c r="F654" s="10">
        <f>D654-E654</f>
        <v>31322.770000000004</v>
      </c>
      <c r="G654">
        <f>IF(F654&gt;0,F654,0)</f>
        <v>31322.770000000004</v>
      </c>
      <c r="H654">
        <f>IF(F654&lt;0,F654,0)</f>
        <v>0</v>
      </c>
    </row>
    <row r="655" spans="1:8" x14ac:dyDescent="0.25">
      <c r="A655">
        <v>38937943</v>
      </c>
      <c r="B655">
        <v>6601614</v>
      </c>
      <c r="C655">
        <v>3571174</v>
      </c>
      <c r="D655">
        <f>B655/100</f>
        <v>66016.14</v>
      </c>
      <c r="E655">
        <f>C655/100</f>
        <v>35711.74</v>
      </c>
      <c r="F655" s="10">
        <f>D655-E655</f>
        <v>30304.400000000001</v>
      </c>
      <c r="G655">
        <f>IF(F655&gt;0,F655,0)</f>
        <v>30304.400000000001</v>
      </c>
      <c r="H655">
        <f>IF(F655&lt;0,F655,0)</f>
        <v>0</v>
      </c>
    </row>
    <row r="656" spans="1:8" x14ac:dyDescent="0.25">
      <c r="A656">
        <v>38938122</v>
      </c>
      <c r="B656">
        <v>6132320</v>
      </c>
      <c r="C656">
        <v>3354571</v>
      </c>
      <c r="D656">
        <f>B656/100</f>
        <v>61323.199999999997</v>
      </c>
      <c r="E656">
        <f>C656/100</f>
        <v>33545.71</v>
      </c>
      <c r="F656" s="10">
        <f>D656-E656</f>
        <v>27777.489999999998</v>
      </c>
      <c r="G656">
        <f>IF(F656&gt;0,F656,0)</f>
        <v>27777.489999999998</v>
      </c>
      <c r="H656">
        <f>IF(F656&lt;0,F656,0)</f>
        <v>0</v>
      </c>
    </row>
    <row r="657" spans="1:8" x14ac:dyDescent="0.25">
      <c r="A657">
        <v>38938363</v>
      </c>
      <c r="B657">
        <v>10873939</v>
      </c>
      <c r="C657">
        <v>5746040</v>
      </c>
      <c r="D657">
        <f>B657/100</f>
        <v>108739.39</v>
      </c>
      <c r="E657">
        <f>C657/100</f>
        <v>57460.4</v>
      </c>
      <c r="F657" s="10">
        <f>D657-E657</f>
        <v>51278.99</v>
      </c>
      <c r="G657">
        <f>IF(F657&gt;0,F657,0)</f>
        <v>51278.99</v>
      </c>
      <c r="H657">
        <f>IF(F657&lt;0,F657,0)</f>
        <v>0</v>
      </c>
    </row>
    <row r="658" spans="1:8" x14ac:dyDescent="0.25">
      <c r="A658">
        <v>38938664</v>
      </c>
      <c r="B658">
        <v>7053120</v>
      </c>
      <c r="C658">
        <v>4180120</v>
      </c>
      <c r="D658">
        <f>B658/100</f>
        <v>70531.199999999997</v>
      </c>
      <c r="E658">
        <f>C658/100</f>
        <v>41801.199999999997</v>
      </c>
      <c r="F658" s="10">
        <f>D658-E658</f>
        <v>28730</v>
      </c>
      <c r="G658">
        <f>IF(F658&gt;0,F658,0)</f>
        <v>28730</v>
      </c>
      <c r="H658">
        <f>IF(F658&lt;0,F658,0)</f>
        <v>0</v>
      </c>
    </row>
    <row r="659" spans="1:8" x14ac:dyDescent="0.25">
      <c r="A659">
        <v>38938902</v>
      </c>
      <c r="B659">
        <v>5694500</v>
      </c>
      <c r="C659">
        <v>3354571</v>
      </c>
      <c r="D659">
        <f>B659/100</f>
        <v>56945</v>
      </c>
      <c r="E659">
        <f>C659/100</f>
        <v>33545.71</v>
      </c>
      <c r="F659" s="10">
        <f>D659-E659</f>
        <v>23399.29</v>
      </c>
      <c r="G659">
        <f>IF(F659&gt;0,F659,0)</f>
        <v>23399.29</v>
      </c>
      <c r="H659">
        <f>IF(F659&lt;0,F659,0)</f>
        <v>0</v>
      </c>
    </row>
    <row r="660" spans="1:8" x14ac:dyDescent="0.25">
      <c r="A660">
        <v>38939495</v>
      </c>
      <c r="B660">
        <v>12357014</v>
      </c>
      <c r="C660">
        <v>6832889</v>
      </c>
      <c r="D660">
        <f>B660/100</f>
        <v>123570.14</v>
      </c>
      <c r="E660">
        <f>C660/100</f>
        <v>68328.89</v>
      </c>
      <c r="F660" s="10">
        <f>D660-E660</f>
        <v>55241.25</v>
      </c>
      <c r="G660">
        <f>IF(F660&gt;0,F660,0)</f>
        <v>55241.25</v>
      </c>
      <c r="H660">
        <f>IF(F660&lt;0,F660,0)</f>
        <v>0</v>
      </c>
    </row>
    <row r="661" spans="1:8" x14ac:dyDescent="0.25">
      <c r="A661">
        <v>38940174</v>
      </c>
      <c r="B661">
        <v>7571677</v>
      </c>
      <c r="C661">
        <v>4399781</v>
      </c>
      <c r="D661">
        <f>B661/100</f>
        <v>75716.77</v>
      </c>
      <c r="E661">
        <f>C661/100</f>
        <v>43997.81</v>
      </c>
      <c r="F661" s="10">
        <f>D661-E661</f>
        <v>31718.960000000006</v>
      </c>
      <c r="G661">
        <f>IF(F661&gt;0,F661,0)</f>
        <v>31718.960000000006</v>
      </c>
      <c r="H661">
        <f>IF(F661&lt;0,F661,0)</f>
        <v>0</v>
      </c>
    </row>
    <row r="662" spans="1:8" x14ac:dyDescent="0.25">
      <c r="A662">
        <v>38940501</v>
      </c>
      <c r="B662">
        <v>5628614</v>
      </c>
      <c r="C662">
        <v>3313662</v>
      </c>
      <c r="D662">
        <f>B662/100</f>
        <v>56286.14</v>
      </c>
      <c r="E662">
        <f>C662/100</f>
        <v>33136.620000000003</v>
      </c>
      <c r="F662" s="10">
        <f>D662-E662</f>
        <v>23149.519999999997</v>
      </c>
      <c r="G662">
        <f>IF(F662&gt;0,F662,0)</f>
        <v>23149.519999999997</v>
      </c>
      <c r="H662">
        <f>IF(F662&lt;0,F662,0)</f>
        <v>0</v>
      </c>
    </row>
    <row r="663" spans="1:8" x14ac:dyDescent="0.25">
      <c r="A663">
        <v>38941104</v>
      </c>
      <c r="B663">
        <v>6132320</v>
      </c>
      <c r="C663">
        <v>3354571</v>
      </c>
      <c r="D663">
        <f>B663/100</f>
        <v>61323.199999999997</v>
      </c>
      <c r="E663">
        <f>C663/100</f>
        <v>33545.71</v>
      </c>
      <c r="F663" s="10">
        <f>D663-E663</f>
        <v>27777.489999999998</v>
      </c>
      <c r="G663">
        <f>IF(F663&gt;0,F663,0)</f>
        <v>27777.489999999998</v>
      </c>
      <c r="H663">
        <f>IF(F663&lt;0,F663,0)</f>
        <v>0</v>
      </c>
    </row>
    <row r="664" spans="1:8" x14ac:dyDescent="0.25">
      <c r="A664">
        <v>38941502</v>
      </c>
      <c r="B664">
        <v>4515531</v>
      </c>
      <c r="C664">
        <v>2111826</v>
      </c>
      <c r="D664">
        <f>B664/100</f>
        <v>45155.31</v>
      </c>
      <c r="E664">
        <f>C664/100</f>
        <v>21118.26</v>
      </c>
      <c r="F664" s="10">
        <f>D664-E664</f>
        <v>24037.05</v>
      </c>
      <c r="G664">
        <f>IF(F664&gt;0,F664,0)</f>
        <v>24037.05</v>
      </c>
      <c r="H664">
        <f>IF(F664&lt;0,F664,0)</f>
        <v>0</v>
      </c>
    </row>
    <row r="665" spans="1:8" x14ac:dyDescent="0.25">
      <c r="A665">
        <v>38941772</v>
      </c>
      <c r="B665">
        <v>5410589</v>
      </c>
      <c r="C665">
        <v>3223531</v>
      </c>
      <c r="D665">
        <f>B665/100</f>
        <v>54105.89</v>
      </c>
      <c r="E665">
        <f>C665/100</f>
        <v>32235.31</v>
      </c>
      <c r="F665" s="10">
        <f>D665-E665</f>
        <v>21870.579999999998</v>
      </c>
      <c r="G665">
        <f>IF(F665&gt;0,F665,0)</f>
        <v>21870.579999999998</v>
      </c>
      <c r="H665">
        <f>IF(F665&lt;0,F665,0)</f>
        <v>0</v>
      </c>
    </row>
    <row r="666" spans="1:8" x14ac:dyDescent="0.25">
      <c r="A666">
        <v>38942121</v>
      </c>
      <c r="B666">
        <v>7053120</v>
      </c>
      <c r="C666">
        <v>4180120</v>
      </c>
      <c r="D666">
        <f>B666/100</f>
        <v>70531.199999999997</v>
      </c>
      <c r="E666">
        <f>C666/100</f>
        <v>41801.199999999997</v>
      </c>
      <c r="F666" s="10">
        <f>D666-E666</f>
        <v>28730</v>
      </c>
      <c r="G666">
        <f>IF(F666&gt;0,F666,0)</f>
        <v>28730</v>
      </c>
      <c r="H666">
        <f>IF(F666&lt;0,F666,0)</f>
        <v>0</v>
      </c>
    </row>
    <row r="667" spans="1:8" x14ac:dyDescent="0.25">
      <c r="A667">
        <v>38942391</v>
      </c>
      <c r="B667">
        <v>7540204</v>
      </c>
      <c r="C667">
        <v>4004383</v>
      </c>
      <c r="D667">
        <f>B667/100</f>
        <v>75402.039999999994</v>
      </c>
      <c r="E667">
        <f>C667/100</f>
        <v>40043.83</v>
      </c>
      <c r="F667" s="10">
        <f>D667-E667</f>
        <v>35358.209999999992</v>
      </c>
      <c r="G667">
        <f>IF(F667&gt;0,F667,0)</f>
        <v>35358.209999999992</v>
      </c>
      <c r="H667">
        <f>IF(F667&lt;0,F667,0)</f>
        <v>0</v>
      </c>
    </row>
    <row r="668" spans="1:8" x14ac:dyDescent="0.25">
      <c r="A668">
        <v>38223522</v>
      </c>
      <c r="B668">
        <v>14214038</v>
      </c>
      <c r="C668">
        <v>7541669</v>
      </c>
      <c r="D668">
        <f>B668/100</f>
        <v>142140.38</v>
      </c>
      <c r="E668">
        <f>C668/100</f>
        <v>75416.69</v>
      </c>
      <c r="F668" s="10">
        <f>D668-E668</f>
        <v>66723.69</v>
      </c>
      <c r="G668">
        <f>IF(F668&gt;0,F668,0)</f>
        <v>66723.69</v>
      </c>
      <c r="H668">
        <f>IF(F668&lt;0,F668,0)</f>
        <v>0</v>
      </c>
    </row>
    <row r="669" spans="1:8" x14ac:dyDescent="0.25">
      <c r="A669">
        <v>38223912</v>
      </c>
      <c r="B669">
        <v>8010476</v>
      </c>
      <c r="C669">
        <v>4440378</v>
      </c>
      <c r="D669">
        <f>B669/100</f>
        <v>80104.759999999995</v>
      </c>
      <c r="E669">
        <f>C669/100</f>
        <v>44403.78</v>
      </c>
      <c r="F669" s="10">
        <f>D669-E669</f>
        <v>35700.979999999996</v>
      </c>
      <c r="G669">
        <f>IF(F669&gt;0,F669,0)</f>
        <v>35700.979999999996</v>
      </c>
      <c r="H669">
        <f>IF(F669&lt;0,F669,0)</f>
        <v>0</v>
      </c>
    </row>
    <row r="670" spans="1:8" x14ac:dyDescent="0.25">
      <c r="A670">
        <v>38223991</v>
      </c>
      <c r="B670">
        <v>7053120</v>
      </c>
      <c r="C670">
        <v>4180120</v>
      </c>
      <c r="D670">
        <f>B670/100</f>
        <v>70531.199999999997</v>
      </c>
      <c r="E670">
        <f>C670/100</f>
        <v>41801.199999999997</v>
      </c>
      <c r="F670" s="10">
        <f>D670-E670</f>
        <v>28730</v>
      </c>
      <c r="G670">
        <f>IF(F670&gt;0,F670,0)</f>
        <v>28730</v>
      </c>
      <c r="H670">
        <f>IF(F670&lt;0,F670,0)</f>
        <v>0</v>
      </c>
    </row>
    <row r="671" spans="1:8" x14ac:dyDescent="0.25">
      <c r="A671">
        <v>38224405</v>
      </c>
      <c r="B671">
        <v>12274045</v>
      </c>
      <c r="C671">
        <v>6791405</v>
      </c>
      <c r="D671">
        <f>B671/100</f>
        <v>122740.45</v>
      </c>
      <c r="E671">
        <f>C671/100</f>
        <v>67914.05</v>
      </c>
      <c r="F671" s="10">
        <f>D671-E671</f>
        <v>54826.399999999994</v>
      </c>
      <c r="G671">
        <f>IF(F671&gt;0,F671,0)</f>
        <v>54826.399999999994</v>
      </c>
      <c r="H671">
        <f>IF(F671&lt;0,F671,0)</f>
        <v>0</v>
      </c>
    </row>
    <row r="672" spans="1:8" x14ac:dyDescent="0.25">
      <c r="A672">
        <v>38231143</v>
      </c>
      <c r="B672">
        <v>13491247</v>
      </c>
      <c r="C672">
        <v>7127797</v>
      </c>
      <c r="D672">
        <f>B672/100</f>
        <v>134912.47</v>
      </c>
      <c r="E672">
        <f>C672/100</f>
        <v>71277.97</v>
      </c>
      <c r="F672" s="10">
        <f>D672-E672</f>
        <v>63634.5</v>
      </c>
      <c r="G672">
        <f>IF(F672&gt;0,F672,0)</f>
        <v>63634.5</v>
      </c>
      <c r="H672">
        <f>IF(F672&lt;0,F672,0)</f>
        <v>0</v>
      </c>
    </row>
    <row r="673" spans="1:8" x14ac:dyDescent="0.25">
      <c r="A673">
        <v>38258593</v>
      </c>
      <c r="B673">
        <v>6659557</v>
      </c>
      <c r="C673">
        <v>5025361</v>
      </c>
      <c r="D673">
        <f>B673/100</f>
        <v>66595.570000000007</v>
      </c>
      <c r="E673">
        <f>C673/100</f>
        <v>50253.61</v>
      </c>
      <c r="F673" s="10">
        <f>D673-E673</f>
        <v>16341.960000000006</v>
      </c>
      <c r="G673">
        <f>IF(F673&gt;0,F673,0)</f>
        <v>16341.960000000006</v>
      </c>
      <c r="H673">
        <f>IF(F673&lt;0,F673,0)</f>
        <v>0</v>
      </c>
    </row>
    <row r="674" spans="1:8" x14ac:dyDescent="0.25">
      <c r="A674">
        <v>38258844</v>
      </c>
      <c r="B674">
        <v>14049595</v>
      </c>
      <c r="C674">
        <v>7449697</v>
      </c>
      <c r="D674">
        <f>B674/100</f>
        <v>140495.95000000001</v>
      </c>
      <c r="E674">
        <f>C674/100</f>
        <v>74496.97</v>
      </c>
      <c r="F674" s="10">
        <f>D674-E674</f>
        <v>65998.98000000001</v>
      </c>
      <c r="G674">
        <f>IF(F674&gt;0,F674,0)</f>
        <v>65998.98000000001</v>
      </c>
      <c r="H674">
        <f>IF(F674&lt;0,F674,0)</f>
        <v>0</v>
      </c>
    </row>
    <row r="675" spans="1:8" x14ac:dyDescent="0.25">
      <c r="A675">
        <v>38259052</v>
      </c>
      <c r="B675">
        <v>13720709</v>
      </c>
      <c r="C675">
        <v>7265754</v>
      </c>
      <c r="D675">
        <f>B675/100</f>
        <v>137207.09</v>
      </c>
      <c r="E675">
        <f>C675/100</f>
        <v>72657.539999999994</v>
      </c>
      <c r="F675" s="10">
        <f>D675-E675</f>
        <v>64549.55</v>
      </c>
      <c r="G675">
        <f>IF(F675&gt;0,F675,0)</f>
        <v>64549.55</v>
      </c>
      <c r="H675">
        <f>IF(F675&lt;0,F675,0)</f>
        <v>0</v>
      </c>
    </row>
    <row r="676" spans="1:8" x14ac:dyDescent="0.25">
      <c r="A676">
        <v>38259772</v>
      </c>
      <c r="B676">
        <v>13776218</v>
      </c>
      <c r="C676">
        <v>7225389</v>
      </c>
      <c r="D676">
        <f>B676/100</f>
        <v>137762.18</v>
      </c>
      <c r="E676">
        <f>C676/100</f>
        <v>72253.89</v>
      </c>
      <c r="F676" s="10">
        <f>D676-E676</f>
        <v>65508.289999999994</v>
      </c>
      <c r="G676">
        <f>IF(F676&gt;0,F676,0)</f>
        <v>65508.289999999994</v>
      </c>
      <c r="H676">
        <f>IF(F676&lt;0,F676,0)</f>
        <v>0</v>
      </c>
    </row>
    <row r="677" spans="1:8" x14ac:dyDescent="0.25">
      <c r="A677">
        <v>38260951</v>
      </c>
      <c r="B677">
        <v>14214038</v>
      </c>
      <c r="C677">
        <v>7541669</v>
      </c>
      <c r="D677">
        <f>B677/100</f>
        <v>142140.38</v>
      </c>
      <c r="E677">
        <f>C677/100</f>
        <v>75416.69</v>
      </c>
      <c r="F677" s="10">
        <f>D677-E677</f>
        <v>66723.69</v>
      </c>
      <c r="G677">
        <f>IF(F677&gt;0,F677,0)</f>
        <v>66723.69</v>
      </c>
      <c r="H677">
        <f>IF(F677&lt;0,F677,0)</f>
        <v>0</v>
      </c>
    </row>
    <row r="678" spans="1:8" x14ac:dyDescent="0.25">
      <c r="A678">
        <v>38261533</v>
      </c>
      <c r="B678">
        <v>12290577</v>
      </c>
      <c r="C678">
        <v>6396602</v>
      </c>
      <c r="D678">
        <f>B678/100</f>
        <v>122905.77</v>
      </c>
      <c r="E678">
        <f>C678/100</f>
        <v>63966.02</v>
      </c>
      <c r="F678" s="10">
        <f>D678-E678</f>
        <v>58939.750000000007</v>
      </c>
      <c r="G678">
        <f>IF(F678&gt;0,F678,0)</f>
        <v>58939.750000000007</v>
      </c>
      <c r="H678">
        <f>IF(F678&lt;0,F678,0)</f>
        <v>0</v>
      </c>
    </row>
    <row r="679" spans="1:8" x14ac:dyDescent="0.25">
      <c r="A679">
        <v>38262283</v>
      </c>
      <c r="B679">
        <v>14214038</v>
      </c>
      <c r="C679">
        <v>7541669</v>
      </c>
      <c r="D679">
        <f>B679/100</f>
        <v>142140.38</v>
      </c>
      <c r="E679">
        <f>C679/100</f>
        <v>75416.69</v>
      </c>
      <c r="F679" s="10">
        <f>D679-E679</f>
        <v>66723.69</v>
      </c>
      <c r="G679">
        <f>IF(F679&gt;0,F679,0)</f>
        <v>66723.69</v>
      </c>
      <c r="H679">
        <f>IF(F679&lt;0,F679,0)</f>
        <v>0</v>
      </c>
    </row>
    <row r="680" spans="1:8" x14ac:dyDescent="0.25">
      <c r="A680">
        <v>38262542</v>
      </c>
      <c r="B680">
        <v>11311095</v>
      </c>
      <c r="C680">
        <v>5992411</v>
      </c>
      <c r="D680">
        <f>B680/100</f>
        <v>113110.95</v>
      </c>
      <c r="E680">
        <f>C680/100</f>
        <v>59924.11</v>
      </c>
      <c r="F680" s="10">
        <f>D680-E680</f>
        <v>53186.84</v>
      </c>
      <c r="G680">
        <f>IF(F680&gt;0,F680,0)</f>
        <v>53186.84</v>
      </c>
      <c r="H680">
        <f>IF(F680&lt;0,F680,0)</f>
        <v>0</v>
      </c>
    </row>
    <row r="681" spans="1:8" x14ac:dyDescent="0.25">
      <c r="A681">
        <v>38263051</v>
      </c>
      <c r="B681">
        <v>8010476</v>
      </c>
      <c r="C681">
        <v>4221966</v>
      </c>
      <c r="D681">
        <f>B681/100</f>
        <v>80104.759999999995</v>
      </c>
      <c r="E681">
        <f>C681/100</f>
        <v>42219.66</v>
      </c>
      <c r="F681" s="10">
        <f>D681-E681</f>
        <v>37885.099999999991</v>
      </c>
      <c r="G681">
        <f>IF(F681&gt;0,F681,0)</f>
        <v>37885.099999999991</v>
      </c>
      <c r="H681">
        <f>IF(F681&lt;0,F681,0)</f>
        <v>0</v>
      </c>
    </row>
    <row r="682" spans="1:8" x14ac:dyDescent="0.25">
      <c r="A682">
        <v>38263412</v>
      </c>
      <c r="B682">
        <v>13776218</v>
      </c>
      <c r="C682">
        <v>7541669</v>
      </c>
      <c r="D682">
        <f>B682/100</f>
        <v>137762.18</v>
      </c>
      <c r="E682">
        <f>C682/100</f>
        <v>75416.69</v>
      </c>
      <c r="F682" s="10">
        <f>D682-E682</f>
        <v>62345.489999999991</v>
      </c>
      <c r="G682">
        <f>IF(F682&gt;0,F682,0)</f>
        <v>62345.489999999991</v>
      </c>
      <c r="H682">
        <f>IF(F682&lt;0,F682,0)</f>
        <v>0</v>
      </c>
    </row>
    <row r="683" spans="1:8" x14ac:dyDescent="0.25">
      <c r="A683">
        <v>38263603</v>
      </c>
      <c r="B683">
        <v>8384935</v>
      </c>
      <c r="C683">
        <v>4384118</v>
      </c>
      <c r="D683">
        <f>B683/100</f>
        <v>83849.350000000006</v>
      </c>
      <c r="E683">
        <f>C683/100</f>
        <v>43841.18</v>
      </c>
      <c r="F683" s="10">
        <f>D683-E683</f>
        <v>40008.170000000006</v>
      </c>
      <c r="G683">
        <f>IF(F683&gt;0,F683,0)</f>
        <v>40008.170000000006</v>
      </c>
      <c r="H683">
        <f>IF(F683&lt;0,F683,0)</f>
        <v>0</v>
      </c>
    </row>
    <row r="684" spans="1:8" x14ac:dyDescent="0.25">
      <c r="A684">
        <v>38264332</v>
      </c>
      <c r="B684">
        <v>13776218</v>
      </c>
      <c r="C684">
        <v>7541669</v>
      </c>
      <c r="D684">
        <f>B684/100</f>
        <v>137762.18</v>
      </c>
      <c r="E684">
        <f>C684/100</f>
        <v>75416.69</v>
      </c>
      <c r="F684" s="10">
        <f>D684-E684</f>
        <v>62345.489999999991</v>
      </c>
      <c r="G684">
        <f>IF(F684&gt;0,F684,0)</f>
        <v>62345.489999999991</v>
      </c>
      <c r="H684">
        <f>IF(F684&lt;0,F684,0)</f>
        <v>0</v>
      </c>
    </row>
    <row r="685" spans="1:8" x14ac:dyDescent="0.25">
      <c r="A685">
        <v>38264683</v>
      </c>
      <c r="B685">
        <v>7391083</v>
      </c>
      <c r="C685">
        <v>4329846</v>
      </c>
      <c r="D685">
        <f>B685/100</f>
        <v>73910.83</v>
      </c>
      <c r="E685">
        <f>C685/100</f>
        <v>43298.46</v>
      </c>
      <c r="F685" s="10">
        <f>D685-E685</f>
        <v>30612.370000000003</v>
      </c>
      <c r="G685">
        <f>IF(F685&gt;0,F685,0)</f>
        <v>30612.370000000003</v>
      </c>
      <c r="H685">
        <f>IF(F685&lt;0,F685,0)</f>
        <v>0</v>
      </c>
    </row>
    <row r="686" spans="1:8" x14ac:dyDescent="0.25">
      <c r="A686">
        <v>38265003</v>
      </c>
      <c r="B686">
        <v>14245016</v>
      </c>
      <c r="C686">
        <v>7326519</v>
      </c>
      <c r="D686">
        <f>B686/100</f>
        <v>142450.16</v>
      </c>
      <c r="E686">
        <f>C686/100</f>
        <v>73265.19</v>
      </c>
      <c r="F686" s="10">
        <f>D686-E686</f>
        <v>69184.97</v>
      </c>
      <c r="G686">
        <f>IF(F686&gt;0,F686,0)</f>
        <v>69184.97</v>
      </c>
      <c r="H686">
        <f>IF(F686&lt;0,F686,0)</f>
        <v>0</v>
      </c>
    </row>
    <row r="687" spans="1:8" x14ac:dyDescent="0.25">
      <c r="A687">
        <v>38265231</v>
      </c>
      <c r="B687">
        <v>9775006</v>
      </c>
      <c r="C687">
        <v>5097581</v>
      </c>
      <c r="D687">
        <f>B687/100</f>
        <v>97750.06</v>
      </c>
      <c r="E687">
        <f>C687/100</f>
        <v>50975.81</v>
      </c>
      <c r="F687" s="10">
        <f>D687-E687</f>
        <v>46774.25</v>
      </c>
      <c r="G687">
        <f>IF(F687&gt;0,F687,0)</f>
        <v>46774.25</v>
      </c>
      <c r="H687">
        <f>IF(F687&lt;0,F687,0)</f>
        <v>0</v>
      </c>
    </row>
    <row r="688" spans="1:8" x14ac:dyDescent="0.25">
      <c r="A688">
        <v>38942642</v>
      </c>
      <c r="B688">
        <v>7490940</v>
      </c>
      <c r="C688">
        <v>4180120</v>
      </c>
      <c r="D688">
        <f>B688/100</f>
        <v>74909.399999999994</v>
      </c>
      <c r="E688">
        <f>C688/100</f>
        <v>41801.199999999997</v>
      </c>
      <c r="F688" s="10">
        <f>D688-E688</f>
        <v>33108.199999999997</v>
      </c>
      <c r="G688">
        <f>IF(F688&gt;0,F688,0)</f>
        <v>33108.199999999997</v>
      </c>
      <c r="H688">
        <f>IF(F688&lt;0,F688,0)</f>
        <v>0</v>
      </c>
    </row>
    <row r="689" spans="1:8" x14ac:dyDescent="0.25">
      <c r="A689">
        <v>38943025</v>
      </c>
      <c r="B689">
        <v>12845506</v>
      </c>
      <c r="C689">
        <v>6837903</v>
      </c>
      <c r="D689">
        <f>B689/100</f>
        <v>128455.06</v>
      </c>
      <c r="E689">
        <f>C689/100</f>
        <v>68379.03</v>
      </c>
      <c r="F689" s="10">
        <f>D689-E689</f>
        <v>60076.03</v>
      </c>
      <c r="G689">
        <f>IF(F689&gt;0,F689,0)</f>
        <v>60076.03</v>
      </c>
      <c r="H689">
        <f>IF(F689&lt;0,F689,0)</f>
        <v>0</v>
      </c>
    </row>
    <row r="690" spans="1:8" x14ac:dyDescent="0.25">
      <c r="A690">
        <v>38222173</v>
      </c>
      <c r="B690">
        <v>8384326</v>
      </c>
      <c r="C690">
        <v>4617081</v>
      </c>
      <c r="D690">
        <f>B690/100</f>
        <v>83843.259999999995</v>
      </c>
      <c r="E690">
        <f>C690/100</f>
        <v>46170.81</v>
      </c>
      <c r="F690" s="10">
        <f>D690-E690</f>
        <v>37672.449999999997</v>
      </c>
      <c r="G690">
        <f>IF(F690&gt;0,F690,0)</f>
        <v>37672.449999999997</v>
      </c>
      <c r="H690">
        <f>IF(F690&lt;0,F690,0)</f>
        <v>0</v>
      </c>
    </row>
    <row r="691" spans="1:8" x14ac:dyDescent="0.25">
      <c r="A691">
        <v>38222555</v>
      </c>
      <c r="B691">
        <v>10873939</v>
      </c>
      <c r="C691">
        <v>5934792</v>
      </c>
      <c r="D691">
        <f>B691/100</f>
        <v>108739.39</v>
      </c>
      <c r="E691">
        <f>C691/100</f>
        <v>59347.92</v>
      </c>
      <c r="F691" s="10">
        <f>D691-E691</f>
        <v>49391.47</v>
      </c>
      <c r="G691">
        <f>IF(F691&gt;0,F691,0)</f>
        <v>49391.47</v>
      </c>
      <c r="H691">
        <f>IF(F691&lt;0,F691,0)</f>
        <v>0</v>
      </c>
    </row>
    <row r="692" spans="1:8" x14ac:dyDescent="0.25">
      <c r="A692">
        <v>38222995</v>
      </c>
      <c r="B692">
        <v>7573321</v>
      </c>
      <c r="C692">
        <v>4410446</v>
      </c>
      <c r="D692">
        <f>B692/100</f>
        <v>75733.210000000006</v>
      </c>
      <c r="E692">
        <f>C692/100</f>
        <v>44104.46</v>
      </c>
      <c r="F692" s="10">
        <f>D692-E692</f>
        <v>31628.750000000007</v>
      </c>
      <c r="G692">
        <f>IF(F692&gt;0,F692,0)</f>
        <v>31628.750000000007</v>
      </c>
      <c r="H692">
        <f>IF(F692&lt;0,F692,0)</f>
        <v>0</v>
      </c>
    </row>
    <row r="693" spans="1:8" x14ac:dyDescent="0.25">
      <c r="A693">
        <v>38223221</v>
      </c>
      <c r="B693">
        <v>7395725</v>
      </c>
      <c r="C693">
        <v>4291471</v>
      </c>
      <c r="D693">
        <f>B693/100</f>
        <v>73957.25</v>
      </c>
      <c r="E693">
        <f>C693/100</f>
        <v>42914.71</v>
      </c>
      <c r="F693" s="10">
        <f>D693-E693</f>
        <v>31042.54</v>
      </c>
      <c r="G693">
        <f>IF(F693&gt;0,F693,0)</f>
        <v>31042.54</v>
      </c>
      <c r="H693">
        <f>IF(F693&lt;0,F693,0)</f>
        <v>0</v>
      </c>
    </row>
    <row r="694" spans="1:8" x14ac:dyDescent="0.25">
      <c r="A694">
        <v>38935352</v>
      </c>
      <c r="B694">
        <v>8009497</v>
      </c>
      <c r="C694">
        <v>4439399</v>
      </c>
      <c r="D694">
        <f>B694/100</f>
        <v>80094.97</v>
      </c>
      <c r="E694">
        <f>C694/100</f>
        <v>44393.99</v>
      </c>
      <c r="F694" s="10">
        <f>D694-E694</f>
        <v>35700.980000000003</v>
      </c>
      <c r="G694">
        <f>IF(F694&gt;0,F694,0)</f>
        <v>35700.980000000003</v>
      </c>
      <c r="H694">
        <f>IF(F694&lt;0,F694,0)</f>
        <v>0</v>
      </c>
    </row>
    <row r="695" spans="1:8" x14ac:dyDescent="0.25">
      <c r="A695">
        <v>38935624</v>
      </c>
      <c r="B695">
        <v>6583826</v>
      </c>
      <c r="C695">
        <v>3945472</v>
      </c>
      <c r="D695">
        <f>B695/100</f>
        <v>65838.259999999995</v>
      </c>
      <c r="E695">
        <f>C695/100</f>
        <v>39454.720000000001</v>
      </c>
      <c r="F695" s="10">
        <f>D695-E695</f>
        <v>26383.539999999994</v>
      </c>
      <c r="G695">
        <f>IF(F695&gt;0,F695,0)</f>
        <v>26383.539999999994</v>
      </c>
      <c r="H695">
        <f>IF(F695&lt;0,F695,0)</f>
        <v>0</v>
      </c>
    </row>
    <row r="696" spans="1:8" x14ac:dyDescent="0.25">
      <c r="A696">
        <v>38936552</v>
      </c>
      <c r="B696">
        <v>5410589</v>
      </c>
      <c r="C696">
        <v>3223531</v>
      </c>
      <c r="D696">
        <f>B696/100</f>
        <v>54105.89</v>
      </c>
      <c r="E696">
        <f>C696/100</f>
        <v>32235.31</v>
      </c>
      <c r="F696" s="10">
        <f>D696-E696</f>
        <v>21870.579999999998</v>
      </c>
      <c r="G696">
        <f>IF(F696&gt;0,F696,0)</f>
        <v>21870.579999999998</v>
      </c>
      <c r="H696">
        <f>IF(F696&lt;0,F696,0)</f>
        <v>0</v>
      </c>
    </row>
    <row r="697" spans="1:8" x14ac:dyDescent="0.25">
      <c r="A697">
        <v>38936921</v>
      </c>
      <c r="B697">
        <v>6132320</v>
      </c>
      <c r="C697">
        <v>3354571</v>
      </c>
      <c r="D697">
        <f>B697/100</f>
        <v>61323.199999999997</v>
      </c>
      <c r="E697">
        <f>C697/100</f>
        <v>33545.71</v>
      </c>
      <c r="F697" s="10">
        <f>D697-E697</f>
        <v>27777.489999999998</v>
      </c>
      <c r="G697">
        <f>IF(F697&gt;0,F697,0)</f>
        <v>27777.489999999998</v>
      </c>
      <c r="H697">
        <f>IF(F697&lt;0,F697,0)</f>
        <v>0</v>
      </c>
    </row>
    <row r="698" spans="1:8" x14ac:dyDescent="0.25">
      <c r="A698">
        <v>38937294</v>
      </c>
      <c r="B698">
        <v>11373986</v>
      </c>
      <c r="C698">
        <v>6122464</v>
      </c>
      <c r="D698">
        <f>B698/100</f>
        <v>113739.86</v>
      </c>
      <c r="E698">
        <f>C698/100</f>
        <v>61224.639999999999</v>
      </c>
      <c r="F698" s="10">
        <f>D698-E698</f>
        <v>52515.22</v>
      </c>
      <c r="G698">
        <f>IF(F698&gt;0,F698,0)</f>
        <v>52515.22</v>
      </c>
      <c r="H698">
        <f>IF(F698&lt;0,F698,0)</f>
        <v>0</v>
      </c>
    </row>
    <row r="699" spans="1:8" x14ac:dyDescent="0.25">
      <c r="A699">
        <v>38937642</v>
      </c>
      <c r="B699">
        <v>6601613</v>
      </c>
      <c r="C699">
        <v>3587506</v>
      </c>
      <c r="D699">
        <f>B699/100</f>
        <v>66016.13</v>
      </c>
      <c r="E699">
        <f>C699/100</f>
        <v>35875.06</v>
      </c>
      <c r="F699" s="10">
        <f>D699-E699</f>
        <v>30141.070000000007</v>
      </c>
      <c r="G699">
        <f>IF(F699&gt;0,F699,0)</f>
        <v>30141.070000000007</v>
      </c>
      <c r="H699">
        <f>IF(F699&lt;0,F699,0)</f>
        <v>0</v>
      </c>
    </row>
    <row r="700" spans="1:8" x14ac:dyDescent="0.25">
      <c r="A700">
        <v>38937841</v>
      </c>
      <c r="B700">
        <v>8152506</v>
      </c>
      <c r="C700">
        <v>4501153</v>
      </c>
      <c r="D700">
        <f>B700/100</f>
        <v>81525.06</v>
      </c>
      <c r="E700">
        <f>C700/100</f>
        <v>45011.53</v>
      </c>
      <c r="F700" s="10">
        <f>D700-E700</f>
        <v>36513.53</v>
      </c>
      <c r="G700">
        <f>IF(F700&gt;0,F700,0)</f>
        <v>36513.53</v>
      </c>
      <c r="H700">
        <f>IF(F700&lt;0,F700,0)</f>
        <v>0</v>
      </c>
    </row>
    <row r="701" spans="1:8" x14ac:dyDescent="0.25">
      <c r="A701">
        <v>38938083</v>
      </c>
      <c r="B701">
        <v>8898824</v>
      </c>
      <c r="C701">
        <v>4884062</v>
      </c>
      <c r="D701">
        <f>B701/100</f>
        <v>88988.24</v>
      </c>
      <c r="E701">
        <f>C701/100</f>
        <v>48840.62</v>
      </c>
      <c r="F701" s="10">
        <f>D701-E701</f>
        <v>40147.620000000003</v>
      </c>
      <c r="G701">
        <f>IF(F701&gt;0,F701,0)</f>
        <v>40147.620000000003</v>
      </c>
      <c r="H701">
        <f>IF(F701&lt;0,F701,0)</f>
        <v>0</v>
      </c>
    </row>
    <row r="702" spans="1:8" x14ac:dyDescent="0.25">
      <c r="A702">
        <v>38938334</v>
      </c>
      <c r="B702">
        <v>5410589</v>
      </c>
      <c r="C702">
        <v>3223531</v>
      </c>
      <c r="D702">
        <f>B702/100</f>
        <v>54105.89</v>
      </c>
      <c r="E702">
        <f>C702/100</f>
        <v>32235.31</v>
      </c>
      <c r="F702" s="10">
        <f>D702-E702</f>
        <v>21870.579999999998</v>
      </c>
      <c r="G702">
        <f>IF(F702&gt;0,F702,0)</f>
        <v>21870.579999999998</v>
      </c>
      <c r="H702">
        <f>IF(F702&lt;0,F702,0)</f>
        <v>0</v>
      </c>
    </row>
    <row r="703" spans="1:8" x14ac:dyDescent="0.25">
      <c r="A703">
        <v>38938643</v>
      </c>
      <c r="B703">
        <v>6083057</v>
      </c>
      <c r="C703">
        <v>3476178</v>
      </c>
      <c r="D703">
        <f>B703/100</f>
        <v>60830.57</v>
      </c>
      <c r="E703">
        <f>C703/100</f>
        <v>34761.78</v>
      </c>
      <c r="F703" s="10">
        <f>D703-E703</f>
        <v>26068.79</v>
      </c>
      <c r="G703">
        <f>IF(F703&gt;0,F703,0)</f>
        <v>26068.79</v>
      </c>
      <c r="H703">
        <f>IF(F703&lt;0,F703,0)</f>
        <v>0</v>
      </c>
    </row>
    <row r="704" spans="1:8" x14ac:dyDescent="0.25">
      <c r="A704">
        <v>38938863</v>
      </c>
      <c r="B704">
        <v>7053120</v>
      </c>
      <c r="C704">
        <v>4180120</v>
      </c>
      <c r="D704">
        <f>B704/100</f>
        <v>70531.199999999997</v>
      </c>
      <c r="E704">
        <f>C704/100</f>
        <v>41801.199999999997</v>
      </c>
      <c r="F704" s="10">
        <f>D704-E704</f>
        <v>28730</v>
      </c>
      <c r="G704">
        <f>IF(F704&gt;0,F704,0)</f>
        <v>28730</v>
      </c>
      <c r="H704">
        <f>IF(F704&lt;0,F704,0)</f>
        <v>0</v>
      </c>
    </row>
    <row r="705" spans="1:8" x14ac:dyDescent="0.25">
      <c r="A705">
        <v>38939393</v>
      </c>
      <c r="B705">
        <v>7774850</v>
      </c>
      <c r="C705">
        <v>4322075</v>
      </c>
      <c r="D705">
        <f>B705/100</f>
        <v>77748.5</v>
      </c>
      <c r="E705">
        <f>C705/100</f>
        <v>43220.75</v>
      </c>
      <c r="F705" s="10">
        <f>D705-E705</f>
        <v>34527.75</v>
      </c>
      <c r="G705">
        <f>IF(F705&gt;0,F705,0)</f>
        <v>34527.75</v>
      </c>
      <c r="H705">
        <f>IF(F705&lt;0,F705,0)</f>
        <v>0</v>
      </c>
    </row>
    <row r="706" spans="1:8" x14ac:dyDescent="0.25">
      <c r="A706">
        <v>38940093</v>
      </c>
      <c r="B706">
        <v>5929146</v>
      </c>
      <c r="C706">
        <v>3462873</v>
      </c>
      <c r="D706">
        <f>B706/100</f>
        <v>59291.46</v>
      </c>
      <c r="E706">
        <f>C706/100</f>
        <v>34628.730000000003</v>
      </c>
      <c r="F706" s="10">
        <f>D706-E706</f>
        <v>24662.729999999996</v>
      </c>
      <c r="G706">
        <f>IF(F706&gt;0,F706,0)</f>
        <v>24662.729999999996</v>
      </c>
      <c r="H706">
        <f>IF(F706&lt;0,F706,0)</f>
        <v>0</v>
      </c>
    </row>
    <row r="707" spans="1:8" x14ac:dyDescent="0.25">
      <c r="A707">
        <v>38940404</v>
      </c>
      <c r="B707">
        <v>6601613</v>
      </c>
      <c r="C707">
        <v>3587506</v>
      </c>
      <c r="D707">
        <f>B707/100</f>
        <v>66016.13</v>
      </c>
      <c r="E707">
        <f>C707/100</f>
        <v>35875.06</v>
      </c>
      <c r="F707" s="10">
        <f>D707-E707</f>
        <v>30141.070000000007</v>
      </c>
      <c r="G707">
        <f>IF(F707&gt;0,F707,0)</f>
        <v>30141.070000000007</v>
      </c>
      <c r="H707">
        <f>IF(F707&lt;0,F707,0)</f>
        <v>0</v>
      </c>
    </row>
    <row r="708" spans="1:8" x14ac:dyDescent="0.25">
      <c r="A708">
        <v>38940904</v>
      </c>
      <c r="B708">
        <v>5879883</v>
      </c>
      <c r="C708">
        <v>3593503</v>
      </c>
      <c r="D708">
        <f>B708/100</f>
        <v>58798.83</v>
      </c>
      <c r="E708">
        <f>C708/100</f>
        <v>35935.03</v>
      </c>
      <c r="F708" s="10">
        <f>D708-E708</f>
        <v>22863.800000000003</v>
      </c>
      <c r="G708">
        <f>IF(F708&gt;0,F708,0)</f>
        <v>22863.800000000003</v>
      </c>
      <c r="H708">
        <f>IF(F708&lt;0,F708,0)</f>
        <v>0</v>
      </c>
    </row>
    <row r="709" spans="1:8" x14ac:dyDescent="0.25">
      <c r="A709">
        <v>38941492</v>
      </c>
      <c r="B709">
        <v>13327346</v>
      </c>
      <c r="C709">
        <v>7088573</v>
      </c>
      <c r="D709">
        <f>B709/100</f>
        <v>133273.46</v>
      </c>
      <c r="E709">
        <f>C709/100</f>
        <v>70885.73</v>
      </c>
      <c r="F709" s="10">
        <f>D709-E709</f>
        <v>62387.729999999996</v>
      </c>
      <c r="G709">
        <f>IF(F709&gt;0,F709,0)</f>
        <v>62387.729999999996</v>
      </c>
      <c r="H709">
        <f>IF(F709&lt;0,F709,0)</f>
        <v>0</v>
      </c>
    </row>
    <row r="710" spans="1:8" x14ac:dyDescent="0.25">
      <c r="A710">
        <v>38941701</v>
      </c>
      <c r="B710">
        <v>5694500</v>
      </c>
      <c r="C710">
        <v>3354571</v>
      </c>
      <c r="D710">
        <f>B710/100</f>
        <v>56945</v>
      </c>
      <c r="E710">
        <f>C710/100</f>
        <v>33545.71</v>
      </c>
      <c r="F710" s="10">
        <f>D710-E710</f>
        <v>23399.29</v>
      </c>
      <c r="G710">
        <f>IF(F710&gt;0,F710,0)</f>
        <v>23399.29</v>
      </c>
      <c r="H710">
        <f>IF(F710&lt;0,F710,0)</f>
        <v>0</v>
      </c>
    </row>
    <row r="711" spans="1:8" x14ac:dyDescent="0.25">
      <c r="A711">
        <v>38941992</v>
      </c>
      <c r="B711">
        <v>8009497</v>
      </c>
      <c r="C711">
        <v>4220987</v>
      </c>
      <c r="D711">
        <f>B711/100</f>
        <v>80094.97</v>
      </c>
      <c r="E711">
        <f>C711/100</f>
        <v>42209.87</v>
      </c>
      <c r="F711" s="10">
        <f>D711-E711</f>
        <v>37885.1</v>
      </c>
      <c r="G711">
        <f>IF(F711&gt;0,F711,0)</f>
        <v>37885.1</v>
      </c>
      <c r="H711">
        <f>IF(F711&lt;0,F711,0)</f>
        <v>0</v>
      </c>
    </row>
    <row r="712" spans="1:8" x14ac:dyDescent="0.25">
      <c r="A712">
        <v>38942375</v>
      </c>
      <c r="B712">
        <v>5879883</v>
      </c>
      <c r="C712">
        <v>3593503</v>
      </c>
      <c r="D712">
        <f>B712/100</f>
        <v>58798.83</v>
      </c>
      <c r="E712">
        <f>C712/100</f>
        <v>35935.03</v>
      </c>
      <c r="F712" s="10">
        <f>D712-E712</f>
        <v>22863.800000000003</v>
      </c>
      <c r="G712">
        <f>IF(F712&gt;0,F712,0)</f>
        <v>22863.800000000003</v>
      </c>
      <c r="H712">
        <f>IF(F712&lt;0,F712,0)</f>
        <v>0</v>
      </c>
    </row>
    <row r="713" spans="1:8" x14ac:dyDescent="0.25">
      <c r="A713">
        <v>38942443</v>
      </c>
      <c r="B713">
        <v>7490940</v>
      </c>
      <c r="C713">
        <v>4180120</v>
      </c>
      <c r="D713">
        <f>B713/100</f>
        <v>74909.399999999994</v>
      </c>
      <c r="E713">
        <f>C713/100</f>
        <v>41801.199999999997</v>
      </c>
      <c r="F713" s="10">
        <f>D713-E713</f>
        <v>33108.199999999997</v>
      </c>
      <c r="G713">
        <f>IF(F713&gt;0,F713,0)</f>
        <v>33108.199999999997</v>
      </c>
      <c r="H713">
        <f>IF(F713&lt;0,F713,0)</f>
        <v>0</v>
      </c>
    </row>
    <row r="714" spans="1:8" x14ac:dyDescent="0.25">
      <c r="A714">
        <v>38223771</v>
      </c>
      <c r="B714">
        <v>7484523</v>
      </c>
      <c r="C714">
        <v>4171134</v>
      </c>
      <c r="D714">
        <f>B714/100</f>
        <v>74845.23</v>
      </c>
      <c r="E714">
        <f>C714/100</f>
        <v>41711.339999999997</v>
      </c>
      <c r="F714" s="10">
        <f>D714-E714</f>
        <v>33133.89</v>
      </c>
      <c r="G714">
        <f>IF(F714&gt;0,F714,0)</f>
        <v>33133.89</v>
      </c>
      <c r="H714">
        <f>IF(F714&lt;0,F714,0)</f>
        <v>0</v>
      </c>
    </row>
    <row r="715" spans="1:8" x14ac:dyDescent="0.25">
      <c r="A715">
        <v>38223983</v>
      </c>
      <c r="B715">
        <v>9594694</v>
      </c>
      <c r="C715">
        <v>5746040</v>
      </c>
      <c r="D715">
        <f>B715/100</f>
        <v>95946.94</v>
      </c>
      <c r="E715">
        <f>C715/100</f>
        <v>57460.4</v>
      </c>
      <c r="F715" s="10">
        <f>D715-E715</f>
        <v>38486.54</v>
      </c>
      <c r="G715">
        <f>IF(F715&gt;0,F715,0)</f>
        <v>38486.54</v>
      </c>
      <c r="H715">
        <f>IF(F715&lt;0,F715,0)</f>
        <v>0</v>
      </c>
    </row>
    <row r="716" spans="1:8" x14ac:dyDescent="0.25">
      <c r="A716">
        <v>38224395</v>
      </c>
      <c r="B716">
        <v>7395725</v>
      </c>
      <c r="C716">
        <v>4119639</v>
      </c>
      <c r="D716">
        <f>B716/100</f>
        <v>73957.25</v>
      </c>
      <c r="E716">
        <f>C716/100</f>
        <v>41196.39</v>
      </c>
      <c r="F716" s="10">
        <f>D716-E716</f>
        <v>32760.86</v>
      </c>
      <c r="G716">
        <f>IF(F716&gt;0,F716,0)</f>
        <v>32760.86</v>
      </c>
      <c r="H716">
        <f>IF(F716&lt;0,F716,0)</f>
        <v>0</v>
      </c>
    </row>
    <row r="717" spans="1:8" x14ac:dyDescent="0.25">
      <c r="A717">
        <v>38231004</v>
      </c>
      <c r="B717">
        <v>14214038</v>
      </c>
      <c r="C717">
        <v>7541669</v>
      </c>
      <c r="D717">
        <f>B717/100</f>
        <v>142140.38</v>
      </c>
      <c r="E717">
        <f>C717/100</f>
        <v>75416.69</v>
      </c>
      <c r="F717" s="10">
        <f>D717-E717</f>
        <v>66723.69</v>
      </c>
      <c r="G717">
        <f>IF(F717&gt;0,F717,0)</f>
        <v>66723.69</v>
      </c>
      <c r="H717">
        <f>IF(F717&lt;0,F717,0)</f>
        <v>0</v>
      </c>
    </row>
    <row r="718" spans="1:8" x14ac:dyDescent="0.25">
      <c r="A718">
        <v>38258543</v>
      </c>
      <c r="B718">
        <v>7947115</v>
      </c>
      <c r="C718">
        <v>4384118</v>
      </c>
      <c r="D718">
        <f>B718/100</f>
        <v>79471.149999999994</v>
      </c>
      <c r="E718">
        <f>C718/100</f>
        <v>43841.18</v>
      </c>
      <c r="F718" s="10">
        <f>D718-E718</f>
        <v>35629.969999999994</v>
      </c>
      <c r="G718">
        <f>IF(F718&gt;0,F718,0)</f>
        <v>35629.969999999994</v>
      </c>
      <c r="H718">
        <f>IF(F718&lt;0,F718,0)</f>
        <v>0</v>
      </c>
    </row>
    <row r="719" spans="1:8" x14ac:dyDescent="0.25">
      <c r="A719">
        <v>38258661</v>
      </c>
      <c r="B719">
        <v>7615717</v>
      </c>
      <c r="C719">
        <v>4194065</v>
      </c>
      <c r="D719">
        <f>B719/100</f>
        <v>76157.17</v>
      </c>
      <c r="E719">
        <f>C719/100</f>
        <v>41940.65</v>
      </c>
      <c r="F719" s="10">
        <f>D719-E719</f>
        <v>34216.519999999997</v>
      </c>
      <c r="G719">
        <f>IF(F719&gt;0,F719,0)</f>
        <v>34216.519999999997</v>
      </c>
      <c r="H719">
        <f>IF(F719&lt;0,F719,0)</f>
        <v>0</v>
      </c>
    </row>
    <row r="720" spans="1:8" x14ac:dyDescent="0.25">
      <c r="A720">
        <v>38259023</v>
      </c>
      <c r="B720">
        <v>7053120</v>
      </c>
      <c r="C720">
        <v>4180120</v>
      </c>
      <c r="D720">
        <f>B720/100</f>
        <v>70531.199999999997</v>
      </c>
      <c r="E720">
        <f>C720/100</f>
        <v>41801.199999999997</v>
      </c>
      <c r="F720" s="10">
        <f>D720-E720</f>
        <v>28730</v>
      </c>
      <c r="G720">
        <f>IF(F720&gt;0,F720,0)</f>
        <v>28730</v>
      </c>
      <c r="H720">
        <f>IF(F720&lt;0,F720,0)</f>
        <v>0</v>
      </c>
    </row>
    <row r="721" spans="1:8" x14ac:dyDescent="0.25">
      <c r="A721">
        <v>38259463</v>
      </c>
      <c r="B721">
        <v>7571677</v>
      </c>
      <c r="C721">
        <v>4439400</v>
      </c>
      <c r="D721">
        <f>B721/100</f>
        <v>75716.77</v>
      </c>
      <c r="E721">
        <f>C721/100</f>
        <v>44394</v>
      </c>
      <c r="F721" s="10">
        <f>D721-E721</f>
        <v>31322.770000000004</v>
      </c>
      <c r="G721">
        <f>IF(F721&gt;0,F721,0)</f>
        <v>31322.770000000004</v>
      </c>
      <c r="H721">
        <f>IF(F721&lt;0,F721,0)</f>
        <v>0</v>
      </c>
    </row>
    <row r="722" spans="1:8" x14ac:dyDescent="0.25">
      <c r="A722">
        <v>38260765</v>
      </c>
      <c r="B722">
        <v>6970666</v>
      </c>
      <c r="C722">
        <v>4129143</v>
      </c>
      <c r="D722">
        <f>B722/100</f>
        <v>69706.66</v>
      </c>
      <c r="E722">
        <f>C722/100</f>
        <v>41291.43</v>
      </c>
      <c r="F722" s="10">
        <f>D722-E722</f>
        <v>28415.230000000003</v>
      </c>
      <c r="G722">
        <f>IF(F722&gt;0,F722,0)</f>
        <v>28415.230000000003</v>
      </c>
      <c r="H722">
        <f>IF(F722&lt;0,F722,0)</f>
        <v>0</v>
      </c>
    </row>
    <row r="723" spans="1:8" x14ac:dyDescent="0.25">
      <c r="A723">
        <v>38261172</v>
      </c>
      <c r="B723">
        <v>7484523</v>
      </c>
      <c r="C723">
        <v>4350958</v>
      </c>
      <c r="D723">
        <f>B723/100</f>
        <v>74845.23</v>
      </c>
      <c r="E723">
        <f>C723/100</f>
        <v>43509.58</v>
      </c>
      <c r="F723" s="10">
        <f>D723-E723</f>
        <v>31335.649999999994</v>
      </c>
      <c r="G723">
        <f>IF(F723&gt;0,F723,0)</f>
        <v>31335.649999999994</v>
      </c>
      <c r="H723">
        <f>IF(F723&lt;0,F723,0)</f>
        <v>0</v>
      </c>
    </row>
    <row r="724" spans="1:8" x14ac:dyDescent="0.25">
      <c r="A724">
        <v>38262173</v>
      </c>
      <c r="B724">
        <v>15054542</v>
      </c>
      <c r="C724">
        <v>7935773</v>
      </c>
      <c r="D724">
        <f>B724/100</f>
        <v>150545.42000000001</v>
      </c>
      <c r="E724">
        <f>C724/100</f>
        <v>79357.73</v>
      </c>
      <c r="F724" s="10">
        <f>D724-E724</f>
        <v>71187.690000000017</v>
      </c>
      <c r="G724">
        <f>IF(F724&gt;0,F724,0)</f>
        <v>71187.690000000017</v>
      </c>
      <c r="H724">
        <f>IF(F724&lt;0,F724,0)</f>
        <v>0</v>
      </c>
    </row>
    <row r="725" spans="1:8" x14ac:dyDescent="0.25">
      <c r="A725">
        <v>38262445</v>
      </c>
      <c r="B725">
        <v>7395076</v>
      </c>
      <c r="C725">
        <v>4290823</v>
      </c>
      <c r="D725">
        <f>B725/100</f>
        <v>73950.759999999995</v>
      </c>
      <c r="E725">
        <f>C725/100</f>
        <v>42908.23</v>
      </c>
      <c r="F725" s="10">
        <f>D725-E725</f>
        <v>31042.529999999992</v>
      </c>
      <c r="G725">
        <f>IF(F725&gt;0,F725,0)</f>
        <v>31042.529999999992</v>
      </c>
      <c r="H725">
        <f>IF(F725&lt;0,F725,0)</f>
        <v>0</v>
      </c>
    </row>
    <row r="726" spans="1:8" x14ac:dyDescent="0.25">
      <c r="A726">
        <v>38263035</v>
      </c>
      <c r="B726">
        <v>13720709</v>
      </c>
      <c r="C726">
        <v>7265754</v>
      </c>
      <c r="D726">
        <f>B726/100</f>
        <v>137207.09</v>
      </c>
      <c r="E726">
        <f>C726/100</f>
        <v>72657.539999999994</v>
      </c>
      <c r="F726" s="10">
        <f>D726-E726</f>
        <v>64549.55</v>
      </c>
      <c r="G726">
        <f>IF(F726&gt;0,F726,0)</f>
        <v>64549.55</v>
      </c>
      <c r="H726">
        <f>IF(F726&lt;0,F726,0)</f>
        <v>0</v>
      </c>
    </row>
    <row r="727" spans="1:8" x14ac:dyDescent="0.25">
      <c r="A727">
        <v>38263365</v>
      </c>
      <c r="B727">
        <v>8042615</v>
      </c>
      <c r="C727">
        <v>4439235</v>
      </c>
      <c r="D727">
        <f>B727/100</f>
        <v>80426.149999999994</v>
      </c>
      <c r="E727">
        <f>C727/100</f>
        <v>44392.35</v>
      </c>
      <c r="F727" s="10">
        <f>D727-E727</f>
        <v>36033.799999999996</v>
      </c>
      <c r="G727">
        <f>IF(F727&gt;0,F727,0)</f>
        <v>36033.799999999996</v>
      </c>
      <c r="H727">
        <f>IF(F727&lt;0,F727,0)</f>
        <v>0</v>
      </c>
    </row>
    <row r="728" spans="1:8" x14ac:dyDescent="0.25">
      <c r="A728">
        <v>38263522</v>
      </c>
      <c r="B728">
        <v>7484523</v>
      </c>
      <c r="C728">
        <v>4171134</v>
      </c>
      <c r="D728">
        <f>B728/100</f>
        <v>74845.23</v>
      </c>
      <c r="E728">
        <f>C728/100</f>
        <v>41711.339999999997</v>
      </c>
      <c r="F728" s="10">
        <f>D728-E728</f>
        <v>33133.89</v>
      </c>
      <c r="G728">
        <f>IF(F728&gt;0,F728,0)</f>
        <v>33133.89</v>
      </c>
      <c r="H728">
        <f>IF(F728&lt;0,F728,0)</f>
        <v>0</v>
      </c>
    </row>
    <row r="729" spans="1:8" x14ac:dyDescent="0.25">
      <c r="A729">
        <v>38264324</v>
      </c>
      <c r="B729">
        <v>14061687</v>
      </c>
      <c r="C729">
        <v>7449697</v>
      </c>
      <c r="D729">
        <f>B729/100</f>
        <v>140616.87</v>
      </c>
      <c r="E729">
        <f>C729/100</f>
        <v>74496.97</v>
      </c>
      <c r="F729" s="10">
        <f>D729-E729</f>
        <v>66119.899999999994</v>
      </c>
      <c r="G729">
        <f>IF(F729&gt;0,F729,0)</f>
        <v>66119.899999999994</v>
      </c>
      <c r="H729">
        <f>IF(F729&lt;0,F729,0)</f>
        <v>0</v>
      </c>
    </row>
    <row r="730" spans="1:8" x14ac:dyDescent="0.25">
      <c r="A730">
        <v>38264594</v>
      </c>
      <c r="B730">
        <v>14214038</v>
      </c>
      <c r="C730">
        <v>7541669</v>
      </c>
      <c r="D730">
        <f>B730/100</f>
        <v>142140.38</v>
      </c>
      <c r="E730">
        <f>C730/100</f>
        <v>75416.69</v>
      </c>
      <c r="F730" s="10">
        <f>D730-E730</f>
        <v>66723.69</v>
      </c>
      <c r="G730">
        <f>IF(F730&gt;0,F730,0)</f>
        <v>66723.69</v>
      </c>
      <c r="H730">
        <f>IF(F730&lt;0,F730,0)</f>
        <v>0</v>
      </c>
    </row>
    <row r="731" spans="1:8" x14ac:dyDescent="0.25">
      <c r="A731">
        <v>38264963</v>
      </c>
      <c r="B731">
        <v>7484523</v>
      </c>
      <c r="C731">
        <v>4350958</v>
      </c>
      <c r="D731">
        <f>B731/100</f>
        <v>74845.23</v>
      </c>
      <c r="E731">
        <f>C731/100</f>
        <v>43509.58</v>
      </c>
      <c r="F731" s="10">
        <f>D731-E731</f>
        <v>31335.649999999994</v>
      </c>
      <c r="G731">
        <f>IF(F731&gt;0,F731,0)</f>
        <v>31335.649999999994</v>
      </c>
      <c r="H731">
        <f>IF(F731&lt;0,F731,0)</f>
        <v>0</v>
      </c>
    </row>
    <row r="732" spans="1:8" x14ac:dyDescent="0.25">
      <c r="A732">
        <v>38265215</v>
      </c>
      <c r="B732">
        <v>8847862</v>
      </c>
      <c r="C732">
        <v>4848832</v>
      </c>
      <c r="D732">
        <f>B732/100</f>
        <v>88478.62</v>
      </c>
      <c r="E732">
        <f>C732/100</f>
        <v>48488.32</v>
      </c>
      <c r="F732" s="10">
        <f>D732-E732</f>
        <v>39990.299999999996</v>
      </c>
      <c r="G732">
        <f>IF(F732&gt;0,F732,0)</f>
        <v>39990.299999999996</v>
      </c>
      <c r="H732">
        <f>IF(F732&lt;0,F732,0)</f>
        <v>0</v>
      </c>
    </row>
    <row r="733" spans="1:8" x14ac:dyDescent="0.25">
      <c r="A733">
        <v>38942503</v>
      </c>
      <c r="B733">
        <v>6818474</v>
      </c>
      <c r="C733">
        <v>4062796</v>
      </c>
      <c r="D733">
        <f>B733/100</f>
        <v>68184.740000000005</v>
      </c>
      <c r="E733">
        <f>C733/100</f>
        <v>40627.96</v>
      </c>
      <c r="F733" s="10">
        <f>D733-E733</f>
        <v>27556.780000000006</v>
      </c>
      <c r="G733">
        <f>IF(F733&gt;0,F733,0)</f>
        <v>27556.780000000006</v>
      </c>
      <c r="H733">
        <f>IF(F733&lt;0,F733,0)</f>
        <v>0</v>
      </c>
    </row>
    <row r="734" spans="1:8" x14ac:dyDescent="0.25">
      <c r="A734">
        <v>38942781</v>
      </c>
      <c r="B734">
        <v>10804733</v>
      </c>
      <c r="C734">
        <v>6046178</v>
      </c>
      <c r="D734">
        <f>B734/100</f>
        <v>108047.33</v>
      </c>
      <c r="E734">
        <f>C734/100</f>
        <v>60461.78</v>
      </c>
      <c r="F734" s="10">
        <f>D734-E734</f>
        <v>47585.55</v>
      </c>
      <c r="G734">
        <f>IF(F734&gt;0,F734,0)</f>
        <v>47585.55</v>
      </c>
      <c r="H734">
        <f>IF(F734&lt;0,F734,0)</f>
        <v>0</v>
      </c>
    </row>
    <row r="735" spans="1:8" x14ac:dyDescent="0.25">
      <c r="A735">
        <v>38943224</v>
      </c>
      <c r="B735">
        <v>14045868</v>
      </c>
      <c r="C735">
        <v>5118709</v>
      </c>
      <c r="D735">
        <f>B735/100</f>
        <v>140458.68</v>
      </c>
      <c r="E735">
        <f>C735/100</f>
        <v>51187.09</v>
      </c>
      <c r="F735" s="10">
        <f>D735-E735</f>
        <v>89271.59</v>
      </c>
      <c r="G735">
        <f>IF(F735&gt;0,F735,0)</f>
        <v>89271.59</v>
      </c>
      <c r="H735">
        <f>IF(F735&lt;0,F735,0)</f>
        <v>0</v>
      </c>
    </row>
    <row r="736" spans="1:8" x14ac:dyDescent="0.25">
      <c r="A736">
        <v>38943575</v>
      </c>
      <c r="B736">
        <v>7337030</v>
      </c>
      <c r="C736">
        <v>4112685</v>
      </c>
      <c r="D736">
        <f>B736/100</f>
        <v>73370.3</v>
      </c>
      <c r="E736">
        <f>C736/100</f>
        <v>41126.85</v>
      </c>
      <c r="F736" s="10">
        <f>D736-E736</f>
        <v>32243.450000000004</v>
      </c>
      <c r="G736">
        <f>IF(F736&gt;0,F736,0)</f>
        <v>32243.450000000004</v>
      </c>
      <c r="H736">
        <f>IF(F736&lt;0,F736,0)</f>
        <v>0</v>
      </c>
    </row>
    <row r="737" spans="1:8" x14ac:dyDescent="0.25">
      <c r="A737">
        <v>38944372</v>
      </c>
      <c r="B737">
        <v>6163793</v>
      </c>
      <c r="C737">
        <v>3571174</v>
      </c>
      <c r="D737">
        <f>B737/100</f>
        <v>61637.93</v>
      </c>
      <c r="E737">
        <f>C737/100</f>
        <v>35711.74</v>
      </c>
      <c r="F737" s="10">
        <f>D737-E737</f>
        <v>25926.190000000002</v>
      </c>
      <c r="G737">
        <f>IF(F737&gt;0,F737,0)</f>
        <v>25926.190000000002</v>
      </c>
      <c r="H737">
        <f>IF(F737&lt;0,F737,0)</f>
        <v>0</v>
      </c>
    </row>
    <row r="738" spans="1:8" x14ac:dyDescent="0.25">
      <c r="A738">
        <v>38944631</v>
      </c>
      <c r="B738">
        <v>8040972</v>
      </c>
      <c r="C738">
        <v>4437591</v>
      </c>
      <c r="D738">
        <f>B738/100</f>
        <v>80409.72</v>
      </c>
      <c r="E738">
        <f>C738/100</f>
        <v>44375.91</v>
      </c>
      <c r="F738" s="10">
        <f>D738-E738</f>
        <v>36033.81</v>
      </c>
      <c r="G738">
        <f>IF(F738&gt;0,F738,0)</f>
        <v>36033.81</v>
      </c>
      <c r="H738">
        <f>IF(F738&lt;0,F738,0)</f>
        <v>0</v>
      </c>
    </row>
    <row r="739" spans="1:8" x14ac:dyDescent="0.25">
      <c r="A739">
        <v>38944704</v>
      </c>
      <c r="B739">
        <v>7522415</v>
      </c>
      <c r="C739">
        <v>4414768</v>
      </c>
      <c r="D739">
        <f>B739/100</f>
        <v>75224.149999999994</v>
      </c>
      <c r="E739">
        <f>C739/100</f>
        <v>44147.68</v>
      </c>
      <c r="F739" s="10">
        <f>D739-E739</f>
        <v>31076.469999999994</v>
      </c>
      <c r="G739">
        <f>IF(F739&gt;0,F739,0)</f>
        <v>31076.469999999994</v>
      </c>
      <c r="H739">
        <f>IF(F739&lt;0,F739,0)</f>
        <v>0</v>
      </c>
    </row>
    <row r="740" spans="1:8" x14ac:dyDescent="0.25">
      <c r="A740">
        <v>38944903</v>
      </c>
      <c r="B740">
        <v>6818474</v>
      </c>
      <c r="C740">
        <v>4062796</v>
      </c>
      <c r="D740">
        <f>B740/100</f>
        <v>68184.740000000005</v>
      </c>
      <c r="E740">
        <f>C740/100</f>
        <v>40627.96</v>
      </c>
      <c r="F740" s="10">
        <f>D740-E740</f>
        <v>27556.780000000006</v>
      </c>
      <c r="G740">
        <f>IF(F740&gt;0,F740,0)</f>
        <v>27556.780000000006</v>
      </c>
      <c r="H740">
        <f>IF(F740&lt;0,F740,0)</f>
        <v>0</v>
      </c>
    </row>
    <row r="741" spans="1:8" x14ac:dyDescent="0.25">
      <c r="A741">
        <v>38945072</v>
      </c>
      <c r="B741">
        <v>5645236</v>
      </c>
      <c r="C741">
        <v>3331833</v>
      </c>
      <c r="D741">
        <f>B741/100</f>
        <v>56452.36</v>
      </c>
      <c r="E741">
        <f>C741/100</f>
        <v>33318.33</v>
      </c>
      <c r="F741" s="10">
        <f>D741-E741</f>
        <v>23134.03</v>
      </c>
      <c r="G741">
        <f>IF(F741&gt;0,F741,0)</f>
        <v>23134.03</v>
      </c>
      <c r="H741">
        <f>IF(F741&lt;0,F741,0)</f>
        <v>0</v>
      </c>
    </row>
    <row r="742" spans="1:8" x14ac:dyDescent="0.25">
      <c r="A742">
        <v>38945535</v>
      </c>
      <c r="B742">
        <v>5694500</v>
      </c>
      <c r="C742">
        <v>3354571</v>
      </c>
      <c r="D742">
        <f>B742/100</f>
        <v>56945</v>
      </c>
      <c r="E742">
        <f>C742/100</f>
        <v>33545.71</v>
      </c>
      <c r="F742" s="10">
        <f>D742-E742</f>
        <v>23399.29</v>
      </c>
      <c r="G742">
        <f>IF(F742&gt;0,F742,0)</f>
        <v>23399.29</v>
      </c>
      <c r="H742">
        <f>IF(F742&lt;0,F742,0)</f>
        <v>0</v>
      </c>
    </row>
    <row r="743" spans="1:8" x14ac:dyDescent="0.25">
      <c r="A743">
        <v>38946154</v>
      </c>
      <c r="B743">
        <v>5396828</v>
      </c>
      <c r="C743">
        <v>3206680</v>
      </c>
      <c r="D743">
        <f>B743/100</f>
        <v>53968.28</v>
      </c>
      <c r="E743">
        <f>C743/100</f>
        <v>32066.799999999999</v>
      </c>
      <c r="F743" s="10">
        <f>D743-E743</f>
        <v>21901.48</v>
      </c>
      <c r="G743">
        <f>IF(F743&gt;0,F743,0)</f>
        <v>21901.48</v>
      </c>
      <c r="H743">
        <f>IF(F743&lt;0,F743,0)</f>
        <v>0</v>
      </c>
    </row>
    <row r="744" spans="1:8" x14ac:dyDescent="0.25">
      <c r="A744">
        <v>38946361</v>
      </c>
      <c r="B744">
        <v>6092185</v>
      </c>
      <c r="C744">
        <v>3527623</v>
      </c>
      <c r="D744">
        <f>B744/100</f>
        <v>60921.85</v>
      </c>
      <c r="E744">
        <f>C744/100</f>
        <v>35276.230000000003</v>
      </c>
      <c r="F744" s="10">
        <f>D744-E744</f>
        <v>25645.619999999995</v>
      </c>
      <c r="G744">
        <f>IF(F744&gt;0,F744,0)</f>
        <v>25645.619999999995</v>
      </c>
      <c r="H744">
        <f>IF(F744&lt;0,F744,0)</f>
        <v>0</v>
      </c>
    </row>
    <row r="745" spans="1:8" x14ac:dyDescent="0.25">
      <c r="A745">
        <v>38946573</v>
      </c>
      <c r="B745">
        <v>6366966</v>
      </c>
      <c r="C745">
        <v>3504698</v>
      </c>
      <c r="D745">
        <f>B745/100</f>
        <v>63669.66</v>
      </c>
      <c r="E745">
        <f>C745/100</f>
        <v>35046.980000000003</v>
      </c>
      <c r="F745" s="10">
        <f>D745-E745</f>
        <v>28622.68</v>
      </c>
      <c r="G745">
        <f>IF(F745&gt;0,F745,0)</f>
        <v>28622.68</v>
      </c>
      <c r="H745">
        <f>IF(F745&lt;0,F745,0)</f>
        <v>0</v>
      </c>
    </row>
    <row r="746" spans="1:8" x14ac:dyDescent="0.25">
      <c r="A746">
        <v>38946722</v>
      </c>
      <c r="B746">
        <v>8410042</v>
      </c>
      <c r="C746">
        <v>4848832</v>
      </c>
      <c r="D746">
        <f>B746/100</f>
        <v>84100.42</v>
      </c>
      <c r="E746">
        <f>C746/100</f>
        <v>48488.32</v>
      </c>
      <c r="F746" s="10">
        <f>D746-E746</f>
        <v>35612.1</v>
      </c>
      <c r="G746">
        <f>IF(F746&gt;0,F746,0)</f>
        <v>35612.1</v>
      </c>
      <c r="H746">
        <f>IF(F746&lt;0,F746,0)</f>
        <v>0</v>
      </c>
    </row>
    <row r="747" spans="1:8" x14ac:dyDescent="0.25">
      <c r="A747">
        <v>38946824</v>
      </c>
      <c r="B747">
        <v>6633089</v>
      </c>
      <c r="C747">
        <v>3787779</v>
      </c>
      <c r="D747">
        <f>B747/100</f>
        <v>66330.89</v>
      </c>
      <c r="E747">
        <f>C747/100</f>
        <v>37877.79</v>
      </c>
      <c r="F747" s="10">
        <f>D747-E747</f>
        <v>28453.1</v>
      </c>
      <c r="G747">
        <f>IF(F747&gt;0,F747,0)</f>
        <v>28453.1</v>
      </c>
      <c r="H747">
        <f>IF(F747&lt;0,F747,0)</f>
        <v>0</v>
      </c>
    </row>
    <row r="748" spans="1:8" x14ac:dyDescent="0.25">
      <c r="A748">
        <v>38947163</v>
      </c>
      <c r="B748">
        <v>6583826</v>
      </c>
      <c r="C748">
        <v>3945472</v>
      </c>
      <c r="D748">
        <f>B748/100</f>
        <v>65838.259999999995</v>
      </c>
      <c r="E748">
        <f>C748/100</f>
        <v>39454.720000000001</v>
      </c>
      <c r="F748" s="10">
        <f>D748-E748</f>
        <v>26383.539999999994</v>
      </c>
      <c r="G748">
        <f>IF(F748&gt;0,F748,0)</f>
        <v>26383.539999999994</v>
      </c>
      <c r="H748">
        <f>IF(F748&lt;0,F748,0)</f>
        <v>0</v>
      </c>
    </row>
    <row r="749" spans="1:8" x14ac:dyDescent="0.25">
      <c r="A749">
        <v>38947325</v>
      </c>
      <c r="B749">
        <v>5459852</v>
      </c>
      <c r="C749">
        <v>3246269</v>
      </c>
      <c r="D749">
        <f>B749/100</f>
        <v>54598.52</v>
      </c>
      <c r="E749">
        <f>C749/100</f>
        <v>32462.69</v>
      </c>
      <c r="F749" s="10">
        <f>D749-E749</f>
        <v>22135.829999999998</v>
      </c>
      <c r="G749">
        <f>IF(F749&gt;0,F749,0)</f>
        <v>22135.829999999998</v>
      </c>
      <c r="H749">
        <f>IF(F749&lt;0,F749,0)</f>
        <v>0</v>
      </c>
    </row>
    <row r="750" spans="1:8" x14ac:dyDescent="0.25">
      <c r="A750">
        <v>38947605</v>
      </c>
      <c r="B750">
        <v>6836261</v>
      </c>
      <c r="C750">
        <v>3752957</v>
      </c>
      <c r="D750">
        <f>B750/100</f>
        <v>68362.61</v>
      </c>
      <c r="E750">
        <f>C750/100</f>
        <v>37529.57</v>
      </c>
      <c r="F750" s="10">
        <f>D750-E750</f>
        <v>30833.040000000001</v>
      </c>
      <c r="G750">
        <f>IF(F750&gt;0,F750,0)</f>
        <v>30833.040000000001</v>
      </c>
      <c r="H750">
        <f>IF(F750&lt;0,F750,0)</f>
        <v>0</v>
      </c>
    </row>
    <row r="751" spans="1:8" x14ac:dyDescent="0.25">
      <c r="A751">
        <v>38265401</v>
      </c>
      <c r="B751">
        <v>14214038</v>
      </c>
      <c r="C751">
        <v>7541669</v>
      </c>
      <c r="D751">
        <f>B751/100</f>
        <v>142140.38</v>
      </c>
      <c r="E751">
        <f>C751/100</f>
        <v>75416.69</v>
      </c>
      <c r="F751" s="10">
        <f>D751-E751</f>
        <v>66723.69</v>
      </c>
      <c r="G751">
        <f>IF(F751&gt;0,F751,0)</f>
        <v>66723.69</v>
      </c>
      <c r="H751">
        <f>IF(F751&lt;0,F751,0)</f>
        <v>0</v>
      </c>
    </row>
    <row r="752" spans="1:8" x14ac:dyDescent="0.25">
      <c r="A752">
        <v>38265642</v>
      </c>
      <c r="B752">
        <v>12285621</v>
      </c>
      <c r="C752">
        <v>6796497</v>
      </c>
      <c r="D752">
        <f>B752/100</f>
        <v>122856.21</v>
      </c>
      <c r="E752">
        <f>C752/100</f>
        <v>67964.97</v>
      </c>
      <c r="F752" s="10">
        <f>D752-E752</f>
        <v>54891.240000000005</v>
      </c>
      <c r="G752">
        <f>IF(F752&gt;0,F752,0)</f>
        <v>54891.240000000005</v>
      </c>
      <c r="H752">
        <f>IF(F752&lt;0,F752,0)</f>
        <v>0</v>
      </c>
    </row>
    <row r="753" spans="1:8" x14ac:dyDescent="0.25">
      <c r="A753">
        <v>38266062</v>
      </c>
      <c r="B753">
        <v>13192055</v>
      </c>
      <c r="C753">
        <v>7011178</v>
      </c>
      <c r="D753">
        <f>B753/100</f>
        <v>131920.54999999999</v>
      </c>
      <c r="E753">
        <f>C753/100</f>
        <v>70111.78</v>
      </c>
      <c r="F753" s="10">
        <f>D753-E753</f>
        <v>61808.76999999999</v>
      </c>
      <c r="G753">
        <f>IF(F753&gt;0,F753,0)</f>
        <v>61808.76999999999</v>
      </c>
      <c r="H753">
        <f>IF(F753&lt;0,F753,0)</f>
        <v>0</v>
      </c>
    </row>
    <row r="754" spans="1:8" x14ac:dyDescent="0.25">
      <c r="A754">
        <v>38266363</v>
      </c>
      <c r="B754">
        <v>11627187</v>
      </c>
      <c r="C754">
        <v>6045569</v>
      </c>
      <c r="D754">
        <f>B754/100</f>
        <v>116271.87</v>
      </c>
      <c r="E754">
        <f>C754/100</f>
        <v>60455.69</v>
      </c>
      <c r="F754" s="10">
        <f>D754-E754</f>
        <v>55816.179999999993</v>
      </c>
      <c r="G754">
        <f>IF(F754&gt;0,F754,0)</f>
        <v>55816.179999999993</v>
      </c>
      <c r="H754">
        <f>IF(F754&lt;0,F754,0)</f>
        <v>0</v>
      </c>
    </row>
    <row r="755" spans="1:8" x14ac:dyDescent="0.25">
      <c r="A755">
        <v>38267084</v>
      </c>
      <c r="B755">
        <v>10353739</v>
      </c>
      <c r="C755">
        <v>5830429</v>
      </c>
      <c r="D755">
        <f>B755/100</f>
        <v>103537.39</v>
      </c>
      <c r="E755">
        <f>C755/100</f>
        <v>58304.29</v>
      </c>
      <c r="F755" s="10">
        <f>D755-E755</f>
        <v>45233.1</v>
      </c>
      <c r="G755">
        <f>IF(F755&gt;0,F755,0)</f>
        <v>45233.1</v>
      </c>
      <c r="H755">
        <f>IF(F755&lt;0,F755,0)</f>
        <v>0</v>
      </c>
    </row>
    <row r="756" spans="1:8" x14ac:dyDescent="0.25">
      <c r="A756">
        <v>38267225</v>
      </c>
      <c r="B756">
        <v>14654134</v>
      </c>
      <c r="C756">
        <v>7742218</v>
      </c>
      <c r="D756">
        <f>B756/100</f>
        <v>146541.34</v>
      </c>
      <c r="E756">
        <f>C756/100</f>
        <v>77422.179999999993</v>
      </c>
      <c r="F756" s="10">
        <f>D756-E756</f>
        <v>69119.16</v>
      </c>
      <c r="G756">
        <f>IF(F756&gt;0,F756,0)</f>
        <v>69119.16</v>
      </c>
      <c r="H756">
        <f>IF(F756&lt;0,F756,0)</f>
        <v>0</v>
      </c>
    </row>
    <row r="757" spans="1:8" x14ac:dyDescent="0.25">
      <c r="A757">
        <v>38267644</v>
      </c>
      <c r="B757">
        <v>10743267</v>
      </c>
      <c r="C757">
        <v>5674343</v>
      </c>
      <c r="D757">
        <f>B757/100</f>
        <v>107432.67</v>
      </c>
      <c r="E757">
        <f>C757/100</f>
        <v>56743.43</v>
      </c>
      <c r="F757" s="10">
        <f>D757-E757</f>
        <v>50689.24</v>
      </c>
      <c r="G757">
        <f>IF(F757&gt;0,F757,0)</f>
        <v>50689.24</v>
      </c>
      <c r="H757">
        <f>IF(F757&lt;0,F757,0)</f>
        <v>0</v>
      </c>
    </row>
    <row r="758" spans="1:8" x14ac:dyDescent="0.25">
      <c r="A758">
        <v>38268205</v>
      </c>
      <c r="B758">
        <v>12285366</v>
      </c>
      <c r="C758">
        <v>6796242</v>
      </c>
      <c r="D758">
        <f>B758/100</f>
        <v>122853.66</v>
      </c>
      <c r="E758">
        <f>C758/100</f>
        <v>67962.42</v>
      </c>
      <c r="F758" s="10">
        <f>D758-E758</f>
        <v>54891.240000000005</v>
      </c>
      <c r="G758">
        <f>IF(F758&gt;0,F758,0)</f>
        <v>54891.240000000005</v>
      </c>
      <c r="H758">
        <f>IF(F758&lt;0,F758,0)</f>
        <v>0</v>
      </c>
    </row>
    <row r="759" spans="1:8" x14ac:dyDescent="0.25">
      <c r="A759">
        <v>38268454</v>
      </c>
      <c r="B759">
        <v>9775006</v>
      </c>
      <c r="C759">
        <v>5297601</v>
      </c>
      <c r="D759">
        <f>B759/100</f>
        <v>97750.06</v>
      </c>
      <c r="E759">
        <f>C759/100</f>
        <v>52976.01</v>
      </c>
      <c r="F759" s="10">
        <f>D759-E759</f>
        <v>44774.049999999996</v>
      </c>
      <c r="G759">
        <f>IF(F759&gt;0,F759,0)</f>
        <v>44774.049999999996</v>
      </c>
      <c r="H759">
        <f>IF(F759&lt;0,F759,0)</f>
        <v>0</v>
      </c>
    </row>
    <row r="760" spans="1:8" x14ac:dyDescent="0.25">
      <c r="A760">
        <v>38268823</v>
      </c>
      <c r="B760">
        <v>6357555</v>
      </c>
      <c r="C760">
        <v>4755696</v>
      </c>
      <c r="D760">
        <f>B760/100</f>
        <v>63575.55</v>
      </c>
      <c r="E760">
        <f>C760/100</f>
        <v>47556.959999999999</v>
      </c>
      <c r="F760" s="10">
        <f>D760-E760</f>
        <v>16018.590000000004</v>
      </c>
      <c r="G760">
        <f>IF(F760&gt;0,F760,0)</f>
        <v>16018.590000000004</v>
      </c>
      <c r="H760">
        <f>IF(F760&lt;0,F760,0)</f>
        <v>0</v>
      </c>
    </row>
    <row r="761" spans="1:8" x14ac:dyDescent="0.25">
      <c r="A761">
        <v>38268962</v>
      </c>
      <c r="B761">
        <v>7571677</v>
      </c>
      <c r="C761">
        <v>4220988</v>
      </c>
      <c r="D761">
        <f>B761/100</f>
        <v>75716.77</v>
      </c>
      <c r="E761">
        <f>C761/100</f>
        <v>42209.88</v>
      </c>
      <c r="F761" s="10">
        <f>D761-E761</f>
        <v>33506.890000000007</v>
      </c>
      <c r="G761">
        <f>IF(F761&gt;0,F761,0)</f>
        <v>33506.890000000007</v>
      </c>
      <c r="H761">
        <f>IF(F761&lt;0,F761,0)</f>
        <v>0</v>
      </c>
    </row>
    <row r="762" spans="1:8" x14ac:dyDescent="0.25">
      <c r="A762">
        <v>38269141</v>
      </c>
      <c r="B762">
        <v>7572330</v>
      </c>
      <c r="C762">
        <v>4221640</v>
      </c>
      <c r="D762">
        <f>B762/100</f>
        <v>75723.3</v>
      </c>
      <c r="E762">
        <f>C762/100</f>
        <v>42216.4</v>
      </c>
      <c r="F762" s="10">
        <f>D762-E762</f>
        <v>33506.9</v>
      </c>
      <c r="G762">
        <f>IF(F762&gt;0,F762,0)</f>
        <v>33506.9</v>
      </c>
      <c r="H762">
        <f>IF(F762&lt;0,F762,0)</f>
        <v>0</v>
      </c>
    </row>
    <row r="763" spans="1:8" x14ac:dyDescent="0.25">
      <c r="A763">
        <v>38269405</v>
      </c>
      <c r="B763">
        <v>14214038</v>
      </c>
      <c r="C763">
        <v>7541669</v>
      </c>
      <c r="D763">
        <f>B763/100</f>
        <v>142140.38</v>
      </c>
      <c r="E763">
        <f>C763/100</f>
        <v>75416.69</v>
      </c>
      <c r="F763" s="10">
        <f>D763-E763</f>
        <v>66723.69</v>
      </c>
      <c r="G763">
        <f>IF(F763&gt;0,F763,0)</f>
        <v>66723.69</v>
      </c>
      <c r="H763">
        <f>IF(F763&lt;0,F763,0)</f>
        <v>0</v>
      </c>
    </row>
    <row r="764" spans="1:8" x14ac:dyDescent="0.25">
      <c r="A764">
        <v>38269764</v>
      </c>
      <c r="B764">
        <v>13885151</v>
      </c>
      <c r="C764">
        <v>7357725</v>
      </c>
      <c r="D764">
        <f>B764/100</f>
        <v>138851.51</v>
      </c>
      <c r="E764">
        <f>C764/100</f>
        <v>73577.25</v>
      </c>
      <c r="F764" s="10">
        <f>D764-E764</f>
        <v>65274.260000000009</v>
      </c>
      <c r="G764">
        <f>IF(F764&gt;0,F764,0)</f>
        <v>65274.260000000009</v>
      </c>
      <c r="H764">
        <f>IF(F764&lt;0,F764,0)</f>
        <v>0</v>
      </c>
    </row>
    <row r="765" spans="1:8" x14ac:dyDescent="0.25">
      <c r="A765">
        <v>38270134</v>
      </c>
      <c r="B765">
        <v>7573321</v>
      </c>
      <c r="C765">
        <v>4222630</v>
      </c>
      <c r="D765">
        <f>B765/100</f>
        <v>75733.210000000006</v>
      </c>
      <c r="E765">
        <f>C765/100</f>
        <v>42226.3</v>
      </c>
      <c r="F765" s="10">
        <f>D765-E765</f>
        <v>33506.910000000003</v>
      </c>
      <c r="G765">
        <f>IF(F765&gt;0,F765,0)</f>
        <v>33506.910000000003</v>
      </c>
      <c r="H765">
        <f>IF(F765&lt;0,F765,0)</f>
        <v>0</v>
      </c>
    </row>
    <row r="766" spans="1:8" x14ac:dyDescent="0.25">
      <c r="A766">
        <v>38270341</v>
      </c>
      <c r="B766">
        <v>14080572</v>
      </c>
      <c r="C766">
        <v>7449697</v>
      </c>
      <c r="D766">
        <f>B766/100</f>
        <v>140805.72</v>
      </c>
      <c r="E766">
        <f>C766/100</f>
        <v>74496.97</v>
      </c>
      <c r="F766" s="10">
        <f>D766-E766</f>
        <v>66308.75</v>
      </c>
      <c r="G766">
        <f>IF(F766&gt;0,F766,0)</f>
        <v>66308.75</v>
      </c>
      <c r="H766">
        <f>IF(F766&lt;0,F766,0)</f>
        <v>0</v>
      </c>
    </row>
    <row r="767" spans="1:8" x14ac:dyDescent="0.25">
      <c r="A767">
        <v>38270561</v>
      </c>
      <c r="B767">
        <v>8948087</v>
      </c>
      <c r="C767">
        <v>4654196</v>
      </c>
      <c r="D767">
        <f>B767/100</f>
        <v>89480.87</v>
      </c>
      <c r="E767">
        <f>C767/100</f>
        <v>46541.96</v>
      </c>
      <c r="F767" s="10">
        <f>D767-E767</f>
        <v>42938.909999999996</v>
      </c>
      <c r="G767">
        <f>IF(F767&gt;0,F767,0)</f>
        <v>42938.909999999996</v>
      </c>
      <c r="H767">
        <f>IF(F767&lt;0,F767,0)</f>
        <v>0</v>
      </c>
    </row>
    <row r="768" spans="1:8" x14ac:dyDescent="0.25">
      <c r="A768">
        <v>38270812</v>
      </c>
      <c r="B768">
        <v>7573321</v>
      </c>
      <c r="C768">
        <v>4222630</v>
      </c>
      <c r="D768">
        <f>B768/100</f>
        <v>75733.210000000006</v>
      </c>
      <c r="E768">
        <f>C768/100</f>
        <v>42226.3</v>
      </c>
      <c r="F768" s="10">
        <f>D768-E768</f>
        <v>33506.910000000003</v>
      </c>
      <c r="G768">
        <f>IF(F768&gt;0,F768,0)</f>
        <v>33506.910000000003</v>
      </c>
      <c r="H768">
        <f>IF(F768&lt;0,F768,0)</f>
        <v>0</v>
      </c>
    </row>
    <row r="769" spans="1:8" x14ac:dyDescent="0.25">
      <c r="A769">
        <v>38271054</v>
      </c>
      <c r="B769">
        <v>7947881</v>
      </c>
      <c r="C769">
        <v>4618178</v>
      </c>
      <c r="D769">
        <f>B769/100</f>
        <v>79478.81</v>
      </c>
      <c r="E769">
        <f>C769/100</f>
        <v>46181.78</v>
      </c>
      <c r="F769" s="10">
        <f>D769-E769</f>
        <v>33297.03</v>
      </c>
      <c r="G769">
        <f>IF(F769&gt;0,F769,0)</f>
        <v>33297.03</v>
      </c>
      <c r="H769">
        <f>IF(F769&lt;0,F769,0)</f>
        <v>0</v>
      </c>
    </row>
    <row r="770" spans="1:8" x14ac:dyDescent="0.25">
      <c r="A770">
        <v>38947812</v>
      </c>
      <c r="B770">
        <v>8009497</v>
      </c>
      <c r="C770">
        <v>4439399</v>
      </c>
      <c r="D770">
        <f>B770/100</f>
        <v>80094.97</v>
      </c>
      <c r="E770">
        <f>C770/100</f>
        <v>44393.99</v>
      </c>
      <c r="F770" s="10">
        <f>D770-E770</f>
        <v>35700.980000000003</v>
      </c>
      <c r="G770">
        <f>IF(F770&gt;0,F770,0)</f>
        <v>35700.980000000003</v>
      </c>
      <c r="H770">
        <f>IF(F770&lt;0,F770,0)</f>
        <v>0</v>
      </c>
    </row>
    <row r="771" spans="1:8" x14ac:dyDescent="0.25">
      <c r="A771">
        <v>38948041</v>
      </c>
      <c r="B771">
        <v>8244145</v>
      </c>
      <c r="C771">
        <v>4556722</v>
      </c>
      <c r="D771">
        <f>B771/100</f>
        <v>82441.45</v>
      </c>
      <c r="E771">
        <f>C771/100</f>
        <v>45567.22</v>
      </c>
      <c r="F771" s="10">
        <f>D771-E771</f>
        <v>36874.229999999996</v>
      </c>
      <c r="G771">
        <f>IF(F771&gt;0,F771,0)</f>
        <v>36874.229999999996</v>
      </c>
      <c r="H771">
        <f>IF(F771&lt;0,F771,0)</f>
        <v>0</v>
      </c>
    </row>
    <row r="772" spans="1:8" x14ac:dyDescent="0.25">
      <c r="A772">
        <v>38948091</v>
      </c>
      <c r="B772">
        <v>6163794</v>
      </c>
      <c r="C772">
        <v>3571174</v>
      </c>
      <c r="D772">
        <f>B772/100</f>
        <v>61637.94</v>
      </c>
      <c r="E772">
        <f>C772/100</f>
        <v>35711.74</v>
      </c>
      <c r="F772" s="10">
        <f>D772-E772</f>
        <v>25926.200000000004</v>
      </c>
      <c r="G772">
        <f>IF(F772&gt;0,F772,0)</f>
        <v>25926.200000000004</v>
      </c>
      <c r="H772">
        <f>IF(F772&lt;0,F772,0)</f>
        <v>0</v>
      </c>
    </row>
    <row r="773" spans="1:8" x14ac:dyDescent="0.25">
      <c r="A773">
        <v>38948211</v>
      </c>
      <c r="B773">
        <v>6633125</v>
      </c>
      <c r="C773">
        <v>3787815</v>
      </c>
      <c r="D773">
        <f>B773/100</f>
        <v>66331.25</v>
      </c>
      <c r="E773">
        <f>C773/100</f>
        <v>37878.15</v>
      </c>
      <c r="F773" s="10">
        <f>D773-E773</f>
        <v>28453.1</v>
      </c>
      <c r="G773">
        <f>IF(F773&gt;0,F773,0)</f>
        <v>28453.1</v>
      </c>
      <c r="H773">
        <f>IF(F773&lt;0,F773,0)</f>
        <v>0</v>
      </c>
    </row>
    <row r="774" spans="1:8" x14ac:dyDescent="0.25">
      <c r="A774">
        <v>38948423</v>
      </c>
      <c r="B774">
        <v>7490940</v>
      </c>
      <c r="C774">
        <v>4180120</v>
      </c>
      <c r="D774">
        <f>B774/100</f>
        <v>74909.399999999994</v>
      </c>
      <c r="E774">
        <f>C774/100</f>
        <v>41801.199999999997</v>
      </c>
      <c r="F774" s="10">
        <f>D774-E774</f>
        <v>33108.199999999997</v>
      </c>
      <c r="G774">
        <f>IF(F774&gt;0,F774,0)</f>
        <v>33108.199999999997</v>
      </c>
      <c r="H774">
        <f>IF(F774&lt;0,F774,0)</f>
        <v>0</v>
      </c>
    </row>
    <row r="775" spans="1:8" x14ac:dyDescent="0.25">
      <c r="A775">
        <v>38948664</v>
      </c>
      <c r="B775">
        <v>6530004</v>
      </c>
      <c r="C775">
        <v>3609135</v>
      </c>
      <c r="D775">
        <f>B775/100</f>
        <v>65300.04</v>
      </c>
      <c r="E775">
        <f>C775/100</f>
        <v>36091.35</v>
      </c>
      <c r="F775" s="10">
        <f>D775-E775</f>
        <v>29208.690000000002</v>
      </c>
      <c r="G775">
        <f>IF(F775&gt;0,F775,0)</f>
        <v>29208.690000000002</v>
      </c>
      <c r="H775">
        <f>IF(F775&lt;0,F775,0)</f>
        <v>0</v>
      </c>
    </row>
    <row r="776" spans="1:8" x14ac:dyDescent="0.25">
      <c r="A776">
        <v>38948923</v>
      </c>
      <c r="B776">
        <v>6366966</v>
      </c>
      <c r="C776">
        <v>3470183</v>
      </c>
      <c r="D776">
        <f>B776/100</f>
        <v>63669.66</v>
      </c>
      <c r="E776">
        <f>C776/100</f>
        <v>34701.83</v>
      </c>
      <c r="F776" s="10">
        <f>D776-E776</f>
        <v>28967.83</v>
      </c>
      <c r="G776">
        <f>IF(F776&gt;0,F776,0)</f>
        <v>28967.83</v>
      </c>
      <c r="H776">
        <f>IF(F776&lt;0,F776,0)</f>
        <v>0</v>
      </c>
    </row>
    <row r="777" spans="1:8" x14ac:dyDescent="0.25">
      <c r="A777">
        <v>38949092</v>
      </c>
      <c r="B777">
        <v>6132320</v>
      </c>
      <c r="C777">
        <v>3354571</v>
      </c>
      <c r="D777">
        <f>B777/100</f>
        <v>61323.199999999997</v>
      </c>
      <c r="E777">
        <f>C777/100</f>
        <v>33545.71</v>
      </c>
      <c r="F777" s="10">
        <f>D777-E777</f>
        <v>27777.489999999998</v>
      </c>
      <c r="G777">
        <f>IF(F777&gt;0,F777,0)</f>
        <v>27777.489999999998</v>
      </c>
      <c r="H777">
        <f>IF(F777&lt;0,F777,0)</f>
        <v>0</v>
      </c>
    </row>
    <row r="778" spans="1:8" x14ac:dyDescent="0.25">
      <c r="A778">
        <v>38949225</v>
      </c>
      <c r="B778">
        <v>6489654</v>
      </c>
      <c r="C778">
        <v>3679477</v>
      </c>
      <c r="D778">
        <f>B778/100</f>
        <v>64896.54</v>
      </c>
      <c r="E778">
        <f>C778/100</f>
        <v>36794.769999999997</v>
      </c>
      <c r="F778" s="10">
        <f>D778-E778</f>
        <v>28101.770000000004</v>
      </c>
      <c r="G778">
        <f>IF(F778&gt;0,F778,0)</f>
        <v>28101.770000000004</v>
      </c>
      <c r="H778">
        <f>IF(F778&lt;0,F778,0)</f>
        <v>0</v>
      </c>
    </row>
    <row r="779" spans="1:8" x14ac:dyDescent="0.25">
      <c r="A779">
        <v>38949335</v>
      </c>
      <c r="B779">
        <v>5897672</v>
      </c>
      <c r="C779">
        <v>3246269</v>
      </c>
      <c r="D779">
        <f>B779/100</f>
        <v>58976.72</v>
      </c>
      <c r="E779">
        <f>C779/100</f>
        <v>32462.69</v>
      </c>
      <c r="F779" s="10">
        <f>D779-E779</f>
        <v>26514.030000000002</v>
      </c>
      <c r="G779">
        <f>IF(F779&gt;0,F779,0)</f>
        <v>26514.030000000002</v>
      </c>
      <c r="H779">
        <f>IF(F779&lt;0,F779,0)</f>
        <v>0</v>
      </c>
    </row>
    <row r="780" spans="1:8" x14ac:dyDescent="0.25">
      <c r="A780">
        <v>38949652</v>
      </c>
      <c r="B780">
        <v>8898824</v>
      </c>
      <c r="C780">
        <v>4884062</v>
      </c>
      <c r="D780">
        <f>B780/100</f>
        <v>88988.24</v>
      </c>
      <c r="E780">
        <f>C780/100</f>
        <v>48840.62</v>
      </c>
      <c r="F780" s="10">
        <f>D780-E780</f>
        <v>40147.620000000003</v>
      </c>
      <c r="G780">
        <f>IF(F780&gt;0,F780,0)</f>
        <v>40147.620000000003</v>
      </c>
      <c r="H780">
        <f>IF(F780&lt;0,F780,0)</f>
        <v>0</v>
      </c>
    </row>
    <row r="781" spans="1:8" x14ac:dyDescent="0.25">
      <c r="A781">
        <v>38949903</v>
      </c>
      <c r="B781">
        <v>13503614</v>
      </c>
      <c r="C781">
        <v>7186457</v>
      </c>
      <c r="D781">
        <f>B781/100</f>
        <v>135036.14000000001</v>
      </c>
      <c r="E781">
        <f>C781/100</f>
        <v>71864.570000000007</v>
      </c>
      <c r="F781" s="10">
        <f>D781-E781</f>
        <v>63171.570000000007</v>
      </c>
      <c r="G781">
        <f>IF(F781&gt;0,F781,0)</f>
        <v>63171.570000000007</v>
      </c>
      <c r="H781">
        <f>IF(F781&lt;0,F781,0)</f>
        <v>0</v>
      </c>
    </row>
    <row r="782" spans="1:8" x14ac:dyDescent="0.25">
      <c r="A782">
        <v>38950145</v>
      </c>
      <c r="B782">
        <v>5897672</v>
      </c>
      <c r="C782">
        <v>3246269</v>
      </c>
      <c r="D782">
        <f>B782/100</f>
        <v>58976.72</v>
      </c>
      <c r="E782">
        <f>C782/100</f>
        <v>32462.69</v>
      </c>
      <c r="F782" s="10">
        <f>D782-E782</f>
        <v>26514.030000000002</v>
      </c>
      <c r="G782">
        <f>IF(F782&gt;0,F782,0)</f>
        <v>26514.030000000002</v>
      </c>
      <c r="H782">
        <f>IF(F782&lt;0,F782,0)</f>
        <v>0</v>
      </c>
    </row>
    <row r="783" spans="1:8" x14ac:dyDescent="0.25">
      <c r="A783">
        <v>38944385</v>
      </c>
      <c r="B783">
        <v>8009497</v>
      </c>
      <c r="C783">
        <v>4439399</v>
      </c>
      <c r="D783">
        <f>B783/100</f>
        <v>80094.97</v>
      </c>
      <c r="E783">
        <f>C783/100</f>
        <v>44393.99</v>
      </c>
      <c r="F783" s="10">
        <f>D783-E783</f>
        <v>35700.980000000003</v>
      </c>
      <c r="G783">
        <f>IF(F783&gt;0,F783,0)</f>
        <v>35700.980000000003</v>
      </c>
      <c r="H783">
        <f>IF(F783&lt;0,F783,0)</f>
        <v>0</v>
      </c>
    </row>
    <row r="784" spans="1:8" x14ac:dyDescent="0.25">
      <c r="A784">
        <v>38944673</v>
      </c>
      <c r="B784">
        <v>8009497</v>
      </c>
      <c r="C784">
        <v>4439399</v>
      </c>
      <c r="D784">
        <f>B784/100</f>
        <v>80094.97</v>
      </c>
      <c r="E784">
        <f>C784/100</f>
        <v>44393.99</v>
      </c>
      <c r="F784" s="10">
        <f>D784-E784</f>
        <v>35700.980000000003</v>
      </c>
      <c r="G784">
        <f>IF(F784&gt;0,F784,0)</f>
        <v>35700.980000000003</v>
      </c>
      <c r="H784">
        <f>IF(F784&lt;0,F784,0)</f>
        <v>0</v>
      </c>
    </row>
    <row r="785" spans="1:8" x14ac:dyDescent="0.25">
      <c r="A785">
        <v>38944741</v>
      </c>
      <c r="B785">
        <v>7053120</v>
      </c>
      <c r="C785">
        <v>4180120</v>
      </c>
      <c r="D785">
        <f>B785/100</f>
        <v>70531.199999999997</v>
      </c>
      <c r="E785">
        <f>C785/100</f>
        <v>41801.199999999997</v>
      </c>
      <c r="F785" s="10">
        <f>D785-E785</f>
        <v>28730</v>
      </c>
      <c r="G785">
        <f>IF(F785&gt;0,F785,0)</f>
        <v>28730</v>
      </c>
      <c r="H785">
        <f>IF(F785&lt;0,F785,0)</f>
        <v>0</v>
      </c>
    </row>
    <row r="786" spans="1:8" x14ac:dyDescent="0.25">
      <c r="A786">
        <v>38944911</v>
      </c>
      <c r="B786">
        <v>6163793</v>
      </c>
      <c r="C786">
        <v>3571174</v>
      </c>
      <c r="D786">
        <f>B786/100</f>
        <v>61637.93</v>
      </c>
      <c r="E786">
        <f>C786/100</f>
        <v>35711.74</v>
      </c>
      <c r="F786" s="10">
        <f>D786-E786</f>
        <v>25926.190000000002</v>
      </c>
      <c r="G786">
        <f>IF(F786&gt;0,F786,0)</f>
        <v>25926.190000000002</v>
      </c>
      <c r="H786">
        <f>IF(F786&lt;0,F786,0)</f>
        <v>0</v>
      </c>
    </row>
    <row r="787" spans="1:8" x14ac:dyDescent="0.25">
      <c r="A787">
        <v>38945213</v>
      </c>
      <c r="B787">
        <v>5879883</v>
      </c>
      <c r="C787">
        <v>3593503</v>
      </c>
      <c r="D787">
        <f>B787/100</f>
        <v>58798.83</v>
      </c>
      <c r="E787">
        <f>C787/100</f>
        <v>35935.03</v>
      </c>
      <c r="F787" s="10">
        <f>D787-E787</f>
        <v>22863.800000000003</v>
      </c>
      <c r="G787">
        <f>IF(F787&gt;0,F787,0)</f>
        <v>22863.800000000003</v>
      </c>
      <c r="H787">
        <f>IF(F787&lt;0,F787,0)</f>
        <v>0</v>
      </c>
    </row>
    <row r="788" spans="1:8" x14ac:dyDescent="0.25">
      <c r="A788">
        <v>38945962</v>
      </c>
      <c r="B788">
        <v>11017131</v>
      </c>
      <c r="C788">
        <v>5943216</v>
      </c>
      <c r="D788">
        <f>B788/100</f>
        <v>110171.31</v>
      </c>
      <c r="E788">
        <f>C788/100</f>
        <v>59432.160000000003</v>
      </c>
      <c r="F788" s="10">
        <f>D788-E788</f>
        <v>50739.149999999994</v>
      </c>
      <c r="G788">
        <f>IF(F788&gt;0,F788,0)</f>
        <v>50739.149999999994</v>
      </c>
      <c r="H788">
        <f>IF(F788&lt;0,F788,0)</f>
        <v>0</v>
      </c>
    </row>
    <row r="789" spans="1:8" x14ac:dyDescent="0.25">
      <c r="A789">
        <v>38946175</v>
      </c>
      <c r="B789">
        <v>6818474</v>
      </c>
      <c r="C789">
        <v>4062796</v>
      </c>
      <c r="D789">
        <f>B789/100</f>
        <v>68184.740000000005</v>
      </c>
      <c r="E789">
        <f>C789/100</f>
        <v>40627.96</v>
      </c>
      <c r="F789" s="10">
        <f>D789-E789</f>
        <v>27556.780000000006</v>
      </c>
      <c r="G789">
        <f>IF(F789&gt;0,F789,0)</f>
        <v>27556.780000000006</v>
      </c>
      <c r="H789">
        <f>IF(F789&lt;0,F789,0)</f>
        <v>0</v>
      </c>
    </row>
    <row r="790" spans="1:8" x14ac:dyDescent="0.25">
      <c r="A790">
        <v>38946531</v>
      </c>
      <c r="B790">
        <v>5897672</v>
      </c>
      <c r="C790">
        <v>3246269</v>
      </c>
      <c r="D790">
        <f>B790/100</f>
        <v>58976.72</v>
      </c>
      <c r="E790">
        <f>C790/100</f>
        <v>32462.69</v>
      </c>
      <c r="F790" s="10">
        <f>D790-E790</f>
        <v>26514.030000000002</v>
      </c>
      <c r="G790">
        <f>IF(F790&gt;0,F790,0)</f>
        <v>26514.030000000002</v>
      </c>
      <c r="H790">
        <f>IF(F790&lt;0,F790,0)</f>
        <v>0</v>
      </c>
    </row>
    <row r="791" spans="1:8" x14ac:dyDescent="0.25">
      <c r="A791">
        <v>38946662</v>
      </c>
      <c r="B791">
        <v>6552351</v>
      </c>
      <c r="C791">
        <v>3548438</v>
      </c>
      <c r="D791">
        <f>B791/100</f>
        <v>65523.51</v>
      </c>
      <c r="E791">
        <f>C791/100</f>
        <v>35484.379999999997</v>
      </c>
      <c r="F791" s="10">
        <f>D791-E791</f>
        <v>30039.130000000005</v>
      </c>
      <c r="G791">
        <f>IF(F791&gt;0,F791,0)</f>
        <v>30039.130000000005</v>
      </c>
      <c r="H791">
        <f>IF(F791&lt;0,F791,0)</f>
        <v>0</v>
      </c>
    </row>
    <row r="792" spans="1:8" x14ac:dyDescent="0.25">
      <c r="A792">
        <v>38946785</v>
      </c>
      <c r="B792">
        <v>6633089</v>
      </c>
      <c r="C792">
        <v>3787779</v>
      </c>
      <c r="D792">
        <f>B792/100</f>
        <v>66330.89</v>
      </c>
      <c r="E792">
        <f>C792/100</f>
        <v>37877.79</v>
      </c>
      <c r="F792" s="10">
        <f>D792-E792</f>
        <v>28453.1</v>
      </c>
      <c r="G792">
        <f>IF(F792&gt;0,F792,0)</f>
        <v>28453.1</v>
      </c>
      <c r="H792">
        <f>IF(F792&lt;0,F792,0)</f>
        <v>0</v>
      </c>
    </row>
    <row r="793" spans="1:8" x14ac:dyDescent="0.25">
      <c r="A793">
        <v>38946882</v>
      </c>
      <c r="B793">
        <v>5897672</v>
      </c>
      <c r="C793">
        <v>3246269</v>
      </c>
      <c r="D793">
        <f>B793/100</f>
        <v>58976.72</v>
      </c>
      <c r="E793">
        <f>C793/100</f>
        <v>32462.69</v>
      </c>
      <c r="F793" s="10">
        <f>D793-E793</f>
        <v>26514.030000000002</v>
      </c>
      <c r="G793">
        <f>IF(F793&gt;0,F793,0)</f>
        <v>26514.030000000002</v>
      </c>
      <c r="H793">
        <f>IF(F793&lt;0,F793,0)</f>
        <v>0</v>
      </c>
    </row>
    <row r="794" spans="1:8" x14ac:dyDescent="0.25">
      <c r="A794">
        <v>38947192</v>
      </c>
      <c r="B794">
        <v>5897672</v>
      </c>
      <c r="C794">
        <v>3246269</v>
      </c>
      <c r="D794">
        <f>B794/100</f>
        <v>58976.72</v>
      </c>
      <c r="E794">
        <f>C794/100</f>
        <v>32462.69</v>
      </c>
      <c r="F794" s="10">
        <f>D794-E794</f>
        <v>26514.030000000002</v>
      </c>
      <c r="G794">
        <f>IF(F794&gt;0,F794,0)</f>
        <v>26514.030000000002</v>
      </c>
      <c r="H794">
        <f>IF(F794&lt;0,F794,0)</f>
        <v>0</v>
      </c>
    </row>
    <row r="795" spans="1:8" x14ac:dyDescent="0.25">
      <c r="A795">
        <v>38947362</v>
      </c>
      <c r="B795">
        <v>7774850</v>
      </c>
      <c r="C795">
        <v>4322075</v>
      </c>
      <c r="D795">
        <f>B795/100</f>
        <v>77748.5</v>
      </c>
      <c r="E795">
        <f>C795/100</f>
        <v>43220.75</v>
      </c>
      <c r="F795" s="10">
        <f>D795-E795</f>
        <v>34527.75</v>
      </c>
      <c r="G795">
        <f>IF(F795&gt;0,F795,0)</f>
        <v>34527.75</v>
      </c>
      <c r="H795">
        <f>IF(F795&lt;0,F795,0)</f>
        <v>0</v>
      </c>
    </row>
    <row r="796" spans="1:8" x14ac:dyDescent="0.25">
      <c r="A796">
        <v>38947663</v>
      </c>
      <c r="B796">
        <v>5694500</v>
      </c>
      <c r="C796">
        <v>3354571</v>
      </c>
      <c r="D796">
        <f>B796/100</f>
        <v>56945</v>
      </c>
      <c r="E796">
        <f>C796/100</f>
        <v>33545.71</v>
      </c>
      <c r="F796" s="10">
        <f>D796-E796</f>
        <v>23399.29</v>
      </c>
      <c r="G796">
        <f>IF(F796&gt;0,F796,0)</f>
        <v>23399.29</v>
      </c>
      <c r="H796">
        <f>IF(F796&lt;0,F796,0)</f>
        <v>0</v>
      </c>
    </row>
    <row r="797" spans="1:8" x14ac:dyDescent="0.25">
      <c r="A797">
        <v>38265485</v>
      </c>
      <c r="B797">
        <v>12272401</v>
      </c>
      <c r="C797">
        <v>6390619</v>
      </c>
      <c r="D797">
        <f>B797/100</f>
        <v>122724.01</v>
      </c>
      <c r="E797">
        <f>C797/100</f>
        <v>63906.19</v>
      </c>
      <c r="F797" s="10">
        <f>D797-E797</f>
        <v>58817.819999999992</v>
      </c>
      <c r="G797">
        <f>IF(F797&gt;0,F797,0)</f>
        <v>58817.819999999992</v>
      </c>
      <c r="H797">
        <f>IF(F797&lt;0,F797,0)</f>
        <v>0</v>
      </c>
    </row>
    <row r="798" spans="1:8" x14ac:dyDescent="0.25">
      <c r="A798">
        <v>38265663</v>
      </c>
      <c r="B798">
        <v>10860458</v>
      </c>
      <c r="C798">
        <v>6039914</v>
      </c>
      <c r="D798">
        <f>B798/100</f>
        <v>108604.58</v>
      </c>
      <c r="E798">
        <f>C798/100</f>
        <v>60399.14</v>
      </c>
      <c r="F798" s="10">
        <f>D798-E798</f>
        <v>48205.440000000002</v>
      </c>
      <c r="G798">
        <f>IF(F798&gt;0,F798,0)</f>
        <v>48205.440000000002</v>
      </c>
      <c r="H798">
        <f>IF(F798&lt;0,F798,0)</f>
        <v>0</v>
      </c>
    </row>
    <row r="799" spans="1:8" x14ac:dyDescent="0.25">
      <c r="A799">
        <v>38266151</v>
      </c>
      <c r="B799">
        <v>13300119</v>
      </c>
      <c r="C799">
        <v>7084709</v>
      </c>
      <c r="D799">
        <f>B799/100</f>
        <v>133001.19</v>
      </c>
      <c r="E799">
        <f>C799/100</f>
        <v>70847.09</v>
      </c>
      <c r="F799" s="10">
        <f>D799-E799</f>
        <v>62154.100000000006</v>
      </c>
      <c r="G799">
        <f>IF(F799&gt;0,F799,0)</f>
        <v>62154.100000000006</v>
      </c>
      <c r="H799">
        <f>IF(F799&lt;0,F799,0)</f>
        <v>0</v>
      </c>
    </row>
    <row r="800" spans="1:8" x14ac:dyDescent="0.25">
      <c r="A800">
        <v>38266402</v>
      </c>
      <c r="B800">
        <v>13916228</v>
      </c>
      <c r="C800">
        <v>7611674</v>
      </c>
      <c r="D800">
        <f>B800/100</f>
        <v>139162.28</v>
      </c>
      <c r="E800">
        <f>C800/100</f>
        <v>76116.740000000005</v>
      </c>
      <c r="F800" s="10">
        <f>D800-E800</f>
        <v>63045.539999999994</v>
      </c>
      <c r="G800">
        <f>IF(F800&gt;0,F800,0)</f>
        <v>63045.539999999994</v>
      </c>
      <c r="H800">
        <f>IF(F800&lt;0,F800,0)</f>
        <v>0</v>
      </c>
    </row>
    <row r="801" spans="1:8" x14ac:dyDescent="0.25">
      <c r="A801">
        <v>38267092</v>
      </c>
      <c r="B801">
        <v>13485912</v>
      </c>
      <c r="C801">
        <v>7176086</v>
      </c>
      <c r="D801">
        <f>B801/100</f>
        <v>134859.12</v>
      </c>
      <c r="E801">
        <f>C801/100</f>
        <v>71760.86</v>
      </c>
      <c r="F801" s="10">
        <f>D801-E801</f>
        <v>63098.259999999995</v>
      </c>
      <c r="G801">
        <f>IF(F801&gt;0,F801,0)</f>
        <v>63098.259999999995</v>
      </c>
      <c r="H801">
        <f>IF(F801&lt;0,F801,0)</f>
        <v>0</v>
      </c>
    </row>
    <row r="802" spans="1:8" x14ac:dyDescent="0.25">
      <c r="A802">
        <v>38267283</v>
      </c>
      <c r="B802">
        <v>14214038</v>
      </c>
      <c r="C802">
        <v>7541669</v>
      </c>
      <c r="D802">
        <f>B802/100</f>
        <v>142140.38</v>
      </c>
      <c r="E802">
        <f>C802/100</f>
        <v>75416.69</v>
      </c>
      <c r="F802" s="10">
        <f>D802-E802</f>
        <v>66723.69</v>
      </c>
      <c r="G802">
        <f>IF(F802&gt;0,F802,0)</f>
        <v>66723.69</v>
      </c>
      <c r="H802">
        <f>IF(F802&lt;0,F802,0)</f>
        <v>0</v>
      </c>
    </row>
    <row r="803" spans="1:8" x14ac:dyDescent="0.25">
      <c r="A803">
        <v>38268014</v>
      </c>
      <c r="B803">
        <v>10485207</v>
      </c>
      <c r="C803">
        <v>5534236</v>
      </c>
      <c r="D803">
        <f>B803/100</f>
        <v>104852.07</v>
      </c>
      <c r="E803">
        <f>C803/100</f>
        <v>55342.36</v>
      </c>
      <c r="F803" s="10">
        <f>D803-E803</f>
        <v>49509.710000000006</v>
      </c>
      <c r="G803">
        <f>IF(F803&gt;0,F803,0)</f>
        <v>49509.710000000006</v>
      </c>
      <c r="H803">
        <f>IF(F803&lt;0,F803,0)</f>
        <v>0</v>
      </c>
    </row>
    <row r="804" spans="1:8" x14ac:dyDescent="0.25">
      <c r="A804">
        <v>38268242</v>
      </c>
      <c r="B804">
        <v>8478792</v>
      </c>
      <c r="C804">
        <v>4674046</v>
      </c>
      <c r="D804">
        <f>B804/100</f>
        <v>84787.92</v>
      </c>
      <c r="E804">
        <f>C804/100</f>
        <v>46740.46</v>
      </c>
      <c r="F804" s="10">
        <f>D804-E804</f>
        <v>38047.46</v>
      </c>
      <c r="G804">
        <f>IF(F804&gt;0,F804,0)</f>
        <v>38047.46</v>
      </c>
      <c r="H804">
        <f>IF(F804&lt;0,F804,0)</f>
        <v>0</v>
      </c>
    </row>
    <row r="805" spans="1:8" x14ac:dyDescent="0.25">
      <c r="A805">
        <v>38268865</v>
      </c>
      <c r="B805">
        <v>13709248</v>
      </c>
      <c r="C805">
        <v>7282390</v>
      </c>
      <c r="D805">
        <f>B805/100</f>
        <v>137092.48000000001</v>
      </c>
      <c r="E805">
        <f>C805/100</f>
        <v>72823.899999999994</v>
      </c>
      <c r="F805" s="10">
        <f>D805-E805</f>
        <v>64268.580000000016</v>
      </c>
      <c r="G805">
        <f>IF(F805&gt;0,F805,0)</f>
        <v>64268.580000000016</v>
      </c>
      <c r="H805">
        <f>IF(F805&lt;0,F805,0)</f>
        <v>0</v>
      </c>
    </row>
    <row r="806" spans="1:8" x14ac:dyDescent="0.25">
      <c r="A806">
        <v>38269031</v>
      </c>
      <c r="B806">
        <v>11440157</v>
      </c>
      <c r="C806">
        <v>5996130</v>
      </c>
      <c r="D806">
        <f>B806/100</f>
        <v>114401.57</v>
      </c>
      <c r="E806">
        <f>C806/100</f>
        <v>59961.3</v>
      </c>
      <c r="F806" s="10">
        <f>D806-E806</f>
        <v>54440.270000000004</v>
      </c>
      <c r="G806">
        <f>IF(F806&gt;0,F806,0)</f>
        <v>54440.270000000004</v>
      </c>
      <c r="H806">
        <f>IF(F806&lt;0,F806,0)</f>
        <v>0</v>
      </c>
    </row>
    <row r="807" spans="1:8" x14ac:dyDescent="0.25">
      <c r="A807">
        <v>38269235</v>
      </c>
      <c r="B807">
        <v>15048881</v>
      </c>
      <c r="C807">
        <v>7935773</v>
      </c>
      <c r="D807">
        <f>B807/100</f>
        <v>150488.81</v>
      </c>
      <c r="E807">
        <f>C807/100</f>
        <v>79357.73</v>
      </c>
      <c r="F807" s="10">
        <f>D807-E807</f>
        <v>71131.08</v>
      </c>
      <c r="G807">
        <f>IF(F807&gt;0,F807,0)</f>
        <v>71131.08</v>
      </c>
      <c r="H807">
        <f>IF(F807&lt;0,F807,0)</f>
        <v>0</v>
      </c>
    </row>
    <row r="808" spans="1:8" x14ac:dyDescent="0.25">
      <c r="A808">
        <v>38269413</v>
      </c>
      <c r="B808">
        <v>7484523</v>
      </c>
      <c r="C808">
        <v>4350958</v>
      </c>
      <c r="D808">
        <f>B808/100</f>
        <v>74845.23</v>
      </c>
      <c r="E808">
        <f>C808/100</f>
        <v>43509.58</v>
      </c>
      <c r="F808" s="10">
        <f>D808-E808</f>
        <v>31335.649999999994</v>
      </c>
      <c r="G808">
        <f>IF(F808&gt;0,F808,0)</f>
        <v>31335.649999999994</v>
      </c>
      <c r="H808">
        <f>IF(F808&lt;0,F808,0)</f>
        <v>0</v>
      </c>
    </row>
    <row r="809" spans="1:8" x14ac:dyDescent="0.25">
      <c r="A809">
        <v>38269785</v>
      </c>
      <c r="B809">
        <v>14214038</v>
      </c>
      <c r="C809">
        <v>7541669</v>
      </c>
      <c r="D809">
        <f>B809/100</f>
        <v>142140.38</v>
      </c>
      <c r="E809">
        <f>C809/100</f>
        <v>75416.69</v>
      </c>
      <c r="F809" s="10">
        <f>D809-E809</f>
        <v>66723.69</v>
      </c>
      <c r="G809">
        <f>IF(F809&gt;0,F809,0)</f>
        <v>66723.69</v>
      </c>
      <c r="H809">
        <f>IF(F809&lt;0,F809,0)</f>
        <v>0</v>
      </c>
    </row>
    <row r="810" spans="1:8" x14ac:dyDescent="0.25">
      <c r="A810">
        <v>38270171</v>
      </c>
      <c r="B810">
        <v>13568958</v>
      </c>
      <c r="C810">
        <v>7199629</v>
      </c>
      <c r="D810">
        <f>B810/100</f>
        <v>135689.57999999999</v>
      </c>
      <c r="E810">
        <f>C810/100</f>
        <v>71996.289999999994</v>
      </c>
      <c r="F810" s="10">
        <f>D810-E810</f>
        <v>63693.289999999994</v>
      </c>
      <c r="G810">
        <f>IF(F810&gt;0,F810,0)</f>
        <v>63693.289999999994</v>
      </c>
      <c r="H810">
        <f>IF(F810&lt;0,F810,0)</f>
        <v>0</v>
      </c>
    </row>
    <row r="811" spans="1:8" x14ac:dyDescent="0.25">
      <c r="A811">
        <v>38270391</v>
      </c>
      <c r="B811">
        <v>14049595</v>
      </c>
      <c r="C811">
        <v>7449697</v>
      </c>
      <c r="D811">
        <f>B811/100</f>
        <v>140495.95000000001</v>
      </c>
      <c r="E811">
        <f>C811/100</f>
        <v>74496.97</v>
      </c>
      <c r="F811" s="10">
        <f>D811-E811</f>
        <v>65998.98000000001</v>
      </c>
      <c r="G811">
        <f>IF(F811&gt;0,F811,0)</f>
        <v>65998.98000000001</v>
      </c>
      <c r="H811">
        <f>IF(F811&lt;0,F811,0)</f>
        <v>0</v>
      </c>
    </row>
    <row r="812" spans="1:8" x14ac:dyDescent="0.25">
      <c r="A812">
        <v>38270574</v>
      </c>
      <c r="B812">
        <v>7573321</v>
      </c>
      <c r="C812">
        <v>4410446</v>
      </c>
      <c r="D812">
        <f>B812/100</f>
        <v>75733.210000000006</v>
      </c>
      <c r="E812">
        <f>C812/100</f>
        <v>44104.46</v>
      </c>
      <c r="F812" s="10">
        <f>D812-E812</f>
        <v>31628.750000000007</v>
      </c>
      <c r="G812">
        <f>IF(F812&gt;0,F812,0)</f>
        <v>31628.750000000007</v>
      </c>
      <c r="H812">
        <f>IF(F812&lt;0,F812,0)</f>
        <v>0</v>
      </c>
    </row>
    <row r="813" spans="1:8" x14ac:dyDescent="0.25">
      <c r="A813">
        <v>38270765</v>
      </c>
      <c r="B813">
        <v>13720709</v>
      </c>
      <c r="C813">
        <v>7265754</v>
      </c>
      <c r="D813">
        <f>B813/100</f>
        <v>137207.09</v>
      </c>
      <c r="E813">
        <f>C813/100</f>
        <v>72657.539999999994</v>
      </c>
      <c r="F813" s="10">
        <f>D813-E813</f>
        <v>64549.55</v>
      </c>
      <c r="G813">
        <f>IF(F813&gt;0,F813,0)</f>
        <v>64549.55</v>
      </c>
      <c r="H813">
        <f>IF(F813&lt;0,F813,0)</f>
        <v>0</v>
      </c>
    </row>
    <row r="814" spans="1:8" x14ac:dyDescent="0.25">
      <c r="A814">
        <v>38270901</v>
      </c>
      <c r="B814">
        <v>7573321</v>
      </c>
      <c r="C814">
        <v>4222630</v>
      </c>
      <c r="D814">
        <f>B814/100</f>
        <v>75733.210000000006</v>
      </c>
      <c r="E814">
        <f>C814/100</f>
        <v>42226.3</v>
      </c>
      <c r="F814" s="10">
        <f>D814-E814</f>
        <v>33506.910000000003</v>
      </c>
      <c r="G814">
        <f>IF(F814&gt;0,F814,0)</f>
        <v>33506.910000000003</v>
      </c>
      <c r="H814">
        <f>IF(F814&lt;0,F814,0)</f>
        <v>0</v>
      </c>
    </row>
    <row r="815" spans="1:8" x14ac:dyDescent="0.25">
      <c r="A815">
        <v>38947731</v>
      </c>
      <c r="B815">
        <v>9886676</v>
      </c>
      <c r="C815">
        <v>5087403</v>
      </c>
      <c r="D815">
        <f>B815/100</f>
        <v>98866.76</v>
      </c>
      <c r="E815">
        <f>C815/100</f>
        <v>50874.03</v>
      </c>
      <c r="F815" s="10">
        <f>D815-E815</f>
        <v>47992.729999999996</v>
      </c>
      <c r="G815">
        <f>IF(F815&gt;0,F815,0)</f>
        <v>47992.729999999996</v>
      </c>
      <c r="H815">
        <f>IF(F815&lt;0,F815,0)</f>
        <v>0</v>
      </c>
    </row>
    <row r="816" spans="1:8" x14ac:dyDescent="0.25">
      <c r="A816">
        <v>38947854</v>
      </c>
      <c r="B816">
        <v>7571677</v>
      </c>
      <c r="C816">
        <v>4408803</v>
      </c>
      <c r="D816">
        <f>B816/100</f>
        <v>75716.77</v>
      </c>
      <c r="E816">
        <f>C816/100</f>
        <v>44088.03</v>
      </c>
      <c r="F816" s="10">
        <f>D816-E816</f>
        <v>31628.740000000005</v>
      </c>
      <c r="G816">
        <f>IF(F816&gt;0,F816,0)</f>
        <v>31628.740000000005</v>
      </c>
      <c r="H816">
        <f>IF(F816&lt;0,F816,0)</f>
        <v>0</v>
      </c>
    </row>
    <row r="817" spans="1:8" x14ac:dyDescent="0.25">
      <c r="A817">
        <v>38948054</v>
      </c>
      <c r="B817">
        <v>5929146</v>
      </c>
      <c r="C817">
        <v>3462872</v>
      </c>
      <c r="D817">
        <f>B817/100</f>
        <v>59291.46</v>
      </c>
      <c r="E817">
        <f>C817/100</f>
        <v>34628.720000000001</v>
      </c>
      <c r="F817" s="10">
        <f>D817-E817</f>
        <v>24662.739999999998</v>
      </c>
      <c r="G817">
        <f>IF(F817&gt;0,F817,0)</f>
        <v>24662.739999999998</v>
      </c>
      <c r="H817">
        <f>IF(F817&lt;0,F817,0)</f>
        <v>0</v>
      </c>
    </row>
    <row r="818" spans="1:8" x14ac:dyDescent="0.25">
      <c r="A818">
        <v>38948122</v>
      </c>
      <c r="B818">
        <v>7070909</v>
      </c>
      <c r="C818">
        <v>3970104</v>
      </c>
      <c r="D818">
        <f>B818/100</f>
        <v>70709.09</v>
      </c>
      <c r="E818">
        <f>C818/100</f>
        <v>39701.040000000001</v>
      </c>
      <c r="F818" s="10">
        <f>D818-E818</f>
        <v>31008.049999999996</v>
      </c>
      <c r="G818">
        <f>IF(F818&gt;0,F818,0)</f>
        <v>31008.049999999996</v>
      </c>
      <c r="H818">
        <f>IF(F818&lt;0,F818,0)</f>
        <v>0</v>
      </c>
    </row>
    <row r="819" spans="1:8" x14ac:dyDescent="0.25">
      <c r="A819">
        <v>38948245</v>
      </c>
      <c r="B819">
        <v>6273757</v>
      </c>
      <c r="C819">
        <v>3388351</v>
      </c>
      <c r="D819">
        <f>B819/100</f>
        <v>62737.57</v>
      </c>
      <c r="E819">
        <f>C819/100</f>
        <v>33883.51</v>
      </c>
      <c r="F819" s="10">
        <f>D819-E819</f>
        <v>28854.059999999998</v>
      </c>
      <c r="G819">
        <f>IF(F819&gt;0,F819,0)</f>
        <v>28854.059999999998</v>
      </c>
      <c r="H819">
        <f>IF(F819&lt;0,F819,0)</f>
        <v>0</v>
      </c>
    </row>
    <row r="820" spans="1:8" x14ac:dyDescent="0.25">
      <c r="A820">
        <v>38948525</v>
      </c>
      <c r="B820">
        <v>5897672</v>
      </c>
      <c r="C820">
        <v>3246269</v>
      </c>
      <c r="D820">
        <f>B820/100</f>
        <v>58976.72</v>
      </c>
      <c r="E820">
        <f>C820/100</f>
        <v>32462.69</v>
      </c>
      <c r="F820" s="10">
        <f>D820-E820</f>
        <v>26514.030000000002</v>
      </c>
      <c r="G820">
        <f>IF(F820&gt;0,F820,0)</f>
        <v>26514.030000000002</v>
      </c>
      <c r="H820">
        <f>IF(F820&lt;0,F820,0)</f>
        <v>0</v>
      </c>
    </row>
    <row r="821" spans="1:8" x14ac:dyDescent="0.25">
      <c r="A821">
        <v>38948672</v>
      </c>
      <c r="B821">
        <v>7774850</v>
      </c>
      <c r="C821">
        <v>4322075</v>
      </c>
      <c r="D821">
        <f>B821/100</f>
        <v>77748.5</v>
      </c>
      <c r="E821">
        <f>C821/100</f>
        <v>43220.75</v>
      </c>
      <c r="F821" s="10">
        <f>D821-E821</f>
        <v>34527.75</v>
      </c>
      <c r="G821">
        <f>IF(F821&gt;0,F821,0)</f>
        <v>34527.75</v>
      </c>
      <c r="H821">
        <f>IF(F821&lt;0,F821,0)</f>
        <v>0</v>
      </c>
    </row>
    <row r="822" spans="1:8" x14ac:dyDescent="0.25">
      <c r="A822">
        <v>38948973</v>
      </c>
      <c r="B822">
        <v>5459852</v>
      </c>
      <c r="C822">
        <v>3246269</v>
      </c>
      <c r="D822">
        <f>B822/100</f>
        <v>54598.52</v>
      </c>
      <c r="E822">
        <f>C822/100</f>
        <v>32462.69</v>
      </c>
      <c r="F822" s="10">
        <f>D822-E822</f>
        <v>22135.829999999998</v>
      </c>
      <c r="G822">
        <f>IF(F822&gt;0,F822,0)</f>
        <v>22135.829999999998</v>
      </c>
      <c r="H822">
        <f>IF(F822&lt;0,F822,0)</f>
        <v>0</v>
      </c>
    </row>
    <row r="823" spans="1:8" x14ac:dyDescent="0.25">
      <c r="A823">
        <v>38949131</v>
      </c>
      <c r="B823">
        <v>5459852</v>
      </c>
      <c r="C823">
        <v>3246269</v>
      </c>
      <c r="D823">
        <f>B823/100</f>
        <v>54598.52</v>
      </c>
      <c r="E823">
        <f>C823/100</f>
        <v>32462.69</v>
      </c>
      <c r="F823" s="10">
        <f>D823-E823</f>
        <v>22135.829999999998</v>
      </c>
      <c r="G823">
        <f>IF(F823&gt;0,F823,0)</f>
        <v>22135.829999999998</v>
      </c>
      <c r="H823">
        <f>IF(F823&lt;0,F823,0)</f>
        <v>0</v>
      </c>
    </row>
    <row r="824" spans="1:8" x14ac:dyDescent="0.25">
      <c r="A824">
        <v>38949241</v>
      </c>
      <c r="B824">
        <v>6601614</v>
      </c>
      <c r="C824">
        <v>3571174</v>
      </c>
      <c r="D824">
        <f>B824/100</f>
        <v>66016.14</v>
      </c>
      <c r="E824">
        <f>C824/100</f>
        <v>35711.74</v>
      </c>
      <c r="F824" s="10">
        <f>D824-E824</f>
        <v>30304.400000000001</v>
      </c>
      <c r="G824">
        <f>IF(F824&gt;0,F824,0)</f>
        <v>30304.400000000001</v>
      </c>
      <c r="H824">
        <f>IF(F824&lt;0,F824,0)</f>
        <v>0</v>
      </c>
    </row>
    <row r="825" spans="1:8" x14ac:dyDescent="0.25">
      <c r="A825">
        <v>38949364</v>
      </c>
      <c r="B825">
        <v>6163794</v>
      </c>
      <c r="C825">
        <v>3571174</v>
      </c>
      <c r="D825">
        <f>B825/100</f>
        <v>61637.94</v>
      </c>
      <c r="E825">
        <f>C825/100</f>
        <v>35711.74</v>
      </c>
      <c r="F825" s="10">
        <f>D825-E825</f>
        <v>25926.200000000004</v>
      </c>
      <c r="G825">
        <f>IF(F825&gt;0,F825,0)</f>
        <v>25926.200000000004</v>
      </c>
      <c r="H825">
        <f>IF(F825&lt;0,F825,0)</f>
        <v>0</v>
      </c>
    </row>
    <row r="826" spans="1:8" x14ac:dyDescent="0.25">
      <c r="A826">
        <v>38949665</v>
      </c>
      <c r="B826">
        <v>5929146</v>
      </c>
      <c r="C826">
        <v>3462872</v>
      </c>
      <c r="D826">
        <f>B826/100</f>
        <v>59291.46</v>
      </c>
      <c r="E826">
        <f>C826/100</f>
        <v>34628.720000000001</v>
      </c>
      <c r="F826" s="10">
        <f>D826-E826</f>
        <v>24662.739999999998</v>
      </c>
      <c r="G826">
        <f>IF(F826&gt;0,F826,0)</f>
        <v>24662.739999999998</v>
      </c>
      <c r="H826">
        <f>IF(F826&lt;0,F826,0)</f>
        <v>0</v>
      </c>
    </row>
    <row r="827" spans="1:8" x14ac:dyDescent="0.25">
      <c r="A827">
        <v>38949945</v>
      </c>
      <c r="B827">
        <v>11727554</v>
      </c>
      <c r="C827">
        <v>6298428</v>
      </c>
      <c r="D827">
        <f>B827/100</f>
        <v>117275.54</v>
      </c>
      <c r="E827">
        <f>C827/100</f>
        <v>62984.28</v>
      </c>
      <c r="F827" s="10">
        <f>D827-E827</f>
        <v>54291.259999999995</v>
      </c>
      <c r="G827">
        <f>IF(F827&gt;0,F827,0)</f>
        <v>54291.259999999995</v>
      </c>
      <c r="H827">
        <f>IF(F827&lt;0,F827,0)</f>
        <v>0</v>
      </c>
    </row>
    <row r="828" spans="1:8" x14ac:dyDescent="0.25">
      <c r="A828">
        <v>38950195</v>
      </c>
      <c r="B828">
        <v>6132320</v>
      </c>
      <c r="C828">
        <v>3354571</v>
      </c>
      <c r="D828">
        <f>B828/100</f>
        <v>61323.199999999997</v>
      </c>
      <c r="E828">
        <f>C828/100</f>
        <v>33545.71</v>
      </c>
      <c r="F828" s="10">
        <f>D828-E828</f>
        <v>27777.489999999998</v>
      </c>
      <c r="G828">
        <f>IF(F828&gt;0,F828,0)</f>
        <v>27777.489999999998</v>
      </c>
      <c r="H828">
        <f>IF(F828&lt;0,F828,0)</f>
        <v>0</v>
      </c>
    </row>
    <row r="829" spans="1:8" x14ac:dyDescent="0.25">
      <c r="A829">
        <v>38943392</v>
      </c>
      <c r="B829">
        <v>5791652</v>
      </c>
      <c r="C829">
        <v>3378413</v>
      </c>
      <c r="D829">
        <f>B829/100</f>
        <v>57916.52</v>
      </c>
      <c r="E829">
        <f>C829/100</f>
        <v>33784.129999999997</v>
      </c>
      <c r="F829" s="10">
        <f>D829-E829</f>
        <v>24132.39</v>
      </c>
      <c r="G829">
        <f>IF(F829&gt;0,F829,0)</f>
        <v>24132.39</v>
      </c>
      <c r="H829">
        <f>IF(F829&lt;0,F829,0)</f>
        <v>0</v>
      </c>
    </row>
    <row r="830" spans="1:8" x14ac:dyDescent="0.25">
      <c r="A830">
        <v>38943635</v>
      </c>
      <c r="B830">
        <v>7434238</v>
      </c>
      <c r="C830">
        <v>4147052</v>
      </c>
      <c r="D830">
        <f>B830/100</f>
        <v>74342.38</v>
      </c>
      <c r="E830">
        <f>C830/100</f>
        <v>41470.519999999997</v>
      </c>
      <c r="F830" s="10">
        <f>D830-E830</f>
        <v>32871.860000000008</v>
      </c>
      <c r="G830">
        <f>IF(F830&gt;0,F830,0)</f>
        <v>32871.860000000008</v>
      </c>
      <c r="H830">
        <f>IF(F830&lt;0,F830,0)</f>
        <v>0</v>
      </c>
    </row>
    <row r="831" spans="1:8" x14ac:dyDescent="0.25">
      <c r="A831">
        <v>38943923</v>
      </c>
      <c r="B831">
        <v>12272401</v>
      </c>
      <c r="C831">
        <v>6390619</v>
      </c>
      <c r="D831">
        <f>B831/100</f>
        <v>122724.01</v>
      </c>
      <c r="E831">
        <f>C831/100</f>
        <v>63906.19</v>
      </c>
      <c r="F831" s="10">
        <f>D831-E831</f>
        <v>58817.819999999992</v>
      </c>
      <c r="G831">
        <f>IF(F831&gt;0,F831,0)</f>
        <v>58817.819999999992</v>
      </c>
      <c r="H831">
        <f>IF(F831&lt;0,F831,0)</f>
        <v>0</v>
      </c>
    </row>
    <row r="832" spans="1:8" x14ac:dyDescent="0.25">
      <c r="A832">
        <v>38944254</v>
      </c>
      <c r="B832">
        <v>7522587</v>
      </c>
      <c r="C832">
        <v>4649415</v>
      </c>
      <c r="D832">
        <f>B832/100</f>
        <v>75225.87</v>
      </c>
      <c r="E832">
        <f>C832/100</f>
        <v>46494.15</v>
      </c>
      <c r="F832" s="10">
        <f>D832-E832</f>
        <v>28731.719999999994</v>
      </c>
      <c r="G832">
        <f>IF(F832&gt;0,F832,0)</f>
        <v>28731.719999999994</v>
      </c>
      <c r="H832">
        <f>IF(F832&lt;0,F832,0)</f>
        <v>0</v>
      </c>
    </row>
    <row r="833" spans="1:8" x14ac:dyDescent="0.25">
      <c r="A833">
        <v>38944615</v>
      </c>
      <c r="B833">
        <v>7540204</v>
      </c>
      <c r="C833">
        <v>4204751</v>
      </c>
      <c r="D833">
        <f>B833/100</f>
        <v>75402.039999999994</v>
      </c>
      <c r="E833">
        <f>C833/100</f>
        <v>42047.51</v>
      </c>
      <c r="F833" s="10">
        <f>D833-E833</f>
        <v>33354.529999999992</v>
      </c>
      <c r="G833">
        <f>IF(F833&gt;0,F833,0)</f>
        <v>33354.529999999992</v>
      </c>
      <c r="H833">
        <f>IF(F833&lt;0,F833,0)</f>
        <v>0</v>
      </c>
    </row>
    <row r="834" spans="1:8" x14ac:dyDescent="0.25">
      <c r="A834">
        <v>38944694</v>
      </c>
      <c r="B834">
        <v>6132320</v>
      </c>
      <c r="C834">
        <v>3500810</v>
      </c>
      <c r="D834">
        <f>B834/100</f>
        <v>61323.199999999997</v>
      </c>
      <c r="E834">
        <f>C834/100</f>
        <v>35008.1</v>
      </c>
      <c r="F834" s="10">
        <f>D834-E834</f>
        <v>26315.1</v>
      </c>
      <c r="G834">
        <f>IF(F834&gt;0,F834,0)</f>
        <v>26315.1</v>
      </c>
      <c r="H834">
        <f>IF(F834&lt;0,F834,0)</f>
        <v>0</v>
      </c>
    </row>
    <row r="835" spans="1:8" x14ac:dyDescent="0.25">
      <c r="A835">
        <v>38944851</v>
      </c>
      <c r="B835">
        <v>5613762</v>
      </c>
      <c r="C835">
        <v>3241531</v>
      </c>
      <c r="D835">
        <f>B835/100</f>
        <v>56137.62</v>
      </c>
      <c r="E835">
        <f>C835/100</f>
        <v>32415.31</v>
      </c>
      <c r="F835" s="10">
        <f>D835-E835</f>
        <v>23722.31</v>
      </c>
      <c r="G835">
        <f>IF(F835&gt;0,F835,0)</f>
        <v>23722.31</v>
      </c>
      <c r="H835">
        <f>IF(F835&lt;0,F835,0)</f>
        <v>0</v>
      </c>
    </row>
    <row r="836" spans="1:8" x14ac:dyDescent="0.25">
      <c r="A836">
        <v>38945035</v>
      </c>
      <c r="B836">
        <v>5929146</v>
      </c>
      <c r="C836">
        <v>3462873</v>
      </c>
      <c r="D836">
        <f>B836/100</f>
        <v>59291.46</v>
      </c>
      <c r="E836">
        <f>C836/100</f>
        <v>34628.730000000003</v>
      </c>
      <c r="F836" s="10">
        <f>D836-E836</f>
        <v>24662.729999999996</v>
      </c>
      <c r="G836">
        <f>IF(F836&gt;0,F836,0)</f>
        <v>24662.729999999996</v>
      </c>
      <c r="H836">
        <f>IF(F836&lt;0,F836,0)</f>
        <v>0</v>
      </c>
    </row>
    <row r="837" spans="1:8" x14ac:dyDescent="0.25">
      <c r="A837">
        <v>38945433</v>
      </c>
      <c r="B837">
        <v>6132320</v>
      </c>
      <c r="C837">
        <v>3354571</v>
      </c>
      <c r="D837">
        <f>B837/100</f>
        <v>61323.199999999997</v>
      </c>
      <c r="E837">
        <f>C837/100</f>
        <v>33545.71</v>
      </c>
      <c r="F837" s="10">
        <f>D837-E837</f>
        <v>27777.489999999998</v>
      </c>
      <c r="G837">
        <f>IF(F837&gt;0,F837,0)</f>
        <v>27777.489999999998</v>
      </c>
      <c r="H837">
        <f>IF(F837&lt;0,F837,0)</f>
        <v>0</v>
      </c>
    </row>
    <row r="838" spans="1:8" x14ac:dyDescent="0.25">
      <c r="A838">
        <v>38946094</v>
      </c>
      <c r="B838">
        <v>5879883</v>
      </c>
      <c r="C838">
        <v>3593503</v>
      </c>
      <c r="D838">
        <f>B838/100</f>
        <v>58798.83</v>
      </c>
      <c r="E838">
        <f>C838/100</f>
        <v>35935.03</v>
      </c>
      <c r="F838" s="10">
        <f>D838-E838</f>
        <v>22863.800000000003</v>
      </c>
      <c r="G838">
        <f>IF(F838&gt;0,F838,0)</f>
        <v>22863.800000000003</v>
      </c>
      <c r="H838">
        <f>IF(F838&lt;0,F838,0)</f>
        <v>0</v>
      </c>
    </row>
    <row r="839" spans="1:8" x14ac:dyDescent="0.25">
      <c r="A839">
        <v>38946303</v>
      </c>
      <c r="B839">
        <v>7571677</v>
      </c>
      <c r="C839">
        <v>4439400</v>
      </c>
      <c r="D839">
        <f>B839/100</f>
        <v>75716.77</v>
      </c>
      <c r="E839">
        <f>C839/100</f>
        <v>44394</v>
      </c>
      <c r="F839" s="10">
        <f>D839-E839</f>
        <v>31322.770000000004</v>
      </c>
      <c r="G839">
        <f>IF(F839&gt;0,F839,0)</f>
        <v>31322.770000000004</v>
      </c>
      <c r="H839">
        <f>IF(F839&lt;0,F839,0)</f>
        <v>0</v>
      </c>
    </row>
    <row r="840" spans="1:8" x14ac:dyDescent="0.25">
      <c r="A840">
        <v>38946552</v>
      </c>
      <c r="B840">
        <v>5459852</v>
      </c>
      <c r="C840">
        <v>3246269</v>
      </c>
      <c r="D840">
        <f>B840/100</f>
        <v>54598.52</v>
      </c>
      <c r="E840">
        <f>C840/100</f>
        <v>32462.69</v>
      </c>
      <c r="F840" s="10">
        <f>D840-E840</f>
        <v>22135.829999999998</v>
      </c>
      <c r="G840">
        <f>IF(F840&gt;0,F840,0)</f>
        <v>22135.829999999998</v>
      </c>
      <c r="H840">
        <f>IF(F840&lt;0,F840,0)</f>
        <v>0</v>
      </c>
    </row>
    <row r="841" spans="1:8" x14ac:dyDescent="0.25">
      <c r="A841">
        <v>38946811</v>
      </c>
      <c r="B841">
        <v>7960235</v>
      </c>
      <c r="C841">
        <v>4198250</v>
      </c>
      <c r="D841">
        <f>B841/100</f>
        <v>79602.350000000006</v>
      </c>
      <c r="E841">
        <f>C841/100</f>
        <v>41982.5</v>
      </c>
      <c r="F841" s="10">
        <f>D841-E841</f>
        <v>37619.850000000006</v>
      </c>
      <c r="G841">
        <f>IF(F841&gt;0,F841,0)</f>
        <v>37619.850000000006</v>
      </c>
      <c r="H841">
        <f>IF(F841&lt;0,F841,0)</f>
        <v>0</v>
      </c>
    </row>
    <row r="842" spans="1:8" x14ac:dyDescent="0.25">
      <c r="A842">
        <v>38947121</v>
      </c>
      <c r="B842">
        <v>6366966</v>
      </c>
      <c r="C842">
        <v>3470183</v>
      </c>
      <c r="D842">
        <f>B842/100</f>
        <v>63669.66</v>
      </c>
      <c r="E842">
        <f>C842/100</f>
        <v>34701.83</v>
      </c>
      <c r="F842" s="10">
        <f>D842-E842</f>
        <v>28967.83</v>
      </c>
      <c r="G842">
        <f>IF(F842&gt;0,F842,0)</f>
        <v>28967.83</v>
      </c>
      <c r="H842">
        <f>IF(F842&lt;0,F842,0)</f>
        <v>0</v>
      </c>
    </row>
    <row r="843" spans="1:8" x14ac:dyDescent="0.25">
      <c r="A843">
        <v>38947304</v>
      </c>
      <c r="B843">
        <v>6398441</v>
      </c>
      <c r="C843">
        <v>3841010</v>
      </c>
      <c r="D843">
        <f>B843/100</f>
        <v>63984.41</v>
      </c>
      <c r="E843">
        <f>C843/100</f>
        <v>38410.1</v>
      </c>
      <c r="F843" s="10">
        <f>D843-E843</f>
        <v>25574.310000000005</v>
      </c>
      <c r="G843">
        <f>IF(F843&gt;0,F843,0)</f>
        <v>25574.310000000005</v>
      </c>
      <c r="H843">
        <f>IF(F843&lt;0,F843,0)</f>
        <v>0</v>
      </c>
    </row>
    <row r="844" spans="1:8" x14ac:dyDescent="0.25">
      <c r="A844">
        <v>38947595</v>
      </c>
      <c r="B844">
        <v>5897672</v>
      </c>
      <c r="C844">
        <v>3335888</v>
      </c>
      <c r="D844">
        <f>B844/100</f>
        <v>58976.72</v>
      </c>
      <c r="E844">
        <f>C844/100</f>
        <v>33358.879999999997</v>
      </c>
      <c r="F844" s="10">
        <f>D844-E844</f>
        <v>25617.840000000004</v>
      </c>
      <c r="G844">
        <f>IF(F844&gt;0,F844,0)</f>
        <v>25617.840000000004</v>
      </c>
      <c r="H844">
        <f>IF(F844&lt;0,F844,0)</f>
        <v>0</v>
      </c>
    </row>
    <row r="845" spans="1:8" x14ac:dyDescent="0.25">
      <c r="A845">
        <v>38265294</v>
      </c>
      <c r="B845">
        <v>8040972</v>
      </c>
      <c r="C845">
        <v>4437591</v>
      </c>
      <c r="D845">
        <f>B845/100</f>
        <v>80409.72</v>
      </c>
      <c r="E845">
        <f>C845/100</f>
        <v>44375.91</v>
      </c>
      <c r="F845" s="10">
        <f>D845-E845</f>
        <v>36033.81</v>
      </c>
      <c r="G845">
        <f>IF(F845&gt;0,F845,0)</f>
        <v>36033.81</v>
      </c>
      <c r="H845">
        <f>IF(F845&lt;0,F845,0)</f>
        <v>0</v>
      </c>
    </row>
    <row r="846" spans="1:8" x14ac:dyDescent="0.25">
      <c r="A846">
        <v>38265605</v>
      </c>
      <c r="B846">
        <v>13776218</v>
      </c>
      <c r="C846">
        <v>7541669</v>
      </c>
      <c r="D846">
        <f>B846/100</f>
        <v>137762.18</v>
      </c>
      <c r="E846">
        <f>C846/100</f>
        <v>75416.69</v>
      </c>
      <c r="F846" s="10">
        <f>D846-E846</f>
        <v>62345.489999999991</v>
      </c>
      <c r="G846">
        <f>IF(F846&gt;0,F846,0)</f>
        <v>62345.489999999991</v>
      </c>
      <c r="H846">
        <f>IF(F846&lt;0,F846,0)</f>
        <v>0</v>
      </c>
    </row>
    <row r="847" spans="1:8" x14ac:dyDescent="0.25">
      <c r="A847">
        <v>38266012</v>
      </c>
      <c r="B847">
        <v>14049595</v>
      </c>
      <c r="C847">
        <v>7449697</v>
      </c>
      <c r="D847">
        <f>B847/100</f>
        <v>140495.95000000001</v>
      </c>
      <c r="E847">
        <f>C847/100</f>
        <v>74496.97</v>
      </c>
      <c r="F847" s="10">
        <f>D847-E847</f>
        <v>65998.98000000001</v>
      </c>
      <c r="G847">
        <f>IF(F847&gt;0,F847,0)</f>
        <v>65998.98000000001</v>
      </c>
      <c r="H847">
        <f>IF(F847&lt;0,F847,0)</f>
        <v>0</v>
      </c>
    </row>
    <row r="848" spans="1:8" x14ac:dyDescent="0.25">
      <c r="A848">
        <v>38266224</v>
      </c>
      <c r="B848">
        <v>7395725</v>
      </c>
      <c r="C848">
        <v>4119639</v>
      </c>
      <c r="D848">
        <f>B848/100</f>
        <v>73957.25</v>
      </c>
      <c r="E848">
        <f>C848/100</f>
        <v>41196.39</v>
      </c>
      <c r="F848" s="10">
        <f>D848-E848</f>
        <v>32760.86</v>
      </c>
      <c r="G848">
        <f>IF(F848&gt;0,F848,0)</f>
        <v>32760.86</v>
      </c>
      <c r="H848">
        <f>IF(F848&lt;0,F848,0)</f>
        <v>0</v>
      </c>
    </row>
    <row r="849" spans="1:8" x14ac:dyDescent="0.25">
      <c r="A849">
        <v>38266973</v>
      </c>
      <c r="B849">
        <v>7571677</v>
      </c>
      <c r="C849">
        <v>4220988</v>
      </c>
      <c r="D849">
        <f>B849/100</f>
        <v>75716.77</v>
      </c>
      <c r="E849">
        <f>C849/100</f>
        <v>42209.88</v>
      </c>
      <c r="F849" s="10">
        <f>D849-E849</f>
        <v>33506.890000000007</v>
      </c>
      <c r="G849">
        <f>IF(F849&gt;0,F849,0)</f>
        <v>33506.890000000007</v>
      </c>
      <c r="H849">
        <f>IF(F849&lt;0,F849,0)</f>
        <v>0</v>
      </c>
    </row>
    <row r="850" spans="1:8" x14ac:dyDescent="0.25">
      <c r="A850">
        <v>38267212</v>
      </c>
      <c r="B850">
        <v>10353739</v>
      </c>
      <c r="C850">
        <v>5830429</v>
      </c>
      <c r="D850">
        <f>B850/100</f>
        <v>103537.39</v>
      </c>
      <c r="E850">
        <f>C850/100</f>
        <v>58304.29</v>
      </c>
      <c r="F850" s="10">
        <f>D850-E850</f>
        <v>45233.1</v>
      </c>
      <c r="G850">
        <f>IF(F850&gt;0,F850,0)</f>
        <v>45233.1</v>
      </c>
      <c r="H850">
        <f>IF(F850&lt;0,F850,0)</f>
        <v>0</v>
      </c>
    </row>
    <row r="851" spans="1:8" x14ac:dyDescent="0.25">
      <c r="A851">
        <v>38267364</v>
      </c>
      <c r="B851">
        <v>12910015</v>
      </c>
      <c r="C851">
        <v>7098817</v>
      </c>
      <c r="D851">
        <f>B851/100</f>
        <v>129100.15</v>
      </c>
      <c r="E851">
        <f>C851/100</f>
        <v>70988.17</v>
      </c>
      <c r="F851" s="10">
        <f>D851-E851</f>
        <v>58111.979999999996</v>
      </c>
      <c r="G851">
        <f>IF(F851&gt;0,F851,0)</f>
        <v>58111.979999999996</v>
      </c>
      <c r="H851">
        <f>IF(F851&lt;0,F851,0)</f>
        <v>0</v>
      </c>
    </row>
    <row r="852" spans="1:8" x14ac:dyDescent="0.25">
      <c r="A852">
        <v>38268195</v>
      </c>
      <c r="B852">
        <v>7572330</v>
      </c>
      <c r="C852">
        <v>4409456</v>
      </c>
      <c r="D852">
        <f>B852/100</f>
        <v>75723.3</v>
      </c>
      <c r="E852">
        <f>C852/100</f>
        <v>44094.559999999998</v>
      </c>
      <c r="F852" s="10">
        <f>D852-E852</f>
        <v>31628.740000000005</v>
      </c>
      <c r="G852">
        <f>IF(F852&gt;0,F852,0)</f>
        <v>31628.740000000005</v>
      </c>
      <c r="H852">
        <f>IF(F852&lt;0,F852,0)</f>
        <v>0</v>
      </c>
    </row>
    <row r="853" spans="1:8" x14ac:dyDescent="0.25">
      <c r="A853">
        <v>38268315</v>
      </c>
      <c r="B853">
        <v>7571677</v>
      </c>
      <c r="C853">
        <v>4252244</v>
      </c>
      <c r="D853">
        <f>B853/100</f>
        <v>75716.77</v>
      </c>
      <c r="E853">
        <f>C853/100</f>
        <v>42522.44</v>
      </c>
      <c r="F853" s="10">
        <f>D853-E853</f>
        <v>33194.33</v>
      </c>
      <c r="G853">
        <f>IF(F853&gt;0,F853,0)</f>
        <v>33194.33</v>
      </c>
      <c r="H853">
        <f>IF(F853&lt;0,F853,0)</f>
        <v>0</v>
      </c>
    </row>
    <row r="854" spans="1:8" x14ac:dyDescent="0.25">
      <c r="A854">
        <v>38268611</v>
      </c>
      <c r="B854">
        <v>8041226</v>
      </c>
      <c r="C854">
        <v>4674302</v>
      </c>
      <c r="D854">
        <f>B854/100</f>
        <v>80412.259999999995</v>
      </c>
      <c r="E854">
        <f>C854/100</f>
        <v>46743.02</v>
      </c>
      <c r="F854" s="10">
        <f>D854-E854</f>
        <v>33669.24</v>
      </c>
      <c r="G854">
        <f>IF(F854&gt;0,F854,0)</f>
        <v>33669.24</v>
      </c>
      <c r="H854">
        <f>IF(F854&lt;0,F854,0)</f>
        <v>0</v>
      </c>
    </row>
    <row r="855" spans="1:8" x14ac:dyDescent="0.25">
      <c r="A855">
        <v>38268941</v>
      </c>
      <c r="B855">
        <v>14080572</v>
      </c>
      <c r="C855">
        <v>7449697</v>
      </c>
      <c r="D855">
        <f>B855/100</f>
        <v>140805.72</v>
      </c>
      <c r="E855">
        <f>C855/100</f>
        <v>74496.97</v>
      </c>
      <c r="F855" s="10">
        <f>D855-E855</f>
        <v>66308.75</v>
      </c>
      <c r="G855">
        <f>IF(F855&gt;0,F855,0)</f>
        <v>66308.75</v>
      </c>
      <c r="H855">
        <f>IF(F855&lt;0,F855,0)</f>
        <v>0</v>
      </c>
    </row>
    <row r="856" spans="1:8" x14ac:dyDescent="0.25">
      <c r="A856">
        <v>38269112</v>
      </c>
      <c r="B856">
        <v>13568958</v>
      </c>
      <c r="C856">
        <v>7199629</v>
      </c>
      <c r="D856">
        <f>B856/100</f>
        <v>135689.57999999999</v>
      </c>
      <c r="E856">
        <f>C856/100</f>
        <v>71996.289999999994</v>
      </c>
      <c r="F856" s="10">
        <f>D856-E856</f>
        <v>63693.289999999994</v>
      </c>
      <c r="G856">
        <f>IF(F856&gt;0,F856,0)</f>
        <v>63693.289999999994</v>
      </c>
      <c r="H856">
        <f>IF(F856&lt;0,F856,0)</f>
        <v>0</v>
      </c>
    </row>
    <row r="857" spans="1:8" x14ac:dyDescent="0.25">
      <c r="A857">
        <v>38269382</v>
      </c>
      <c r="B857">
        <v>12082767</v>
      </c>
      <c r="C857">
        <v>6476034</v>
      </c>
      <c r="D857">
        <f>B857/100</f>
        <v>120827.67</v>
      </c>
      <c r="E857">
        <f>C857/100</f>
        <v>64760.34</v>
      </c>
      <c r="F857" s="10">
        <f>D857-E857</f>
        <v>56067.33</v>
      </c>
      <c r="G857">
        <f>IF(F857&gt;0,F857,0)</f>
        <v>56067.33</v>
      </c>
      <c r="H857">
        <f>IF(F857&lt;0,F857,0)</f>
        <v>0</v>
      </c>
    </row>
    <row r="858" spans="1:8" x14ac:dyDescent="0.25">
      <c r="A858">
        <v>38269455</v>
      </c>
      <c r="B858">
        <v>14214038</v>
      </c>
      <c r="C858">
        <v>7541669</v>
      </c>
      <c r="D858">
        <f>B858/100</f>
        <v>142140.38</v>
      </c>
      <c r="E858">
        <f>C858/100</f>
        <v>75416.69</v>
      </c>
      <c r="F858" s="10">
        <f>D858-E858</f>
        <v>66723.69</v>
      </c>
      <c r="G858">
        <f>IF(F858&gt;0,F858,0)</f>
        <v>66723.69</v>
      </c>
      <c r="H858">
        <f>IF(F858&lt;0,F858,0)</f>
        <v>0</v>
      </c>
    </row>
    <row r="859" spans="1:8" x14ac:dyDescent="0.25">
      <c r="A859">
        <v>38269832</v>
      </c>
      <c r="B859">
        <v>14214038</v>
      </c>
      <c r="C859">
        <v>7541669</v>
      </c>
      <c r="D859">
        <f>B859/100</f>
        <v>142140.38</v>
      </c>
      <c r="E859">
        <f>C859/100</f>
        <v>75416.69</v>
      </c>
      <c r="F859" s="10">
        <f>D859-E859</f>
        <v>66723.69</v>
      </c>
      <c r="G859">
        <f>IF(F859&gt;0,F859,0)</f>
        <v>66723.69</v>
      </c>
      <c r="H859">
        <f>IF(F859&lt;0,F859,0)</f>
        <v>0</v>
      </c>
    </row>
    <row r="860" spans="1:8" x14ac:dyDescent="0.25">
      <c r="A860">
        <v>38270265</v>
      </c>
      <c r="B860">
        <v>12723186</v>
      </c>
      <c r="C860">
        <v>6796242</v>
      </c>
      <c r="D860">
        <f>B860/100</f>
        <v>127231.86</v>
      </c>
      <c r="E860">
        <f>C860/100</f>
        <v>67962.42</v>
      </c>
      <c r="F860" s="10">
        <f>D860-E860</f>
        <v>59269.440000000002</v>
      </c>
      <c r="G860">
        <f>IF(F860&gt;0,F860,0)</f>
        <v>59269.440000000002</v>
      </c>
      <c r="H860">
        <f>IF(F860&lt;0,F860,0)</f>
        <v>0</v>
      </c>
    </row>
    <row r="861" spans="1:8" x14ac:dyDescent="0.25">
      <c r="A861">
        <v>38270532</v>
      </c>
      <c r="B861">
        <v>9448856</v>
      </c>
      <c r="C861">
        <v>5377987</v>
      </c>
      <c r="D861">
        <f>B861/100</f>
        <v>94488.56</v>
      </c>
      <c r="E861">
        <f>C861/100</f>
        <v>53779.87</v>
      </c>
      <c r="F861" s="10">
        <f>D861-E861</f>
        <v>40708.689999999995</v>
      </c>
      <c r="G861">
        <f>IF(F861&gt;0,F861,0)</f>
        <v>40708.689999999995</v>
      </c>
      <c r="H861">
        <f>IF(F861&lt;0,F861,0)</f>
        <v>0</v>
      </c>
    </row>
    <row r="862" spans="1:8" x14ac:dyDescent="0.25">
      <c r="A862">
        <v>38270702</v>
      </c>
      <c r="B862">
        <v>7573321</v>
      </c>
      <c r="C862">
        <v>4410446</v>
      </c>
      <c r="D862">
        <f>B862/100</f>
        <v>75733.210000000006</v>
      </c>
      <c r="E862">
        <f>C862/100</f>
        <v>44104.46</v>
      </c>
      <c r="F862" s="10">
        <f>D862-E862</f>
        <v>31628.750000000007</v>
      </c>
      <c r="G862">
        <f>IF(F862&gt;0,F862,0)</f>
        <v>31628.750000000007</v>
      </c>
      <c r="H862">
        <f>IF(F862&lt;0,F862,0)</f>
        <v>0</v>
      </c>
    </row>
    <row r="863" spans="1:8" x14ac:dyDescent="0.25">
      <c r="A863">
        <v>38270804</v>
      </c>
      <c r="B863">
        <v>14214038</v>
      </c>
      <c r="C863">
        <v>7541669</v>
      </c>
      <c r="D863">
        <f>B863/100</f>
        <v>142140.38</v>
      </c>
      <c r="E863">
        <f>C863/100</f>
        <v>75416.69</v>
      </c>
      <c r="F863" s="10">
        <f>D863-E863</f>
        <v>66723.69</v>
      </c>
      <c r="G863">
        <f>IF(F863&gt;0,F863,0)</f>
        <v>66723.69</v>
      </c>
      <c r="H863">
        <f>IF(F863&lt;0,F863,0)</f>
        <v>0</v>
      </c>
    </row>
    <row r="864" spans="1:8" x14ac:dyDescent="0.25">
      <c r="A864">
        <v>38271012</v>
      </c>
      <c r="B864">
        <v>14049595</v>
      </c>
      <c r="C864">
        <v>7449697</v>
      </c>
      <c r="D864">
        <f>B864/100</f>
        <v>140495.95000000001</v>
      </c>
      <c r="E864">
        <f>C864/100</f>
        <v>74496.97</v>
      </c>
      <c r="F864" s="10">
        <f>D864-E864</f>
        <v>65998.98000000001</v>
      </c>
      <c r="G864">
        <f>IF(F864&gt;0,F864,0)</f>
        <v>65998.98000000001</v>
      </c>
      <c r="H864">
        <f>IF(F864&lt;0,F864,0)</f>
        <v>0</v>
      </c>
    </row>
    <row r="865" spans="1:8" x14ac:dyDescent="0.25">
      <c r="A865">
        <v>38947804</v>
      </c>
      <c r="B865">
        <v>5694500</v>
      </c>
      <c r="C865">
        <v>3354571</v>
      </c>
      <c r="D865">
        <f>B865/100</f>
        <v>56945</v>
      </c>
      <c r="E865">
        <f>C865/100</f>
        <v>33545.71</v>
      </c>
      <c r="F865" s="10">
        <f>D865-E865</f>
        <v>23399.29</v>
      </c>
      <c r="G865">
        <f>IF(F865&gt;0,F865,0)</f>
        <v>23399.29</v>
      </c>
      <c r="H865">
        <f>IF(F865&lt;0,F865,0)</f>
        <v>0</v>
      </c>
    </row>
    <row r="866" spans="1:8" x14ac:dyDescent="0.25">
      <c r="A866">
        <v>38947964</v>
      </c>
      <c r="B866">
        <v>5694500</v>
      </c>
      <c r="C866">
        <v>3354571</v>
      </c>
      <c r="D866">
        <f>B866/100</f>
        <v>56945</v>
      </c>
      <c r="E866">
        <f>C866/100</f>
        <v>33545.71</v>
      </c>
      <c r="F866" s="10">
        <f>D866-E866</f>
        <v>23399.29</v>
      </c>
      <c r="G866">
        <f>IF(F866&gt;0,F866,0)</f>
        <v>23399.29</v>
      </c>
      <c r="H866">
        <f>IF(F866&lt;0,F866,0)</f>
        <v>0</v>
      </c>
    </row>
    <row r="867" spans="1:8" x14ac:dyDescent="0.25">
      <c r="A867">
        <v>38948075</v>
      </c>
      <c r="B867">
        <v>5897672</v>
      </c>
      <c r="C867">
        <v>3246269</v>
      </c>
      <c r="D867">
        <f>B867/100</f>
        <v>58976.72</v>
      </c>
      <c r="E867">
        <f>C867/100</f>
        <v>32462.69</v>
      </c>
      <c r="F867" s="10">
        <f>D867-E867</f>
        <v>26514.030000000002</v>
      </c>
      <c r="G867">
        <f>IF(F867&gt;0,F867,0)</f>
        <v>26514.030000000002</v>
      </c>
      <c r="H867">
        <f>IF(F867&lt;0,F867,0)</f>
        <v>0</v>
      </c>
    </row>
    <row r="868" spans="1:8" x14ac:dyDescent="0.25">
      <c r="A868">
        <v>38948203</v>
      </c>
      <c r="B868">
        <v>7305556</v>
      </c>
      <c r="C868">
        <v>4087428</v>
      </c>
      <c r="D868">
        <f>B868/100</f>
        <v>73055.56</v>
      </c>
      <c r="E868">
        <f>C868/100</f>
        <v>40874.28</v>
      </c>
      <c r="F868" s="10">
        <f>D868-E868</f>
        <v>32181.279999999999</v>
      </c>
      <c r="G868">
        <f>IF(F868&gt;0,F868,0)</f>
        <v>32181.279999999999</v>
      </c>
      <c r="H868">
        <f>IF(F868&lt;0,F868,0)</f>
        <v>0</v>
      </c>
    </row>
    <row r="869" spans="1:8" x14ac:dyDescent="0.25">
      <c r="A869">
        <v>38948321</v>
      </c>
      <c r="B869">
        <v>5459852</v>
      </c>
      <c r="C869">
        <v>3246269</v>
      </c>
      <c r="D869">
        <f>B869/100</f>
        <v>54598.52</v>
      </c>
      <c r="E869">
        <f>C869/100</f>
        <v>32462.69</v>
      </c>
      <c r="F869" s="10">
        <f>D869-E869</f>
        <v>22135.829999999998</v>
      </c>
      <c r="G869">
        <f>IF(F869&gt;0,F869,0)</f>
        <v>22135.829999999998</v>
      </c>
      <c r="H869">
        <f>IF(F869&lt;0,F869,0)</f>
        <v>0</v>
      </c>
    </row>
    <row r="870" spans="1:8" x14ac:dyDescent="0.25">
      <c r="A870">
        <v>38948651</v>
      </c>
      <c r="B870">
        <v>7774850</v>
      </c>
      <c r="C870">
        <v>4322075</v>
      </c>
      <c r="D870">
        <f>B870/100</f>
        <v>77748.5</v>
      </c>
      <c r="E870">
        <f>C870/100</f>
        <v>43220.75</v>
      </c>
      <c r="F870" s="10">
        <f>D870-E870</f>
        <v>34527.75</v>
      </c>
      <c r="G870">
        <f>IF(F870&gt;0,F870,0)</f>
        <v>34527.75</v>
      </c>
      <c r="H870">
        <f>IF(F870&lt;0,F870,0)</f>
        <v>0</v>
      </c>
    </row>
    <row r="871" spans="1:8" x14ac:dyDescent="0.25">
      <c r="A871">
        <v>38948915</v>
      </c>
      <c r="B871">
        <v>6633089</v>
      </c>
      <c r="C871">
        <v>3787779</v>
      </c>
      <c r="D871">
        <f>B871/100</f>
        <v>66330.89</v>
      </c>
      <c r="E871">
        <f>C871/100</f>
        <v>37877.79</v>
      </c>
      <c r="F871" s="10">
        <f>D871-E871</f>
        <v>28453.1</v>
      </c>
      <c r="G871">
        <f>IF(F871&gt;0,F871,0)</f>
        <v>28453.1</v>
      </c>
      <c r="H871">
        <f>IF(F871&lt;0,F871,0)</f>
        <v>0</v>
      </c>
    </row>
    <row r="872" spans="1:8" x14ac:dyDescent="0.25">
      <c r="A872">
        <v>38949071</v>
      </c>
      <c r="B872">
        <v>8948087</v>
      </c>
      <c r="C872">
        <v>4908694</v>
      </c>
      <c r="D872">
        <f>B872/100</f>
        <v>89480.87</v>
      </c>
      <c r="E872">
        <f>C872/100</f>
        <v>49086.94</v>
      </c>
      <c r="F872" s="10">
        <f>D872-E872</f>
        <v>40393.929999999993</v>
      </c>
      <c r="G872">
        <f>IF(F872&gt;0,F872,0)</f>
        <v>40393.929999999993</v>
      </c>
      <c r="H872">
        <f>IF(F872&lt;0,F872,0)</f>
        <v>0</v>
      </c>
    </row>
    <row r="873" spans="1:8" x14ac:dyDescent="0.25">
      <c r="A873">
        <v>38949165</v>
      </c>
      <c r="B873">
        <v>6132320</v>
      </c>
      <c r="C873">
        <v>3354571</v>
      </c>
      <c r="D873">
        <f>B873/100</f>
        <v>61323.199999999997</v>
      </c>
      <c r="E873">
        <f>C873/100</f>
        <v>33545.71</v>
      </c>
      <c r="F873" s="10">
        <f>D873-E873</f>
        <v>27777.489999999998</v>
      </c>
      <c r="G873">
        <f>IF(F873&gt;0,F873,0)</f>
        <v>27777.489999999998</v>
      </c>
      <c r="H873">
        <f>IF(F873&lt;0,F873,0)</f>
        <v>0</v>
      </c>
    </row>
    <row r="874" spans="1:8" x14ac:dyDescent="0.25">
      <c r="A874">
        <v>38943863</v>
      </c>
      <c r="B874">
        <v>8009497</v>
      </c>
      <c r="C874">
        <v>4439399</v>
      </c>
      <c r="D874">
        <f>B874/100</f>
        <v>80094.97</v>
      </c>
      <c r="E874">
        <f>C874/100</f>
        <v>44393.99</v>
      </c>
      <c r="F874" s="10">
        <f>D874-E874</f>
        <v>35700.980000000003</v>
      </c>
      <c r="G874">
        <f>IF(F874&gt;0,F874,0)</f>
        <v>35700.980000000003</v>
      </c>
      <c r="H874">
        <f>IF(F874&lt;0,F874,0)</f>
        <v>0</v>
      </c>
    </row>
    <row r="875" spans="1:8" x14ac:dyDescent="0.25">
      <c r="A875">
        <v>38944241</v>
      </c>
      <c r="B875">
        <v>9368119</v>
      </c>
      <c r="C875">
        <v>5118709</v>
      </c>
      <c r="D875">
        <f>B875/100</f>
        <v>93681.19</v>
      </c>
      <c r="E875">
        <f>C875/100</f>
        <v>51187.09</v>
      </c>
      <c r="F875" s="10">
        <f>D875-E875</f>
        <v>42494.100000000006</v>
      </c>
      <c r="G875">
        <f>IF(F875&gt;0,F875,0)</f>
        <v>42494.100000000006</v>
      </c>
      <c r="H875">
        <f>IF(F875&lt;0,F875,0)</f>
        <v>0</v>
      </c>
    </row>
    <row r="876" spans="1:8" x14ac:dyDescent="0.25">
      <c r="A876">
        <v>38944584</v>
      </c>
      <c r="B876">
        <v>6633089</v>
      </c>
      <c r="C876">
        <v>3787779</v>
      </c>
      <c r="D876">
        <f>B876/100</f>
        <v>66330.89</v>
      </c>
      <c r="E876">
        <f>C876/100</f>
        <v>37877.79</v>
      </c>
      <c r="F876" s="10">
        <f>D876-E876</f>
        <v>28453.1</v>
      </c>
      <c r="G876">
        <f>IF(F876&gt;0,F876,0)</f>
        <v>28453.1</v>
      </c>
      <c r="H876">
        <f>IF(F876&lt;0,F876,0)</f>
        <v>0</v>
      </c>
    </row>
    <row r="877" spans="1:8" x14ac:dyDescent="0.25">
      <c r="A877">
        <v>38944681</v>
      </c>
      <c r="B877">
        <v>7395725</v>
      </c>
      <c r="C877">
        <v>4119639</v>
      </c>
      <c r="D877">
        <f>B877/100</f>
        <v>73957.25</v>
      </c>
      <c r="E877">
        <f>C877/100</f>
        <v>41196.39</v>
      </c>
      <c r="F877" s="10">
        <f>D877-E877</f>
        <v>32760.86</v>
      </c>
      <c r="G877">
        <f>IF(F877&gt;0,F877,0)</f>
        <v>32760.86</v>
      </c>
      <c r="H877">
        <f>IF(F877&lt;0,F877,0)</f>
        <v>0</v>
      </c>
    </row>
    <row r="878" spans="1:8" x14ac:dyDescent="0.25">
      <c r="A878">
        <v>38944775</v>
      </c>
      <c r="B878">
        <v>6163793</v>
      </c>
      <c r="C878">
        <v>3571174</v>
      </c>
      <c r="D878">
        <f>B878/100</f>
        <v>61637.93</v>
      </c>
      <c r="E878">
        <f>C878/100</f>
        <v>35711.74</v>
      </c>
      <c r="F878" s="10">
        <f>D878-E878</f>
        <v>25926.190000000002</v>
      </c>
      <c r="G878">
        <f>IF(F878&gt;0,F878,0)</f>
        <v>25926.190000000002</v>
      </c>
      <c r="H878">
        <f>IF(F878&lt;0,F878,0)</f>
        <v>0</v>
      </c>
    </row>
    <row r="879" spans="1:8" x14ac:dyDescent="0.25">
      <c r="A879">
        <v>38944961</v>
      </c>
      <c r="B879">
        <v>7524058</v>
      </c>
      <c r="C879">
        <v>4416411</v>
      </c>
      <c r="D879">
        <f>B879/100</f>
        <v>75240.58</v>
      </c>
      <c r="E879">
        <f>C879/100</f>
        <v>44164.11</v>
      </c>
      <c r="F879" s="10">
        <f>D879-E879</f>
        <v>31076.47</v>
      </c>
      <c r="G879">
        <f>IF(F879&gt;0,F879,0)</f>
        <v>31076.47</v>
      </c>
      <c r="H879">
        <f>IF(F879&lt;0,F879,0)</f>
        <v>0</v>
      </c>
    </row>
    <row r="880" spans="1:8" x14ac:dyDescent="0.25">
      <c r="A880">
        <v>38945271</v>
      </c>
      <c r="B880">
        <v>6114531</v>
      </c>
      <c r="C880">
        <v>3710826</v>
      </c>
      <c r="D880">
        <f>B880/100</f>
        <v>61145.31</v>
      </c>
      <c r="E880">
        <f>C880/100</f>
        <v>37108.26</v>
      </c>
      <c r="F880" s="10">
        <f>D880-E880</f>
        <v>24037.049999999996</v>
      </c>
      <c r="G880">
        <f>IF(F880&gt;0,F880,0)</f>
        <v>24037.049999999996</v>
      </c>
      <c r="H880">
        <f>IF(F880&lt;0,F880,0)</f>
        <v>0</v>
      </c>
    </row>
    <row r="881" spans="1:8" x14ac:dyDescent="0.25">
      <c r="A881">
        <v>38946023</v>
      </c>
      <c r="B881">
        <v>5459852</v>
      </c>
      <c r="C881">
        <v>3246269</v>
      </c>
      <c r="D881">
        <f>B881/100</f>
        <v>54598.52</v>
      </c>
      <c r="E881">
        <f>C881/100</f>
        <v>32462.69</v>
      </c>
      <c r="F881" s="10">
        <f>D881-E881</f>
        <v>22135.829999999998</v>
      </c>
      <c r="G881">
        <f>IF(F881&gt;0,F881,0)</f>
        <v>22135.829999999998</v>
      </c>
      <c r="H881">
        <f>IF(F881&lt;0,F881,0)</f>
        <v>0</v>
      </c>
    </row>
    <row r="882" spans="1:8" x14ac:dyDescent="0.25">
      <c r="A882">
        <v>38946272</v>
      </c>
      <c r="B882">
        <v>5694500</v>
      </c>
      <c r="C882">
        <v>3354571</v>
      </c>
      <c r="D882">
        <f>B882/100</f>
        <v>56945</v>
      </c>
      <c r="E882">
        <f>C882/100</f>
        <v>33545.71</v>
      </c>
      <c r="F882" s="10">
        <f>D882-E882</f>
        <v>23399.29</v>
      </c>
      <c r="G882">
        <f>IF(F882&gt;0,F882,0)</f>
        <v>23399.29</v>
      </c>
      <c r="H882">
        <f>IF(F882&lt;0,F882,0)</f>
        <v>0</v>
      </c>
    </row>
    <row r="883" spans="1:8" x14ac:dyDescent="0.25">
      <c r="A883">
        <v>38946544</v>
      </c>
      <c r="B883">
        <v>5396828</v>
      </c>
      <c r="C883">
        <v>3206680</v>
      </c>
      <c r="D883">
        <f>B883/100</f>
        <v>53968.28</v>
      </c>
      <c r="E883">
        <f>C883/100</f>
        <v>32066.799999999999</v>
      </c>
      <c r="F883" s="10">
        <f>D883-E883</f>
        <v>21901.48</v>
      </c>
      <c r="G883">
        <f>IF(F883&gt;0,F883,0)</f>
        <v>21901.48</v>
      </c>
      <c r="H883">
        <f>IF(F883&lt;0,F883,0)</f>
        <v>0</v>
      </c>
    </row>
    <row r="884" spans="1:8" x14ac:dyDescent="0.25">
      <c r="A884">
        <v>38946683</v>
      </c>
      <c r="B884">
        <v>11017131</v>
      </c>
      <c r="C884">
        <v>5943216</v>
      </c>
      <c r="D884">
        <f>B884/100</f>
        <v>110171.31</v>
      </c>
      <c r="E884">
        <f>C884/100</f>
        <v>59432.160000000003</v>
      </c>
      <c r="F884" s="10">
        <f>D884-E884</f>
        <v>50739.149999999994</v>
      </c>
      <c r="G884">
        <f>IF(F884&gt;0,F884,0)</f>
        <v>50739.149999999994</v>
      </c>
      <c r="H884">
        <f>IF(F884&lt;0,F884,0)</f>
        <v>0</v>
      </c>
    </row>
    <row r="885" spans="1:8" x14ac:dyDescent="0.25">
      <c r="A885">
        <v>38946793</v>
      </c>
      <c r="B885">
        <v>5459852</v>
      </c>
      <c r="C885">
        <v>3246269</v>
      </c>
      <c r="D885">
        <f>B885/100</f>
        <v>54598.52</v>
      </c>
      <c r="E885">
        <f>C885/100</f>
        <v>32462.69</v>
      </c>
      <c r="F885" s="10">
        <f>D885-E885</f>
        <v>22135.829999999998</v>
      </c>
      <c r="G885">
        <f>IF(F885&gt;0,F885,0)</f>
        <v>22135.829999999998</v>
      </c>
      <c r="H885">
        <f>IF(F885&lt;0,F885,0)</f>
        <v>0</v>
      </c>
    </row>
    <row r="886" spans="1:8" x14ac:dyDescent="0.25">
      <c r="A886">
        <v>38946984</v>
      </c>
      <c r="B886">
        <v>7490940</v>
      </c>
      <c r="C886">
        <v>3981646</v>
      </c>
      <c r="D886">
        <f>B886/100</f>
        <v>74909.399999999994</v>
      </c>
      <c r="E886">
        <f>C886/100</f>
        <v>39816.46</v>
      </c>
      <c r="F886" s="10">
        <f>D886-E886</f>
        <v>35092.939999999995</v>
      </c>
      <c r="G886">
        <f>IF(F886&gt;0,F886,0)</f>
        <v>35092.939999999995</v>
      </c>
      <c r="H886">
        <f>IF(F886&lt;0,F886,0)</f>
        <v>0</v>
      </c>
    </row>
    <row r="887" spans="1:8" x14ac:dyDescent="0.25">
      <c r="A887">
        <v>38947265</v>
      </c>
      <c r="B887">
        <v>8009497</v>
      </c>
      <c r="C887">
        <v>4439399</v>
      </c>
      <c r="D887">
        <f>B887/100</f>
        <v>80094.97</v>
      </c>
      <c r="E887">
        <f>C887/100</f>
        <v>44393.99</v>
      </c>
      <c r="F887" s="10">
        <f>D887-E887</f>
        <v>35700.980000000003</v>
      </c>
      <c r="G887">
        <f>IF(F887&gt;0,F887,0)</f>
        <v>35700.980000000003</v>
      </c>
      <c r="H887">
        <f>IF(F887&lt;0,F887,0)</f>
        <v>0</v>
      </c>
    </row>
    <row r="888" spans="1:8" x14ac:dyDescent="0.25">
      <c r="A888">
        <v>38947574</v>
      </c>
      <c r="B888">
        <v>5396828</v>
      </c>
      <c r="C888">
        <v>3206680</v>
      </c>
      <c r="D888">
        <f>B888/100</f>
        <v>53968.28</v>
      </c>
      <c r="E888">
        <f>C888/100</f>
        <v>32066.799999999999</v>
      </c>
      <c r="F888" s="10">
        <f>D888-E888</f>
        <v>21901.48</v>
      </c>
      <c r="G888">
        <f>IF(F888&gt;0,F888,0)</f>
        <v>21901.48</v>
      </c>
      <c r="H888">
        <f>IF(F888&lt;0,F888,0)</f>
        <v>0</v>
      </c>
    </row>
    <row r="889" spans="1:8" x14ac:dyDescent="0.25">
      <c r="A889">
        <v>38947692</v>
      </c>
      <c r="B889">
        <v>5897672</v>
      </c>
      <c r="C889">
        <v>3246269</v>
      </c>
      <c r="D889">
        <f>B889/100</f>
        <v>58976.72</v>
      </c>
      <c r="E889">
        <f>C889/100</f>
        <v>32462.69</v>
      </c>
      <c r="F889" s="10">
        <f>D889-E889</f>
        <v>26514.030000000002</v>
      </c>
      <c r="G889">
        <f>IF(F889&gt;0,F889,0)</f>
        <v>26514.030000000002</v>
      </c>
      <c r="H889">
        <f>IF(F889&lt;0,F889,0)</f>
        <v>0</v>
      </c>
    </row>
    <row r="890" spans="1:8" x14ac:dyDescent="0.25">
      <c r="A890">
        <v>38265574</v>
      </c>
      <c r="B890">
        <v>8478792</v>
      </c>
      <c r="C890">
        <v>4437591</v>
      </c>
      <c r="D890">
        <f>B890/100</f>
        <v>84787.92</v>
      </c>
      <c r="E890">
        <f>C890/100</f>
        <v>44375.91</v>
      </c>
      <c r="F890" s="10">
        <f>D890-E890</f>
        <v>40412.009999999995</v>
      </c>
      <c r="G890">
        <f>IF(F890&gt;0,F890,0)</f>
        <v>40412.009999999995</v>
      </c>
      <c r="H890">
        <f>IF(F890&lt;0,F890,0)</f>
        <v>0</v>
      </c>
    </row>
    <row r="891" spans="1:8" x14ac:dyDescent="0.25">
      <c r="A891">
        <v>38265723</v>
      </c>
      <c r="B891">
        <v>12272401</v>
      </c>
      <c r="C891">
        <v>6390619</v>
      </c>
      <c r="D891">
        <f>B891/100</f>
        <v>122724.01</v>
      </c>
      <c r="E891">
        <f>C891/100</f>
        <v>63906.19</v>
      </c>
      <c r="F891" s="10">
        <f>D891-E891</f>
        <v>58817.819999999992</v>
      </c>
      <c r="G891">
        <f>IF(F891&gt;0,F891,0)</f>
        <v>58817.819999999992</v>
      </c>
      <c r="H891">
        <f>IF(F891&lt;0,F891,0)</f>
        <v>0</v>
      </c>
    </row>
    <row r="892" spans="1:8" x14ac:dyDescent="0.25">
      <c r="A892">
        <v>38266164</v>
      </c>
      <c r="B892">
        <v>12127708</v>
      </c>
      <c r="C892">
        <v>6708369</v>
      </c>
      <c r="D892">
        <f>B892/100</f>
        <v>121277.08</v>
      </c>
      <c r="E892">
        <f>C892/100</f>
        <v>67083.69</v>
      </c>
      <c r="F892" s="10">
        <f>D892-E892</f>
        <v>54193.39</v>
      </c>
      <c r="G892">
        <f>IF(F892&gt;0,F892,0)</f>
        <v>54193.39</v>
      </c>
      <c r="H892">
        <f>IF(F892&lt;0,F892,0)</f>
        <v>0</v>
      </c>
    </row>
    <row r="893" spans="1:8" x14ac:dyDescent="0.25">
      <c r="A893">
        <v>38266745</v>
      </c>
      <c r="B893">
        <v>8930299</v>
      </c>
      <c r="C893">
        <v>5118709</v>
      </c>
      <c r="D893">
        <f>B893/100</f>
        <v>89302.99</v>
      </c>
      <c r="E893">
        <f>C893/100</f>
        <v>51187.09</v>
      </c>
      <c r="F893" s="10">
        <f>D893-E893</f>
        <v>38115.900000000009</v>
      </c>
      <c r="G893">
        <f>IF(F893&gt;0,F893,0)</f>
        <v>38115.900000000009</v>
      </c>
      <c r="H893">
        <f>IF(F893&lt;0,F893,0)</f>
        <v>0</v>
      </c>
    </row>
    <row r="894" spans="1:8" x14ac:dyDescent="0.25">
      <c r="A894">
        <v>38267115</v>
      </c>
      <c r="B894">
        <v>10743911</v>
      </c>
      <c r="C894">
        <v>6016087</v>
      </c>
      <c r="D894">
        <f>B894/100</f>
        <v>107439.11</v>
      </c>
      <c r="E894">
        <f>C894/100</f>
        <v>60160.87</v>
      </c>
      <c r="F894" s="10">
        <f>D894-E894</f>
        <v>47278.239999999998</v>
      </c>
      <c r="G894">
        <f>IF(F894&gt;0,F894,0)</f>
        <v>47278.239999999998</v>
      </c>
      <c r="H894">
        <f>IF(F894&lt;0,F894,0)</f>
        <v>0</v>
      </c>
    </row>
    <row r="895" spans="1:8" x14ac:dyDescent="0.25">
      <c r="A895">
        <v>38267335</v>
      </c>
      <c r="B895">
        <v>10615606</v>
      </c>
      <c r="C895">
        <v>5942548</v>
      </c>
      <c r="D895">
        <f>B895/100</f>
        <v>106156.06</v>
      </c>
      <c r="E895">
        <f>C895/100</f>
        <v>59425.48</v>
      </c>
      <c r="F895" s="10">
        <f>D895-E895</f>
        <v>46730.579999999994</v>
      </c>
      <c r="G895">
        <f>IF(F895&gt;0,F895,0)</f>
        <v>46730.579999999994</v>
      </c>
      <c r="H895">
        <f>IF(F895&lt;0,F895,0)</f>
        <v>0</v>
      </c>
    </row>
    <row r="896" spans="1:8" x14ac:dyDescent="0.25">
      <c r="A896">
        <v>38268064</v>
      </c>
      <c r="B896">
        <v>14214038</v>
      </c>
      <c r="C896">
        <v>7541669</v>
      </c>
      <c r="D896">
        <f>B896/100</f>
        <v>142140.38</v>
      </c>
      <c r="E896">
        <f>C896/100</f>
        <v>75416.69</v>
      </c>
      <c r="F896" s="10">
        <f>D896-E896</f>
        <v>66723.69</v>
      </c>
      <c r="G896">
        <f>IF(F896&gt;0,F896,0)</f>
        <v>66723.69</v>
      </c>
      <c r="H896">
        <f>IF(F896&lt;0,F896,0)</f>
        <v>0</v>
      </c>
    </row>
    <row r="897" spans="1:8" x14ac:dyDescent="0.25">
      <c r="A897">
        <v>38268302</v>
      </c>
      <c r="B897">
        <v>11614933</v>
      </c>
      <c r="C897">
        <v>6039914</v>
      </c>
      <c r="D897">
        <f>B897/100</f>
        <v>116149.33</v>
      </c>
      <c r="E897">
        <f>C897/100</f>
        <v>60399.14</v>
      </c>
      <c r="F897" s="10">
        <f>D897-E897</f>
        <v>55750.19</v>
      </c>
      <c r="G897">
        <f>IF(F897&gt;0,F897,0)</f>
        <v>55750.19</v>
      </c>
      <c r="H897">
        <f>IF(F897&lt;0,F897,0)</f>
        <v>0</v>
      </c>
    </row>
    <row r="898" spans="1:8" x14ac:dyDescent="0.25">
      <c r="A898">
        <v>38268572</v>
      </c>
      <c r="B898">
        <v>7484523</v>
      </c>
      <c r="C898">
        <v>4171134</v>
      </c>
      <c r="D898">
        <f>B898/100</f>
        <v>74845.23</v>
      </c>
      <c r="E898">
        <f>C898/100</f>
        <v>41711.339999999997</v>
      </c>
      <c r="F898" s="10">
        <f>D898-E898</f>
        <v>33133.89</v>
      </c>
      <c r="G898">
        <f>IF(F898&gt;0,F898,0)</f>
        <v>33133.89</v>
      </c>
      <c r="H898">
        <f>IF(F898&lt;0,F898,0)</f>
        <v>0</v>
      </c>
    </row>
    <row r="899" spans="1:8" x14ac:dyDescent="0.25">
      <c r="A899">
        <v>38268894</v>
      </c>
      <c r="B899">
        <v>13885151</v>
      </c>
      <c r="C899">
        <v>7357725</v>
      </c>
      <c r="D899">
        <f>B899/100</f>
        <v>138851.51</v>
      </c>
      <c r="E899">
        <f>C899/100</f>
        <v>73577.25</v>
      </c>
      <c r="F899" s="10">
        <f>D899-E899</f>
        <v>65274.260000000009</v>
      </c>
      <c r="G899">
        <f>IF(F899&gt;0,F899,0)</f>
        <v>65274.260000000009</v>
      </c>
      <c r="H899">
        <f>IF(F899&lt;0,F899,0)</f>
        <v>0</v>
      </c>
    </row>
    <row r="900" spans="1:8" x14ac:dyDescent="0.25">
      <c r="A900">
        <v>38269081</v>
      </c>
      <c r="B900">
        <v>14214038</v>
      </c>
      <c r="C900">
        <v>7541669</v>
      </c>
      <c r="D900">
        <f>B900/100</f>
        <v>142140.38</v>
      </c>
      <c r="E900">
        <f>C900/100</f>
        <v>75416.69</v>
      </c>
      <c r="F900" s="10">
        <f>D900-E900</f>
        <v>66723.69</v>
      </c>
      <c r="G900">
        <f>IF(F900&gt;0,F900,0)</f>
        <v>66723.69</v>
      </c>
      <c r="H900">
        <f>IF(F900&lt;0,F900,0)</f>
        <v>0</v>
      </c>
    </row>
    <row r="901" spans="1:8" x14ac:dyDescent="0.25">
      <c r="A901">
        <v>38269264</v>
      </c>
      <c r="B901">
        <v>6677676</v>
      </c>
      <c r="C901">
        <v>4119639</v>
      </c>
      <c r="D901">
        <f>B901/100</f>
        <v>66776.759999999995</v>
      </c>
      <c r="E901">
        <f>C901/100</f>
        <v>41196.39</v>
      </c>
      <c r="F901" s="10">
        <f>D901-E901</f>
        <v>25580.369999999995</v>
      </c>
      <c r="G901">
        <f>IF(F901&gt;0,F901,0)</f>
        <v>25580.369999999995</v>
      </c>
      <c r="H901">
        <f>IF(F901&lt;0,F901,0)</f>
        <v>0</v>
      </c>
    </row>
    <row r="902" spans="1:8" x14ac:dyDescent="0.25">
      <c r="A902">
        <v>38269421</v>
      </c>
      <c r="B902">
        <v>7571677</v>
      </c>
      <c r="C902">
        <v>4408804</v>
      </c>
      <c r="D902">
        <f>B902/100</f>
        <v>75716.77</v>
      </c>
      <c r="E902">
        <f>C902/100</f>
        <v>44088.04</v>
      </c>
      <c r="F902" s="10">
        <f>D902-E902</f>
        <v>31628.730000000003</v>
      </c>
      <c r="G902">
        <f>IF(F902&gt;0,F902,0)</f>
        <v>31628.730000000003</v>
      </c>
      <c r="H902">
        <f>IF(F902&lt;0,F902,0)</f>
        <v>0</v>
      </c>
    </row>
    <row r="903" spans="1:8" x14ac:dyDescent="0.25">
      <c r="A903">
        <v>38269811</v>
      </c>
      <c r="B903">
        <v>7484523</v>
      </c>
      <c r="C903">
        <v>4171134</v>
      </c>
      <c r="D903">
        <f>B903/100</f>
        <v>74845.23</v>
      </c>
      <c r="E903">
        <f>C903/100</f>
        <v>41711.339999999997</v>
      </c>
      <c r="F903" s="10">
        <f>D903-E903</f>
        <v>33133.89</v>
      </c>
      <c r="G903">
        <f>IF(F903&gt;0,F903,0)</f>
        <v>33133.89</v>
      </c>
      <c r="H903">
        <f>IF(F903&lt;0,F903,0)</f>
        <v>0</v>
      </c>
    </row>
    <row r="904" spans="1:8" x14ac:dyDescent="0.25">
      <c r="A904">
        <v>38270223</v>
      </c>
      <c r="B904">
        <v>9337186</v>
      </c>
      <c r="C904">
        <v>5312401</v>
      </c>
      <c r="D904">
        <f>B904/100</f>
        <v>93371.86</v>
      </c>
      <c r="E904">
        <f>C904/100</f>
        <v>53124.01</v>
      </c>
      <c r="F904" s="10">
        <f>D904-E904</f>
        <v>40247.85</v>
      </c>
      <c r="G904">
        <f>IF(F904&gt;0,F904,0)</f>
        <v>40247.85</v>
      </c>
      <c r="H904">
        <f>IF(F904&lt;0,F904,0)</f>
        <v>0</v>
      </c>
    </row>
    <row r="905" spans="1:8" x14ac:dyDescent="0.25">
      <c r="A905">
        <v>38270443</v>
      </c>
      <c r="B905">
        <v>14049595</v>
      </c>
      <c r="C905">
        <v>7449697</v>
      </c>
      <c r="D905">
        <f>B905/100</f>
        <v>140495.95000000001</v>
      </c>
      <c r="E905">
        <f>C905/100</f>
        <v>74496.97</v>
      </c>
      <c r="F905" s="10">
        <f>D905-E905</f>
        <v>65998.98000000001</v>
      </c>
      <c r="G905">
        <f>IF(F905&gt;0,F905,0)</f>
        <v>65998.98000000001</v>
      </c>
      <c r="H905">
        <f>IF(F905&lt;0,F905,0)</f>
        <v>0</v>
      </c>
    </row>
    <row r="906" spans="1:8" x14ac:dyDescent="0.25">
      <c r="A906">
        <v>38270634</v>
      </c>
      <c r="B906">
        <v>12204728</v>
      </c>
      <c r="C906">
        <v>6498013</v>
      </c>
      <c r="D906">
        <f>B906/100</f>
        <v>122047.28</v>
      </c>
      <c r="E906">
        <f>C906/100</f>
        <v>64980.13</v>
      </c>
      <c r="F906" s="10">
        <f>D906-E906</f>
        <v>57067.15</v>
      </c>
      <c r="G906">
        <f>IF(F906&gt;0,F906,0)</f>
        <v>57067.15</v>
      </c>
      <c r="H906">
        <f>IF(F906&lt;0,F906,0)</f>
        <v>0</v>
      </c>
    </row>
    <row r="907" spans="1:8" x14ac:dyDescent="0.25">
      <c r="A907">
        <v>38270781</v>
      </c>
      <c r="B907">
        <v>9384455</v>
      </c>
      <c r="C907">
        <v>4843227</v>
      </c>
      <c r="D907">
        <f>B907/100</f>
        <v>93844.55</v>
      </c>
      <c r="E907">
        <f>C907/100</f>
        <v>48432.27</v>
      </c>
      <c r="F907" s="10">
        <f>D907-E907</f>
        <v>45412.280000000006</v>
      </c>
      <c r="G907">
        <f>IF(F907&gt;0,F907,0)</f>
        <v>45412.280000000006</v>
      </c>
      <c r="H907">
        <f>IF(F907&lt;0,F907,0)</f>
        <v>0</v>
      </c>
    </row>
    <row r="908" spans="1:8" x14ac:dyDescent="0.25">
      <c r="A908">
        <v>38270972</v>
      </c>
      <c r="B908">
        <v>10872296</v>
      </c>
      <c r="C908">
        <v>5744397</v>
      </c>
      <c r="D908">
        <f>B908/100</f>
        <v>108722.96</v>
      </c>
      <c r="E908">
        <f>C908/100</f>
        <v>57443.97</v>
      </c>
      <c r="F908" s="10">
        <f>D908-E908</f>
        <v>51278.990000000005</v>
      </c>
      <c r="G908">
        <f>IF(F908&gt;0,F908,0)</f>
        <v>51278.990000000005</v>
      </c>
      <c r="H908">
        <f>IF(F908&lt;0,F908,0)</f>
        <v>0</v>
      </c>
    </row>
    <row r="909" spans="1:8" x14ac:dyDescent="0.25">
      <c r="A909">
        <v>38947765</v>
      </c>
      <c r="B909">
        <v>7020951</v>
      </c>
      <c r="C909">
        <v>3957172</v>
      </c>
      <c r="D909">
        <f>B909/100</f>
        <v>70209.509999999995</v>
      </c>
      <c r="E909">
        <f>C909/100</f>
        <v>39571.72</v>
      </c>
      <c r="F909" s="10">
        <f>D909-E909</f>
        <v>30637.789999999994</v>
      </c>
      <c r="G909">
        <f>IF(F909&gt;0,F909,0)</f>
        <v>30637.789999999994</v>
      </c>
      <c r="H909">
        <f>IF(F909&lt;0,F909,0)</f>
        <v>0</v>
      </c>
    </row>
    <row r="910" spans="1:8" x14ac:dyDescent="0.25">
      <c r="A910">
        <v>38947891</v>
      </c>
      <c r="B910">
        <v>5848409</v>
      </c>
      <c r="C910">
        <v>3223530</v>
      </c>
      <c r="D910">
        <f>B910/100</f>
        <v>58484.09</v>
      </c>
      <c r="E910">
        <f>C910/100</f>
        <v>32235.3</v>
      </c>
      <c r="F910" s="10">
        <f>D910-E910</f>
        <v>26248.789999999997</v>
      </c>
      <c r="G910">
        <f>IF(F910&gt;0,F910,0)</f>
        <v>26248.789999999997</v>
      </c>
      <c r="H910">
        <f>IF(F910&lt;0,F910,0)</f>
        <v>0</v>
      </c>
    </row>
    <row r="911" spans="1:8" x14ac:dyDescent="0.25">
      <c r="A911">
        <v>38948062</v>
      </c>
      <c r="B911">
        <v>7774850</v>
      </c>
      <c r="C911">
        <v>4322075</v>
      </c>
      <c r="D911">
        <f>B911/100</f>
        <v>77748.5</v>
      </c>
      <c r="E911">
        <f>C911/100</f>
        <v>43220.75</v>
      </c>
      <c r="F911" s="10">
        <f>D911-E911</f>
        <v>34527.75</v>
      </c>
      <c r="G911">
        <f>IF(F911&gt;0,F911,0)</f>
        <v>34527.75</v>
      </c>
      <c r="H911">
        <f>IF(F911&lt;0,F911,0)</f>
        <v>0</v>
      </c>
    </row>
    <row r="912" spans="1:8" x14ac:dyDescent="0.25">
      <c r="A912">
        <v>38948185</v>
      </c>
      <c r="B912">
        <v>13776218</v>
      </c>
      <c r="C912">
        <v>7230637</v>
      </c>
      <c r="D912">
        <f>B912/100</f>
        <v>137762.18</v>
      </c>
      <c r="E912">
        <f>C912/100</f>
        <v>72306.37</v>
      </c>
      <c r="F912" s="10">
        <f>D912-E912</f>
        <v>65455.81</v>
      </c>
      <c r="G912">
        <f>IF(F912&gt;0,F912,0)</f>
        <v>65455.81</v>
      </c>
      <c r="H912">
        <f>IF(F912&lt;0,F912,0)</f>
        <v>0</v>
      </c>
    </row>
    <row r="913" spans="1:8" x14ac:dyDescent="0.25">
      <c r="A913">
        <v>38948261</v>
      </c>
      <c r="B913">
        <v>5929146</v>
      </c>
      <c r="C913">
        <v>3462872</v>
      </c>
      <c r="D913">
        <f>B913/100</f>
        <v>59291.46</v>
      </c>
      <c r="E913">
        <f>C913/100</f>
        <v>34628.720000000001</v>
      </c>
      <c r="F913" s="10">
        <f>D913-E913</f>
        <v>24662.739999999998</v>
      </c>
      <c r="G913">
        <f>IF(F913&gt;0,F913,0)</f>
        <v>24662.739999999998</v>
      </c>
      <c r="H913">
        <f>IF(F913&lt;0,F913,0)</f>
        <v>0</v>
      </c>
    </row>
    <row r="914" spans="1:8" x14ac:dyDescent="0.25">
      <c r="A914">
        <v>38948622</v>
      </c>
      <c r="B914">
        <v>11727554</v>
      </c>
      <c r="C914">
        <v>6298428</v>
      </c>
      <c r="D914">
        <f>B914/100</f>
        <v>117275.54</v>
      </c>
      <c r="E914">
        <f>C914/100</f>
        <v>62984.28</v>
      </c>
      <c r="F914" s="10">
        <f>D914-E914</f>
        <v>54291.259999999995</v>
      </c>
      <c r="G914">
        <f>IF(F914&gt;0,F914,0)</f>
        <v>54291.259999999995</v>
      </c>
      <c r="H914">
        <f>IF(F914&lt;0,F914,0)</f>
        <v>0</v>
      </c>
    </row>
    <row r="915" spans="1:8" x14ac:dyDescent="0.25">
      <c r="A915">
        <v>38948753</v>
      </c>
      <c r="B915">
        <v>6114531</v>
      </c>
      <c r="C915">
        <v>3710826</v>
      </c>
      <c r="D915">
        <f>B915/100</f>
        <v>61145.31</v>
      </c>
      <c r="E915">
        <f>C915/100</f>
        <v>37108.26</v>
      </c>
      <c r="F915" s="10">
        <f>D915-E915</f>
        <v>24037.049999999996</v>
      </c>
      <c r="G915">
        <f>IF(F915&gt;0,F915,0)</f>
        <v>24037.049999999996</v>
      </c>
      <c r="H915">
        <f>IF(F915&lt;0,F915,0)</f>
        <v>0</v>
      </c>
    </row>
    <row r="916" spans="1:8" x14ac:dyDescent="0.25">
      <c r="A916">
        <v>38949013</v>
      </c>
      <c r="B916">
        <v>5379115</v>
      </c>
      <c r="C916">
        <v>3006927</v>
      </c>
      <c r="D916">
        <f>B916/100</f>
        <v>53791.15</v>
      </c>
      <c r="E916">
        <f>C916/100</f>
        <v>30069.27</v>
      </c>
      <c r="F916" s="10">
        <f>D916-E916</f>
        <v>23721.88</v>
      </c>
      <c r="G916">
        <f>IF(F916&gt;0,F916,0)</f>
        <v>23721.88</v>
      </c>
      <c r="H916">
        <f>IF(F916&lt;0,F916,0)</f>
        <v>0</v>
      </c>
    </row>
    <row r="917" spans="1:8" x14ac:dyDescent="0.25">
      <c r="A917">
        <v>38949144</v>
      </c>
      <c r="B917">
        <v>6836261</v>
      </c>
      <c r="C917">
        <v>3843204</v>
      </c>
      <c r="D917">
        <f>B917/100</f>
        <v>68362.61</v>
      </c>
      <c r="E917">
        <f>C917/100</f>
        <v>38432.04</v>
      </c>
      <c r="F917" s="10">
        <f>D917-E917</f>
        <v>29930.57</v>
      </c>
      <c r="G917">
        <f>IF(F917&gt;0,F917,0)</f>
        <v>29930.57</v>
      </c>
      <c r="H917">
        <f>IF(F917&lt;0,F917,0)</f>
        <v>0</v>
      </c>
    </row>
    <row r="918" spans="1:8" x14ac:dyDescent="0.25">
      <c r="A918">
        <v>38949254</v>
      </c>
      <c r="B918">
        <v>7774850</v>
      </c>
      <c r="C918">
        <v>4322075</v>
      </c>
      <c r="D918">
        <f>B918/100</f>
        <v>77748.5</v>
      </c>
      <c r="E918">
        <f>C918/100</f>
        <v>43220.75</v>
      </c>
      <c r="F918" s="10">
        <f>D918-E918</f>
        <v>34527.75</v>
      </c>
      <c r="G918">
        <f>IF(F918&gt;0,F918,0)</f>
        <v>34527.75</v>
      </c>
      <c r="H918">
        <f>IF(F918&lt;0,F918,0)</f>
        <v>0</v>
      </c>
    </row>
    <row r="919" spans="1:8" x14ac:dyDescent="0.25">
      <c r="A919">
        <v>38949411</v>
      </c>
      <c r="B919">
        <v>5897672</v>
      </c>
      <c r="C919">
        <v>3246269</v>
      </c>
      <c r="D919">
        <f>B919/100</f>
        <v>58976.72</v>
      </c>
      <c r="E919">
        <f>C919/100</f>
        <v>32462.69</v>
      </c>
      <c r="F919" s="10">
        <f>D919-E919</f>
        <v>26514.030000000002</v>
      </c>
      <c r="G919">
        <f>IF(F919&gt;0,F919,0)</f>
        <v>26514.030000000002</v>
      </c>
      <c r="H919">
        <f>IF(F919&lt;0,F919,0)</f>
        <v>0</v>
      </c>
    </row>
    <row r="920" spans="1:8" x14ac:dyDescent="0.25">
      <c r="A920">
        <v>38950365</v>
      </c>
      <c r="B920">
        <v>7774850</v>
      </c>
      <c r="C920">
        <v>4307275</v>
      </c>
      <c r="D920">
        <f>B920/100</f>
        <v>77748.5</v>
      </c>
      <c r="E920">
        <f>C920/100</f>
        <v>43072.75</v>
      </c>
      <c r="F920" s="10">
        <f>D920-E920</f>
        <v>34675.75</v>
      </c>
      <c r="G920">
        <f>IF(F920&gt;0,F920,0)</f>
        <v>34675.75</v>
      </c>
      <c r="H920">
        <f>IF(F920&lt;0,F920,0)</f>
        <v>0</v>
      </c>
    </row>
    <row r="921" spans="1:8" x14ac:dyDescent="0.25">
      <c r="A921">
        <v>38950462</v>
      </c>
      <c r="B921">
        <v>5459852</v>
      </c>
      <c r="C921">
        <v>3246269</v>
      </c>
      <c r="D921">
        <f>B921/100</f>
        <v>54598.52</v>
      </c>
      <c r="E921">
        <f>C921/100</f>
        <v>32462.69</v>
      </c>
      <c r="F921" s="10">
        <f>D921-E921</f>
        <v>22135.829999999998</v>
      </c>
      <c r="G921">
        <f>IF(F921&gt;0,F921,0)</f>
        <v>22135.829999999998</v>
      </c>
      <c r="H921">
        <f>IF(F921&lt;0,F921,0)</f>
        <v>0</v>
      </c>
    </row>
    <row r="922" spans="1:8" x14ac:dyDescent="0.25">
      <c r="A922">
        <v>38950661</v>
      </c>
      <c r="B922">
        <v>5459852</v>
      </c>
      <c r="C922">
        <v>3246269</v>
      </c>
      <c r="D922">
        <f>B922/100</f>
        <v>54598.52</v>
      </c>
      <c r="E922">
        <f>C922/100</f>
        <v>32462.69</v>
      </c>
      <c r="F922" s="10">
        <f>D922-E922</f>
        <v>22135.829999999998</v>
      </c>
      <c r="G922">
        <f>IF(F922&gt;0,F922,0)</f>
        <v>22135.829999999998</v>
      </c>
      <c r="H922">
        <f>IF(F922&lt;0,F922,0)</f>
        <v>0</v>
      </c>
    </row>
    <row r="923" spans="1:8" x14ac:dyDescent="0.25">
      <c r="A923">
        <v>38951015</v>
      </c>
      <c r="B923">
        <v>12274045</v>
      </c>
      <c r="C923">
        <v>6740245</v>
      </c>
      <c r="D923">
        <f>B923/100</f>
        <v>122740.45</v>
      </c>
      <c r="E923">
        <f>C923/100</f>
        <v>67402.45</v>
      </c>
      <c r="F923" s="10">
        <f>D923-E923</f>
        <v>55338</v>
      </c>
      <c r="G923">
        <f>IF(F923&gt;0,F923,0)</f>
        <v>55338</v>
      </c>
      <c r="H923">
        <f>IF(F923&lt;0,F923,0)</f>
        <v>0</v>
      </c>
    </row>
    <row r="924" spans="1:8" x14ac:dyDescent="0.25">
      <c r="A924">
        <v>38951154</v>
      </c>
      <c r="B924">
        <v>5694500</v>
      </c>
      <c r="C924">
        <v>3354571</v>
      </c>
      <c r="D924">
        <f>B924/100</f>
        <v>56945</v>
      </c>
      <c r="E924">
        <f>C924/100</f>
        <v>33545.71</v>
      </c>
      <c r="F924" s="10">
        <f>D924-E924</f>
        <v>23399.29</v>
      </c>
      <c r="G924">
        <f>IF(F924&gt;0,F924,0)</f>
        <v>23399.29</v>
      </c>
      <c r="H924">
        <f>IF(F924&lt;0,F924,0)</f>
        <v>0</v>
      </c>
    </row>
    <row r="925" spans="1:8" x14ac:dyDescent="0.25">
      <c r="A925">
        <v>38951324</v>
      </c>
      <c r="B925">
        <v>5897672</v>
      </c>
      <c r="C925">
        <v>3246269</v>
      </c>
      <c r="D925">
        <f>B925/100</f>
        <v>58976.72</v>
      </c>
      <c r="E925">
        <f>C925/100</f>
        <v>32462.69</v>
      </c>
      <c r="F925" s="10">
        <f>D925-E925</f>
        <v>26514.030000000002</v>
      </c>
      <c r="G925">
        <f>IF(F925&gt;0,F925,0)</f>
        <v>26514.030000000002</v>
      </c>
      <c r="H925">
        <f>IF(F925&lt;0,F925,0)</f>
        <v>0</v>
      </c>
    </row>
    <row r="926" spans="1:8" x14ac:dyDescent="0.25">
      <c r="A926">
        <v>38951471</v>
      </c>
      <c r="B926">
        <v>5459852</v>
      </c>
      <c r="C926">
        <v>3246269</v>
      </c>
      <c r="D926">
        <f>B926/100</f>
        <v>54598.52</v>
      </c>
      <c r="E926">
        <f>C926/100</f>
        <v>32462.69</v>
      </c>
      <c r="F926" s="10">
        <f>D926-E926</f>
        <v>22135.829999999998</v>
      </c>
      <c r="G926">
        <f>IF(F926&gt;0,F926,0)</f>
        <v>22135.829999999998</v>
      </c>
      <c r="H926">
        <f>IF(F926&lt;0,F926,0)</f>
        <v>0</v>
      </c>
    </row>
    <row r="927" spans="1:8" x14ac:dyDescent="0.25">
      <c r="A927">
        <v>38951683</v>
      </c>
      <c r="B927">
        <v>5834648</v>
      </c>
      <c r="C927">
        <v>3206680</v>
      </c>
      <c r="D927">
        <f>B927/100</f>
        <v>58346.48</v>
      </c>
      <c r="E927">
        <f>C927/100</f>
        <v>32066.799999999999</v>
      </c>
      <c r="F927" s="10">
        <f>D927-E927</f>
        <v>26279.680000000004</v>
      </c>
      <c r="G927">
        <f>IF(F927&gt;0,F927,0)</f>
        <v>26279.680000000004</v>
      </c>
      <c r="H927">
        <f>IF(F927&lt;0,F927,0)</f>
        <v>0</v>
      </c>
    </row>
    <row r="928" spans="1:8" x14ac:dyDescent="0.25">
      <c r="A928">
        <v>38952095</v>
      </c>
      <c r="B928">
        <v>5848409</v>
      </c>
      <c r="C928">
        <v>3223530</v>
      </c>
      <c r="D928">
        <f>B928/100</f>
        <v>58484.09</v>
      </c>
      <c r="E928">
        <f>C928/100</f>
        <v>32235.3</v>
      </c>
      <c r="F928" s="10">
        <f>D928-E928</f>
        <v>26248.789999999997</v>
      </c>
      <c r="G928">
        <f>IF(F928&gt;0,F928,0)</f>
        <v>26248.789999999997</v>
      </c>
      <c r="H928">
        <f>IF(F928&lt;0,F928,0)</f>
        <v>0</v>
      </c>
    </row>
    <row r="929" spans="1:8" x14ac:dyDescent="0.25">
      <c r="A929">
        <v>38952354</v>
      </c>
      <c r="B929">
        <v>11372342</v>
      </c>
      <c r="C929">
        <v>6120822</v>
      </c>
      <c r="D929">
        <f>B929/100</f>
        <v>113723.42</v>
      </c>
      <c r="E929">
        <f>C929/100</f>
        <v>61208.22</v>
      </c>
      <c r="F929" s="10">
        <f>D929-E929</f>
        <v>52515.199999999997</v>
      </c>
      <c r="G929">
        <f>IF(F929&gt;0,F929,0)</f>
        <v>52515.199999999997</v>
      </c>
      <c r="H929">
        <f>IF(F929&lt;0,F929,0)</f>
        <v>0</v>
      </c>
    </row>
    <row r="930" spans="1:8" x14ac:dyDescent="0.25">
      <c r="A930">
        <v>38952524</v>
      </c>
      <c r="B930">
        <v>6836261</v>
      </c>
      <c r="C930">
        <v>3739424</v>
      </c>
      <c r="D930">
        <f>B930/100</f>
        <v>68362.61</v>
      </c>
      <c r="E930">
        <f>C930/100</f>
        <v>37394.239999999998</v>
      </c>
      <c r="F930" s="10">
        <f>D930-E930</f>
        <v>30968.370000000003</v>
      </c>
      <c r="G930">
        <f>IF(F930&gt;0,F930,0)</f>
        <v>30968.370000000003</v>
      </c>
      <c r="H930">
        <f>IF(F930&lt;0,F930,0)</f>
        <v>0</v>
      </c>
    </row>
    <row r="931" spans="1:8" x14ac:dyDescent="0.25">
      <c r="A931">
        <v>38952752</v>
      </c>
      <c r="B931">
        <v>6366966</v>
      </c>
      <c r="C931">
        <v>3470184</v>
      </c>
      <c r="D931">
        <f>B931/100</f>
        <v>63669.66</v>
      </c>
      <c r="E931">
        <f>C931/100</f>
        <v>34701.839999999997</v>
      </c>
      <c r="F931" s="10">
        <f>D931-E931</f>
        <v>28967.820000000007</v>
      </c>
      <c r="G931">
        <f>IF(F931&gt;0,F931,0)</f>
        <v>28967.820000000007</v>
      </c>
      <c r="H931">
        <f>IF(F931&lt;0,F931,0)</f>
        <v>0</v>
      </c>
    </row>
    <row r="932" spans="1:8" x14ac:dyDescent="0.25">
      <c r="A932">
        <v>38952854</v>
      </c>
      <c r="B932">
        <v>5185417</v>
      </c>
      <c r="C932">
        <v>3246269</v>
      </c>
      <c r="D932">
        <f>B932/100</f>
        <v>51854.17</v>
      </c>
      <c r="E932">
        <f>C932/100</f>
        <v>32462.69</v>
      </c>
      <c r="F932" s="10">
        <f>D932-E932</f>
        <v>19391.48</v>
      </c>
      <c r="G932">
        <f>IF(F932&gt;0,F932,0)</f>
        <v>19391.48</v>
      </c>
      <c r="H932">
        <f>IF(F932&lt;0,F932,0)</f>
        <v>0</v>
      </c>
    </row>
    <row r="933" spans="1:8" x14ac:dyDescent="0.25">
      <c r="A933">
        <v>38953313</v>
      </c>
      <c r="B933">
        <v>11017131</v>
      </c>
      <c r="C933">
        <v>5943216</v>
      </c>
      <c r="D933">
        <f>B933/100</f>
        <v>110171.31</v>
      </c>
      <c r="E933">
        <f>C933/100</f>
        <v>59432.160000000003</v>
      </c>
      <c r="F933" s="10">
        <f>D933-E933</f>
        <v>50739.149999999994</v>
      </c>
      <c r="G933">
        <f>IF(F933&gt;0,F933,0)</f>
        <v>50739.149999999994</v>
      </c>
      <c r="H933">
        <f>IF(F933&lt;0,F933,0)</f>
        <v>0</v>
      </c>
    </row>
    <row r="934" spans="1:8" x14ac:dyDescent="0.25">
      <c r="A934">
        <v>38953415</v>
      </c>
      <c r="B934">
        <v>8009497</v>
      </c>
      <c r="C934">
        <v>4439399</v>
      </c>
      <c r="D934">
        <f>B934/100</f>
        <v>80094.97</v>
      </c>
      <c r="E934">
        <f>C934/100</f>
        <v>44393.99</v>
      </c>
      <c r="F934" s="10">
        <f>D934-E934</f>
        <v>35700.980000000003</v>
      </c>
      <c r="G934">
        <f>IF(F934&gt;0,F934,0)</f>
        <v>35700.980000000003</v>
      </c>
      <c r="H934">
        <f>IF(F934&lt;0,F934,0)</f>
        <v>0</v>
      </c>
    </row>
    <row r="935" spans="1:8" x14ac:dyDescent="0.25">
      <c r="A935">
        <v>38953614</v>
      </c>
      <c r="B935">
        <v>6020576</v>
      </c>
      <c r="C935">
        <v>3484072</v>
      </c>
      <c r="D935">
        <f>B935/100</f>
        <v>60205.760000000002</v>
      </c>
      <c r="E935">
        <f>C935/100</f>
        <v>34840.720000000001</v>
      </c>
      <c r="F935" s="10">
        <f>D935-E935</f>
        <v>25365.040000000001</v>
      </c>
      <c r="G935">
        <f>IF(F935&gt;0,F935,0)</f>
        <v>25365.040000000001</v>
      </c>
      <c r="H935">
        <f>IF(F935&lt;0,F935,0)</f>
        <v>0</v>
      </c>
    </row>
    <row r="936" spans="1:8" x14ac:dyDescent="0.25">
      <c r="A936">
        <v>38953805</v>
      </c>
      <c r="B936">
        <v>7774850</v>
      </c>
      <c r="C936">
        <v>4322075</v>
      </c>
      <c r="D936">
        <f>B936/100</f>
        <v>77748.5</v>
      </c>
      <c r="E936">
        <f>C936/100</f>
        <v>43220.75</v>
      </c>
      <c r="F936" s="10">
        <f>D936-E936</f>
        <v>34527.75</v>
      </c>
      <c r="G936">
        <f>IF(F936&gt;0,F936,0)</f>
        <v>34527.75</v>
      </c>
      <c r="H936">
        <f>IF(F936&lt;0,F936,0)</f>
        <v>0</v>
      </c>
    </row>
    <row r="937" spans="1:8" x14ac:dyDescent="0.25">
      <c r="A937">
        <v>38953915</v>
      </c>
      <c r="B937">
        <v>7774850</v>
      </c>
      <c r="C937">
        <v>4322075</v>
      </c>
      <c r="D937">
        <f>B937/100</f>
        <v>77748.5</v>
      </c>
      <c r="E937">
        <f>C937/100</f>
        <v>43220.75</v>
      </c>
      <c r="F937" s="10">
        <f>D937-E937</f>
        <v>34527.75</v>
      </c>
      <c r="G937">
        <f>IF(F937&gt;0,F937,0)</f>
        <v>34527.75</v>
      </c>
      <c r="H937">
        <f>IF(F937&lt;0,F937,0)</f>
        <v>0</v>
      </c>
    </row>
    <row r="938" spans="1:8" x14ac:dyDescent="0.25">
      <c r="A938">
        <v>38954042</v>
      </c>
      <c r="B938">
        <v>8009527</v>
      </c>
      <c r="C938">
        <v>4439428</v>
      </c>
      <c r="D938">
        <f>B938/100</f>
        <v>80095.27</v>
      </c>
      <c r="E938">
        <f>C938/100</f>
        <v>44394.28</v>
      </c>
      <c r="F938" s="10">
        <f>D938-E938</f>
        <v>35700.990000000005</v>
      </c>
      <c r="G938">
        <f>IF(F938&gt;0,F938,0)</f>
        <v>35700.990000000005</v>
      </c>
      <c r="H938">
        <f>IF(F938&lt;0,F938,0)</f>
        <v>0</v>
      </c>
    </row>
    <row r="939" spans="1:8" x14ac:dyDescent="0.25">
      <c r="A939">
        <v>38954144</v>
      </c>
      <c r="B939">
        <v>5897672</v>
      </c>
      <c r="C939">
        <v>3246269</v>
      </c>
      <c r="D939">
        <f>B939/100</f>
        <v>58976.72</v>
      </c>
      <c r="E939">
        <f>C939/100</f>
        <v>32462.69</v>
      </c>
      <c r="F939" s="10">
        <f>D939-E939</f>
        <v>26514.030000000002</v>
      </c>
      <c r="G939">
        <f>IF(F939&gt;0,F939,0)</f>
        <v>26514.030000000002</v>
      </c>
      <c r="H939">
        <f>IF(F939&lt;0,F939,0)</f>
        <v>0</v>
      </c>
    </row>
    <row r="940" spans="1:8" x14ac:dyDescent="0.25">
      <c r="A940">
        <v>38954403</v>
      </c>
      <c r="B940">
        <v>5459852</v>
      </c>
      <c r="C940">
        <v>3246269</v>
      </c>
      <c r="D940">
        <f>B940/100</f>
        <v>54598.52</v>
      </c>
      <c r="E940">
        <f>C940/100</f>
        <v>32462.69</v>
      </c>
      <c r="F940" s="10">
        <f>D940-E940</f>
        <v>22135.829999999998</v>
      </c>
      <c r="G940">
        <f>IF(F940&gt;0,F940,0)</f>
        <v>22135.829999999998</v>
      </c>
      <c r="H940">
        <f>IF(F940&lt;0,F940,0)</f>
        <v>0</v>
      </c>
    </row>
    <row r="941" spans="1:8" x14ac:dyDescent="0.25">
      <c r="A941">
        <v>38954521</v>
      </c>
      <c r="B941">
        <v>5897672</v>
      </c>
      <c r="C941">
        <v>3246269</v>
      </c>
      <c r="D941">
        <f>B941/100</f>
        <v>58976.72</v>
      </c>
      <c r="E941">
        <f>C941/100</f>
        <v>32462.69</v>
      </c>
      <c r="F941" s="10">
        <f>D941-E941</f>
        <v>26514.030000000002</v>
      </c>
      <c r="G941">
        <f>IF(F941&gt;0,F941,0)</f>
        <v>26514.030000000002</v>
      </c>
      <c r="H941">
        <f>IF(F941&lt;0,F941,0)</f>
        <v>0</v>
      </c>
    </row>
    <row r="942" spans="1:8" x14ac:dyDescent="0.25">
      <c r="A942">
        <v>38954725</v>
      </c>
      <c r="B942">
        <v>11017131</v>
      </c>
      <c r="C942">
        <v>5943216</v>
      </c>
      <c r="D942">
        <f>B942/100</f>
        <v>110171.31</v>
      </c>
      <c r="E942">
        <f>C942/100</f>
        <v>59432.160000000003</v>
      </c>
      <c r="F942" s="10">
        <f>D942-E942</f>
        <v>50739.149999999994</v>
      </c>
      <c r="G942">
        <f>IF(F942&gt;0,F942,0)</f>
        <v>50739.149999999994</v>
      </c>
      <c r="H942">
        <f>IF(F942&lt;0,F942,0)</f>
        <v>0</v>
      </c>
    </row>
    <row r="943" spans="1:8" x14ac:dyDescent="0.25">
      <c r="A943">
        <v>38955035</v>
      </c>
      <c r="B943">
        <v>6132320</v>
      </c>
      <c r="C943">
        <v>3499308</v>
      </c>
      <c r="D943">
        <f>B943/100</f>
        <v>61323.199999999997</v>
      </c>
      <c r="E943">
        <f>C943/100</f>
        <v>34993.08</v>
      </c>
      <c r="F943" s="10">
        <f>D943-E943</f>
        <v>26330.119999999995</v>
      </c>
      <c r="G943">
        <f>IF(F943&gt;0,F943,0)</f>
        <v>26330.119999999995</v>
      </c>
      <c r="H943">
        <f>IF(F943&lt;0,F943,0)</f>
        <v>0</v>
      </c>
    </row>
    <row r="944" spans="1:8" x14ac:dyDescent="0.25">
      <c r="A944">
        <v>38955213</v>
      </c>
      <c r="B944">
        <v>6601613</v>
      </c>
      <c r="C944">
        <v>3735456</v>
      </c>
      <c r="D944">
        <f>B944/100</f>
        <v>66016.13</v>
      </c>
      <c r="E944">
        <f>C944/100</f>
        <v>37354.559999999998</v>
      </c>
      <c r="F944" s="10">
        <f>D944-E944</f>
        <v>28661.570000000007</v>
      </c>
      <c r="G944">
        <f>IF(F944&gt;0,F944,0)</f>
        <v>28661.570000000007</v>
      </c>
      <c r="H944">
        <f>IF(F944&lt;0,F944,0)</f>
        <v>0</v>
      </c>
    </row>
    <row r="945" spans="1:8" x14ac:dyDescent="0.25">
      <c r="A945">
        <v>38271083</v>
      </c>
      <c r="B945">
        <v>14214038</v>
      </c>
      <c r="C945">
        <v>7541669</v>
      </c>
      <c r="D945">
        <f>B945/100</f>
        <v>142140.38</v>
      </c>
      <c r="E945">
        <f>C945/100</f>
        <v>75416.69</v>
      </c>
      <c r="F945" s="10">
        <f>D945-E945</f>
        <v>66723.69</v>
      </c>
      <c r="G945">
        <f>IF(F945&gt;0,F945,0)</f>
        <v>66723.69</v>
      </c>
      <c r="H945">
        <f>IF(F945&lt;0,F945,0)</f>
        <v>0</v>
      </c>
    </row>
    <row r="946" spans="1:8" x14ac:dyDescent="0.25">
      <c r="A946">
        <v>38271274</v>
      </c>
      <c r="B946">
        <v>13171819</v>
      </c>
      <c r="C946">
        <v>7001059</v>
      </c>
      <c r="D946">
        <f>B946/100</f>
        <v>131718.19</v>
      </c>
      <c r="E946">
        <f>C946/100</f>
        <v>70010.59</v>
      </c>
      <c r="F946" s="10">
        <f>D946-E946</f>
        <v>61707.600000000006</v>
      </c>
      <c r="G946">
        <f>IF(F946&gt;0,F946,0)</f>
        <v>61707.600000000006</v>
      </c>
      <c r="H946">
        <f>IF(F946&lt;0,F946,0)</f>
        <v>0</v>
      </c>
    </row>
    <row r="947" spans="1:8" x14ac:dyDescent="0.25">
      <c r="A947">
        <v>38271355</v>
      </c>
      <c r="B947">
        <v>7484523</v>
      </c>
      <c r="C947">
        <v>4350958</v>
      </c>
      <c r="D947">
        <f>B947/100</f>
        <v>74845.23</v>
      </c>
      <c r="E947">
        <f>C947/100</f>
        <v>43509.58</v>
      </c>
      <c r="F947" s="10">
        <f>D947-E947</f>
        <v>31335.649999999994</v>
      </c>
      <c r="G947">
        <f>IF(F947&gt;0,F947,0)</f>
        <v>31335.649999999994</v>
      </c>
      <c r="H947">
        <f>IF(F947&lt;0,F947,0)</f>
        <v>0</v>
      </c>
    </row>
    <row r="948" spans="1:8" x14ac:dyDescent="0.25">
      <c r="A948">
        <v>38271583</v>
      </c>
      <c r="B948">
        <v>13776218</v>
      </c>
      <c r="C948">
        <v>7541669</v>
      </c>
      <c r="D948">
        <f>B948/100</f>
        <v>137762.18</v>
      </c>
      <c r="E948">
        <f>C948/100</f>
        <v>75416.69</v>
      </c>
      <c r="F948" s="10">
        <f>D948-E948</f>
        <v>62345.489999999991</v>
      </c>
      <c r="G948">
        <f>IF(F948&gt;0,F948,0)</f>
        <v>62345.489999999991</v>
      </c>
      <c r="H948">
        <f>IF(F948&lt;0,F948,0)</f>
        <v>0</v>
      </c>
    </row>
    <row r="949" spans="1:8" x14ac:dyDescent="0.25">
      <c r="A949">
        <v>38271855</v>
      </c>
      <c r="B949">
        <v>14228042</v>
      </c>
      <c r="C949">
        <v>7541669</v>
      </c>
      <c r="D949">
        <f>B949/100</f>
        <v>142280.42000000001</v>
      </c>
      <c r="E949">
        <f>C949/100</f>
        <v>75416.69</v>
      </c>
      <c r="F949" s="10">
        <f>D949-E949</f>
        <v>66863.73000000001</v>
      </c>
      <c r="G949">
        <f>IF(F949&gt;0,F949,0)</f>
        <v>66863.73000000001</v>
      </c>
      <c r="H949">
        <f>IF(F949&lt;0,F949,0)</f>
        <v>0</v>
      </c>
    </row>
    <row r="950" spans="1:8" x14ac:dyDescent="0.25">
      <c r="A950">
        <v>38271944</v>
      </c>
      <c r="B950">
        <v>7573321</v>
      </c>
      <c r="C950">
        <v>4410446</v>
      </c>
      <c r="D950">
        <f>B950/100</f>
        <v>75733.210000000006</v>
      </c>
      <c r="E950">
        <f>C950/100</f>
        <v>44104.46</v>
      </c>
      <c r="F950" s="10">
        <f>D950-E950</f>
        <v>31628.750000000007</v>
      </c>
      <c r="G950">
        <f>IF(F950&gt;0,F950,0)</f>
        <v>31628.750000000007</v>
      </c>
      <c r="H950">
        <f>IF(F950&lt;0,F950,0)</f>
        <v>0</v>
      </c>
    </row>
    <row r="951" spans="1:8" x14ac:dyDescent="0.25">
      <c r="A951">
        <v>38272283</v>
      </c>
      <c r="B951">
        <v>14214038</v>
      </c>
      <c r="C951">
        <v>7541669</v>
      </c>
      <c r="D951">
        <f>B951/100</f>
        <v>142140.38</v>
      </c>
      <c r="E951">
        <f>C951/100</f>
        <v>75416.69</v>
      </c>
      <c r="F951" s="10">
        <f>D951-E951</f>
        <v>66723.69</v>
      </c>
      <c r="G951">
        <f>IF(F951&gt;0,F951,0)</f>
        <v>66723.69</v>
      </c>
      <c r="H951">
        <f>IF(F951&lt;0,F951,0)</f>
        <v>0</v>
      </c>
    </row>
    <row r="952" spans="1:8" x14ac:dyDescent="0.25">
      <c r="A952">
        <v>38272461</v>
      </c>
      <c r="B952">
        <v>12419616</v>
      </c>
      <c r="C952">
        <v>6625761</v>
      </c>
      <c r="D952">
        <f>B952/100</f>
        <v>124196.16</v>
      </c>
      <c r="E952">
        <f>C952/100</f>
        <v>66257.61</v>
      </c>
      <c r="F952" s="10">
        <f>D952-E952</f>
        <v>57938.55</v>
      </c>
      <c r="G952">
        <f>IF(F952&gt;0,F952,0)</f>
        <v>57938.55</v>
      </c>
      <c r="H952">
        <f>IF(F952&lt;0,F952,0)</f>
        <v>0</v>
      </c>
    </row>
    <row r="953" spans="1:8" x14ac:dyDescent="0.25">
      <c r="A953">
        <v>38272665</v>
      </c>
      <c r="B953">
        <v>14214038</v>
      </c>
      <c r="C953">
        <v>7541669</v>
      </c>
      <c r="D953">
        <f>B953/100</f>
        <v>142140.38</v>
      </c>
      <c r="E953">
        <f>C953/100</f>
        <v>75416.69</v>
      </c>
      <c r="F953" s="10">
        <f>D953-E953</f>
        <v>66723.69</v>
      </c>
      <c r="G953">
        <f>IF(F953&gt;0,F953,0)</f>
        <v>66723.69</v>
      </c>
      <c r="H953">
        <f>IF(F953&lt;0,F953,0)</f>
        <v>0</v>
      </c>
    </row>
    <row r="954" spans="1:8" x14ac:dyDescent="0.25">
      <c r="A954">
        <v>38272733</v>
      </c>
      <c r="B954">
        <v>7573321</v>
      </c>
      <c r="C954">
        <v>4410446</v>
      </c>
      <c r="D954">
        <f>B954/100</f>
        <v>75733.210000000006</v>
      </c>
      <c r="E954">
        <f>C954/100</f>
        <v>44104.46</v>
      </c>
      <c r="F954" s="10">
        <f>D954-E954</f>
        <v>31628.750000000007</v>
      </c>
      <c r="G954">
        <f>IF(F954&gt;0,F954,0)</f>
        <v>31628.750000000007</v>
      </c>
      <c r="H954">
        <f>IF(F954&lt;0,F954,0)</f>
        <v>0</v>
      </c>
    </row>
    <row r="955" spans="1:8" x14ac:dyDescent="0.25">
      <c r="A955">
        <v>38273043</v>
      </c>
      <c r="B955">
        <v>7573321</v>
      </c>
      <c r="C955">
        <v>4410446</v>
      </c>
      <c r="D955">
        <f>B955/100</f>
        <v>75733.210000000006</v>
      </c>
      <c r="E955">
        <f>C955/100</f>
        <v>44104.46</v>
      </c>
      <c r="F955" s="10">
        <f>D955-E955</f>
        <v>31628.750000000007</v>
      </c>
      <c r="G955">
        <f>IF(F955&gt;0,F955,0)</f>
        <v>31628.750000000007</v>
      </c>
      <c r="H955">
        <f>IF(F955&lt;0,F955,0)</f>
        <v>0</v>
      </c>
    </row>
    <row r="956" spans="1:8" x14ac:dyDescent="0.25">
      <c r="A956">
        <v>38273242</v>
      </c>
      <c r="B956">
        <v>8289837</v>
      </c>
      <c r="C956">
        <v>4560093</v>
      </c>
      <c r="D956">
        <f>B956/100</f>
        <v>82898.37</v>
      </c>
      <c r="E956">
        <f>C956/100</f>
        <v>45600.93</v>
      </c>
      <c r="F956" s="10">
        <f>D956-E956</f>
        <v>37297.439999999995</v>
      </c>
      <c r="G956">
        <f>IF(F956&gt;0,F956,0)</f>
        <v>37297.439999999995</v>
      </c>
      <c r="H956">
        <f>IF(F956&lt;0,F956,0)</f>
        <v>0</v>
      </c>
    </row>
    <row r="957" spans="1:8" x14ac:dyDescent="0.25">
      <c r="A957">
        <v>38273331</v>
      </c>
      <c r="B957">
        <v>7484523</v>
      </c>
      <c r="C957">
        <v>4171134</v>
      </c>
      <c r="D957">
        <f>B957/100</f>
        <v>74845.23</v>
      </c>
      <c r="E957">
        <f>C957/100</f>
        <v>41711.339999999997</v>
      </c>
      <c r="F957" s="10">
        <f>D957-E957</f>
        <v>33133.89</v>
      </c>
      <c r="G957">
        <f>IF(F957&gt;0,F957,0)</f>
        <v>33133.89</v>
      </c>
      <c r="H957">
        <f>IF(F957&lt;0,F957,0)</f>
        <v>0</v>
      </c>
    </row>
    <row r="958" spans="1:8" x14ac:dyDescent="0.25">
      <c r="A958">
        <v>38273514</v>
      </c>
      <c r="B958">
        <v>8747638</v>
      </c>
      <c r="C958">
        <v>4788970</v>
      </c>
      <c r="D958">
        <f>B958/100</f>
        <v>87476.38</v>
      </c>
      <c r="E958">
        <f>C958/100</f>
        <v>47889.7</v>
      </c>
      <c r="F958" s="10">
        <f>D958-E958</f>
        <v>39586.680000000008</v>
      </c>
      <c r="G958">
        <f>IF(F958&gt;0,F958,0)</f>
        <v>39586.680000000008</v>
      </c>
      <c r="H958">
        <f>IF(F958&lt;0,F958,0)</f>
        <v>0</v>
      </c>
    </row>
    <row r="959" spans="1:8" x14ac:dyDescent="0.25">
      <c r="A959">
        <v>38273572</v>
      </c>
      <c r="B959">
        <v>7395725</v>
      </c>
      <c r="C959">
        <v>4291471</v>
      </c>
      <c r="D959">
        <f>B959/100</f>
        <v>73957.25</v>
      </c>
      <c r="E959">
        <f>C959/100</f>
        <v>42914.71</v>
      </c>
      <c r="F959" s="10">
        <f>D959-E959</f>
        <v>31042.54</v>
      </c>
      <c r="G959">
        <f>IF(F959&gt;0,F959,0)</f>
        <v>31042.54</v>
      </c>
      <c r="H959">
        <f>IF(F959&lt;0,F959,0)</f>
        <v>0</v>
      </c>
    </row>
    <row r="960" spans="1:8" x14ac:dyDescent="0.25">
      <c r="A960">
        <v>38273865</v>
      </c>
      <c r="B960">
        <v>7484310</v>
      </c>
      <c r="C960">
        <v>4350747</v>
      </c>
      <c r="D960">
        <f>B960/100</f>
        <v>74843.100000000006</v>
      </c>
      <c r="E960">
        <f>C960/100</f>
        <v>43507.47</v>
      </c>
      <c r="F960" s="10">
        <f>D960-E960</f>
        <v>31335.630000000005</v>
      </c>
      <c r="G960">
        <f>IF(F960&gt;0,F960,0)</f>
        <v>31335.630000000005</v>
      </c>
      <c r="H960">
        <f>IF(F960&lt;0,F960,0)</f>
        <v>0</v>
      </c>
    </row>
    <row r="961" spans="1:8" x14ac:dyDescent="0.25">
      <c r="A961">
        <v>38274002</v>
      </c>
      <c r="B961">
        <v>7856975</v>
      </c>
      <c r="C961">
        <v>4655839</v>
      </c>
      <c r="D961">
        <f>B961/100</f>
        <v>78569.75</v>
      </c>
      <c r="E961">
        <f>C961/100</f>
        <v>46558.39</v>
      </c>
      <c r="F961" s="10">
        <f>D961-E961</f>
        <v>32011.360000000001</v>
      </c>
      <c r="G961">
        <f>IF(F961&gt;0,F961,0)</f>
        <v>32011.360000000001</v>
      </c>
      <c r="H961">
        <f>IF(F961&lt;0,F961,0)</f>
        <v>0</v>
      </c>
    </row>
    <row r="962" spans="1:8" x14ac:dyDescent="0.25">
      <c r="A962">
        <v>38274264</v>
      </c>
      <c r="B962">
        <v>7568063</v>
      </c>
      <c r="C962">
        <v>4437591</v>
      </c>
      <c r="D962">
        <f>B962/100</f>
        <v>75680.63</v>
      </c>
      <c r="E962">
        <f>C962/100</f>
        <v>44375.91</v>
      </c>
      <c r="F962" s="10">
        <f>D962-E962</f>
        <v>31304.720000000001</v>
      </c>
      <c r="G962">
        <f>IF(F962&gt;0,F962,0)</f>
        <v>31304.720000000001</v>
      </c>
      <c r="H962">
        <f>IF(F962&lt;0,F962,0)</f>
        <v>0</v>
      </c>
    </row>
    <row r="963" spans="1:8" x14ac:dyDescent="0.25">
      <c r="A963">
        <v>38274662</v>
      </c>
      <c r="B963">
        <v>7573321</v>
      </c>
      <c r="C963">
        <v>4425744</v>
      </c>
      <c r="D963">
        <f>B963/100</f>
        <v>75733.210000000006</v>
      </c>
      <c r="E963">
        <f>C963/100</f>
        <v>44257.440000000002</v>
      </c>
      <c r="F963" s="10">
        <f>D963-E963</f>
        <v>31475.770000000004</v>
      </c>
      <c r="G963">
        <f>IF(F963&gt;0,F963,0)</f>
        <v>31475.770000000004</v>
      </c>
      <c r="H963">
        <f>IF(F963&lt;0,F963,0)</f>
        <v>0</v>
      </c>
    </row>
    <row r="964" spans="1:8" x14ac:dyDescent="0.25">
      <c r="A964">
        <v>38955302</v>
      </c>
      <c r="B964">
        <v>7070909</v>
      </c>
      <c r="C964">
        <v>3970104</v>
      </c>
      <c r="D964">
        <f>B964/100</f>
        <v>70709.09</v>
      </c>
      <c r="E964">
        <f>C964/100</f>
        <v>39701.040000000001</v>
      </c>
      <c r="F964" s="10">
        <f>D964-E964</f>
        <v>31008.049999999996</v>
      </c>
      <c r="G964">
        <f>IF(F964&gt;0,F964,0)</f>
        <v>31008.049999999996</v>
      </c>
      <c r="H964">
        <f>IF(F964&lt;0,F964,0)</f>
        <v>0</v>
      </c>
    </row>
    <row r="965" spans="1:8" x14ac:dyDescent="0.25">
      <c r="A965">
        <v>38950344</v>
      </c>
      <c r="B965">
        <v>7774850</v>
      </c>
      <c r="C965">
        <v>4322075</v>
      </c>
      <c r="D965">
        <f>B965/100</f>
        <v>77748.5</v>
      </c>
      <c r="E965">
        <f>C965/100</f>
        <v>43220.75</v>
      </c>
      <c r="F965" s="10">
        <f>D965-E965</f>
        <v>34527.75</v>
      </c>
      <c r="G965">
        <f>IF(F965&gt;0,F965,0)</f>
        <v>34527.75</v>
      </c>
      <c r="H965">
        <f>IF(F965&lt;0,F965,0)</f>
        <v>0</v>
      </c>
    </row>
    <row r="966" spans="1:8" x14ac:dyDescent="0.25">
      <c r="A966">
        <v>38950454</v>
      </c>
      <c r="B966">
        <v>5929146</v>
      </c>
      <c r="C966">
        <v>3462873</v>
      </c>
      <c r="D966">
        <f>B966/100</f>
        <v>59291.46</v>
      </c>
      <c r="E966">
        <f>C966/100</f>
        <v>34628.730000000003</v>
      </c>
      <c r="F966" s="10">
        <f>D966-E966</f>
        <v>24662.729999999996</v>
      </c>
      <c r="G966">
        <f>IF(F966&gt;0,F966,0)</f>
        <v>24662.729999999996</v>
      </c>
      <c r="H966">
        <f>IF(F966&lt;0,F966,0)</f>
        <v>0</v>
      </c>
    </row>
    <row r="967" spans="1:8" x14ac:dyDescent="0.25">
      <c r="A967">
        <v>38950593</v>
      </c>
      <c r="B967">
        <v>5623237</v>
      </c>
      <c r="C967">
        <v>3246269</v>
      </c>
      <c r="D967">
        <f>B967/100</f>
        <v>56232.37</v>
      </c>
      <c r="E967">
        <f>C967/100</f>
        <v>32462.69</v>
      </c>
      <c r="F967" s="10">
        <f>D967-E967</f>
        <v>23769.680000000004</v>
      </c>
      <c r="G967">
        <f>IF(F967&gt;0,F967,0)</f>
        <v>23769.680000000004</v>
      </c>
      <c r="H967">
        <f>IF(F967&lt;0,F967,0)</f>
        <v>0</v>
      </c>
    </row>
    <row r="968" spans="1:8" x14ac:dyDescent="0.25">
      <c r="A968">
        <v>38950831</v>
      </c>
      <c r="B968">
        <v>7541846</v>
      </c>
      <c r="C968">
        <v>4206394</v>
      </c>
      <c r="D968">
        <f>B968/100</f>
        <v>75418.460000000006</v>
      </c>
      <c r="E968">
        <f>C968/100</f>
        <v>42063.94</v>
      </c>
      <c r="F968" s="10">
        <f>D968-E968</f>
        <v>33354.520000000004</v>
      </c>
      <c r="G968">
        <f>IF(F968&gt;0,F968,0)</f>
        <v>33354.520000000004</v>
      </c>
      <c r="H968">
        <f>IF(F968&lt;0,F968,0)</f>
        <v>0</v>
      </c>
    </row>
    <row r="969" spans="1:8" x14ac:dyDescent="0.25">
      <c r="A969">
        <v>38951094</v>
      </c>
      <c r="B969">
        <v>7019329</v>
      </c>
      <c r="C969">
        <v>4036488</v>
      </c>
      <c r="D969">
        <f>B969/100</f>
        <v>70193.289999999994</v>
      </c>
      <c r="E969">
        <f>C969/100</f>
        <v>40364.879999999997</v>
      </c>
      <c r="F969" s="10">
        <f>D969-E969</f>
        <v>29828.409999999996</v>
      </c>
      <c r="G969">
        <f>IF(F969&gt;0,F969,0)</f>
        <v>29828.409999999996</v>
      </c>
      <c r="H969">
        <f>IF(F969&lt;0,F969,0)</f>
        <v>0</v>
      </c>
    </row>
    <row r="970" spans="1:8" x14ac:dyDescent="0.25">
      <c r="A970">
        <v>38951311</v>
      </c>
      <c r="B970">
        <v>7947115</v>
      </c>
      <c r="C970">
        <v>4617550</v>
      </c>
      <c r="D970">
        <f>B970/100</f>
        <v>79471.149999999994</v>
      </c>
      <c r="E970">
        <f>C970/100</f>
        <v>46175.5</v>
      </c>
      <c r="F970" s="10">
        <f>D970-E970</f>
        <v>33295.649999999994</v>
      </c>
      <c r="G970">
        <f>IF(F970&gt;0,F970,0)</f>
        <v>33295.649999999994</v>
      </c>
      <c r="H970">
        <f>IF(F970&lt;0,F970,0)</f>
        <v>0</v>
      </c>
    </row>
    <row r="971" spans="1:8" x14ac:dyDescent="0.25">
      <c r="A971">
        <v>38951455</v>
      </c>
      <c r="B971">
        <v>14214038</v>
      </c>
      <c r="C971">
        <v>7541669</v>
      </c>
      <c r="D971">
        <f>B971/100</f>
        <v>142140.38</v>
      </c>
      <c r="E971">
        <f>C971/100</f>
        <v>75416.69</v>
      </c>
      <c r="F971" s="10">
        <f>D971-E971</f>
        <v>66723.69</v>
      </c>
      <c r="G971">
        <f>IF(F971&gt;0,F971,0)</f>
        <v>66723.69</v>
      </c>
      <c r="H971">
        <f>IF(F971&lt;0,F971,0)</f>
        <v>0</v>
      </c>
    </row>
    <row r="972" spans="1:8" x14ac:dyDescent="0.25">
      <c r="A972">
        <v>38951612</v>
      </c>
      <c r="B972">
        <v>13447331</v>
      </c>
      <c r="C972">
        <v>7357725</v>
      </c>
      <c r="D972">
        <f>B972/100</f>
        <v>134473.31</v>
      </c>
      <c r="E972">
        <f>C972/100</f>
        <v>73577.25</v>
      </c>
      <c r="F972" s="10">
        <f>D972-E972</f>
        <v>60896.06</v>
      </c>
      <c r="G972">
        <f>IF(F972&gt;0,F972,0)</f>
        <v>60896.06</v>
      </c>
      <c r="H972">
        <f>IF(F972&lt;0,F972,0)</f>
        <v>0</v>
      </c>
    </row>
    <row r="973" spans="1:8" x14ac:dyDescent="0.25">
      <c r="A973">
        <v>38952053</v>
      </c>
      <c r="B973">
        <v>5396828</v>
      </c>
      <c r="C973">
        <v>3206680</v>
      </c>
      <c r="D973">
        <f>B973/100</f>
        <v>53968.28</v>
      </c>
      <c r="E973">
        <f>C973/100</f>
        <v>32066.799999999999</v>
      </c>
      <c r="F973" s="10">
        <f>D973-E973</f>
        <v>21901.48</v>
      </c>
      <c r="G973">
        <f>IF(F973&gt;0,F973,0)</f>
        <v>21901.48</v>
      </c>
      <c r="H973">
        <f>IF(F973&lt;0,F973,0)</f>
        <v>0</v>
      </c>
    </row>
    <row r="974" spans="1:8" x14ac:dyDescent="0.25">
      <c r="A974">
        <v>38952325</v>
      </c>
      <c r="B974">
        <v>8478792</v>
      </c>
      <c r="C974">
        <v>4674046</v>
      </c>
      <c r="D974">
        <f>B974/100</f>
        <v>84787.92</v>
      </c>
      <c r="E974">
        <f>C974/100</f>
        <v>46740.46</v>
      </c>
      <c r="F974" s="10">
        <f>D974-E974</f>
        <v>38047.46</v>
      </c>
      <c r="G974">
        <f>IF(F974&gt;0,F974,0)</f>
        <v>38047.46</v>
      </c>
      <c r="H974">
        <f>IF(F974&lt;0,F974,0)</f>
        <v>0</v>
      </c>
    </row>
    <row r="975" spans="1:8" x14ac:dyDescent="0.25">
      <c r="A975">
        <v>38952493</v>
      </c>
      <c r="B975">
        <v>5897672</v>
      </c>
      <c r="C975">
        <v>3246269</v>
      </c>
      <c r="D975">
        <f>B975/100</f>
        <v>58976.72</v>
      </c>
      <c r="E975">
        <f>C975/100</f>
        <v>32462.69</v>
      </c>
      <c r="F975" s="10">
        <f>D975-E975</f>
        <v>26514.030000000002</v>
      </c>
      <c r="G975">
        <f>IF(F975&gt;0,F975,0)</f>
        <v>26514.030000000002</v>
      </c>
      <c r="H975">
        <f>IF(F975&lt;0,F975,0)</f>
        <v>0</v>
      </c>
    </row>
    <row r="976" spans="1:8" x14ac:dyDescent="0.25">
      <c r="A976">
        <v>38952715</v>
      </c>
      <c r="B976">
        <v>13148401</v>
      </c>
      <c r="C976">
        <v>7008851</v>
      </c>
      <c r="D976">
        <f>B976/100</f>
        <v>131484.01</v>
      </c>
      <c r="E976">
        <f>C976/100</f>
        <v>70088.509999999995</v>
      </c>
      <c r="F976" s="10">
        <f>D976-E976</f>
        <v>61395.500000000015</v>
      </c>
      <c r="G976">
        <f>IF(F976&gt;0,F976,0)</f>
        <v>61395.500000000015</v>
      </c>
      <c r="H976">
        <f>IF(F976&lt;0,F976,0)</f>
        <v>0</v>
      </c>
    </row>
    <row r="977" spans="1:8" x14ac:dyDescent="0.25">
      <c r="A977">
        <v>38952825</v>
      </c>
      <c r="B977">
        <v>5694500</v>
      </c>
      <c r="C977">
        <v>3354571</v>
      </c>
      <c r="D977">
        <f>B977/100</f>
        <v>56945</v>
      </c>
      <c r="E977">
        <f>C977/100</f>
        <v>33545.71</v>
      </c>
      <c r="F977" s="10">
        <f>D977-E977</f>
        <v>23399.29</v>
      </c>
      <c r="G977">
        <f>IF(F977&gt;0,F977,0)</f>
        <v>23399.29</v>
      </c>
      <c r="H977">
        <f>IF(F977&lt;0,F977,0)</f>
        <v>0</v>
      </c>
    </row>
    <row r="978" spans="1:8" x14ac:dyDescent="0.25">
      <c r="A978">
        <v>38953083</v>
      </c>
      <c r="B978">
        <v>6080568</v>
      </c>
      <c r="C978">
        <v>3420642</v>
      </c>
      <c r="D978">
        <f>B978/100</f>
        <v>60805.68</v>
      </c>
      <c r="E978">
        <f>C978/100</f>
        <v>34206.42</v>
      </c>
      <c r="F978" s="10">
        <f>D978-E978</f>
        <v>26599.260000000002</v>
      </c>
      <c r="G978">
        <f>IF(F978&gt;0,F978,0)</f>
        <v>26599.260000000002</v>
      </c>
      <c r="H978">
        <f>IF(F978&lt;0,F978,0)</f>
        <v>0</v>
      </c>
    </row>
    <row r="979" spans="1:8" x14ac:dyDescent="0.25">
      <c r="A979">
        <v>38953384</v>
      </c>
      <c r="B979">
        <v>5903159</v>
      </c>
      <c r="C979">
        <v>3631042</v>
      </c>
      <c r="D979">
        <f>B979/100</f>
        <v>59031.59</v>
      </c>
      <c r="E979">
        <f>C979/100</f>
        <v>36310.42</v>
      </c>
      <c r="F979" s="10">
        <f>D979-E979</f>
        <v>22721.17</v>
      </c>
      <c r="G979">
        <f>IF(F979&gt;0,F979,0)</f>
        <v>22721.17</v>
      </c>
      <c r="H979">
        <f>IF(F979&lt;0,F979,0)</f>
        <v>0</v>
      </c>
    </row>
    <row r="980" spans="1:8" x14ac:dyDescent="0.25">
      <c r="A980">
        <v>38953575</v>
      </c>
      <c r="B980">
        <v>6555757</v>
      </c>
      <c r="C980">
        <v>3741587</v>
      </c>
      <c r="D980">
        <f>B980/100</f>
        <v>65557.570000000007</v>
      </c>
      <c r="E980">
        <f>C980/100</f>
        <v>37415.870000000003</v>
      </c>
      <c r="F980" s="10">
        <f>D980-E980</f>
        <v>28141.700000000004</v>
      </c>
      <c r="G980">
        <f>IF(F980&gt;0,F980,0)</f>
        <v>28141.700000000004</v>
      </c>
      <c r="H980">
        <f>IF(F980&lt;0,F980,0)</f>
        <v>0</v>
      </c>
    </row>
    <row r="981" spans="1:8" x14ac:dyDescent="0.25">
      <c r="A981">
        <v>38953745</v>
      </c>
      <c r="B981">
        <v>5459852</v>
      </c>
      <c r="C981">
        <v>3246269</v>
      </c>
      <c r="D981">
        <f>B981/100</f>
        <v>54598.52</v>
      </c>
      <c r="E981">
        <f>C981/100</f>
        <v>32462.69</v>
      </c>
      <c r="F981" s="10">
        <f>D981-E981</f>
        <v>22135.829999999998</v>
      </c>
      <c r="G981">
        <f>IF(F981&gt;0,F981,0)</f>
        <v>22135.829999999998</v>
      </c>
      <c r="H981">
        <f>IF(F981&lt;0,F981,0)</f>
        <v>0</v>
      </c>
    </row>
    <row r="982" spans="1:8" x14ac:dyDescent="0.25">
      <c r="A982">
        <v>38953884</v>
      </c>
      <c r="B982">
        <v>5605048</v>
      </c>
      <c r="C982">
        <v>3313283</v>
      </c>
      <c r="D982">
        <f>B982/100</f>
        <v>56050.48</v>
      </c>
      <c r="E982">
        <f>C982/100</f>
        <v>33132.83</v>
      </c>
      <c r="F982" s="10">
        <f>D982-E982</f>
        <v>22917.65</v>
      </c>
      <c r="G982">
        <f>IF(F982&gt;0,F982,0)</f>
        <v>22917.65</v>
      </c>
      <c r="H982">
        <f>IF(F982&lt;0,F982,0)</f>
        <v>0</v>
      </c>
    </row>
    <row r="983" spans="1:8" x14ac:dyDescent="0.25">
      <c r="A983">
        <v>38953973</v>
      </c>
      <c r="B983">
        <v>5459852</v>
      </c>
      <c r="C983">
        <v>3246269</v>
      </c>
      <c r="D983">
        <f>B983/100</f>
        <v>54598.52</v>
      </c>
      <c r="E983">
        <f>C983/100</f>
        <v>32462.69</v>
      </c>
      <c r="F983" s="10">
        <f>D983-E983</f>
        <v>22135.829999999998</v>
      </c>
      <c r="G983">
        <f>IF(F983&gt;0,F983,0)</f>
        <v>22135.829999999998</v>
      </c>
      <c r="H983">
        <f>IF(F983&lt;0,F983,0)</f>
        <v>0</v>
      </c>
    </row>
    <row r="984" spans="1:8" x14ac:dyDescent="0.25">
      <c r="A984">
        <v>38954131</v>
      </c>
      <c r="B984">
        <v>5623237</v>
      </c>
      <c r="C984">
        <v>3246269</v>
      </c>
      <c r="D984">
        <f>B984/100</f>
        <v>56232.37</v>
      </c>
      <c r="E984">
        <f>C984/100</f>
        <v>32462.69</v>
      </c>
      <c r="F984" s="10">
        <f>D984-E984</f>
        <v>23769.680000000004</v>
      </c>
      <c r="G984">
        <f>IF(F984&gt;0,F984,0)</f>
        <v>23769.680000000004</v>
      </c>
      <c r="H984">
        <f>IF(F984&lt;0,F984,0)</f>
        <v>0</v>
      </c>
    </row>
    <row r="985" spans="1:8" x14ac:dyDescent="0.25">
      <c r="A985">
        <v>38954314</v>
      </c>
      <c r="B985">
        <v>7337030</v>
      </c>
      <c r="C985">
        <v>4273435</v>
      </c>
      <c r="D985">
        <f>B985/100</f>
        <v>73370.3</v>
      </c>
      <c r="E985">
        <f>C985/100</f>
        <v>42734.35</v>
      </c>
      <c r="F985" s="10">
        <f>D985-E985</f>
        <v>30635.950000000004</v>
      </c>
      <c r="G985">
        <f>IF(F985&gt;0,F985,0)</f>
        <v>30635.950000000004</v>
      </c>
      <c r="H985">
        <f>IF(F985&lt;0,F985,0)</f>
        <v>0</v>
      </c>
    </row>
    <row r="986" spans="1:8" x14ac:dyDescent="0.25">
      <c r="A986">
        <v>38954505</v>
      </c>
      <c r="B986">
        <v>8009497</v>
      </c>
      <c r="C986">
        <v>4439399</v>
      </c>
      <c r="D986">
        <f>B986/100</f>
        <v>80094.97</v>
      </c>
      <c r="E986">
        <f>C986/100</f>
        <v>44393.99</v>
      </c>
      <c r="F986" s="10">
        <f>D986-E986</f>
        <v>35700.980000000003</v>
      </c>
      <c r="G986">
        <f>IF(F986&gt;0,F986,0)</f>
        <v>35700.980000000003</v>
      </c>
      <c r="H986">
        <f>IF(F986&lt;0,F986,0)</f>
        <v>0</v>
      </c>
    </row>
    <row r="987" spans="1:8" x14ac:dyDescent="0.25">
      <c r="A987">
        <v>38954704</v>
      </c>
      <c r="B987">
        <v>5929146</v>
      </c>
      <c r="C987">
        <v>3462872</v>
      </c>
      <c r="D987">
        <f>B987/100</f>
        <v>59291.46</v>
      </c>
      <c r="E987">
        <f>C987/100</f>
        <v>34628.720000000001</v>
      </c>
      <c r="F987" s="10">
        <f>D987-E987</f>
        <v>24662.739999999998</v>
      </c>
      <c r="G987">
        <f>IF(F987&gt;0,F987,0)</f>
        <v>24662.739999999998</v>
      </c>
      <c r="H987">
        <f>IF(F987&lt;0,F987,0)</f>
        <v>0</v>
      </c>
    </row>
    <row r="988" spans="1:8" x14ac:dyDescent="0.25">
      <c r="A988">
        <v>38954835</v>
      </c>
      <c r="B988">
        <v>5897672</v>
      </c>
      <c r="C988">
        <v>3246269</v>
      </c>
      <c r="D988">
        <f>B988/100</f>
        <v>58976.72</v>
      </c>
      <c r="E988">
        <f>C988/100</f>
        <v>32462.69</v>
      </c>
      <c r="F988" s="10">
        <f>D988-E988</f>
        <v>26514.030000000002</v>
      </c>
      <c r="G988">
        <f>IF(F988&gt;0,F988,0)</f>
        <v>26514.030000000002</v>
      </c>
      <c r="H988">
        <f>IF(F988&lt;0,F988,0)</f>
        <v>0</v>
      </c>
    </row>
    <row r="989" spans="1:8" x14ac:dyDescent="0.25">
      <c r="A989">
        <v>38955205</v>
      </c>
      <c r="B989">
        <v>14049595</v>
      </c>
      <c r="C989">
        <v>7449697</v>
      </c>
      <c r="D989">
        <f>B989/100</f>
        <v>140495.95000000001</v>
      </c>
      <c r="E989">
        <f>C989/100</f>
        <v>74496.97</v>
      </c>
      <c r="F989" s="10">
        <f>D989-E989</f>
        <v>65998.98000000001</v>
      </c>
      <c r="G989">
        <f>IF(F989&gt;0,F989,0)</f>
        <v>65998.98000000001</v>
      </c>
      <c r="H989">
        <f>IF(F989&lt;0,F989,0)</f>
        <v>0</v>
      </c>
    </row>
    <row r="990" spans="1:8" x14ac:dyDescent="0.25">
      <c r="A990">
        <v>38955271</v>
      </c>
      <c r="B990">
        <v>6366966</v>
      </c>
      <c r="C990">
        <v>3470183</v>
      </c>
      <c r="D990">
        <f>B990/100</f>
        <v>63669.66</v>
      </c>
      <c r="E990">
        <f>C990/100</f>
        <v>34701.83</v>
      </c>
      <c r="F990" s="10">
        <f>D990-E990</f>
        <v>28967.83</v>
      </c>
      <c r="G990">
        <f>IF(F990&gt;0,F990,0)</f>
        <v>28967.83</v>
      </c>
      <c r="H990">
        <f>IF(F990&lt;0,F990,0)</f>
        <v>0</v>
      </c>
    </row>
    <row r="991" spans="1:8" x14ac:dyDescent="0.25">
      <c r="A991">
        <v>38271261</v>
      </c>
      <c r="B991">
        <v>9100155</v>
      </c>
      <c r="C991">
        <v>5087403</v>
      </c>
      <c r="D991">
        <f>B991/100</f>
        <v>91001.55</v>
      </c>
      <c r="E991">
        <f>C991/100</f>
        <v>50874.03</v>
      </c>
      <c r="F991" s="10">
        <f>D991-E991</f>
        <v>40127.520000000004</v>
      </c>
      <c r="G991">
        <f>IF(F991&gt;0,F991,0)</f>
        <v>40127.520000000004</v>
      </c>
      <c r="H991">
        <f>IF(F991&lt;0,F991,0)</f>
        <v>0</v>
      </c>
    </row>
    <row r="992" spans="1:8" x14ac:dyDescent="0.25">
      <c r="A992">
        <v>38271321</v>
      </c>
      <c r="B992">
        <v>10873939</v>
      </c>
      <c r="C992">
        <v>5857642</v>
      </c>
      <c r="D992">
        <f>B992/100</f>
        <v>108739.39</v>
      </c>
      <c r="E992">
        <f>C992/100</f>
        <v>58576.42</v>
      </c>
      <c r="F992" s="10">
        <f>D992-E992</f>
        <v>50162.97</v>
      </c>
      <c r="G992">
        <f>IF(F992&gt;0,F992,0)</f>
        <v>50162.97</v>
      </c>
      <c r="H992">
        <f>IF(F992&lt;0,F992,0)</f>
        <v>0</v>
      </c>
    </row>
    <row r="993" spans="1:8" x14ac:dyDescent="0.25">
      <c r="A993">
        <v>38271465</v>
      </c>
      <c r="B993">
        <v>9448856</v>
      </c>
      <c r="C993">
        <v>5087403</v>
      </c>
      <c r="D993">
        <f>B993/100</f>
        <v>94488.56</v>
      </c>
      <c r="E993">
        <f>C993/100</f>
        <v>50874.03</v>
      </c>
      <c r="F993" s="10">
        <f>D993-E993</f>
        <v>43614.53</v>
      </c>
      <c r="G993">
        <f>IF(F993&gt;0,F993,0)</f>
        <v>43614.53</v>
      </c>
      <c r="H993">
        <f>IF(F993&lt;0,F993,0)</f>
        <v>0</v>
      </c>
    </row>
    <row r="994" spans="1:8" x14ac:dyDescent="0.25">
      <c r="A994">
        <v>38271821</v>
      </c>
      <c r="B994">
        <v>9663335</v>
      </c>
      <c r="C994">
        <v>5246817</v>
      </c>
      <c r="D994">
        <f>B994/100</f>
        <v>96633.35</v>
      </c>
      <c r="E994">
        <f>C994/100</f>
        <v>52468.17</v>
      </c>
      <c r="F994" s="10">
        <f>D994-E994</f>
        <v>44165.180000000008</v>
      </c>
      <c r="G994">
        <f>IF(F994&gt;0,F994,0)</f>
        <v>44165.180000000008</v>
      </c>
      <c r="H994">
        <f>IF(F994&lt;0,F994,0)</f>
        <v>0</v>
      </c>
    </row>
    <row r="995" spans="1:8" x14ac:dyDescent="0.25">
      <c r="A995">
        <v>38271931</v>
      </c>
      <c r="B995">
        <v>9886676</v>
      </c>
      <c r="C995">
        <v>5377987</v>
      </c>
      <c r="D995">
        <f>B995/100</f>
        <v>98866.76</v>
      </c>
      <c r="E995">
        <f>C995/100</f>
        <v>53779.87</v>
      </c>
      <c r="F995" s="10">
        <f>D995-E995</f>
        <v>45086.889999999992</v>
      </c>
      <c r="G995">
        <f>IF(F995&gt;0,F995,0)</f>
        <v>45086.889999999992</v>
      </c>
      <c r="H995">
        <f>IF(F995&lt;0,F995,0)</f>
        <v>0</v>
      </c>
    </row>
    <row r="996" spans="1:8" x14ac:dyDescent="0.25">
      <c r="A996">
        <v>38272173</v>
      </c>
      <c r="B996">
        <v>8478827</v>
      </c>
      <c r="C996">
        <v>4674082</v>
      </c>
      <c r="D996">
        <f>B996/100</f>
        <v>84788.27</v>
      </c>
      <c r="E996">
        <f>C996/100</f>
        <v>46740.82</v>
      </c>
      <c r="F996" s="10">
        <f>D996-E996</f>
        <v>38047.450000000004</v>
      </c>
      <c r="G996">
        <f>IF(F996&gt;0,F996,0)</f>
        <v>38047.450000000004</v>
      </c>
      <c r="H996">
        <f>IF(F996&lt;0,F996,0)</f>
        <v>0</v>
      </c>
    </row>
    <row r="997" spans="1:8" x14ac:dyDescent="0.25">
      <c r="A997">
        <v>38272411</v>
      </c>
      <c r="B997">
        <v>9124757</v>
      </c>
      <c r="C997">
        <v>5215939</v>
      </c>
      <c r="D997">
        <f>B997/100</f>
        <v>91247.57</v>
      </c>
      <c r="E997">
        <f>C997/100</f>
        <v>52159.39</v>
      </c>
      <c r="F997" s="10">
        <f>D997-E997</f>
        <v>39088.180000000008</v>
      </c>
      <c r="G997">
        <f>IF(F997&gt;0,F997,0)</f>
        <v>39088.180000000008</v>
      </c>
      <c r="H997">
        <f>IF(F997&lt;0,F997,0)</f>
        <v>0</v>
      </c>
    </row>
    <row r="998" spans="1:8" x14ac:dyDescent="0.25">
      <c r="A998">
        <v>38272631</v>
      </c>
      <c r="B998">
        <v>7573321</v>
      </c>
      <c r="C998">
        <v>4222630</v>
      </c>
      <c r="D998">
        <f>B998/100</f>
        <v>75733.210000000006</v>
      </c>
      <c r="E998">
        <f>C998/100</f>
        <v>42226.3</v>
      </c>
      <c r="F998" s="10">
        <f>D998-E998</f>
        <v>33506.910000000003</v>
      </c>
      <c r="G998">
        <f>IF(F998&gt;0,F998,0)</f>
        <v>33506.910000000003</v>
      </c>
      <c r="H998">
        <f>IF(F998&lt;0,F998,0)</f>
        <v>0</v>
      </c>
    </row>
    <row r="999" spans="1:8" x14ac:dyDescent="0.25">
      <c r="A999">
        <v>38272725</v>
      </c>
      <c r="B999">
        <v>7573321</v>
      </c>
      <c r="C999">
        <v>4222630</v>
      </c>
      <c r="D999">
        <f>B999/100</f>
        <v>75733.210000000006</v>
      </c>
      <c r="E999">
        <f>C999/100</f>
        <v>42226.3</v>
      </c>
      <c r="F999" s="10">
        <f>D999-E999</f>
        <v>33506.910000000003</v>
      </c>
      <c r="G999">
        <f>IF(F999&gt;0,F999,0)</f>
        <v>33506.910000000003</v>
      </c>
      <c r="H999">
        <f>IF(F999&lt;0,F999,0)</f>
        <v>0</v>
      </c>
    </row>
    <row r="1000" spans="1:8" x14ac:dyDescent="0.25">
      <c r="A1000">
        <v>38272893</v>
      </c>
      <c r="B1000">
        <v>14049595</v>
      </c>
      <c r="C1000">
        <v>7449697</v>
      </c>
      <c r="D1000">
        <f>B1000/100</f>
        <v>140495.95000000001</v>
      </c>
      <c r="E1000">
        <f>C1000/100</f>
        <v>74496.97</v>
      </c>
      <c r="F1000" s="10">
        <f>D1000-E1000</f>
        <v>65998.98000000001</v>
      </c>
      <c r="G1000">
        <f>IF(F1000&gt;0,F1000,0)</f>
        <v>65998.98000000001</v>
      </c>
      <c r="H1000">
        <f>IF(F1000&lt;0,F1000,0)</f>
        <v>0</v>
      </c>
    </row>
    <row r="1001" spans="1:8" x14ac:dyDescent="0.25">
      <c r="A1001">
        <v>38273221</v>
      </c>
      <c r="B1001">
        <v>7573321</v>
      </c>
      <c r="C1001">
        <v>4222630</v>
      </c>
      <c r="D1001">
        <f>B1001/100</f>
        <v>75733.210000000006</v>
      </c>
      <c r="E1001">
        <f>C1001/100</f>
        <v>42226.3</v>
      </c>
      <c r="F1001" s="10">
        <f>D1001-E1001</f>
        <v>33506.910000000003</v>
      </c>
      <c r="G1001">
        <f>IF(F1001&gt;0,F1001,0)</f>
        <v>33506.910000000003</v>
      </c>
      <c r="H1001">
        <f>IF(F1001&lt;0,F1001,0)</f>
        <v>0</v>
      </c>
    </row>
    <row r="1002" spans="1:8" x14ac:dyDescent="0.25">
      <c r="A1002">
        <v>38273284</v>
      </c>
      <c r="B1002">
        <v>15002245</v>
      </c>
      <c r="C1002">
        <v>7935773</v>
      </c>
      <c r="D1002">
        <f>B1002/100</f>
        <v>150022.45000000001</v>
      </c>
      <c r="E1002">
        <f>C1002/100</f>
        <v>79357.73</v>
      </c>
      <c r="F1002" s="10">
        <f>D1002-E1002</f>
        <v>70664.720000000016</v>
      </c>
      <c r="G1002">
        <f>IF(F1002&gt;0,F1002,0)</f>
        <v>70664.720000000016</v>
      </c>
      <c r="H1002">
        <f>IF(F1002&lt;0,F1002,0)</f>
        <v>0</v>
      </c>
    </row>
    <row r="1003" spans="1:8" x14ac:dyDescent="0.25">
      <c r="A1003">
        <v>38273501</v>
      </c>
      <c r="B1003">
        <v>9886676</v>
      </c>
      <c r="C1003">
        <v>5087403</v>
      </c>
      <c r="D1003">
        <f>B1003/100</f>
        <v>98866.76</v>
      </c>
      <c r="E1003">
        <f>C1003/100</f>
        <v>50874.03</v>
      </c>
      <c r="F1003" s="10">
        <f>D1003-E1003</f>
        <v>47992.729999999996</v>
      </c>
      <c r="G1003">
        <f>IF(F1003&gt;0,F1003,0)</f>
        <v>47992.729999999996</v>
      </c>
      <c r="H1003">
        <f>IF(F1003&lt;0,F1003,0)</f>
        <v>0</v>
      </c>
    </row>
    <row r="1004" spans="1:8" x14ac:dyDescent="0.25">
      <c r="A1004">
        <v>38273564</v>
      </c>
      <c r="B1004">
        <v>14214038</v>
      </c>
      <c r="C1004">
        <v>7541669</v>
      </c>
      <c r="D1004">
        <f>B1004/100</f>
        <v>142140.38</v>
      </c>
      <c r="E1004">
        <f>C1004/100</f>
        <v>75416.69</v>
      </c>
      <c r="F1004" s="10">
        <f>D1004-E1004</f>
        <v>66723.69</v>
      </c>
      <c r="G1004">
        <f>IF(F1004&gt;0,F1004,0)</f>
        <v>66723.69</v>
      </c>
      <c r="H1004">
        <f>IF(F1004&lt;0,F1004,0)</f>
        <v>0</v>
      </c>
    </row>
    <row r="1005" spans="1:8" x14ac:dyDescent="0.25">
      <c r="A1005">
        <v>38273852</v>
      </c>
      <c r="B1005">
        <v>7572335</v>
      </c>
      <c r="C1005">
        <v>4221646</v>
      </c>
      <c r="D1005">
        <f>B1005/100</f>
        <v>75723.350000000006</v>
      </c>
      <c r="E1005">
        <f>C1005/100</f>
        <v>42216.46</v>
      </c>
      <c r="F1005" s="10">
        <f>D1005-E1005</f>
        <v>33506.890000000007</v>
      </c>
      <c r="G1005">
        <f>IF(F1005&gt;0,F1005,0)</f>
        <v>33506.890000000007</v>
      </c>
      <c r="H1005">
        <f>IF(F1005&lt;0,F1005,0)</f>
        <v>0</v>
      </c>
    </row>
    <row r="1006" spans="1:8" x14ac:dyDescent="0.25">
      <c r="A1006">
        <v>38274243</v>
      </c>
      <c r="B1006">
        <v>7757469</v>
      </c>
      <c r="C1006">
        <v>4275240</v>
      </c>
      <c r="D1006">
        <f>B1006/100</f>
        <v>77574.69</v>
      </c>
      <c r="E1006">
        <f>C1006/100</f>
        <v>42752.4</v>
      </c>
      <c r="F1006" s="10">
        <f>D1006-E1006</f>
        <v>34822.29</v>
      </c>
      <c r="G1006">
        <f>IF(F1006&gt;0,F1006,0)</f>
        <v>34822.29</v>
      </c>
      <c r="H1006">
        <f>IF(F1006&lt;0,F1006,0)</f>
        <v>0</v>
      </c>
    </row>
    <row r="1007" spans="1:8" x14ac:dyDescent="0.25">
      <c r="A1007">
        <v>38274471</v>
      </c>
      <c r="B1007">
        <v>12299642</v>
      </c>
      <c r="C1007">
        <v>6390619</v>
      </c>
      <c r="D1007">
        <f>B1007/100</f>
        <v>122996.42</v>
      </c>
      <c r="E1007">
        <f>C1007/100</f>
        <v>63906.19</v>
      </c>
      <c r="F1007" s="10">
        <f>D1007-E1007</f>
        <v>59090.229999999996</v>
      </c>
      <c r="G1007">
        <f>IF(F1007&gt;0,F1007,0)</f>
        <v>59090.229999999996</v>
      </c>
      <c r="H1007">
        <f>IF(F1007&lt;0,F1007,0)</f>
        <v>0</v>
      </c>
    </row>
    <row r="1008" spans="1:8" x14ac:dyDescent="0.25">
      <c r="A1008">
        <v>38274641</v>
      </c>
      <c r="B1008">
        <v>7573321</v>
      </c>
      <c r="C1008">
        <v>4410446</v>
      </c>
      <c r="D1008">
        <f>B1008/100</f>
        <v>75733.210000000006</v>
      </c>
      <c r="E1008">
        <f>C1008/100</f>
        <v>44104.46</v>
      </c>
      <c r="F1008" s="10">
        <f>D1008-E1008</f>
        <v>31628.750000000007</v>
      </c>
      <c r="G1008">
        <f>IF(F1008&gt;0,F1008,0)</f>
        <v>31628.750000000007</v>
      </c>
      <c r="H1008">
        <f>IF(F1008&lt;0,F1008,0)</f>
        <v>0</v>
      </c>
    </row>
    <row r="1009" spans="1:8" x14ac:dyDescent="0.25">
      <c r="A1009">
        <v>38955292</v>
      </c>
      <c r="B1009">
        <v>12285366</v>
      </c>
      <c r="C1009">
        <v>6796242</v>
      </c>
      <c r="D1009">
        <f>B1009/100</f>
        <v>122853.66</v>
      </c>
      <c r="E1009">
        <f>C1009/100</f>
        <v>67962.42</v>
      </c>
      <c r="F1009" s="10">
        <f>D1009-E1009</f>
        <v>54891.240000000005</v>
      </c>
      <c r="G1009">
        <f>IF(F1009&gt;0,F1009,0)</f>
        <v>54891.240000000005</v>
      </c>
      <c r="H1009">
        <f>IF(F1009&lt;0,F1009,0)</f>
        <v>0</v>
      </c>
    </row>
    <row r="1010" spans="1:8" x14ac:dyDescent="0.25">
      <c r="A1010">
        <v>38955462</v>
      </c>
      <c r="B1010">
        <v>11372342</v>
      </c>
      <c r="C1010">
        <v>6120822</v>
      </c>
      <c r="D1010">
        <f>B1010/100</f>
        <v>113723.42</v>
      </c>
      <c r="E1010">
        <f>C1010/100</f>
        <v>61208.22</v>
      </c>
      <c r="F1010" s="10">
        <f>D1010-E1010</f>
        <v>52515.199999999997</v>
      </c>
      <c r="G1010">
        <f>IF(F1010&gt;0,F1010,0)</f>
        <v>52515.199999999997</v>
      </c>
      <c r="H1010">
        <f>IF(F1010&lt;0,F1010,0)</f>
        <v>0</v>
      </c>
    </row>
    <row r="1011" spans="1:8" x14ac:dyDescent="0.25">
      <c r="A1011">
        <v>38949291</v>
      </c>
      <c r="B1011">
        <v>5694500</v>
      </c>
      <c r="C1011">
        <v>3354571</v>
      </c>
      <c r="D1011">
        <f>B1011/100</f>
        <v>56945</v>
      </c>
      <c r="E1011">
        <f>C1011/100</f>
        <v>33545.71</v>
      </c>
      <c r="F1011" s="10">
        <f>D1011-E1011</f>
        <v>23399.29</v>
      </c>
      <c r="G1011">
        <f>IF(F1011&gt;0,F1011,0)</f>
        <v>23399.29</v>
      </c>
      <c r="H1011">
        <f>IF(F1011&lt;0,F1011,0)</f>
        <v>0</v>
      </c>
    </row>
    <row r="1012" spans="1:8" x14ac:dyDescent="0.25">
      <c r="A1012">
        <v>38949505</v>
      </c>
      <c r="B1012">
        <v>6398441</v>
      </c>
      <c r="C1012">
        <v>3679477</v>
      </c>
      <c r="D1012">
        <f>B1012/100</f>
        <v>63984.41</v>
      </c>
      <c r="E1012">
        <f>C1012/100</f>
        <v>36794.769999999997</v>
      </c>
      <c r="F1012" s="10">
        <f>D1012-E1012</f>
        <v>27189.640000000007</v>
      </c>
      <c r="G1012">
        <f>IF(F1012&gt;0,F1012,0)</f>
        <v>27189.640000000007</v>
      </c>
      <c r="H1012">
        <f>IF(F1012&lt;0,F1012,0)</f>
        <v>0</v>
      </c>
    </row>
    <row r="1013" spans="1:8" x14ac:dyDescent="0.25">
      <c r="A1013">
        <v>38949733</v>
      </c>
      <c r="B1013">
        <v>5459852</v>
      </c>
      <c r="C1013">
        <v>3246269</v>
      </c>
      <c r="D1013">
        <f>B1013/100</f>
        <v>54598.52</v>
      </c>
      <c r="E1013">
        <f>C1013/100</f>
        <v>32462.69</v>
      </c>
      <c r="F1013" s="10">
        <f>D1013-E1013</f>
        <v>22135.829999999998</v>
      </c>
      <c r="G1013">
        <f>IF(F1013&gt;0,F1013,0)</f>
        <v>22135.829999999998</v>
      </c>
      <c r="H1013">
        <f>IF(F1013&lt;0,F1013,0)</f>
        <v>0</v>
      </c>
    </row>
    <row r="1014" spans="1:8" x14ac:dyDescent="0.25">
      <c r="A1014">
        <v>38950124</v>
      </c>
      <c r="B1014">
        <v>11017131</v>
      </c>
      <c r="C1014">
        <v>5943216</v>
      </c>
      <c r="D1014">
        <f>B1014/100</f>
        <v>110171.31</v>
      </c>
      <c r="E1014">
        <f>C1014/100</f>
        <v>59432.160000000003</v>
      </c>
      <c r="F1014" s="10">
        <f>D1014-E1014</f>
        <v>50739.149999999994</v>
      </c>
      <c r="G1014">
        <f>IF(F1014&gt;0,F1014,0)</f>
        <v>50739.149999999994</v>
      </c>
      <c r="H1014">
        <f>IF(F1014&lt;0,F1014,0)</f>
        <v>0</v>
      </c>
    </row>
    <row r="1015" spans="1:8" x14ac:dyDescent="0.25">
      <c r="A1015">
        <v>38950323</v>
      </c>
      <c r="B1015">
        <v>5897672</v>
      </c>
      <c r="C1015">
        <v>3246269</v>
      </c>
      <c r="D1015">
        <f>B1015/100</f>
        <v>58976.72</v>
      </c>
      <c r="E1015">
        <f>C1015/100</f>
        <v>32462.69</v>
      </c>
      <c r="F1015" s="10">
        <f>D1015-E1015</f>
        <v>26514.030000000002</v>
      </c>
      <c r="G1015">
        <f>IF(F1015&gt;0,F1015,0)</f>
        <v>26514.030000000002</v>
      </c>
      <c r="H1015">
        <f>IF(F1015&lt;0,F1015,0)</f>
        <v>0</v>
      </c>
    </row>
    <row r="1016" spans="1:8" x14ac:dyDescent="0.25">
      <c r="A1016">
        <v>38950441</v>
      </c>
      <c r="B1016">
        <v>6366966</v>
      </c>
      <c r="C1016">
        <v>3470183</v>
      </c>
      <c r="D1016">
        <f>B1016/100</f>
        <v>63669.66</v>
      </c>
      <c r="E1016">
        <f>C1016/100</f>
        <v>34701.83</v>
      </c>
      <c r="F1016" s="10">
        <f>D1016-E1016</f>
        <v>28967.83</v>
      </c>
      <c r="G1016">
        <f>IF(F1016&gt;0,F1016,0)</f>
        <v>28967.83</v>
      </c>
      <c r="H1016">
        <f>IF(F1016&lt;0,F1016,0)</f>
        <v>0</v>
      </c>
    </row>
    <row r="1017" spans="1:8" x14ac:dyDescent="0.25">
      <c r="A1017">
        <v>38950572</v>
      </c>
      <c r="B1017">
        <v>6836261</v>
      </c>
      <c r="C1017">
        <v>3843204</v>
      </c>
      <c r="D1017">
        <f>B1017/100</f>
        <v>68362.61</v>
      </c>
      <c r="E1017">
        <f>C1017/100</f>
        <v>38432.04</v>
      </c>
      <c r="F1017" s="10">
        <f>D1017-E1017</f>
        <v>29930.57</v>
      </c>
      <c r="G1017">
        <f>IF(F1017&gt;0,F1017,0)</f>
        <v>29930.57</v>
      </c>
      <c r="H1017">
        <f>IF(F1017&lt;0,F1017,0)</f>
        <v>0</v>
      </c>
    </row>
    <row r="1018" spans="1:8" x14ac:dyDescent="0.25">
      <c r="A1018">
        <v>38950815</v>
      </c>
      <c r="B1018">
        <v>6132320</v>
      </c>
      <c r="C1018">
        <v>3354571</v>
      </c>
      <c r="D1018">
        <f>B1018/100</f>
        <v>61323.199999999997</v>
      </c>
      <c r="E1018">
        <f>C1018/100</f>
        <v>33545.71</v>
      </c>
      <c r="F1018" s="10">
        <f>D1018-E1018</f>
        <v>27777.489999999998</v>
      </c>
      <c r="G1018">
        <f>IF(F1018&gt;0,F1018,0)</f>
        <v>27777.489999999998</v>
      </c>
      <c r="H1018">
        <f>IF(F1018&lt;0,F1018,0)</f>
        <v>0</v>
      </c>
    </row>
    <row r="1019" spans="1:8" x14ac:dyDescent="0.25">
      <c r="A1019">
        <v>38951044</v>
      </c>
      <c r="B1019">
        <v>6398441</v>
      </c>
      <c r="C1019">
        <v>3679477</v>
      </c>
      <c r="D1019">
        <f>B1019/100</f>
        <v>63984.41</v>
      </c>
      <c r="E1019">
        <f>C1019/100</f>
        <v>36794.769999999997</v>
      </c>
      <c r="F1019" s="10">
        <f>D1019-E1019</f>
        <v>27189.640000000007</v>
      </c>
      <c r="G1019">
        <f>IF(F1019&gt;0,F1019,0)</f>
        <v>27189.640000000007</v>
      </c>
      <c r="H1019">
        <f>IF(F1019&lt;0,F1019,0)</f>
        <v>0</v>
      </c>
    </row>
    <row r="1020" spans="1:8" x14ac:dyDescent="0.25">
      <c r="A1020">
        <v>38951191</v>
      </c>
      <c r="B1020">
        <v>7422878</v>
      </c>
      <c r="C1020">
        <v>4146090</v>
      </c>
      <c r="D1020">
        <f>B1020/100</f>
        <v>74228.78</v>
      </c>
      <c r="E1020">
        <f>C1020/100</f>
        <v>41460.9</v>
      </c>
      <c r="F1020" s="10">
        <f>D1020-E1020</f>
        <v>32767.879999999997</v>
      </c>
      <c r="G1020">
        <f>IF(F1020&gt;0,F1020,0)</f>
        <v>32767.879999999997</v>
      </c>
      <c r="H1020">
        <f>IF(F1020&lt;0,F1020,0)</f>
        <v>0</v>
      </c>
    </row>
    <row r="1021" spans="1:8" x14ac:dyDescent="0.25">
      <c r="A1021">
        <v>38951382</v>
      </c>
      <c r="B1021">
        <v>6398441</v>
      </c>
      <c r="C1021">
        <v>3679477</v>
      </c>
      <c r="D1021">
        <f>B1021/100</f>
        <v>63984.41</v>
      </c>
      <c r="E1021">
        <f>C1021/100</f>
        <v>36794.769999999997</v>
      </c>
      <c r="F1021" s="10">
        <f>D1021-E1021</f>
        <v>27189.640000000007</v>
      </c>
      <c r="G1021">
        <f>IF(F1021&gt;0,F1021,0)</f>
        <v>27189.640000000007</v>
      </c>
      <c r="H1021">
        <f>IF(F1021&lt;0,F1021,0)</f>
        <v>0</v>
      </c>
    </row>
    <row r="1022" spans="1:8" x14ac:dyDescent="0.25">
      <c r="A1022">
        <v>38951594</v>
      </c>
      <c r="B1022">
        <v>5545701</v>
      </c>
      <c r="C1022">
        <v>3083815</v>
      </c>
      <c r="D1022">
        <f>B1022/100</f>
        <v>55457.01</v>
      </c>
      <c r="E1022">
        <f>C1022/100</f>
        <v>30838.15</v>
      </c>
      <c r="F1022" s="10">
        <f>D1022-E1022</f>
        <v>24618.86</v>
      </c>
      <c r="G1022">
        <f>IF(F1022&gt;0,F1022,0)</f>
        <v>24618.86</v>
      </c>
      <c r="H1022">
        <f>IF(F1022&lt;0,F1022,0)</f>
        <v>0</v>
      </c>
    </row>
    <row r="1023" spans="1:8" x14ac:dyDescent="0.25">
      <c r="A1023">
        <v>38951861</v>
      </c>
      <c r="B1023">
        <v>6163794</v>
      </c>
      <c r="C1023">
        <v>3571174</v>
      </c>
      <c r="D1023">
        <f>B1023/100</f>
        <v>61637.94</v>
      </c>
      <c r="E1023">
        <f>C1023/100</f>
        <v>35711.74</v>
      </c>
      <c r="F1023" s="10">
        <f>D1023-E1023</f>
        <v>25926.200000000004</v>
      </c>
      <c r="G1023">
        <f>IF(F1023&gt;0,F1023,0)</f>
        <v>25926.200000000004</v>
      </c>
      <c r="H1023">
        <f>IF(F1023&lt;0,F1023,0)</f>
        <v>0</v>
      </c>
    </row>
    <row r="1024" spans="1:8" x14ac:dyDescent="0.25">
      <c r="A1024">
        <v>38952252</v>
      </c>
      <c r="B1024">
        <v>13776218</v>
      </c>
      <c r="C1024">
        <v>7541669</v>
      </c>
      <c r="D1024">
        <f>B1024/100</f>
        <v>137762.18</v>
      </c>
      <c r="E1024">
        <f>C1024/100</f>
        <v>75416.69</v>
      </c>
      <c r="F1024" s="10">
        <f>D1024-E1024</f>
        <v>62345.489999999991</v>
      </c>
      <c r="G1024">
        <f>IF(F1024&gt;0,F1024,0)</f>
        <v>62345.489999999991</v>
      </c>
      <c r="H1024">
        <f>IF(F1024&lt;0,F1024,0)</f>
        <v>0</v>
      </c>
    </row>
    <row r="1025" spans="1:8" x14ac:dyDescent="0.25">
      <c r="A1025">
        <v>38952422</v>
      </c>
      <c r="B1025">
        <v>7774850</v>
      </c>
      <c r="C1025">
        <v>4112685</v>
      </c>
      <c r="D1025">
        <f>B1025/100</f>
        <v>77748.5</v>
      </c>
      <c r="E1025">
        <f>C1025/100</f>
        <v>41126.85</v>
      </c>
      <c r="F1025" s="10">
        <f>D1025-E1025</f>
        <v>36621.65</v>
      </c>
      <c r="G1025">
        <f>IF(F1025&gt;0,F1025,0)</f>
        <v>36621.65</v>
      </c>
      <c r="H1025">
        <f>IF(F1025&lt;0,F1025,0)</f>
        <v>0</v>
      </c>
    </row>
    <row r="1026" spans="1:8" x14ac:dyDescent="0.25">
      <c r="A1026">
        <v>38952702</v>
      </c>
      <c r="B1026">
        <v>6555757</v>
      </c>
      <c r="C1026">
        <v>3741587</v>
      </c>
      <c r="D1026">
        <f>B1026/100</f>
        <v>65557.570000000007</v>
      </c>
      <c r="E1026">
        <f>C1026/100</f>
        <v>37415.870000000003</v>
      </c>
      <c r="F1026" s="10">
        <f>D1026-E1026</f>
        <v>28141.700000000004</v>
      </c>
      <c r="G1026">
        <f>IF(F1026&gt;0,F1026,0)</f>
        <v>28141.700000000004</v>
      </c>
      <c r="H1026">
        <f>IF(F1026&lt;0,F1026,0)</f>
        <v>0</v>
      </c>
    </row>
    <row r="1027" spans="1:8" x14ac:dyDescent="0.25">
      <c r="A1027">
        <v>38952773</v>
      </c>
      <c r="B1027">
        <v>6132320</v>
      </c>
      <c r="C1027">
        <v>3354571</v>
      </c>
      <c r="D1027">
        <f>B1027/100</f>
        <v>61323.199999999997</v>
      </c>
      <c r="E1027">
        <f>C1027/100</f>
        <v>33545.71</v>
      </c>
      <c r="F1027" s="10">
        <f>D1027-E1027</f>
        <v>27777.489999999998</v>
      </c>
      <c r="G1027">
        <f>IF(F1027&gt;0,F1027,0)</f>
        <v>27777.489999999998</v>
      </c>
      <c r="H1027">
        <f>IF(F1027&lt;0,F1027,0)</f>
        <v>0</v>
      </c>
    </row>
    <row r="1028" spans="1:8" x14ac:dyDescent="0.25">
      <c r="A1028">
        <v>38953041</v>
      </c>
      <c r="B1028">
        <v>7774850</v>
      </c>
      <c r="C1028">
        <v>4322075</v>
      </c>
      <c r="D1028">
        <f>B1028/100</f>
        <v>77748.5</v>
      </c>
      <c r="E1028">
        <f>C1028/100</f>
        <v>43220.75</v>
      </c>
      <c r="F1028" s="10">
        <f>D1028-E1028</f>
        <v>34527.75</v>
      </c>
      <c r="G1028">
        <f>IF(F1028&gt;0,F1028,0)</f>
        <v>34527.75</v>
      </c>
      <c r="H1028">
        <f>IF(F1028&lt;0,F1028,0)</f>
        <v>0</v>
      </c>
    </row>
    <row r="1029" spans="1:8" x14ac:dyDescent="0.25">
      <c r="A1029">
        <v>38953355</v>
      </c>
      <c r="B1029">
        <v>5049150</v>
      </c>
      <c r="C1029">
        <v>3046207</v>
      </c>
      <c r="D1029">
        <f>B1029/100</f>
        <v>50491.5</v>
      </c>
      <c r="E1029">
        <f>C1029/100</f>
        <v>30462.07</v>
      </c>
      <c r="F1029" s="10">
        <f>D1029-E1029</f>
        <v>20029.43</v>
      </c>
      <c r="G1029">
        <f>IF(F1029&gt;0,F1029,0)</f>
        <v>20029.43</v>
      </c>
      <c r="H1029">
        <f>IF(F1029&lt;0,F1029,0)</f>
        <v>0</v>
      </c>
    </row>
    <row r="1030" spans="1:8" x14ac:dyDescent="0.25">
      <c r="A1030">
        <v>38953504</v>
      </c>
      <c r="B1030">
        <v>5897672</v>
      </c>
      <c r="C1030">
        <v>3246269</v>
      </c>
      <c r="D1030">
        <f>B1030/100</f>
        <v>58976.72</v>
      </c>
      <c r="E1030">
        <f>C1030/100</f>
        <v>32462.69</v>
      </c>
      <c r="F1030" s="10">
        <f>D1030-E1030</f>
        <v>26514.030000000002</v>
      </c>
      <c r="G1030">
        <f>IF(F1030&gt;0,F1030,0)</f>
        <v>26514.030000000002</v>
      </c>
      <c r="H1030">
        <f>IF(F1030&lt;0,F1030,0)</f>
        <v>0</v>
      </c>
    </row>
    <row r="1031" spans="1:8" x14ac:dyDescent="0.25">
      <c r="A1031">
        <v>38953711</v>
      </c>
      <c r="B1031">
        <v>5459852</v>
      </c>
      <c r="C1031">
        <v>3246269</v>
      </c>
      <c r="D1031">
        <f>B1031/100</f>
        <v>54598.52</v>
      </c>
      <c r="E1031">
        <f>C1031/100</f>
        <v>32462.69</v>
      </c>
      <c r="F1031" s="10">
        <f>D1031-E1031</f>
        <v>22135.829999999998</v>
      </c>
      <c r="G1031">
        <f>IF(F1031&gt;0,F1031,0)</f>
        <v>22135.829999999998</v>
      </c>
      <c r="H1031">
        <f>IF(F1031&lt;0,F1031,0)</f>
        <v>0</v>
      </c>
    </row>
    <row r="1032" spans="1:8" x14ac:dyDescent="0.25">
      <c r="A1032">
        <v>38953834</v>
      </c>
      <c r="B1032">
        <v>14049595</v>
      </c>
      <c r="C1032">
        <v>7449697</v>
      </c>
      <c r="D1032">
        <f>B1032/100</f>
        <v>140495.95000000001</v>
      </c>
      <c r="E1032">
        <f>C1032/100</f>
        <v>74496.97</v>
      </c>
      <c r="F1032" s="10">
        <f>D1032-E1032</f>
        <v>65998.98000000001</v>
      </c>
      <c r="G1032">
        <f>IF(F1032&gt;0,F1032,0)</f>
        <v>65998.98000000001</v>
      </c>
      <c r="H1032">
        <f>IF(F1032&lt;0,F1032,0)</f>
        <v>0</v>
      </c>
    </row>
    <row r="1033" spans="1:8" x14ac:dyDescent="0.25">
      <c r="A1033">
        <v>38953952</v>
      </c>
      <c r="B1033">
        <v>6904321</v>
      </c>
      <c r="C1033">
        <v>3886810</v>
      </c>
      <c r="D1033">
        <f>B1033/100</f>
        <v>69043.210000000006</v>
      </c>
      <c r="E1033">
        <f>C1033/100</f>
        <v>38868.1</v>
      </c>
      <c r="F1033" s="10">
        <f>D1033-E1033</f>
        <v>30175.110000000008</v>
      </c>
      <c r="G1033">
        <f>IF(F1033&gt;0,F1033,0)</f>
        <v>30175.110000000008</v>
      </c>
      <c r="H1033">
        <f>IF(F1033&lt;0,F1033,0)</f>
        <v>0</v>
      </c>
    </row>
    <row r="1034" spans="1:8" x14ac:dyDescent="0.25">
      <c r="A1034">
        <v>38954102</v>
      </c>
      <c r="B1034">
        <v>6132320</v>
      </c>
      <c r="C1034">
        <v>3354571</v>
      </c>
      <c r="D1034">
        <f>B1034/100</f>
        <v>61323.199999999997</v>
      </c>
      <c r="E1034">
        <f>C1034/100</f>
        <v>33545.71</v>
      </c>
      <c r="F1034" s="10">
        <f>D1034-E1034</f>
        <v>27777.489999999998</v>
      </c>
      <c r="G1034">
        <f>IF(F1034&gt;0,F1034,0)</f>
        <v>27777.489999999998</v>
      </c>
      <c r="H1034">
        <f>IF(F1034&lt;0,F1034,0)</f>
        <v>0</v>
      </c>
    </row>
    <row r="1035" spans="1:8" x14ac:dyDescent="0.25">
      <c r="A1035">
        <v>38954204</v>
      </c>
      <c r="B1035">
        <v>6323972</v>
      </c>
      <c r="C1035">
        <v>3634605</v>
      </c>
      <c r="D1035">
        <f>B1035/100</f>
        <v>63239.72</v>
      </c>
      <c r="E1035">
        <f>C1035/100</f>
        <v>36346.050000000003</v>
      </c>
      <c r="F1035" s="10">
        <f>D1035-E1035</f>
        <v>26893.67</v>
      </c>
      <c r="G1035">
        <f>IF(F1035&gt;0,F1035,0)</f>
        <v>26893.67</v>
      </c>
      <c r="H1035">
        <f>IF(F1035&lt;0,F1035,0)</f>
        <v>0</v>
      </c>
    </row>
    <row r="1036" spans="1:8" x14ac:dyDescent="0.25">
      <c r="A1036">
        <v>38954453</v>
      </c>
      <c r="B1036">
        <v>5897672</v>
      </c>
      <c r="C1036">
        <v>3246269</v>
      </c>
      <c r="D1036">
        <f>B1036/100</f>
        <v>58976.72</v>
      </c>
      <c r="E1036">
        <f>C1036/100</f>
        <v>32462.69</v>
      </c>
      <c r="F1036" s="10">
        <f>D1036-E1036</f>
        <v>26514.030000000002</v>
      </c>
      <c r="G1036">
        <f>IF(F1036&gt;0,F1036,0)</f>
        <v>26514.030000000002</v>
      </c>
      <c r="H1036">
        <f>IF(F1036&lt;0,F1036,0)</f>
        <v>0</v>
      </c>
    </row>
    <row r="1037" spans="1:8" x14ac:dyDescent="0.25">
      <c r="A1037">
        <v>38954602</v>
      </c>
      <c r="B1037">
        <v>7774850</v>
      </c>
      <c r="C1037">
        <v>4322075</v>
      </c>
      <c r="D1037">
        <f>B1037/100</f>
        <v>77748.5</v>
      </c>
      <c r="E1037">
        <f>C1037/100</f>
        <v>43220.75</v>
      </c>
      <c r="F1037" s="10">
        <f>D1037-E1037</f>
        <v>34527.75</v>
      </c>
      <c r="G1037">
        <f>IF(F1037&gt;0,F1037,0)</f>
        <v>34527.75</v>
      </c>
      <c r="H1037">
        <f>IF(F1037&lt;0,F1037,0)</f>
        <v>0</v>
      </c>
    </row>
    <row r="1038" spans="1:8" x14ac:dyDescent="0.25">
      <c r="A1038">
        <v>38954822</v>
      </c>
      <c r="B1038">
        <v>7070909</v>
      </c>
      <c r="C1038">
        <v>3970104</v>
      </c>
      <c r="D1038">
        <f>B1038/100</f>
        <v>70709.09</v>
      </c>
      <c r="E1038">
        <f>C1038/100</f>
        <v>39701.040000000001</v>
      </c>
      <c r="F1038" s="10">
        <f>D1038-E1038</f>
        <v>31008.049999999996</v>
      </c>
      <c r="G1038">
        <f>IF(F1038&gt;0,F1038,0)</f>
        <v>31008.049999999996</v>
      </c>
      <c r="H1038">
        <f>IF(F1038&lt;0,F1038,0)</f>
        <v>0</v>
      </c>
    </row>
    <row r="1039" spans="1:8" x14ac:dyDescent="0.25">
      <c r="A1039">
        <v>38955145</v>
      </c>
      <c r="B1039">
        <v>7573321</v>
      </c>
      <c r="C1039">
        <v>4410446</v>
      </c>
      <c r="D1039">
        <f>B1039/100</f>
        <v>75733.210000000006</v>
      </c>
      <c r="E1039">
        <f>C1039/100</f>
        <v>44104.46</v>
      </c>
      <c r="F1039" s="10">
        <f>D1039-E1039</f>
        <v>31628.750000000007</v>
      </c>
      <c r="G1039">
        <f>IF(F1039&gt;0,F1039,0)</f>
        <v>31628.750000000007</v>
      </c>
      <c r="H1039">
        <f>IF(F1039&lt;0,F1039,0)</f>
        <v>0</v>
      </c>
    </row>
    <row r="1040" spans="1:8" x14ac:dyDescent="0.25">
      <c r="A1040">
        <v>38955263</v>
      </c>
      <c r="B1040">
        <v>7053120</v>
      </c>
      <c r="C1040">
        <v>4180120</v>
      </c>
      <c r="D1040">
        <f>B1040/100</f>
        <v>70531.199999999997</v>
      </c>
      <c r="E1040">
        <f>C1040/100</f>
        <v>41801.199999999997</v>
      </c>
      <c r="F1040" s="10">
        <f>D1040-E1040</f>
        <v>28730</v>
      </c>
      <c r="G1040">
        <f>IF(F1040&gt;0,F1040,0)</f>
        <v>28730</v>
      </c>
      <c r="H1040">
        <f>IF(F1040&lt;0,F1040,0)</f>
        <v>0</v>
      </c>
    </row>
    <row r="1041" spans="1:8" x14ac:dyDescent="0.25">
      <c r="A1041">
        <v>38271143</v>
      </c>
      <c r="B1041">
        <v>9886676</v>
      </c>
      <c r="C1041">
        <v>5377987</v>
      </c>
      <c r="D1041">
        <f>B1041/100</f>
        <v>98866.76</v>
      </c>
      <c r="E1041">
        <f>C1041/100</f>
        <v>53779.87</v>
      </c>
      <c r="F1041" s="10">
        <f>D1041-E1041</f>
        <v>45086.889999999992</v>
      </c>
      <c r="G1041">
        <f>IF(F1041&gt;0,F1041,0)</f>
        <v>45086.889999999992</v>
      </c>
      <c r="H1041">
        <f>IF(F1041&lt;0,F1041,0)</f>
        <v>0</v>
      </c>
    </row>
    <row r="1042" spans="1:8" x14ac:dyDescent="0.25">
      <c r="A1042">
        <v>38271295</v>
      </c>
      <c r="B1042">
        <v>14049595</v>
      </c>
      <c r="C1042">
        <v>7449697</v>
      </c>
      <c r="D1042">
        <f>B1042/100</f>
        <v>140495.95000000001</v>
      </c>
      <c r="E1042">
        <f>C1042/100</f>
        <v>74496.97</v>
      </c>
      <c r="F1042" s="10">
        <f>D1042-E1042</f>
        <v>65998.98000000001</v>
      </c>
      <c r="G1042">
        <f>IF(F1042&gt;0,F1042,0)</f>
        <v>65998.98000000001</v>
      </c>
      <c r="H1042">
        <f>IF(F1042&lt;0,F1042,0)</f>
        <v>0</v>
      </c>
    </row>
    <row r="1043" spans="1:8" x14ac:dyDescent="0.25">
      <c r="A1043">
        <v>38271431</v>
      </c>
      <c r="B1043">
        <v>14214038</v>
      </c>
      <c r="C1043">
        <v>7541669</v>
      </c>
      <c r="D1043">
        <f>B1043/100</f>
        <v>142140.38</v>
      </c>
      <c r="E1043">
        <f>C1043/100</f>
        <v>75416.69</v>
      </c>
      <c r="F1043" s="10">
        <f>D1043-E1043</f>
        <v>66723.69</v>
      </c>
      <c r="G1043">
        <f>IF(F1043&gt;0,F1043,0)</f>
        <v>66723.69</v>
      </c>
      <c r="H1043">
        <f>IF(F1043&lt;0,F1043,0)</f>
        <v>0</v>
      </c>
    </row>
    <row r="1044" spans="1:8" x14ac:dyDescent="0.25">
      <c r="A1044">
        <v>38271685</v>
      </c>
      <c r="B1044">
        <v>9448856</v>
      </c>
      <c r="C1044">
        <v>5377987</v>
      </c>
      <c r="D1044">
        <f>B1044/100</f>
        <v>94488.56</v>
      </c>
      <c r="E1044">
        <f>C1044/100</f>
        <v>53779.87</v>
      </c>
      <c r="F1044" s="10">
        <f>D1044-E1044</f>
        <v>40708.689999999995</v>
      </c>
      <c r="G1044">
        <f>IF(F1044&gt;0,F1044,0)</f>
        <v>40708.689999999995</v>
      </c>
      <c r="H1044">
        <f>IF(F1044&lt;0,F1044,0)</f>
        <v>0</v>
      </c>
    </row>
    <row r="1045" spans="1:8" x14ac:dyDescent="0.25">
      <c r="A1045">
        <v>38271923</v>
      </c>
      <c r="B1045">
        <v>9886676</v>
      </c>
      <c r="C1045">
        <v>5170255</v>
      </c>
      <c r="D1045">
        <f>B1045/100</f>
        <v>98866.76</v>
      </c>
      <c r="E1045">
        <f>C1045/100</f>
        <v>51702.55</v>
      </c>
      <c r="F1045" s="10">
        <f>D1045-E1045</f>
        <v>47164.209999999992</v>
      </c>
      <c r="G1045">
        <f>IF(F1045&gt;0,F1045,0)</f>
        <v>47164.209999999992</v>
      </c>
      <c r="H1045">
        <f>IF(F1045&lt;0,F1045,0)</f>
        <v>0</v>
      </c>
    </row>
    <row r="1046" spans="1:8" x14ac:dyDescent="0.25">
      <c r="A1046">
        <v>38272084</v>
      </c>
      <c r="B1046">
        <v>14049595</v>
      </c>
      <c r="C1046">
        <v>7449697</v>
      </c>
      <c r="D1046">
        <f>B1046/100</f>
        <v>140495.95000000001</v>
      </c>
      <c r="E1046">
        <f>C1046/100</f>
        <v>74496.97</v>
      </c>
      <c r="F1046" s="10">
        <f>D1046-E1046</f>
        <v>65998.98000000001</v>
      </c>
      <c r="G1046">
        <f>IF(F1046&gt;0,F1046,0)</f>
        <v>65998.98000000001</v>
      </c>
      <c r="H1046">
        <f>IF(F1046&lt;0,F1046,0)</f>
        <v>0</v>
      </c>
    </row>
    <row r="1047" spans="1:8" x14ac:dyDescent="0.25">
      <c r="A1047">
        <v>38272364</v>
      </c>
      <c r="B1047">
        <v>14214038</v>
      </c>
      <c r="C1047">
        <v>7541669</v>
      </c>
      <c r="D1047">
        <f>B1047/100</f>
        <v>142140.38</v>
      </c>
      <c r="E1047">
        <f>C1047/100</f>
        <v>75416.69</v>
      </c>
      <c r="F1047" s="10">
        <f>D1047-E1047</f>
        <v>66723.69</v>
      </c>
      <c r="G1047">
        <f>IF(F1047&gt;0,F1047,0)</f>
        <v>66723.69</v>
      </c>
      <c r="H1047">
        <f>IF(F1047&lt;0,F1047,0)</f>
        <v>0</v>
      </c>
    </row>
    <row r="1048" spans="1:8" x14ac:dyDescent="0.25">
      <c r="A1048">
        <v>38272482</v>
      </c>
      <c r="B1048">
        <v>12793191</v>
      </c>
      <c r="C1048">
        <v>6831245</v>
      </c>
      <c r="D1048">
        <f>B1048/100</f>
        <v>127931.91</v>
      </c>
      <c r="E1048">
        <f>C1048/100</f>
        <v>68312.45</v>
      </c>
      <c r="F1048" s="10">
        <f>D1048-E1048</f>
        <v>59619.460000000006</v>
      </c>
      <c r="G1048">
        <f>IF(F1048&gt;0,F1048,0)</f>
        <v>59619.460000000006</v>
      </c>
      <c r="H1048">
        <f>IF(F1048&lt;0,F1048,0)</f>
        <v>0</v>
      </c>
    </row>
    <row r="1049" spans="1:8" x14ac:dyDescent="0.25">
      <c r="A1049">
        <v>38272712</v>
      </c>
      <c r="B1049">
        <v>14080572</v>
      </c>
      <c r="C1049">
        <v>7449697</v>
      </c>
      <c r="D1049">
        <f>B1049/100</f>
        <v>140805.72</v>
      </c>
      <c r="E1049">
        <f>C1049/100</f>
        <v>74496.97</v>
      </c>
      <c r="F1049" s="10">
        <f>D1049-E1049</f>
        <v>66308.75</v>
      </c>
      <c r="G1049">
        <f>IF(F1049&gt;0,F1049,0)</f>
        <v>66308.75</v>
      </c>
      <c r="H1049">
        <f>IF(F1049&lt;0,F1049,0)</f>
        <v>0</v>
      </c>
    </row>
    <row r="1050" spans="1:8" x14ac:dyDescent="0.25">
      <c r="A1050">
        <v>38272783</v>
      </c>
      <c r="B1050">
        <v>14214038</v>
      </c>
      <c r="C1050">
        <v>7541669</v>
      </c>
      <c r="D1050">
        <f>B1050/100</f>
        <v>142140.38</v>
      </c>
      <c r="E1050">
        <f>C1050/100</f>
        <v>75416.69</v>
      </c>
      <c r="F1050" s="10">
        <f>D1050-E1050</f>
        <v>66723.69</v>
      </c>
      <c r="G1050">
        <f>IF(F1050&gt;0,F1050,0)</f>
        <v>66723.69</v>
      </c>
      <c r="H1050">
        <f>IF(F1050&lt;0,F1050,0)</f>
        <v>0</v>
      </c>
    </row>
    <row r="1051" spans="1:8" x14ac:dyDescent="0.25">
      <c r="A1051">
        <v>38273205</v>
      </c>
      <c r="B1051">
        <v>10744435</v>
      </c>
      <c r="C1051">
        <v>6016611</v>
      </c>
      <c r="D1051">
        <f>B1051/100</f>
        <v>107444.35</v>
      </c>
      <c r="E1051">
        <f>C1051/100</f>
        <v>60166.11</v>
      </c>
      <c r="F1051" s="10">
        <f>D1051-E1051</f>
        <v>47278.240000000005</v>
      </c>
      <c r="G1051">
        <f>IF(F1051&gt;0,F1051,0)</f>
        <v>47278.240000000005</v>
      </c>
      <c r="H1051">
        <f>IF(F1051&lt;0,F1051,0)</f>
        <v>0</v>
      </c>
    </row>
    <row r="1052" spans="1:8" x14ac:dyDescent="0.25">
      <c r="A1052">
        <v>38273263</v>
      </c>
      <c r="B1052">
        <v>9775006</v>
      </c>
      <c r="C1052">
        <v>5312401</v>
      </c>
      <c r="D1052">
        <f>B1052/100</f>
        <v>97750.06</v>
      </c>
      <c r="E1052">
        <f>C1052/100</f>
        <v>53124.01</v>
      </c>
      <c r="F1052" s="10">
        <f>D1052-E1052</f>
        <v>44626.049999999996</v>
      </c>
      <c r="G1052">
        <f>IF(F1052&gt;0,F1052,0)</f>
        <v>44626.049999999996</v>
      </c>
      <c r="H1052">
        <f>IF(F1052&lt;0,F1052,0)</f>
        <v>0</v>
      </c>
    </row>
    <row r="1053" spans="1:8" x14ac:dyDescent="0.25">
      <c r="A1053">
        <v>38273373</v>
      </c>
      <c r="B1053">
        <v>12646075</v>
      </c>
      <c r="C1053">
        <v>6747937</v>
      </c>
      <c r="D1053">
        <f>B1053/100</f>
        <v>126460.75</v>
      </c>
      <c r="E1053">
        <f>C1053/100</f>
        <v>67479.37</v>
      </c>
      <c r="F1053" s="10">
        <f>D1053-E1053</f>
        <v>58981.380000000005</v>
      </c>
      <c r="G1053">
        <f>IF(F1053&gt;0,F1053,0)</f>
        <v>58981.380000000005</v>
      </c>
      <c r="H1053">
        <f>IF(F1053&lt;0,F1053,0)</f>
        <v>0</v>
      </c>
    </row>
    <row r="1054" spans="1:8" x14ac:dyDescent="0.25">
      <c r="A1054">
        <v>38273551</v>
      </c>
      <c r="B1054">
        <v>13503614</v>
      </c>
      <c r="C1054">
        <v>7186457</v>
      </c>
      <c r="D1054">
        <f>B1054/100</f>
        <v>135036.14000000001</v>
      </c>
      <c r="E1054">
        <f>C1054/100</f>
        <v>71864.570000000007</v>
      </c>
      <c r="F1054" s="10">
        <f>D1054-E1054</f>
        <v>63171.570000000007</v>
      </c>
      <c r="G1054">
        <f>IF(F1054&gt;0,F1054,0)</f>
        <v>63171.570000000007</v>
      </c>
      <c r="H1054">
        <f>IF(F1054&lt;0,F1054,0)</f>
        <v>0</v>
      </c>
    </row>
    <row r="1055" spans="1:8" x14ac:dyDescent="0.25">
      <c r="A1055">
        <v>38273823</v>
      </c>
      <c r="B1055">
        <v>9886676</v>
      </c>
      <c r="C1055">
        <v>5377987</v>
      </c>
      <c r="D1055">
        <f>B1055/100</f>
        <v>98866.76</v>
      </c>
      <c r="E1055">
        <f>C1055/100</f>
        <v>53779.87</v>
      </c>
      <c r="F1055" s="10">
        <f>D1055-E1055</f>
        <v>45086.889999999992</v>
      </c>
      <c r="G1055">
        <f>IF(F1055&gt;0,F1055,0)</f>
        <v>45086.889999999992</v>
      </c>
      <c r="H1055">
        <f>IF(F1055&lt;0,F1055,0)</f>
        <v>0</v>
      </c>
    </row>
    <row r="1056" spans="1:8" x14ac:dyDescent="0.25">
      <c r="A1056">
        <v>38273894</v>
      </c>
      <c r="B1056">
        <v>12061139</v>
      </c>
      <c r="C1056">
        <v>6272110</v>
      </c>
      <c r="D1056">
        <f>B1056/100</f>
        <v>120611.39</v>
      </c>
      <c r="E1056">
        <f>C1056/100</f>
        <v>62721.1</v>
      </c>
      <c r="F1056" s="10">
        <f>D1056-E1056</f>
        <v>57890.29</v>
      </c>
      <c r="G1056">
        <f>IF(F1056&gt;0,F1056,0)</f>
        <v>57890.29</v>
      </c>
      <c r="H1056">
        <f>IF(F1056&lt;0,F1056,0)</f>
        <v>0</v>
      </c>
    </row>
    <row r="1057" spans="1:8" x14ac:dyDescent="0.25">
      <c r="A1057">
        <v>38949673</v>
      </c>
      <c r="B1057">
        <v>5459852</v>
      </c>
      <c r="C1057">
        <v>3246269</v>
      </c>
      <c r="D1057">
        <f>B1057/100</f>
        <v>54598.52</v>
      </c>
      <c r="E1057">
        <f>C1057/100</f>
        <v>32462.69</v>
      </c>
      <c r="F1057" s="10">
        <f>D1057-E1057</f>
        <v>22135.829999999998</v>
      </c>
      <c r="G1057">
        <f>IF(F1057&gt;0,F1057,0)</f>
        <v>22135.829999999998</v>
      </c>
      <c r="H1057">
        <f>IF(F1057&lt;0,F1057,0)</f>
        <v>0</v>
      </c>
    </row>
    <row r="1058" spans="1:8" x14ac:dyDescent="0.25">
      <c r="A1058">
        <v>38950022</v>
      </c>
      <c r="B1058">
        <v>8480435</v>
      </c>
      <c r="C1058">
        <v>4439235</v>
      </c>
      <c r="D1058">
        <f>B1058/100</f>
        <v>84804.35</v>
      </c>
      <c r="E1058">
        <f>C1058/100</f>
        <v>44392.35</v>
      </c>
      <c r="F1058" s="10">
        <f>D1058-E1058</f>
        <v>40412.000000000007</v>
      </c>
      <c r="G1058">
        <f>IF(F1058&gt;0,F1058,0)</f>
        <v>40412.000000000007</v>
      </c>
      <c r="H1058">
        <f>IF(F1058&lt;0,F1058,0)</f>
        <v>0</v>
      </c>
    </row>
    <row r="1059" spans="1:8" x14ac:dyDescent="0.25">
      <c r="A1059">
        <v>38950292</v>
      </c>
      <c r="B1059">
        <v>6633089</v>
      </c>
      <c r="C1059">
        <v>3787779</v>
      </c>
      <c r="D1059">
        <f>B1059/100</f>
        <v>66330.89</v>
      </c>
      <c r="E1059">
        <f>C1059/100</f>
        <v>37877.79</v>
      </c>
      <c r="F1059" s="10">
        <f>D1059-E1059</f>
        <v>28453.1</v>
      </c>
      <c r="G1059">
        <f>IF(F1059&gt;0,F1059,0)</f>
        <v>28453.1</v>
      </c>
      <c r="H1059">
        <f>IF(F1059&lt;0,F1059,0)</f>
        <v>0</v>
      </c>
    </row>
    <row r="1060" spans="1:8" x14ac:dyDescent="0.25">
      <c r="A1060">
        <v>38950394</v>
      </c>
      <c r="B1060">
        <v>12082767</v>
      </c>
      <c r="C1060">
        <v>6476034</v>
      </c>
      <c r="D1060">
        <f>B1060/100</f>
        <v>120827.67</v>
      </c>
      <c r="E1060">
        <f>C1060/100</f>
        <v>64760.34</v>
      </c>
      <c r="F1060" s="10">
        <f>D1060-E1060</f>
        <v>56067.33</v>
      </c>
      <c r="G1060">
        <f>IF(F1060&gt;0,F1060,0)</f>
        <v>56067.33</v>
      </c>
      <c r="H1060">
        <f>IF(F1060&lt;0,F1060,0)</f>
        <v>0</v>
      </c>
    </row>
    <row r="1061" spans="1:8" x14ac:dyDescent="0.25">
      <c r="A1061">
        <v>38950491</v>
      </c>
      <c r="B1061">
        <v>5929146</v>
      </c>
      <c r="C1061">
        <v>3462873</v>
      </c>
      <c r="D1061">
        <f>B1061/100</f>
        <v>59291.46</v>
      </c>
      <c r="E1061">
        <f>C1061/100</f>
        <v>34628.730000000003</v>
      </c>
      <c r="F1061" s="10">
        <f>D1061-E1061</f>
        <v>24662.729999999996</v>
      </c>
      <c r="G1061">
        <f>IF(F1061&gt;0,F1061,0)</f>
        <v>24662.729999999996</v>
      </c>
      <c r="H1061">
        <f>IF(F1061&lt;0,F1061,0)</f>
        <v>0</v>
      </c>
    </row>
    <row r="1062" spans="1:8" x14ac:dyDescent="0.25">
      <c r="A1062">
        <v>38950721</v>
      </c>
      <c r="B1062">
        <v>6836261</v>
      </c>
      <c r="C1062">
        <v>3739423</v>
      </c>
      <c r="D1062">
        <f>B1062/100</f>
        <v>68362.61</v>
      </c>
      <c r="E1062">
        <f>C1062/100</f>
        <v>37394.230000000003</v>
      </c>
      <c r="F1062" s="10">
        <f>D1062-E1062</f>
        <v>30968.379999999997</v>
      </c>
      <c r="G1062">
        <f>IF(F1062&gt;0,F1062,0)</f>
        <v>30968.379999999997</v>
      </c>
      <c r="H1062">
        <f>IF(F1062&lt;0,F1062,0)</f>
        <v>0</v>
      </c>
    </row>
    <row r="1063" spans="1:8" x14ac:dyDescent="0.25">
      <c r="A1063">
        <v>38951023</v>
      </c>
      <c r="B1063">
        <v>7603017</v>
      </c>
      <c r="C1063">
        <v>4216659</v>
      </c>
      <c r="D1063">
        <f>B1063/100</f>
        <v>76030.17</v>
      </c>
      <c r="E1063">
        <f>C1063/100</f>
        <v>42166.59</v>
      </c>
      <c r="F1063" s="10">
        <f>D1063-E1063</f>
        <v>33863.58</v>
      </c>
      <c r="G1063">
        <f>IF(F1063&gt;0,F1063,0)</f>
        <v>33863.58</v>
      </c>
      <c r="H1063">
        <f>IF(F1063&lt;0,F1063,0)</f>
        <v>0</v>
      </c>
    </row>
    <row r="1064" spans="1:8" x14ac:dyDescent="0.25">
      <c r="A1064">
        <v>38951162</v>
      </c>
      <c r="B1064">
        <v>5897672</v>
      </c>
      <c r="C1064">
        <v>3246269</v>
      </c>
      <c r="D1064">
        <f>B1064/100</f>
        <v>58976.72</v>
      </c>
      <c r="E1064">
        <f>C1064/100</f>
        <v>32462.69</v>
      </c>
      <c r="F1064" s="10">
        <f>D1064-E1064</f>
        <v>26514.030000000002</v>
      </c>
      <c r="G1064">
        <f>IF(F1064&gt;0,F1064,0)</f>
        <v>26514.030000000002</v>
      </c>
      <c r="H1064">
        <f>IF(F1064&lt;0,F1064,0)</f>
        <v>0</v>
      </c>
    </row>
    <row r="1065" spans="1:8" x14ac:dyDescent="0.25">
      <c r="A1065">
        <v>38951332</v>
      </c>
      <c r="B1065">
        <v>6132320</v>
      </c>
      <c r="C1065">
        <v>3499308</v>
      </c>
      <c r="D1065">
        <f>B1065/100</f>
        <v>61323.199999999997</v>
      </c>
      <c r="E1065">
        <f>C1065/100</f>
        <v>34993.08</v>
      </c>
      <c r="F1065" s="10">
        <f>D1065-E1065</f>
        <v>26330.119999999995</v>
      </c>
      <c r="G1065">
        <f>IF(F1065&gt;0,F1065,0)</f>
        <v>26330.119999999995</v>
      </c>
      <c r="H1065">
        <f>IF(F1065&lt;0,F1065,0)</f>
        <v>0</v>
      </c>
    </row>
    <row r="1066" spans="1:8" x14ac:dyDescent="0.25">
      <c r="A1066">
        <v>38951565</v>
      </c>
      <c r="B1066">
        <v>6132320</v>
      </c>
      <c r="C1066">
        <v>3354571</v>
      </c>
      <c r="D1066">
        <f>B1066/100</f>
        <v>61323.199999999997</v>
      </c>
      <c r="E1066">
        <f>C1066/100</f>
        <v>33545.71</v>
      </c>
      <c r="F1066" s="10">
        <f>D1066-E1066</f>
        <v>27777.489999999998</v>
      </c>
      <c r="G1066">
        <f>IF(F1066&gt;0,F1066,0)</f>
        <v>27777.489999999998</v>
      </c>
      <c r="H1066">
        <f>IF(F1066&lt;0,F1066,0)</f>
        <v>0</v>
      </c>
    </row>
    <row r="1067" spans="1:8" x14ac:dyDescent="0.25">
      <c r="A1067">
        <v>38951811</v>
      </c>
      <c r="B1067">
        <v>5637266</v>
      </c>
      <c r="C1067">
        <v>3462872</v>
      </c>
      <c r="D1067">
        <f>B1067/100</f>
        <v>56372.66</v>
      </c>
      <c r="E1067">
        <f>C1067/100</f>
        <v>34628.720000000001</v>
      </c>
      <c r="F1067" s="10">
        <f>D1067-E1067</f>
        <v>21743.940000000002</v>
      </c>
      <c r="G1067">
        <f>IF(F1067&gt;0,F1067,0)</f>
        <v>21743.940000000002</v>
      </c>
      <c r="H1067">
        <f>IF(F1067&lt;0,F1067,0)</f>
        <v>0</v>
      </c>
    </row>
    <row r="1068" spans="1:8" x14ac:dyDescent="0.25">
      <c r="A1068">
        <v>38952231</v>
      </c>
      <c r="B1068">
        <v>5929146</v>
      </c>
      <c r="C1068">
        <v>3462873</v>
      </c>
      <c r="D1068">
        <f>B1068/100</f>
        <v>59291.46</v>
      </c>
      <c r="E1068">
        <f>C1068/100</f>
        <v>34628.730000000003</v>
      </c>
      <c r="F1068" s="10">
        <f>D1068-E1068</f>
        <v>24662.729999999996</v>
      </c>
      <c r="G1068">
        <f>IF(F1068&gt;0,F1068,0)</f>
        <v>24662.729999999996</v>
      </c>
      <c r="H1068">
        <f>IF(F1068&lt;0,F1068,0)</f>
        <v>0</v>
      </c>
    </row>
    <row r="1069" spans="1:8" x14ac:dyDescent="0.25">
      <c r="A1069">
        <v>38952383</v>
      </c>
      <c r="B1069">
        <v>6366966</v>
      </c>
      <c r="C1069">
        <v>3462872</v>
      </c>
      <c r="D1069">
        <f>B1069/100</f>
        <v>63669.66</v>
      </c>
      <c r="E1069">
        <f>C1069/100</f>
        <v>34628.720000000001</v>
      </c>
      <c r="F1069" s="10">
        <f>D1069-E1069</f>
        <v>29040.940000000002</v>
      </c>
      <c r="G1069">
        <f>IF(F1069&gt;0,F1069,0)</f>
        <v>29040.940000000002</v>
      </c>
      <c r="H1069">
        <f>IF(F1069&lt;0,F1069,0)</f>
        <v>0</v>
      </c>
    </row>
    <row r="1070" spans="1:8" x14ac:dyDescent="0.25">
      <c r="A1070">
        <v>38952663</v>
      </c>
      <c r="B1070">
        <v>6083057</v>
      </c>
      <c r="C1070">
        <v>3476178</v>
      </c>
      <c r="D1070">
        <f>B1070/100</f>
        <v>60830.57</v>
      </c>
      <c r="E1070">
        <f>C1070/100</f>
        <v>34761.78</v>
      </c>
      <c r="F1070" s="10">
        <f>D1070-E1070</f>
        <v>26068.79</v>
      </c>
      <c r="G1070">
        <f>IF(F1070&gt;0,F1070,0)</f>
        <v>26068.79</v>
      </c>
      <c r="H1070">
        <f>IF(F1070&lt;0,F1070,0)</f>
        <v>0</v>
      </c>
    </row>
    <row r="1071" spans="1:8" x14ac:dyDescent="0.25">
      <c r="A1071">
        <v>38952765</v>
      </c>
      <c r="B1071">
        <v>5645237</v>
      </c>
      <c r="C1071">
        <v>3331833</v>
      </c>
      <c r="D1071">
        <f>B1071/100</f>
        <v>56452.37</v>
      </c>
      <c r="E1071">
        <f>C1071/100</f>
        <v>33318.33</v>
      </c>
      <c r="F1071" s="10">
        <f>D1071-E1071</f>
        <v>23134.04</v>
      </c>
      <c r="G1071">
        <f>IF(F1071&gt;0,F1071,0)</f>
        <v>23134.04</v>
      </c>
      <c r="H1071">
        <f>IF(F1071&lt;0,F1071,0)</f>
        <v>0</v>
      </c>
    </row>
    <row r="1072" spans="1:8" x14ac:dyDescent="0.25">
      <c r="A1072">
        <v>38952922</v>
      </c>
      <c r="B1072">
        <v>6601613</v>
      </c>
      <c r="C1072">
        <v>3596527</v>
      </c>
      <c r="D1072">
        <f>B1072/100</f>
        <v>66016.13</v>
      </c>
      <c r="E1072">
        <f>C1072/100</f>
        <v>35965.269999999997</v>
      </c>
      <c r="F1072" s="10">
        <f>D1072-E1072</f>
        <v>30050.860000000008</v>
      </c>
      <c r="G1072">
        <f>IF(F1072&gt;0,F1072,0)</f>
        <v>30050.860000000008</v>
      </c>
      <c r="H1072">
        <f>IF(F1072&lt;0,F1072,0)</f>
        <v>0</v>
      </c>
    </row>
    <row r="1073" spans="1:8" x14ac:dyDescent="0.25">
      <c r="A1073">
        <v>38953334</v>
      </c>
      <c r="B1073">
        <v>5298331</v>
      </c>
      <c r="C1073">
        <v>3083815</v>
      </c>
      <c r="D1073">
        <f>B1073/100</f>
        <v>52983.31</v>
      </c>
      <c r="E1073">
        <f>C1073/100</f>
        <v>30838.15</v>
      </c>
      <c r="F1073" s="10">
        <f>D1073-E1073</f>
        <v>22145.159999999996</v>
      </c>
      <c r="G1073">
        <f>IF(F1073&gt;0,F1073,0)</f>
        <v>22145.159999999996</v>
      </c>
      <c r="H1073">
        <f>IF(F1073&lt;0,F1073,0)</f>
        <v>0</v>
      </c>
    </row>
    <row r="1074" spans="1:8" x14ac:dyDescent="0.25">
      <c r="A1074">
        <v>38953444</v>
      </c>
      <c r="B1074">
        <v>7688934</v>
      </c>
      <c r="C1074">
        <v>4062530</v>
      </c>
      <c r="D1074">
        <f>B1074/100</f>
        <v>76889.34</v>
      </c>
      <c r="E1074">
        <f>C1074/100</f>
        <v>40625.300000000003</v>
      </c>
      <c r="F1074" s="10">
        <f>D1074-E1074</f>
        <v>36264.039999999994</v>
      </c>
      <c r="G1074">
        <f>IF(F1074&gt;0,F1074,0)</f>
        <v>36264.039999999994</v>
      </c>
      <c r="H1074">
        <f>IF(F1074&lt;0,F1074,0)</f>
        <v>0</v>
      </c>
    </row>
    <row r="1075" spans="1:8" x14ac:dyDescent="0.25">
      <c r="A1075">
        <v>38953643</v>
      </c>
      <c r="B1075">
        <v>5897672</v>
      </c>
      <c r="C1075">
        <v>3246269</v>
      </c>
      <c r="D1075">
        <f>B1075/100</f>
        <v>58976.72</v>
      </c>
      <c r="E1075">
        <f>C1075/100</f>
        <v>32462.69</v>
      </c>
      <c r="F1075" s="10">
        <f>D1075-E1075</f>
        <v>26514.030000000002</v>
      </c>
      <c r="G1075">
        <f>IF(F1075&gt;0,F1075,0)</f>
        <v>26514.030000000002</v>
      </c>
      <c r="H1075">
        <f>IF(F1075&lt;0,F1075,0)</f>
        <v>0</v>
      </c>
    </row>
    <row r="1076" spans="1:8" x14ac:dyDescent="0.25">
      <c r="A1076">
        <v>38953813</v>
      </c>
      <c r="B1076">
        <v>6601613</v>
      </c>
      <c r="C1076">
        <v>3596527</v>
      </c>
      <c r="D1076">
        <f>B1076/100</f>
        <v>66016.13</v>
      </c>
      <c r="E1076">
        <f>C1076/100</f>
        <v>35965.269999999997</v>
      </c>
      <c r="F1076" s="10">
        <f>D1076-E1076</f>
        <v>30050.860000000008</v>
      </c>
      <c r="G1076">
        <f>IF(F1076&gt;0,F1076,0)</f>
        <v>30050.860000000008</v>
      </c>
      <c r="H1076">
        <f>IF(F1076&lt;0,F1076,0)</f>
        <v>0</v>
      </c>
    </row>
    <row r="1077" spans="1:8" x14ac:dyDescent="0.25">
      <c r="A1077">
        <v>38953931</v>
      </c>
      <c r="B1077">
        <v>5459852</v>
      </c>
      <c r="C1077">
        <v>3246269</v>
      </c>
      <c r="D1077">
        <f>B1077/100</f>
        <v>54598.52</v>
      </c>
      <c r="E1077">
        <f>C1077/100</f>
        <v>32462.69</v>
      </c>
      <c r="F1077" s="10">
        <f>D1077-E1077</f>
        <v>22135.829999999998</v>
      </c>
      <c r="G1077">
        <f>IF(F1077&gt;0,F1077,0)</f>
        <v>22135.829999999998</v>
      </c>
      <c r="H1077">
        <f>IF(F1077&lt;0,F1077,0)</f>
        <v>0</v>
      </c>
    </row>
    <row r="1078" spans="1:8" x14ac:dyDescent="0.25">
      <c r="A1078">
        <v>38954055</v>
      </c>
      <c r="B1078">
        <v>7774850</v>
      </c>
      <c r="C1078">
        <v>4112685</v>
      </c>
      <c r="D1078">
        <f>B1078/100</f>
        <v>77748.5</v>
      </c>
      <c r="E1078">
        <f>C1078/100</f>
        <v>41126.85</v>
      </c>
      <c r="F1078" s="10">
        <f>D1078-E1078</f>
        <v>36621.65</v>
      </c>
      <c r="G1078">
        <f>IF(F1078&gt;0,F1078,0)</f>
        <v>36621.65</v>
      </c>
      <c r="H1078">
        <f>IF(F1078&lt;0,F1078,0)</f>
        <v>0</v>
      </c>
    </row>
    <row r="1079" spans="1:8" x14ac:dyDescent="0.25">
      <c r="A1079">
        <v>38954173</v>
      </c>
      <c r="B1079">
        <v>7774850</v>
      </c>
      <c r="C1079">
        <v>4322075</v>
      </c>
      <c r="D1079">
        <f>B1079/100</f>
        <v>77748.5</v>
      </c>
      <c r="E1079">
        <f>C1079/100</f>
        <v>43220.75</v>
      </c>
      <c r="F1079" s="10">
        <f>D1079-E1079</f>
        <v>34527.75</v>
      </c>
      <c r="G1079">
        <f>IF(F1079&gt;0,F1079,0)</f>
        <v>34527.75</v>
      </c>
      <c r="H1079">
        <f>IF(F1079&lt;0,F1079,0)</f>
        <v>0</v>
      </c>
    </row>
    <row r="1080" spans="1:8" x14ac:dyDescent="0.25">
      <c r="A1080">
        <v>38954411</v>
      </c>
      <c r="B1080">
        <v>7774850</v>
      </c>
      <c r="C1080">
        <v>4322075</v>
      </c>
      <c r="D1080">
        <f>B1080/100</f>
        <v>77748.5</v>
      </c>
      <c r="E1080">
        <f>C1080/100</f>
        <v>43220.75</v>
      </c>
      <c r="F1080" s="10">
        <f>D1080-E1080</f>
        <v>34527.75</v>
      </c>
      <c r="G1080">
        <f>IF(F1080&gt;0,F1080,0)</f>
        <v>34527.75</v>
      </c>
      <c r="H1080">
        <f>IF(F1080&lt;0,F1080,0)</f>
        <v>0</v>
      </c>
    </row>
    <row r="1081" spans="1:8" x14ac:dyDescent="0.25">
      <c r="A1081">
        <v>38954534</v>
      </c>
      <c r="B1081">
        <v>7356070</v>
      </c>
      <c r="C1081">
        <v>4285504</v>
      </c>
      <c r="D1081">
        <f>B1081/100</f>
        <v>73560.7</v>
      </c>
      <c r="E1081">
        <f>C1081/100</f>
        <v>42855.040000000001</v>
      </c>
      <c r="F1081" s="10">
        <f>D1081-E1081</f>
        <v>30705.659999999996</v>
      </c>
      <c r="G1081">
        <f>IF(F1081&gt;0,F1081,0)</f>
        <v>30705.659999999996</v>
      </c>
      <c r="H1081">
        <f>IF(F1081&lt;0,F1081,0)</f>
        <v>0</v>
      </c>
    </row>
    <row r="1082" spans="1:8" x14ac:dyDescent="0.25">
      <c r="A1082">
        <v>38954801</v>
      </c>
      <c r="B1082">
        <v>5459852</v>
      </c>
      <c r="C1082">
        <v>3246269</v>
      </c>
      <c r="D1082">
        <f>B1082/100</f>
        <v>54598.52</v>
      </c>
      <c r="E1082">
        <f>C1082/100</f>
        <v>32462.69</v>
      </c>
      <c r="F1082" s="10">
        <f>D1082-E1082</f>
        <v>22135.829999999998</v>
      </c>
      <c r="G1082">
        <f>IF(F1082&gt;0,F1082,0)</f>
        <v>22135.829999999998</v>
      </c>
      <c r="H1082">
        <f>IF(F1082&lt;0,F1082,0)</f>
        <v>0</v>
      </c>
    </row>
    <row r="1083" spans="1:8" x14ac:dyDescent="0.25">
      <c r="A1083">
        <v>38955064</v>
      </c>
      <c r="B1083">
        <v>6092185</v>
      </c>
      <c r="C1083">
        <v>3527623</v>
      </c>
      <c r="D1083">
        <f>B1083/100</f>
        <v>60921.85</v>
      </c>
      <c r="E1083">
        <f>C1083/100</f>
        <v>35276.230000000003</v>
      </c>
      <c r="F1083" s="10">
        <f>D1083-E1083</f>
        <v>25645.619999999995</v>
      </c>
      <c r="G1083">
        <f>IF(F1083&gt;0,F1083,0)</f>
        <v>25645.619999999995</v>
      </c>
      <c r="H1083">
        <f>IF(F1083&lt;0,F1083,0)</f>
        <v>0</v>
      </c>
    </row>
    <row r="1084" spans="1:8" x14ac:dyDescent="0.25">
      <c r="A1084">
        <v>38955255</v>
      </c>
      <c r="B1084">
        <v>5545701</v>
      </c>
      <c r="C1084">
        <v>3083815</v>
      </c>
      <c r="D1084">
        <f>B1084/100</f>
        <v>55457.01</v>
      </c>
      <c r="E1084">
        <f>C1084/100</f>
        <v>30838.15</v>
      </c>
      <c r="F1084" s="10">
        <f>D1084-E1084</f>
        <v>24618.86</v>
      </c>
      <c r="G1084">
        <f>IF(F1084&gt;0,F1084,0)</f>
        <v>24618.86</v>
      </c>
      <c r="H1084">
        <f>IF(F1084&lt;0,F1084,0)</f>
        <v>0</v>
      </c>
    </row>
    <row r="1085" spans="1:8" x14ac:dyDescent="0.25">
      <c r="A1085">
        <v>38271101</v>
      </c>
      <c r="B1085">
        <v>15006909</v>
      </c>
      <c r="C1085">
        <v>7935773</v>
      </c>
      <c r="D1085">
        <f>B1085/100</f>
        <v>150069.09</v>
      </c>
      <c r="E1085">
        <f>C1085/100</f>
        <v>79357.73</v>
      </c>
      <c r="F1085" s="10">
        <f>D1085-E1085</f>
        <v>70711.360000000001</v>
      </c>
      <c r="G1085">
        <f>IF(F1085&gt;0,F1085,0)</f>
        <v>70711.360000000001</v>
      </c>
      <c r="H1085">
        <f>IF(F1085&lt;0,F1085,0)</f>
        <v>0</v>
      </c>
    </row>
    <row r="1086" spans="1:8" x14ac:dyDescent="0.25">
      <c r="A1086">
        <v>38271282</v>
      </c>
      <c r="B1086">
        <v>9886676</v>
      </c>
      <c r="C1086">
        <v>5377987</v>
      </c>
      <c r="D1086">
        <f>B1086/100</f>
        <v>98866.76</v>
      </c>
      <c r="E1086">
        <f>C1086/100</f>
        <v>53779.87</v>
      </c>
      <c r="F1086" s="10">
        <f>D1086-E1086</f>
        <v>45086.889999999992</v>
      </c>
      <c r="G1086">
        <f>IF(F1086&gt;0,F1086,0)</f>
        <v>45086.889999999992</v>
      </c>
      <c r="H1086">
        <f>IF(F1086&lt;0,F1086,0)</f>
        <v>0</v>
      </c>
    </row>
    <row r="1087" spans="1:8" x14ac:dyDescent="0.25">
      <c r="A1087">
        <v>38271415</v>
      </c>
      <c r="B1087">
        <v>8948087</v>
      </c>
      <c r="C1087">
        <v>4908694</v>
      </c>
      <c r="D1087">
        <f>B1087/100</f>
        <v>89480.87</v>
      </c>
      <c r="E1087">
        <f>C1087/100</f>
        <v>49086.94</v>
      </c>
      <c r="F1087" s="10">
        <f>D1087-E1087</f>
        <v>40393.929999999993</v>
      </c>
      <c r="G1087">
        <f>IF(F1087&gt;0,F1087,0)</f>
        <v>40393.929999999993</v>
      </c>
      <c r="H1087">
        <f>IF(F1087&lt;0,F1087,0)</f>
        <v>0</v>
      </c>
    </row>
    <row r="1088" spans="1:8" x14ac:dyDescent="0.25">
      <c r="A1088">
        <v>38271651</v>
      </c>
      <c r="B1088">
        <v>7572330</v>
      </c>
      <c r="C1088">
        <v>4252896</v>
      </c>
      <c r="D1088">
        <f>B1088/100</f>
        <v>75723.3</v>
      </c>
      <c r="E1088">
        <f>C1088/100</f>
        <v>42528.959999999999</v>
      </c>
      <c r="F1088" s="10">
        <f>D1088-E1088</f>
        <v>33194.340000000004</v>
      </c>
      <c r="G1088">
        <f>IF(F1088&gt;0,F1088,0)</f>
        <v>33194.340000000004</v>
      </c>
      <c r="H1088">
        <f>IF(F1088&lt;0,F1088,0)</f>
        <v>0</v>
      </c>
    </row>
    <row r="1089" spans="1:8" x14ac:dyDescent="0.25">
      <c r="A1089">
        <v>38271915</v>
      </c>
      <c r="B1089">
        <v>7484523</v>
      </c>
      <c r="C1089">
        <v>4350958</v>
      </c>
      <c r="D1089">
        <f>B1089/100</f>
        <v>74845.23</v>
      </c>
      <c r="E1089">
        <f>C1089/100</f>
        <v>43509.58</v>
      </c>
      <c r="F1089" s="10">
        <f>D1089-E1089</f>
        <v>31335.649999999994</v>
      </c>
      <c r="G1089">
        <f>IF(F1089&gt;0,F1089,0)</f>
        <v>31335.649999999994</v>
      </c>
      <c r="H1089">
        <f>IF(F1089&lt;0,F1089,0)</f>
        <v>0</v>
      </c>
    </row>
    <row r="1090" spans="1:8" x14ac:dyDescent="0.25">
      <c r="A1090">
        <v>38272071</v>
      </c>
      <c r="B1090">
        <v>9775006</v>
      </c>
      <c r="C1090">
        <v>5312401</v>
      </c>
      <c r="D1090">
        <f>B1090/100</f>
        <v>97750.06</v>
      </c>
      <c r="E1090">
        <f>C1090/100</f>
        <v>53124.01</v>
      </c>
      <c r="F1090" s="10">
        <f>D1090-E1090</f>
        <v>44626.049999999996</v>
      </c>
      <c r="G1090">
        <f>IF(F1090&gt;0,F1090,0)</f>
        <v>44626.049999999996</v>
      </c>
      <c r="H1090">
        <f>IF(F1090&lt;0,F1090,0)</f>
        <v>0</v>
      </c>
    </row>
    <row r="1091" spans="1:8" x14ac:dyDescent="0.25">
      <c r="A1091">
        <v>38272343</v>
      </c>
      <c r="B1091">
        <v>13817010</v>
      </c>
      <c r="C1091">
        <v>7201769</v>
      </c>
      <c r="D1091">
        <f>B1091/100</f>
        <v>138170.1</v>
      </c>
      <c r="E1091">
        <f>C1091/100</f>
        <v>72017.69</v>
      </c>
      <c r="F1091" s="10">
        <f>D1091-E1091</f>
        <v>66152.41</v>
      </c>
      <c r="G1091">
        <f>IF(F1091&gt;0,F1091,0)</f>
        <v>66152.41</v>
      </c>
      <c r="H1091">
        <f>IF(F1091&lt;0,F1091,0)</f>
        <v>0</v>
      </c>
    </row>
    <row r="1092" spans="1:8" x14ac:dyDescent="0.25">
      <c r="A1092">
        <v>38272474</v>
      </c>
      <c r="B1092">
        <v>14564425</v>
      </c>
      <c r="C1092">
        <v>7935773</v>
      </c>
      <c r="D1092">
        <f>B1092/100</f>
        <v>145644.25</v>
      </c>
      <c r="E1092">
        <f>C1092/100</f>
        <v>79357.73</v>
      </c>
      <c r="F1092" s="10">
        <f>D1092-E1092</f>
        <v>66286.52</v>
      </c>
      <c r="G1092">
        <f>IF(F1092&gt;0,F1092,0)</f>
        <v>66286.52</v>
      </c>
      <c r="H1092">
        <f>IF(F1092&lt;0,F1092,0)</f>
        <v>0</v>
      </c>
    </row>
    <row r="1093" spans="1:8" x14ac:dyDescent="0.25">
      <c r="A1093">
        <v>38272673</v>
      </c>
      <c r="B1093">
        <v>13776218</v>
      </c>
      <c r="C1093">
        <v>7490509</v>
      </c>
      <c r="D1093">
        <f>B1093/100</f>
        <v>137762.18</v>
      </c>
      <c r="E1093">
        <f>C1093/100</f>
        <v>74905.09</v>
      </c>
      <c r="F1093" s="10">
        <f>D1093-E1093</f>
        <v>62857.09</v>
      </c>
      <c r="G1093">
        <f>IF(F1093&gt;0,F1093,0)</f>
        <v>62857.09</v>
      </c>
      <c r="H1093">
        <f>IF(F1093&lt;0,F1093,0)</f>
        <v>0</v>
      </c>
    </row>
    <row r="1094" spans="1:8" x14ac:dyDescent="0.25">
      <c r="A1094">
        <v>38272754</v>
      </c>
      <c r="B1094">
        <v>8900472</v>
      </c>
      <c r="C1094">
        <v>7541669</v>
      </c>
      <c r="D1094">
        <f>B1094/100</f>
        <v>89004.72</v>
      </c>
      <c r="E1094">
        <f>C1094/100</f>
        <v>75416.69</v>
      </c>
      <c r="F1094" s="10">
        <f>D1094-E1094</f>
        <v>13588.029999999999</v>
      </c>
      <c r="G1094">
        <f>IF(F1094&gt;0,F1094,0)</f>
        <v>13588.029999999999</v>
      </c>
      <c r="H1094">
        <f>IF(F1094&lt;0,F1094,0)</f>
        <v>0</v>
      </c>
    </row>
    <row r="1095" spans="1:8" x14ac:dyDescent="0.25">
      <c r="A1095">
        <v>38273072</v>
      </c>
      <c r="B1095">
        <v>12273819</v>
      </c>
      <c r="C1095">
        <v>6791178</v>
      </c>
      <c r="D1095">
        <f>B1095/100</f>
        <v>122738.19</v>
      </c>
      <c r="E1095">
        <f>C1095/100</f>
        <v>67911.78</v>
      </c>
      <c r="F1095" s="10">
        <f>D1095-E1095</f>
        <v>54826.41</v>
      </c>
      <c r="G1095">
        <f>IF(F1095&gt;0,F1095,0)</f>
        <v>54826.41</v>
      </c>
      <c r="H1095">
        <f>IF(F1095&lt;0,F1095,0)</f>
        <v>0</v>
      </c>
    </row>
    <row r="1096" spans="1:8" x14ac:dyDescent="0.25">
      <c r="A1096">
        <v>38273255</v>
      </c>
      <c r="B1096">
        <v>8041636</v>
      </c>
      <c r="C1096">
        <v>4461234</v>
      </c>
      <c r="D1096">
        <f>B1096/100</f>
        <v>80416.36</v>
      </c>
      <c r="E1096">
        <f>C1096/100</f>
        <v>44612.34</v>
      </c>
      <c r="F1096" s="10">
        <f>D1096-E1096</f>
        <v>35804.020000000004</v>
      </c>
      <c r="G1096">
        <f>IF(F1096&gt;0,F1096,0)</f>
        <v>35804.020000000004</v>
      </c>
      <c r="H1096">
        <f>IF(F1096&lt;0,F1096,0)</f>
        <v>0</v>
      </c>
    </row>
    <row r="1097" spans="1:8" x14ac:dyDescent="0.25">
      <c r="A1097">
        <v>38273365</v>
      </c>
      <c r="B1097">
        <v>15002245</v>
      </c>
      <c r="C1097">
        <v>7935773</v>
      </c>
      <c r="D1097">
        <f>B1097/100</f>
        <v>150022.45000000001</v>
      </c>
      <c r="E1097">
        <f>C1097/100</f>
        <v>79357.73</v>
      </c>
      <c r="F1097" s="10">
        <f>D1097-E1097</f>
        <v>70664.720000000016</v>
      </c>
      <c r="G1097">
        <f>IF(F1097&gt;0,F1097,0)</f>
        <v>70664.720000000016</v>
      </c>
      <c r="H1097">
        <f>IF(F1097&lt;0,F1097,0)</f>
        <v>0</v>
      </c>
    </row>
    <row r="1098" spans="1:8" x14ac:dyDescent="0.25">
      <c r="A1098">
        <v>38273535</v>
      </c>
      <c r="B1098">
        <v>14049595</v>
      </c>
      <c r="C1098">
        <v>7449697</v>
      </c>
      <c r="D1098">
        <f>B1098/100</f>
        <v>140495.95000000001</v>
      </c>
      <c r="E1098">
        <f>C1098/100</f>
        <v>74496.97</v>
      </c>
      <c r="F1098" s="10">
        <f>D1098-E1098</f>
        <v>65998.98000000001</v>
      </c>
      <c r="G1098">
        <f>IF(F1098&gt;0,F1098,0)</f>
        <v>65998.98000000001</v>
      </c>
      <c r="H1098">
        <f>IF(F1098&lt;0,F1098,0)</f>
        <v>0</v>
      </c>
    </row>
    <row r="1099" spans="1:8" x14ac:dyDescent="0.25">
      <c r="A1099">
        <v>38273674</v>
      </c>
      <c r="B1099">
        <v>7306927</v>
      </c>
      <c r="C1099">
        <v>4068143</v>
      </c>
      <c r="D1099">
        <f>B1099/100</f>
        <v>73069.27</v>
      </c>
      <c r="E1099">
        <f>C1099/100</f>
        <v>40681.43</v>
      </c>
      <c r="F1099" s="10">
        <f>D1099-E1099</f>
        <v>32387.840000000004</v>
      </c>
      <c r="G1099">
        <f>IF(F1099&gt;0,F1099,0)</f>
        <v>32387.840000000004</v>
      </c>
      <c r="H1099">
        <f>IF(F1099&lt;0,F1099,0)</f>
        <v>0</v>
      </c>
    </row>
    <row r="1100" spans="1:8" x14ac:dyDescent="0.25">
      <c r="A1100">
        <v>38273881</v>
      </c>
      <c r="B1100">
        <v>8948087</v>
      </c>
      <c r="C1100">
        <v>4654196</v>
      </c>
      <c r="D1100">
        <f>B1100/100</f>
        <v>89480.87</v>
      </c>
      <c r="E1100">
        <f>C1100/100</f>
        <v>46541.96</v>
      </c>
      <c r="F1100" s="10">
        <f>D1100-E1100</f>
        <v>42938.909999999996</v>
      </c>
      <c r="G1100">
        <f>IF(F1100&gt;0,F1100,0)</f>
        <v>42938.909999999996</v>
      </c>
      <c r="H1100">
        <f>IF(F1100&lt;0,F1100,0)</f>
        <v>0</v>
      </c>
    </row>
    <row r="1101" spans="1:8" x14ac:dyDescent="0.25">
      <c r="A1101">
        <v>38274015</v>
      </c>
      <c r="B1101">
        <v>14214038</v>
      </c>
      <c r="C1101">
        <v>7541669</v>
      </c>
      <c r="D1101">
        <f>B1101/100</f>
        <v>142140.38</v>
      </c>
      <c r="E1101">
        <f>C1101/100</f>
        <v>75416.69</v>
      </c>
      <c r="F1101" s="10">
        <f>D1101-E1101</f>
        <v>66723.69</v>
      </c>
      <c r="G1101">
        <f>IF(F1101&gt;0,F1101,0)</f>
        <v>66723.69</v>
      </c>
      <c r="H1101">
        <f>IF(F1101&lt;0,F1101,0)</f>
        <v>0</v>
      </c>
    </row>
    <row r="1102" spans="1:8" x14ac:dyDescent="0.25">
      <c r="A1102">
        <v>38274353</v>
      </c>
      <c r="B1102">
        <v>13916228</v>
      </c>
      <c r="C1102">
        <v>7287923</v>
      </c>
      <c r="D1102">
        <f>B1102/100</f>
        <v>139162.28</v>
      </c>
      <c r="E1102">
        <f>C1102/100</f>
        <v>72879.23</v>
      </c>
      <c r="F1102" s="10">
        <f>D1102-E1102</f>
        <v>66283.05</v>
      </c>
      <c r="G1102">
        <f>IF(F1102&gt;0,F1102,0)</f>
        <v>66283.05</v>
      </c>
      <c r="H1102">
        <f>IF(F1102&lt;0,F1102,0)</f>
        <v>0</v>
      </c>
    </row>
    <row r="1103" spans="1:8" x14ac:dyDescent="0.25">
      <c r="A1103">
        <v>38955483</v>
      </c>
      <c r="B1103">
        <v>6836261</v>
      </c>
      <c r="C1103">
        <v>3843204</v>
      </c>
      <c r="D1103">
        <f>B1103/100</f>
        <v>68362.61</v>
      </c>
      <c r="E1103">
        <f>C1103/100</f>
        <v>38432.04</v>
      </c>
      <c r="F1103" s="10">
        <f>D1103-E1103</f>
        <v>29930.57</v>
      </c>
      <c r="G1103">
        <f>IF(F1103&gt;0,F1103,0)</f>
        <v>29930.57</v>
      </c>
      <c r="H1103">
        <f>IF(F1103&lt;0,F1103,0)</f>
        <v>0</v>
      </c>
    </row>
    <row r="1104" spans="1:8" x14ac:dyDescent="0.25">
      <c r="A1104">
        <v>38955661</v>
      </c>
      <c r="B1104">
        <v>7743163</v>
      </c>
      <c r="C1104">
        <v>4276983</v>
      </c>
      <c r="D1104">
        <f>B1104/100</f>
        <v>77431.63</v>
      </c>
      <c r="E1104">
        <f>C1104/100</f>
        <v>42769.83</v>
      </c>
      <c r="F1104" s="10">
        <f>D1104-E1104</f>
        <v>34661.800000000003</v>
      </c>
      <c r="G1104">
        <f>IF(F1104&gt;0,F1104,0)</f>
        <v>34661.800000000003</v>
      </c>
      <c r="H1104">
        <f>IF(F1104&lt;0,F1104,0)</f>
        <v>0</v>
      </c>
    </row>
    <row r="1105" spans="1:8" x14ac:dyDescent="0.25">
      <c r="A1105">
        <v>38955771</v>
      </c>
      <c r="B1105">
        <v>5459852</v>
      </c>
      <c r="C1105">
        <v>3246269</v>
      </c>
      <c r="D1105">
        <f>B1105/100</f>
        <v>54598.52</v>
      </c>
      <c r="E1105">
        <f>C1105/100</f>
        <v>32462.69</v>
      </c>
      <c r="F1105" s="10">
        <f>D1105-E1105</f>
        <v>22135.829999999998</v>
      </c>
      <c r="G1105">
        <f>IF(F1105&gt;0,F1105,0)</f>
        <v>22135.829999999998</v>
      </c>
      <c r="H1105">
        <f>IF(F1105&lt;0,F1105,0)</f>
        <v>0</v>
      </c>
    </row>
    <row r="1106" spans="1:8" x14ac:dyDescent="0.25">
      <c r="A1106">
        <v>38955873</v>
      </c>
      <c r="B1106">
        <v>7053120</v>
      </c>
      <c r="C1106">
        <v>4180120</v>
      </c>
      <c r="D1106">
        <f>B1106/100</f>
        <v>70531.199999999997</v>
      </c>
      <c r="E1106">
        <f>C1106/100</f>
        <v>41801.199999999997</v>
      </c>
      <c r="F1106" s="10">
        <f>D1106-E1106</f>
        <v>28730</v>
      </c>
      <c r="G1106">
        <f>IF(F1106&gt;0,F1106,0)</f>
        <v>28730</v>
      </c>
      <c r="H1106">
        <f>IF(F1106&lt;0,F1106,0)</f>
        <v>0</v>
      </c>
    </row>
    <row r="1107" spans="1:8" x14ac:dyDescent="0.25">
      <c r="A1107">
        <v>38955975</v>
      </c>
      <c r="B1107">
        <v>6916245</v>
      </c>
      <c r="C1107">
        <v>3859468</v>
      </c>
      <c r="D1107">
        <f>B1107/100</f>
        <v>69162.45</v>
      </c>
      <c r="E1107">
        <f>C1107/100</f>
        <v>38594.68</v>
      </c>
      <c r="F1107" s="10">
        <f>D1107-E1107</f>
        <v>30567.769999999997</v>
      </c>
      <c r="G1107">
        <f>IF(F1107&gt;0,F1107,0)</f>
        <v>30567.769999999997</v>
      </c>
      <c r="H1107">
        <f>IF(F1107&lt;0,F1107,0)</f>
        <v>0</v>
      </c>
    </row>
    <row r="1108" spans="1:8" x14ac:dyDescent="0.25">
      <c r="A1108">
        <v>38956065</v>
      </c>
      <c r="B1108">
        <v>7774850</v>
      </c>
      <c r="C1108">
        <v>4322075</v>
      </c>
      <c r="D1108">
        <f>B1108/100</f>
        <v>77748.5</v>
      </c>
      <c r="E1108">
        <f>C1108/100</f>
        <v>43220.75</v>
      </c>
      <c r="F1108" s="10">
        <f>D1108-E1108</f>
        <v>34527.75</v>
      </c>
      <c r="G1108">
        <f>IF(F1108&gt;0,F1108,0)</f>
        <v>34527.75</v>
      </c>
      <c r="H1108">
        <f>IF(F1108&lt;0,F1108,0)</f>
        <v>0</v>
      </c>
    </row>
    <row r="1109" spans="1:8" x14ac:dyDescent="0.25">
      <c r="A1109">
        <v>38956214</v>
      </c>
      <c r="B1109">
        <v>5379115</v>
      </c>
      <c r="C1109">
        <v>3124207</v>
      </c>
      <c r="D1109">
        <f>B1109/100</f>
        <v>53791.15</v>
      </c>
      <c r="E1109">
        <f>C1109/100</f>
        <v>31242.07</v>
      </c>
      <c r="F1109" s="10">
        <f>D1109-E1109</f>
        <v>22549.08</v>
      </c>
      <c r="G1109">
        <f>IF(F1109&gt;0,F1109,0)</f>
        <v>22549.08</v>
      </c>
      <c r="H1109">
        <f>IF(F1109&lt;0,F1109,0)</f>
        <v>0</v>
      </c>
    </row>
    <row r="1110" spans="1:8" x14ac:dyDescent="0.25">
      <c r="A1110">
        <v>38956332</v>
      </c>
      <c r="B1110">
        <v>6366966</v>
      </c>
      <c r="C1110">
        <v>3470183</v>
      </c>
      <c r="D1110">
        <f>B1110/100</f>
        <v>63669.66</v>
      </c>
      <c r="E1110">
        <f>C1110/100</f>
        <v>34701.83</v>
      </c>
      <c r="F1110" s="10">
        <f>D1110-E1110</f>
        <v>28967.83</v>
      </c>
      <c r="G1110">
        <f>IF(F1110&gt;0,F1110,0)</f>
        <v>28967.83</v>
      </c>
      <c r="H1110">
        <f>IF(F1110&lt;0,F1110,0)</f>
        <v>0</v>
      </c>
    </row>
    <row r="1111" spans="1:8" x14ac:dyDescent="0.25">
      <c r="A1111">
        <v>38956395</v>
      </c>
      <c r="B1111">
        <v>6114531</v>
      </c>
      <c r="C1111">
        <v>3710826</v>
      </c>
      <c r="D1111">
        <f>B1111/100</f>
        <v>61145.31</v>
      </c>
      <c r="E1111">
        <f>C1111/100</f>
        <v>37108.26</v>
      </c>
      <c r="F1111" s="10">
        <f>D1111-E1111</f>
        <v>24037.049999999996</v>
      </c>
      <c r="G1111">
        <f>IF(F1111&gt;0,F1111,0)</f>
        <v>24037.049999999996</v>
      </c>
      <c r="H1111">
        <f>IF(F1111&lt;0,F1111,0)</f>
        <v>0</v>
      </c>
    </row>
    <row r="1112" spans="1:8" x14ac:dyDescent="0.25">
      <c r="A1112">
        <v>38956484</v>
      </c>
      <c r="B1112">
        <v>5459852</v>
      </c>
      <c r="C1112">
        <v>3246269</v>
      </c>
      <c r="D1112">
        <f>B1112/100</f>
        <v>54598.52</v>
      </c>
      <c r="E1112">
        <f>C1112/100</f>
        <v>32462.69</v>
      </c>
      <c r="F1112" s="10">
        <f>D1112-E1112</f>
        <v>22135.829999999998</v>
      </c>
      <c r="G1112">
        <f>IF(F1112&gt;0,F1112,0)</f>
        <v>22135.829999999998</v>
      </c>
      <c r="H1112">
        <f>IF(F1112&lt;0,F1112,0)</f>
        <v>0</v>
      </c>
    </row>
    <row r="1113" spans="1:8" x14ac:dyDescent="0.25">
      <c r="A1113">
        <v>38956581</v>
      </c>
      <c r="B1113">
        <v>5976558</v>
      </c>
      <c r="C1113">
        <v>3787779</v>
      </c>
      <c r="D1113">
        <f>B1113/100</f>
        <v>59765.58</v>
      </c>
      <c r="E1113">
        <f>C1113/100</f>
        <v>37877.79</v>
      </c>
      <c r="F1113" s="10">
        <f>D1113-E1113</f>
        <v>21887.79</v>
      </c>
      <c r="G1113">
        <f>IF(F1113&gt;0,F1113,0)</f>
        <v>21887.79</v>
      </c>
      <c r="H1113">
        <f>IF(F1113&lt;0,F1113,0)</f>
        <v>0</v>
      </c>
    </row>
    <row r="1114" spans="1:8" x14ac:dyDescent="0.25">
      <c r="A1114">
        <v>38956785</v>
      </c>
      <c r="B1114">
        <v>5459852</v>
      </c>
      <c r="C1114">
        <v>3246269</v>
      </c>
      <c r="D1114">
        <f>B1114/100</f>
        <v>54598.52</v>
      </c>
      <c r="E1114">
        <f>C1114/100</f>
        <v>32462.69</v>
      </c>
      <c r="F1114" s="10">
        <f>D1114-E1114</f>
        <v>22135.829999999998</v>
      </c>
      <c r="G1114">
        <f>IF(F1114&gt;0,F1114,0)</f>
        <v>22135.829999999998</v>
      </c>
      <c r="H1114">
        <f>IF(F1114&lt;0,F1114,0)</f>
        <v>0</v>
      </c>
    </row>
    <row r="1115" spans="1:8" x14ac:dyDescent="0.25">
      <c r="A1115">
        <v>38956874</v>
      </c>
      <c r="B1115">
        <v>9886676</v>
      </c>
      <c r="C1115">
        <v>5377987</v>
      </c>
      <c r="D1115">
        <f>B1115/100</f>
        <v>98866.76</v>
      </c>
      <c r="E1115">
        <f>C1115/100</f>
        <v>53779.87</v>
      </c>
      <c r="F1115" s="10">
        <f>D1115-E1115</f>
        <v>45086.889999999992</v>
      </c>
      <c r="G1115">
        <f>IF(F1115&gt;0,F1115,0)</f>
        <v>45086.889999999992</v>
      </c>
      <c r="H1115">
        <f>IF(F1115&lt;0,F1115,0)</f>
        <v>0</v>
      </c>
    </row>
    <row r="1116" spans="1:8" x14ac:dyDescent="0.25">
      <c r="A1116">
        <v>38957082</v>
      </c>
      <c r="B1116">
        <v>8429528</v>
      </c>
      <c r="C1116">
        <v>4414854</v>
      </c>
      <c r="D1116">
        <f>B1116/100</f>
        <v>84295.28</v>
      </c>
      <c r="E1116">
        <f>C1116/100</f>
        <v>44148.54</v>
      </c>
      <c r="F1116" s="10">
        <f>D1116-E1116</f>
        <v>40146.74</v>
      </c>
      <c r="G1116">
        <f>IF(F1116&gt;0,F1116,0)</f>
        <v>40146.74</v>
      </c>
      <c r="H1116">
        <f>IF(F1116&lt;0,F1116,0)</f>
        <v>0</v>
      </c>
    </row>
    <row r="1117" spans="1:8" x14ac:dyDescent="0.25">
      <c r="A1117">
        <v>38957281</v>
      </c>
      <c r="B1117">
        <v>7305556</v>
      </c>
      <c r="C1117">
        <v>3970104</v>
      </c>
      <c r="D1117">
        <f>B1117/100</f>
        <v>73055.56</v>
      </c>
      <c r="E1117">
        <f>C1117/100</f>
        <v>39701.040000000001</v>
      </c>
      <c r="F1117" s="10">
        <f>D1117-E1117</f>
        <v>33354.519999999997</v>
      </c>
      <c r="G1117">
        <f>IF(F1117&gt;0,F1117,0)</f>
        <v>33354.519999999997</v>
      </c>
      <c r="H1117">
        <f>IF(F1117&lt;0,F1117,0)</f>
        <v>0</v>
      </c>
    </row>
    <row r="1118" spans="1:8" x14ac:dyDescent="0.25">
      <c r="A1118">
        <v>38957684</v>
      </c>
      <c r="B1118">
        <v>6633089</v>
      </c>
      <c r="C1118">
        <v>3787779</v>
      </c>
      <c r="D1118">
        <f>B1118/100</f>
        <v>66330.89</v>
      </c>
      <c r="E1118">
        <f>C1118/100</f>
        <v>37877.79</v>
      </c>
      <c r="F1118" s="10">
        <f>D1118-E1118</f>
        <v>28453.1</v>
      </c>
      <c r="G1118">
        <f>IF(F1118&gt;0,F1118,0)</f>
        <v>28453.1</v>
      </c>
      <c r="H1118">
        <f>IF(F1118&lt;0,F1118,0)</f>
        <v>0</v>
      </c>
    </row>
    <row r="1119" spans="1:8" x14ac:dyDescent="0.25">
      <c r="A1119">
        <v>38957794</v>
      </c>
      <c r="B1119">
        <v>8009497</v>
      </c>
      <c r="C1119">
        <v>4439399</v>
      </c>
      <c r="D1119">
        <f>B1119/100</f>
        <v>80094.97</v>
      </c>
      <c r="E1119">
        <f>C1119/100</f>
        <v>44393.99</v>
      </c>
      <c r="F1119" s="10">
        <f>D1119-E1119</f>
        <v>35700.980000000003</v>
      </c>
      <c r="G1119">
        <f>IF(F1119&gt;0,F1119,0)</f>
        <v>35700.980000000003</v>
      </c>
      <c r="H1119">
        <f>IF(F1119&lt;0,F1119,0)</f>
        <v>0</v>
      </c>
    </row>
    <row r="1120" spans="1:8" x14ac:dyDescent="0.25">
      <c r="A1120">
        <v>38958164</v>
      </c>
      <c r="B1120">
        <v>7070909</v>
      </c>
      <c r="C1120">
        <v>3969548</v>
      </c>
      <c r="D1120">
        <f>B1120/100</f>
        <v>70709.09</v>
      </c>
      <c r="E1120">
        <f>C1120/100</f>
        <v>39695.480000000003</v>
      </c>
      <c r="F1120" s="10">
        <f>D1120-E1120</f>
        <v>31013.609999999993</v>
      </c>
      <c r="G1120">
        <f>IF(F1120&gt;0,F1120,0)</f>
        <v>31013.609999999993</v>
      </c>
      <c r="H1120">
        <f>IF(F1120&lt;0,F1120,0)</f>
        <v>0</v>
      </c>
    </row>
    <row r="1121" spans="1:8" x14ac:dyDescent="0.25">
      <c r="A1121">
        <v>38274743</v>
      </c>
      <c r="B1121">
        <v>8948087</v>
      </c>
      <c r="C1121">
        <v>4908694</v>
      </c>
      <c r="D1121">
        <f>B1121/100</f>
        <v>89480.87</v>
      </c>
      <c r="E1121">
        <f>C1121/100</f>
        <v>49086.94</v>
      </c>
      <c r="F1121" s="10">
        <f>D1121-E1121</f>
        <v>40393.929999999993</v>
      </c>
      <c r="G1121">
        <f>IF(F1121&gt;0,F1121,0)</f>
        <v>40393.929999999993</v>
      </c>
      <c r="H1121">
        <f>IF(F1121&lt;0,F1121,0)</f>
        <v>0</v>
      </c>
    </row>
    <row r="1122" spans="1:8" x14ac:dyDescent="0.25">
      <c r="A1122">
        <v>38274895</v>
      </c>
      <c r="B1122">
        <v>7482899</v>
      </c>
      <c r="C1122">
        <v>4118037</v>
      </c>
      <c r="D1122">
        <f>B1122/100</f>
        <v>74828.990000000005</v>
      </c>
      <c r="E1122">
        <f>C1122/100</f>
        <v>41180.370000000003</v>
      </c>
      <c r="F1122" s="10">
        <f>D1122-E1122</f>
        <v>33648.620000000003</v>
      </c>
      <c r="G1122">
        <f>IF(F1122&gt;0,F1122,0)</f>
        <v>33648.620000000003</v>
      </c>
      <c r="H1122">
        <f>IF(F1122&lt;0,F1122,0)</f>
        <v>0</v>
      </c>
    </row>
    <row r="1123" spans="1:8" x14ac:dyDescent="0.25">
      <c r="A1123">
        <v>38275304</v>
      </c>
      <c r="B1123">
        <v>9886676</v>
      </c>
      <c r="C1123">
        <v>5377987</v>
      </c>
      <c r="D1123">
        <f>B1123/100</f>
        <v>98866.76</v>
      </c>
      <c r="E1123">
        <f>C1123/100</f>
        <v>53779.87</v>
      </c>
      <c r="F1123" s="10">
        <f>D1123-E1123</f>
        <v>45086.889999999992</v>
      </c>
      <c r="G1123">
        <f>IF(F1123&gt;0,F1123,0)</f>
        <v>45086.889999999992</v>
      </c>
      <c r="H1123">
        <f>IF(F1123&lt;0,F1123,0)</f>
        <v>0</v>
      </c>
    </row>
    <row r="1124" spans="1:8" x14ac:dyDescent="0.25">
      <c r="A1124">
        <v>38275414</v>
      </c>
      <c r="B1124">
        <v>7484523</v>
      </c>
      <c r="C1124">
        <v>4350958</v>
      </c>
      <c r="D1124">
        <f>B1124/100</f>
        <v>74845.23</v>
      </c>
      <c r="E1124">
        <f>C1124/100</f>
        <v>43509.58</v>
      </c>
      <c r="F1124" s="10">
        <f>D1124-E1124</f>
        <v>31335.649999999994</v>
      </c>
      <c r="G1124">
        <f>IF(F1124&gt;0,F1124,0)</f>
        <v>31335.649999999994</v>
      </c>
      <c r="H1124">
        <f>IF(F1124&lt;0,F1124,0)</f>
        <v>0</v>
      </c>
    </row>
    <row r="1125" spans="1:8" x14ac:dyDescent="0.25">
      <c r="A1125">
        <v>38275545</v>
      </c>
      <c r="B1125">
        <v>13789985</v>
      </c>
      <c r="C1125">
        <v>7228869</v>
      </c>
      <c r="D1125">
        <f>B1125/100</f>
        <v>137899.85</v>
      </c>
      <c r="E1125">
        <f>C1125/100</f>
        <v>72288.69</v>
      </c>
      <c r="F1125" s="10">
        <f>D1125-E1125</f>
        <v>65611.16</v>
      </c>
      <c r="G1125">
        <f>IF(F1125&gt;0,F1125,0)</f>
        <v>65611.16</v>
      </c>
      <c r="H1125">
        <f>IF(F1125&lt;0,F1125,0)</f>
        <v>0</v>
      </c>
    </row>
    <row r="1126" spans="1:8" x14ac:dyDescent="0.25">
      <c r="A1126">
        <v>38275943</v>
      </c>
      <c r="B1126">
        <v>7573321</v>
      </c>
      <c r="C1126">
        <v>4410446</v>
      </c>
      <c r="D1126">
        <f>B1126/100</f>
        <v>75733.210000000006</v>
      </c>
      <c r="E1126">
        <f>C1126/100</f>
        <v>44104.46</v>
      </c>
      <c r="F1126" s="10">
        <f>D1126-E1126</f>
        <v>31628.750000000007</v>
      </c>
      <c r="G1126">
        <f>IF(F1126&gt;0,F1126,0)</f>
        <v>31628.750000000007</v>
      </c>
      <c r="H1126">
        <f>IF(F1126&lt;0,F1126,0)</f>
        <v>0</v>
      </c>
    </row>
    <row r="1127" spans="1:8" x14ac:dyDescent="0.25">
      <c r="A1127">
        <v>38276342</v>
      </c>
      <c r="B1127">
        <v>8041404</v>
      </c>
      <c r="C1127">
        <v>4674479</v>
      </c>
      <c r="D1127">
        <f>B1127/100</f>
        <v>80414.039999999994</v>
      </c>
      <c r="E1127">
        <f>C1127/100</f>
        <v>46744.79</v>
      </c>
      <c r="F1127" s="10">
        <f>D1127-E1127</f>
        <v>33669.249999999993</v>
      </c>
      <c r="G1127">
        <f>IF(F1127&gt;0,F1127,0)</f>
        <v>33669.249999999993</v>
      </c>
      <c r="H1127">
        <f>IF(F1127&lt;0,F1127,0)</f>
        <v>0</v>
      </c>
    </row>
    <row r="1128" spans="1:8" x14ac:dyDescent="0.25">
      <c r="A1128">
        <v>38276583</v>
      </c>
      <c r="B1128">
        <v>14049595</v>
      </c>
      <c r="C1128">
        <v>7449697</v>
      </c>
      <c r="D1128">
        <f>B1128/100</f>
        <v>140495.95000000001</v>
      </c>
      <c r="E1128">
        <f>C1128/100</f>
        <v>74496.97</v>
      </c>
      <c r="F1128" s="10">
        <f>D1128-E1128</f>
        <v>65998.98000000001</v>
      </c>
      <c r="G1128">
        <f>IF(F1128&gt;0,F1128,0)</f>
        <v>65998.98000000001</v>
      </c>
      <c r="H1128">
        <f>IF(F1128&lt;0,F1128,0)</f>
        <v>0</v>
      </c>
    </row>
    <row r="1129" spans="1:8" x14ac:dyDescent="0.25">
      <c r="A1129">
        <v>38276672</v>
      </c>
      <c r="B1129">
        <v>12646075</v>
      </c>
      <c r="C1129">
        <v>6747937</v>
      </c>
      <c r="D1129">
        <f>B1129/100</f>
        <v>126460.75</v>
      </c>
      <c r="E1129">
        <f>C1129/100</f>
        <v>67479.37</v>
      </c>
      <c r="F1129" s="10">
        <f>D1129-E1129</f>
        <v>58981.380000000005</v>
      </c>
      <c r="G1129">
        <f>IF(F1129&gt;0,F1129,0)</f>
        <v>58981.380000000005</v>
      </c>
      <c r="H1129">
        <f>IF(F1129&lt;0,F1129,0)</f>
        <v>0</v>
      </c>
    </row>
    <row r="1130" spans="1:8" x14ac:dyDescent="0.25">
      <c r="A1130">
        <v>38276855</v>
      </c>
      <c r="B1130">
        <v>8010476</v>
      </c>
      <c r="C1130">
        <v>4440378</v>
      </c>
      <c r="D1130">
        <f>B1130/100</f>
        <v>80104.759999999995</v>
      </c>
      <c r="E1130">
        <f>C1130/100</f>
        <v>44403.78</v>
      </c>
      <c r="F1130" s="10">
        <f>D1130-E1130</f>
        <v>35700.979999999996</v>
      </c>
      <c r="G1130">
        <f>IF(F1130&gt;0,F1130,0)</f>
        <v>35700.979999999996</v>
      </c>
      <c r="H1130">
        <f>IF(F1130&lt;0,F1130,0)</f>
        <v>0</v>
      </c>
    </row>
    <row r="1131" spans="1:8" x14ac:dyDescent="0.25">
      <c r="A1131">
        <v>38277071</v>
      </c>
      <c r="B1131">
        <v>14049595</v>
      </c>
      <c r="C1131">
        <v>7449697</v>
      </c>
      <c r="D1131">
        <f>B1131/100</f>
        <v>140495.95000000001</v>
      </c>
      <c r="E1131">
        <f>C1131/100</f>
        <v>74496.97</v>
      </c>
      <c r="F1131" s="10">
        <f>D1131-E1131</f>
        <v>65998.98000000001</v>
      </c>
      <c r="G1131">
        <f>IF(F1131&gt;0,F1131,0)</f>
        <v>65998.98000000001</v>
      </c>
      <c r="H1131">
        <f>IF(F1131&lt;0,F1131,0)</f>
        <v>0</v>
      </c>
    </row>
    <row r="1132" spans="1:8" x14ac:dyDescent="0.25">
      <c r="A1132">
        <v>38277513</v>
      </c>
      <c r="B1132">
        <v>13885151</v>
      </c>
      <c r="C1132">
        <v>7357725</v>
      </c>
      <c r="D1132">
        <f>B1132/100</f>
        <v>138851.51</v>
      </c>
      <c r="E1132">
        <f>C1132/100</f>
        <v>73577.25</v>
      </c>
      <c r="F1132" s="10">
        <f>D1132-E1132</f>
        <v>65274.260000000009</v>
      </c>
      <c r="G1132">
        <f>IF(F1132&gt;0,F1132,0)</f>
        <v>65274.260000000009</v>
      </c>
      <c r="H1132">
        <f>IF(F1132&lt;0,F1132,0)</f>
        <v>0</v>
      </c>
    </row>
    <row r="1133" spans="1:8" x14ac:dyDescent="0.25">
      <c r="A1133">
        <v>38277712</v>
      </c>
      <c r="B1133">
        <v>7484523</v>
      </c>
      <c r="C1133">
        <v>4350958</v>
      </c>
      <c r="D1133">
        <f>B1133/100</f>
        <v>74845.23</v>
      </c>
      <c r="E1133">
        <f>C1133/100</f>
        <v>43509.58</v>
      </c>
      <c r="F1133" s="10">
        <f>D1133-E1133</f>
        <v>31335.649999999994</v>
      </c>
      <c r="G1133">
        <f>IF(F1133&gt;0,F1133,0)</f>
        <v>31335.649999999994</v>
      </c>
      <c r="H1133">
        <f>IF(F1133&lt;0,F1133,0)</f>
        <v>0</v>
      </c>
    </row>
    <row r="1134" spans="1:8" x14ac:dyDescent="0.25">
      <c r="A1134">
        <v>38277801</v>
      </c>
      <c r="B1134">
        <v>12625933</v>
      </c>
      <c r="C1134">
        <v>6522293</v>
      </c>
      <c r="D1134">
        <f>B1134/100</f>
        <v>126259.33</v>
      </c>
      <c r="E1134">
        <f>C1134/100</f>
        <v>65222.93</v>
      </c>
      <c r="F1134" s="10">
        <f>D1134-E1134</f>
        <v>61036.4</v>
      </c>
      <c r="G1134">
        <f>IF(F1134&gt;0,F1134,0)</f>
        <v>61036.4</v>
      </c>
      <c r="H1134">
        <f>IF(F1134&lt;0,F1134,0)</f>
        <v>0</v>
      </c>
    </row>
    <row r="1135" spans="1:8" x14ac:dyDescent="0.25">
      <c r="A1135">
        <v>38278022</v>
      </c>
      <c r="B1135">
        <v>12939812</v>
      </c>
      <c r="C1135">
        <v>7114527</v>
      </c>
      <c r="D1135">
        <f>B1135/100</f>
        <v>129398.12</v>
      </c>
      <c r="E1135">
        <f>C1135/100</f>
        <v>71145.27</v>
      </c>
      <c r="F1135" s="10">
        <f>D1135-E1135</f>
        <v>58252.849999999991</v>
      </c>
      <c r="G1135">
        <f>IF(F1135&gt;0,F1135,0)</f>
        <v>58252.849999999991</v>
      </c>
      <c r="H1135">
        <f>IF(F1135&lt;0,F1135,0)</f>
        <v>0</v>
      </c>
    </row>
    <row r="1136" spans="1:8" x14ac:dyDescent="0.25">
      <c r="A1136">
        <v>38278373</v>
      </c>
      <c r="B1136">
        <v>9337186</v>
      </c>
      <c r="C1136">
        <v>5312401</v>
      </c>
      <c r="D1136">
        <f>B1136/100</f>
        <v>93371.86</v>
      </c>
      <c r="E1136">
        <f>C1136/100</f>
        <v>53124.01</v>
      </c>
      <c r="F1136" s="10">
        <f>D1136-E1136</f>
        <v>40247.85</v>
      </c>
      <c r="G1136">
        <f>IF(F1136&gt;0,F1136,0)</f>
        <v>40247.85</v>
      </c>
      <c r="H1136">
        <f>IF(F1136&lt;0,F1136,0)</f>
        <v>0</v>
      </c>
    </row>
    <row r="1137" spans="1:8" x14ac:dyDescent="0.25">
      <c r="A1137">
        <v>38278522</v>
      </c>
      <c r="B1137">
        <v>12274045</v>
      </c>
      <c r="C1137">
        <v>6791405</v>
      </c>
      <c r="D1137">
        <f>B1137/100</f>
        <v>122740.45</v>
      </c>
      <c r="E1137">
        <f>C1137/100</f>
        <v>67914.05</v>
      </c>
      <c r="F1137" s="10">
        <f>D1137-E1137</f>
        <v>54826.399999999994</v>
      </c>
      <c r="G1137">
        <f>IF(F1137&gt;0,F1137,0)</f>
        <v>54826.399999999994</v>
      </c>
      <c r="H1137">
        <f>IF(F1137&lt;0,F1137,0)</f>
        <v>0</v>
      </c>
    </row>
    <row r="1138" spans="1:8" x14ac:dyDescent="0.25">
      <c r="A1138">
        <v>38278661</v>
      </c>
      <c r="B1138">
        <v>12126297</v>
      </c>
      <c r="C1138">
        <v>6312685</v>
      </c>
      <c r="D1138">
        <f>B1138/100</f>
        <v>121262.97</v>
      </c>
      <c r="E1138">
        <f>C1138/100</f>
        <v>63126.85</v>
      </c>
      <c r="F1138" s="10">
        <f>D1138-E1138</f>
        <v>58136.12</v>
      </c>
      <c r="G1138">
        <f>IF(F1138&gt;0,F1138,0)</f>
        <v>58136.12</v>
      </c>
      <c r="H1138">
        <f>IF(F1138&lt;0,F1138,0)</f>
        <v>0</v>
      </c>
    </row>
    <row r="1139" spans="1:8" x14ac:dyDescent="0.25">
      <c r="A1139">
        <v>38278933</v>
      </c>
      <c r="B1139">
        <v>8040972</v>
      </c>
      <c r="C1139">
        <v>4437591</v>
      </c>
      <c r="D1139">
        <f>B1139/100</f>
        <v>80409.72</v>
      </c>
      <c r="E1139">
        <f>C1139/100</f>
        <v>44375.91</v>
      </c>
      <c r="F1139" s="10">
        <f>D1139-E1139</f>
        <v>36033.81</v>
      </c>
      <c r="G1139">
        <f>IF(F1139&gt;0,F1139,0)</f>
        <v>36033.81</v>
      </c>
      <c r="H1139">
        <f>IF(F1139&lt;0,F1139,0)</f>
        <v>0</v>
      </c>
    </row>
    <row r="1140" spans="1:8" x14ac:dyDescent="0.25">
      <c r="A1140">
        <v>38279845</v>
      </c>
      <c r="B1140">
        <v>7484523</v>
      </c>
      <c r="C1140">
        <v>4350958</v>
      </c>
      <c r="D1140">
        <f>B1140/100</f>
        <v>74845.23</v>
      </c>
      <c r="E1140">
        <f>C1140/100</f>
        <v>43509.58</v>
      </c>
      <c r="F1140" s="10">
        <f>D1140-E1140</f>
        <v>31335.649999999994</v>
      </c>
      <c r="G1140">
        <f>IF(F1140&gt;0,F1140,0)</f>
        <v>31335.649999999994</v>
      </c>
      <c r="H1140">
        <f>IF(F1140&lt;0,F1140,0)</f>
        <v>0</v>
      </c>
    </row>
    <row r="1141" spans="1:8" x14ac:dyDescent="0.25">
      <c r="A1141">
        <v>38958575</v>
      </c>
      <c r="B1141">
        <v>5613762</v>
      </c>
      <c r="C1141">
        <v>3241531</v>
      </c>
      <c r="D1141">
        <f>B1141/100</f>
        <v>56137.62</v>
      </c>
      <c r="E1141">
        <f>C1141/100</f>
        <v>32415.31</v>
      </c>
      <c r="F1141" s="10">
        <f>D1141-E1141</f>
        <v>23722.31</v>
      </c>
      <c r="G1141">
        <f>IF(F1141&gt;0,F1141,0)</f>
        <v>23722.31</v>
      </c>
      <c r="H1141">
        <f>IF(F1141&lt;0,F1141,0)</f>
        <v>0</v>
      </c>
    </row>
    <row r="1142" spans="1:8" x14ac:dyDescent="0.25">
      <c r="A1142">
        <v>38958685</v>
      </c>
      <c r="B1142">
        <v>5396828</v>
      </c>
      <c r="C1142">
        <v>3206680</v>
      </c>
      <c r="D1142">
        <f>B1142/100</f>
        <v>53968.28</v>
      </c>
      <c r="E1142">
        <f>C1142/100</f>
        <v>32066.799999999999</v>
      </c>
      <c r="F1142" s="10">
        <f>D1142-E1142</f>
        <v>21901.48</v>
      </c>
      <c r="G1142">
        <f>IF(F1142&gt;0,F1142,0)</f>
        <v>21901.48</v>
      </c>
      <c r="H1142">
        <f>IF(F1142&lt;0,F1142,0)</f>
        <v>0</v>
      </c>
    </row>
    <row r="1143" spans="1:8" x14ac:dyDescent="0.25">
      <c r="A1143">
        <v>38958902</v>
      </c>
      <c r="B1143">
        <v>7482899</v>
      </c>
      <c r="C1143">
        <v>4349337</v>
      </c>
      <c r="D1143">
        <f>B1143/100</f>
        <v>74828.990000000005</v>
      </c>
      <c r="E1143">
        <f>C1143/100</f>
        <v>43493.37</v>
      </c>
      <c r="F1143" s="10">
        <f>D1143-E1143</f>
        <v>31335.620000000003</v>
      </c>
      <c r="G1143">
        <f>IF(F1143&gt;0,F1143,0)</f>
        <v>31335.620000000003</v>
      </c>
      <c r="H1143">
        <f>IF(F1143&lt;0,F1143,0)</f>
        <v>0</v>
      </c>
    </row>
    <row r="1144" spans="1:8" x14ac:dyDescent="0.25">
      <c r="A1144">
        <v>38959071</v>
      </c>
      <c r="B1144">
        <v>6298219</v>
      </c>
      <c r="C1144">
        <v>3420642</v>
      </c>
      <c r="D1144">
        <f>B1144/100</f>
        <v>62982.19</v>
      </c>
      <c r="E1144">
        <f>C1144/100</f>
        <v>34206.42</v>
      </c>
      <c r="F1144" s="10">
        <f>D1144-E1144</f>
        <v>28775.770000000004</v>
      </c>
      <c r="G1144">
        <f>IF(F1144&gt;0,F1144,0)</f>
        <v>28775.770000000004</v>
      </c>
      <c r="H1144">
        <f>IF(F1144&lt;0,F1144,0)</f>
        <v>0</v>
      </c>
    </row>
    <row r="1145" spans="1:8" x14ac:dyDescent="0.25">
      <c r="A1145">
        <v>38959225</v>
      </c>
      <c r="B1145">
        <v>10579311</v>
      </c>
      <c r="C1145">
        <v>5943216</v>
      </c>
      <c r="D1145">
        <f>B1145/100</f>
        <v>105793.11</v>
      </c>
      <c r="E1145">
        <f>C1145/100</f>
        <v>59432.160000000003</v>
      </c>
      <c r="F1145" s="10">
        <f>D1145-E1145</f>
        <v>46360.95</v>
      </c>
      <c r="G1145">
        <f>IF(F1145&gt;0,F1145,0)</f>
        <v>46360.95</v>
      </c>
      <c r="H1145">
        <f>IF(F1145&lt;0,F1145,0)</f>
        <v>0</v>
      </c>
    </row>
    <row r="1146" spans="1:8" x14ac:dyDescent="0.25">
      <c r="A1146">
        <v>38959385</v>
      </c>
      <c r="B1146">
        <v>8009497</v>
      </c>
      <c r="C1146">
        <v>4439399</v>
      </c>
      <c r="D1146">
        <f>B1146/100</f>
        <v>80094.97</v>
      </c>
      <c r="E1146">
        <f>C1146/100</f>
        <v>44393.99</v>
      </c>
      <c r="F1146" s="10">
        <f>D1146-E1146</f>
        <v>35700.980000000003</v>
      </c>
      <c r="G1146">
        <f>IF(F1146&gt;0,F1146,0)</f>
        <v>35700.980000000003</v>
      </c>
      <c r="H1146">
        <f>IF(F1146&lt;0,F1146,0)</f>
        <v>0</v>
      </c>
    </row>
    <row r="1147" spans="1:8" x14ac:dyDescent="0.25">
      <c r="A1147">
        <v>38959521</v>
      </c>
      <c r="B1147">
        <v>6633089</v>
      </c>
      <c r="C1147">
        <v>3787779</v>
      </c>
      <c r="D1147">
        <f>B1147/100</f>
        <v>66330.89</v>
      </c>
      <c r="E1147">
        <f>C1147/100</f>
        <v>37877.79</v>
      </c>
      <c r="F1147" s="10">
        <f>D1147-E1147</f>
        <v>28453.1</v>
      </c>
      <c r="G1147">
        <f>IF(F1147&gt;0,F1147,0)</f>
        <v>28453.1</v>
      </c>
      <c r="H1147">
        <f>IF(F1147&lt;0,F1147,0)</f>
        <v>0</v>
      </c>
    </row>
    <row r="1148" spans="1:8" x14ac:dyDescent="0.25">
      <c r="A1148">
        <v>38959673</v>
      </c>
      <c r="B1148">
        <v>6601613</v>
      </c>
      <c r="C1148">
        <v>3656692</v>
      </c>
      <c r="D1148">
        <f>B1148/100</f>
        <v>66016.13</v>
      </c>
      <c r="E1148">
        <f>C1148/100</f>
        <v>36566.92</v>
      </c>
      <c r="F1148" s="10">
        <f>D1148-E1148</f>
        <v>29449.210000000006</v>
      </c>
      <c r="G1148">
        <f>IF(F1148&gt;0,F1148,0)</f>
        <v>29449.210000000006</v>
      </c>
      <c r="H1148">
        <f>IF(F1148&lt;0,F1148,0)</f>
        <v>0</v>
      </c>
    </row>
    <row r="1149" spans="1:8" x14ac:dyDescent="0.25">
      <c r="A1149">
        <v>38955645</v>
      </c>
      <c r="B1149">
        <v>5459852</v>
      </c>
      <c r="C1149">
        <v>3246269</v>
      </c>
      <c r="D1149">
        <f>B1149/100</f>
        <v>54598.52</v>
      </c>
      <c r="E1149">
        <f>C1149/100</f>
        <v>32462.69</v>
      </c>
      <c r="F1149" s="10">
        <f>D1149-E1149</f>
        <v>22135.829999999998</v>
      </c>
      <c r="G1149">
        <f>IF(F1149&gt;0,F1149,0)</f>
        <v>22135.829999999998</v>
      </c>
      <c r="H1149">
        <f>IF(F1149&lt;0,F1149,0)</f>
        <v>0</v>
      </c>
    </row>
    <row r="1150" spans="1:8" x14ac:dyDescent="0.25">
      <c r="A1150">
        <v>38955763</v>
      </c>
      <c r="B1150">
        <v>6601613</v>
      </c>
      <c r="C1150">
        <v>3735456</v>
      </c>
      <c r="D1150">
        <f>B1150/100</f>
        <v>66016.13</v>
      </c>
      <c r="E1150">
        <f>C1150/100</f>
        <v>37354.559999999998</v>
      </c>
      <c r="F1150" s="10">
        <f>D1150-E1150</f>
        <v>28661.570000000007</v>
      </c>
      <c r="G1150">
        <f>IF(F1150&gt;0,F1150,0)</f>
        <v>28661.570000000007</v>
      </c>
      <c r="H1150">
        <f>IF(F1150&lt;0,F1150,0)</f>
        <v>0</v>
      </c>
    </row>
    <row r="1151" spans="1:8" x14ac:dyDescent="0.25">
      <c r="A1151">
        <v>38955865</v>
      </c>
      <c r="B1151">
        <v>7104026</v>
      </c>
      <c r="C1151">
        <v>4206394</v>
      </c>
      <c r="D1151">
        <f>B1151/100</f>
        <v>71040.259999999995</v>
      </c>
      <c r="E1151">
        <f>C1151/100</f>
        <v>42063.94</v>
      </c>
      <c r="F1151" s="10">
        <f>D1151-E1151</f>
        <v>28976.319999999992</v>
      </c>
      <c r="G1151">
        <f>IF(F1151&gt;0,F1151,0)</f>
        <v>28976.319999999992</v>
      </c>
      <c r="H1151">
        <f>IF(F1151&lt;0,F1151,0)</f>
        <v>0</v>
      </c>
    </row>
    <row r="1152" spans="1:8" x14ac:dyDescent="0.25">
      <c r="A1152">
        <v>38955925</v>
      </c>
      <c r="B1152">
        <v>6366966</v>
      </c>
      <c r="C1152">
        <v>3470183</v>
      </c>
      <c r="D1152">
        <f>B1152/100</f>
        <v>63669.66</v>
      </c>
      <c r="E1152">
        <f>C1152/100</f>
        <v>34701.83</v>
      </c>
      <c r="F1152" s="10">
        <f>D1152-E1152</f>
        <v>28967.83</v>
      </c>
      <c r="G1152">
        <f>IF(F1152&gt;0,F1152,0)</f>
        <v>28967.83</v>
      </c>
      <c r="H1152">
        <f>IF(F1152&lt;0,F1152,0)</f>
        <v>0</v>
      </c>
    </row>
    <row r="1153" spans="1:8" x14ac:dyDescent="0.25">
      <c r="A1153">
        <v>38956031</v>
      </c>
      <c r="B1153">
        <v>5929146</v>
      </c>
      <c r="C1153">
        <v>3462872</v>
      </c>
      <c r="D1153">
        <f>B1153/100</f>
        <v>59291.46</v>
      </c>
      <c r="E1153">
        <f>C1153/100</f>
        <v>34628.720000000001</v>
      </c>
      <c r="F1153" s="10">
        <f>D1153-E1153</f>
        <v>24662.739999999998</v>
      </c>
      <c r="G1153">
        <f>IF(F1153&gt;0,F1153,0)</f>
        <v>24662.739999999998</v>
      </c>
      <c r="H1153">
        <f>IF(F1153&lt;0,F1153,0)</f>
        <v>0</v>
      </c>
    </row>
    <row r="1154" spans="1:8" x14ac:dyDescent="0.25">
      <c r="A1154">
        <v>38956191</v>
      </c>
      <c r="B1154">
        <v>7053120</v>
      </c>
      <c r="C1154">
        <v>4180120</v>
      </c>
      <c r="D1154">
        <f>B1154/100</f>
        <v>70531.199999999997</v>
      </c>
      <c r="E1154">
        <f>C1154/100</f>
        <v>41801.199999999997</v>
      </c>
      <c r="F1154" s="10">
        <f>D1154-E1154</f>
        <v>28730</v>
      </c>
      <c r="G1154">
        <f>IF(F1154&gt;0,F1154,0)</f>
        <v>28730</v>
      </c>
      <c r="H1154">
        <f>IF(F1154&lt;0,F1154,0)</f>
        <v>0</v>
      </c>
    </row>
    <row r="1155" spans="1:8" x14ac:dyDescent="0.25">
      <c r="A1155">
        <v>38956285</v>
      </c>
      <c r="B1155">
        <v>13288291</v>
      </c>
      <c r="C1155">
        <v>7282390</v>
      </c>
      <c r="D1155">
        <f>B1155/100</f>
        <v>132882.91</v>
      </c>
      <c r="E1155">
        <f>C1155/100</f>
        <v>72823.899999999994</v>
      </c>
      <c r="F1155" s="10">
        <f>D1155-E1155</f>
        <v>60059.010000000009</v>
      </c>
      <c r="G1155">
        <f>IF(F1155&gt;0,F1155,0)</f>
        <v>60059.010000000009</v>
      </c>
      <c r="H1155">
        <f>IF(F1155&lt;0,F1155,0)</f>
        <v>0</v>
      </c>
    </row>
    <row r="1156" spans="1:8" x14ac:dyDescent="0.25">
      <c r="A1156">
        <v>38956382</v>
      </c>
      <c r="B1156">
        <v>5459852</v>
      </c>
      <c r="C1156">
        <v>3246269</v>
      </c>
      <c r="D1156">
        <f>B1156/100</f>
        <v>54598.52</v>
      </c>
      <c r="E1156">
        <f>C1156/100</f>
        <v>32462.69</v>
      </c>
      <c r="F1156" s="10">
        <f>D1156-E1156</f>
        <v>22135.829999999998</v>
      </c>
      <c r="G1156">
        <f>IF(F1156&gt;0,F1156,0)</f>
        <v>22135.829999999998</v>
      </c>
      <c r="H1156">
        <f>IF(F1156&lt;0,F1156,0)</f>
        <v>0</v>
      </c>
    </row>
    <row r="1157" spans="1:8" x14ac:dyDescent="0.25">
      <c r="A1157">
        <v>38956471</v>
      </c>
      <c r="B1157">
        <v>5897672</v>
      </c>
      <c r="C1157">
        <v>3246269</v>
      </c>
      <c r="D1157">
        <f>B1157/100</f>
        <v>58976.72</v>
      </c>
      <c r="E1157">
        <f>C1157/100</f>
        <v>32462.69</v>
      </c>
      <c r="F1157" s="10">
        <f>D1157-E1157</f>
        <v>26514.030000000002</v>
      </c>
      <c r="G1157">
        <f>IF(F1157&gt;0,F1157,0)</f>
        <v>26514.030000000002</v>
      </c>
      <c r="H1157">
        <f>IF(F1157&lt;0,F1157,0)</f>
        <v>0</v>
      </c>
    </row>
    <row r="1158" spans="1:8" x14ac:dyDescent="0.25">
      <c r="A1158">
        <v>38956573</v>
      </c>
      <c r="B1158">
        <v>4755910</v>
      </c>
      <c r="C1158">
        <v>3031515</v>
      </c>
      <c r="D1158">
        <f>B1158/100</f>
        <v>47559.1</v>
      </c>
      <c r="E1158">
        <f>C1158/100</f>
        <v>30315.15</v>
      </c>
      <c r="F1158" s="10">
        <f>D1158-E1158</f>
        <v>17243.949999999997</v>
      </c>
      <c r="G1158">
        <f>IF(F1158&gt;0,F1158,0)</f>
        <v>17243.949999999997</v>
      </c>
      <c r="H1158">
        <f>IF(F1158&lt;0,F1158,0)</f>
        <v>0</v>
      </c>
    </row>
    <row r="1159" spans="1:8" x14ac:dyDescent="0.25">
      <c r="A1159">
        <v>38956691</v>
      </c>
      <c r="B1159">
        <v>6836261</v>
      </c>
      <c r="C1159">
        <v>3843204</v>
      </c>
      <c r="D1159">
        <f>B1159/100</f>
        <v>68362.61</v>
      </c>
      <c r="E1159">
        <f>C1159/100</f>
        <v>38432.04</v>
      </c>
      <c r="F1159" s="10">
        <f>D1159-E1159</f>
        <v>29930.57</v>
      </c>
      <c r="G1159">
        <f>IF(F1159&gt;0,F1159,0)</f>
        <v>29930.57</v>
      </c>
      <c r="H1159">
        <f>IF(F1159&lt;0,F1159,0)</f>
        <v>0</v>
      </c>
    </row>
    <row r="1160" spans="1:8" x14ac:dyDescent="0.25">
      <c r="A1160">
        <v>38956861</v>
      </c>
      <c r="B1160">
        <v>6398441</v>
      </c>
      <c r="C1160">
        <v>3852781</v>
      </c>
      <c r="D1160">
        <f>B1160/100</f>
        <v>63984.41</v>
      </c>
      <c r="E1160">
        <f>C1160/100</f>
        <v>38527.81</v>
      </c>
      <c r="F1160" s="10">
        <f>D1160-E1160</f>
        <v>25456.600000000006</v>
      </c>
      <c r="G1160">
        <f>IF(F1160&gt;0,F1160,0)</f>
        <v>25456.600000000006</v>
      </c>
      <c r="H1160">
        <f>IF(F1160&lt;0,F1160,0)</f>
        <v>0</v>
      </c>
    </row>
    <row r="1161" spans="1:8" x14ac:dyDescent="0.25">
      <c r="A1161">
        <v>38957003</v>
      </c>
      <c r="B1161">
        <v>6552351</v>
      </c>
      <c r="C1161">
        <v>3710826</v>
      </c>
      <c r="D1161">
        <f>B1161/100</f>
        <v>65523.51</v>
      </c>
      <c r="E1161">
        <f>C1161/100</f>
        <v>37108.26</v>
      </c>
      <c r="F1161" s="10">
        <f>D1161-E1161</f>
        <v>28415.25</v>
      </c>
      <c r="G1161">
        <f>IF(F1161&gt;0,F1161,0)</f>
        <v>28415.25</v>
      </c>
      <c r="H1161">
        <f>IF(F1161&lt;0,F1161,0)</f>
        <v>0</v>
      </c>
    </row>
    <row r="1162" spans="1:8" x14ac:dyDescent="0.25">
      <c r="A1162">
        <v>38957265</v>
      </c>
      <c r="B1162">
        <v>6114531</v>
      </c>
      <c r="C1162">
        <v>3710826</v>
      </c>
      <c r="D1162">
        <f>B1162/100</f>
        <v>61145.31</v>
      </c>
      <c r="E1162">
        <f>C1162/100</f>
        <v>37108.26</v>
      </c>
      <c r="F1162" s="10">
        <f>D1162-E1162</f>
        <v>24037.049999999996</v>
      </c>
      <c r="G1162">
        <f>IF(F1162&gt;0,F1162,0)</f>
        <v>24037.049999999996</v>
      </c>
      <c r="H1162">
        <f>IF(F1162&lt;0,F1162,0)</f>
        <v>0</v>
      </c>
    </row>
    <row r="1163" spans="1:8" x14ac:dyDescent="0.25">
      <c r="A1163">
        <v>38957574</v>
      </c>
      <c r="B1163">
        <v>6132320</v>
      </c>
      <c r="C1163">
        <v>3354571</v>
      </c>
      <c r="D1163">
        <f>B1163/100</f>
        <v>61323.199999999997</v>
      </c>
      <c r="E1163">
        <f>C1163/100</f>
        <v>33545.71</v>
      </c>
      <c r="F1163" s="10">
        <f>D1163-E1163</f>
        <v>27777.489999999998</v>
      </c>
      <c r="G1163">
        <f>IF(F1163&gt;0,F1163,0)</f>
        <v>27777.489999999998</v>
      </c>
      <c r="H1163">
        <f>IF(F1163&lt;0,F1163,0)</f>
        <v>0</v>
      </c>
    </row>
    <row r="1164" spans="1:8" x14ac:dyDescent="0.25">
      <c r="A1164">
        <v>38957765</v>
      </c>
      <c r="B1164">
        <v>5897672</v>
      </c>
      <c r="C1164">
        <v>3246269</v>
      </c>
      <c r="D1164">
        <f>B1164/100</f>
        <v>58976.72</v>
      </c>
      <c r="E1164">
        <f>C1164/100</f>
        <v>32462.69</v>
      </c>
      <c r="F1164" s="10">
        <f>D1164-E1164</f>
        <v>26514.030000000002</v>
      </c>
      <c r="G1164">
        <f>IF(F1164&gt;0,F1164,0)</f>
        <v>26514.030000000002</v>
      </c>
      <c r="H1164">
        <f>IF(F1164&lt;0,F1164,0)</f>
        <v>0</v>
      </c>
    </row>
    <row r="1165" spans="1:8" x14ac:dyDescent="0.25">
      <c r="A1165">
        <v>38958083</v>
      </c>
      <c r="B1165">
        <v>7774850</v>
      </c>
      <c r="C1165">
        <v>4322075</v>
      </c>
      <c r="D1165">
        <f>B1165/100</f>
        <v>77748.5</v>
      </c>
      <c r="E1165">
        <f>C1165/100</f>
        <v>43220.75</v>
      </c>
      <c r="F1165" s="10">
        <f>D1165-E1165</f>
        <v>34527.75</v>
      </c>
      <c r="G1165">
        <f>IF(F1165&gt;0,F1165,0)</f>
        <v>34527.75</v>
      </c>
      <c r="H1165">
        <f>IF(F1165&lt;0,F1165,0)</f>
        <v>0</v>
      </c>
    </row>
    <row r="1166" spans="1:8" x14ac:dyDescent="0.25">
      <c r="A1166">
        <v>38958431</v>
      </c>
      <c r="B1166">
        <v>6601614</v>
      </c>
      <c r="C1166">
        <v>3656692</v>
      </c>
      <c r="D1166">
        <f>B1166/100</f>
        <v>66016.14</v>
      </c>
      <c r="E1166">
        <f>C1166/100</f>
        <v>36566.92</v>
      </c>
      <c r="F1166" s="10">
        <f>D1166-E1166</f>
        <v>29449.22</v>
      </c>
      <c r="G1166">
        <f>IF(F1166&gt;0,F1166,0)</f>
        <v>29449.22</v>
      </c>
      <c r="H1166">
        <f>IF(F1166&lt;0,F1166,0)</f>
        <v>0</v>
      </c>
    </row>
    <row r="1167" spans="1:8" x14ac:dyDescent="0.25">
      <c r="A1167">
        <v>38274874</v>
      </c>
      <c r="B1167">
        <v>8478792</v>
      </c>
      <c r="C1167">
        <v>4437591</v>
      </c>
      <c r="D1167">
        <f>B1167/100</f>
        <v>84787.92</v>
      </c>
      <c r="E1167">
        <f>C1167/100</f>
        <v>44375.91</v>
      </c>
      <c r="F1167" s="10">
        <f>D1167-E1167</f>
        <v>40412.009999999995</v>
      </c>
      <c r="G1167">
        <f>IF(F1167&gt;0,F1167,0)</f>
        <v>40412.009999999995</v>
      </c>
      <c r="H1167">
        <f>IF(F1167&lt;0,F1167,0)</f>
        <v>0</v>
      </c>
    </row>
    <row r="1168" spans="1:8" x14ac:dyDescent="0.25">
      <c r="A1168">
        <v>38275134</v>
      </c>
      <c r="B1168">
        <v>12646075</v>
      </c>
      <c r="C1168">
        <v>6747937</v>
      </c>
      <c r="D1168">
        <f>B1168/100</f>
        <v>126460.75</v>
      </c>
      <c r="E1168">
        <f>C1168/100</f>
        <v>67479.37</v>
      </c>
      <c r="F1168" s="10">
        <f>D1168-E1168</f>
        <v>58981.380000000005</v>
      </c>
      <c r="G1168">
        <f>IF(F1168&gt;0,F1168,0)</f>
        <v>58981.380000000005</v>
      </c>
      <c r="H1168">
        <f>IF(F1168&lt;0,F1168,0)</f>
        <v>0</v>
      </c>
    </row>
    <row r="1169" spans="1:8" x14ac:dyDescent="0.25">
      <c r="A1169">
        <v>38275362</v>
      </c>
      <c r="B1169">
        <v>8948087</v>
      </c>
      <c r="C1169">
        <v>4908694</v>
      </c>
      <c r="D1169">
        <f>B1169/100</f>
        <v>89480.87</v>
      </c>
      <c r="E1169">
        <f>C1169/100</f>
        <v>49086.94</v>
      </c>
      <c r="F1169" s="10">
        <f>D1169-E1169</f>
        <v>40393.929999999993</v>
      </c>
      <c r="G1169">
        <f>IF(F1169&gt;0,F1169,0)</f>
        <v>40393.929999999993</v>
      </c>
      <c r="H1169">
        <f>IF(F1169&lt;0,F1169,0)</f>
        <v>0</v>
      </c>
    </row>
    <row r="1170" spans="1:8" x14ac:dyDescent="0.25">
      <c r="A1170">
        <v>38275532</v>
      </c>
      <c r="B1170">
        <v>9886676</v>
      </c>
      <c r="C1170">
        <v>5377987</v>
      </c>
      <c r="D1170">
        <f>B1170/100</f>
        <v>98866.76</v>
      </c>
      <c r="E1170">
        <f>C1170/100</f>
        <v>53779.87</v>
      </c>
      <c r="F1170" s="10">
        <f>D1170-E1170</f>
        <v>45086.889999999992</v>
      </c>
      <c r="G1170">
        <f>IF(F1170&gt;0,F1170,0)</f>
        <v>45086.889999999992</v>
      </c>
      <c r="H1170">
        <f>IF(F1170&lt;0,F1170,0)</f>
        <v>0</v>
      </c>
    </row>
    <row r="1171" spans="1:8" x14ac:dyDescent="0.25">
      <c r="A1171">
        <v>38275613</v>
      </c>
      <c r="B1171">
        <v>7573321</v>
      </c>
      <c r="C1171">
        <v>4222630</v>
      </c>
      <c r="D1171">
        <f>B1171/100</f>
        <v>75733.210000000006</v>
      </c>
      <c r="E1171">
        <f>C1171/100</f>
        <v>42226.3</v>
      </c>
      <c r="F1171" s="10">
        <f>D1171-E1171</f>
        <v>33506.910000000003</v>
      </c>
      <c r="G1171">
        <f>IF(F1171&gt;0,F1171,0)</f>
        <v>33506.910000000003</v>
      </c>
      <c r="H1171">
        <f>IF(F1171&lt;0,F1171,0)</f>
        <v>0</v>
      </c>
    </row>
    <row r="1172" spans="1:8" x14ac:dyDescent="0.25">
      <c r="A1172">
        <v>38276282</v>
      </c>
      <c r="B1172">
        <v>7573321</v>
      </c>
      <c r="C1172">
        <v>4222630</v>
      </c>
      <c r="D1172">
        <f>B1172/100</f>
        <v>75733.210000000006</v>
      </c>
      <c r="E1172">
        <f>C1172/100</f>
        <v>42226.3</v>
      </c>
      <c r="F1172" s="10">
        <f>D1172-E1172</f>
        <v>33506.910000000003</v>
      </c>
      <c r="G1172">
        <f>IF(F1172&gt;0,F1172,0)</f>
        <v>33506.910000000003</v>
      </c>
      <c r="H1172">
        <f>IF(F1172&lt;0,F1172,0)</f>
        <v>0</v>
      </c>
    </row>
    <row r="1173" spans="1:8" x14ac:dyDescent="0.25">
      <c r="A1173">
        <v>38276423</v>
      </c>
      <c r="B1173">
        <v>12646075</v>
      </c>
      <c r="C1173">
        <v>6747937</v>
      </c>
      <c r="D1173">
        <f>B1173/100</f>
        <v>126460.75</v>
      </c>
      <c r="E1173">
        <f>C1173/100</f>
        <v>67479.37</v>
      </c>
      <c r="F1173" s="10">
        <f>D1173-E1173</f>
        <v>58981.380000000005</v>
      </c>
      <c r="G1173">
        <f>IF(F1173&gt;0,F1173,0)</f>
        <v>58981.380000000005</v>
      </c>
      <c r="H1173">
        <f>IF(F1173&lt;0,F1173,0)</f>
        <v>0</v>
      </c>
    </row>
    <row r="1174" spans="1:8" x14ac:dyDescent="0.25">
      <c r="A1174">
        <v>38276643</v>
      </c>
      <c r="B1174">
        <v>13885151</v>
      </c>
      <c r="C1174">
        <v>7357725</v>
      </c>
      <c r="D1174">
        <f>B1174/100</f>
        <v>138851.51</v>
      </c>
      <c r="E1174">
        <f>C1174/100</f>
        <v>73577.25</v>
      </c>
      <c r="F1174" s="10">
        <f>D1174-E1174</f>
        <v>65274.260000000009</v>
      </c>
      <c r="G1174">
        <f>IF(F1174&gt;0,F1174,0)</f>
        <v>65274.260000000009</v>
      </c>
      <c r="H1174">
        <f>IF(F1174&lt;0,F1174,0)</f>
        <v>0</v>
      </c>
    </row>
    <row r="1175" spans="1:8" x14ac:dyDescent="0.25">
      <c r="A1175">
        <v>38276834</v>
      </c>
      <c r="B1175">
        <v>14049595</v>
      </c>
      <c r="C1175">
        <v>7449697</v>
      </c>
      <c r="D1175">
        <f>B1175/100</f>
        <v>140495.95000000001</v>
      </c>
      <c r="E1175">
        <f>C1175/100</f>
        <v>74496.97</v>
      </c>
      <c r="F1175" s="10">
        <f>D1175-E1175</f>
        <v>65998.98000000001</v>
      </c>
      <c r="G1175">
        <f>IF(F1175&gt;0,F1175,0)</f>
        <v>65998.98000000001</v>
      </c>
      <c r="H1175">
        <f>IF(F1175&lt;0,F1175,0)</f>
        <v>0</v>
      </c>
    </row>
    <row r="1176" spans="1:8" x14ac:dyDescent="0.25">
      <c r="A1176">
        <v>38277034</v>
      </c>
      <c r="B1176">
        <v>7573082</v>
      </c>
      <c r="C1176">
        <v>4222391</v>
      </c>
      <c r="D1176">
        <f>B1176/100</f>
        <v>75730.820000000007</v>
      </c>
      <c r="E1176">
        <f>C1176/100</f>
        <v>42223.91</v>
      </c>
      <c r="F1176" s="10">
        <f>D1176-E1176</f>
        <v>33506.910000000003</v>
      </c>
      <c r="G1176">
        <f>IF(F1176&gt;0,F1176,0)</f>
        <v>33506.910000000003</v>
      </c>
      <c r="H1176">
        <f>IF(F1176&lt;0,F1176,0)</f>
        <v>0</v>
      </c>
    </row>
    <row r="1177" spans="1:8" x14ac:dyDescent="0.25">
      <c r="A1177">
        <v>38277505</v>
      </c>
      <c r="B1177">
        <v>10037136</v>
      </c>
      <c r="C1177">
        <v>5745800</v>
      </c>
      <c r="D1177">
        <f>B1177/100</f>
        <v>100371.36</v>
      </c>
      <c r="E1177">
        <f>C1177/100</f>
        <v>57458</v>
      </c>
      <c r="F1177" s="10">
        <f>D1177-E1177</f>
        <v>42913.36</v>
      </c>
      <c r="G1177">
        <f>IF(F1177&gt;0,F1177,0)</f>
        <v>42913.36</v>
      </c>
      <c r="H1177">
        <f>IF(F1177&lt;0,F1177,0)</f>
        <v>0</v>
      </c>
    </row>
    <row r="1178" spans="1:8" x14ac:dyDescent="0.25">
      <c r="A1178">
        <v>38277694</v>
      </c>
      <c r="B1178">
        <v>7573321</v>
      </c>
      <c r="C1178">
        <v>4222630</v>
      </c>
      <c r="D1178">
        <f>B1178/100</f>
        <v>75733.210000000006</v>
      </c>
      <c r="E1178">
        <f>C1178/100</f>
        <v>42226.3</v>
      </c>
      <c r="F1178" s="10">
        <f>D1178-E1178</f>
        <v>33506.910000000003</v>
      </c>
      <c r="G1178">
        <f>IF(F1178&gt;0,F1178,0)</f>
        <v>33506.910000000003</v>
      </c>
      <c r="H1178">
        <f>IF(F1178&lt;0,F1178,0)</f>
        <v>0</v>
      </c>
    </row>
    <row r="1179" spans="1:8" x14ac:dyDescent="0.25">
      <c r="A1179">
        <v>38277762</v>
      </c>
      <c r="B1179">
        <v>7484523</v>
      </c>
      <c r="C1179">
        <v>4386882</v>
      </c>
      <c r="D1179">
        <f>B1179/100</f>
        <v>74845.23</v>
      </c>
      <c r="E1179">
        <f>C1179/100</f>
        <v>43868.82</v>
      </c>
      <c r="F1179" s="10">
        <f>D1179-E1179</f>
        <v>30976.409999999996</v>
      </c>
      <c r="G1179">
        <f>IF(F1179&gt;0,F1179,0)</f>
        <v>30976.409999999996</v>
      </c>
      <c r="H1179">
        <f>IF(F1179&lt;0,F1179,0)</f>
        <v>0</v>
      </c>
    </row>
    <row r="1180" spans="1:8" x14ac:dyDescent="0.25">
      <c r="A1180">
        <v>38277932</v>
      </c>
      <c r="B1180">
        <v>14049595</v>
      </c>
      <c r="C1180">
        <v>7449697</v>
      </c>
      <c r="D1180">
        <f>B1180/100</f>
        <v>140495.95000000001</v>
      </c>
      <c r="E1180">
        <f>C1180/100</f>
        <v>74496.97</v>
      </c>
      <c r="F1180" s="10">
        <f>D1180-E1180</f>
        <v>65998.98000000001</v>
      </c>
      <c r="G1180">
        <f>IF(F1180&gt;0,F1180,0)</f>
        <v>65998.98000000001</v>
      </c>
      <c r="H1180">
        <f>IF(F1180&lt;0,F1180,0)</f>
        <v>0</v>
      </c>
    </row>
    <row r="1181" spans="1:8" x14ac:dyDescent="0.25">
      <c r="A1181">
        <v>38278344</v>
      </c>
      <c r="B1181">
        <v>7571677</v>
      </c>
      <c r="C1181">
        <v>4220988</v>
      </c>
      <c r="D1181">
        <f>B1181/100</f>
        <v>75716.77</v>
      </c>
      <c r="E1181">
        <f>C1181/100</f>
        <v>42209.88</v>
      </c>
      <c r="F1181" s="10">
        <f>D1181-E1181</f>
        <v>33506.890000000007</v>
      </c>
      <c r="G1181">
        <f>IF(F1181&gt;0,F1181,0)</f>
        <v>33506.890000000007</v>
      </c>
      <c r="H1181">
        <f>IF(F1181&lt;0,F1181,0)</f>
        <v>0</v>
      </c>
    </row>
    <row r="1182" spans="1:8" x14ac:dyDescent="0.25">
      <c r="A1182">
        <v>38278491</v>
      </c>
      <c r="B1182">
        <v>13097398</v>
      </c>
      <c r="C1182">
        <v>7200717</v>
      </c>
      <c r="D1182">
        <f>B1182/100</f>
        <v>130973.98</v>
      </c>
      <c r="E1182">
        <f>C1182/100</f>
        <v>72007.17</v>
      </c>
      <c r="F1182" s="10">
        <f>D1182-E1182</f>
        <v>58966.81</v>
      </c>
      <c r="G1182">
        <f>IF(F1182&gt;0,F1182,0)</f>
        <v>58966.81</v>
      </c>
      <c r="H1182">
        <f>IF(F1182&lt;0,F1182,0)</f>
        <v>0</v>
      </c>
    </row>
    <row r="1183" spans="1:8" x14ac:dyDescent="0.25">
      <c r="A1183">
        <v>38278603</v>
      </c>
      <c r="B1183">
        <v>8384724</v>
      </c>
      <c r="C1183">
        <v>4617478</v>
      </c>
      <c r="D1183">
        <f>B1183/100</f>
        <v>83847.240000000005</v>
      </c>
      <c r="E1183">
        <f>C1183/100</f>
        <v>46174.78</v>
      </c>
      <c r="F1183" s="10">
        <f>D1183-E1183</f>
        <v>37672.460000000006</v>
      </c>
      <c r="G1183">
        <f>IF(F1183&gt;0,F1183,0)</f>
        <v>37672.460000000006</v>
      </c>
      <c r="H1183">
        <f>IF(F1183&lt;0,F1183,0)</f>
        <v>0</v>
      </c>
    </row>
    <row r="1184" spans="1:8" x14ac:dyDescent="0.25">
      <c r="A1184">
        <v>38278912</v>
      </c>
      <c r="B1184">
        <v>7573321</v>
      </c>
      <c r="C1184">
        <v>4222630</v>
      </c>
      <c r="D1184">
        <f>B1184/100</f>
        <v>75733.210000000006</v>
      </c>
      <c r="E1184">
        <f>C1184/100</f>
        <v>42226.3</v>
      </c>
      <c r="F1184" s="10">
        <f>D1184-E1184</f>
        <v>33506.910000000003</v>
      </c>
      <c r="G1184">
        <f>IF(F1184&gt;0,F1184,0)</f>
        <v>33506.910000000003</v>
      </c>
      <c r="H1184">
        <f>IF(F1184&lt;0,F1184,0)</f>
        <v>0</v>
      </c>
    </row>
    <row r="1185" spans="1:8" x14ac:dyDescent="0.25">
      <c r="A1185">
        <v>38279544</v>
      </c>
      <c r="B1185">
        <v>7573321</v>
      </c>
      <c r="C1185">
        <v>4222630</v>
      </c>
      <c r="D1185">
        <f>B1185/100</f>
        <v>75733.210000000006</v>
      </c>
      <c r="E1185">
        <f>C1185/100</f>
        <v>42226.3</v>
      </c>
      <c r="F1185" s="10">
        <f>D1185-E1185</f>
        <v>33506.910000000003</v>
      </c>
      <c r="G1185">
        <f>IF(F1185&gt;0,F1185,0)</f>
        <v>33506.910000000003</v>
      </c>
      <c r="H1185">
        <f>IF(F1185&lt;0,F1185,0)</f>
        <v>0</v>
      </c>
    </row>
    <row r="1186" spans="1:8" x14ac:dyDescent="0.25">
      <c r="A1186">
        <v>38958541</v>
      </c>
      <c r="B1186">
        <v>6818474</v>
      </c>
      <c r="C1186">
        <v>4062796</v>
      </c>
      <c r="D1186">
        <f>B1186/100</f>
        <v>68184.740000000005</v>
      </c>
      <c r="E1186">
        <f>C1186/100</f>
        <v>40627.96</v>
      </c>
      <c r="F1186" s="10">
        <f>D1186-E1186</f>
        <v>27556.780000000006</v>
      </c>
      <c r="G1186">
        <f>IF(F1186&gt;0,F1186,0)</f>
        <v>27556.780000000006</v>
      </c>
      <c r="H1186">
        <f>IF(F1186&lt;0,F1186,0)</f>
        <v>0</v>
      </c>
    </row>
    <row r="1187" spans="1:8" x14ac:dyDescent="0.25">
      <c r="A1187">
        <v>38958672</v>
      </c>
      <c r="B1187">
        <v>7070909</v>
      </c>
      <c r="C1187">
        <v>3970104</v>
      </c>
      <c r="D1187">
        <f>B1187/100</f>
        <v>70709.09</v>
      </c>
      <c r="E1187">
        <f>C1187/100</f>
        <v>39701.040000000001</v>
      </c>
      <c r="F1187" s="10">
        <f>D1187-E1187</f>
        <v>31008.049999999996</v>
      </c>
      <c r="G1187">
        <f>IF(F1187&gt;0,F1187,0)</f>
        <v>31008.049999999996</v>
      </c>
      <c r="H1187">
        <f>IF(F1187&lt;0,F1187,0)</f>
        <v>0</v>
      </c>
    </row>
    <row r="1188" spans="1:8" x14ac:dyDescent="0.25">
      <c r="A1188">
        <v>38958855</v>
      </c>
      <c r="B1188">
        <v>5897672</v>
      </c>
      <c r="C1188">
        <v>3246269</v>
      </c>
      <c r="D1188">
        <f>B1188/100</f>
        <v>58976.72</v>
      </c>
      <c r="E1188">
        <f>C1188/100</f>
        <v>32462.69</v>
      </c>
      <c r="F1188" s="10">
        <f>D1188-E1188</f>
        <v>26514.030000000002</v>
      </c>
      <c r="G1188">
        <f>IF(F1188&gt;0,F1188,0)</f>
        <v>26514.030000000002</v>
      </c>
      <c r="H1188">
        <f>IF(F1188&lt;0,F1188,0)</f>
        <v>0</v>
      </c>
    </row>
    <row r="1189" spans="1:8" x14ac:dyDescent="0.25">
      <c r="A1189">
        <v>38959055</v>
      </c>
      <c r="B1189">
        <v>6132320</v>
      </c>
      <c r="C1189">
        <v>3354571</v>
      </c>
      <c r="D1189">
        <f>B1189/100</f>
        <v>61323.199999999997</v>
      </c>
      <c r="E1189">
        <f>C1189/100</f>
        <v>33545.71</v>
      </c>
      <c r="F1189" s="10">
        <f>D1189-E1189</f>
        <v>27777.489999999998</v>
      </c>
      <c r="G1189">
        <f>IF(F1189&gt;0,F1189,0)</f>
        <v>27777.489999999998</v>
      </c>
      <c r="H1189">
        <f>IF(F1189&lt;0,F1189,0)</f>
        <v>0</v>
      </c>
    </row>
    <row r="1190" spans="1:8" x14ac:dyDescent="0.25">
      <c r="A1190">
        <v>38959165</v>
      </c>
      <c r="B1190">
        <v>5402022</v>
      </c>
      <c r="C1190">
        <v>3354571</v>
      </c>
      <c r="D1190">
        <f>B1190/100</f>
        <v>54020.22</v>
      </c>
      <c r="E1190">
        <f>C1190/100</f>
        <v>33545.71</v>
      </c>
      <c r="F1190" s="10">
        <f>D1190-E1190</f>
        <v>20474.510000000002</v>
      </c>
      <c r="G1190">
        <f>IF(F1190&gt;0,F1190,0)</f>
        <v>20474.510000000002</v>
      </c>
      <c r="H1190">
        <f>IF(F1190&lt;0,F1190,0)</f>
        <v>0</v>
      </c>
    </row>
    <row r="1191" spans="1:8" x14ac:dyDescent="0.25">
      <c r="A1191">
        <v>38959372</v>
      </c>
      <c r="B1191">
        <v>12082767</v>
      </c>
      <c r="C1191">
        <v>6476034</v>
      </c>
      <c r="D1191">
        <f>B1191/100</f>
        <v>120827.67</v>
      </c>
      <c r="E1191">
        <f>C1191/100</f>
        <v>64760.34</v>
      </c>
      <c r="F1191" s="10">
        <f>D1191-E1191</f>
        <v>56067.33</v>
      </c>
      <c r="G1191">
        <f>IF(F1191&gt;0,F1191,0)</f>
        <v>56067.33</v>
      </c>
      <c r="H1191">
        <f>IF(F1191&lt;0,F1191,0)</f>
        <v>0</v>
      </c>
    </row>
    <row r="1192" spans="1:8" x14ac:dyDescent="0.25">
      <c r="A1192">
        <v>38959474</v>
      </c>
      <c r="B1192">
        <v>9225515</v>
      </c>
      <c r="C1192">
        <v>4963320</v>
      </c>
      <c r="D1192">
        <f>B1192/100</f>
        <v>92255.15</v>
      </c>
      <c r="E1192">
        <f>C1192/100</f>
        <v>49633.2</v>
      </c>
      <c r="F1192" s="10">
        <f>D1192-E1192</f>
        <v>42621.95</v>
      </c>
      <c r="G1192">
        <f>IF(F1192&gt;0,F1192,0)</f>
        <v>42621.95</v>
      </c>
      <c r="H1192">
        <f>IF(F1192&lt;0,F1192,0)</f>
        <v>0</v>
      </c>
    </row>
    <row r="1193" spans="1:8" x14ac:dyDescent="0.25">
      <c r="A1193">
        <v>38959602</v>
      </c>
      <c r="B1193">
        <v>8510267</v>
      </c>
      <c r="C1193">
        <v>4908694</v>
      </c>
      <c r="D1193">
        <f>B1193/100</f>
        <v>85102.67</v>
      </c>
      <c r="E1193">
        <f>C1193/100</f>
        <v>49086.94</v>
      </c>
      <c r="F1193" s="10">
        <f>D1193-E1193</f>
        <v>36015.729999999996</v>
      </c>
      <c r="G1193">
        <f>IF(F1193&gt;0,F1193,0)</f>
        <v>36015.729999999996</v>
      </c>
      <c r="H1193">
        <f>IF(F1193&lt;0,F1193,0)</f>
        <v>0</v>
      </c>
    </row>
    <row r="1194" spans="1:8" x14ac:dyDescent="0.25">
      <c r="A1194">
        <v>38959733</v>
      </c>
      <c r="B1194">
        <v>7540204</v>
      </c>
      <c r="C1194">
        <v>4189951</v>
      </c>
      <c r="D1194">
        <f>B1194/100</f>
        <v>75402.039999999994</v>
      </c>
      <c r="E1194">
        <f>C1194/100</f>
        <v>41899.51</v>
      </c>
      <c r="F1194" s="10">
        <f>D1194-E1194</f>
        <v>33502.529999999992</v>
      </c>
      <c r="G1194">
        <f>IF(F1194&gt;0,F1194,0)</f>
        <v>33502.529999999992</v>
      </c>
      <c r="H1194">
        <f>IF(F1194&lt;0,F1194,0)</f>
        <v>0</v>
      </c>
    </row>
    <row r="1195" spans="1:8" x14ac:dyDescent="0.25">
      <c r="A1195">
        <v>38959893</v>
      </c>
      <c r="B1195">
        <v>5897672</v>
      </c>
      <c r="C1195">
        <v>3246269</v>
      </c>
      <c r="D1195">
        <f>B1195/100</f>
        <v>58976.72</v>
      </c>
      <c r="E1195">
        <f>C1195/100</f>
        <v>32462.69</v>
      </c>
      <c r="F1195" s="10">
        <f>D1195-E1195</f>
        <v>26514.030000000002</v>
      </c>
      <c r="G1195">
        <f>IF(F1195&gt;0,F1195,0)</f>
        <v>26514.030000000002</v>
      </c>
      <c r="H1195">
        <f>IF(F1195&lt;0,F1195,0)</f>
        <v>0</v>
      </c>
    </row>
    <row r="1196" spans="1:8" x14ac:dyDescent="0.25">
      <c r="A1196">
        <v>38274031</v>
      </c>
      <c r="B1196">
        <v>10873939</v>
      </c>
      <c r="C1196">
        <v>5746040</v>
      </c>
      <c r="D1196">
        <f>B1196/100</f>
        <v>108739.39</v>
      </c>
      <c r="E1196">
        <f>C1196/100</f>
        <v>57460.4</v>
      </c>
      <c r="F1196" s="10">
        <f>D1196-E1196</f>
        <v>51278.99</v>
      </c>
      <c r="G1196">
        <f>IF(F1196&gt;0,F1196,0)</f>
        <v>51278.99</v>
      </c>
      <c r="H1196">
        <f>IF(F1196&lt;0,F1196,0)</f>
        <v>0</v>
      </c>
    </row>
    <row r="1197" spans="1:8" x14ac:dyDescent="0.25">
      <c r="A1197">
        <v>38274413</v>
      </c>
      <c r="B1197">
        <v>7573321</v>
      </c>
      <c r="C1197">
        <v>4222630</v>
      </c>
      <c r="D1197">
        <f>B1197/100</f>
        <v>75733.210000000006</v>
      </c>
      <c r="E1197">
        <f>C1197/100</f>
        <v>42226.3</v>
      </c>
      <c r="F1197" s="10">
        <f>D1197-E1197</f>
        <v>33506.910000000003</v>
      </c>
      <c r="G1197">
        <f>IF(F1197&gt;0,F1197,0)</f>
        <v>33506.910000000003</v>
      </c>
      <c r="H1197">
        <f>IF(F1197&lt;0,F1197,0)</f>
        <v>0</v>
      </c>
    </row>
    <row r="1198" spans="1:8" x14ac:dyDescent="0.25">
      <c r="A1198">
        <v>38274612</v>
      </c>
      <c r="B1198">
        <v>12272401</v>
      </c>
      <c r="C1198">
        <v>6789761</v>
      </c>
      <c r="D1198">
        <f>B1198/100</f>
        <v>122724.01</v>
      </c>
      <c r="E1198">
        <f>C1198/100</f>
        <v>67897.61</v>
      </c>
      <c r="F1198" s="10">
        <f>D1198-E1198</f>
        <v>54826.399999999994</v>
      </c>
      <c r="G1198">
        <f>IF(F1198&gt;0,F1198,0)</f>
        <v>54826.399999999994</v>
      </c>
      <c r="H1198">
        <f>IF(F1198&lt;0,F1198,0)</f>
        <v>0</v>
      </c>
    </row>
    <row r="1199" spans="1:8" x14ac:dyDescent="0.25">
      <c r="A1199">
        <v>38955284</v>
      </c>
      <c r="B1199">
        <v>13482872</v>
      </c>
      <c r="C1199">
        <v>7176086</v>
      </c>
      <c r="D1199">
        <f>B1199/100</f>
        <v>134828.72</v>
      </c>
      <c r="E1199">
        <f>C1199/100</f>
        <v>71760.86</v>
      </c>
      <c r="F1199" s="10">
        <f>D1199-E1199</f>
        <v>63067.86</v>
      </c>
      <c r="G1199">
        <f>IF(F1199&gt;0,F1199,0)</f>
        <v>63067.86</v>
      </c>
      <c r="H1199">
        <f>IF(F1199&lt;0,F1199,0)</f>
        <v>0</v>
      </c>
    </row>
    <row r="1200" spans="1:8" x14ac:dyDescent="0.25">
      <c r="A1200">
        <v>38955454</v>
      </c>
      <c r="B1200">
        <v>7737616</v>
      </c>
      <c r="C1200">
        <v>4297577</v>
      </c>
      <c r="D1200">
        <f>B1200/100</f>
        <v>77376.160000000003</v>
      </c>
      <c r="E1200">
        <f>C1200/100</f>
        <v>42975.77</v>
      </c>
      <c r="F1200" s="10">
        <f>D1200-E1200</f>
        <v>34400.390000000007</v>
      </c>
      <c r="G1200">
        <f>IF(F1200&gt;0,F1200,0)</f>
        <v>34400.390000000007</v>
      </c>
      <c r="H1200">
        <f>IF(F1200&lt;0,F1200,0)</f>
        <v>0</v>
      </c>
    </row>
    <row r="1201" spans="1:8" x14ac:dyDescent="0.25">
      <c r="A1201">
        <v>38955585</v>
      </c>
      <c r="B1201">
        <v>14828190</v>
      </c>
      <c r="C1201">
        <v>7838996</v>
      </c>
      <c r="D1201">
        <f>B1201/100</f>
        <v>148281.9</v>
      </c>
      <c r="E1201">
        <f>C1201/100</f>
        <v>78389.960000000006</v>
      </c>
      <c r="F1201" s="10">
        <f>D1201-E1201</f>
        <v>69891.939999999988</v>
      </c>
      <c r="G1201">
        <f>IF(F1201&gt;0,F1201,0)</f>
        <v>69891.939999999988</v>
      </c>
      <c r="H1201">
        <f>IF(F1201&lt;0,F1201,0)</f>
        <v>0</v>
      </c>
    </row>
    <row r="1202" spans="1:8" x14ac:dyDescent="0.25">
      <c r="A1202">
        <v>38955721</v>
      </c>
      <c r="B1202">
        <v>6132320</v>
      </c>
      <c r="C1202">
        <v>3354571</v>
      </c>
      <c r="D1202">
        <f>B1202/100</f>
        <v>61323.199999999997</v>
      </c>
      <c r="E1202">
        <f>C1202/100</f>
        <v>33545.71</v>
      </c>
      <c r="F1202" s="10">
        <f>D1202-E1202</f>
        <v>27777.489999999998</v>
      </c>
      <c r="G1202">
        <f>IF(F1202&gt;0,F1202,0)</f>
        <v>27777.489999999998</v>
      </c>
      <c r="H1202">
        <f>IF(F1202&lt;0,F1202,0)</f>
        <v>0</v>
      </c>
    </row>
    <row r="1203" spans="1:8" x14ac:dyDescent="0.25">
      <c r="A1203">
        <v>38955802</v>
      </c>
      <c r="B1203">
        <v>5834648</v>
      </c>
      <c r="C1203">
        <v>3206680</v>
      </c>
      <c r="D1203">
        <f>B1203/100</f>
        <v>58346.48</v>
      </c>
      <c r="E1203">
        <f>C1203/100</f>
        <v>32066.799999999999</v>
      </c>
      <c r="F1203" s="10">
        <f>D1203-E1203</f>
        <v>26279.680000000004</v>
      </c>
      <c r="G1203">
        <f>IF(F1203&gt;0,F1203,0)</f>
        <v>26279.680000000004</v>
      </c>
      <c r="H1203">
        <f>IF(F1203&lt;0,F1203,0)</f>
        <v>0</v>
      </c>
    </row>
    <row r="1204" spans="1:8" x14ac:dyDescent="0.25">
      <c r="A1204">
        <v>38955912</v>
      </c>
      <c r="B1204">
        <v>5929146</v>
      </c>
      <c r="C1204">
        <v>3462873</v>
      </c>
      <c r="D1204">
        <f>B1204/100</f>
        <v>59291.46</v>
      </c>
      <c r="E1204">
        <f>C1204/100</f>
        <v>34628.730000000003</v>
      </c>
      <c r="F1204" s="10">
        <f>D1204-E1204</f>
        <v>24662.729999999996</v>
      </c>
      <c r="G1204">
        <f>IF(F1204&gt;0,F1204,0)</f>
        <v>24662.729999999996</v>
      </c>
      <c r="H1204">
        <f>IF(F1204&lt;0,F1204,0)</f>
        <v>0</v>
      </c>
    </row>
    <row r="1205" spans="1:8" x14ac:dyDescent="0.25">
      <c r="A1205">
        <v>38956023</v>
      </c>
      <c r="B1205">
        <v>7053120</v>
      </c>
      <c r="C1205">
        <v>4180120</v>
      </c>
      <c r="D1205">
        <f>B1205/100</f>
        <v>70531.199999999997</v>
      </c>
      <c r="E1205">
        <f>C1205/100</f>
        <v>41801.199999999997</v>
      </c>
      <c r="F1205" s="10">
        <f>D1205-E1205</f>
        <v>28730</v>
      </c>
      <c r="G1205">
        <f>IF(F1205&gt;0,F1205,0)</f>
        <v>28730</v>
      </c>
      <c r="H1205">
        <f>IF(F1205&lt;0,F1205,0)</f>
        <v>0</v>
      </c>
    </row>
    <row r="1206" spans="1:8" x14ac:dyDescent="0.25">
      <c r="A1206">
        <v>38956183</v>
      </c>
      <c r="B1206">
        <v>6364291</v>
      </c>
      <c r="C1206">
        <v>4065005</v>
      </c>
      <c r="D1206">
        <f>B1206/100</f>
        <v>63642.91</v>
      </c>
      <c r="E1206">
        <f>C1206/100</f>
        <v>40650.050000000003</v>
      </c>
      <c r="F1206" s="10">
        <f>D1206-E1206</f>
        <v>22992.86</v>
      </c>
      <c r="G1206">
        <f>IF(F1206&gt;0,F1206,0)</f>
        <v>22992.86</v>
      </c>
      <c r="H1206">
        <f>IF(F1206&lt;0,F1206,0)</f>
        <v>0</v>
      </c>
    </row>
    <row r="1207" spans="1:8" x14ac:dyDescent="0.25">
      <c r="A1207">
        <v>38956272</v>
      </c>
      <c r="B1207">
        <v>7053120</v>
      </c>
      <c r="C1207">
        <v>4180120</v>
      </c>
      <c r="D1207">
        <f>B1207/100</f>
        <v>70531.199999999997</v>
      </c>
      <c r="E1207">
        <f>C1207/100</f>
        <v>41801.199999999997</v>
      </c>
      <c r="F1207" s="10">
        <f>D1207-E1207</f>
        <v>28730</v>
      </c>
      <c r="G1207">
        <f>IF(F1207&gt;0,F1207,0)</f>
        <v>28730</v>
      </c>
      <c r="H1207">
        <f>IF(F1207&lt;0,F1207,0)</f>
        <v>0</v>
      </c>
    </row>
    <row r="1208" spans="1:8" x14ac:dyDescent="0.25">
      <c r="A1208">
        <v>38956361</v>
      </c>
      <c r="B1208">
        <v>13423458</v>
      </c>
      <c r="C1208">
        <v>7364063</v>
      </c>
      <c r="D1208">
        <f>B1208/100</f>
        <v>134234.57999999999</v>
      </c>
      <c r="E1208">
        <f>C1208/100</f>
        <v>73640.63</v>
      </c>
      <c r="F1208" s="10">
        <f>D1208-E1208</f>
        <v>60593.949999999983</v>
      </c>
      <c r="G1208">
        <f>IF(F1208&gt;0,F1208,0)</f>
        <v>60593.949999999983</v>
      </c>
      <c r="H1208">
        <f>IF(F1208&lt;0,F1208,0)</f>
        <v>0</v>
      </c>
    </row>
    <row r="1209" spans="1:8" x14ac:dyDescent="0.25">
      <c r="A1209">
        <v>38956442</v>
      </c>
      <c r="B1209">
        <v>6366966</v>
      </c>
      <c r="C1209">
        <v>3470183</v>
      </c>
      <c r="D1209">
        <f>B1209/100</f>
        <v>63669.66</v>
      </c>
      <c r="E1209">
        <f>C1209/100</f>
        <v>34701.83</v>
      </c>
      <c r="F1209" s="10">
        <f>D1209-E1209</f>
        <v>28967.83</v>
      </c>
      <c r="G1209">
        <f>IF(F1209&gt;0,F1209,0)</f>
        <v>28967.83</v>
      </c>
      <c r="H1209">
        <f>IF(F1209&lt;0,F1209,0)</f>
        <v>0</v>
      </c>
    </row>
    <row r="1210" spans="1:8" x14ac:dyDescent="0.25">
      <c r="A1210">
        <v>38956552</v>
      </c>
      <c r="B1210">
        <v>8011141</v>
      </c>
      <c r="C1210">
        <v>4441042</v>
      </c>
      <c r="D1210">
        <f>B1210/100</f>
        <v>80111.41</v>
      </c>
      <c r="E1210">
        <f>C1210/100</f>
        <v>44410.42</v>
      </c>
      <c r="F1210" s="10">
        <f>D1210-E1210</f>
        <v>35700.990000000005</v>
      </c>
      <c r="G1210">
        <f>IF(F1210&gt;0,F1210,0)</f>
        <v>35700.990000000005</v>
      </c>
      <c r="H1210">
        <f>IF(F1210&lt;0,F1210,0)</f>
        <v>0</v>
      </c>
    </row>
    <row r="1211" spans="1:8" x14ac:dyDescent="0.25">
      <c r="A1211">
        <v>38956662</v>
      </c>
      <c r="B1211">
        <v>5628614</v>
      </c>
      <c r="C1211">
        <v>3313662</v>
      </c>
      <c r="D1211">
        <f>B1211/100</f>
        <v>56286.14</v>
      </c>
      <c r="E1211">
        <f>C1211/100</f>
        <v>33136.620000000003</v>
      </c>
      <c r="F1211" s="10">
        <f>D1211-E1211</f>
        <v>23149.519999999997</v>
      </c>
      <c r="G1211">
        <f>IF(F1211&gt;0,F1211,0)</f>
        <v>23149.519999999997</v>
      </c>
      <c r="H1211">
        <f>IF(F1211&lt;0,F1211,0)</f>
        <v>0</v>
      </c>
    </row>
    <row r="1212" spans="1:8" x14ac:dyDescent="0.25">
      <c r="A1212">
        <v>38956853</v>
      </c>
      <c r="B1212">
        <v>7053120</v>
      </c>
      <c r="C1212">
        <v>4180120</v>
      </c>
      <c r="D1212">
        <f>B1212/100</f>
        <v>70531.199999999997</v>
      </c>
      <c r="E1212">
        <f>C1212/100</f>
        <v>41801.199999999997</v>
      </c>
      <c r="F1212" s="10">
        <f>D1212-E1212</f>
        <v>28730</v>
      </c>
      <c r="G1212">
        <f>IF(F1212&gt;0,F1212,0)</f>
        <v>28730</v>
      </c>
      <c r="H1212">
        <f>IF(F1212&lt;0,F1212,0)</f>
        <v>0</v>
      </c>
    </row>
    <row r="1213" spans="1:8" x14ac:dyDescent="0.25">
      <c r="A1213">
        <v>38956984</v>
      </c>
      <c r="B1213">
        <v>5929146</v>
      </c>
      <c r="C1213">
        <v>3462872</v>
      </c>
      <c r="D1213">
        <f>B1213/100</f>
        <v>59291.46</v>
      </c>
      <c r="E1213">
        <f>C1213/100</f>
        <v>34628.720000000001</v>
      </c>
      <c r="F1213" s="10">
        <f>D1213-E1213</f>
        <v>24662.739999999998</v>
      </c>
      <c r="G1213">
        <f>IF(F1213&gt;0,F1213,0)</f>
        <v>24662.739999999998</v>
      </c>
      <c r="H1213">
        <f>IF(F1213&lt;0,F1213,0)</f>
        <v>0</v>
      </c>
    </row>
    <row r="1214" spans="1:8" x14ac:dyDescent="0.25">
      <c r="A1214">
        <v>38957184</v>
      </c>
      <c r="B1214">
        <v>5694500</v>
      </c>
      <c r="C1214">
        <v>3354571</v>
      </c>
      <c r="D1214">
        <f>B1214/100</f>
        <v>56945</v>
      </c>
      <c r="E1214">
        <f>C1214/100</f>
        <v>33545.71</v>
      </c>
      <c r="F1214" s="10">
        <f>D1214-E1214</f>
        <v>23399.29</v>
      </c>
      <c r="G1214">
        <f>IF(F1214&gt;0,F1214,0)</f>
        <v>23399.29</v>
      </c>
      <c r="H1214">
        <f>IF(F1214&lt;0,F1214,0)</f>
        <v>0</v>
      </c>
    </row>
    <row r="1215" spans="1:8" x14ac:dyDescent="0.25">
      <c r="A1215">
        <v>38957493</v>
      </c>
      <c r="B1215">
        <v>7774850</v>
      </c>
      <c r="C1215">
        <v>4322075</v>
      </c>
      <c r="D1215">
        <f>B1215/100</f>
        <v>77748.5</v>
      </c>
      <c r="E1215">
        <f>C1215/100</f>
        <v>43220.75</v>
      </c>
      <c r="F1215" s="10">
        <f>D1215-E1215</f>
        <v>34527.75</v>
      </c>
      <c r="G1215">
        <f>IF(F1215&gt;0,F1215,0)</f>
        <v>34527.75</v>
      </c>
      <c r="H1215">
        <f>IF(F1215&lt;0,F1215,0)</f>
        <v>0</v>
      </c>
    </row>
    <row r="1216" spans="1:8" x14ac:dyDescent="0.25">
      <c r="A1216">
        <v>38957731</v>
      </c>
      <c r="B1216">
        <v>6398441</v>
      </c>
      <c r="C1216">
        <v>3679477</v>
      </c>
      <c r="D1216">
        <f>B1216/100</f>
        <v>63984.41</v>
      </c>
      <c r="E1216">
        <f>C1216/100</f>
        <v>36794.769999999997</v>
      </c>
      <c r="F1216" s="10">
        <f>D1216-E1216</f>
        <v>27189.640000000007</v>
      </c>
      <c r="G1216">
        <f>IF(F1216&gt;0,F1216,0)</f>
        <v>27189.640000000007</v>
      </c>
      <c r="H1216">
        <f>IF(F1216&lt;0,F1216,0)</f>
        <v>0</v>
      </c>
    </row>
    <row r="1217" spans="1:8" x14ac:dyDescent="0.25">
      <c r="A1217">
        <v>38958075</v>
      </c>
      <c r="B1217">
        <v>6601613</v>
      </c>
      <c r="C1217">
        <v>3656692</v>
      </c>
      <c r="D1217">
        <f>B1217/100</f>
        <v>66016.13</v>
      </c>
      <c r="E1217">
        <f>C1217/100</f>
        <v>36566.92</v>
      </c>
      <c r="F1217" s="10">
        <f>D1217-E1217</f>
        <v>29449.210000000006</v>
      </c>
      <c r="G1217">
        <f>IF(F1217&gt;0,F1217,0)</f>
        <v>29449.210000000006</v>
      </c>
      <c r="H1217">
        <f>IF(F1217&lt;0,F1217,0)</f>
        <v>0</v>
      </c>
    </row>
    <row r="1218" spans="1:8" x14ac:dyDescent="0.25">
      <c r="A1218">
        <v>38958305</v>
      </c>
      <c r="B1218">
        <v>7482899</v>
      </c>
      <c r="C1218">
        <v>4349336</v>
      </c>
      <c r="D1218">
        <f>B1218/100</f>
        <v>74828.990000000005</v>
      </c>
      <c r="E1218">
        <f>C1218/100</f>
        <v>43493.36</v>
      </c>
      <c r="F1218" s="10">
        <f>D1218-E1218</f>
        <v>31335.630000000005</v>
      </c>
      <c r="G1218">
        <f>IF(F1218&gt;0,F1218,0)</f>
        <v>31335.630000000005</v>
      </c>
      <c r="H1218">
        <f>IF(F1218&lt;0,F1218,0)</f>
        <v>0</v>
      </c>
    </row>
    <row r="1219" spans="1:8" x14ac:dyDescent="0.25">
      <c r="A1219">
        <v>38274845</v>
      </c>
      <c r="B1219">
        <v>14214038</v>
      </c>
      <c r="C1219">
        <v>7357725</v>
      </c>
      <c r="D1219">
        <f>B1219/100</f>
        <v>142140.38</v>
      </c>
      <c r="E1219">
        <f>C1219/100</f>
        <v>73577.25</v>
      </c>
      <c r="F1219" s="10">
        <f>D1219-E1219</f>
        <v>68563.13</v>
      </c>
      <c r="G1219">
        <f>IF(F1219&gt;0,F1219,0)</f>
        <v>68563.13</v>
      </c>
      <c r="H1219">
        <f>IF(F1219&lt;0,F1219,0)</f>
        <v>0</v>
      </c>
    </row>
    <row r="1220" spans="1:8" x14ac:dyDescent="0.25">
      <c r="A1220">
        <v>38275061</v>
      </c>
      <c r="B1220">
        <v>14077768</v>
      </c>
      <c r="C1220">
        <v>7463784</v>
      </c>
      <c r="D1220">
        <f>B1220/100</f>
        <v>140777.68</v>
      </c>
      <c r="E1220">
        <f>C1220/100</f>
        <v>74637.84</v>
      </c>
      <c r="F1220" s="10">
        <f>D1220-E1220</f>
        <v>66139.839999999997</v>
      </c>
      <c r="G1220">
        <f>IF(F1220&gt;0,F1220,0)</f>
        <v>66139.839999999997</v>
      </c>
      <c r="H1220">
        <f>IF(F1220&lt;0,F1220,0)</f>
        <v>0</v>
      </c>
    </row>
    <row r="1221" spans="1:8" x14ac:dyDescent="0.25">
      <c r="A1221">
        <v>38275325</v>
      </c>
      <c r="B1221">
        <v>8510267</v>
      </c>
      <c r="C1221">
        <v>4654196</v>
      </c>
      <c r="D1221">
        <f>B1221/100</f>
        <v>85102.67</v>
      </c>
      <c r="E1221">
        <f>C1221/100</f>
        <v>46541.96</v>
      </c>
      <c r="F1221" s="10">
        <f>D1221-E1221</f>
        <v>38560.71</v>
      </c>
      <c r="G1221">
        <f>IF(F1221&gt;0,F1221,0)</f>
        <v>38560.71</v>
      </c>
      <c r="H1221">
        <f>IF(F1221&lt;0,F1221,0)</f>
        <v>0</v>
      </c>
    </row>
    <row r="1222" spans="1:8" x14ac:dyDescent="0.25">
      <c r="A1222">
        <v>38275493</v>
      </c>
      <c r="B1222">
        <v>12793191</v>
      </c>
      <c r="C1222">
        <v>6831245</v>
      </c>
      <c r="D1222">
        <f>B1222/100</f>
        <v>127931.91</v>
      </c>
      <c r="E1222">
        <f>C1222/100</f>
        <v>68312.45</v>
      </c>
      <c r="F1222" s="10">
        <f>D1222-E1222</f>
        <v>59619.460000000006</v>
      </c>
      <c r="G1222">
        <f>IF(F1222&gt;0,F1222,0)</f>
        <v>59619.460000000006</v>
      </c>
      <c r="H1222">
        <f>IF(F1222&lt;0,F1222,0)</f>
        <v>0</v>
      </c>
    </row>
    <row r="1223" spans="1:8" x14ac:dyDescent="0.25">
      <c r="A1223">
        <v>38275605</v>
      </c>
      <c r="B1223">
        <v>14214038</v>
      </c>
      <c r="C1223">
        <v>7482969</v>
      </c>
      <c r="D1223">
        <f>B1223/100</f>
        <v>142140.38</v>
      </c>
      <c r="E1223">
        <f>C1223/100</f>
        <v>74829.69</v>
      </c>
      <c r="F1223" s="10">
        <f>D1223-E1223</f>
        <v>67310.69</v>
      </c>
      <c r="G1223">
        <f>IF(F1223&gt;0,F1223,0)</f>
        <v>67310.69</v>
      </c>
      <c r="H1223">
        <f>IF(F1223&lt;0,F1223,0)</f>
        <v>0</v>
      </c>
    </row>
    <row r="1224" spans="1:8" x14ac:dyDescent="0.25">
      <c r="A1224">
        <v>38276101</v>
      </c>
      <c r="B1224">
        <v>9368119</v>
      </c>
      <c r="C1224">
        <v>4848062</v>
      </c>
      <c r="D1224">
        <f>B1224/100</f>
        <v>93681.19</v>
      </c>
      <c r="E1224">
        <f>C1224/100</f>
        <v>48480.62</v>
      </c>
      <c r="F1224" s="10">
        <f>D1224-E1224</f>
        <v>45200.57</v>
      </c>
      <c r="G1224">
        <f>IF(F1224&gt;0,F1224,0)</f>
        <v>45200.57</v>
      </c>
      <c r="H1224">
        <f>IF(F1224&lt;0,F1224,0)</f>
        <v>0</v>
      </c>
    </row>
    <row r="1225" spans="1:8" x14ac:dyDescent="0.25">
      <c r="A1225">
        <v>38276371</v>
      </c>
      <c r="B1225">
        <v>7571677</v>
      </c>
      <c r="C1225">
        <v>4439400</v>
      </c>
      <c r="D1225">
        <f>B1225/100</f>
        <v>75716.77</v>
      </c>
      <c r="E1225">
        <f>C1225/100</f>
        <v>44394</v>
      </c>
      <c r="F1225" s="10">
        <f>D1225-E1225</f>
        <v>31322.770000000004</v>
      </c>
      <c r="G1225">
        <f>IF(F1225&gt;0,F1225,0)</f>
        <v>31322.770000000004</v>
      </c>
      <c r="H1225">
        <f>IF(F1225&lt;0,F1225,0)</f>
        <v>0</v>
      </c>
    </row>
    <row r="1226" spans="1:8" x14ac:dyDescent="0.25">
      <c r="A1226">
        <v>38276635</v>
      </c>
      <c r="B1226">
        <v>7573321</v>
      </c>
      <c r="C1226">
        <v>4222630</v>
      </c>
      <c r="D1226">
        <f>B1226/100</f>
        <v>75733.210000000006</v>
      </c>
      <c r="E1226">
        <f>C1226/100</f>
        <v>42226.3</v>
      </c>
      <c r="F1226" s="10">
        <f>D1226-E1226</f>
        <v>33506.910000000003</v>
      </c>
      <c r="G1226">
        <f>IF(F1226&gt;0,F1226,0)</f>
        <v>33506.910000000003</v>
      </c>
      <c r="H1226">
        <f>IF(F1226&lt;0,F1226,0)</f>
        <v>0</v>
      </c>
    </row>
    <row r="1227" spans="1:8" x14ac:dyDescent="0.25">
      <c r="A1227">
        <v>38276732</v>
      </c>
      <c r="B1227">
        <v>14214038</v>
      </c>
      <c r="C1227">
        <v>7541669</v>
      </c>
      <c r="D1227">
        <f>B1227/100</f>
        <v>142140.38</v>
      </c>
      <c r="E1227">
        <f>C1227/100</f>
        <v>75416.69</v>
      </c>
      <c r="F1227" s="10">
        <f>D1227-E1227</f>
        <v>66723.69</v>
      </c>
      <c r="G1227">
        <f>IF(F1227&gt;0,F1227,0)</f>
        <v>66723.69</v>
      </c>
      <c r="H1227">
        <f>IF(F1227&lt;0,F1227,0)</f>
        <v>0</v>
      </c>
    </row>
    <row r="1228" spans="1:8" x14ac:dyDescent="0.25">
      <c r="A1228">
        <v>38277013</v>
      </c>
      <c r="B1228">
        <v>12127921</v>
      </c>
      <c r="C1228">
        <v>6314309</v>
      </c>
      <c r="D1228">
        <f>B1228/100</f>
        <v>121279.21</v>
      </c>
      <c r="E1228">
        <f>C1228/100</f>
        <v>63143.09</v>
      </c>
      <c r="F1228" s="10">
        <f>D1228-E1228</f>
        <v>58136.12000000001</v>
      </c>
      <c r="G1228">
        <f>IF(F1228&gt;0,F1228,0)</f>
        <v>58136.12000000001</v>
      </c>
      <c r="H1228">
        <f>IF(F1228&lt;0,F1228,0)</f>
        <v>0</v>
      </c>
    </row>
    <row r="1229" spans="1:8" x14ac:dyDescent="0.25">
      <c r="A1229">
        <v>38277301</v>
      </c>
      <c r="B1229">
        <v>8042376</v>
      </c>
      <c r="C1229">
        <v>4438996</v>
      </c>
      <c r="D1229">
        <f>B1229/100</f>
        <v>80423.759999999995</v>
      </c>
      <c r="E1229">
        <f>C1229/100</f>
        <v>44389.96</v>
      </c>
      <c r="F1229" s="10">
        <f>D1229-E1229</f>
        <v>36033.799999999996</v>
      </c>
      <c r="G1229">
        <f>IF(F1229&gt;0,F1229,0)</f>
        <v>36033.799999999996</v>
      </c>
      <c r="H1229">
        <f>IF(F1229&lt;0,F1229,0)</f>
        <v>0</v>
      </c>
    </row>
    <row r="1230" spans="1:8" x14ac:dyDescent="0.25">
      <c r="A1230">
        <v>38277652</v>
      </c>
      <c r="B1230">
        <v>14214038</v>
      </c>
      <c r="C1230">
        <v>7541669</v>
      </c>
      <c r="D1230">
        <f>B1230/100</f>
        <v>142140.38</v>
      </c>
      <c r="E1230">
        <f>C1230/100</f>
        <v>75416.69</v>
      </c>
      <c r="F1230" s="10">
        <f>D1230-E1230</f>
        <v>66723.69</v>
      </c>
      <c r="G1230">
        <f>IF(F1230&gt;0,F1230,0)</f>
        <v>66723.69</v>
      </c>
      <c r="H1230">
        <f>IF(F1230&lt;0,F1230,0)</f>
        <v>0</v>
      </c>
    </row>
    <row r="1231" spans="1:8" x14ac:dyDescent="0.25">
      <c r="A1231">
        <v>38277754</v>
      </c>
      <c r="B1231">
        <v>7395725</v>
      </c>
      <c r="C1231">
        <v>4291471</v>
      </c>
      <c r="D1231">
        <f>B1231/100</f>
        <v>73957.25</v>
      </c>
      <c r="E1231">
        <f>C1231/100</f>
        <v>42914.71</v>
      </c>
      <c r="F1231" s="10">
        <f>D1231-E1231</f>
        <v>31042.54</v>
      </c>
      <c r="G1231">
        <f>IF(F1231&gt;0,F1231,0)</f>
        <v>31042.54</v>
      </c>
      <c r="H1231">
        <f>IF(F1231&lt;0,F1231,0)</f>
        <v>0</v>
      </c>
    </row>
    <row r="1232" spans="1:8" x14ac:dyDescent="0.25">
      <c r="A1232">
        <v>38277911</v>
      </c>
      <c r="B1232">
        <v>14214038</v>
      </c>
      <c r="C1232">
        <v>7541669</v>
      </c>
      <c r="D1232">
        <f>B1232/100</f>
        <v>142140.38</v>
      </c>
      <c r="E1232">
        <f>C1232/100</f>
        <v>75416.69</v>
      </c>
      <c r="F1232" s="10">
        <f>D1232-E1232</f>
        <v>66723.69</v>
      </c>
      <c r="G1232">
        <f>IF(F1232&gt;0,F1232,0)</f>
        <v>66723.69</v>
      </c>
      <c r="H1232">
        <f>IF(F1232&lt;0,F1232,0)</f>
        <v>0</v>
      </c>
    </row>
    <row r="1233" spans="1:8" x14ac:dyDescent="0.25">
      <c r="A1233">
        <v>38278205</v>
      </c>
      <c r="B1233">
        <v>8042376</v>
      </c>
      <c r="C1233">
        <v>4438996</v>
      </c>
      <c r="D1233">
        <f>B1233/100</f>
        <v>80423.759999999995</v>
      </c>
      <c r="E1233">
        <f>C1233/100</f>
        <v>44389.96</v>
      </c>
      <c r="F1233" s="10">
        <f>D1233-E1233</f>
        <v>36033.799999999996</v>
      </c>
      <c r="G1233">
        <f>IF(F1233&gt;0,F1233,0)</f>
        <v>36033.799999999996</v>
      </c>
      <c r="H1233">
        <f>IF(F1233&lt;0,F1233,0)</f>
        <v>0</v>
      </c>
    </row>
    <row r="1234" spans="1:8" x14ac:dyDescent="0.25">
      <c r="A1234">
        <v>38278425</v>
      </c>
      <c r="B1234">
        <v>14049595</v>
      </c>
      <c r="C1234">
        <v>7449697</v>
      </c>
      <c r="D1234">
        <f>B1234/100</f>
        <v>140495.95000000001</v>
      </c>
      <c r="E1234">
        <f>C1234/100</f>
        <v>74496.97</v>
      </c>
      <c r="F1234" s="10">
        <f>D1234-E1234</f>
        <v>65998.98000000001</v>
      </c>
      <c r="G1234">
        <f>IF(F1234&gt;0,F1234,0)</f>
        <v>65998.98000000001</v>
      </c>
      <c r="H1234">
        <f>IF(F1234&lt;0,F1234,0)</f>
        <v>0</v>
      </c>
    </row>
    <row r="1235" spans="1:8" x14ac:dyDescent="0.25">
      <c r="A1235">
        <v>38278551</v>
      </c>
      <c r="B1235">
        <v>7573321</v>
      </c>
      <c r="C1235">
        <v>4410446</v>
      </c>
      <c r="D1235">
        <f>B1235/100</f>
        <v>75733.210000000006</v>
      </c>
      <c r="E1235">
        <f>C1235/100</f>
        <v>44104.46</v>
      </c>
      <c r="F1235" s="10">
        <f>D1235-E1235</f>
        <v>31628.750000000007</v>
      </c>
      <c r="G1235">
        <f>IF(F1235&gt;0,F1235,0)</f>
        <v>31628.750000000007</v>
      </c>
      <c r="H1235">
        <f>IF(F1235&lt;0,F1235,0)</f>
        <v>0</v>
      </c>
    </row>
    <row r="1236" spans="1:8" x14ac:dyDescent="0.25">
      <c r="A1236">
        <v>38278904</v>
      </c>
      <c r="B1236">
        <v>7172176</v>
      </c>
      <c r="C1236">
        <v>4195774</v>
      </c>
      <c r="D1236">
        <f>B1236/100</f>
        <v>71721.759999999995</v>
      </c>
      <c r="E1236">
        <f>C1236/100</f>
        <v>41957.74</v>
      </c>
      <c r="F1236" s="10">
        <f>D1236-E1236</f>
        <v>29764.019999999997</v>
      </c>
      <c r="G1236">
        <f>IF(F1236&gt;0,F1236,0)</f>
        <v>29764.019999999997</v>
      </c>
      <c r="H1236">
        <f>IF(F1236&lt;0,F1236,0)</f>
        <v>0</v>
      </c>
    </row>
    <row r="1237" spans="1:8" x14ac:dyDescent="0.25">
      <c r="A1237">
        <v>38279374</v>
      </c>
      <c r="B1237">
        <v>12286018</v>
      </c>
      <c r="C1237">
        <v>6397254</v>
      </c>
      <c r="D1237">
        <f>B1237/100</f>
        <v>122860.18</v>
      </c>
      <c r="E1237">
        <f>C1237/100</f>
        <v>63972.54</v>
      </c>
      <c r="F1237" s="10">
        <f>D1237-E1237</f>
        <v>58887.639999999992</v>
      </c>
      <c r="G1237">
        <f>IF(F1237&gt;0,F1237,0)</f>
        <v>58887.639999999992</v>
      </c>
      <c r="H1237">
        <f>IF(F1237&lt;0,F1237,0)</f>
        <v>0</v>
      </c>
    </row>
    <row r="1238" spans="1:8" x14ac:dyDescent="0.25">
      <c r="A1238">
        <v>38958481</v>
      </c>
      <c r="B1238">
        <v>5897672</v>
      </c>
      <c r="C1238">
        <v>3246269</v>
      </c>
      <c r="D1238">
        <f>B1238/100</f>
        <v>58976.72</v>
      </c>
      <c r="E1238">
        <f>C1238/100</f>
        <v>32462.69</v>
      </c>
      <c r="F1238" s="10">
        <f>D1238-E1238</f>
        <v>26514.030000000002</v>
      </c>
      <c r="G1238">
        <f>IF(F1238&gt;0,F1238,0)</f>
        <v>26514.030000000002</v>
      </c>
      <c r="H1238">
        <f>IF(F1238&lt;0,F1238,0)</f>
        <v>0</v>
      </c>
    </row>
    <row r="1239" spans="1:8" x14ac:dyDescent="0.25">
      <c r="A1239">
        <v>38958651</v>
      </c>
      <c r="B1239">
        <v>9653672</v>
      </c>
      <c r="C1239">
        <v>5262308</v>
      </c>
      <c r="D1239">
        <f>B1239/100</f>
        <v>96536.72</v>
      </c>
      <c r="E1239">
        <f>C1239/100</f>
        <v>52623.08</v>
      </c>
      <c r="F1239" s="10">
        <f>D1239-E1239</f>
        <v>43913.64</v>
      </c>
      <c r="G1239">
        <f>IF(F1239&gt;0,F1239,0)</f>
        <v>43913.64</v>
      </c>
      <c r="H1239">
        <f>IF(F1239&lt;0,F1239,0)</f>
        <v>0</v>
      </c>
    </row>
    <row r="1240" spans="1:8" x14ac:dyDescent="0.25">
      <c r="A1240">
        <v>38958774</v>
      </c>
      <c r="B1240">
        <v>6633089</v>
      </c>
      <c r="C1240">
        <v>3970104</v>
      </c>
      <c r="D1240">
        <f>B1240/100</f>
        <v>66330.89</v>
      </c>
      <c r="E1240">
        <f>C1240/100</f>
        <v>39701.040000000001</v>
      </c>
      <c r="F1240" s="10">
        <f>D1240-E1240</f>
        <v>26629.85</v>
      </c>
      <c r="G1240">
        <f>IF(F1240&gt;0,F1240,0)</f>
        <v>26629.85</v>
      </c>
      <c r="H1240">
        <f>IF(F1240&lt;0,F1240,0)</f>
        <v>0</v>
      </c>
    </row>
    <row r="1241" spans="1:8" x14ac:dyDescent="0.25">
      <c r="A1241">
        <v>38959042</v>
      </c>
      <c r="B1241">
        <v>7374094</v>
      </c>
      <c r="C1241">
        <v>4102196</v>
      </c>
      <c r="D1241">
        <f>B1241/100</f>
        <v>73740.94</v>
      </c>
      <c r="E1241">
        <f>C1241/100</f>
        <v>41021.96</v>
      </c>
      <c r="F1241" s="10">
        <f>D1241-E1241</f>
        <v>32718.980000000003</v>
      </c>
      <c r="G1241">
        <f>IF(F1241&gt;0,F1241,0)</f>
        <v>32718.980000000003</v>
      </c>
      <c r="H1241">
        <f>IF(F1241&lt;0,F1241,0)</f>
        <v>0</v>
      </c>
    </row>
    <row r="1242" spans="1:8" x14ac:dyDescent="0.25">
      <c r="A1242">
        <v>38274581</v>
      </c>
      <c r="B1242">
        <v>14049595</v>
      </c>
      <c r="C1242">
        <v>7449697</v>
      </c>
      <c r="D1242">
        <f>B1242/100</f>
        <v>140495.95000000001</v>
      </c>
      <c r="E1242">
        <f>C1242/100</f>
        <v>74496.97</v>
      </c>
      <c r="F1242" s="10">
        <f>D1242-E1242</f>
        <v>65998.98000000001</v>
      </c>
      <c r="G1242">
        <f>IF(F1242&gt;0,F1242,0)</f>
        <v>65998.98000000001</v>
      </c>
      <c r="H1242">
        <f>IF(F1242&lt;0,F1242,0)</f>
        <v>0</v>
      </c>
    </row>
    <row r="1243" spans="1:8" x14ac:dyDescent="0.25">
      <c r="A1243">
        <v>38274714</v>
      </c>
      <c r="B1243">
        <v>7573321</v>
      </c>
      <c r="C1243">
        <v>4410446</v>
      </c>
      <c r="D1243">
        <f>B1243/100</f>
        <v>75733.210000000006</v>
      </c>
      <c r="E1243">
        <f>C1243/100</f>
        <v>44104.46</v>
      </c>
      <c r="F1243" s="10">
        <f>D1243-E1243</f>
        <v>31628.750000000007</v>
      </c>
      <c r="G1243">
        <f>IF(F1243&gt;0,F1243,0)</f>
        <v>31628.750000000007</v>
      </c>
      <c r="H1243">
        <f>IF(F1243&lt;0,F1243,0)</f>
        <v>0</v>
      </c>
    </row>
    <row r="1244" spans="1:8" x14ac:dyDescent="0.25">
      <c r="A1244">
        <v>38955344</v>
      </c>
      <c r="B1244">
        <v>7070909</v>
      </c>
      <c r="C1244">
        <v>3970104</v>
      </c>
      <c r="D1244">
        <f>B1244/100</f>
        <v>70709.09</v>
      </c>
      <c r="E1244">
        <f>C1244/100</f>
        <v>39701.040000000001</v>
      </c>
      <c r="F1244" s="10">
        <f>D1244-E1244</f>
        <v>31008.049999999996</v>
      </c>
      <c r="G1244">
        <f>IF(F1244&gt;0,F1244,0)</f>
        <v>31008.049999999996</v>
      </c>
      <c r="H1244">
        <f>IF(F1244&lt;0,F1244,0)</f>
        <v>0</v>
      </c>
    </row>
    <row r="1245" spans="1:8" x14ac:dyDescent="0.25">
      <c r="A1245">
        <v>38955572</v>
      </c>
      <c r="B1245">
        <v>14214038</v>
      </c>
      <c r="C1245">
        <v>7541669</v>
      </c>
      <c r="D1245">
        <f>B1245/100</f>
        <v>142140.38</v>
      </c>
      <c r="E1245">
        <f>C1245/100</f>
        <v>75416.69</v>
      </c>
      <c r="F1245" s="10">
        <f>D1245-E1245</f>
        <v>66723.69</v>
      </c>
      <c r="G1245">
        <f>IF(F1245&gt;0,F1245,0)</f>
        <v>66723.69</v>
      </c>
      <c r="H1245">
        <f>IF(F1245&lt;0,F1245,0)</f>
        <v>0</v>
      </c>
    </row>
    <row r="1246" spans="1:8" x14ac:dyDescent="0.25">
      <c r="A1246">
        <v>38955695</v>
      </c>
      <c r="B1246">
        <v>13776218</v>
      </c>
      <c r="C1246">
        <v>7541669</v>
      </c>
      <c r="D1246">
        <f>B1246/100</f>
        <v>137762.18</v>
      </c>
      <c r="E1246">
        <f>C1246/100</f>
        <v>75416.69</v>
      </c>
      <c r="F1246" s="10">
        <f>D1246-E1246</f>
        <v>62345.489999999991</v>
      </c>
      <c r="G1246">
        <f>IF(F1246&gt;0,F1246,0)</f>
        <v>62345.489999999991</v>
      </c>
      <c r="H1246">
        <f>IF(F1246&lt;0,F1246,0)</f>
        <v>0</v>
      </c>
    </row>
    <row r="1247" spans="1:8" x14ac:dyDescent="0.25">
      <c r="A1247">
        <v>38955792</v>
      </c>
      <c r="B1247">
        <v>5694500</v>
      </c>
      <c r="C1247">
        <v>3354571</v>
      </c>
      <c r="D1247">
        <f>B1247/100</f>
        <v>56945</v>
      </c>
      <c r="E1247">
        <f>C1247/100</f>
        <v>33545.71</v>
      </c>
      <c r="F1247" s="10">
        <f>D1247-E1247</f>
        <v>23399.29</v>
      </c>
      <c r="G1247">
        <f>IF(F1247&gt;0,F1247,0)</f>
        <v>23399.29</v>
      </c>
      <c r="H1247">
        <f>IF(F1247&lt;0,F1247,0)</f>
        <v>0</v>
      </c>
    </row>
    <row r="1248" spans="1:8" x14ac:dyDescent="0.25">
      <c r="A1248">
        <v>38955881</v>
      </c>
      <c r="B1248">
        <v>5107881</v>
      </c>
      <c r="C1248">
        <v>3207500</v>
      </c>
      <c r="D1248">
        <f>B1248/100</f>
        <v>51078.81</v>
      </c>
      <c r="E1248">
        <f>C1248/100</f>
        <v>32075</v>
      </c>
      <c r="F1248" s="10">
        <f>D1248-E1248</f>
        <v>19003.809999999998</v>
      </c>
      <c r="G1248">
        <f>IF(F1248&gt;0,F1248,0)</f>
        <v>19003.809999999998</v>
      </c>
      <c r="H1248">
        <f>IF(F1248&lt;0,F1248,0)</f>
        <v>0</v>
      </c>
    </row>
    <row r="1249" spans="1:8" x14ac:dyDescent="0.25">
      <c r="A1249">
        <v>38955991</v>
      </c>
      <c r="B1249">
        <v>13421006</v>
      </c>
      <c r="C1249">
        <v>7364063</v>
      </c>
      <c r="D1249">
        <f>B1249/100</f>
        <v>134210.06</v>
      </c>
      <c r="E1249">
        <f>C1249/100</f>
        <v>73640.63</v>
      </c>
      <c r="F1249" s="10">
        <f>D1249-E1249</f>
        <v>60569.429999999993</v>
      </c>
      <c r="G1249">
        <f>IF(F1249&gt;0,F1249,0)</f>
        <v>60569.429999999993</v>
      </c>
      <c r="H1249">
        <f>IF(F1249&lt;0,F1249,0)</f>
        <v>0</v>
      </c>
    </row>
    <row r="1250" spans="1:8" x14ac:dyDescent="0.25">
      <c r="A1250">
        <v>38956264</v>
      </c>
      <c r="B1250">
        <v>5897672</v>
      </c>
      <c r="C1250">
        <v>3246269</v>
      </c>
      <c r="D1250">
        <f>B1250/100</f>
        <v>58976.72</v>
      </c>
      <c r="E1250">
        <f>C1250/100</f>
        <v>32462.69</v>
      </c>
      <c r="F1250" s="10">
        <f>D1250-E1250</f>
        <v>26514.030000000002</v>
      </c>
      <c r="G1250">
        <f>IF(F1250&gt;0,F1250,0)</f>
        <v>26514.030000000002</v>
      </c>
      <c r="H1250">
        <f>IF(F1250&lt;0,F1250,0)</f>
        <v>0</v>
      </c>
    </row>
    <row r="1251" spans="1:8" x14ac:dyDescent="0.25">
      <c r="A1251">
        <v>38956353</v>
      </c>
      <c r="B1251">
        <v>7053120</v>
      </c>
      <c r="C1251">
        <v>4180120</v>
      </c>
      <c r="D1251">
        <f>B1251/100</f>
        <v>70531.199999999997</v>
      </c>
      <c r="E1251">
        <f>C1251/100</f>
        <v>41801.199999999997</v>
      </c>
      <c r="F1251" s="10">
        <f>D1251-E1251</f>
        <v>28730</v>
      </c>
      <c r="G1251">
        <f>IF(F1251&gt;0,F1251,0)</f>
        <v>28730</v>
      </c>
      <c r="H1251">
        <f>IF(F1251&lt;0,F1251,0)</f>
        <v>0</v>
      </c>
    </row>
    <row r="1252" spans="1:8" x14ac:dyDescent="0.25">
      <c r="A1252">
        <v>38956413</v>
      </c>
      <c r="B1252">
        <v>7490940</v>
      </c>
      <c r="C1252">
        <v>3981646</v>
      </c>
      <c r="D1252">
        <f>B1252/100</f>
        <v>74909.399999999994</v>
      </c>
      <c r="E1252">
        <f>C1252/100</f>
        <v>39816.46</v>
      </c>
      <c r="F1252" s="10">
        <f>D1252-E1252</f>
        <v>35092.939999999995</v>
      </c>
      <c r="G1252">
        <f>IF(F1252&gt;0,F1252,0)</f>
        <v>35092.939999999995</v>
      </c>
      <c r="H1252">
        <f>IF(F1252&lt;0,F1252,0)</f>
        <v>0</v>
      </c>
    </row>
    <row r="1253" spans="1:8" x14ac:dyDescent="0.25">
      <c r="A1253">
        <v>38956492</v>
      </c>
      <c r="B1253">
        <v>7287767</v>
      </c>
      <c r="C1253">
        <v>4297444</v>
      </c>
      <c r="D1253">
        <f>B1253/100</f>
        <v>72877.67</v>
      </c>
      <c r="E1253">
        <f>C1253/100</f>
        <v>42974.44</v>
      </c>
      <c r="F1253" s="10">
        <f>D1253-E1253</f>
        <v>29903.229999999996</v>
      </c>
      <c r="G1253">
        <f>IF(F1253&gt;0,F1253,0)</f>
        <v>29903.229999999996</v>
      </c>
      <c r="H1253">
        <f>IF(F1253&lt;0,F1253,0)</f>
        <v>0</v>
      </c>
    </row>
    <row r="1254" spans="1:8" x14ac:dyDescent="0.25">
      <c r="A1254">
        <v>38956604</v>
      </c>
      <c r="B1254">
        <v>7287767</v>
      </c>
      <c r="C1254">
        <v>4297444</v>
      </c>
      <c r="D1254">
        <f>B1254/100</f>
        <v>72877.67</v>
      </c>
      <c r="E1254">
        <f>C1254/100</f>
        <v>42974.44</v>
      </c>
      <c r="F1254" s="10">
        <f>D1254-E1254</f>
        <v>29903.229999999996</v>
      </c>
      <c r="G1254">
        <f>IF(F1254&gt;0,F1254,0)</f>
        <v>29903.229999999996</v>
      </c>
      <c r="H1254">
        <f>IF(F1254&lt;0,F1254,0)</f>
        <v>0</v>
      </c>
    </row>
    <row r="1255" spans="1:8" x14ac:dyDescent="0.25">
      <c r="A1255">
        <v>38956803</v>
      </c>
      <c r="B1255">
        <v>5897672</v>
      </c>
      <c r="C1255">
        <v>3246269</v>
      </c>
      <c r="D1255">
        <f>B1255/100</f>
        <v>58976.72</v>
      </c>
      <c r="E1255">
        <f>C1255/100</f>
        <v>32462.69</v>
      </c>
      <c r="F1255" s="10">
        <f>D1255-E1255</f>
        <v>26514.030000000002</v>
      </c>
      <c r="G1255">
        <f>IF(F1255&gt;0,F1255,0)</f>
        <v>26514.030000000002</v>
      </c>
      <c r="H1255">
        <f>IF(F1255&lt;0,F1255,0)</f>
        <v>0</v>
      </c>
    </row>
    <row r="1256" spans="1:8" x14ac:dyDescent="0.25">
      <c r="A1256">
        <v>38956942</v>
      </c>
      <c r="B1256">
        <v>7256294</v>
      </c>
      <c r="C1256">
        <v>4062796</v>
      </c>
      <c r="D1256">
        <f>B1256/100</f>
        <v>72562.94</v>
      </c>
      <c r="E1256">
        <f>C1256/100</f>
        <v>40627.96</v>
      </c>
      <c r="F1256" s="10">
        <f>D1256-E1256</f>
        <v>31934.980000000003</v>
      </c>
      <c r="G1256">
        <f>IF(F1256&gt;0,F1256,0)</f>
        <v>31934.980000000003</v>
      </c>
      <c r="H1256">
        <f>IF(F1256&lt;0,F1256,0)</f>
        <v>0</v>
      </c>
    </row>
    <row r="1257" spans="1:8" x14ac:dyDescent="0.25">
      <c r="A1257">
        <v>38957105</v>
      </c>
      <c r="B1257">
        <v>7774850</v>
      </c>
      <c r="C1257">
        <v>4322075</v>
      </c>
      <c r="D1257">
        <f>B1257/100</f>
        <v>77748.5</v>
      </c>
      <c r="E1257">
        <f>C1257/100</f>
        <v>43220.75</v>
      </c>
      <c r="F1257" s="10">
        <f>D1257-E1257</f>
        <v>34527.75</v>
      </c>
      <c r="G1257">
        <f>IF(F1257&gt;0,F1257,0)</f>
        <v>34527.75</v>
      </c>
      <c r="H1257">
        <f>IF(F1257&lt;0,F1257,0)</f>
        <v>0</v>
      </c>
    </row>
    <row r="1258" spans="1:8" x14ac:dyDescent="0.25">
      <c r="A1258">
        <v>38957451</v>
      </c>
      <c r="B1258">
        <v>7053120</v>
      </c>
      <c r="C1258">
        <v>4180120</v>
      </c>
      <c r="D1258">
        <f>B1258/100</f>
        <v>70531.199999999997</v>
      </c>
      <c r="E1258">
        <f>C1258/100</f>
        <v>41801.199999999997</v>
      </c>
      <c r="F1258" s="10">
        <f>D1258-E1258</f>
        <v>28730</v>
      </c>
      <c r="G1258">
        <f>IF(F1258&gt;0,F1258,0)</f>
        <v>28730</v>
      </c>
      <c r="H1258">
        <f>IF(F1258&lt;0,F1258,0)</f>
        <v>0</v>
      </c>
    </row>
    <row r="1259" spans="1:8" x14ac:dyDescent="0.25">
      <c r="A1259">
        <v>38957692</v>
      </c>
      <c r="B1259">
        <v>8849486</v>
      </c>
      <c r="C1259">
        <v>4850453</v>
      </c>
      <c r="D1259">
        <f>B1259/100</f>
        <v>88494.86</v>
      </c>
      <c r="E1259">
        <f>C1259/100</f>
        <v>48504.53</v>
      </c>
      <c r="F1259" s="10">
        <f>D1259-E1259</f>
        <v>39990.33</v>
      </c>
      <c r="G1259">
        <f>IF(F1259&gt;0,F1259,0)</f>
        <v>39990.33</v>
      </c>
      <c r="H1259">
        <f>IF(F1259&lt;0,F1259,0)</f>
        <v>0</v>
      </c>
    </row>
    <row r="1260" spans="1:8" x14ac:dyDescent="0.25">
      <c r="A1260">
        <v>38957922</v>
      </c>
      <c r="B1260">
        <v>11372342</v>
      </c>
      <c r="C1260">
        <v>6120822</v>
      </c>
      <c r="D1260">
        <f>B1260/100</f>
        <v>113723.42</v>
      </c>
      <c r="E1260">
        <f>C1260/100</f>
        <v>61208.22</v>
      </c>
      <c r="F1260" s="10">
        <f>D1260-E1260</f>
        <v>52515.199999999997</v>
      </c>
      <c r="G1260">
        <f>IF(F1260&gt;0,F1260,0)</f>
        <v>52515.199999999997</v>
      </c>
      <c r="H1260">
        <f>IF(F1260&lt;0,F1260,0)</f>
        <v>0</v>
      </c>
    </row>
    <row r="1261" spans="1:8" x14ac:dyDescent="0.25">
      <c r="A1261">
        <v>38958224</v>
      </c>
      <c r="B1261">
        <v>7305556</v>
      </c>
      <c r="C1261">
        <v>4072628</v>
      </c>
      <c r="D1261">
        <f>B1261/100</f>
        <v>73055.56</v>
      </c>
      <c r="E1261">
        <f>C1261/100</f>
        <v>40726.28</v>
      </c>
      <c r="F1261" s="10">
        <f>D1261-E1261</f>
        <v>32329.279999999999</v>
      </c>
      <c r="G1261">
        <f>IF(F1261&gt;0,F1261,0)</f>
        <v>32329.279999999999</v>
      </c>
      <c r="H1261">
        <f>IF(F1261&lt;0,F1261,0)</f>
        <v>0</v>
      </c>
    </row>
    <row r="1262" spans="1:8" x14ac:dyDescent="0.25">
      <c r="A1262">
        <v>38274824</v>
      </c>
      <c r="B1262">
        <v>12840226</v>
      </c>
      <c r="C1262">
        <v>6963154</v>
      </c>
      <c r="D1262">
        <f>B1262/100</f>
        <v>128402.26</v>
      </c>
      <c r="E1262">
        <f>C1262/100</f>
        <v>69631.539999999994</v>
      </c>
      <c r="F1262" s="10">
        <f>D1262-E1262</f>
        <v>58770.720000000001</v>
      </c>
      <c r="G1262">
        <f>IF(F1262&gt;0,F1262,0)</f>
        <v>58770.720000000001</v>
      </c>
      <c r="H1262">
        <f>IF(F1262&lt;0,F1262,0)</f>
        <v>0</v>
      </c>
    </row>
    <row r="1263" spans="1:8" x14ac:dyDescent="0.25">
      <c r="A1263">
        <v>38274963</v>
      </c>
      <c r="B1263">
        <v>13447331</v>
      </c>
      <c r="C1263">
        <v>7357725</v>
      </c>
      <c r="D1263">
        <f>B1263/100</f>
        <v>134473.31</v>
      </c>
      <c r="E1263">
        <f>C1263/100</f>
        <v>73577.25</v>
      </c>
      <c r="F1263" s="10">
        <f>D1263-E1263</f>
        <v>60896.06</v>
      </c>
      <c r="G1263">
        <f>IF(F1263&gt;0,F1263,0)</f>
        <v>60896.06</v>
      </c>
      <c r="H1263">
        <f>IF(F1263&lt;0,F1263,0)</f>
        <v>0</v>
      </c>
    </row>
    <row r="1264" spans="1:8" x14ac:dyDescent="0.25">
      <c r="A1264">
        <v>38275312</v>
      </c>
      <c r="B1264">
        <v>12282771</v>
      </c>
      <c r="C1264">
        <v>6794946</v>
      </c>
      <c r="D1264">
        <f>B1264/100</f>
        <v>122827.71</v>
      </c>
      <c r="E1264">
        <f>C1264/100</f>
        <v>67949.460000000006</v>
      </c>
      <c r="F1264" s="10">
        <f>D1264-E1264</f>
        <v>54878.25</v>
      </c>
      <c r="G1264">
        <f>IF(F1264&gt;0,F1264,0)</f>
        <v>54878.25</v>
      </c>
      <c r="H1264">
        <f>IF(F1264&lt;0,F1264,0)</f>
        <v>0</v>
      </c>
    </row>
    <row r="1265" spans="1:8" x14ac:dyDescent="0.25">
      <c r="A1265">
        <v>38275485</v>
      </c>
      <c r="B1265">
        <v>7573321</v>
      </c>
      <c r="C1265">
        <v>4410446</v>
      </c>
      <c r="D1265">
        <f>B1265/100</f>
        <v>75733.210000000006</v>
      </c>
      <c r="E1265">
        <f>C1265/100</f>
        <v>44104.46</v>
      </c>
      <c r="F1265" s="10">
        <f>D1265-E1265</f>
        <v>31628.750000000007</v>
      </c>
      <c r="G1265">
        <f>IF(F1265&gt;0,F1265,0)</f>
        <v>31628.750000000007</v>
      </c>
      <c r="H1265">
        <f>IF(F1265&lt;0,F1265,0)</f>
        <v>0</v>
      </c>
    </row>
    <row r="1266" spans="1:8" x14ac:dyDescent="0.25">
      <c r="A1266">
        <v>38275553</v>
      </c>
      <c r="B1266">
        <v>13783078</v>
      </c>
      <c r="C1266">
        <v>7281881</v>
      </c>
      <c r="D1266">
        <f>B1266/100</f>
        <v>137830.78</v>
      </c>
      <c r="E1266">
        <f>C1266/100</f>
        <v>72818.81</v>
      </c>
      <c r="F1266" s="10">
        <f>D1266-E1266</f>
        <v>65011.97</v>
      </c>
      <c r="G1266">
        <f>IF(F1266&gt;0,F1266,0)</f>
        <v>65011.97</v>
      </c>
      <c r="H1266">
        <f>IF(F1266&lt;0,F1266,0)</f>
        <v>0</v>
      </c>
    </row>
    <row r="1267" spans="1:8" x14ac:dyDescent="0.25">
      <c r="A1267">
        <v>38276033</v>
      </c>
      <c r="B1267">
        <v>14077768</v>
      </c>
      <c r="C1267">
        <v>7463784</v>
      </c>
      <c r="D1267">
        <f>B1267/100</f>
        <v>140777.68</v>
      </c>
      <c r="E1267">
        <f>C1267/100</f>
        <v>74637.84</v>
      </c>
      <c r="F1267" s="10">
        <f>D1267-E1267</f>
        <v>66139.839999999997</v>
      </c>
      <c r="G1267">
        <f>IF(F1267&gt;0,F1267,0)</f>
        <v>66139.839999999997</v>
      </c>
      <c r="H1267">
        <f>IF(F1267&lt;0,F1267,0)</f>
        <v>0</v>
      </c>
    </row>
    <row r="1268" spans="1:8" x14ac:dyDescent="0.25">
      <c r="A1268">
        <v>38276363</v>
      </c>
      <c r="B1268">
        <v>12061139</v>
      </c>
      <c r="C1268">
        <v>6664629</v>
      </c>
      <c r="D1268">
        <f>B1268/100</f>
        <v>120611.39</v>
      </c>
      <c r="E1268">
        <f>C1268/100</f>
        <v>66646.289999999994</v>
      </c>
      <c r="F1268" s="10">
        <f>D1268-E1268</f>
        <v>53965.100000000006</v>
      </c>
      <c r="G1268">
        <f>IF(F1268&gt;0,F1268,0)</f>
        <v>53965.100000000006</v>
      </c>
      <c r="H1268">
        <f>IF(F1268&lt;0,F1268,0)</f>
        <v>0</v>
      </c>
    </row>
    <row r="1269" spans="1:8" x14ac:dyDescent="0.25">
      <c r="A1269">
        <v>38276591</v>
      </c>
      <c r="B1269">
        <v>7484523</v>
      </c>
      <c r="C1269">
        <v>4350958</v>
      </c>
      <c r="D1269">
        <f>B1269/100</f>
        <v>74845.23</v>
      </c>
      <c r="E1269">
        <f>C1269/100</f>
        <v>43509.58</v>
      </c>
      <c r="F1269" s="10">
        <f>D1269-E1269</f>
        <v>31335.649999999994</v>
      </c>
      <c r="G1269">
        <f>IF(F1269&gt;0,F1269,0)</f>
        <v>31335.649999999994</v>
      </c>
      <c r="H1269">
        <f>IF(F1269&lt;0,F1269,0)</f>
        <v>0</v>
      </c>
    </row>
    <row r="1270" spans="1:8" x14ac:dyDescent="0.25">
      <c r="A1270">
        <v>38276693</v>
      </c>
      <c r="B1270">
        <v>13885151</v>
      </c>
      <c r="C1270">
        <v>7357725</v>
      </c>
      <c r="D1270">
        <f>B1270/100</f>
        <v>138851.51</v>
      </c>
      <c r="E1270">
        <f>C1270/100</f>
        <v>73577.25</v>
      </c>
      <c r="F1270" s="10">
        <f>D1270-E1270</f>
        <v>65274.260000000009</v>
      </c>
      <c r="G1270">
        <f>IF(F1270&gt;0,F1270,0)</f>
        <v>65274.260000000009</v>
      </c>
      <c r="H1270">
        <f>IF(F1270&lt;0,F1270,0)</f>
        <v>0</v>
      </c>
    </row>
    <row r="1271" spans="1:8" x14ac:dyDescent="0.25">
      <c r="A1271">
        <v>38276994</v>
      </c>
      <c r="B1271">
        <v>7136498</v>
      </c>
      <c r="C1271">
        <v>4222630</v>
      </c>
      <c r="D1271">
        <f>B1271/100</f>
        <v>71364.98</v>
      </c>
      <c r="E1271">
        <f>C1271/100</f>
        <v>42226.3</v>
      </c>
      <c r="F1271" s="10">
        <f>D1271-E1271</f>
        <v>29138.679999999993</v>
      </c>
      <c r="G1271">
        <f>IF(F1271&gt;0,F1271,0)</f>
        <v>29138.679999999993</v>
      </c>
      <c r="H1271">
        <f>IF(F1271&lt;0,F1271,0)</f>
        <v>0</v>
      </c>
    </row>
    <row r="1272" spans="1:8" x14ac:dyDescent="0.25">
      <c r="A1272">
        <v>38277275</v>
      </c>
      <c r="B1272">
        <v>7851970</v>
      </c>
      <c r="C1272">
        <v>4560045</v>
      </c>
      <c r="D1272">
        <f>B1272/100</f>
        <v>78519.7</v>
      </c>
      <c r="E1272">
        <f>C1272/100</f>
        <v>45600.45</v>
      </c>
      <c r="F1272" s="10">
        <f>D1272-E1272</f>
        <v>32919.25</v>
      </c>
      <c r="G1272">
        <f>IF(F1272&gt;0,F1272,0)</f>
        <v>32919.25</v>
      </c>
      <c r="H1272">
        <f>IF(F1272&lt;0,F1272,0)</f>
        <v>0</v>
      </c>
    </row>
    <row r="1273" spans="1:8" x14ac:dyDescent="0.25">
      <c r="A1273">
        <v>38277521</v>
      </c>
      <c r="B1273">
        <v>8410042</v>
      </c>
      <c r="C1273">
        <v>4615122</v>
      </c>
      <c r="D1273">
        <f>B1273/100</f>
        <v>84100.42</v>
      </c>
      <c r="E1273">
        <f>C1273/100</f>
        <v>46151.22</v>
      </c>
      <c r="F1273" s="10">
        <f>D1273-E1273</f>
        <v>37949.199999999997</v>
      </c>
      <c r="G1273">
        <f>IF(F1273&gt;0,F1273,0)</f>
        <v>37949.199999999997</v>
      </c>
      <c r="H1273">
        <f>IF(F1273&lt;0,F1273,0)</f>
        <v>0</v>
      </c>
    </row>
    <row r="1274" spans="1:8" x14ac:dyDescent="0.25">
      <c r="A1274">
        <v>38277733</v>
      </c>
      <c r="B1274">
        <v>9448856</v>
      </c>
      <c r="C1274">
        <v>5087403</v>
      </c>
      <c r="D1274">
        <f>B1274/100</f>
        <v>94488.56</v>
      </c>
      <c r="E1274">
        <f>C1274/100</f>
        <v>50874.03</v>
      </c>
      <c r="F1274" s="10">
        <f>D1274-E1274</f>
        <v>43614.53</v>
      </c>
      <c r="G1274">
        <f>IF(F1274&gt;0,F1274,0)</f>
        <v>43614.53</v>
      </c>
      <c r="H1274">
        <f>IF(F1274&lt;0,F1274,0)</f>
        <v>0</v>
      </c>
    </row>
    <row r="1275" spans="1:8" x14ac:dyDescent="0.25">
      <c r="A1275">
        <v>38277893</v>
      </c>
      <c r="B1275">
        <v>7394121</v>
      </c>
      <c r="C1275">
        <v>4118037</v>
      </c>
      <c r="D1275">
        <f>B1275/100</f>
        <v>73941.210000000006</v>
      </c>
      <c r="E1275">
        <f>C1275/100</f>
        <v>41180.370000000003</v>
      </c>
      <c r="F1275" s="10">
        <f>D1275-E1275</f>
        <v>32760.840000000004</v>
      </c>
      <c r="G1275">
        <f>IF(F1275&gt;0,F1275,0)</f>
        <v>32760.840000000004</v>
      </c>
      <c r="H1275">
        <f>IF(F1275&lt;0,F1275,0)</f>
        <v>0</v>
      </c>
    </row>
    <row r="1276" spans="1:8" x14ac:dyDescent="0.25">
      <c r="A1276">
        <v>38278103</v>
      </c>
      <c r="B1276">
        <v>7484523</v>
      </c>
      <c r="C1276">
        <v>4248638</v>
      </c>
      <c r="D1276">
        <f>B1276/100</f>
        <v>74845.23</v>
      </c>
      <c r="E1276">
        <f>C1276/100</f>
        <v>42486.38</v>
      </c>
      <c r="F1276" s="10">
        <f>D1276-E1276</f>
        <v>32358.85</v>
      </c>
      <c r="G1276">
        <f>IF(F1276&gt;0,F1276,0)</f>
        <v>32358.85</v>
      </c>
      <c r="H1276">
        <f>IF(F1276&lt;0,F1276,0)</f>
        <v>0</v>
      </c>
    </row>
    <row r="1277" spans="1:8" x14ac:dyDescent="0.25">
      <c r="A1277">
        <v>38278412</v>
      </c>
      <c r="B1277">
        <v>13482872</v>
      </c>
      <c r="C1277">
        <v>7176086</v>
      </c>
      <c r="D1277">
        <f>B1277/100</f>
        <v>134828.72</v>
      </c>
      <c r="E1277">
        <f>C1277/100</f>
        <v>71760.86</v>
      </c>
      <c r="F1277" s="10">
        <f>D1277-E1277</f>
        <v>63067.86</v>
      </c>
      <c r="G1277">
        <f>IF(F1277&gt;0,F1277,0)</f>
        <v>63067.86</v>
      </c>
      <c r="H1277">
        <f>IF(F1277&lt;0,F1277,0)</f>
        <v>0</v>
      </c>
    </row>
    <row r="1278" spans="1:8" x14ac:dyDescent="0.25">
      <c r="A1278">
        <v>38278535</v>
      </c>
      <c r="B1278">
        <v>7484523</v>
      </c>
      <c r="C1278">
        <v>4171134</v>
      </c>
      <c r="D1278">
        <f>B1278/100</f>
        <v>74845.23</v>
      </c>
      <c r="E1278">
        <f>C1278/100</f>
        <v>41711.339999999997</v>
      </c>
      <c r="F1278" s="10">
        <f>D1278-E1278</f>
        <v>33133.89</v>
      </c>
      <c r="G1278">
        <f>IF(F1278&gt;0,F1278,0)</f>
        <v>33133.89</v>
      </c>
      <c r="H1278">
        <f>IF(F1278&lt;0,F1278,0)</f>
        <v>0</v>
      </c>
    </row>
    <row r="1279" spans="1:8" x14ac:dyDescent="0.25">
      <c r="A1279">
        <v>38278721</v>
      </c>
      <c r="B1279">
        <v>14214038</v>
      </c>
      <c r="C1279">
        <v>7541669</v>
      </c>
      <c r="D1279">
        <f>B1279/100</f>
        <v>142140.38</v>
      </c>
      <c r="E1279">
        <f>C1279/100</f>
        <v>75416.69</v>
      </c>
      <c r="F1279" s="10">
        <f>D1279-E1279</f>
        <v>66723.69</v>
      </c>
      <c r="G1279">
        <f>IF(F1279&gt;0,F1279,0)</f>
        <v>66723.69</v>
      </c>
      <c r="H1279">
        <f>IF(F1279&lt;0,F1279,0)</f>
        <v>0</v>
      </c>
    </row>
    <row r="1280" spans="1:8" x14ac:dyDescent="0.25">
      <c r="A1280">
        <v>38279015</v>
      </c>
      <c r="B1280">
        <v>10614238</v>
      </c>
      <c r="C1280">
        <v>5604290</v>
      </c>
      <c r="D1280">
        <f>B1280/100</f>
        <v>106142.38</v>
      </c>
      <c r="E1280">
        <f>C1280/100</f>
        <v>56042.9</v>
      </c>
      <c r="F1280" s="10">
        <f>D1280-E1280</f>
        <v>50099.48</v>
      </c>
      <c r="G1280">
        <f>IF(F1280&gt;0,F1280,0)</f>
        <v>50099.48</v>
      </c>
      <c r="H1280">
        <f>IF(F1280&lt;0,F1280,0)</f>
        <v>0</v>
      </c>
    </row>
    <row r="1281" spans="1:8" x14ac:dyDescent="0.25">
      <c r="A1281">
        <v>38279861</v>
      </c>
      <c r="B1281">
        <v>14049595</v>
      </c>
      <c r="C1281">
        <v>7449697</v>
      </c>
      <c r="D1281">
        <f>B1281/100</f>
        <v>140495.95000000001</v>
      </c>
      <c r="E1281">
        <f>C1281/100</f>
        <v>74496.97</v>
      </c>
      <c r="F1281" s="10">
        <f>D1281-E1281</f>
        <v>65998.98000000001</v>
      </c>
      <c r="G1281">
        <f>IF(F1281&gt;0,F1281,0)</f>
        <v>65998.98000000001</v>
      </c>
      <c r="H1281">
        <f>IF(F1281&lt;0,F1281,0)</f>
        <v>0</v>
      </c>
    </row>
    <row r="1282" spans="1:8" x14ac:dyDescent="0.25">
      <c r="A1282">
        <v>38958601</v>
      </c>
      <c r="B1282">
        <v>6634732</v>
      </c>
      <c r="C1282">
        <v>3789423</v>
      </c>
      <c r="D1282">
        <f>B1282/100</f>
        <v>66347.320000000007</v>
      </c>
      <c r="E1282">
        <f>C1282/100</f>
        <v>37894.230000000003</v>
      </c>
      <c r="F1282" s="10">
        <f>D1282-E1282</f>
        <v>28453.090000000004</v>
      </c>
      <c r="G1282">
        <f>IF(F1282&gt;0,F1282,0)</f>
        <v>28453.090000000004</v>
      </c>
      <c r="H1282">
        <f>IF(F1282&lt;0,F1282,0)</f>
        <v>0</v>
      </c>
    </row>
    <row r="1283" spans="1:8" x14ac:dyDescent="0.25">
      <c r="A1283">
        <v>38958703</v>
      </c>
      <c r="B1283">
        <v>5929146</v>
      </c>
      <c r="C1283">
        <v>3462872</v>
      </c>
      <c r="D1283">
        <f>B1283/100</f>
        <v>59291.46</v>
      </c>
      <c r="E1283">
        <f>C1283/100</f>
        <v>34628.720000000001</v>
      </c>
      <c r="F1283" s="10">
        <f>D1283-E1283</f>
        <v>24662.739999999998</v>
      </c>
      <c r="G1283">
        <f>IF(F1283&gt;0,F1283,0)</f>
        <v>24662.739999999998</v>
      </c>
      <c r="H1283">
        <f>IF(F1283&lt;0,F1283,0)</f>
        <v>0</v>
      </c>
    </row>
    <row r="1284" spans="1:8" x14ac:dyDescent="0.25">
      <c r="A1284">
        <v>38958952</v>
      </c>
      <c r="B1284">
        <v>5897672</v>
      </c>
      <c r="C1284">
        <v>3246269</v>
      </c>
      <c r="D1284">
        <f>B1284/100</f>
        <v>58976.72</v>
      </c>
      <c r="E1284">
        <f>C1284/100</f>
        <v>32462.69</v>
      </c>
      <c r="F1284" s="10">
        <f>D1284-E1284</f>
        <v>26514.030000000002</v>
      </c>
      <c r="G1284">
        <f>IF(F1284&gt;0,F1284,0)</f>
        <v>26514.030000000002</v>
      </c>
      <c r="H1284">
        <f>IF(F1284&lt;0,F1284,0)</f>
        <v>0</v>
      </c>
    </row>
    <row r="1285" spans="1:8" x14ac:dyDescent="0.25">
      <c r="A1285">
        <v>38959102</v>
      </c>
      <c r="B1285">
        <v>8009497</v>
      </c>
      <c r="C1285">
        <v>4439399</v>
      </c>
      <c r="D1285">
        <f>B1285/100</f>
        <v>80094.97</v>
      </c>
      <c r="E1285">
        <f>C1285/100</f>
        <v>44393.99</v>
      </c>
      <c r="F1285" s="10">
        <f>D1285-E1285</f>
        <v>35700.980000000003</v>
      </c>
      <c r="G1285">
        <f>IF(F1285&gt;0,F1285,0)</f>
        <v>35700.980000000003</v>
      </c>
      <c r="H1285">
        <f>IF(F1285&lt;0,F1285,0)</f>
        <v>0</v>
      </c>
    </row>
    <row r="1286" spans="1:8" x14ac:dyDescent="0.25">
      <c r="A1286">
        <v>38959241</v>
      </c>
      <c r="B1286">
        <v>8478834</v>
      </c>
      <c r="C1286">
        <v>4674089</v>
      </c>
      <c r="D1286">
        <f>B1286/100</f>
        <v>84788.34</v>
      </c>
      <c r="E1286">
        <f>C1286/100</f>
        <v>46740.89</v>
      </c>
      <c r="F1286" s="10">
        <f>D1286-E1286</f>
        <v>38047.449999999997</v>
      </c>
      <c r="G1286">
        <f>IF(F1286&gt;0,F1286,0)</f>
        <v>38047.449999999997</v>
      </c>
      <c r="H1286">
        <f>IF(F1286&lt;0,F1286,0)</f>
        <v>0</v>
      </c>
    </row>
    <row r="1287" spans="1:8" x14ac:dyDescent="0.25">
      <c r="A1287">
        <v>38959393</v>
      </c>
      <c r="B1287">
        <v>6634732</v>
      </c>
      <c r="C1287">
        <v>3868978</v>
      </c>
      <c r="D1287">
        <f>B1287/100</f>
        <v>66347.320000000007</v>
      </c>
      <c r="E1287">
        <f>C1287/100</f>
        <v>38689.78</v>
      </c>
      <c r="F1287" s="10">
        <f>D1287-E1287</f>
        <v>27657.540000000008</v>
      </c>
      <c r="G1287">
        <f>IF(F1287&gt;0,F1287,0)</f>
        <v>27657.540000000008</v>
      </c>
      <c r="H1287">
        <f>IF(F1287&lt;0,F1287,0)</f>
        <v>0</v>
      </c>
    </row>
    <row r="1288" spans="1:8" x14ac:dyDescent="0.25">
      <c r="A1288">
        <v>38959754</v>
      </c>
      <c r="B1288">
        <v>5459852</v>
      </c>
      <c r="C1288">
        <v>3246269</v>
      </c>
      <c r="D1288">
        <f>B1288/100</f>
        <v>54598.52</v>
      </c>
      <c r="E1288">
        <f>C1288/100</f>
        <v>32462.69</v>
      </c>
      <c r="F1288" s="10">
        <f>D1288-E1288</f>
        <v>22135.829999999998</v>
      </c>
      <c r="G1288">
        <f>IF(F1288&gt;0,F1288,0)</f>
        <v>22135.829999999998</v>
      </c>
      <c r="H1288">
        <f>IF(F1288&lt;0,F1288,0)</f>
        <v>0</v>
      </c>
    </row>
    <row r="1289" spans="1:8" x14ac:dyDescent="0.25">
      <c r="A1289">
        <v>38959911</v>
      </c>
      <c r="B1289">
        <v>5897672</v>
      </c>
      <c r="C1289">
        <v>3246269</v>
      </c>
      <c r="D1289">
        <f>B1289/100</f>
        <v>58976.72</v>
      </c>
      <c r="E1289">
        <f>C1289/100</f>
        <v>32462.69</v>
      </c>
      <c r="F1289" s="10">
        <f>D1289-E1289</f>
        <v>26514.030000000002</v>
      </c>
      <c r="G1289">
        <f>IF(F1289&gt;0,F1289,0)</f>
        <v>26514.030000000002</v>
      </c>
      <c r="H1289">
        <f>IF(F1289&lt;0,F1289,0)</f>
        <v>0</v>
      </c>
    </row>
    <row r="1290" spans="1:8" x14ac:dyDescent="0.25">
      <c r="A1290">
        <v>38960124</v>
      </c>
      <c r="B1290">
        <v>5459852</v>
      </c>
      <c r="C1290">
        <v>3246269</v>
      </c>
      <c r="D1290">
        <f>B1290/100</f>
        <v>54598.52</v>
      </c>
      <c r="E1290">
        <f>C1290/100</f>
        <v>32462.69</v>
      </c>
      <c r="F1290" s="10">
        <f>D1290-E1290</f>
        <v>22135.829999999998</v>
      </c>
      <c r="G1290">
        <f>IF(F1290&gt;0,F1290,0)</f>
        <v>22135.829999999998</v>
      </c>
      <c r="H1290">
        <f>IF(F1290&lt;0,F1290,0)</f>
        <v>0</v>
      </c>
    </row>
    <row r="1291" spans="1:8" x14ac:dyDescent="0.25">
      <c r="A1291">
        <v>38960213</v>
      </c>
      <c r="B1291">
        <v>5897672</v>
      </c>
      <c r="C1291">
        <v>3246269</v>
      </c>
      <c r="D1291">
        <f>B1291/100</f>
        <v>58976.72</v>
      </c>
      <c r="E1291">
        <f>C1291/100</f>
        <v>32462.69</v>
      </c>
      <c r="F1291" s="10">
        <f>D1291-E1291</f>
        <v>26514.030000000002</v>
      </c>
      <c r="G1291">
        <f>IF(F1291&gt;0,F1291,0)</f>
        <v>26514.030000000002</v>
      </c>
      <c r="H1291">
        <f>IF(F1291&lt;0,F1291,0)</f>
        <v>0</v>
      </c>
    </row>
    <row r="1292" spans="1:8" x14ac:dyDescent="0.25">
      <c r="A1292">
        <v>38960331</v>
      </c>
      <c r="B1292">
        <v>9886676</v>
      </c>
      <c r="C1292">
        <v>5377987</v>
      </c>
      <c r="D1292">
        <f>B1292/100</f>
        <v>98866.76</v>
      </c>
      <c r="E1292">
        <f>C1292/100</f>
        <v>53779.87</v>
      </c>
      <c r="F1292" s="10">
        <f>D1292-E1292</f>
        <v>45086.889999999992</v>
      </c>
      <c r="G1292">
        <f>IF(F1292&gt;0,F1292,0)</f>
        <v>45086.889999999992</v>
      </c>
      <c r="H1292">
        <f>IF(F1292&lt;0,F1292,0)</f>
        <v>0</v>
      </c>
    </row>
    <row r="1293" spans="1:8" x14ac:dyDescent="0.25">
      <c r="A1293">
        <v>38960475</v>
      </c>
      <c r="B1293">
        <v>7688934</v>
      </c>
      <c r="C1293">
        <v>4269366</v>
      </c>
      <c r="D1293">
        <f>B1293/100</f>
        <v>76889.34</v>
      </c>
      <c r="E1293">
        <f>C1293/100</f>
        <v>42693.66</v>
      </c>
      <c r="F1293" s="10">
        <f>D1293-E1293</f>
        <v>34195.679999999993</v>
      </c>
      <c r="G1293">
        <f>IF(F1293&gt;0,F1293,0)</f>
        <v>34195.679999999993</v>
      </c>
      <c r="H1293">
        <f>IF(F1293&lt;0,F1293,0)</f>
        <v>0</v>
      </c>
    </row>
    <row r="1294" spans="1:8" x14ac:dyDescent="0.25">
      <c r="A1294">
        <v>38960742</v>
      </c>
      <c r="B1294">
        <v>5917663</v>
      </c>
      <c r="C1294">
        <v>3354571</v>
      </c>
      <c r="D1294">
        <f>B1294/100</f>
        <v>59176.63</v>
      </c>
      <c r="E1294">
        <f>C1294/100</f>
        <v>33545.71</v>
      </c>
      <c r="F1294" s="10">
        <f>D1294-E1294</f>
        <v>25630.92</v>
      </c>
      <c r="G1294">
        <f>IF(F1294&gt;0,F1294,0)</f>
        <v>25630.92</v>
      </c>
      <c r="H1294">
        <f>IF(F1294&lt;0,F1294,0)</f>
        <v>0</v>
      </c>
    </row>
    <row r="1295" spans="1:8" x14ac:dyDescent="0.25">
      <c r="A1295">
        <v>38961081</v>
      </c>
      <c r="B1295">
        <v>5459852</v>
      </c>
      <c r="C1295">
        <v>3246269</v>
      </c>
      <c r="D1295">
        <f>B1295/100</f>
        <v>54598.52</v>
      </c>
      <c r="E1295">
        <f>C1295/100</f>
        <v>32462.69</v>
      </c>
      <c r="F1295" s="10">
        <f>D1295-E1295</f>
        <v>22135.829999999998</v>
      </c>
      <c r="G1295">
        <f>IF(F1295&gt;0,F1295,0)</f>
        <v>22135.829999999998</v>
      </c>
      <c r="H1295">
        <f>IF(F1295&lt;0,F1295,0)</f>
        <v>0</v>
      </c>
    </row>
    <row r="1296" spans="1:8" x14ac:dyDescent="0.25">
      <c r="A1296">
        <v>38961502</v>
      </c>
      <c r="B1296">
        <v>7774850</v>
      </c>
      <c r="C1296">
        <v>4322075</v>
      </c>
      <c r="D1296">
        <f>B1296/100</f>
        <v>77748.5</v>
      </c>
      <c r="E1296">
        <f>C1296/100</f>
        <v>43220.75</v>
      </c>
      <c r="F1296" s="10">
        <f>D1296-E1296</f>
        <v>34527.75</v>
      </c>
      <c r="G1296">
        <f>IF(F1296&gt;0,F1296,0)</f>
        <v>34527.75</v>
      </c>
      <c r="H1296">
        <f>IF(F1296&lt;0,F1296,0)</f>
        <v>0</v>
      </c>
    </row>
    <row r="1297" spans="1:8" x14ac:dyDescent="0.25">
      <c r="A1297">
        <v>38961803</v>
      </c>
      <c r="B1297">
        <v>5623237</v>
      </c>
      <c r="C1297">
        <v>3246269</v>
      </c>
      <c r="D1297">
        <f>B1297/100</f>
        <v>56232.37</v>
      </c>
      <c r="E1297">
        <f>C1297/100</f>
        <v>32462.69</v>
      </c>
      <c r="F1297" s="10">
        <f>D1297-E1297</f>
        <v>23769.680000000004</v>
      </c>
      <c r="G1297">
        <f>IF(F1297&gt;0,F1297,0)</f>
        <v>23769.680000000004</v>
      </c>
      <c r="H1297">
        <f>IF(F1297&lt;0,F1297,0)</f>
        <v>0</v>
      </c>
    </row>
    <row r="1298" spans="1:8" x14ac:dyDescent="0.25">
      <c r="A1298">
        <v>38961905</v>
      </c>
      <c r="B1298">
        <v>5929146</v>
      </c>
      <c r="C1298">
        <v>3462873</v>
      </c>
      <c r="D1298">
        <f>B1298/100</f>
        <v>59291.46</v>
      </c>
      <c r="E1298">
        <f>C1298/100</f>
        <v>34628.730000000003</v>
      </c>
      <c r="F1298" s="10">
        <f>D1298-E1298</f>
        <v>24662.729999999996</v>
      </c>
      <c r="G1298">
        <f>IF(F1298&gt;0,F1298,0)</f>
        <v>24662.729999999996</v>
      </c>
      <c r="H1298">
        <f>IF(F1298&lt;0,F1298,0)</f>
        <v>0</v>
      </c>
    </row>
    <row r="1299" spans="1:8" x14ac:dyDescent="0.25">
      <c r="A1299">
        <v>38279934</v>
      </c>
      <c r="B1299">
        <v>8041624</v>
      </c>
      <c r="C1299">
        <v>4438243</v>
      </c>
      <c r="D1299">
        <f>B1299/100</f>
        <v>80416.240000000005</v>
      </c>
      <c r="E1299">
        <f>C1299/100</f>
        <v>44382.43</v>
      </c>
      <c r="F1299" s="10">
        <f>D1299-E1299</f>
        <v>36033.810000000005</v>
      </c>
      <c r="G1299">
        <f>IF(F1299&gt;0,F1299,0)</f>
        <v>36033.810000000005</v>
      </c>
      <c r="H1299">
        <f>IF(F1299&lt;0,F1299,0)</f>
        <v>0</v>
      </c>
    </row>
    <row r="1300" spans="1:8" x14ac:dyDescent="0.25">
      <c r="A1300">
        <v>38280993</v>
      </c>
      <c r="B1300">
        <v>12646075</v>
      </c>
      <c r="C1300">
        <v>6747937</v>
      </c>
      <c r="D1300">
        <f>B1300/100</f>
        <v>126460.75</v>
      </c>
      <c r="E1300">
        <f>C1300/100</f>
        <v>67479.37</v>
      </c>
      <c r="F1300" s="10">
        <f>D1300-E1300</f>
        <v>58981.380000000005</v>
      </c>
      <c r="G1300">
        <f>IF(F1300&gt;0,F1300,0)</f>
        <v>58981.380000000005</v>
      </c>
      <c r="H1300">
        <f>IF(F1300&lt;0,F1300,0)</f>
        <v>0</v>
      </c>
    </row>
    <row r="1301" spans="1:8" x14ac:dyDescent="0.25">
      <c r="A1301">
        <v>38281083</v>
      </c>
      <c r="B1301">
        <v>6761147</v>
      </c>
      <c r="C1301">
        <v>4171134</v>
      </c>
      <c r="D1301">
        <f>B1301/100</f>
        <v>67611.47</v>
      </c>
      <c r="E1301">
        <f>C1301/100</f>
        <v>41711.339999999997</v>
      </c>
      <c r="F1301" s="10">
        <f>D1301-E1301</f>
        <v>25900.130000000005</v>
      </c>
      <c r="G1301">
        <f>IF(F1301&gt;0,F1301,0)</f>
        <v>25900.130000000005</v>
      </c>
      <c r="H1301">
        <f>IF(F1301&lt;0,F1301,0)</f>
        <v>0</v>
      </c>
    </row>
    <row r="1302" spans="1:8" x14ac:dyDescent="0.25">
      <c r="A1302">
        <v>38281392</v>
      </c>
      <c r="B1302">
        <v>9348745</v>
      </c>
      <c r="C1302">
        <v>5090323</v>
      </c>
      <c r="D1302">
        <f>B1302/100</f>
        <v>93487.45</v>
      </c>
      <c r="E1302">
        <f>C1302/100</f>
        <v>50903.23</v>
      </c>
      <c r="F1302" s="10">
        <f>D1302-E1302</f>
        <v>42584.219999999994</v>
      </c>
      <c r="G1302">
        <f>IF(F1302&gt;0,F1302,0)</f>
        <v>42584.219999999994</v>
      </c>
      <c r="H1302">
        <f>IF(F1302&lt;0,F1302,0)</f>
        <v>0</v>
      </c>
    </row>
    <row r="1303" spans="1:8" x14ac:dyDescent="0.25">
      <c r="A1303">
        <v>38281504</v>
      </c>
      <c r="B1303">
        <v>7571677</v>
      </c>
      <c r="C1303">
        <v>4220988</v>
      </c>
      <c r="D1303">
        <f>B1303/100</f>
        <v>75716.77</v>
      </c>
      <c r="E1303">
        <f>C1303/100</f>
        <v>42209.88</v>
      </c>
      <c r="F1303" s="10">
        <f>D1303-E1303</f>
        <v>33506.890000000007</v>
      </c>
      <c r="G1303">
        <f>IF(F1303&gt;0,F1303,0)</f>
        <v>33506.890000000007</v>
      </c>
      <c r="H1303">
        <f>IF(F1303&lt;0,F1303,0)</f>
        <v>0</v>
      </c>
    </row>
    <row r="1304" spans="1:8" x14ac:dyDescent="0.25">
      <c r="A1304">
        <v>38281685</v>
      </c>
      <c r="B1304">
        <v>7394168</v>
      </c>
      <c r="C1304">
        <v>4118084</v>
      </c>
      <c r="D1304">
        <f>B1304/100</f>
        <v>73941.679999999993</v>
      </c>
      <c r="E1304">
        <f>C1304/100</f>
        <v>41180.839999999997</v>
      </c>
      <c r="F1304" s="10">
        <f>D1304-E1304</f>
        <v>32760.839999999997</v>
      </c>
      <c r="G1304">
        <f>IF(F1304&gt;0,F1304,0)</f>
        <v>32760.839999999997</v>
      </c>
      <c r="H1304">
        <f>IF(F1304&lt;0,F1304,0)</f>
        <v>0</v>
      </c>
    </row>
    <row r="1305" spans="1:8" x14ac:dyDescent="0.25">
      <c r="A1305">
        <v>38282021</v>
      </c>
      <c r="B1305">
        <v>12355371</v>
      </c>
      <c r="C1305">
        <v>6428913</v>
      </c>
      <c r="D1305">
        <f>B1305/100</f>
        <v>123553.71</v>
      </c>
      <c r="E1305">
        <f>C1305/100</f>
        <v>64289.13</v>
      </c>
      <c r="F1305" s="10">
        <f>D1305-E1305</f>
        <v>59264.580000000009</v>
      </c>
      <c r="G1305">
        <f>IF(F1305&gt;0,F1305,0)</f>
        <v>59264.580000000009</v>
      </c>
      <c r="H1305">
        <f>IF(F1305&lt;0,F1305,0)</f>
        <v>0</v>
      </c>
    </row>
    <row r="1306" spans="1:8" x14ac:dyDescent="0.25">
      <c r="A1306">
        <v>38282623</v>
      </c>
      <c r="B1306">
        <v>14049595</v>
      </c>
      <c r="C1306">
        <v>7449697</v>
      </c>
      <c r="D1306">
        <f>B1306/100</f>
        <v>140495.95000000001</v>
      </c>
      <c r="E1306">
        <f>C1306/100</f>
        <v>74496.97</v>
      </c>
      <c r="F1306" s="10">
        <f>D1306-E1306</f>
        <v>65998.98000000001</v>
      </c>
      <c r="G1306">
        <f>IF(F1306&gt;0,F1306,0)</f>
        <v>65998.98000000001</v>
      </c>
      <c r="H1306">
        <f>IF(F1306&lt;0,F1306,0)</f>
        <v>0</v>
      </c>
    </row>
    <row r="1307" spans="1:8" x14ac:dyDescent="0.25">
      <c r="A1307">
        <v>38282791</v>
      </c>
      <c r="B1307">
        <v>12646075</v>
      </c>
      <c r="C1307">
        <v>6747937</v>
      </c>
      <c r="D1307">
        <f>B1307/100</f>
        <v>126460.75</v>
      </c>
      <c r="E1307">
        <f>C1307/100</f>
        <v>67479.37</v>
      </c>
      <c r="F1307" s="10">
        <f>D1307-E1307</f>
        <v>58981.380000000005</v>
      </c>
      <c r="G1307">
        <f>IF(F1307&gt;0,F1307,0)</f>
        <v>58981.380000000005</v>
      </c>
      <c r="H1307">
        <f>IF(F1307&lt;0,F1307,0)</f>
        <v>0</v>
      </c>
    </row>
    <row r="1308" spans="1:8" x14ac:dyDescent="0.25">
      <c r="A1308">
        <v>38282911</v>
      </c>
      <c r="B1308">
        <v>14049595</v>
      </c>
      <c r="C1308">
        <v>7449697</v>
      </c>
      <c r="D1308">
        <f>B1308/100</f>
        <v>140495.95000000001</v>
      </c>
      <c r="E1308">
        <f>C1308/100</f>
        <v>74496.97</v>
      </c>
      <c r="F1308" s="10">
        <f>D1308-E1308</f>
        <v>65998.98000000001</v>
      </c>
      <c r="G1308">
        <f>IF(F1308&gt;0,F1308,0)</f>
        <v>65998.98000000001</v>
      </c>
      <c r="H1308">
        <f>IF(F1308&lt;0,F1308,0)</f>
        <v>0</v>
      </c>
    </row>
    <row r="1309" spans="1:8" x14ac:dyDescent="0.25">
      <c r="A1309">
        <v>38283132</v>
      </c>
      <c r="B1309">
        <v>9886676</v>
      </c>
      <c r="C1309">
        <v>5377987</v>
      </c>
      <c r="D1309">
        <f>B1309/100</f>
        <v>98866.76</v>
      </c>
      <c r="E1309">
        <f>C1309/100</f>
        <v>53779.87</v>
      </c>
      <c r="F1309" s="10">
        <f>D1309-E1309</f>
        <v>45086.889999999992</v>
      </c>
      <c r="G1309">
        <f>IF(F1309&gt;0,F1309,0)</f>
        <v>45086.889999999992</v>
      </c>
      <c r="H1309">
        <f>IF(F1309&lt;0,F1309,0)</f>
        <v>0</v>
      </c>
    </row>
    <row r="1310" spans="1:8" x14ac:dyDescent="0.25">
      <c r="A1310">
        <v>38283242</v>
      </c>
      <c r="B1310">
        <v>7853340</v>
      </c>
      <c r="C1310">
        <v>4555372</v>
      </c>
      <c r="D1310">
        <f>B1310/100</f>
        <v>78533.399999999994</v>
      </c>
      <c r="E1310">
        <f>C1310/100</f>
        <v>45553.72</v>
      </c>
      <c r="F1310" s="10">
        <f>D1310-E1310</f>
        <v>32979.679999999993</v>
      </c>
      <c r="G1310">
        <f>IF(F1310&gt;0,F1310,0)</f>
        <v>32979.679999999993</v>
      </c>
      <c r="H1310">
        <f>IF(F1310&lt;0,F1310,0)</f>
        <v>0</v>
      </c>
    </row>
    <row r="1311" spans="1:8" x14ac:dyDescent="0.25">
      <c r="A1311">
        <v>38283331</v>
      </c>
      <c r="B1311">
        <v>14049595</v>
      </c>
      <c r="C1311">
        <v>7449697</v>
      </c>
      <c r="D1311">
        <f>B1311/100</f>
        <v>140495.95000000001</v>
      </c>
      <c r="E1311">
        <f>C1311/100</f>
        <v>74496.97</v>
      </c>
      <c r="F1311" s="10">
        <f>D1311-E1311</f>
        <v>65998.98000000001</v>
      </c>
      <c r="G1311">
        <f>IF(F1311&gt;0,F1311,0)</f>
        <v>65998.98000000001</v>
      </c>
      <c r="H1311">
        <f>IF(F1311&lt;0,F1311,0)</f>
        <v>0</v>
      </c>
    </row>
    <row r="1312" spans="1:8" x14ac:dyDescent="0.25">
      <c r="A1312">
        <v>38283441</v>
      </c>
      <c r="B1312">
        <v>7054533</v>
      </c>
      <c r="C1312">
        <v>4222391</v>
      </c>
      <c r="D1312">
        <f>B1312/100</f>
        <v>70545.33</v>
      </c>
      <c r="E1312">
        <f>C1312/100</f>
        <v>42223.91</v>
      </c>
      <c r="F1312" s="10">
        <f>D1312-E1312</f>
        <v>28321.42</v>
      </c>
      <c r="G1312">
        <f>IF(F1312&gt;0,F1312,0)</f>
        <v>28321.42</v>
      </c>
      <c r="H1312">
        <f>IF(F1312&lt;0,F1312,0)</f>
        <v>0</v>
      </c>
    </row>
    <row r="1313" spans="1:8" x14ac:dyDescent="0.25">
      <c r="A1313">
        <v>38283653</v>
      </c>
      <c r="B1313">
        <v>13885151</v>
      </c>
      <c r="C1313">
        <v>7357725</v>
      </c>
      <c r="D1313">
        <f>B1313/100</f>
        <v>138851.51</v>
      </c>
      <c r="E1313">
        <f>C1313/100</f>
        <v>73577.25</v>
      </c>
      <c r="F1313" s="10">
        <f>D1313-E1313</f>
        <v>65274.260000000009</v>
      </c>
      <c r="G1313">
        <f>IF(F1313&gt;0,F1313,0)</f>
        <v>65274.260000000009</v>
      </c>
      <c r="H1313">
        <f>IF(F1313&lt;0,F1313,0)</f>
        <v>0</v>
      </c>
    </row>
    <row r="1314" spans="1:8" x14ac:dyDescent="0.25">
      <c r="A1314">
        <v>38283904</v>
      </c>
      <c r="B1314">
        <v>14214038</v>
      </c>
      <c r="C1314">
        <v>7541669</v>
      </c>
      <c r="D1314">
        <f>B1314/100</f>
        <v>142140.38</v>
      </c>
      <c r="E1314">
        <f>C1314/100</f>
        <v>75416.69</v>
      </c>
      <c r="F1314" s="10">
        <f>D1314-E1314</f>
        <v>66723.69</v>
      </c>
      <c r="G1314">
        <f>IF(F1314&gt;0,F1314,0)</f>
        <v>66723.69</v>
      </c>
      <c r="H1314">
        <f>IF(F1314&lt;0,F1314,0)</f>
        <v>0</v>
      </c>
    </row>
    <row r="1315" spans="1:8" x14ac:dyDescent="0.25">
      <c r="A1315">
        <v>38283991</v>
      </c>
      <c r="B1315">
        <v>12646075</v>
      </c>
      <c r="C1315">
        <v>6747937</v>
      </c>
      <c r="D1315">
        <f>B1315/100</f>
        <v>126460.75</v>
      </c>
      <c r="E1315">
        <f>C1315/100</f>
        <v>67479.37</v>
      </c>
      <c r="F1315" s="10">
        <f>D1315-E1315</f>
        <v>58981.380000000005</v>
      </c>
      <c r="G1315">
        <f>IF(F1315&gt;0,F1315,0)</f>
        <v>58981.380000000005</v>
      </c>
      <c r="H1315">
        <f>IF(F1315&lt;0,F1315,0)</f>
        <v>0</v>
      </c>
    </row>
    <row r="1316" spans="1:8" x14ac:dyDescent="0.25">
      <c r="A1316">
        <v>38284183</v>
      </c>
      <c r="B1316">
        <v>13503614</v>
      </c>
      <c r="C1316">
        <v>7186457</v>
      </c>
      <c r="D1316">
        <f>B1316/100</f>
        <v>135036.14000000001</v>
      </c>
      <c r="E1316">
        <f>C1316/100</f>
        <v>71864.570000000007</v>
      </c>
      <c r="F1316" s="10">
        <f>D1316-E1316</f>
        <v>63171.570000000007</v>
      </c>
      <c r="G1316">
        <f>IF(F1316&gt;0,F1316,0)</f>
        <v>63171.570000000007</v>
      </c>
      <c r="H1316">
        <f>IF(F1316&lt;0,F1316,0)</f>
        <v>0</v>
      </c>
    </row>
    <row r="1317" spans="1:8" x14ac:dyDescent="0.25">
      <c r="A1317">
        <v>38284272</v>
      </c>
      <c r="B1317">
        <v>13885151</v>
      </c>
      <c r="C1317">
        <v>7357725</v>
      </c>
      <c r="D1317">
        <f>B1317/100</f>
        <v>138851.51</v>
      </c>
      <c r="E1317">
        <f>C1317/100</f>
        <v>73577.25</v>
      </c>
      <c r="F1317" s="10">
        <f>D1317-E1317</f>
        <v>65274.260000000009</v>
      </c>
      <c r="G1317">
        <f>IF(F1317&gt;0,F1317,0)</f>
        <v>65274.260000000009</v>
      </c>
      <c r="H1317">
        <f>IF(F1317&lt;0,F1317,0)</f>
        <v>0</v>
      </c>
    </row>
    <row r="1318" spans="1:8" x14ac:dyDescent="0.25">
      <c r="A1318">
        <v>38284581</v>
      </c>
      <c r="B1318">
        <v>14242559</v>
      </c>
      <c r="C1318">
        <v>7555929</v>
      </c>
      <c r="D1318">
        <f>B1318/100</f>
        <v>142425.59</v>
      </c>
      <c r="E1318">
        <f>C1318/100</f>
        <v>75559.289999999994</v>
      </c>
      <c r="F1318" s="10">
        <f>D1318-E1318</f>
        <v>66866.3</v>
      </c>
      <c r="G1318">
        <f>IF(F1318&gt;0,F1318,0)</f>
        <v>66866.3</v>
      </c>
      <c r="H1318">
        <f>IF(F1318&lt;0,F1318,0)</f>
        <v>0</v>
      </c>
    </row>
    <row r="1319" spans="1:8" x14ac:dyDescent="0.25">
      <c r="A1319">
        <v>38962223</v>
      </c>
      <c r="B1319">
        <v>7774850</v>
      </c>
      <c r="C1319">
        <v>4322075</v>
      </c>
      <c r="D1319">
        <f>B1319/100</f>
        <v>77748.5</v>
      </c>
      <c r="E1319">
        <f>C1319/100</f>
        <v>43220.75</v>
      </c>
      <c r="F1319" s="10">
        <f>D1319-E1319</f>
        <v>34527.75</v>
      </c>
      <c r="G1319">
        <f>IF(F1319&gt;0,F1319,0)</f>
        <v>34527.75</v>
      </c>
      <c r="H1319">
        <f>IF(F1319&lt;0,F1319,0)</f>
        <v>0</v>
      </c>
    </row>
    <row r="1320" spans="1:8" x14ac:dyDescent="0.25">
      <c r="A1320">
        <v>38962333</v>
      </c>
      <c r="B1320">
        <v>5897672</v>
      </c>
      <c r="C1320">
        <v>3246269</v>
      </c>
      <c r="D1320">
        <f>B1320/100</f>
        <v>58976.72</v>
      </c>
      <c r="E1320">
        <f>C1320/100</f>
        <v>32462.69</v>
      </c>
      <c r="F1320" s="10">
        <f>D1320-E1320</f>
        <v>26514.030000000002</v>
      </c>
      <c r="G1320">
        <f>IF(F1320&gt;0,F1320,0)</f>
        <v>26514.030000000002</v>
      </c>
      <c r="H1320">
        <f>IF(F1320&lt;0,F1320,0)</f>
        <v>0</v>
      </c>
    </row>
    <row r="1321" spans="1:8" x14ac:dyDescent="0.25">
      <c r="A1321">
        <v>38962524</v>
      </c>
      <c r="B1321">
        <v>13300119</v>
      </c>
      <c r="C1321">
        <v>7084709</v>
      </c>
      <c r="D1321">
        <f>B1321/100</f>
        <v>133001.19</v>
      </c>
      <c r="E1321">
        <f>C1321/100</f>
        <v>70847.09</v>
      </c>
      <c r="F1321" s="10">
        <f>D1321-E1321</f>
        <v>62154.100000000006</v>
      </c>
      <c r="G1321">
        <f>IF(F1321&gt;0,F1321,0)</f>
        <v>62154.100000000006</v>
      </c>
      <c r="H1321">
        <f>IF(F1321&lt;0,F1321,0)</f>
        <v>0</v>
      </c>
    </row>
    <row r="1322" spans="1:8" x14ac:dyDescent="0.25">
      <c r="A1322">
        <v>38962731</v>
      </c>
      <c r="B1322">
        <v>5459852</v>
      </c>
      <c r="C1322">
        <v>3246269</v>
      </c>
      <c r="D1322">
        <f>B1322/100</f>
        <v>54598.52</v>
      </c>
      <c r="E1322">
        <f>C1322/100</f>
        <v>32462.69</v>
      </c>
      <c r="F1322" s="10">
        <f>D1322-E1322</f>
        <v>22135.829999999998</v>
      </c>
      <c r="G1322">
        <f>IF(F1322&gt;0,F1322,0)</f>
        <v>22135.829999999998</v>
      </c>
      <c r="H1322">
        <f>IF(F1322&lt;0,F1322,0)</f>
        <v>0</v>
      </c>
    </row>
    <row r="1323" spans="1:8" x14ac:dyDescent="0.25">
      <c r="A1323">
        <v>38963004</v>
      </c>
      <c r="B1323">
        <v>5897672</v>
      </c>
      <c r="C1323">
        <v>3246269</v>
      </c>
      <c r="D1323">
        <f>B1323/100</f>
        <v>58976.72</v>
      </c>
      <c r="E1323">
        <f>C1323/100</f>
        <v>32462.69</v>
      </c>
      <c r="F1323" s="10">
        <f>D1323-E1323</f>
        <v>26514.030000000002</v>
      </c>
      <c r="G1323">
        <f>IF(F1323&gt;0,F1323,0)</f>
        <v>26514.030000000002</v>
      </c>
      <c r="H1323">
        <f>IF(F1323&lt;0,F1323,0)</f>
        <v>0</v>
      </c>
    </row>
    <row r="1324" spans="1:8" x14ac:dyDescent="0.25">
      <c r="A1324">
        <v>38963101</v>
      </c>
      <c r="B1324">
        <v>5459852</v>
      </c>
      <c r="C1324">
        <v>3246269</v>
      </c>
      <c r="D1324">
        <f>B1324/100</f>
        <v>54598.52</v>
      </c>
      <c r="E1324">
        <f>C1324/100</f>
        <v>32462.69</v>
      </c>
      <c r="F1324" s="10">
        <f>D1324-E1324</f>
        <v>22135.829999999998</v>
      </c>
      <c r="G1324">
        <f>IF(F1324&gt;0,F1324,0)</f>
        <v>22135.829999999998</v>
      </c>
      <c r="H1324">
        <f>IF(F1324&lt;0,F1324,0)</f>
        <v>0</v>
      </c>
    </row>
    <row r="1325" spans="1:8" x14ac:dyDescent="0.25">
      <c r="A1325">
        <v>38963282</v>
      </c>
      <c r="B1325">
        <v>6552351</v>
      </c>
      <c r="C1325">
        <v>3710826</v>
      </c>
      <c r="D1325">
        <f>B1325/100</f>
        <v>65523.51</v>
      </c>
      <c r="E1325">
        <f>C1325/100</f>
        <v>37108.26</v>
      </c>
      <c r="F1325" s="10">
        <f>D1325-E1325</f>
        <v>28415.25</v>
      </c>
      <c r="G1325">
        <f>IF(F1325&gt;0,F1325,0)</f>
        <v>28415.25</v>
      </c>
      <c r="H1325">
        <f>IF(F1325&lt;0,F1325,0)</f>
        <v>0</v>
      </c>
    </row>
    <row r="1326" spans="1:8" x14ac:dyDescent="0.25">
      <c r="A1326">
        <v>38963371</v>
      </c>
      <c r="B1326">
        <v>6117636</v>
      </c>
      <c r="C1326">
        <v>3848568</v>
      </c>
      <c r="D1326">
        <f>B1326/100</f>
        <v>61176.36</v>
      </c>
      <c r="E1326">
        <f>C1326/100</f>
        <v>38485.68</v>
      </c>
      <c r="F1326" s="10">
        <f>D1326-E1326</f>
        <v>22690.68</v>
      </c>
      <c r="G1326">
        <f>IF(F1326&gt;0,F1326,0)</f>
        <v>22690.68</v>
      </c>
      <c r="H1326">
        <f>IF(F1326&lt;0,F1326,0)</f>
        <v>0</v>
      </c>
    </row>
    <row r="1327" spans="1:8" x14ac:dyDescent="0.25">
      <c r="A1327">
        <v>38963473</v>
      </c>
      <c r="B1327">
        <v>6927431</v>
      </c>
      <c r="C1327">
        <v>4062748</v>
      </c>
      <c r="D1327">
        <f>B1327/100</f>
        <v>69274.31</v>
      </c>
      <c r="E1327">
        <f>C1327/100</f>
        <v>40627.480000000003</v>
      </c>
      <c r="F1327" s="10">
        <f>D1327-E1327</f>
        <v>28646.829999999994</v>
      </c>
      <c r="G1327">
        <f>IF(F1327&gt;0,F1327,0)</f>
        <v>28646.829999999994</v>
      </c>
      <c r="H1327">
        <f>IF(F1327&lt;0,F1327,0)</f>
        <v>0</v>
      </c>
    </row>
    <row r="1328" spans="1:8" x14ac:dyDescent="0.25">
      <c r="A1328">
        <v>38963672</v>
      </c>
      <c r="B1328">
        <v>6163794</v>
      </c>
      <c r="C1328">
        <v>3571174</v>
      </c>
      <c r="D1328">
        <f>B1328/100</f>
        <v>61637.94</v>
      </c>
      <c r="E1328">
        <f>C1328/100</f>
        <v>35711.74</v>
      </c>
      <c r="F1328" s="10">
        <f>D1328-E1328</f>
        <v>25926.200000000004</v>
      </c>
      <c r="G1328">
        <f>IF(F1328&gt;0,F1328,0)</f>
        <v>25926.200000000004</v>
      </c>
      <c r="H1328">
        <f>IF(F1328&lt;0,F1328,0)</f>
        <v>0</v>
      </c>
    </row>
    <row r="1329" spans="1:8" x14ac:dyDescent="0.25">
      <c r="A1329">
        <v>38963732</v>
      </c>
      <c r="B1329">
        <v>6583826</v>
      </c>
      <c r="C1329">
        <v>3945472</v>
      </c>
      <c r="D1329">
        <f>B1329/100</f>
        <v>65838.259999999995</v>
      </c>
      <c r="E1329">
        <f>C1329/100</f>
        <v>39454.720000000001</v>
      </c>
      <c r="F1329" s="10">
        <f>D1329-E1329</f>
        <v>26383.539999999994</v>
      </c>
      <c r="G1329">
        <f>IF(F1329&gt;0,F1329,0)</f>
        <v>26383.539999999994</v>
      </c>
      <c r="H1329">
        <f>IF(F1329&lt;0,F1329,0)</f>
        <v>0</v>
      </c>
    </row>
    <row r="1330" spans="1:8" x14ac:dyDescent="0.25">
      <c r="A1330">
        <v>38963834</v>
      </c>
      <c r="B1330">
        <v>11727554</v>
      </c>
      <c r="C1330">
        <v>5937067</v>
      </c>
      <c r="D1330">
        <f>B1330/100</f>
        <v>117275.54</v>
      </c>
      <c r="E1330">
        <f>C1330/100</f>
        <v>59370.67</v>
      </c>
      <c r="F1330" s="10">
        <f>D1330-E1330</f>
        <v>57904.869999999995</v>
      </c>
      <c r="G1330">
        <f>IF(F1330&gt;0,F1330,0)</f>
        <v>57904.869999999995</v>
      </c>
      <c r="H1330">
        <f>IF(F1330&lt;0,F1330,0)</f>
        <v>0</v>
      </c>
    </row>
    <row r="1331" spans="1:8" x14ac:dyDescent="0.25">
      <c r="A1331">
        <v>38963931</v>
      </c>
      <c r="B1331">
        <v>4941295</v>
      </c>
      <c r="C1331">
        <v>3124207</v>
      </c>
      <c r="D1331">
        <f>B1331/100</f>
        <v>49412.95</v>
      </c>
      <c r="E1331">
        <f>C1331/100</f>
        <v>31242.07</v>
      </c>
      <c r="F1331" s="10">
        <f>D1331-E1331</f>
        <v>18170.879999999997</v>
      </c>
      <c r="G1331">
        <f>IF(F1331&gt;0,F1331,0)</f>
        <v>18170.879999999997</v>
      </c>
      <c r="H1331">
        <f>IF(F1331&lt;0,F1331,0)</f>
        <v>0</v>
      </c>
    </row>
    <row r="1332" spans="1:8" x14ac:dyDescent="0.25">
      <c r="A1332">
        <v>38964102</v>
      </c>
      <c r="B1332">
        <v>8695651</v>
      </c>
      <c r="C1332">
        <v>5001385</v>
      </c>
      <c r="D1332">
        <f>B1332/100</f>
        <v>86956.51</v>
      </c>
      <c r="E1332">
        <f>C1332/100</f>
        <v>50013.85</v>
      </c>
      <c r="F1332" s="10">
        <f>D1332-E1332</f>
        <v>36942.659999999996</v>
      </c>
      <c r="G1332">
        <f>IF(F1332&gt;0,F1332,0)</f>
        <v>36942.659999999996</v>
      </c>
      <c r="H1332">
        <f>IF(F1332&lt;0,F1332,0)</f>
        <v>0</v>
      </c>
    </row>
    <row r="1333" spans="1:8" x14ac:dyDescent="0.25">
      <c r="A1333">
        <v>38964262</v>
      </c>
      <c r="B1333">
        <v>4032282</v>
      </c>
      <c r="C1333">
        <v>3462872</v>
      </c>
      <c r="D1333">
        <f>B1333/100</f>
        <v>40322.82</v>
      </c>
      <c r="E1333">
        <f>C1333/100</f>
        <v>34628.720000000001</v>
      </c>
      <c r="F1333" s="10">
        <f>D1333-E1333</f>
        <v>5694.0999999999985</v>
      </c>
      <c r="G1333">
        <f>IF(F1333&gt;0,F1333,0)</f>
        <v>5694.0999999999985</v>
      </c>
      <c r="H1333">
        <f>IF(F1333&lt;0,F1333,0)</f>
        <v>0</v>
      </c>
    </row>
    <row r="1334" spans="1:8" x14ac:dyDescent="0.25">
      <c r="A1334">
        <v>38960051</v>
      </c>
      <c r="B1334">
        <v>5435796</v>
      </c>
      <c r="C1334">
        <v>3246269</v>
      </c>
      <c r="D1334">
        <f>B1334/100</f>
        <v>54357.96</v>
      </c>
      <c r="E1334">
        <f>C1334/100</f>
        <v>32462.69</v>
      </c>
      <c r="F1334" s="10">
        <f>D1334-E1334</f>
        <v>21895.27</v>
      </c>
      <c r="G1334">
        <f>IF(F1334&gt;0,F1334,0)</f>
        <v>21895.27</v>
      </c>
      <c r="H1334">
        <f>IF(F1334&lt;0,F1334,0)</f>
        <v>0</v>
      </c>
    </row>
    <row r="1335" spans="1:8" x14ac:dyDescent="0.25">
      <c r="A1335">
        <v>38960182</v>
      </c>
      <c r="B1335">
        <v>5694500</v>
      </c>
      <c r="C1335">
        <v>3354571</v>
      </c>
      <c r="D1335">
        <f>B1335/100</f>
        <v>56945</v>
      </c>
      <c r="E1335">
        <f>C1335/100</f>
        <v>33545.71</v>
      </c>
      <c r="F1335" s="10">
        <f>D1335-E1335</f>
        <v>23399.29</v>
      </c>
      <c r="G1335">
        <f>IF(F1335&gt;0,F1335,0)</f>
        <v>23399.29</v>
      </c>
      <c r="H1335">
        <f>IF(F1335&lt;0,F1335,0)</f>
        <v>0</v>
      </c>
    </row>
    <row r="1336" spans="1:8" x14ac:dyDescent="0.25">
      <c r="A1336">
        <v>38960315</v>
      </c>
      <c r="B1336">
        <v>8244145</v>
      </c>
      <c r="C1336">
        <v>4220987</v>
      </c>
      <c r="D1336">
        <f>B1336/100</f>
        <v>82441.45</v>
      </c>
      <c r="E1336">
        <f>C1336/100</f>
        <v>42209.87</v>
      </c>
      <c r="F1336" s="10">
        <f>D1336-E1336</f>
        <v>40231.579999999994</v>
      </c>
      <c r="G1336">
        <f>IF(F1336&gt;0,F1336,0)</f>
        <v>40231.579999999994</v>
      </c>
      <c r="H1336">
        <f>IF(F1336&lt;0,F1336,0)</f>
        <v>0</v>
      </c>
    </row>
    <row r="1337" spans="1:8" x14ac:dyDescent="0.25">
      <c r="A1337">
        <v>38960433</v>
      </c>
      <c r="B1337">
        <v>9886676</v>
      </c>
      <c r="C1337">
        <v>5377987</v>
      </c>
      <c r="D1337">
        <f>B1337/100</f>
        <v>98866.76</v>
      </c>
      <c r="E1337">
        <f>C1337/100</f>
        <v>53779.87</v>
      </c>
      <c r="F1337" s="10">
        <f>D1337-E1337</f>
        <v>45086.889999999992</v>
      </c>
      <c r="G1337">
        <f>IF(F1337&gt;0,F1337,0)</f>
        <v>45086.889999999992</v>
      </c>
      <c r="H1337">
        <f>IF(F1337&lt;0,F1337,0)</f>
        <v>0</v>
      </c>
    </row>
    <row r="1338" spans="1:8" x14ac:dyDescent="0.25">
      <c r="A1338">
        <v>38960653</v>
      </c>
      <c r="B1338">
        <v>5459852</v>
      </c>
      <c r="C1338">
        <v>3246269</v>
      </c>
      <c r="D1338">
        <f>B1338/100</f>
        <v>54598.52</v>
      </c>
      <c r="E1338">
        <f>C1338/100</f>
        <v>32462.69</v>
      </c>
      <c r="F1338" s="10">
        <f>D1338-E1338</f>
        <v>22135.829999999998</v>
      </c>
      <c r="G1338">
        <f>IF(F1338&gt;0,F1338,0)</f>
        <v>22135.829999999998</v>
      </c>
      <c r="H1338">
        <f>IF(F1338&lt;0,F1338,0)</f>
        <v>0</v>
      </c>
    </row>
    <row r="1339" spans="1:8" x14ac:dyDescent="0.25">
      <c r="A1339">
        <v>38961023</v>
      </c>
      <c r="B1339">
        <v>6848618</v>
      </c>
      <c r="C1339">
        <v>4169513</v>
      </c>
      <c r="D1339">
        <f>B1339/100</f>
        <v>68486.179999999993</v>
      </c>
      <c r="E1339">
        <f>C1339/100</f>
        <v>41695.129999999997</v>
      </c>
      <c r="F1339" s="10">
        <f>D1339-E1339</f>
        <v>26791.049999999996</v>
      </c>
      <c r="G1339">
        <f>IF(F1339&gt;0,F1339,0)</f>
        <v>26791.049999999996</v>
      </c>
      <c r="H1339">
        <f>IF(F1339&lt;0,F1339,0)</f>
        <v>0</v>
      </c>
    </row>
    <row r="1340" spans="1:8" x14ac:dyDescent="0.25">
      <c r="A1340">
        <v>38961361</v>
      </c>
      <c r="B1340">
        <v>8009497</v>
      </c>
      <c r="C1340">
        <v>4439399</v>
      </c>
      <c r="D1340">
        <f>B1340/100</f>
        <v>80094.97</v>
      </c>
      <c r="E1340">
        <f>C1340/100</f>
        <v>44393.99</v>
      </c>
      <c r="F1340" s="10">
        <f>D1340-E1340</f>
        <v>35700.980000000003</v>
      </c>
      <c r="G1340">
        <f>IF(F1340&gt;0,F1340,0)</f>
        <v>35700.980000000003</v>
      </c>
      <c r="H1340">
        <f>IF(F1340&lt;0,F1340,0)</f>
        <v>0</v>
      </c>
    </row>
    <row r="1341" spans="1:8" x14ac:dyDescent="0.25">
      <c r="A1341">
        <v>38961675</v>
      </c>
      <c r="B1341">
        <v>7305556</v>
      </c>
      <c r="C1341">
        <v>3896081</v>
      </c>
      <c r="D1341">
        <f>B1341/100</f>
        <v>73055.56</v>
      </c>
      <c r="E1341">
        <f>C1341/100</f>
        <v>38960.81</v>
      </c>
      <c r="F1341" s="10">
        <f>D1341-E1341</f>
        <v>34094.75</v>
      </c>
      <c r="G1341">
        <f>IF(F1341&gt;0,F1341,0)</f>
        <v>34094.75</v>
      </c>
      <c r="H1341">
        <f>IF(F1341&lt;0,F1341,0)</f>
        <v>0</v>
      </c>
    </row>
    <row r="1342" spans="1:8" x14ac:dyDescent="0.25">
      <c r="A1342">
        <v>38961874</v>
      </c>
      <c r="B1342">
        <v>5459852</v>
      </c>
      <c r="C1342">
        <v>3246269</v>
      </c>
      <c r="D1342">
        <f>B1342/100</f>
        <v>54598.52</v>
      </c>
      <c r="E1342">
        <f>C1342/100</f>
        <v>32462.69</v>
      </c>
      <c r="F1342" s="10">
        <f>D1342-E1342</f>
        <v>22135.829999999998</v>
      </c>
      <c r="G1342">
        <f>IF(F1342&gt;0,F1342,0)</f>
        <v>22135.829999999998</v>
      </c>
      <c r="H1342">
        <f>IF(F1342&lt;0,F1342,0)</f>
        <v>0</v>
      </c>
    </row>
    <row r="1343" spans="1:8" x14ac:dyDescent="0.25">
      <c r="A1343">
        <v>38962053</v>
      </c>
      <c r="B1343">
        <v>5459852</v>
      </c>
      <c r="C1343">
        <v>3246269</v>
      </c>
      <c r="D1343">
        <f>B1343/100</f>
        <v>54598.52</v>
      </c>
      <c r="E1343">
        <f>C1343/100</f>
        <v>32462.69</v>
      </c>
      <c r="F1343" s="10">
        <f>D1343-E1343</f>
        <v>22135.829999999998</v>
      </c>
      <c r="G1343">
        <f>IF(F1343&gt;0,F1343,0)</f>
        <v>22135.829999999998</v>
      </c>
      <c r="H1343">
        <f>IF(F1343&lt;0,F1343,0)</f>
        <v>0</v>
      </c>
    </row>
    <row r="1344" spans="1:8" x14ac:dyDescent="0.25">
      <c r="A1344">
        <v>38280883</v>
      </c>
      <c r="B1344">
        <v>13776218</v>
      </c>
      <c r="C1344">
        <v>7541669</v>
      </c>
      <c r="D1344">
        <f>B1344/100</f>
        <v>137762.18</v>
      </c>
      <c r="E1344">
        <f>C1344/100</f>
        <v>75416.69</v>
      </c>
      <c r="F1344" s="10">
        <f>D1344-E1344</f>
        <v>62345.489999999991</v>
      </c>
      <c r="G1344">
        <f>IF(F1344&gt;0,F1344,0)</f>
        <v>62345.489999999991</v>
      </c>
      <c r="H1344">
        <f>IF(F1344&lt;0,F1344,0)</f>
        <v>0</v>
      </c>
    </row>
    <row r="1345" spans="1:8" x14ac:dyDescent="0.25">
      <c r="A1345">
        <v>38281062</v>
      </c>
      <c r="B1345">
        <v>14828682</v>
      </c>
      <c r="C1345">
        <v>7838996</v>
      </c>
      <c r="D1345">
        <f>B1345/100</f>
        <v>148286.82</v>
      </c>
      <c r="E1345">
        <f>C1345/100</f>
        <v>78389.960000000006</v>
      </c>
      <c r="F1345" s="10">
        <f>D1345-E1345</f>
        <v>69896.86</v>
      </c>
      <c r="G1345">
        <f>IF(F1345&gt;0,F1345,0)</f>
        <v>69896.86</v>
      </c>
      <c r="H1345">
        <f>IF(F1345&lt;0,F1345,0)</f>
        <v>0</v>
      </c>
    </row>
    <row r="1346" spans="1:8" x14ac:dyDescent="0.25">
      <c r="A1346">
        <v>38281363</v>
      </c>
      <c r="B1346">
        <v>12793191</v>
      </c>
      <c r="C1346">
        <v>6831245</v>
      </c>
      <c r="D1346">
        <f>B1346/100</f>
        <v>127931.91</v>
      </c>
      <c r="E1346">
        <f>C1346/100</f>
        <v>68312.45</v>
      </c>
      <c r="F1346" s="10">
        <f>D1346-E1346</f>
        <v>59619.460000000006</v>
      </c>
      <c r="G1346">
        <f>IF(F1346&gt;0,F1346,0)</f>
        <v>59619.460000000006</v>
      </c>
      <c r="H1346">
        <f>IF(F1346&lt;0,F1346,0)</f>
        <v>0</v>
      </c>
    </row>
    <row r="1347" spans="1:8" x14ac:dyDescent="0.25">
      <c r="A1347">
        <v>38281481</v>
      </c>
      <c r="B1347">
        <v>10743267</v>
      </c>
      <c r="C1347">
        <v>5674343</v>
      </c>
      <c r="D1347">
        <f>B1347/100</f>
        <v>107432.67</v>
      </c>
      <c r="E1347">
        <f>C1347/100</f>
        <v>56743.43</v>
      </c>
      <c r="F1347" s="10">
        <f>D1347-E1347</f>
        <v>50689.24</v>
      </c>
      <c r="G1347">
        <f>IF(F1347&gt;0,F1347,0)</f>
        <v>50689.24</v>
      </c>
      <c r="H1347">
        <f>IF(F1347&lt;0,F1347,0)</f>
        <v>0</v>
      </c>
    </row>
    <row r="1348" spans="1:8" x14ac:dyDescent="0.25">
      <c r="A1348">
        <v>38281672</v>
      </c>
      <c r="B1348">
        <v>7482899</v>
      </c>
      <c r="C1348">
        <v>4169513</v>
      </c>
      <c r="D1348">
        <f>B1348/100</f>
        <v>74828.990000000005</v>
      </c>
      <c r="E1348">
        <f>C1348/100</f>
        <v>41695.129999999997</v>
      </c>
      <c r="F1348" s="10">
        <f>D1348-E1348</f>
        <v>33133.860000000008</v>
      </c>
      <c r="G1348">
        <f>IF(F1348&gt;0,F1348,0)</f>
        <v>33133.860000000008</v>
      </c>
      <c r="H1348">
        <f>IF(F1348&lt;0,F1348,0)</f>
        <v>0</v>
      </c>
    </row>
    <row r="1349" spans="1:8" x14ac:dyDescent="0.25">
      <c r="A1349">
        <v>38281973</v>
      </c>
      <c r="B1349">
        <v>14214038</v>
      </c>
      <c r="C1349">
        <v>7541669</v>
      </c>
      <c r="D1349">
        <f>B1349/100</f>
        <v>142140.38</v>
      </c>
      <c r="E1349">
        <f>C1349/100</f>
        <v>75416.69</v>
      </c>
      <c r="F1349" s="10">
        <f>D1349-E1349</f>
        <v>66723.69</v>
      </c>
      <c r="G1349">
        <f>IF(F1349&gt;0,F1349,0)</f>
        <v>66723.69</v>
      </c>
      <c r="H1349">
        <f>IF(F1349&lt;0,F1349,0)</f>
        <v>0</v>
      </c>
    </row>
    <row r="1350" spans="1:8" x14ac:dyDescent="0.25">
      <c r="A1350">
        <v>38282584</v>
      </c>
      <c r="B1350">
        <v>12793191</v>
      </c>
      <c r="C1350">
        <v>6831245</v>
      </c>
      <c r="D1350">
        <f>B1350/100</f>
        <v>127931.91</v>
      </c>
      <c r="E1350">
        <f>C1350/100</f>
        <v>68312.45</v>
      </c>
      <c r="F1350" s="10">
        <f>D1350-E1350</f>
        <v>59619.460000000006</v>
      </c>
      <c r="G1350">
        <f>IF(F1350&gt;0,F1350,0)</f>
        <v>59619.460000000006</v>
      </c>
      <c r="H1350">
        <f>IF(F1350&lt;0,F1350,0)</f>
        <v>0</v>
      </c>
    </row>
    <row r="1351" spans="1:8" x14ac:dyDescent="0.25">
      <c r="A1351">
        <v>38282741</v>
      </c>
      <c r="B1351">
        <v>12082767</v>
      </c>
      <c r="C1351">
        <v>6476034</v>
      </c>
      <c r="D1351">
        <f>B1351/100</f>
        <v>120827.67</v>
      </c>
      <c r="E1351">
        <f>C1351/100</f>
        <v>64760.34</v>
      </c>
      <c r="F1351" s="10">
        <f>D1351-E1351</f>
        <v>56067.33</v>
      </c>
      <c r="G1351">
        <f>IF(F1351&gt;0,F1351,0)</f>
        <v>56067.33</v>
      </c>
      <c r="H1351">
        <f>IF(F1351&lt;0,F1351,0)</f>
        <v>0</v>
      </c>
    </row>
    <row r="1352" spans="1:8" x14ac:dyDescent="0.25">
      <c r="A1352">
        <v>38282903</v>
      </c>
      <c r="B1352">
        <v>13776218</v>
      </c>
      <c r="C1352">
        <v>7541669</v>
      </c>
      <c r="D1352">
        <f>B1352/100</f>
        <v>137762.18</v>
      </c>
      <c r="E1352">
        <f>C1352/100</f>
        <v>75416.69</v>
      </c>
      <c r="F1352" s="10">
        <f>D1352-E1352</f>
        <v>62345.489999999991</v>
      </c>
      <c r="G1352">
        <f>IF(F1352&gt;0,F1352,0)</f>
        <v>62345.489999999991</v>
      </c>
      <c r="H1352">
        <f>IF(F1352&lt;0,F1352,0)</f>
        <v>0</v>
      </c>
    </row>
    <row r="1353" spans="1:8" x14ac:dyDescent="0.25">
      <c r="A1353">
        <v>38283093</v>
      </c>
      <c r="B1353">
        <v>7573321</v>
      </c>
      <c r="C1353">
        <v>4222630</v>
      </c>
      <c r="D1353">
        <f>B1353/100</f>
        <v>75733.210000000006</v>
      </c>
      <c r="E1353">
        <f>C1353/100</f>
        <v>42226.3</v>
      </c>
      <c r="F1353" s="10">
        <f>D1353-E1353</f>
        <v>33506.910000000003</v>
      </c>
      <c r="G1353">
        <f>IF(F1353&gt;0,F1353,0)</f>
        <v>33506.910000000003</v>
      </c>
      <c r="H1353">
        <f>IF(F1353&lt;0,F1353,0)</f>
        <v>0</v>
      </c>
    </row>
    <row r="1354" spans="1:8" x14ac:dyDescent="0.25">
      <c r="A1354">
        <v>38283234</v>
      </c>
      <c r="B1354">
        <v>8948342</v>
      </c>
      <c r="C1354">
        <v>4908948</v>
      </c>
      <c r="D1354">
        <f>B1354/100</f>
        <v>89483.42</v>
      </c>
      <c r="E1354">
        <f>C1354/100</f>
        <v>49089.48</v>
      </c>
      <c r="F1354" s="10">
        <f>D1354-E1354</f>
        <v>40393.939999999995</v>
      </c>
      <c r="G1354">
        <f>IF(F1354&gt;0,F1354,0)</f>
        <v>40393.939999999995</v>
      </c>
      <c r="H1354">
        <f>IF(F1354&lt;0,F1354,0)</f>
        <v>0</v>
      </c>
    </row>
    <row r="1355" spans="1:8" x14ac:dyDescent="0.25">
      <c r="A1355">
        <v>38283323</v>
      </c>
      <c r="B1355">
        <v>11980192</v>
      </c>
      <c r="C1355">
        <v>6624157</v>
      </c>
      <c r="D1355">
        <f>B1355/100</f>
        <v>119801.92</v>
      </c>
      <c r="E1355">
        <f>C1355/100</f>
        <v>66241.570000000007</v>
      </c>
      <c r="F1355" s="10">
        <f>D1355-E1355</f>
        <v>53560.349999999991</v>
      </c>
      <c r="G1355">
        <f>IF(F1355&gt;0,F1355,0)</f>
        <v>53560.349999999991</v>
      </c>
      <c r="H1355">
        <f>IF(F1355&lt;0,F1355,0)</f>
        <v>0</v>
      </c>
    </row>
    <row r="1356" spans="1:8" x14ac:dyDescent="0.25">
      <c r="A1356">
        <v>38283425</v>
      </c>
      <c r="B1356">
        <v>12355371</v>
      </c>
      <c r="C1356">
        <v>6831245</v>
      </c>
      <c r="D1356">
        <f>B1356/100</f>
        <v>123553.71</v>
      </c>
      <c r="E1356">
        <f>C1356/100</f>
        <v>68312.45</v>
      </c>
      <c r="F1356" s="10">
        <f>D1356-E1356</f>
        <v>55241.260000000009</v>
      </c>
      <c r="G1356">
        <f>IF(F1356&gt;0,F1356,0)</f>
        <v>55241.260000000009</v>
      </c>
      <c r="H1356">
        <f>IF(F1356&lt;0,F1356,0)</f>
        <v>0</v>
      </c>
    </row>
    <row r="1357" spans="1:8" x14ac:dyDescent="0.25">
      <c r="A1357">
        <v>38283543</v>
      </c>
      <c r="B1357">
        <v>7571677</v>
      </c>
      <c r="C1357">
        <v>4385261</v>
      </c>
      <c r="D1357">
        <f>B1357/100</f>
        <v>75716.77</v>
      </c>
      <c r="E1357">
        <f>C1357/100</f>
        <v>43852.61</v>
      </c>
      <c r="F1357" s="10">
        <f>D1357-E1357</f>
        <v>31864.160000000003</v>
      </c>
      <c r="G1357">
        <f>IF(F1357&gt;0,F1357,0)</f>
        <v>31864.160000000003</v>
      </c>
      <c r="H1357">
        <f>IF(F1357&lt;0,F1357,0)</f>
        <v>0</v>
      </c>
    </row>
    <row r="1358" spans="1:8" x14ac:dyDescent="0.25">
      <c r="A1358">
        <v>38283852</v>
      </c>
      <c r="B1358">
        <v>8010134</v>
      </c>
      <c r="C1358">
        <v>4221624</v>
      </c>
      <c r="D1358">
        <f>B1358/100</f>
        <v>80101.34</v>
      </c>
      <c r="E1358">
        <f>C1358/100</f>
        <v>42216.24</v>
      </c>
      <c r="F1358" s="10">
        <f>D1358-E1358</f>
        <v>37885.1</v>
      </c>
      <c r="G1358">
        <f>IF(F1358&gt;0,F1358,0)</f>
        <v>37885.1</v>
      </c>
      <c r="H1358">
        <f>IF(F1358&lt;0,F1358,0)</f>
        <v>0</v>
      </c>
    </row>
    <row r="1359" spans="1:8" x14ac:dyDescent="0.25">
      <c r="A1359">
        <v>38283975</v>
      </c>
      <c r="B1359">
        <v>9775006</v>
      </c>
      <c r="C1359">
        <v>5312401</v>
      </c>
      <c r="D1359">
        <f>B1359/100</f>
        <v>97750.06</v>
      </c>
      <c r="E1359">
        <f>C1359/100</f>
        <v>53124.01</v>
      </c>
      <c r="F1359" s="10">
        <f>D1359-E1359</f>
        <v>44626.049999999996</v>
      </c>
      <c r="G1359">
        <f>IF(F1359&gt;0,F1359,0)</f>
        <v>44626.049999999996</v>
      </c>
      <c r="H1359">
        <f>IF(F1359&lt;0,F1359,0)</f>
        <v>0</v>
      </c>
    </row>
    <row r="1360" spans="1:8" x14ac:dyDescent="0.25">
      <c r="A1360">
        <v>38284154</v>
      </c>
      <c r="B1360">
        <v>14214038</v>
      </c>
      <c r="C1360">
        <v>7541669</v>
      </c>
      <c r="D1360">
        <f>B1360/100</f>
        <v>142140.38</v>
      </c>
      <c r="E1360">
        <f>C1360/100</f>
        <v>75416.69</v>
      </c>
      <c r="F1360" s="10">
        <f>D1360-E1360</f>
        <v>66723.69</v>
      </c>
      <c r="G1360">
        <f>IF(F1360&gt;0,F1360,0)</f>
        <v>66723.69</v>
      </c>
      <c r="H1360">
        <f>IF(F1360&lt;0,F1360,0)</f>
        <v>0</v>
      </c>
    </row>
    <row r="1361" spans="1:8" x14ac:dyDescent="0.25">
      <c r="A1361">
        <v>38284264</v>
      </c>
      <c r="B1361">
        <v>12723618</v>
      </c>
      <c r="C1361">
        <v>6796675</v>
      </c>
      <c r="D1361">
        <f>B1361/100</f>
        <v>127236.18</v>
      </c>
      <c r="E1361">
        <f>C1361/100</f>
        <v>67966.75</v>
      </c>
      <c r="F1361" s="10">
        <f>D1361-E1361</f>
        <v>59269.429999999993</v>
      </c>
      <c r="G1361">
        <f>IF(F1361&gt;0,F1361,0)</f>
        <v>59269.429999999993</v>
      </c>
      <c r="H1361">
        <f>IF(F1361&lt;0,F1361,0)</f>
        <v>0</v>
      </c>
    </row>
    <row r="1362" spans="1:8" x14ac:dyDescent="0.25">
      <c r="A1362">
        <v>38962215</v>
      </c>
      <c r="B1362">
        <v>5459852</v>
      </c>
      <c r="C1362">
        <v>3246269</v>
      </c>
      <c r="D1362">
        <f>B1362/100</f>
        <v>54598.52</v>
      </c>
      <c r="E1362">
        <f>C1362/100</f>
        <v>32462.69</v>
      </c>
      <c r="F1362" s="10">
        <f>D1362-E1362</f>
        <v>22135.829999999998</v>
      </c>
      <c r="G1362">
        <f>IF(F1362&gt;0,F1362,0)</f>
        <v>22135.829999999998</v>
      </c>
      <c r="H1362">
        <f>IF(F1362&lt;0,F1362,0)</f>
        <v>0</v>
      </c>
    </row>
    <row r="1363" spans="1:8" x14ac:dyDescent="0.25">
      <c r="A1363">
        <v>38962304</v>
      </c>
      <c r="B1363">
        <v>7774850</v>
      </c>
      <c r="C1363">
        <v>4322075</v>
      </c>
      <c r="D1363">
        <f>B1363/100</f>
        <v>77748.5</v>
      </c>
      <c r="E1363">
        <f>C1363/100</f>
        <v>43220.75</v>
      </c>
      <c r="F1363" s="10">
        <f>D1363-E1363</f>
        <v>34527.75</v>
      </c>
      <c r="G1363">
        <f>IF(F1363&gt;0,F1363,0)</f>
        <v>34527.75</v>
      </c>
      <c r="H1363">
        <f>IF(F1363&lt;0,F1363,0)</f>
        <v>0</v>
      </c>
    </row>
    <row r="1364" spans="1:8" x14ac:dyDescent="0.25">
      <c r="A1364">
        <v>38962464</v>
      </c>
      <c r="B1364">
        <v>9596283</v>
      </c>
      <c r="C1364">
        <v>5232791</v>
      </c>
      <c r="D1364">
        <f>B1364/100</f>
        <v>95962.83</v>
      </c>
      <c r="E1364">
        <f>C1364/100</f>
        <v>52327.91</v>
      </c>
      <c r="F1364" s="10">
        <f>D1364-E1364</f>
        <v>43634.92</v>
      </c>
      <c r="G1364">
        <f>IF(F1364&gt;0,F1364,0)</f>
        <v>43634.92</v>
      </c>
      <c r="H1364">
        <f>IF(F1364&lt;0,F1364,0)</f>
        <v>0</v>
      </c>
    </row>
    <row r="1365" spans="1:8" x14ac:dyDescent="0.25">
      <c r="A1365">
        <v>38962723</v>
      </c>
      <c r="B1365">
        <v>5929146</v>
      </c>
      <c r="C1365">
        <v>3462872</v>
      </c>
      <c r="D1365">
        <f>B1365/100</f>
        <v>59291.46</v>
      </c>
      <c r="E1365">
        <f>C1365/100</f>
        <v>34628.720000000001</v>
      </c>
      <c r="F1365" s="10">
        <f>D1365-E1365</f>
        <v>24662.739999999998</v>
      </c>
      <c r="G1365">
        <f>IF(F1365&gt;0,F1365,0)</f>
        <v>24662.739999999998</v>
      </c>
      <c r="H1365">
        <f>IF(F1365&lt;0,F1365,0)</f>
        <v>0</v>
      </c>
    </row>
    <row r="1366" spans="1:8" x14ac:dyDescent="0.25">
      <c r="A1366">
        <v>38962875</v>
      </c>
      <c r="B1366">
        <v>5459852</v>
      </c>
      <c r="C1366">
        <v>3246269</v>
      </c>
      <c r="D1366">
        <f>B1366/100</f>
        <v>54598.52</v>
      </c>
      <c r="E1366">
        <f>C1366/100</f>
        <v>32462.69</v>
      </c>
      <c r="F1366" s="10">
        <f>D1366-E1366</f>
        <v>22135.829999999998</v>
      </c>
      <c r="G1366">
        <f>IF(F1366&gt;0,F1366,0)</f>
        <v>22135.829999999998</v>
      </c>
      <c r="H1366">
        <f>IF(F1366&lt;0,F1366,0)</f>
        <v>0</v>
      </c>
    </row>
    <row r="1367" spans="1:8" x14ac:dyDescent="0.25">
      <c r="A1367">
        <v>38963041</v>
      </c>
      <c r="B1367">
        <v>8713439</v>
      </c>
      <c r="C1367">
        <v>4791370</v>
      </c>
      <c r="D1367">
        <f>B1367/100</f>
        <v>87134.39</v>
      </c>
      <c r="E1367">
        <f>C1367/100</f>
        <v>47913.7</v>
      </c>
      <c r="F1367" s="10">
        <f>D1367-E1367</f>
        <v>39220.69</v>
      </c>
      <c r="G1367">
        <f>IF(F1367&gt;0,F1367,0)</f>
        <v>39220.69</v>
      </c>
      <c r="H1367">
        <f>IF(F1367&lt;0,F1367,0)</f>
        <v>0</v>
      </c>
    </row>
    <row r="1368" spans="1:8" x14ac:dyDescent="0.25">
      <c r="A1368">
        <v>38963232</v>
      </c>
      <c r="B1368">
        <v>6530005</v>
      </c>
      <c r="C1368">
        <v>3530593</v>
      </c>
      <c r="D1368">
        <f>B1368/100</f>
        <v>65300.05</v>
      </c>
      <c r="E1368">
        <f>C1368/100</f>
        <v>35305.93</v>
      </c>
      <c r="F1368" s="10">
        <f>D1368-E1368</f>
        <v>29994.120000000003</v>
      </c>
      <c r="G1368">
        <f>IF(F1368&gt;0,F1368,0)</f>
        <v>29994.120000000003</v>
      </c>
      <c r="H1368">
        <f>IF(F1368&lt;0,F1368,0)</f>
        <v>0</v>
      </c>
    </row>
    <row r="1369" spans="1:8" x14ac:dyDescent="0.25">
      <c r="A1369">
        <v>38963363</v>
      </c>
      <c r="B1369">
        <v>4941295</v>
      </c>
      <c r="C1369">
        <v>3006927</v>
      </c>
      <c r="D1369">
        <f>B1369/100</f>
        <v>49412.95</v>
      </c>
      <c r="E1369">
        <f>C1369/100</f>
        <v>30069.27</v>
      </c>
      <c r="F1369" s="10">
        <f>D1369-E1369</f>
        <v>19343.679999999997</v>
      </c>
      <c r="G1369">
        <f>IF(F1369&gt;0,F1369,0)</f>
        <v>19343.679999999997</v>
      </c>
      <c r="H1369">
        <f>IF(F1369&lt;0,F1369,0)</f>
        <v>0</v>
      </c>
    </row>
    <row r="1370" spans="1:8" x14ac:dyDescent="0.25">
      <c r="A1370">
        <v>38963465</v>
      </c>
      <c r="B1370">
        <v>5929146</v>
      </c>
      <c r="C1370">
        <v>3462873</v>
      </c>
      <c r="D1370">
        <f>B1370/100</f>
        <v>59291.46</v>
      </c>
      <c r="E1370">
        <f>C1370/100</f>
        <v>34628.730000000003</v>
      </c>
      <c r="F1370" s="10">
        <f>D1370-E1370</f>
        <v>24662.729999999996</v>
      </c>
      <c r="G1370">
        <f>IF(F1370&gt;0,F1370,0)</f>
        <v>24662.729999999996</v>
      </c>
      <c r="H1370">
        <f>IF(F1370&lt;0,F1370,0)</f>
        <v>0</v>
      </c>
    </row>
    <row r="1371" spans="1:8" x14ac:dyDescent="0.25">
      <c r="A1371">
        <v>38963664</v>
      </c>
      <c r="B1371">
        <v>9886676</v>
      </c>
      <c r="C1371">
        <v>5377987</v>
      </c>
      <c r="D1371">
        <f>B1371/100</f>
        <v>98866.76</v>
      </c>
      <c r="E1371">
        <f>C1371/100</f>
        <v>53779.87</v>
      </c>
      <c r="F1371" s="10">
        <f>D1371-E1371</f>
        <v>45086.889999999992</v>
      </c>
      <c r="G1371">
        <f>IF(F1371&gt;0,F1371,0)</f>
        <v>45086.889999999992</v>
      </c>
      <c r="H1371">
        <f>IF(F1371&lt;0,F1371,0)</f>
        <v>0</v>
      </c>
    </row>
    <row r="1372" spans="1:8" x14ac:dyDescent="0.25">
      <c r="A1372">
        <v>38963724</v>
      </c>
      <c r="B1372">
        <v>6114531</v>
      </c>
      <c r="C1372">
        <v>3548438</v>
      </c>
      <c r="D1372">
        <f>B1372/100</f>
        <v>61145.31</v>
      </c>
      <c r="E1372">
        <f>C1372/100</f>
        <v>35484.379999999997</v>
      </c>
      <c r="F1372" s="10">
        <f>D1372-E1372</f>
        <v>25660.93</v>
      </c>
      <c r="G1372">
        <f>IF(F1372&gt;0,F1372,0)</f>
        <v>25660.93</v>
      </c>
      <c r="H1372">
        <f>IF(F1372&lt;0,F1372,0)</f>
        <v>0</v>
      </c>
    </row>
    <row r="1373" spans="1:8" x14ac:dyDescent="0.25">
      <c r="A1373">
        <v>38963774</v>
      </c>
      <c r="B1373">
        <v>5879883</v>
      </c>
      <c r="C1373">
        <v>3593503</v>
      </c>
      <c r="D1373">
        <f>B1373/100</f>
        <v>58798.83</v>
      </c>
      <c r="E1373">
        <f>C1373/100</f>
        <v>35935.03</v>
      </c>
      <c r="F1373" s="10">
        <f>D1373-E1373</f>
        <v>22863.800000000003</v>
      </c>
      <c r="G1373">
        <f>IF(F1373&gt;0,F1373,0)</f>
        <v>22863.800000000003</v>
      </c>
      <c r="H1373">
        <f>IF(F1373&lt;0,F1373,0)</f>
        <v>0</v>
      </c>
    </row>
    <row r="1374" spans="1:8" x14ac:dyDescent="0.25">
      <c r="A1374">
        <v>38963902</v>
      </c>
      <c r="B1374">
        <v>6114531</v>
      </c>
      <c r="C1374">
        <v>3710826</v>
      </c>
      <c r="D1374">
        <f>B1374/100</f>
        <v>61145.31</v>
      </c>
      <c r="E1374">
        <f>C1374/100</f>
        <v>37108.26</v>
      </c>
      <c r="F1374" s="10">
        <f>D1374-E1374</f>
        <v>24037.049999999996</v>
      </c>
      <c r="G1374">
        <f>IF(F1374&gt;0,F1374,0)</f>
        <v>24037.049999999996</v>
      </c>
      <c r="H1374">
        <f>IF(F1374&lt;0,F1374,0)</f>
        <v>0</v>
      </c>
    </row>
    <row r="1375" spans="1:8" x14ac:dyDescent="0.25">
      <c r="A1375">
        <v>38964063</v>
      </c>
      <c r="B1375">
        <v>5929146</v>
      </c>
      <c r="C1375">
        <v>3462872</v>
      </c>
      <c r="D1375">
        <f>B1375/100</f>
        <v>59291.46</v>
      </c>
      <c r="E1375">
        <f>C1375/100</f>
        <v>34628.720000000001</v>
      </c>
      <c r="F1375" s="10">
        <f>D1375-E1375</f>
        <v>24662.739999999998</v>
      </c>
      <c r="G1375">
        <f>IF(F1375&gt;0,F1375,0)</f>
        <v>24662.739999999998</v>
      </c>
      <c r="H1375">
        <f>IF(F1375&lt;0,F1375,0)</f>
        <v>0</v>
      </c>
    </row>
    <row r="1376" spans="1:8" x14ac:dyDescent="0.25">
      <c r="A1376">
        <v>38964233</v>
      </c>
      <c r="B1376">
        <v>8194882</v>
      </c>
      <c r="C1376">
        <v>4532091</v>
      </c>
      <c r="D1376">
        <f>B1376/100</f>
        <v>81948.820000000007</v>
      </c>
      <c r="E1376">
        <f>C1376/100</f>
        <v>45320.91</v>
      </c>
      <c r="F1376" s="10">
        <f>D1376-E1376</f>
        <v>36627.910000000003</v>
      </c>
      <c r="G1376">
        <f>IF(F1376&gt;0,F1376,0)</f>
        <v>36627.910000000003</v>
      </c>
      <c r="H1376">
        <f>IF(F1376&lt;0,F1376,0)</f>
        <v>0</v>
      </c>
    </row>
    <row r="1377" spans="1:8" x14ac:dyDescent="0.25">
      <c r="A1377">
        <v>38964424</v>
      </c>
      <c r="B1377">
        <v>6398441</v>
      </c>
      <c r="C1377">
        <v>3679477</v>
      </c>
      <c r="D1377">
        <f>B1377/100</f>
        <v>63984.41</v>
      </c>
      <c r="E1377">
        <f>C1377/100</f>
        <v>36794.769999999997</v>
      </c>
      <c r="F1377" s="10">
        <f>D1377-E1377</f>
        <v>27189.640000000007</v>
      </c>
      <c r="G1377">
        <f>IF(F1377&gt;0,F1377,0)</f>
        <v>27189.640000000007</v>
      </c>
      <c r="H1377">
        <f>IF(F1377&lt;0,F1377,0)</f>
        <v>0</v>
      </c>
    </row>
    <row r="1378" spans="1:8" x14ac:dyDescent="0.25">
      <c r="A1378">
        <v>38964584</v>
      </c>
      <c r="B1378">
        <v>5333803</v>
      </c>
      <c r="C1378">
        <v>3167092</v>
      </c>
      <c r="D1378">
        <f>B1378/100</f>
        <v>53338.03</v>
      </c>
      <c r="E1378">
        <f>C1378/100</f>
        <v>31670.92</v>
      </c>
      <c r="F1378" s="10">
        <f>D1378-E1378</f>
        <v>21667.11</v>
      </c>
      <c r="G1378">
        <f>IF(F1378&gt;0,F1378,0)</f>
        <v>21667.11</v>
      </c>
      <c r="H1378">
        <f>IF(F1378&lt;0,F1378,0)</f>
        <v>0</v>
      </c>
    </row>
    <row r="1379" spans="1:8" x14ac:dyDescent="0.25">
      <c r="A1379">
        <v>38964791</v>
      </c>
      <c r="B1379">
        <v>6818473</v>
      </c>
      <c r="C1379">
        <v>4062796</v>
      </c>
      <c r="D1379">
        <f>B1379/100</f>
        <v>68184.73</v>
      </c>
      <c r="E1379">
        <f>C1379/100</f>
        <v>40627.96</v>
      </c>
      <c r="F1379" s="10">
        <f>D1379-E1379</f>
        <v>27556.769999999997</v>
      </c>
      <c r="G1379">
        <f>IF(F1379&gt;0,F1379,0)</f>
        <v>27556.769999999997</v>
      </c>
      <c r="H1379">
        <f>IF(F1379&lt;0,F1379,0)</f>
        <v>0</v>
      </c>
    </row>
    <row r="1380" spans="1:8" x14ac:dyDescent="0.25">
      <c r="A1380">
        <v>38959115</v>
      </c>
      <c r="B1380">
        <v>6132320</v>
      </c>
      <c r="C1380">
        <v>3354571</v>
      </c>
      <c r="D1380">
        <f>B1380/100</f>
        <v>61323.199999999997</v>
      </c>
      <c r="E1380">
        <f>C1380/100</f>
        <v>33545.71</v>
      </c>
      <c r="F1380" s="10">
        <f>D1380-E1380</f>
        <v>27777.489999999998</v>
      </c>
      <c r="G1380">
        <f>IF(F1380&gt;0,F1380,0)</f>
        <v>27777.489999999998</v>
      </c>
      <c r="H1380">
        <f>IF(F1380&lt;0,F1380,0)</f>
        <v>0</v>
      </c>
    </row>
    <row r="1381" spans="1:8" x14ac:dyDescent="0.25">
      <c r="A1381">
        <v>38959301</v>
      </c>
      <c r="B1381">
        <v>5694500</v>
      </c>
      <c r="C1381">
        <v>3354571</v>
      </c>
      <c r="D1381">
        <f>B1381/100</f>
        <v>56945</v>
      </c>
      <c r="E1381">
        <f>C1381/100</f>
        <v>33545.71</v>
      </c>
      <c r="F1381" s="10">
        <f>D1381-E1381</f>
        <v>23399.29</v>
      </c>
      <c r="G1381">
        <f>IF(F1381&gt;0,F1381,0)</f>
        <v>23399.29</v>
      </c>
      <c r="H1381">
        <f>IF(F1381&lt;0,F1381,0)</f>
        <v>0</v>
      </c>
    </row>
    <row r="1382" spans="1:8" x14ac:dyDescent="0.25">
      <c r="A1382">
        <v>38959411</v>
      </c>
      <c r="B1382">
        <v>5185417</v>
      </c>
      <c r="C1382">
        <v>3246269</v>
      </c>
      <c r="D1382">
        <f>B1382/100</f>
        <v>51854.17</v>
      </c>
      <c r="E1382">
        <f>C1382/100</f>
        <v>32462.69</v>
      </c>
      <c r="F1382" s="10">
        <f>D1382-E1382</f>
        <v>19391.48</v>
      </c>
      <c r="G1382">
        <f>IF(F1382&gt;0,F1382,0)</f>
        <v>19391.48</v>
      </c>
      <c r="H1382">
        <f>IF(F1382&lt;0,F1382,0)</f>
        <v>0</v>
      </c>
    </row>
    <row r="1383" spans="1:8" x14ac:dyDescent="0.25">
      <c r="A1383">
        <v>38959592</v>
      </c>
      <c r="B1383">
        <v>5694500</v>
      </c>
      <c r="C1383">
        <v>3354571</v>
      </c>
      <c r="D1383">
        <f>B1383/100</f>
        <v>56945</v>
      </c>
      <c r="E1383">
        <f>C1383/100</f>
        <v>33545.71</v>
      </c>
      <c r="F1383" s="10">
        <f>D1383-E1383</f>
        <v>23399.29</v>
      </c>
      <c r="G1383">
        <f>IF(F1383&gt;0,F1383,0)</f>
        <v>23399.29</v>
      </c>
      <c r="H1383">
        <f>IF(F1383&lt;0,F1383,0)</f>
        <v>0</v>
      </c>
    </row>
    <row r="1384" spans="1:8" x14ac:dyDescent="0.25">
      <c r="A1384">
        <v>38959704</v>
      </c>
      <c r="B1384">
        <v>7774850</v>
      </c>
      <c r="C1384">
        <v>4322075</v>
      </c>
      <c r="D1384">
        <f>B1384/100</f>
        <v>77748.5</v>
      </c>
      <c r="E1384">
        <f>C1384/100</f>
        <v>43220.75</v>
      </c>
      <c r="F1384" s="10">
        <f>D1384-E1384</f>
        <v>34527.75</v>
      </c>
      <c r="G1384">
        <f>IF(F1384&gt;0,F1384,0)</f>
        <v>34527.75</v>
      </c>
      <c r="H1384">
        <f>IF(F1384&lt;0,F1384,0)</f>
        <v>0</v>
      </c>
    </row>
    <row r="1385" spans="1:8" x14ac:dyDescent="0.25">
      <c r="A1385">
        <v>38959822</v>
      </c>
      <c r="B1385">
        <v>5459852</v>
      </c>
      <c r="C1385">
        <v>3246269</v>
      </c>
      <c r="D1385">
        <f>B1385/100</f>
        <v>54598.52</v>
      </c>
      <c r="E1385">
        <f>C1385/100</f>
        <v>32462.69</v>
      </c>
      <c r="F1385" s="10">
        <f>D1385-E1385</f>
        <v>22135.829999999998</v>
      </c>
      <c r="G1385">
        <f>IF(F1385&gt;0,F1385,0)</f>
        <v>22135.829999999998</v>
      </c>
      <c r="H1385">
        <f>IF(F1385&lt;0,F1385,0)</f>
        <v>0</v>
      </c>
    </row>
    <row r="1386" spans="1:8" x14ac:dyDescent="0.25">
      <c r="A1386">
        <v>38960035</v>
      </c>
      <c r="B1386">
        <v>7490940</v>
      </c>
      <c r="C1386">
        <v>4180120</v>
      </c>
      <c r="D1386">
        <f>B1386/100</f>
        <v>74909.399999999994</v>
      </c>
      <c r="E1386">
        <f>C1386/100</f>
        <v>41801.199999999997</v>
      </c>
      <c r="F1386" s="10">
        <f>D1386-E1386</f>
        <v>33108.199999999997</v>
      </c>
      <c r="G1386">
        <f>IF(F1386&gt;0,F1386,0)</f>
        <v>33108.199999999997</v>
      </c>
      <c r="H1386">
        <f>IF(F1386&lt;0,F1386,0)</f>
        <v>0</v>
      </c>
    </row>
    <row r="1387" spans="1:8" x14ac:dyDescent="0.25">
      <c r="A1387">
        <v>38960174</v>
      </c>
      <c r="B1387">
        <v>14049595</v>
      </c>
      <c r="C1387">
        <v>7449697</v>
      </c>
      <c r="D1387">
        <f>B1387/100</f>
        <v>140495.95000000001</v>
      </c>
      <c r="E1387">
        <f>C1387/100</f>
        <v>74496.97</v>
      </c>
      <c r="F1387" s="10">
        <f>D1387-E1387</f>
        <v>65998.98000000001</v>
      </c>
      <c r="G1387">
        <f>IF(F1387&gt;0,F1387,0)</f>
        <v>65998.98000000001</v>
      </c>
      <c r="H1387">
        <f>IF(F1387&lt;0,F1387,0)</f>
        <v>0</v>
      </c>
    </row>
    <row r="1388" spans="1:8" x14ac:dyDescent="0.25">
      <c r="A1388">
        <v>38960255</v>
      </c>
      <c r="B1388">
        <v>7572674</v>
      </c>
      <c r="C1388">
        <v>4220987</v>
      </c>
      <c r="D1388">
        <f>B1388/100</f>
        <v>75726.740000000005</v>
      </c>
      <c r="E1388">
        <f>C1388/100</f>
        <v>42209.87</v>
      </c>
      <c r="F1388" s="10">
        <f>D1388-E1388</f>
        <v>33516.870000000003</v>
      </c>
      <c r="G1388">
        <f>IF(F1388&gt;0,F1388,0)</f>
        <v>33516.870000000003</v>
      </c>
      <c r="H1388">
        <f>IF(F1388&lt;0,F1388,0)</f>
        <v>0</v>
      </c>
    </row>
    <row r="1389" spans="1:8" x14ac:dyDescent="0.25">
      <c r="A1389">
        <v>38960412</v>
      </c>
      <c r="B1389">
        <v>5694500</v>
      </c>
      <c r="C1389">
        <v>3354571</v>
      </c>
      <c r="D1389">
        <f>B1389/100</f>
        <v>56945</v>
      </c>
      <c r="E1389">
        <f>C1389/100</f>
        <v>33545.71</v>
      </c>
      <c r="F1389" s="10">
        <f>D1389-E1389</f>
        <v>23399.29</v>
      </c>
      <c r="G1389">
        <f>IF(F1389&gt;0,F1389,0)</f>
        <v>23399.29</v>
      </c>
      <c r="H1389">
        <f>IF(F1389&lt;0,F1389,0)</f>
        <v>0</v>
      </c>
    </row>
    <row r="1390" spans="1:8" x14ac:dyDescent="0.25">
      <c r="A1390">
        <v>38960564</v>
      </c>
      <c r="B1390">
        <v>6366966</v>
      </c>
      <c r="C1390">
        <v>511355</v>
      </c>
      <c r="D1390">
        <f>B1390/100</f>
        <v>63669.66</v>
      </c>
      <c r="E1390">
        <f>C1390/100</f>
        <v>5113.55</v>
      </c>
      <c r="F1390" s="10">
        <f>D1390-E1390</f>
        <v>58556.11</v>
      </c>
      <c r="G1390">
        <f>IF(F1390&gt;0,F1390,0)</f>
        <v>58556.11</v>
      </c>
      <c r="H1390">
        <f>IF(F1390&lt;0,F1390,0)</f>
        <v>0</v>
      </c>
    </row>
    <row r="1391" spans="1:8" x14ac:dyDescent="0.25">
      <c r="A1391">
        <v>38960933</v>
      </c>
      <c r="B1391">
        <v>8040972</v>
      </c>
      <c r="C1391">
        <v>4674046</v>
      </c>
      <c r="D1391">
        <f>B1391/100</f>
        <v>80409.72</v>
      </c>
      <c r="E1391">
        <f>C1391/100</f>
        <v>46740.46</v>
      </c>
      <c r="F1391" s="10">
        <f>D1391-E1391</f>
        <v>33669.26</v>
      </c>
      <c r="G1391">
        <f>IF(F1391&gt;0,F1391,0)</f>
        <v>33669.26</v>
      </c>
      <c r="H1391">
        <f>IF(F1391&lt;0,F1391,0)</f>
        <v>0</v>
      </c>
    </row>
    <row r="1392" spans="1:8" x14ac:dyDescent="0.25">
      <c r="A1392">
        <v>38961353</v>
      </c>
      <c r="B1392">
        <v>5459852</v>
      </c>
      <c r="C1392">
        <v>3246269</v>
      </c>
      <c r="D1392">
        <f>B1392/100</f>
        <v>54598.52</v>
      </c>
      <c r="E1392">
        <f>C1392/100</f>
        <v>32462.69</v>
      </c>
      <c r="F1392" s="10">
        <f>D1392-E1392</f>
        <v>22135.829999999998</v>
      </c>
      <c r="G1392">
        <f>IF(F1392&gt;0,F1392,0)</f>
        <v>22135.829999999998</v>
      </c>
      <c r="H1392">
        <f>IF(F1392&lt;0,F1392,0)</f>
        <v>0</v>
      </c>
    </row>
    <row r="1393" spans="1:8" x14ac:dyDescent="0.25">
      <c r="A1393">
        <v>38961662</v>
      </c>
      <c r="B1393">
        <v>5694500</v>
      </c>
      <c r="C1393">
        <v>3354571</v>
      </c>
      <c r="D1393">
        <f>B1393/100</f>
        <v>56945</v>
      </c>
      <c r="E1393">
        <f>C1393/100</f>
        <v>33545.71</v>
      </c>
      <c r="F1393" s="10">
        <f>D1393-E1393</f>
        <v>23399.29</v>
      </c>
      <c r="G1393">
        <f>IF(F1393&gt;0,F1393,0)</f>
        <v>23399.29</v>
      </c>
      <c r="H1393">
        <f>IF(F1393&lt;0,F1393,0)</f>
        <v>0</v>
      </c>
    </row>
    <row r="1394" spans="1:8" x14ac:dyDescent="0.25">
      <c r="A1394">
        <v>38961861</v>
      </c>
      <c r="B1394">
        <v>5897672</v>
      </c>
      <c r="C1394">
        <v>3246269</v>
      </c>
      <c r="D1394">
        <f>B1394/100</f>
        <v>58976.72</v>
      </c>
      <c r="E1394">
        <f>C1394/100</f>
        <v>32462.69</v>
      </c>
      <c r="F1394" s="10">
        <f>D1394-E1394</f>
        <v>26514.030000000002</v>
      </c>
      <c r="G1394">
        <f>IF(F1394&gt;0,F1394,0)</f>
        <v>26514.030000000002</v>
      </c>
      <c r="H1394">
        <f>IF(F1394&lt;0,F1394,0)</f>
        <v>0</v>
      </c>
    </row>
    <row r="1395" spans="1:8" x14ac:dyDescent="0.25">
      <c r="A1395">
        <v>38961955</v>
      </c>
      <c r="B1395">
        <v>6132320</v>
      </c>
      <c r="C1395">
        <v>3354571</v>
      </c>
      <c r="D1395">
        <f>B1395/100</f>
        <v>61323.199999999997</v>
      </c>
      <c r="E1395">
        <f>C1395/100</f>
        <v>33545.71</v>
      </c>
      <c r="F1395" s="10">
        <f>D1395-E1395</f>
        <v>27777.489999999998</v>
      </c>
      <c r="G1395">
        <f>IF(F1395&gt;0,F1395,0)</f>
        <v>27777.489999999998</v>
      </c>
      <c r="H1395">
        <f>IF(F1395&lt;0,F1395,0)</f>
        <v>0</v>
      </c>
    </row>
    <row r="1396" spans="1:8" x14ac:dyDescent="0.25">
      <c r="A1396">
        <v>38280524</v>
      </c>
      <c r="B1396">
        <v>5972677</v>
      </c>
      <c r="C1396">
        <v>2621988</v>
      </c>
      <c r="D1396">
        <f>B1396/100</f>
        <v>59726.77</v>
      </c>
      <c r="E1396">
        <f>C1396/100</f>
        <v>26219.88</v>
      </c>
      <c r="F1396" s="10">
        <f>D1396-E1396</f>
        <v>33506.89</v>
      </c>
      <c r="G1396">
        <f>IF(F1396&gt;0,F1396,0)</f>
        <v>33506.89</v>
      </c>
      <c r="H1396">
        <f>IF(F1396&lt;0,F1396,0)</f>
        <v>0</v>
      </c>
    </row>
    <row r="1397" spans="1:8" x14ac:dyDescent="0.25">
      <c r="A1397">
        <v>38281025</v>
      </c>
      <c r="B1397">
        <v>14214038</v>
      </c>
      <c r="C1397">
        <v>7541669</v>
      </c>
      <c r="D1397">
        <f>B1397/100</f>
        <v>142140.38</v>
      </c>
      <c r="E1397">
        <f>C1397/100</f>
        <v>75416.69</v>
      </c>
      <c r="F1397" s="10">
        <f>D1397-E1397</f>
        <v>66723.69</v>
      </c>
      <c r="G1397">
        <f>IF(F1397&gt;0,F1397,0)</f>
        <v>66723.69</v>
      </c>
      <c r="H1397">
        <f>IF(F1397&lt;0,F1397,0)</f>
        <v>0</v>
      </c>
    </row>
    <row r="1398" spans="1:8" x14ac:dyDescent="0.25">
      <c r="A1398">
        <v>38281261</v>
      </c>
      <c r="B1398">
        <v>8211178</v>
      </c>
      <c r="C1398">
        <v>4485503</v>
      </c>
      <c r="D1398">
        <f>B1398/100</f>
        <v>82111.78</v>
      </c>
      <c r="E1398">
        <f>C1398/100</f>
        <v>44855.03</v>
      </c>
      <c r="F1398" s="10">
        <f>D1398-E1398</f>
        <v>37256.75</v>
      </c>
      <c r="G1398">
        <f>IF(F1398&gt;0,F1398,0)</f>
        <v>37256.75</v>
      </c>
      <c r="H1398">
        <f>IF(F1398&lt;0,F1398,0)</f>
        <v>0</v>
      </c>
    </row>
    <row r="1399" spans="1:8" x14ac:dyDescent="0.25">
      <c r="A1399">
        <v>38281473</v>
      </c>
      <c r="B1399">
        <v>8510267</v>
      </c>
      <c r="C1399">
        <v>4908694</v>
      </c>
      <c r="D1399">
        <f>B1399/100</f>
        <v>85102.67</v>
      </c>
      <c r="E1399">
        <f>C1399/100</f>
        <v>49086.94</v>
      </c>
      <c r="F1399" s="10">
        <f>D1399-E1399</f>
        <v>36015.729999999996</v>
      </c>
      <c r="G1399">
        <f>IF(F1399&gt;0,F1399,0)</f>
        <v>36015.729999999996</v>
      </c>
      <c r="H1399">
        <f>IF(F1399&lt;0,F1399,0)</f>
        <v>0</v>
      </c>
    </row>
    <row r="1400" spans="1:8" x14ac:dyDescent="0.25">
      <c r="A1400">
        <v>38281591</v>
      </c>
      <c r="B1400">
        <v>13885151</v>
      </c>
      <c r="C1400">
        <v>7357725</v>
      </c>
      <c r="D1400">
        <f>B1400/100</f>
        <v>138851.51</v>
      </c>
      <c r="E1400">
        <f>C1400/100</f>
        <v>73577.25</v>
      </c>
      <c r="F1400" s="10">
        <f>D1400-E1400</f>
        <v>65274.260000000009</v>
      </c>
      <c r="G1400">
        <f>IF(F1400&gt;0,F1400,0)</f>
        <v>65274.260000000009</v>
      </c>
      <c r="H1400">
        <f>IF(F1400&lt;0,F1400,0)</f>
        <v>0</v>
      </c>
    </row>
    <row r="1401" spans="1:8" x14ac:dyDescent="0.25">
      <c r="A1401">
        <v>38281931</v>
      </c>
      <c r="B1401">
        <v>6231637</v>
      </c>
      <c r="C1401">
        <v>4118673</v>
      </c>
      <c r="D1401">
        <f>B1401/100</f>
        <v>62316.37</v>
      </c>
      <c r="E1401">
        <f>C1401/100</f>
        <v>41186.730000000003</v>
      </c>
      <c r="F1401" s="10">
        <f>D1401-E1401</f>
        <v>21129.64</v>
      </c>
      <c r="G1401">
        <f>IF(F1401&gt;0,F1401,0)</f>
        <v>21129.64</v>
      </c>
      <c r="H1401">
        <f>IF(F1401&lt;0,F1401,0)</f>
        <v>0</v>
      </c>
    </row>
    <row r="1402" spans="1:8" x14ac:dyDescent="0.25">
      <c r="A1402">
        <v>38282241</v>
      </c>
      <c r="B1402">
        <v>14080572</v>
      </c>
      <c r="C1402">
        <v>7449697</v>
      </c>
      <c r="D1402">
        <f>B1402/100</f>
        <v>140805.72</v>
      </c>
      <c r="E1402">
        <f>C1402/100</f>
        <v>74496.97</v>
      </c>
      <c r="F1402" s="10">
        <f>D1402-E1402</f>
        <v>66308.75</v>
      </c>
      <c r="G1402">
        <f>IF(F1402&gt;0,F1402,0)</f>
        <v>66308.75</v>
      </c>
      <c r="H1402">
        <f>IF(F1402&lt;0,F1402,0)</f>
        <v>0</v>
      </c>
    </row>
    <row r="1403" spans="1:8" x14ac:dyDescent="0.25">
      <c r="A1403">
        <v>38282733</v>
      </c>
      <c r="B1403">
        <v>13611775</v>
      </c>
      <c r="C1403">
        <v>7449697</v>
      </c>
      <c r="D1403">
        <f>B1403/100</f>
        <v>136117.75</v>
      </c>
      <c r="E1403">
        <f>C1403/100</f>
        <v>74496.97</v>
      </c>
      <c r="F1403" s="10">
        <f>D1403-E1403</f>
        <v>61620.78</v>
      </c>
      <c r="G1403">
        <f>IF(F1403&gt;0,F1403,0)</f>
        <v>61620.78</v>
      </c>
      <c r="H1403">
        <f>IF(F1403&lt;0,F1403,0)</f>
        <v>0</v>
      </c>
    </row>
    <row r="1404" spans="1:8" x14ac:dyDescent="0.25">
      <c r="A1404">
        <v>38282885</v>
      </c>
      <c r="B1404">
        <v>8948087</v>
      </c>
      <c r="C1404">
        <v>4908694</v>
      </c>
      <c r="D1404">
        <f>B1404/100</f>
        <v>89480.87</v>
      </c>
      <c r="E1404">
        <f>C1404/100</f>
        <v>49086.94</v>
      </c>
      <c r="F1404" s="10">
        <f>D1404-E1404</f>
        <v>40393.929999999993</v>
      </c>
      <c r="G1404">
        <f>IF(F1404&gt;0,F1404,0)</f>
        <v>40393.929999999993</v>
      </c>
      <c r="H1404">
        <f>IF(F1404&lt;0,F1404,0)</f>
        <v>0</v>
      </c>
    </row>
    <row r="1405" spans="1:8" x14ac:dyDescent="0.25">
      <c r="A1405">
        <v>38283072</v>
      </c>
      <c r="B1405">
        <v>8410042</v>
      </c>
      <c r="C1405">
        <v>4597438</v>
      </c>
      <c r="D1405">
        <f>B1405/100</f>
        <v>84100.42</v>
      </c>
      <c r="E1405">
        <f>C1405/100</f>
        <v>45974.38</v>
      </c>
      <c r="F1405" s="10">
        <f>D1405-E1405</f>
        <v>38126.04</v>
      </c>
      <c r="G1405">
        <f>IF(F1405&gt;0,F1405,0)</f>
        <v>38126.04</v>
      </c>
      <c r="H1405">
        <f>IF(F1405&lt;0,F1405,0)</f>
        <v>0</v>
      </c>
    </row>
    <row r="1406" spans="1:8" x14ac:dyDescent="0.25">
      <c r="A1406">
        <v>38283205</v>
      </c>
      <c r="B1406">
        <v>14214038</v>
      </c>
      <c r="C1406">
        <v>7541669</v>
      </c>
      <c r="D1406">
        <f>B1406/100</f>
        <v>142140.38</v>
      </c>
      <c r="E1406">
        <f>C1406/100</f>
        <v>75416.69</v>
      </c>
      <c r="F1406" s="10">
        <f>D1406-E1406</f>
        <v>66723.69</v>
      </c>
      <c r="G1406">
        <f>IF(F1406&gt;0,F1406,0)</f>
        <v>66723.69</v>
      </c>
      <c r="H1406">
        <f>IF(F1406&lt;0,F1406,0)</f>
        <v>0</v>
      </c>
    </row>
    <row r="1407" spans="1:8" x14ac:dyDescent="0.25">
      <c r="A1407">
        <v>38283315</v>
      </c>
      <c r="B1407">
        <v>14214038</v>
      </c>
      <c r="C1407">
        <v>7541669</v>
      </c>
      <c r="D1407">
        <f>B1407/100</f>
        <v>142140.38</v>
      </c>
      <c r="E1407">
        <f>C1407/100</f>
        <v>75416.69</v>
      </c>
      <c r="F1407" s="10">
        <f>D1407-E1407</f>
        <v>66723.69</v>
      </c>
      <c r="G1407">
        <f>IF(F1407&gt;0,F1407,0)</f>
        <v>66723.69</v>
      </c>
      <c r="H1407">
        <f>IF(F1407&lt;0,F1407,0)</f>
        <v>0</v>
      </c>
    </row>
    <row r="1408" spans="1:8" x14ac:dyDescent="0.25">
      <c r="A1408">
        <v>38283412</v>
      </c>
      <c r="B1408">
        <v>13776218</v>
      </c>
      <c r="C1408">
        <v>7307959</v>
      </c>
      <c r="D1408">
        <f>B1408/100</f>
        <v>137762.18</v>
      </c>
      <c r="E1408">
        <f>C1408/100</f>
        <v>73079.59</v>
      </c>
      <c r="F1408" s="10">
        <f>D1408-E1408</f>
        <v>64682.59</v>
      </c>
      <c r="G1408">
        <f>IF(F1408&gt;0,F1408,0)</f>
        <v>64682.59</v>
      </c>
      <c r="H1408">
        <f>IF(F1408&lt;0,F1408,0)</f>
        <v>0</v>
      </c>
    </row>
    <row r="1409" spans="1:8" x14ac:dyDescent="0.25">
      <c r="A1409">
        <v>38283514</v>
      </c>
      <c r="B1409">
        <v>9886676</v>
      </c>
      <c r="C1409">
        <v>5170255</v>
      </c>
      <c r="D1409">
        <f>B1409/100</f>
        <v>98866.76</v>
      </c>
      <c r="E1409">
        <f>C1409/100</f>
        <v>51702.55</v>
      </c>
      <c r="F1409" s="10">
        <f>D1409-E1409</f>
        <v>47164.209999999992</v>
      </c>
      <c r="G1409">
        <f>IF(F1409&gt;0,F1409,0)</f>
        <v>47164.209999999992</v>
      </c>
      <c r="H1409">
        <f>IF(F1409&lt;0,F1409,0)</f>
        <v>0</v>
      </c>
    </row>
    <row r="1410" spans="1:8" x14ac:dyDescent="0.25">
      <c r="A1410">
        <v>38283721</v>
      </c>
      <c r="B1410">
        <v>9448856</v>
      </c>
      <c r="C1410">
        <v>5087403</v>
      </c>
      <c r="D1410">
        <f>B1410/100</f>
        <v>94488.56</v>
      </c>
      <c r="E1410">
        <f>C1410/100</f>
        <v>50874.03</v>
      </c>
      <c r="F1410" s="10">
        <f>D1410-E1410</f>
        <v>43614.53</v>
      </c>
      <c r="G1410">
        <f>IF(F1410&gt;0,F1410,0)</f>
        <v>43614.53</v>
      </c>
      <c r="H1410">
        <f>IF(F1410&lt;0,F1410,0)</f>
        <v>0</v>
      </c>
    </row>
    <row r="1411" spans="1:8" x14ac:dyDescent="0.25">
      <c r="A1411">
        <v>38283962</v>
      </c>
      <c r="B1411">
        <v>14051920</v>
      </c>
      <c r="C1411">
        <v>7449697</v>
      </c>
      <c r="D1411">
        <f>B1411/100</f>
        <v>140519.20000000001</v>
      </c>
      <c r="E1411">
        <f>C1411/100</f>
        <v>74496.97</v>
      </c>
      <c r="F1411" s="10">
        <f>D1411-E1411</f>
        <v>66022.23000000001</v>
      </c>
      <c r="G1411">
        <f>IF(F1411&gt;0,F1411,0)</f>
        <v>66022.23000000001</v>
      </c>
      <c r="H1411">
        <f>IF(F1411&lt;0,F1411,0)</f>
        <v>0</v>
      </c>
    </row>
    <row r="1412" spans="1:8" x14ac:dyDescent="0.25">
      <c r="A1412">
        <v>38284052</v>
      </c>
      <c r="B1412">
        <v>13452120</v>
      </c>
      <c r="C1412">
        <v>7379620</v>
      </c>
      <c r="D1412">
        <f>B1412/100</f>
        <v>134521.20000000001</v>
      </c>
      <c r="E1412">
        <f>C1412/100</f>
        <v>73796.2</v>
      </c>
      <c r="F1412" s="10">
        <f>D1412-E1412</f>
        <v>60725.000000000015</v>
      </c>
      <c r="G1412">
        <f>IF(F1412&gt;0,F1412,0)</f>
        <v>60725.000000000015</v>
      </c>
      <c r="H1412">
        <f>IF(F1412&lt;0,F1412,0)</f>
        <v>0</v>
      </c>
    </row>
    <row r="1413" spans="1:8" x14ac:dyDescent="0.25">
      <c r="A1413">
        <v>38284243</v>
      </c>
      <c r="B1413">
        <v>8042615</v>
      </c>
      <c r="C1413">
        <v>4675690</v>
      </c>
      <c r="D1413">
        <f>B1413/100</f>
        <v>80426.149999999994</v>
      </c>
      <c r="E1413">
        <f>C1413/100</f>
        <v>46756.9</v>
      </c>
      <c r="F1413" s="10">
        <f>D1413-E1413</f>
        <v>33669.249999999993</v>
      </c>
      <c r="G1413">
        <f>IF(F1413&gt;0,F1413,0)</f>
        <v>33669.249999999993</v>
      </c>
      <c r="H1413">
        <f>IF(F1413&lt;0,F1413,0)</f>
        <v>0</v>
      </c>
    </row>
    <row r="1414" spans="1:8" x14ac:dyDescent="0.25">
      <c r="A1414">
        <v>38284471</v>
      </c>
      <c r="B1414">
        <v>9450265</v>
      </c>
      <c r="C1414">
        <v>5087403</v>
      </c>
      <c r="D1414">
        <f>B1414/100</f>
        <v>94502.65</v>
      </c>
      <c r="E1414">
        <f>C1414/100</f>
        <v>50874.03</v>
      </c>
      <c r="F1414" s="10">
        <f>D1414-E1414</f>
        <v>43628.619999999995</v>
      </c>
      <c r="G1414">
        <f>IF(F1414&gt;0,F1414,0)</f>
        <v>43628.619999999995</v>
      </c>
      <c r="H1414">
        <f>IF(F1414&lt;0,F1414,0)</f>
        <v>0</v>
      </c>
    </row>
    <row r="1415" spans="1:8" x14ac:dyDescent="0.25">
      <c r="A1415">
        <v>38962061</v>
      </c>
      <c r="B1415">
        <v>6163794</v>
      </c>
      <c r="C1415">
        <v>3571174</v>
      </c>
      <c r="D1415">
        <f>B1415/100</f>
        <v>61637.94</v>
      </c>
      <c r="E1415">
        <f>C1415/100</f>
        <v>35711.74</v>
      </c>
      <c r="F1415" s="10">
        <f>D1415-E1415</f>
        <v>25926.200000000004</v>
      </c>
      <c r="G1415">
        <f>IF(F1415&gt;0,F1415,0)</f>
        <v>25926.200000000004</v>
      </c>
      <c r="H1415">
        <f>IF(F1415&lt;0,F1415,0)</f>
        <v>0</v>
      </c>
    </row>
    <row r="1416" spans="1:8" x14ac:dyDescent="0.25">
      <c r="A1416">
        <v>38962273</v>
      </c>
      <c r="B1416">
        <v>5459852</v>
      </c>
      <c r="C1416">
        <v>3246269</v>
      </c>
      <c r="D1416">
        <f>B1416/100</f>
        <v>54598.52</v>
      </c>
      <c r="E1416">
        <f>C1416/100</f>
        <v>32462.69</v>
      </c>
      <c r="F1416" s="10">
        <f>D1416-E1416</f>
        <v>22135.829999999998</v>
      </c>
      <c r="G1416">
        <f>IF(F1416&gt;0,F1416,0)</f>
        <v>22135.829999999998</v>
      </c>
      <c r="H1416">
        <f>IF(F1416&lt;0,F1416,0)</f>
        <v>0</v>
      </c>
    </row>
    <row r="1417" spans="1:8" x14ac:dyDescent="0.25">
      <c r="A1417">
        <v>38962391</v>
      </c>
      <c r="B1417">
        <v>11017131</v>
      </c>
      <c r="C1417">
        <v>5943216</v>
      </c>
      <c r="D1417">
        <f>B1417/100</f>
        <v>110171.31</v>
      </c>
      <c r="E1417">
        <f>C1417/100</f>
        <v>59432.160000000003</v>
      </c>
      <c r="F1417" s="10">
        <f>D1417-E1417</f>
        <v>50739.149999999994</v>
      </c>
      <c r="G1417">
        <f>IF(F1417&gt;0,F1417,0)</f>
        <v>50739.149999999994</v>
      </c>
      <c r="H1417">
        <f>IF(F1417&lt;0,F1417,0)</f>
        <v>0</v>
      </c>
    </row>
    <row r="1418" spans="1:8" x14ac:dyDescent="0.25">
      <c r="A1418">
        <v>38962655</v>
      </c>
      <c r="B1418">
        <v>7774850</v>
      </c>
      <c r="C1418">
        <v>4322075</v>
      </c>
      <c r="D1418">
        <f>B1418/100</f>
        <v>77748.5</v>
      </c>
      <c r="E1418">
        <f>C1418/100</f>
        <v>43220.75</v>
      </c>
      <c r="F1418" s="10">
        <f>D1418-E1418</f>
        <v>34527.75</v>
      </c>
      <c r="G1418">
        <f>IF(F1418&gt;0,F1418,0)</f>
        <v>34527.75</v>
      </c>
      <c r="H1418">
        <f>IF(F1418&lt;0,F1418,0)</f>
        <v>0</v>
      </c>
    </row>
    <row r="1419" spans="1:8" x14ac:dyDescent="0.25">
      <c r="A1419">
        <v>38962825</v>
      </c>
      <c r="B1419">
        <v>5623237</v>
      </c>
      <c r="C1419">
        <v>3246269</v>
      </c>
      <c r="D1419">
        <f>B1419/100</f>
        <v>56232.37</v>
      </c>
      <c r="E1419">
        <f>C1419/100</f>
        <v>32462.69</v>
      </c>
      <c r="F1419" s="10">
        <f>D1419-E1419</f>
        <v>23769.680000000004</v>
      </c>
      <c r="G1419">
        <f>IF(F1419&gt;0,F1419,0)</f>
        <v>23769.680000000004</v>
      </c>
      <c r="H1419">
        <f>IF(F1419&lt;0,F1419,0)</f>
        <v>0</v>
      </c>
    </row>
    <row r="1420" spans="1:8" x14ac:dyDescent="0.25">
      <c r="A1420">
        <v>38963033</v>
      </c>
      <c r="B1420">
        <v>7019329</v>
      </c>
      <c r="C1420">
        <v>3955549</v>
      </c>
      <c r="D1420">
        <f>B1420/100</f>
        <v>70193.289999999994</v>
      </c>
      <c r="E1420">
        <f>C1420/100</f>
        <v>39555.49</v>
      </c>
      <c r="F1420" s="10">
        <f>D1420-E1420</f>
        <v>30637.799999999996</v>
      </c>
      <c r="G1420">
        <f>IF(F1420&gt;0,F1420,0)</f>
        <v>30637.799999999996</v>
      </c>
      <c r="H1420">
        <f>IF(F1420&lt;0,F1420,0)</f>
        <v>0</v>
      </c>
    </row>
    <row r="1421" spans="1:8" x14ac:dyDescent="0.25">
      <c r="A1421">
        <v>38963224</v>
      </c>
      <c r="B1421">
        <v>6836261</v>
      </c>
      <c r="C1421">
        <v>3752957</v>
      </c>
      <c r="D1421">
        <f>B1421/100</f>
        <v>68362.61</v>
      </c>
      <c r="E1421">
        <f>C1421/100</f>
        <v>37529.57</v>
      </c>
      <c r="F1421" s="10">
        <f>D1421-E1421</f>
        <v>30833.040000000001</v>
      </c>
      <c r="G1421">
        <f>IF(F1421&gt;0,F1421,0)</f>
        <v>30833.040000000001</v>
      </c>
      <c r="H1421">
        <f>IF(F1421&lt;0,F1421,0)</f>
        <v>0</v>
      </c>
    </row>
    <row r="1422" spans="1:8" x14ac:dyDescent="0.25">
      <c r="A1422">
        <v>38963321</v>
      </c>
      <c r="B1422">
        <v>6836261</v>
      </c>
      <c r="C1422">
        <v>3752957</v>
      </c>
      <c r="D1422">
        <f>B1422/100</f>
        <v>68362.61</v>
      </c>
      <c r="E1422">
        <f>C1422/100</f>
        <v>37529.57</v>
      </c>
      <c r="F1422" s="10">
        <f>D1422-E1422</f>
        <v>30833.040000000001</v>
      </c>
      <c r="G1422">
        <f>IF(F1422&gt;0,F1422,0)</f>
        <v>30833.040000000001</v>
      </c>
      <c r="H1422">
        <f>IF(F1422&lt;0,F1422,0)</f>
        <v>0</v>
      </c>
    </row>
    <row r="1423" spans="1:8" x14ac:dyDescent="0.25">
      <c r="A1423">
        <v>38963423</v>
      </c>
      <c r="B1423">
        <v>5929146</v>
      </c>
      <c r="C1423">
        <v>3462872</v>
      </c>
      <c r="D1423">
        <f>B1423/100</f>
        <v>59291.46</v>
      </c>
      <c r="E1423">
        <f>C1423/100</f>
        <v>34628.720000000001</v>
      </c>
      <c r="F1423" s="10">
        <f>D1423-E1423</f>
        <v>24662.739999999998</v>
      </c>
      <c r="G1423">
        <f>IF(F1423&gt;0,F1423,0)</f>
        <v>24662.739999999998</v>
      </c>
      <c r="H1423">
        <f>IF(F1423&lt;0,F1423,0)</f>
        <v>0</v>
      </c>
    </row>
    <row r="1424" spans="1:8" x14ac:dyDescent="0.25">
      <c r="A1424">
        <v>38963533</v>
      </c>
      <c r="B1424">
        <v>5459852</v>
      </c>
      <c r="C1424">
        <v>3246269</v>
      </c>
      <c r="D1424">
        <f>B1424/100</f>
        <v>54598.52</v>
      </c>
      <c r="E1424">
        <f>C1424/100</f>
        <v>32462.69</v>
      </c>
      <c r="F1424" s="10">
        <f>D1424-E1424</f>
        <v>22135.829999999998</v>
      </c>
      <c r="G1424">
        <f>IF(F1424&gt;0,F1424,0)</f>
        <v>22135.829999999998</v>
      </c>
      <c r="H1424">
        <f>IF(F1424&lt;0,F1424,0)</f>
        <v>0</v>
      </c>
    </row>
    <row r="1425" spans="1:8" x14ac:dyDescent="0.25">
      <c r="A1425">
        <v>38963711</v>
      </c>
      <c r="B1425">
        <v>6583826</v>
      </c>
      <c r="C1425">
        <v>3945472</v>
      </c>
      <c r="D1425">
        <f>B1425/100</f>
        <v>65838.259999999995</v>
      </c>
      <c r="E1425">
        <f>C1425/100</f>
        <v>39454.720000000001</v>
      </c>
      <c r="F1425" s="10">
        <f>D1425-E1425</f>
        <v>26383.539999999994</v>
      </c>
      <c r="G1425">
        <f>IF(F1425&gt;0,F1425,0)</f>
        <v>26383.539999999994</v>
      </c>
      <c r="H1425">
        <f>IF(F1425&lt;0,F1425,0)</f>
        <v>0</v>
      </c>
    </row>
    <row r="1426" spans="1:8" x14ac:dyDescent="0.25">
      <c r="A1426">
        <v>38959542</v>
      </c>
      <c r="B1426">
        <v>8244145</v>
      </c>
      <c r="C1426">
        <v>4329289</v>
      </c>
      <c r="D1426">
        <f>B1426/100</f>
        <v>82441.45</v>
      </c>
      <c r="E1426">
        <f>C1426/100</f>
        <v>43292.89</v>
      </c>
      <c r="F1426" s="10">
        <f>D1426-E1426</f>
        <v>39148.559999999998</v>
      </c>
      <c r="G1426">
        <f>IF(F1426&gt;0,F1426,0)</f>
        <v>39148.559999999998</v>
      </c>
      <c r="H1426">
        <f>IF(F1426&lt;0,F1426,0)</f>
        <v>0</v>
      </c>
    </row>
    <row r="1427" spans="1:8" x14ac:dyDescent="0.25">
      <c r="A1427">
        <v>38959694</v>
      </c>
      <c r="B1427">
        <v>5929146</v>
      </c>
      <c r="C1427">
        <v>3616835</v>
      </c>
      <c r="D1427">
        <f>B1427/100</f>
        <v>59291.46</v>
      </c>
      <c r="E1427">
        <f>C1427/100</f>
        <v>36168.35</v>
      </c>
      <c r="F1427" s="10">
        <f>D1427-E1427</f>
        <v>23123.11</v>
      </c>
      <c r="G1427">
        <f>IF(F1427&gt;0,F1427,0)</f>
        <v>23123.11</v>
      </c>
      <c r="H1427">
        <f>IF(F1427&lt;0,F1427,0)</f>
        <v>0</v>
      </c>
    </row>
    <row r="1428" spans="1:8" x14ac:dyDescent="0.25">
      <c r="A1428">
        <v>38959775</v>
      </c>
      <c r="B1428">
        <v>6317703</v>
      </c>
      <c r="C1428">
        <v>3440136</v>
      </c>
      <c r="D1428">
        <f>B1428/100</f>
        <v>63177.03</v>
      </c>
      <c r="E1428">
        <f>C1428/100</f>
        <v>34401.360000000001</v>
      </c>
      <c r="F1428" s="10">
        <f>D1428-E1428</f>
        <v>28775.67</v>
      </c>
      <c r="G1428">
        <f>IF(F1428&gt;0,F1428,0)</f>
        <v>28775.67</v>
      </c>
      <c r="H1428">
        <f>IF(F1428&lt;0,F1428,0)</f>
        <v>0</v>
      </c>
    </row>
    <row r="1429" spans="1:8" x14ac:dyDescent="0.25">
      <c r="A1429">
        <v>38959995</v>
      </c>
      <c r="B1429">
        <v>6633089</v>
      </c>
      <c r="C1429">
        <v>3867334</v>
      </c>
      <c r="D1429">
        <f>B1429/100</f>
        <v>66330.89</v>
      </c>
      <c r="E1429">
        <f>C1429/100</f>
        <v>38673.339999999997</v>
      </c>
      <c r="F1429" s="10">
        <f>D1429-E1429</f>
        <v>27657.550000000003</v>
      </c>
      <c r="G1429">
        <f>IF(F1429&gt;0,F1429,0)</f>
        <v>27657.550000000003</v>
      </c>
      <c r="H1429">
        <f>IF(F1429&lt;0,F1429,0)</f>
        <v>0</v>
      </c>
    </row>
    <row r="1430" spans="1:8" x14ac:dyDescent="0.25">
      <c r="A1430">
        <v>38960161</v>
      </c>
      <c r="B1430">
        <v>5897672</v>
      </c>
      <c r="C1430">
        <v>3246269</v>
      </c>
      <c r="D1430">
        <f>B1430/100</f>
        <v>58976.72</v>
      </c>
      <c r="E1430">
        <f>C1430/100</f>
        <v>32462.69</v>
      </c>
      <c r="F1430" s="10">
        <f>D1430-E1430</f>
        <v>26514.030000000002</v>
      </c>
      <c r="G1430">
        <f>IF(F1430&gt;0,F1430,0)</f>
        <v>26514.030000000002</v>
      </c>
      <c r="H1430">
        <f>IF(F1430&lt;0,F1430,0)</f>
        <v>0</v>
      </c>
    </row>
    <row r="1431" spans="1:8" x14ac:dyDescent="0.25">
      <c r="A1431">
        <v>38960242</v>
      </c>
      <c r="B1431">
        <v>8009497</v>
      </c>
      <c r="C1431">
        <v>4439399</v>
      </c>
      <c r="D1431">
        <f>B1431/100</f>
        <v>80094.97</v>
      </c>
      <c r="E1431">
        <f>C1431/100</f>
        <v>44393.99</v>
      </c>
      <c r="F1431" s="10">
        <f>D1431-E1431</f>
        <v>35700.980000000003</v>
      </c>
      <c r="G1431">
        <f>IF(F1431&gt;0,F1431,0)</f>
        <v>35700.980000000003</v>
      </c>
      <c r="H1431">
        <f>IF(F1431&lt;0,F1431,0)</f>
        <v>0</v>
      </c>
    </row>
    <row r="1432" spans="1:8" x14ac:dyDescent="0.25">
      <c r="A1432">
        <v>38960344</v>
      </c>
      <c r="B1432">
        <v>7540204</v>
      </c>
      <c r="C1432">
        <v>4204751</v>
      </c>
      <c r="D1432">
        <f>B1432/100</f>
        <v>75402.039999999994</v>
      </c>
      <c r="E1432">
        <f>C1432/100</f>
        <v>42047.51</v>
      </c>
      <c r="F1432" s="10">
        <f>D1432-E1432</f>
        <v>33354.529999999992</v>
      </c>
      <c r="G1432">
        <f>IF(F1432&gt;0,F1432,0)</f>
        <v>33354.529999999992</v>
      </c>
      <c r="H1432">
        <f>IF(F1432&lt;0,F1432,0)</f>
        <v>0</v>
      </c>
    </row>
    <row r="1433" spans="1:8" x14ac:dyDescent="0.25">
      <c r="A1433">
        <v>38960483</v>
      </c>
      <c r="B1433">
        <v>7774850</v>
      </c>
      <c r="C1433">
        <v>4322075</v>
      </c>
      <c r="D1433">
        <f>B1433/100</f>
        <v>77748.5</v>
      </c>
      <c r="E1433">
        <f>C1433/100</f>
        <v>43220.75</v>
      </c>
      <c r="F1433" s="10">
        <f>D1433-E1433</f>
        <v>34527.75</v>
      </c>
      <c r="G1433">
        <f>IF(F1433&gt;0,F1433,0)</f>
        <v>34527.75</v>
      </c>
      <c r="H1433">
        <f>IF(F1433&lt;0,F1433,0)</f>
        <v>0</v>
      </c>
    </row>
    <row r="1434" spans="1:8" x14ac:dyDescent="0.25">
      <c r="A1434">
        <v>38960881</v>
      </c>
      <c r="B1434">
        <v>6836261</v>
      </c>
      <c r="C1434">
        <v>3752957</v>
      </c>
      <c r="D1434">
        <f>B1434/100</f>
        <v>68362.61</v>
      </c>
      <c r="E1434">
        <f>C1434/100</f>
        <v>37529.57</v>
      </c>
      <c r="F1434" s="10">
        <f>D1434-E1434</f>
        <v>30833.040000000001</v>
      </c>
      <c r="G1434">
        <f>IF(F1434&gt;0,F1434,0)</f>
        <v>30833.040000000001</v>
      </c>
      <c r="H1434">
        <f>IF(F1434&lt;0,F1434,0)</f>
        <v>0</v>
      </c>
    </row>
    <row r="1435" spans="1:8" x14ac:dyDescent="0.25">
      <c r="A1435">
        <v>38961264</v>
      </c>
      <c r="B1435">
        <v>9417381</v>
      </c>
      <c r="C1435">
        <v>5143341</v>
      </c>
      <c r="D1435">
        <f>B1435/100</f>
        <v>94173.81</v>
      </c>
      <c r="E1435">
        <f>C1435/100</f>
        <v>51433.41</v>
      </c>
      <c r="F1435" s="10">
        <f>D1435-E1435</f>
        <v>42740.399999999994</v>
      </c>
      <c r="G1435">
        <f>IF(F1435&gt;0,F1435,0)</f>
        <v>42740.399999999994</v>
      </c>
      <c r="H1435">
        <f>IF(F1435&lt;0,F1435,0)</f>
        <v>0</v>
      </c>
    </row>
    <row r="1436" spans="1:8" x14ac:dyDescent="0.25">
      <c r="A1436">
        <v>38961544</v>
      </c>
      <c r="B1436">
        <v>11372342</v>
      </c>
      <c r="C1436">
        <v>6120822</v>
      </c>
      <c r="D1436">
        <f>B1436/100</f>
        <v>113723.42</v>
      </c>
      <c r="E1436">
        <f>C1436/100</f>
        <v>61208.22</v>
      </c>
      <c r="F1436" s="10">
        <f>D1436-E1436</f>
        <v>52515.199999999997</v>
      </c>
      <c r="G1436">
        <f>IF(F1436&gt;0,F1436,0)</f>
        <v>52515.199999999997</v>
      </c>
      <c r="H1436">
        <f>IF(F1436&lt;0,F1436,0)</f>
        <v>0</v>
      </c>
    </row>
    <row r="1437" spans="1:8" x14ac:dyDescent="0.25">
      <c r="A1437">
        <v>38961811</v>
      </c>
      <c r="B1437">
        <v>7774850</v>
      </c>
      <c r="C1437">
        <v>4252548</v>
      </c>
      <c r="D1437">
        <f>B1437/100</f>
        <v>77748.5</v>
      </c>
      <c r="E1437">
        <f>C1437/100</f>
        <v>42525.48</v>
      </c>
      <c r="F1437" s="10">
        <f>D1437-E1437</f>
        <v>35223.019999999997</v>
      </c>
      <c r="G1437">
        <f>IF(F1437&gt;0,F1437,0)</f>
        <v>35223.019999999997</v>
      </c>
      <c r="H1437">
        <f>IF(F1437&lt;0,F1437,0)</f>
        <v>0</v>
      </c>
    </row>
    <row r="1438" spans="1:8" x14ac:dyDescent="0.25">
      <c r="A1438">
        <v>38961942</v>
      </c>
      <c r="B1438">
        <v>5110142</v>
      </c>
      <c r="C1438">
        <v>3354571</v>
      </c>
      <c r="D1438">
        <f>B1438/100</f>
        <v>51101.42</v>
      </c>
      <c r="E1438">
        <f>C1438/100</f>
        <v>33545.71</v>
      </c>
      <c r="F1438" s="10">
        <f>D1438-E1438</f>
        <v>17555.71</v>
      </c>
      <c r="G1438">
        <f>IF(F1438&gt;0,F1438,0)</f>
        <v>17555.71</v>
      </c>
      <c r="H1438">
        <f>IF(F1438&lt;0,F1438,0)</f>
        <v>0</v>
      </c>
    </row>
    <row r="1439" spans="1:8" x14ac:dyDescent="0.25">
      <c r="A1439">
        <v>38280011</v>
      </c>
      <c r="B1439">
        <v>7571677</v>
      </c>
      <c r="C1439">
        <v>4357644</v>
      </c>
      <c r="D1439">
        <f>B1439/100</f>
        <v>75716.77</v>
      </c>
      <c r="E1439">
        <f>C1439/100</f>
        <v>43576.44</v>
      </c>
      <c r="F1439" s="10">
        <f>D1439-E1439</f>
        <v>32140.33</v>
      </c>
      <c r="G1439">
        <f>IF(F1439&gt;0,F1439,0)</f>
        <v>32140.33</v>
      </c>
      <c r="H1439">
        <f>IF(F1439&lt;0,F1439,0)</f>
        <v>0</v>
      </c>
    </row>
    <row r="1440" spans="1:8" x14ac:dyDescent="0.25">
      <c r="A1440">
        <v>38281004</v>
      </c>
      <c r="B1440">
        <v>14049595</v>
      </c>
      <c r="C1440">
        <v>7449697</v>
      </c>
      <c r="D1440">
        <f>B1440/100</f>
        <v>140495.95000000001</v>
      </c>
      <c r="E1440">
        <f>C1440/100</f>
        <v>74496.97</v>
      </c>
      <c r="F1440" s="10">
        <f>D1440-E1440</f>
        <v>65998.98000000001</v>
      </c>
      <c r="G1440">
        <f>IF(F1440&gt;0,F1440,0)</f>
        <v>65998.98000000001</v>
      </c>
      <c r="H1440">
        <f>IF(F1440&lt;0,F1440,0)</f>
        <v>0</v>
      </c>
    </row>
    <row r="1441" spans="1:8" x14ac:dyDescent="0.25">
      <c r="A1441">
        <v>38281122</v>
      </c>
      <c r="B1441">
        <v>7484310</v>
      </c>
      <c r="C1441">
        <v>4350747</v>
      </c>
      <c r="D1441">
        <f>B1441/100</f>
        <v>74843.100000000006</v>
      </c>
      <c r="E1441">
        <f>C1441/100</f>
        <v>43507.47</v>
      </c>
      <c r="F1441" s="10">
        <f>D1441-E1441</f>
        <v>31335.630000000005</v>
      </c>
      <c r="G1441">
        <f>IF(F1441&gt;0,F1441,0)</f>
        <v>31335.630000000005</v>
      </c>
      <c r="H1441">
        <f>IF(F1441&lt;0,F1441,0)</f>
        <v>0</v>
      </c>
    </row>
    <row r="1442" spans="1:8" x14ac:dyDescent="0.25">
      <c r="A1442">
        <v>38281431</v>
      </c>
      <c r="B1442">
        <v>7484523</v>
      </c>
      <c r="C1442">
        <v>4368920</v>
      </c>
      <c r="D1442">
        <f>B1442/100</f>
        <v>74845.23</v>
      </c>
      <c r="E1442">
        <f>C1442/100</f>
        <v>43689.2</v>
      </c>
      <c r="F1442" s="10">
        <f>D1442-E1442</f>
        <v>31156.03</v>
      </c>
      <c r="G1442">
        <f>IF(F1442&gt;0,F1442,0)</f>
        <v>31156.03</v>
      </c>
      <c r="H1442">
        <f>IF(F1442&lt;0,F1442,0)</f>
        <v>0</v>
      </c>
    </row>
    <row r="1443" spans="1:8" x14ac:dyDescent="0.25">
      <c r="A1443">
        <v>38281583</v>
      </c>
      <c r="B1443">
        <v>7709391</v>
      </c>
      <c r="C1443">
        <v>4654196</v>
      </c>
      <c r="D1443">
        <f>B1443/100</f>
        <v>77093.91</v>
      </c>
      <c r="E1443">
        <f>C1443/100</f>
        <v>46541.96</v>
      </c>
      <c r="F1443" s="10">
        <f>D1443-E1443</f>
        <v>30551.950000000004</v>
      </c>
      <c r="G1443">
        <f>IF(F1443&gt;0,F1443,0)</f>
        <v>30551.950000000004</v>
      </c>
      <c r="H1443">
        <f>IF(F1443&lt;0,F1443,0)</f>
        <v>0</v>
      </c>
    </row>
    <row r="1444" spans="1:8" x14ac:dyDescent="0.25">
      <c r="A1444">
        <v>38281774</v>
      </c>
      <c r="B1444">
        <v>12126297</v>
      </c>
      <c r="C1444">
        <v>6706959</v>
      </c>
      <c r="D1444">
        <f>B1444/100</f>
        <v>121262.97</v>
      </c>
      <c r="E1444">
        <f>C1444/100</f>
        <v>67069.59</v>
      </c>
      <c r="F1444" s="10">
        <f>D1444-E1444</f>
        <v>54193.380000000005</v>
      </c>
      <c r="G1444">
        <f>IF(F1444&gt;0,F1444,0)</f>
        <v>54193.380000000005</v>
      </c>
      <c r="H1444">
        <f>IF(F1444&lt;0,F1444,0)</f>
        <v>0</v>
      </c>
    </row>
    <row r="1445" spans="1:8" x14ac:dyDescent="0.25">
      <c r="A1445">
        <v>38282144</v>
      </c>
      <c r="B1445">
        <v>9775006</v>
      </c>
      <c r="C1445">
        <v>5312401</v>
      </c>
      <c r="D1445">
        <f>B1445/100</f>
        <v>97750.06</v>
      </c>
      <c r="E1445">
        <f>C1445/100</f>
        <v>53124.01</v>
      </c>
      <c r="F1445" s="10">
        <f>D1445-E1445</f>
        <v>44626.049999999996</v>
      </c>
      <c r="G1445">
        <f>IF(F1445&gt;0,F1445,0)</f>
        <v>44626.049999999996</v>
      </c>
      <c r="H1445">
        <f>IF(F1445&lt;0,F1445,0)</f>
        <v>0</v>
      </c>
    </row>
    <row r="1446" spans="1:8" x14ac:dyDescent="0.25">
      <c r="A1446">
        <v>38282712</v>
      </c>
      <c r="B1446">
        <v>14214038</v>
      </c>
      <c r="C1446">
        <v>7541669</v>
      </c>
      <c r="D1446">
        <f>B1446/100</f>
        <v>142140.38</v>
      </c>
      <c r="E1446">
        <f>C1446/100</f>
        <v>75416.69</v>
      </c>
      <c r="F1446" s="10">
        <f>D1446-E1446</f>
        <v>66723.69</v>
      </c>
      <c r="G1446">
        <f>IF(F1446&gt;0,F1446,0)</f>
        <v>66723.69</v>
      </c>
      <c r="H1446">
        <f>IF(F1446&lt;0,F1446,0)</f>
        <v>0</v>
      </c>
    </row>
    <row r="1447" spans="1:8" x14ac:dyDescent="0.25">
      <c r="A1447">
        <v>38282864</v>
      </c>
      <c r="B1447">
        <v>14214038</v>
      </c>
      <c r="C1447">
        <v>7541669</v>
      </c>
      <c r="D1447">
        <f>B1447/100</f>
        <v>142140.38</v>
      </c>
      <c r="E1447">
        <f>C1447/100</f>
        <v>75416.69</v>
      </c>
      <c r="F1447" s="10">
        <f>D1447-E1447</f>
        <v>66723.69</v>
      </c>
      <c r="G1447">
        <f>IF(F1447&gt;0,F1447,0)</f>
        <v>66723.69</v>
      </c>
      <c r="H1447">
        <f>IF(F1447&lt;0,F1447,0)</f>
        <v>0</v>
      </c>
    </row>
    <row r="1448" spans="1:8" x14ac:dyDescent="0.25">
      <c r="A1448">
        <v>38282982</v>
      </c>
      <c r="B1448">
        <v>13474044</v>
      </c>
      <c r="C1448">
        <v>7127797</v>
      </c>
      <c r="D1448">
        <f>B1448/100</f>
        <v>134740.44</v>
      </c>
      <c r="E1448">
        <f>C1448/100</f>
        <v>71277.97</v>
      </c>
      <c r="F1448" s="10">
        <f>D1448-E1448</f>
        <v>63462.47</v>
      </c>
      <c r="G1448">
        <f>IF(F1448&gt;0,F1448,0)</f>
        <v>63462.47</v>
      </c>
      <c r="H1448">
        <f>IF(F1448&lt;0,F1448,0)</f>
        <v>0</v>
      </c>
    </row>
    <row r="1449" spans="1:8" x14ac:dyDescent="0.25">
      <c r="A1449">
        <v>38283174</v>
      </c>
      <c r="B1449">
        <v>7573321</v>
      </c>
      <c r="C1449">
        <v>4410446</v>
      </c>
      <c r="D1449">
        <f>B1449/100</f>
        <v>75733.210000000006</v>
      </c>
      <c r="E1449">
        <f>C1449/100</f>
        <v>44104.46</v>
      </c>
      <c r="F1449" s="10">
        <f>D1449-E1449</f>
        <v>31628.750000000007</v>
      </c>
      <c r="G1449">
        <f>IF(F1449&gt;0,F1449,0)</f>
        <v>31628.750000000007</v>
      </c>
      <c r="H1449">
        <f>IF(F1449&lt;0,F1449,0)</f>
        <v>0</v>
      </c>
    </row>
    <row r="1450" spans="1:8" x14ac:dyDescent="0.25">
      <c r="A1450">
        <v>38283271</v>
      </c>
      <c r="B1450">
        <v>15002245</v>
      </c>
      <c r="C1450">
        <v>7935773</v>
      </c>
      <c r="D1450">
        <f>B1450/100</f>
        <v>150022.45000000001</v>
      </c>
      <c r="E1450">
        <f>C1450/100</f>
        <v>79357.73</v>
      </c>
      <c r="F1450" s="10">
        <f>D1450-E1450</f>
        <v>70664.720000000016</v>
      </c>
      <c r="G1450">
        <f>IF(F1450&gt;0,F1450,0)</f>
        <v>70664.720000000016</v>
      </c>
      <c r="H1450">
        <f>IF(F1450&lt;0,F1450,0)</f>
        <v>0</v>
      </c>
    </row>
    <row r="1451" spans="1:8" x14ac:dyDescent="0.25">
      <c r="A1451">
        <v>38283404</v>
      </c>
      <c r="B1451">
        <v>14214038</v>
      </c>
      <c r="C1451">
        <v>7541669</v>
      </c>
      <c r="D1451">
        <f>B1451/100</f>
        <v>142140.38</v>
      </c>
      <c r="E1451">
        <f>C1451/100</f>
        <v>75416.69</v>
      </c>
      <c r="F1451" s="10">
        <f>D1451-E1451</f>
        <v>66723.69</v>
      </c>
      <c r="G1451">
        <f>IF(F1451&gt;0,F1451,0)</f>
        <v>66723.69</v>
      </c>
      <c r="H1451">
        <f>IF(F1451&lt;0,F1451,0)</f>
        <v>0</v>
      </c>
    </row>
    <row r="1452" spans="1:8" x14ac:dyDescent="0.25">
      <c r="A1452">
        <v>38283475</v>
      </c>
      <c r="B1452">
        <v>14049595</v>
      </c>
      <c r="C1452">
        <v>7449697</v>
      </c>
      <c r="D1452">
        <f>B1452/100</f>
        <v>140495.95000000001</v>
      </c>
      <c r="E1452">
        <f>C1452/100</f>
        <v>74496.97</v>
      </c>
      <c r="F1452" s="10">
        <f>D1452-E1452</f>
        <v>65998.98000000001</v>
      </c>
      <c r="G1452">
        <f>IF(F1452&gt;0,F1452,0)</f>
        <v>65998.98000000001</v>
      </c>
      <c r="H1452">
        <f>IF(F1452&lt;0,F1452,0)</f>
        <v>0</v>
      </c>
    </row>
    <row r="1453" spans="1:8" x14ac:dyDescent="0.25">
      <c r="A1453">
        <v>38283695</v>
      </c>
      <c r="B1453">
        <v>12127921</v>
      </c>
      <c r="C1453">
        <v>6708583</v>
      </c>
      <c r="D1453">
        <f>B1453/100</f>
        <v>121279.21</v>
      </c>
      <c r="E1453">
        <f>C1453/100</f>
        <v>67085.83</v>
      </c>
      <c r="F1453" s="10">
        <f>D1453-E1453</f>
        <v>54193.380000000005</v>
      </c>
      <c r="G1453">
        <f>IF(F1453&gt;0,F1453,0)</f>
        <v>54193.380000000005</v>
      </c>
      <c r="H1453">
        <f>IF(F1453&lt;0,F1453,0)</f>
        <v>0</v>
      </c>
    </row>
    <row r="1454" spans="1:8" x14ac:dyDescent="0.25">
      <c r="A1454">
        <v>38283912</v>
      </c>
      <c r="B1454">
        <v>7566034</v>
      </c>
      <c r="C1454">
        <v>4418038</v>
      </c>
      <c r="D1454">
        <f>B1454/100</f>
        <v>75660.34</v>
      </c>
      <c r="E1454">
        <f>C1454/100</f>
        <v>44180.38</v>
      </c>
      <c r="F1454" s="10">
        <f>D1454-E1454</f>
        <v>31479.96</v>
      </c>
      <c r="G1454">
        <f>IF(F1454&gt;0,F1454,0)</f>
        <v>31479.96</v>
      </c>
      <c r="H1454">
        <f>IF(F1454&lt;0,F1454,0)</f>
        <v>0</v>
      </c>
    </row>
    <row r="1455" spans="1:8" x14ac:dyDescent="0.25">
      <c r="A1455">
        <v>38284002</v>
      </c>
      <c r="B1455">
        <v>12646075</v>
      </c>
      <c r="C1455">
        <v>6747937</v>
      </c>
      <c r="D1455">
        <f>B1455/100</f>
        <v>126460.75</v>
      </c>
      <c r="E1455">
        <f>C1455/100</f>
        <v>67479.37</v>
      </c>
      <c r="F1455" s="10">
        <f>D1455-E1455</f>
        <v>58981.380000000005</v>
      </c>
      <c r="G1455">
        <f>IF(F1455&gt;0,F1455,0)</f>
        <v>58981.380000000005</v>
      </c>
      <c r="H1455">
        <f>IF(F1455&lt;0,F1455,0)</f>
        <v>0</v>
      </c>
    </row>
    <row r="1456" spans="1:8" x14ac:dyDescent="0.25">
      <c r="A1456">
        <v>38284214</v>
      </c>
      <c r="B1456">
        <v>12418012</v>
      </c>
      <c r="C1456">
        <v>6234750</v>
      </c>
      <c r="D1456">
        <f>B1456/100</f>
        <v>124180.12</v>
      </c>
      <c r="E1456">
        <f>C1456/100</f>
        <v>62347.5</v>
      </c>
      <c r="F1456" s="10">
        <f>D1456-E1456</f>
        <v>61832.619999999995</v>
      </c>
      <c r="G1456">
        <f>IF(F1456&gt;0,F1456,0)</f>
        <v>61832.619999999995</v>
      </c>
      <c r="H1456">
        <f>IF(F1456&lt;0,F1456,0)</f>
        <v>0</v>
      </c>
    </row>
    <row r="1457" spans="1:8" x14ac:dyDescent="0.25">
      <c r="A1457">
        <v>38284374</v>
      </c>
      <c r="B1457">
        <v>14214038</v>
      </c>
      <c r="C1457">
        <v>7541669</v>
      </c>
      <c r="D1457">
        <f>B1457/100</f>
        <v>142140.38</v>
      </c>
      <c r="E1457">
        <f>C1457/100</f>
        <v>75416.69</v>
      </c>
      <c r="F1457" s="10">
        <f>D1457-E1457</f>
        <v>66723.69</v>
      </c>
      <c r="G1457">
        <f>IF(F1457&gt;0,F1457,0)</f>
        <v>66723.69</v>
      </c>
      <c r="H1457">
        <f>IF(F1457&lt;0,F1457,0)</f>
        <v>0</v>
      </c>
    </row>
    <row r="1458" spans="1:8" x14ac:dyDescent="0.25">
      <c r="A1458">
        <v>38284594</v>
      </c>
      <c r="B1458">
        <v>13885151</v>
      </c>
      <c r="C1458">
        <v>7357725</v>
      </c>
      <c r="D1458">
        <f>B1458/100</f>
        <v>138851.51</v>
      </c>
      <c r="E1458">
        <f>C1458/100</f>
        <v>73577.25</v>
      </c>
      <c r="F1458" s="10">
        <f>D1458-E1458</f>
        <v>65274.260000000009</v>
      </c>
      <c r="G1458">
        <f>IF(F1458&gt;0,F1458,0)</f>
        <v>65274.260000000009</v>
      </c>
      <c r="H1458">
        <f>IF(F1458&lt;0,F1458,0)</f>
        <v>0</v>
      </c>
    </row>
    <row r="1459" spans="1:8" x14ac:dyDescent="0.25">
      <c r="A1459">
        <v>38962265</v>
      </c>
      <c r="B1459">
        <v>6398441</v>
      </c>
      <c r="C1459">
        <v>3679477</v>
      </c>
      <c r="D1459">
        <f>B1459/100</f>
        <v>63984.41</v>
      </c>
      <c r="E1459">
        <f>C1459/100</f>
        <v>36794.769999999997</v>
      </c>
      <c r="F1459" s="10">
        <f>D1459-E1459</f>
        <v>27189.640000000007</v>
      </c>
      <c r="G1459">
        <f>IF(F1459&gt;0,F1459,0)</f>
        <v>27189.640000000007</v>
      </c>
      <c r="H1459">
        <f>IF(F1459&lt;0,F1459,0)</f>
        <v>0</v>
      </c>
    </row>
    <row r="1460" spans="1:8" x14ac:dyDescent="0.25">
      <c r="A1460">
        <v>38962362</v>
      </c>
      <c r="B1460">
        <v>5929146</v>
      </c>
      <c r="C1460">
        <v>3462873</v>
      </c>
      <c r="D1460">
        <f>B1460/100</f>
        <v>59291.46</v>
      </c>
      <c r="E1460">
        <f>C1460/100</f>
        <v>34628.730000000003</v>
      </c>
      <c r="F1460" s="10">
        <f>D1460-E1460</f>
        <v>24662.729999999996</v>
      </c>
      <c r="G1460">
        <f>IF(F1460&gt;0,F1460,0)</f>
        <v>24662.729999999996</v>
      </c>
      <c r="H1460">
        <f>IF(F1460&lt;0,F1460,0)</f>
        <v>0</v>
      </c>
    </row>
    <row r="1461" spans="1:8" x14ac:dyDescent="0.25">
      <c r="A1461">
        <v>38962642</v>
      </c>
      <c r="B1461">
        <v>5459852</v>
      </c>
      <c r="C1461">
        <v>3246269</v>
      </c>
      <c r="D1461">
        <f>B1461/100</f>
        <v>54598.52</v>
      </c>
      <c r="E1461">
        <f>C1461/100</f>
        <v>32462.69</v>
      </c>
      <c r="F1461" s="10">
        <f>D1461-E1461</f>
        <v>22135.829999999998</v>
      </c>
      <c r="G1461">
        <f>IF(F1461&gt;0,F1461,0)</f>
        <v>22135.829999999998</v>
      </c>
      <c r="H1461">
        <f>IF(F1461&lt;0,F1461,0)</f>
        <v>0</v>
      </c>
    </row>
    <row r="1462" spans="1:8" x14ac:dyDescent="0.25">
      <c r="A1462">
        <v>38962804</v>
      </c>
      <c r="B1462">
        <v>5929146</v>
      </c>
      <c r="C1462">
        <v>3462872</v>
      </c>
      <c r="D1462">
        <f>B1462/100</f>
        <v>59291.46</v>
      </c>
      <c r="E1462">
        <f>C1462/100</f>
        <v>34628.720000000001</v>
      </c>
      <c r="F1462" s="10">
        <f>D1462-E1462</f>
        <v>24662.739999999998</v>
      </c>
      <c r="G1462">
        <f>IF(F1462&gt;0,F1462,0)</f>
        <v>24662.739999999998</v>
      </c>
      <c r="H1462">
        <f>IF(F1462&lt;0,F1462,0)</f>
        <v>0</v>
      </c>
    </row>
    <row r="1463" spans="1:8" x14ac:dyDescent="0.25">
      <c r="A1463">
        <v>38963025</v>
      </c>
      <c r="B1463">
        <v>5694500</v>
      </c>
      <c r="C1463">
        <v>3354571</v>
      </c>
      <c r="D1463">
        <f>B1463/100</f>
        <v>56945</v>
      </c>
      <c r="E1463">
        <f>C1463/100</f>
        <v>33545.71</v>
      </c>
      <c r="F1463" s="10">
        <f>D1463-E1463</f>
        <v>23399.29</v>
      </c>
      <c r="G1463">
        <f>IF(F1463&gt;0,F1463,0)</f>
        <v>23399.29</v>
      </c>
      <c r="H1463">
        <f>IF(F1463&lt;0,F1463,0)</f>
        <v>0</v>
      </c>
    </row>
    <row r="1464" spans="1:8" x14ac:dyDescent="0.25">
      <c r="A1464">
        <v>38963135</v>
      </c>
      <c r="B1464">
        <v>7394163</v>
      </c>
      <c r="C1464">
        <v>4289909</v>
      </c>
      <c r="D1464">
        <f>B1464/100</f>
        <v>73941.63</v>
      </c>
      <c r="E1464">
        <f>C1464/100</f>
        <v>42899.09</v>
      </c>
      <c r="F1464" s="10">
        <f>D1464-E1464</f>
        <v>31042.540000000008</v>
      </c>
      <c r="G1464">
        <f>IF(F1464&gt;0,F1464,0)</f>
        <v>31042.540000000008</v>
      </c>
      <c r="H1464">
        <f>IF(F1464&lt;0,F1464,0)</f>
        <v>0</v>
      </c>
    </row>
    <row r="1465" spans="1:8" x14ac:dyDescent="0.25">
      <c r="A1465">
        <v>38963305</v>
      </c>
      <c r="B1465">
        <v>13860470</v>
      </c>
      <c r="C1465">
        <v>7188101</v>
      </c>
      <c r="D1465">
        <f>B1465/100</f>
        <v>138604.70000000001</v>
      </c>
      <c r="E1465">
        <f>C1465/100</f>
        <v>71881.009999999995</v>
      </c>
      <c r="F1465" s="10">
        <f>D1465-E1465</f>
        <v>66723.690000000017</v>
      </c>
      <c r="G1465">
        <f>IF(F1465&gt;0,F1465,0)</f>
        <v>66723.690000000017</v>
      </c>
      <c r="H1465">
        <f>IF(F1465&lt;0,F1465,0)</f>
        <v>0</v>
      </c>
    </row>
    <row r="1466" spans="1:8" x14ac:dyDescent="0.25">
      <c r="A1466">
        <v>38963402</v>
      </c>
      <c r="B1466">
        <v>5459852</v>
      </c>
      <c r="C1466">
        <v>3246269</v>
      </c>
      <c r="D1466">
        <f>B1466/100</f>
        <v>54598.52</v>
      </c>
      <c r="E1466">
        <f>C1466/100</f>
        <v>32462.69</v>
      </c>
      <c r="F1466" s="10">
        <f>D1466-E1466</f>
        <v>22135.829999999998</v>
      </c>
      <c r="G1466">
        <f>IF(F1466&gt;0,F1466,0)</f>
        <v>22135.829999999998</v>
      </c>
      <c r="H1466">
        <f>IF(F1466&lt;0,F1466,0)</f>
        <v>0</v>
      </c>
    </row>
    <row r="1467" spans="1:8" x14ac:dyDescent="0.25">
      <c r="A1467">
        <v>38963481</v>
      </c>
      <c r="B1467">
        <v>5459852</v>
      </c>
      <c r="C1467">
        <v>3246269</v>
      </c>
      <c r="D1467">
        <f>B1467/100</f>
        <v>54598.52</v>
      </c>
      <c r="E1467">
        <f>C1467/100</f>
        <v>32462.69</v>
      </c>
      <c r="F1467" s="10">
        <f>D1467-E1467</f>
        <v>22135.829999999998</v>
      </c>
      <c r="G1467">
        <f>IF(F1467&gt;0,F1467,0)</f>
        <v>22135.829999999998</v>
      </c>
      <c r="H1467">
        <f>IF(F1467&lt;0,F1467,0)</f>
        <v>0</v>
      </c>
    </row>
    <row r="1468" spans="1:8" x14ac:dyDescent="0.25">
      <c r="A1468">
        <v>38963693</v>
      </c>
      <c r="B1468">
        <v>8009497</v>
      </c>
      <c r="C1468">
        <v>4439399</v>
      </c>
      <c r="D1468">
        <f>B1468/100</f>
        <v>80094.97</v>
      </c>
      <c r="E1468">
        <f>C1468/100</f>
        <v>44393.99</v>
      </c>
      <c r="F1468" s="10">
        <f>D1468-E1468</f>
        <v>35700.980000000003</v>
      </c>
      <c r="G1468">
        <f>IF(F1468&gt;0,F1468,0)</f>
        <v>35700.980000000003</v>
      </c>
      <c r="H1468">
        <f>IF(F1468&lt;0,F1468,0)</f>
        <v>0</v>
      </c>
    </row>
    <row r="1469" spans="1:8" x14ac:dyDescent="0.25">
      <c r="A1469">
        <v>38963745</v>
      </c>
      <c r="B1469">
        <v>5459852</v>
      </c>
      <c r="C1469">
        <v>3364143</v>
      </c>
      <c r="D1469">
        <f>B1469/100</f>
        <v>54598.52</v>
      </c>
      <c r="E1469">
        <f>C1469/100</f>
        <v>33641.43</v>
      </c>
      <c r="F1469" s="10">
        <f>D1469-E1469</f>
        <v>20957.089999999997</v>
      </c>
      <c r="G1469">
        <f>IF(F1469&gt;0,F1469,0)</f>
        <v>20957.089999999997</v>
      </c>
      <c r="H1469">
        <f>IF(F1469&lt;0,F1469,0)</f>
        <v>0</v>
      </c>
    </row>
    <row r="1470" spans="1:8" x14ac:dyDescent="0.25">
      <c r="A1470">
        <v>38963863</v>
      </c>
      <c r="B1470">
        <v>9886676</v>
      </c>
      <c r="C1470">
        <v>5377987</v>
      </c>
      <c r="D1470">
        <f>B1470/100</f>
        <v>98866.76</v>
      </c>
      <c r="E1470">
        <f>C1470/100</f>
        <v>53779.87</v>
      </c>
      <c r="F1470" s="10">
        <f>D1470-E1470</f>
        <v>45086.889999999992</v>
      </c>
      <c r="G1470">
        <f>IF(F1470&gt;0,F1470,0)</f>
        <v>45086.889999999992</v>
      </c>
      <c r="H1470">
        <f>IF(F1470&lt;0,F1470,0)</f>
        <v>0</v>
      </c>
    </row>
    <row r="1471" spans="1:8" x14ac:dyDescent="0.25">
      <c r="A1471">
        <v>38963944</v>
      </c>
      <c r="B1471">
        <v>6867736</v>
      </c>
      <c r="C1471">
        <v>4087428</v>
      </c>
      <c r="D1471">
        <f>B1471/100</f>
        <v>68677.36</v>
      </c>
      <c r="E1471">
        <f>C1471/100</f>
        <v>40874.28</v>
      </c>
      <c r="F1471" s="10">
        <f>D1471-E1471</f>
        <v>27803.08</v>
      </c>
      <c r="G1471">
        <f>IF(F1471&gt;0,F1471,0)</f>
        <v>27803.08</v>
      </c>
      <c r="H1471">
        <f>IF(F1471&lt;0,F1471,0)</f>
        <v>0</v>
      </c>
    </row>
    <row r="1472" spans="1:8" x14ac:dyDescent="0.25">
      <c r="A1472">
        <v>38964461</v>
      </c>
      <c r="B1472">
        <v>5459852</v>
      </c>
      <c r="C1472">
        <v>3246269</v>
      </c>
      <c r="D1472">
        <f>B1472/100</f>
        <v>54598.52</v>
      </c>
      <c r="E1472">
        <f>C1472/100</f>
        <v>32462.69</v>
      </c>
      <c r="F1472" s="10">
        <f>D1472-E1472</f>
        <v>22135.829999999998</v>
      </c>
      <c r="G1472">
        <f>IF(F1472&gt;0,F1472,0)</f>
        <v>22135.829999999998</v>
      </c>
      <c r="H1472">
        <f>IF(F1472&lt;0,F1472,0)</f>
        <v>0</v>
      </c>
    </row>
    <row r="1473" spans="1:8" x14ac:dyDescent="0.25">
      <c r="A1473">
        <v>38964615</v>
      </c>
      <c r="B1473">
        <v>5879883</v>
      </c>
      <c r="C1473">
        <v>3593503</v>
      </c>
      <c r="D1473">
        <f>B1473/100</f>
        <v>58798.83</v>
      </c>
      <c r="E1473">
        <f>C1473/100</f>
        <v>35935.03</v>
      </c>
      <c r="F1473" s="10">
        <f>D1473-E1473</f>
        <v>22863.800000000003</v>
      </c>
      <c r="G1473">
        <f>IF(F1473&gt;0,F1473,0)</f>
        <v>22863.800000000003</v>
      </c>
      <c r="H1473">
        <f>IF(F1473&lt;0,F1473,0)</f>
        <v>0</v>
      </c>
    </row>
    <row r="1474" spans="1:8" x14ac:dyDescent="0.25">
      <c r="A1474">
        <v>38964864</v>
      </c>
      <c r="B1474">
        <v>7960235</v>
      </c>
      <c r="C1474">
        <v>4414768</v>
      </c>
      <c r="D1474">
        <f>B1474/100</f>
        <v>79602.350000000006</v>
      </c>
      <c r="E1474">
        <f>C1474/100</f>
        <v>44147.68</v>
      </c>
      <c r="F1474" s="10">
        <f>D1474-E1474</f>
        <v>35454.670000000006</v>
      </c>
      <c r="G1474">
        <f>IF(F1474&gt;0,F1474,0)</f>
        <v>35454.670000000006</v>
      </c>
      <c r="H1474">
        <f>IF(F1474&lt;0,F1474,0)</f>
        <v>0</v>
      </c>
    </row>
    <row r="1475" spans="1:8" x14ac:dyDescent="0.25">
      <c r="A1475">
        <v>38964932</v>
      </c>
      <c r="B1475">
        <v>5897672</v>
      </c>
      <c r="C1475">
        <v>3246269</v>
      </c>
      <c r="D1475">
        <f>B1475/100</f>
        <v>58976.72</v>
      </c>
      <c r="E1475">
        <f>C1475/100</f>
        <v>32462.69</v>
      </c>
      <c r="F1475" s="10">
        <f>D1475-E1475</f>
        <v>26514.030000000002</v>
      </c>
      <c r="G1475">
        <f>IF(F1475&gt;0,F1475,0)</f>
        <v>26514.030000000002</v>
      </c>
      <c r="H1475">
        <f>IF(F1475&lt;0,F1475,0)</f>
        <v>0</v>
      </c>
    </row>
    <row r="1476" spans="1:8" x14ac:dyDescent="0.25">
      <c r="A1476">
        <v>38284675</v>
      </c>
      <c r="B1476">
        <v>13776218</v>
      </c>
      <c r="C1476">
        <v>7541669</v>
      </c>
      <c r="D1476">
        <f>B1476/100</f>
        <v>137762.18</v>
      </c>
      <c r="E1476">
        <f>C1476/100</f>
        <v>75416.69</v>
      </c>
      <c r="F1476" s="10">
        <f>D1476-E1476</f>
        <v>62345.489999999991</v>
      </c>
      <c r="G1476">
        <f>IF(F1476&gt;0,F1476,0)</f>
        <v>62345.489999999991</v>
      </c>
      <c r="H1476">
        <f>IF(F1476&lt;0,F1476,0)</f>
        <v>0</v>
      </c>
    </row>
    <row r="1477" spans="1:8" x14ac:dyDescent="0.25">
      <c r="A1477">
        <v>38284861</v>
      </c>
      <c r="B1477">
        <v>13639948</v>
      </c>
      <c r="C1477">
        <v>7463784</v>
      </c>
      <c r="D1477">
        <f>B1477/100</f>
        <v>136399.48000000001</v>
      </c>
      <c r="E1477">
        <f>C1477/100</f>
        <v>74637.84</v>
      </c>
      <c r="F1477" s="10">
        <f>D1477-E1477</f>
        <v>61761.640000000014</v>
      </c>
      <c r="G1477">
        <f>IF(F1477&gt;0,F1477,0)</f>
        <v>61761.640000000014</v>
      </c>
      <c r="H1477">
        <f>IF(F1477&lt;0,F1477,0)</f>
        <v>0</v>
      </c>
    </row>
    <row r="1478" spans="1:8" x14ac:dyDescent="0.25">
      <c r="A1478">
        <v>38285184</v>
      </c>
      <c r="B1478">
        <v>9886676</v>
      </c>
      <c r="C1478">
        <v>5170255</v>
      </c>
      <c r="D1478">
        <f>B1478/100</f>
        <v>98866.76</v>
      </c>
      <c r="E1478">
        <f>C1478/100</f>
        <v>51702.55</v>
      </c>
      <c r="F1478" s="10">
        <f>D1478-E1478</f>
        <v>47164.209999999992</v>
      </c>
      <c r="G1478">
        <f>IF(F1478&gt;0,F1478,0)</f>
        <v>47164.209999999992</v>
      </c>
      <c r="H1478">
        <f>IF(F1478&lt;0,F1478,0)</f>
        <v>0</v>
      </c>
    </row>
    <row r="1479" spans="1:8" x14ac:dyDescent="0.25">
      <c r="A1479">
        <v>38285414</v>
      </c>
      <c r="B1479">
        <v>14049595</v>
      </c>
      <c r="C1479">
        <v>7449697</v>
      </c>
      <c r="D1479">
        <f>B1479/100</f>
        <v>140495.95000000001</v>
      </c>
      <c r="E1479">
        <f>C1479/100</f>
        <v>74496.97</v>
      </c>
      <c r="F1479" s="10">
        <f>D1479-E1479</f>
        <v>65998.98000000001</v>
      </c>
      <c r="G1479">
        <f>IF(F1479&gt;0,F1479,0)</f>
        <v>65998.98000000001</v>
      </c>
      <c r="H1479">
        <f>IF(F1479&lt;0,F1479,0)</f>
        <v>0</v>
      </c>
    </row>
    <row r="1480" spans="1:8" x14ac:dyDescent="0.25">
      <c r="A1480">
        <v>38285715</v>
      </c>
      <c r="B1480">
        <v>14049595</v>
      </c>
      <c r="C1480">
        <v>7449697</v>
      </c>
      <c r="D1480">
        <f>B1480/100</f>
        <v>140495.95000000001</v>
      </c>
      <c r="E1480">
        <f>C1480/100</f>
        <v>74496.97</v>
      </c>
      <c r="F1480" s="10">
        <f>D1480-E1480</f>
        <v>65998.98000000001</v>
      </c>
      <c r="G1480">
        <f>IF(F1480&gt;0,F1480,0)</f>
        <v>65998.98000000001</v>
      </c>
      <c r="H1480">
        <f>IF(F1480&lt;0,F1480,0)</f>
        <v>0</v>
      </c>
    </row>
    <row r="1481" spans="1:8" x14ac:dyDescent="0.25">
      <c r="A1481">
        <v>38285972</v>
      </c>
      <c r="B1481">
        <v>7947858</v>
      </c>
      <c r="C1481">
        <v>4384862</v>
      </c>
      <c r="D1481">
        <f>B1481/100</f>
        <v>79478.58</v>
      </c>
      <c r="E1481">
        <f>C1481/100</f>
        <v>43848.62</v>
      </c>
      <c r="F1481" s="10">
        <f>D1481-E1481</f>
        <v>35629.96</v>
      </c>
      <c r="G1481">
        <f>IF(F1481&gt;0,F1481,0)</f>
        <v>35629.96</v>
      </c>
      <c r="H1481">
        <f>IF(F1481&lt;0,F1481,0)</f>
        <v>0</v>
      </c>
    </row>
    <row r="1482" spans="1:8" x14ac:dyDescent="0.25">
      <c r="A1482">
        <v>38286114</v>
      </c>
      <c r="B1482">
        <v>14049595</v>
      </c>
      <c r="C1482">
        <v>7449697</v>
      </c>
      <c r="D1482">
        <f>B1482/100</f>
        <v>140495.95000000001</v>
      </c>
      <c r="E1482">
        <f>C1482/100</f>
        <v>74496.97</v>
      </c>
      <c r="F1482" s="10">
        <f>D1482-E1482</f>
        <v>65998.98000000001</v>
      </c>
      <c r="G1482">
        <f>IF(F1482&gt;0,F1482,0)</f>
        <v>65998.98000000001</v>
      </c>
      <c r="H1482">
        <f>IF(F1482&lt;0,F1482,0)</f>
        <v>0</v>
      </c>
    </row>
    <row r="1483" spans="1:8" x14ac:dyDescent="0.25">
      <c r="A1483">
        <v>38286465</v>
      </c>
      <c r="B1483">
        <v>7395725</v>
      </c>
      <c r="C1483">
        <v>4119639</v>
      </c>
      <c r="D1483">
        <f>B1483/100</f>
        <v>73957.25</v>
      </c>
      <c r="E1483">
        <f>C1483/100</f>
        <v>41196.39</v>
      </c>
      <c r="F1483" s="10">
        <f>D1483-E1483</f>
        <v>32760.86</v>
      </c>
      <c r="G1483">
        <f>IF(F1483&gt;0,F1483,0)</f>
        <v>32760.86</v>
      </c>
      <c r="H1483">
        <f>IF(F1483&lt;0,F1483,0)</f>
        <v>0</v>
      </c>
    </row>
    <row r="1484" spans="1:8" x14ac:dyDescent="0.25">
      <c r="A1484">
        <v>38286761</v>
      </c>
      <c r="B1484">
        <v>7922343</v>
      </c>
      <c r="C1484">
        <v>4386882</v>
      </c>
      <c r="D1484">
        <f>B1484/100</f>
        <v>79223.429999999993</v>
      </c>
      <c r="E1484">
        <f>C1484/100</f>
        <v>43868.82</v>
      </c>
      <c r="F1484" s="10">
        <f>D1484-E1484</f>
        <v>35354.609999999993</v>
      </c>
      <c r="G1484">
        <f>IF(F1484&gt;0,F1484,0)</f>
        <v>35354.609999999993</v>
      </c>
      <c r="H1484">
        <f>IF(F1484&lt;0,F1484,0)</f>
        <v>0</v>
      </c>
    </row>
    <row r="1485" spans="1:8" x14ac:dyDescent="0.25">
      <c r="A1485">
        <v>38287084</v>
      </c>
      <c r="B1485">
        <v>7573321</v>
      </c>
      <c r="C1485">
        <v>4359286</v>
      </c>
      <c r="D1485">
        <f>B1485/100</f>
        <v>75733.210000000006</v>
      </c>
      <c r="E1485">
        <f>C1485/100</f>
        <v>43592.86</v>
      </c>
      <c r="F1485" s="10">
        <f>D1485-E1485</f>
        <v>32140.350000000006</v>
      </c>
      <c r="G1485">
        <f>IF(F1485&gt;0,F1485,0)</f>
        <v>32140.350000000006</v>
      </c>
      <c r="H1485">
        <f>IF(F1485&lt;0,F1485,0)</f>
        <v>0</v>
      </c>
    </row>
    <row r="1486" spans="1:8" x14ac:dyDescent="0.25">
      <c r="A1486">
        <v>38287314</v>
      </c>
      <c r="B1486">
        <v>7831941</v>
      </c>
      <c r="C1486">
        <v>4118037</v>
      </c>
      <c r="D1486">
        <f>B1486/100</f>
        <v>78319.41</v>
      </c>
      <c r="E1486">
        <f>C1486/100</f>
        <v>41180.370000000003</v>
      </c>
      <c r="F1486" s="10">
        <f>D1486-E1486</f>
        <v>37139.040000000001</v>
      </c>
      <c r="G1486">
        <f>IF(F1486&gt;0,F1486,0)</f>
        <v>37139.040000000001</v>
      </c>
      <c r="H1486">
        <f>IF(F1486&lt;0,F1486,0)</f>
        <v>0</v>
      </c>
    </row>
    <row r="1487" spans="1:8" x14ac:dyDescent="0.25">
      <c r="A1487">
        <v>38288051</v>
      </c>
      <c r="B1487">
        <v>6676072</v>
      </c>
      <c r="C1487">
        <v>4118037</v>
      </c>
      <c r="D1487">
        <f>B1487/100</f>
        <v>66760.72</v>
      </c>
      <c r="E1487">
        <f>C1487/100</f>
        <v>41180.370000000003</v>
      </c>
      <c r="F1487" s="10">
        <f>D1487-E1487</f>
        <v>25580.35</v>
      </c>
      <c r="G1487">
        <f>IF(F1487&gt;0,F1487,0)</f>
        <v>25580.35</v>
      </c>
      <c r="H1487">
        <f>IF(F1487&lt;0,F1487,0)</f>
        <v>0</v>
      </c>
    </row>
    <row r="1488" spans="1:8" x14ac:dyDescent="0.25">
      <c r="A1488">
        <v>38288491</v>
      </c>
      <c r="B1488">
        <v>7306927</v>
      </c>
      <c r="C1488">
        <v>4068143</v>
      </c>
      <c r="D1488">
        <f>B1488/100</f>
        <v>73069.27</v>
      </c>
      <c r="E1488">
        <f>C1488/100</f>
        <v>40681.43</v>
      </c>
      <c r="F1488" s="10">
        <f>D1488-E1488</f>
        <v>32387.840000000004</v>
      </c>
      <c r="G1488">
        <f>IF(F1488&gt;0,F1488,0)</f>
        <v>32387.840000000004</v>
      </c>
      <c r="H1488">
        <f>IF(F1488&lt;0,F1488,0)</f>
        <v>0</v>
      </c>
    </row>
    <row r="1489" spans="1:8" x14ac:dyDescent="0.25">
      <c r="A1489">
        <v>38289104</v>
      </c>
      <c r="B1489">
        <v>8948087</v>
      </c>
      <c r="C1489">
        <v>4802724</v>
      </c>
      <c r="D1489">
        <f>B1489/100</f>
        <v>89480.87</v>
      </c>
      <c r="E1489">
        <f>C1489/100</f>
        <v>48027.24</v>
      </c>
      <c r="F1489" s="10">
        <f>D1489-E1489</f>
        <v>41453.629999999997</v>
      </c>
      <c r="G1489">
        <f>IF(F1489&gt;0,F1489,0)</f>
        <v>41453.629999999997</v>
      </c>
      <c r="H1489">
        <f>IF(F1489&lt;0,F1489,0)</f>
        <v>0</v>
      </c>
    </row>
    <row r="1490" spans="1:8" x14ac:dyDescent="0.25">
      <c r="A1490">
        <v>38290964</v>
      </c>
      <c r="B1490">
        <v>8410042</v>
      </c>
      <c r="C1490">
        <v>4597438</v>
      </c>
      <c r="D1490">
        <f>B1490/100</f>
        <v>84100.42</v>
      </c>
      <c r="E1490">
        <f>C1490/100</f>
        <v>45974.38</v>
      </c>
      <c r="F1490" s="10">
        <f>D1490-E1490</f>
        <v>38126.04</v>
      </c>
      <c r="G1490">
        <f>IF(F1490&gt;0,F1490,0)</f>
        <v>38126.04</v>
      </c>
      <c r="H1490">
        <f>IF(F1490&lt;0,F1490,0)</f>
        <v>0</v>
      </c>
    </row>
    <row r="1491" spans="1:8" x14ac:dyDescent="0.25">
      <c r="A1491">
        <v>38293653</v>
      </c>
      <c r="B1491">
        <v>9225515</v>
      </c>
      <c r="C1491">
        <v>5246817</v>
      </c>
      <c r="D1491">
        <f>B1491/100</f>
        <v>92255.15</v>
      </c>
      <c r="E1491">
        <f>C1491/100</f>
        <v>52468.17</v>
      </c>
      <c r="F1491" s="10">
        <f>D1491-E1491</f>
        <v>39786.979999999996</v>
      </c>
      <c r="G1491">
        <f>IF(F1491&gt;0,F1491,0)</f>
        <v>39786.979999999996</v>
      </c>
      <c r="H1491">
        <f>IF(F1491&lt;0,F1491,0)</f>
        <v>0</v>
      </c>
    </row>
    <row r="1492" spans="1:8" x14ac:dyDescent="0.25">
      <c r="A1492">
        <v>38294565</v>
      </c>
      <c r="B1492">
        <v>14214038</v>
      </c>
      <c r="C1492">
        <v>7541669</v>
      </c>
      <c r="D1492">
        <f>B1492/100</f>
        <v>142140.38</v>
      </c>
      <c r="E1492">
        <f>C1492/100</f>
        <v>75416.69</v>
      </c>
      <c r="F1492" s="10">
        <f>D1492-E1492</f>
        <v>66723.69</v>
      </c>
      <c r="G1492">
        <f>IF(F1492&gt;0,F1492,0)</f>
        <v>66723.69</v>
      </c>
      <c r="H1492">
        <f>IF(F1492&lt;0,F1492,0)</f>
        <v>0</v>
      </c>
    </row>
    <row r="1493" spans="1:8" x14ac:dyDescent="0.25">
      <c r="A1493">
        <v>38294691</v>
      </c>
      <c r="B1493">
        <v>14049595</v>
      </c>
      <c r="C1493">
        <v>7449697</v>
      </c>
      <c r="D1493">
        <f>B1493/100</f>
        <v>140495.95000000001</v>
      </c>
      <c r="E1493">
        <f>C1493/100</f>
        <v>74496.97</v>
      </c>
      <c r="F1493" s="10">
        <f>D1493-E1493</f>
        <v>65998.98000000001</v>
      </c>
      <c r="G1493">
        <f>IF(F1493&gt;0,F1493,0)</f>
        <v>65998.98000000001</v>
      </c>
      <c r="H1493">
        <f>IF(F1493&lt;0,F1493,0)</f>
        <v>0</v>
      </c>
    </row>
    <row r="1494" spans="1:8" x14ac:dyDescent="0.25">
      <c r="A1494">
        <v>38294845</v>
      </c>
      <c r="B1494">
        <v>13885151</v>
      </c>
      <c r="C1494">
        <v>7357725</v>
      </c>
      <c r="D1494">
        <f>B1494/100</f>
        <v>138851.51</v>
      </c>
      <c r="E1494">
        <f>C1494/100</f>
        <v>73577.25</v>
      </c>
      <c r="F1494" s="10">
        <f>D1494-E1494</f>
        <v>65274.260000000009</v>
      </c>
      <c r="G1494">
        <f>IF(F1494&gt;0,F1494,0)</f>
        <v>65274.260000000009</v>
      </c>
      <c r="H1494">
        <f>IF(F1494&lt;0,F1494,0)</f>
        <v>0</v>
      </c>
    </row>
    <row r="1495" spans="1:8" x14ac:dyDescent="0.25">
      <c r="A1495">
        <v>38965195</v>
      </c>
      <c r="B1495">
        <v>5645237</v>
      </c>
      <c r="C1495">
        <v>3476178</v>
      </c>
      <c r="D1495">
        <f>B1495/100</f>
        <v>56452.37</v>
      </c>
      <c r="E1495">
        <f>C1495/100</f>
        <v>34761.78</v>
      </c>
      <c r="F1495" s="10">
        <f>D1495-E1495</f>
        <v>21690.590000000004</v>
      </c>
      <c r="G1495">
        <f>IF(F1495&gt;0,F1495,0)</f>
        <v>21690.590000000004</v>
      </c>
      <c r="H1495">
        <f>IF(F1495&lt;0,F1495,0)</f>
        <v>0</v>
      </c>
    </row>
    <row r="1496" spans="1:8" x14ac:dyDescent="0.25">
      <c r="A1496">
        <v>38965632</v>
      </c>
      <c r="B1496">
        <v>6836261</v>
      </c>
      <c r="C1496">
        <v>3752957</v>
      </c>
      <c r="D1496">
        <f>B1496/100</f>
        <v>68362.61</v>
      </c>
      <c r="E1496">
        <f>C1496/100</f>
        <v>37529.57</v>
      </c>
      <c r="F1496" s="10">
        <f>D1496-E1496</f>
        <v>30833.040000000001</v>
      </c>
      <c r="G1496">
        <f>IF(F1496&gt;0,F1496,0)</f>
        <v>30833.040000000001</v>
      </c>
      <c r="H1496">
        <f>IF(F1496&lt;0,F1496,0)</f>
        <v>0</v>
      </c>
    </row>
    <row r="1497" spans="1:8" x14ac:dyDescent="0.25">
      <c r="A1497">
        <v>38966243</v>
      </c>
      <c r="B1497">
        <v>6836261</v>
      </c>
      <c r="C1497">
        <v>3752957</v>
      </c>
      <c r="D1497">
        <f>B1497/100</f>
        <v>68362.61</v>
      </c>
      <c r="E1497">
        <f>C1497/100</f>
        <v>37529.57</v>
      </c>
      <c r="F1497" s="10">
        <f>D1497-E1497</f>
        <v>30833.040000000001</v>
      </c>
      <c r="G1497">
        <f>IF(F1497&gt;0,F1497,0)</f>
        <v>30833.040000000001</v>
      </c>
      <c r="H1497">
        <f>IF(F1497&lt;0,F1497,0)</f>
        <v>0</v>
      </c>
    </row>
    <row r="1498" spans="1:8" x14ac:dyDescent="0.25">
      <c r="A1498">
        <v>38966523</v>
      </c>
      <c r="B1498">
        <v>8009497</v>
      </c>
      <c r="C1498">
        <v>4439399</v>
      </c>
      <c r="D1498">
        <f>B1498/100</f>
        <v>80094.97</v>
      </c>
      <c r="E1498">
        <f>C1498/100</f>
        <v>44393.99</v>
      </c>
      <c r="F1498" s="10">
        <f>D1498-E1498</f>
        <v>35700.980000000003</v>
      </c>
      <c r="G1498">
        <f>IF(F1498&gt;0,F1498,0)</f>
        <v>35700.980000000003</v>
      </c>
      <c r="H1498">
        <f>IF(F1498&lt;0,F1498,0)</f>
        <v>0</v>
      </c>
    </row>
    <row r="1499" spans="1:8" x14ac:dyDescent="0.25">
      <c r="A1499">
        <v>38966675</v>
      </c>
      <c r="B1499">
        <v>6132320</v>
      </c>
      <c r="C1499">
        <v>3354571</v>
      </c>
      <c r="D1499">
        <f>B1499/100</f>
        <v>61323.199999999997</v>
      </c>
      <c r="E1499">
        <f>C1499/100</f>
        <v>33545.71</v>
      </c>
      <c r="F1499" s="10">
        <f>D1499-E1499</f>
        <v>27777.489999999998</v>
      </c>
      <c r="G1499">
        <f>IF(F1499&gt;0,F1499,0)</f>
        <v>27777.489999999998</v>
      </c>
      <c r="H1499">
        <f>IF(F1499&lt;0,F1499,0)</f>
        <v>0</v>
      </c>
    </row>
    <row r="1500" spans="1:8" x14ac:dyDescent="0.25">
      <c r="A1500">
        <v>38966963</v>
      </c>
      <c r="B1500">
        <v>5185417</v>
      </c>
      <c r="C1500">
        <v>3246269</v>
      </c>
      <c r="D1500">
        <f>B1500/100</f>
        <v>51854.17</v>
      </c>
      <c r="E1500">
        <f>C1500/100</f>
        <v>32462.69</v>
      </c>
      <c r="F1500" s="10">
        <f>D1500-E1500</f>
        <v>19391.48</v>
      </c>
      <c r="G1500">
        <f>IF(F1500&gt;0,F1500,0)</f>
        <v>19391.48</v>
      </c>
      <c r="H1500">
        <f>IF(F1500&lt;0,F1500,0)</f>
        <v>0</v>
      </c>
    </row>
    <row r="1501" spans="1:8" x14ac:dyDescent="0.25">
      <c r="A1501">
        <v>38967192</v>
      </c>
      <c r="B1501">
        <v>5459852</v>
      </c>
      <c r="C1501">
        <v>3246269</v>
      </c>
      <c r="D1501">
        <f>B1501/100</f>
        <v>54598.52</v>
      </c>
      <c r="E1501">
        <f>C1501/100</f>
        <v>32462.69</v>
      </c>
      <c r="F1501" s="10">
        <f>D1501-E1501</f>
        <v>22135.829999999998</v>
      </c>
      <c r="G1501">
        <f>IF(F1501&gt;0,F1501,0)</f>
        <v>22135.829999999998</v>
      </c>
      <c r="H1501">
        <f>IF(F1501&lt;0,F1501,0)</f>
        <v>0</v>
      </c>
    </row>
    <row r="1502" spans="1:8" x14ac:dyDescent="0.25">
      <c r="A1502">
        <v>38967561</v>
      </c>
      <c r="B1502">
        <v>7774850</v>
      </c>
      <c r="C1502">
        <v>4322075</v>
      </c>
      <c r="D1502">
        <f>B1502/100</f>
        <v>77748.5</v>
      </c>
      <c r="E1502">
        <f>C1502/100</f>
        <v>43220.75</v>
      </c>
      <c r="F1502" s="10">
        <f>D1502-E1502</f>
        <v>34527.75</v>
      </c>
      <c r="G1502">
        <f>IF(F1502&gt;0,F1502,0)</f>
        <v>34527.75</v>
      </c>
      <c r="H1502">
        <f>IF(F1502&lt;0,F1502,0)</f>
        <v>0</v>
      </c>
    </row>
    <row r="1503" spans="1:8" x14ac:dyDescent="0.25">
      <c r="A1503">
        <v>38967715</v>
      </c>
      <c r="B1503">
        <v>7688934</v>
      </c>
      <c r="C1503">
        <v>4269366</v>
      </c>
      <c r="D1503">
        <f>B1503/100</f>
        <v>76889.34</v>
      </c>
      <c r="E1503">
        <f>C1503/100</f>
        <v>42693.66</v>
      </c>
      <c r="F1503" s="10">
        <f>D1503-E1503</f>
        <v>34195.679999999993</v>
      </c>
      <c r="G1503">
        <f>IF(F1503&gt;0,F1503,0)</f>
        <v>34195.679999999993</v>
      </c>
      <c r="H1503">
        <f>IF(F1503&lt;0,F1503,0)</f>
        <v>0</v>
      </c>
    </row>
    <row r="1504" spans="1:8" x14ac:dyDescent="0.25">
      <c r="A1504">
        <v>38967922</v>
      </c>
      <c r="B1504">
        <v>6366966</v>
      </c>
      <c r="C1504">
        <v>3462872</v>
      </c>
      <c r="D1504">
        <f>B1504/100</f>
        <v>63669.66</v>
      </c>
      <c r="E1504">
        <f>C1504/100</f>
        <v>34628.720000000001</v>
      </c>
      <c r="F1504" s="10">
        <f>D1504-E1504</f>
        <v>29040.940000000002</v>
      </c>
      <c r="G1504">
        <f>IF(F1504&gt;0,F1504,0)</f>
        <v>29040.940000000002</v>
      </c>
      <c r="H1504">
        <f>IF(F1504&lt;0,F1504,0)</f>
        <v>0</v>
      </c>
    </row>
    <row r="1505" spans="1:8" x14ac:dyDescent="0.25">
      <c r="A1505">
        <v>38968083</v>
      </c>
      <c r="B1505">
        <v>5459852</v>
      </c>
      <c r="C1505">
        <v>3246269</v>
      </c>
      <c r="D1505">
        <f>B1505/100</f>
        <v>54598.52</v>
      </c>
      <c r="E1505">
        <f>C1505/100</f>
        <v>32462.69</v>
      </c>
      <c r="F1505" s="10">
        <f>D1505-E1505</f>
        <v>22135.829999999998</v>
      </c>
      <c r="G1505">
        <f>IF(F1505&gt;0,F1505,0)</f>
        <v>22135.829999999998</v>
      </c>
      <c r="H1505">
        <f>IF(F1505&lt;0,F1505,0)</f>
        <v>0</v>
      </c>
    </row>
    <row r="1506" spans="1:8" x14ac:dyDescent="0.25">
      <c r="A1506">
        <v>38968355</v>
      </c>
      <c r="B1506">
        <v>7070909</v>
      </c>
      <c r="C1506">
        <v>3787779</v>
      </c>
      <c r="D1506">
        <f>B1506/100</f>
        <v>70709.09</v>
      </c>
      <c r="E1506">
        <f>C1506/100</f>
        <v>37877.79</v>
      </c>
      <c r="F1506" s="10">
        <f>D1506-E1506</f>
        <v>32831.299999999996</v>
      </c>
      <c r="G1506">
        <f>IF(F1506&gt;0,F1506,0)</f>
        <v>32831.299999999996</v>
      </c>
      <c r="H1506">
        <f>IF(F1506&lt;0,F1506,0)</f>
        <v>0</v>
      </c>
    </row>
    <row r="1507" spans="1:8" x14ac:dyDescent="0.25">
      <c r="A1507">
        <v>38968452</v>
      </c>
      <c r="B1507">
        <v>7522415</v>
      </c>
      <c r="C1507">
        <v>4414768</v>
      </c>
      <c r="D1507">
        <f>B1507/100</f>
        <v>75224.149999999994</v>
      </c>
      <c r="E1507">
        <f>C1507/100</f>
        <v>44147.68</v>
      </c>
      <c r="F1507" s="10">
        <f>D1507-E1507</f>
        <v>31076.469999999994</v>
      </c>
      <c r="G1507">
        <f>IF(F1507&gt;0,F1507,0)</f>
        <v>31076.469999999994</v>
      </c>
      <c r="H1507">
        <f>IF(F1507&lt;0,F1507,0)</f>
        <v>0</v>
      </c>
    </row>
    <row r="1508" spans="1:8" x14ac:dyDescent="0.25">
      <c r="A1508">
        <v>38968562</v>
      </c>
      <c r="B1508">
        <v>6132320</v>
      </c>
      <c r="C1508">
        <v>3499308</v>
      </c>
      <c r="D1508">
        <f>B1508/100</f>
        <v>61323.199999999997</v>
      </c>
      <c r="E1508">
        <f>C1508/100</f>
        <v>34993.08</v>
      </c>
      <c r="F1508" s="10">
        <f>D1508-E1508</f>
        <v>26330.119999999995</v>
      </c>
      <c r="G1508">
        <f>IF(F1508&gt;0,F1508,0)</f>
        <v>26330.119999999995</v>
      </c>
      <c r="H1508">
        <f>IF(F1508&lt;0,F1508,0)</f>
        <v>0</v>
      </c>
    </row>
    <row r="1509" spans="1:8" x14ac:dyDescent="0.25">
      <c r="A1509">
        <v>38968732</v>
      </c>
      <c r="B1509">
        <v>5459852</v>
      </c>
      <c r="C1509">
        <v>3246269</v>
      </c>
      <c r="D1509">
        <f>B1509/100</f>
        <v>54598.52</v>
      </c>
      <c r="E1509">
        <f>C1509/100</f>
        <v>32462.69</v>
      </c>
      <c r="F1509" s="10">
        <f>D1509-E1509</f>
        <v>22135.829999999998</v>
      </c>
      <c r="G1509">
        <f>IF(F1509&gt;0,F1509,0)</f>
        <v>22135.829999999998</v>
      </c>
      <c r="H1509">
        <f>IF(F1509&lt;0,F1509,0)</f>
        <v>0</v>
      </c>
    </row>
    <row r="1510" spans="1:8" x14ac:dyDescent="0.25">
      <c r="A1510">
        <v>38968892</v>
      </c>
      <c r="B1510">
        <v>11017131</v>
      </c>
      <c r="C1510">
        <v>5943216</v>
      </c>
      <c r="D1510">
        <f>B1510/100</f>
        <v>110171.31</v>
      </c>
      <c r="E1510">
        <f>C1510/100</f>
        <v>59432.160000000003</v>
      </c>
      <c r="F1510" s="10">
        <f>D1510-E1510</f>
        <v>50739.149999999994</v>
      </c>
      <c r="G1510">
        <f>IF(F1510&gt;0,F1510,0)</f>
        <v>50739.149999999994</v>
      </c>
      <c r="H1510">
        <f>IF(F1510&lt;0,F1510,0)</f>
        <v>0</v>
      </c>
    </row>
    <row r="1511" spans="1:8" x14ac:dyDescent="0.25">
      <c r="A1511">
        <v>38969131</v>
      </c>
      <c r="B1511">
        <v>6132320</v>
      </c>
      <c r="C1511">
        <v>3354571</v>
      </c>
      <c r="D1511">
        <f>B1511/100</f>
        <v>61323.199999999997</v>
      </c>
      <c r="E1511">
        <f>C1511/100</f>
        <v>33545.71</v>
      </c>
      <c r="F1511" s="10">
        <f>D1511-E1511</f>
        <v>27777.489999999998</v>
      </c>
      <c r="G1511">
        <f>IF(F1511&gt;0,F1511,0)</f>
        <v>27777.489999999998</v>
      </c>
      <c r="H1511">
        <f>IF(F1511&lt;0,F1511,0)</f>
        <v>0</v>
      </c>
    </row>
    <row r="1512" spans="1:8" x14ac:dyDescent="0.25">
      <c r="A1512">
        <v>38969262</v>
      </c>
      <c r="B1512">
        <v>5459852</v>
      </c>
      <c r="C1512">
        <v>3246269</v>
      </c>
      <c r="D1512">
        <f>B1512/100</f>
        <v>54598.52</v>
      </c>
      <c r="E1512">
        <f>C1512/100</f>
        <v>32462.69</v>
      </c>
      <c r="F1512" s="10">
        <f>D1512-E1512</f>
        <v>22135.829999999998</v>
      </c>
      <c r="G1512">
        <f>IF(F1512&gt;0,F1512,0)</f>
        <v>22135.829999999998</v>
      </c>
      <c r="H1512">
        <f>IF(F1512&lt;0,F1512,0)</f>
        <v>0</v>
      </c>
    </row>
    <row r="1513" spans="1:8" x14ac:dyDescent="0.25">
      <c r="A1513">
        <v>38969385</v>
      </c>
      <c r="B1513">
        <v>6366966</v>
      </c>
      <c r="C1513">
        <v>3462872</v>
      </c>
      <c r="D1513">
        <f>B1513/100</f>
        <v>63669.66</v>
      </c>
      <c r="E1513">
        <f>C1513/100</f>
        <v>34628.720000000001</v>
      </c>
      <c r="F1513" s="10">
        <f>D1513-E1513</f>
        <v>29040.940000000002</v>
      </c>
      <c r="G1513">
        <f>IF(F1513&gt;0,F1513,0)</f>
        <v>29040.940000000002</v>
      </c>
      <c r="H1513">
        <f>IF(F1513&lt;0,F1513,0)</f>
        <v>0</v>
      </c>
    </row>
    <row r="1514" spans="1:8" x14ac:dyDescent="0.25">
      <c r="A1514">
        <v>38295561</v>
      </c>
      <c r="B1514">
        <v>8410042</v>
      </c>
      <c r="C1514">
        <v>4848832</v>
      </c>
      <c r="D1514">
        <f>B1514/100</f>
        <v>84100.42</v>
      </c>
      <c r="E1514">
        <f>C1514/100</f>
        <v>48488.32</v>
      </c>
      <c r="F1514" s="10">
        <f>D1514-E1514</f>
        <v>35612.1</v>
      </c>
      <c r="G1514">
        <f>IF(F1514&gt;0,F1514,0)</f>
        <v>35612.1</v>
      </c>
      <c r="H1514">
        <f>IF(F1514&lt;0,F1514,0)</f>
        <v>0</v>
      </c>
    </row>
    <row r="1515" spans="1:8" x14ac:dyDescent="0.25">
      <c r="A1515">
        <v>38296203</v>
      </c>
      <c r="B1515">
        <v>9337186</v>
      </c>
      <c r="C1515">
        <v>5312401</v>
      </c>
      <c r="D1515">
        <f>B1515/100</f>
        <v>93371.86</v>
      </c>
      <c r="E1515">
        <f>C1515/100</f>
        <v>53124.01</v>
      </c>
      <c r="F1515" s="10">
        <f>D1515-E1515</f>
        <v>40247.85</v>
      </c>
      <c r="G1515">
        <f>IF(F1515&gt;0,F1515,0)</f>
        <v>40247.85</v>
      </c>
      <c r="H1515">
        <f>IF(F1515&lt;0,F1515,0)</f>
        <v>0</v>
      </c>
    </row>
    <row r="1516" spans="1:8" x14ac:dyDescent="0.25">
      <c r="A1516">
        <v>38296525</v>
      </c>
      <c r="B1516">
        <v>9448856</v>
      </c>
      <c r="C1516">
        <v>5377987</v>
      </c>
      <c r="D1516">
        <f>B1516/100</f>
        <v>94488.56</v>
      </c>
      <c r="E1516">
        <f>C1516/100</f>
        <v>53779.87</v>
      </c>
      <c r="F1516" s="10">
        <f>D1516-E1516</f>
        <v>40708.689999999995</v>
      </c>
      <c r="G1516">
        <f>IF(F1516&gt;0,F1516,0)</f>
        <v>40708.689999999995</v>
      </c>
      <c r="H1516">
        <f>IF(F1516&lt;0,F1516,0)</f>
        <v>0</v>
      </c>
    </row>
    <row r="1517" spans="1:8" x14ac:dyDescent="0.25">
      <c r="A1517">
        <v>38964911</v>
      </c>
      <c r="B1517">
        <v>7774850</v>
      </c>
      <c r="C1517">
        <v>4322075</v>
      </c>
      <c r="D1517">
        <f>B1517/100</f>
        <v>77748.5</v>
      </c>
      <c r="E1517">
        <f>C1517/100</f>
        <v>43220.75</v>
      </c>
      <c r="F1517" s="10">
        <f>D1517-E1517</f>
        <v>34527.75</v>
      </c>
      <c r="G1517">
        <f>IF(F1517&gt;0,F1517,0)</f>
        <v>34527.75</v>
      </c>
      <c r="H1517">
        <f>IF(F1517&lt;0,F1517,0)</f>
        <v>0</v>
      </c>
    </row>
    <row r="1518" spans="1:8" x14ac:dyDescent="0.25">
      <c r="A1518">
        <v>38965051</v>
      </c>
      <c r="B1518">
        <v>7774850</v>
      </c>
      <c r="C1518">
        <v>4322075</v>
      </c>
      <c r="D1518">
        <f>B1518/100</f>
        <v>77748.5</v>
      </c>
      <c r="E1518">
        <f>C1518/100</f>
        <v>43220.75</v>
      </c>
      <c r="F1518" s="10">
        <f>D1518-E1518</f>
        <v>34527.75</v>
      </c>
      <c r="G1518">
        <f>IF(F1518&gt;0,F1518,0)</f>
        <v>34527.75</v>
      </c>
      <c r="H1518">
        <f>IF(F1518&lt;0,F1518,0)</f>
        <v>0</v>
      </c>
    </row>
    <row r="1519" spans="1:8" x14ac:dyDescent="0.25">
      <c r="A1519">
        <v>38284811</v>
      </c>
      <c r="B1519">
        <v>9886676</v>
      </c>
      <c r="C1519">
        <v>5170255</v>
      </c>
      <c r="D1519">
        <f>B1519/100</f>
        <v>98866.76</v>
      </c>
      <c r="E1519">
        <f>C1519/100</f>
        <v>51702.55</v>
      </c>
      <c r="F1519" s="10">
        <f>D1519-E1519</f>
        <v>47164.209999999992</v>
      </c>
      <c r="G1519">
        <f>IF(F1519&gt;0,F1519,0)</f>
        <v>47164.209999999992</v>
      </c>
      <c r="H1519">
        <f>IF(F1519&lt;0,F1519,0)</f>
        <v>0</v>
      </c>
    </row>
    <row r="1520" spans="1:8" x14ac:dyDescent="0.25">
      <c r="A1520">
        <v>38284971</v>
      </c>
      <c r="B1520">
        <v>9775006</v>
      </c>
      <c r="C1520">
        <v>5312401</v>
      </c>
      <c r="D1520">
        <f>B1520/100</f>
        <v>97750.06</v>
      </c>
      <c r="E1520">
        <f>C1520/100</f>
        <v>53124.01</v>
      </c>
      <c r="F1520" s="10">
        <f>D1520-E1520</f>
        <v>44626.049999999996</v>
      </c>
      <c r="G1520">
        <f>IF(F1520&gt;0,F1520,0)</f>
        <v>44626.049999999996</v>
      </c>
      <c r="H1520">
        <f>IF(F1520&lt;0,F1520,0)</f>
        <v>0</v>
      </c>
    </row>
    <row r="1521" spans="1:8" x14ac:dyDescent="0.25">
      <c r="A1521">
        <v>38285265</v>
      </c>
      <c r="B1521">
        <v>13885151</v>
      </c>
      <c r="C1521">
        <v>7357725</v>
      </c>
      <c r="D1521">
        <f>B1521/100</f>
        <v>138851.51</v>
      </c>
      <c r="E1521">
        <f>C1521/100</f>
        <v>73577.25</v>
      </c>
      <c r="F1521" s="10">
        <f>D1521-E1521</f>
        <v>65274.260000000009</v>
      </c>
      <c r="G1521">
        <f>IF(F1521&gt;0,F1521,0)</f>
        <v>65274.260000000009</v>
      </c>
      <c r="H1521">
        <f>IF(F1521&lt;0,F1521,0)</f>
        <v>0</v>
      </c>
    </row>
    <row r="1522" spans="1:8" x14ac:dyDescent="0.25">
      <c r="A1522">
        <v>38285642</v>
      </c>
      <c r="B1522">
        <v>14214038</v>
      </c>
      <c r="C1522">
        <v>7541669</v>
      </c>
      <c r="D1522">
        <f>B1522/100</f>
        <v>142140.38</v>
      </c>
      <c r="E1522">
        <f>C1522/100</f>
        <v>75416.69</v>
      </c>
      <c r="F1522" s="10">
        <f>D1522-E1522</f>
        <v>66723.69</v>
      </c>
      <c r="G1522">
        <f>IF(F1522&gt;0,F1522,0)</f>
        <v>66723.69</v>
      </c>
      <c r="H1522">
        <f>IF(F1522&lt;0,F1522,0)</f>
        <v>0</v>
      </c>
    </row>
    <row r="1523" spans="1:8" x14ac:dyDescent="0.25">
      <c r="A1523">
        <v>38285914</v>
      </c>
      <c r="B1523">
        <v>14214038</v>
      </c>
      <c r="C1523">
        <v>7541669</v>
      </c>
      <c r="D1523">
        <f>B1523/100</f>
        <v>142140.38</v>
      </c>
      <c r="E1523">
        <f>C1523/100</f>
        <v>75416.69</v>
      </c>
      <c r="F1523" s="10">
        <f>D1523-E1523</f>
        <v>66723.69</v>
      </c>
      <c r="G1523">
        <f>IF(F1523&gt;0,F1523,0)</f>
        <v>66723.69</v>
      </c>
      <c r="H1523">
        <f>IF(F1523&lt;0,F1523,0)</f>
        <v>0</v>
      </c>
    </row>
    <row r="1524" spans="1:8" x14ac:dyDescent="0.25">
      <c r="A1524">
        <v>38286025</v>
      </c>
      <c r="B1524">
        <v>7852404</v>
      </c>
      <c r="C1524">
        <v>4329792</v>
      </c>
      <c r="D1524">
        <f>B1524/100</f>
        <v>78524.039999999994</v>
      </c>
      <c r="E1524">
        <f>C1524/100</f>
        <v>43297.919999999998</v>
      </c>
      <c r="F1524" s="10">
        <f>D1524-E1524</f>
        <v>35226.119999999995</v>
      </c>
      <c r="G1524">
        <f>IF(F1524&gt;0,F1524,0)</f>
        <v>35226.119999999995</v>
      </c>
      <c r="H1524">
        <f>IF(F1524&lt;0,F1524,0)</f>
        <v>0</v>
      </c>
    </row>
    <row r="1525" spans="1:8" x14ac:dyDescent="0.25">
      <c r="A1525">
        <v>38286415</v>
      </c>
      <c r="B1525">
        <v>9448856</v>
      </c>
      <c r="C1525">
        <v>5377987</v>
      </c>
      <c r="D1525">
        <f>B1525/100</f>
        <v>94488.56</v>
      </c>
      <c r="E1525">
        <f>C1525/100</f>
        <v>53779.87</v>
      </c>
      <c r="F1525" s="10">
        <f>D1525-E1525</f>
        <v>40708.689999999995</v>
      </c>
      <c r="G1525">
        <f>IF(F1525&gt;0,F1525,0)</f>
        <v>40708.689999999995</v>
      </c>
      <c r="H1525">
        <f>IF(F1525&lt;0,F1525,0)</f>
        <v>0</v>
      </c>
    </row>
    <row r="1526" spans="1:8" x14ac:dyDescent="0.25">
      <c r="A1526">
        <v>38286622</v>
      </c>
      <c r="B1526">
        <v>9886676</v>
      </c>
      <c r="C1526">
        <v>5377987</v>
      </c>
      <c r="D1526">
        <f>B1526/100</f>
        <v>98866.76</v>
      </c>
      <c r="E1526">
        <f>C1526/100</f>
        <v>53779.87</v>
      </c>
      <c r="F1526" s="10">
        <f>D1526-E1526</f>
        <v>45086.889999999992</v>
      </c>
      <c r="G1526">
        <f>IF(F1526&gt;0,F1526,0)</f>
        <v>45086.889999999992</v>
      </c>
      <c r="H1526">
        <f>IF(F1526&lt;0,F1526,0)</f>
        <v>0</v>
      </c>
    </row>
    <row r="1527" spans="1:8" x14ac:dyDescent="0.25">
      <c r="A1527">
        <v>38287063</v>
      </c>
      <c r="B1527">
        <v>7571677</v>
      </c>
      <c r="C1527">
        <v>4220988</v>
      </c>
      <c r="D1527">
        <f>B1527/100</f>
        <v>75716.77</v>
      </c>
      <c r="E1527">
        <f>C1527/100</f>
        <v>42209.88</v>
      </c>
      <c r="F1527" s="10">
        <f>D1527-E1527</f>
        <v>33506.890000000007</v>
      </c>
      <c r="G1527">
        <f>IF(F1527&gt;0,F1527,0)</f>
        <v>33506.890000000007</v>
      </c>
      <c r="H1527">
        <f>IF(F1527&lt;0,F1527,0)</f>
        <v>0</v>
      </c>
    </row>
    <row r="1528" spans="1:8" x14ac:dyDescent="0.25">
      <c r="A1528">
        <v>38287241</v>
      </c>
      <c r="B1528">
        <v>12793191</v>
      </c>
      <c r="C1528">
        <v>6831245</v>
      </c>
      <c r="D1528">
        <f>B1528/100</f>
        <v>127931.91</v>
      </c>
      <c r="E1528">
        <f>C1528/100</f>
        <v>68312.45</v>
      </c>
      <c r="F1528" s="10">
        <f>D1528-E1528</f>
        <v>59619.460000000006</v>
      </c>
      <c r="G1528">
        <f>IF(F1528&gt;0,F1528,0)</f>
        <v>59619.460000000006</v>
      </c>
      <c r="H1528">
        <f>IF(F1528&lt;0,F1528,0)</f>
        <v>0</v>
      </c>
    </row>
    <row r="1529" spans="1:8" x14ac:dyDescent="0.25">
      <c r="A1529">
        <v>38287872</v>
      </c>
      <c r="B1529">
        <v>7853340</v>
      </c>
      <c r="C1529">
        <v>4555372</v>
      </c>
      <c r="D1529">
        <f>B1529/100</f>
        <v>78533.399999999994</v>
      </c>
      <c r="E1529">
        <f>C1529/100</f>
        <v>45553.72</v>
      </c>
      <c r="F1529" s="10">
        <f>D1529-E1529</f>
        <v>32979.679999999993</v>
      </c>
      <c r="G1529">
        <f>IF(F1529&gt;0,F1529,0)</f>
        <v>32979.679999999993</v>
      </c>
      <c r="H1529">
        <f>IF(F1529&lt;0,F1529,0)</f>
        <v>0</v>
      </c>
    </row>
    <row r="1530" spans="1:8" x14ac:dyDescent="0.25">
      <c r="A1530">
        <v>38288292</v>
      </c>
      <c r="B1530">
        <v>14214038</v>
      </c>
      <c r="C1530">
        <v>7541669</v>
      </c>
      <c r="D1530">
        <f>B1530/100</f>
        <v>142140.38</v>
      </c>
      <c r="E1530">
        <f>C1530/100</f>
        <v>75416.69</v>
      </c>
      <c r="F1530" s="10">
        <f>D1530-E1530</f>
        <v>66723.69</v>
      </c>
      <c r="G1530">
        <f>IF(F1530&gt;0,F1530,0)</f>
        <v>66723.69</v>
      </c>
      <c r="H1530">
        <f>IF(F1530&lt;0,F1530,0)</f>
        <v>0</v>
      </c>
    </row>
    <row r="1531" spans="1:8" x14ac:dyDescent="0.25">
      <c r="A1531">
        <v>38288904</v>
      </c>
      <c r="B1531">
        <v>14214038</v>
      </c>
      <c r="C1531">
        <v>7541669</v>
      </c>
      <c r="D1531">
        <f>B1531/100</f>
        <v>142140.38</v>
      </c>
      <c r="E1531">
        <f>C1531/100</f>
        <v>75416.69</v>
      </c>
      <c r="F1531" s="10">
        <f>D1531-E1531</f>
        <v>66723.69</v>
      </c>
      <c r="G1531">
        <f>IF(F1531&gt;0,F1531,0)</f>
        <v>66723.69</v>
      </c>
      <c r="H1531">
        <f>IF(F1531&lt;0,F1531,0)</f>
        <v>0</v>
      </c>
    </row>
    <row r="1532" spans="1:8" x14ac:dyDescent="0.25">
      <c r="A1532">
        <v>38289921</v>
      </c>
      <c r="B1532">
        <v>14049595</v>
      </c>
      <c r="C1532">
        <v>7449697</v>
      </c>
      <c r="D1532">
        <f>B1532/100</f>
        <v>140495.95000000001</v>
      </c>
      <c r="E1532">
        <f>C1532/100</f>
        <v>74496.97</v>
      </c>
      <c r="F1532" s="10">
        <f>D1532-E1532</f>
        <v>65998.98000000001</v>
      </c>
      <c r="G1532">
        <f>IF(F1532&gt;0,F1532,0)</f>
        <v>65998.98000000001</v>
      </c>
      <c r="H1532">
        <f>IF(F1532&lt;0,F1532,0)</f>
        <v>0</v>
      </c>
    </row>
    <row r="1533" spans="1:8" x14ac:dyDescent="0.25">
      <c r="A1533">
        <v>38290951</v>
      </c>
      <c r="B1533">
        <v>7573321</v>
      </c>
      <c r="C1533">
        <v>4222630</v>
      </c>
      <c r="D1533">
        <f>B1533/100</f>
        <v>75733.210000000006</v>
      </c>
      <c r="E1533">
        <f>C1533/100</f>
        <v>42226.3</v>
      </c>
      <c r="F1533" s="10">
        <f>D1533-E1533</f>
        <v>33506.910000000003</v>
      </c>
      <c r="G1533">
        <f>IF(F1533&gt;0,F1533,0)</f>
        <v>33506.910000000003</v>
      </c>
      <c r="H1533">
        <f>IF(F1533&lt;0,F1533,0)</f>
        <v>0</v>
      </c>
    </row>
    <row r="1534" spans="1:8" x14ac:dyDescent="0.25">
      <c r="A1534">
        <v>38293292</v>
      </c>
      <c r="B1534">
        <v>7573321</v>
      </c>
      <c r="C1534">
        <v>4222630</v>
      </c>
      <c r="D1534">
        <f>B1534/100</f>
        <v>75733.210000000006</v>
      </c>
      <c r="E1534">
        <f>C1534/100</f>
        <v>42226.3</v>
      </c>
      <c r="F1534" s="10">
        <f>D1534-E1534</f>
        <v>33506.910000000003</v>
      </c>
      <c r="G1534">
        <f>IF(F1534&gt;0,F1534,0)</f>
        <v>33506.910000000003</v>
      </c>
      <c r="H1534">
        <f>IF(F1534&lt;0,F1534,0)</f>
        <v>0</v>
      </c>
    </row>
    <row r="1535" spans="1:8" x14ac:dyDescent="0.25">
      <c r="A1535">
        <v>38294434</v>
      </c>
      <c r="B1535">
        <v>14214038</v>
      </c>
      <c r="C1535">
        <v>7541669</v>
      </c>
      <c r="D1535">
        <f>B1535/100</f>
        <v>142140.38</v>
      </c>
      <c r="E1535">
        <f>C1535/100</f>
        <v>75416.69</v>
      </c>
      <c r="F1535" s="10">
        <f>D1535-E1535</f>
        <v>66723.69</v>
      </c>
      <c r="G1535">
        <f>IF(F1535&gt;0,F1535,0)</f>
        <v>66723.69</v>
      </c>
      <c r="H1535">
        <f>IF(F1535&lt;0,F1535,0)</f>
        <v>0</v>
      </c>
    </row>
    <row r="1536" spans="1:8" x14ac:dyDescent="0.25">
      <c r="A1536">
        <v>38294662</v>
      </c>
      <c r="B1536">
        <v>9886676</v>
      </c>
      <c r="C1536">
        <v>5170255</v>
      </c>
      <c r="D1536">
        <f>B1536/100</f>
        <v>98866.76</v>
      </c>
      <c r="E1536">
        <f>C1536/100</f>
        <v>51702.55</v>
      </c>
      <c r="F1536" s="10">
        <f>D1536-E1536</f>
        <v>47164.209999999992</v>
      </c>
      <c r="G1536">
        <f>IF(F1536&gt;0,F1536,0)</f>
        <v>47164.209999999992</v>
      </c>
      <c r="H1536">
        <f>IF(F1536&lt;0,F1536,0)</f>
        <v>0</v>
      </c>
    </row>
    <row r="1537" spans="1:8" x14ac:dyDescent="0.25">
      <c r="A1537">
        <v>38294832</v>
      </c>
      <c r="B1537">
        <v>6212427</v>
      </c>
      <c r="C1537">
        <v>3981646</v>
      </c>
      <c r="D1537">
        <f>B1537/100</f>
        <v>62124.27</v>
      </c>
      <c r="E1537">
        <f>C1537/100</f>
        <v>39816.46</v>
      </c>
      <c r="F1537" s="10">
        <f>D1537-E1537</f>
        <v>22307.809999999998</v>
      </c>
      <c r="G1537">
        <f>IF(F1537&gt;0,F1537,0)</f>
        <v>22307.809999999998</v>
      </c>
      <c r="H1537">
        <f>IF(F1537&lt;0,F1537,0)</f>
        <v>0</v>
      </c>
    </row>
    <row r="1538" spans="1:8" x14ac:dyDescent="0.25">
      <c r="A1538">
        <v>38965132</v>
      </c>
      <c r="B1538">
        <v>7356070</v>
      </c>
      <c r="C1538">
        <v>4307275</v>
      </c>
      <c r="D1538">
        <f>B1538/100</f>
        <v>73560.7</v>
      </c>
      <c r="E1538">
        <f>C1538/100</f>
        <v>43072.75</v>
      </c>
      <c r="F1538" s="10">
        <f>D1538-E1538</f>
        <v>30487.949999999997</v>
      </c>
      <c r="G1538">
        <f>IF(F1538&gt;0,F1538,0)</f>
        <v>30487.949999999997</v>
      </c>
      <c r="H1538">
        <f>IF(F1538&lt;0,F1538,0)</f>
        <v>0</v>
      </c>
    </row>
    <row r="1539" spans="1:8" x14ac:dyDescent="0.25">
      <c r="A1539">
        <v>38965551</v>
      </c>
      <c r="B1539">
        <v>6583826</v>
      </c>
      <c r="C1539">
        <v>3945472</v>
      </c>
      <c r="D1539">
        <f>B1539/100</f>
        <v>65838.259999999995</v>
      </c>
      <c r="E1539">
        <f>C1539/100</f>
        <v>39454.720000000001</v>
      </c>
      <c r="F1539" s="10">
        <f>D1539-E1539</f>
        <v>26383.539999999994</v>
      </c>
      <c r="G1539">
        <f>IF(F1539&gt;0,F1539,0)</f>
        <v>26383.539999999994</v>
      </c>
      <c r="H1539">
        <f>IF(F1539&lt;0,F1539,0)</f>
        <v>0</v>
      </c>
    </row>
    <row r="1540" spans="1:8" x14ac:dyDescent="0.25">
      <c r="A1540">
        <v>38965784</v>
      </c>
      <c r="B1540">
        <v>6366966</v>
      </c>
      <c r="C1540">
        <v>3462872</v>
      </c>
      <c r="D1540">
        <f>B1540/100</f>
        <v>63669.66</v>
      </c>
      <c r="E1540">
        <f>C1540/100</f>
        <v>34628.720000000001</v>
      </c>
      <c r="F1540" s="10">
        <f>D1540-E1540</f>
        <v>29040.940000000002</v>
      </c>
      <c r="G1540">
        <f>IF(F1540&gt;0,F1540,0)</f>
        <v>29040.940000000002</v>
      </c>
      <c r="H1540">
        <f>IF(F1540&lt;0,F1540,0)</f>
        <v>0</v>
      </c>
    </row>
    <row r="1541" spans="1:8" x14ac:dyDescent="0.25">
      <c r="A1541">
        <v>38966395</v>
      </c>
      <c r="B1541">
        <v>5897672</v>
      </c>
      <c r="C1541">
        <v>3246269</v>
      </c>
      <c r="D1541">
        <f>B1541/100</f>
        <v>58976.72</v>
      </c>
      <c r="E1541">
        <f>C1541/100</f>
        <v>32462.69</v>
      </c>
      <c r="F1541" s="10">
        <f>D1541-E1541</f>
        <v>26514.030000000002</v>
      </c>
      <c r="G1541">
        <f>IF(F1541&gt;0,F1541,0)</f>
        <v>26514.030000000002</v>
      </c>
      <c r="H1541">
        <f>IF(F1541&lt;0,F1541,0)</f>
        <v>0</v>
      </c>
    </row>
    <row r="1542" spans="1:8" x14ac:dyDescent="0.25">
      <c r="A1542">
        <v>38966654</v>
      </c>
      <c r="B1542">
        <v>11372342</v>
      </c>
      <c r="C1542">
        <v>5943216</v>
      </c>
      <c r="D1542">
        <f>B1542/100</f>
        <v>113723.42</v>
      </c>
      <c r="E1542">
        <f>C1542/100</f>
        <v>59432.160000000003</v>
      </c>
      <c r="F1542" s="10">
        <f>D1542-E1542</f>
        <v>54291.259999999995</v>
      </c>
      <c r="G1542">
        <f>IF(F1542&gt;0,F1542,0)</f>
        <v>54291.259999999995</v>
      </c>
      <c r="H1542">
        <f>IF(F1542&lt;0,F1542,0)</f>
        <v>0</v>
      </c>
    </row>
    <row r="1543" spans="1:8" x14ac:dyDescent="0.25">
      <c r="A1543">
        <v>38966874</v>
      </c>
      <c r="B1543">
        <v>5375753</v>
      </c>
      <c r="C1543">
        <v>3354571</v>
      </c>
      <c r="D1543">
        <f>B1543/100</f>
        <v>53757.53</v>
      </c>
      <c r="E1543">
        <f>C1543/100</f>
        <v>33545.71</v>
      </c>
      <c r="F1543" s="10">
        <f>D1543-E1543</f>
        <v>20211.82</v>
      </c>
      <c r="G1543">
        <f>IF(F1543&gt;0,F1543,0)</f>
        <v>20211.82</v>
      </c>
      <c r="H1543">
        <f>IF(F1543&lt;0,F1543,0)</f>
        <v>0</v>
      </c>
    </row>
    <row r="1544" spans="1:8" x14ac:dyDescent="0.25">
      <c r="A1544">
        <v>38967082</v>
      </c>
      <c r="B1544">
        <v>5834648</v>
      </c>
      <c r="C1544">
        <v>3206680</v>
      </c>
      <c r="D1544">
        <f>B1544/100</f>
        <v>58346.48</v>
      </c>
      <c r="E1544">
        <f>C1544/100</f>
        <v>32066.799999999999</v>
      </c>
      <c r="F1544" s="10">
        <f>D1544-E1544</f>
        <v>26279.680000000004</v>
      </c>
      <c r="G1544">
        <f>IF(F1544&gt;0,F1544,0)</f>
        <v>26279.680000000004</v>
      </c>
      <c r="H1544">
        <f>IF(F1544&lt;0,F1544,0)</f>
        <v>0</v>
      </c>
    </row>
    <row r="1545" spans="1:8" x14ac:dyDescent="0.25">
      <c r="A1545">
        <v>38967553</v>
      </c>
      <c r="B1545">
        <v>5879883</v>
      </c>
      <c r="C1545">
        <v>3593503</v>
      </c>
      <c r="D1545">
        <f>B1545/100</f>
        <v>58798.83</v>
      </c>
      <c r="E1545">
        <f>C1545/100</f>
        <v>35935.03</v>
      </c>
      <c r="F1545" s="10">
        <f>D1545-E1545</f>
        <v>22863.800000000003</v>
      </c>
      <c r="G1545">
        <f>IF(F1545&gt;0,F1545,0)</f>
        <v>22863.800000000003</v>
      </c>
      <c r="H1545">
        <f>IF(F1545&lt;0,F1545,0)</f>
        <v>0</v>
      </c>
    </row>
    <row r="1546" spans="1:8" x14ac:dyDescent="0.25">
      <c r="A1546">
        <v>38967702</v>
      </c>
      <c r="B1546">
        <v>8009497</v>
      </c>
      <c r="C1546">
        <v>4439399</v>
      </c>
      <c r="D1546">
        <f>B1546/100</f>
        <v>80094.97</v>
      </c>
      <c r="E1546">
        <f>C1546/100</f>
        <v>44393.99</v>
      </c>
      <c r="F1546" s="10">
        <f>D1546-E1546</f>
        <v>35700.980000000003</v>
      </c>
      <c r="G1546">
        <f>IF(F1546&gt;0,F1546,0)</f>
        <v>35700.980000000003</v>
      </c>
      <c r="H1546">
        <f>IF(F1546&lt;0,F1546,0)</f>
        <v>0</v>
      </c>
    </row>
    <row r="1547" spans="1:8" x14ac:dyDescent="0.25">
      <c r="A1547">
        <v>38967901</v>
      </c>
      <c r="B1547">
        <v>5897672</v>
      </c>
      <c r="C1547">
        <v>3246269</v>
      </c>
      <c r="D1547">
        <f>B1547/100</f>
        <v>58976.72</v>
      </c>
      <c r="E1547">
        <f>C1547/100</f>
        <v>32462.69</v>
      </c>
      <c r="F1547" s="10">
        <f>D1547-E1547</f>
        <v>26514.030000000002</v>
      </c>
      <c r="G1547">
        <f>IF(F1547&gt;0,F1547,0)</f>
        <v>26514.030000000002</v>
      </c>
      <c r="H1547">
        <f>IF(F1547&lt;0,F1547,0)</f>
        <v>0</v>
      </c>
    </row>
    <row r="1548" spans="1:8" x14ac:dyDescent="0.25">
      <c r="A1548">
        <v>38968025</v>
      </c>
      <c r="B1548">
        <v>5789755</v>
      </c>
      <c r="C1548">
        <v>3710826</v>
      </c>
      <c r="D1548">
        <f>B1548/100</f>
        <v>57897.55</v>
      </c>
      <c r="E1548">
        <f>C1548/100</f>
        <v>37108.26</v>
      </c>
      <c r="F1548" s="10">
        <f>D1548-E1548</f>
        <v>20789.29</v>
      </c>
      <c r="G1548">
        <f>IF(F1548&gt;0,F1548,0)</f>
        <v>20789.29</v>
      </c>
      <c r="H1548">
        <f>IF(F1548&lt;0,F1548,0)</f>
        <v>0</v>
      </c>
    </row>
    <row r="1549" spans="1:8" x14ac:dyDescent="0.25">
      <c r="A1549">
        <v>38968261</v>
      </c>
      <c r="B1549">
        <v>6066434</v>
      </c>
      <c r="C1549">
        <v>3395166</v>
      </c>
      <c r="D1549">
        <f>B1549/100</f>
        <v>60664.34</v>
      </c>
      <c r="E1549">
        <f>C1549/100</f>
        <v>33951.660000000003</v>
      </c>
      <c r="F1549" s="10">
        <f>D1549-E1549</f>
        <v>26712.679999999993</v>
      </c>
      <c r="G1549">
        <f>IF(F1549&gt;0,F1549,0)</f>
        <v>26712.679999999993</v>
      </c>
      <c r="H1549">
        <f>IF(F1549&lt;0,F1549,0)</f>
        <v>0</v>
      </c>
    </row>
    <row r="1550" spans="1:8" x14ac:dyDescent="0.25">
      <c r="A1550">
        <v>38968415</v>
      </c>
      <c r="B1550">
        <v>5459852</v>
      </c>
      <c r="C1550">
        <v>3246269</v>
      </c>
      <c r="D1550">
        <f>B1550/100</f>
        <v>54598.52</v>
      </c>
      <c r="E1550">
        <f>C1550/100</f>
        <v>32462.69</v>
      </c>
      <c r="F1550" s="10">
        <f>D1550-E1550</f>
        <v>22135.829999999998</v>
      </c>
      <c r="G1550">
        <f>IF(F1550&gt;0,F1550,0)</f>
        <v>22135.829999999998</v>
      </c>
      <c r="H1550">
        <f>IF(F1550&lt;0,F1550,0)</f>
        <v>0</v>
      </c>
    </row>
    <row r="1551" spans="1:8" x14ac:dyDescent="0.25">
      <c r="A1551">
        <v>38968554</v>
      </c>
      <c r="B1551">
        <v>13625267</v>
      </c>
      <c r="C1551">
        <v>7240907</v>
      </c>
      <c r="D1551">
        <f>B1551/100</f>
        <v>136252.67000000001</v>
      </c>
      <c r="E1551">
        <f>C1551/100</f>
        <v>72409.070000000007</v>
      </c>
      <c r="F1551" s="10">
        <f>D1551-E1551</f>
        <v>63843.600000000006</v>
      </c>
      <c r="G1551">
        <f>IF(F1551&gt;0,F1551,0)</f>
        <v>63843.600000000006</v>
      </c>
      <c r="H1551">
        <f>IF(F1551&lt;0,F1551,0)</f>
        <v>0</v>
      </c>
    </row>
    <row r="1552" spans="1:8" x14ac:dyDescent="0.25">
      <c r="A1552">
        <v>38968711</v>
      </c>
      <c r="B1552">
        <v>5897672</v>
      </c>
      <c r="C1552">
        <v>3246269</v>
      </c>
      <c r="D1552">
        <f>B1552/100</f>
        <v>58976.72</v>
      </c>
      <c r="E1552">
        <f>C1552/100</f>
        <v>32462.69</v>
      </c>
      <c r="F1552" s="10">
        <f>D1552-E1552</f>
        <v>26514.030000000002</v>
      </c>
      <c r="G1552">
        <f>IF(F1552&gt;0,F1552,0)</f>
        <v>26514.030000000002</v>
      </c>
      <c r="H1552">
        <f>IF(F1552&lt;0,F1552,0)</f>
        <v>0</v>
      </c>
    </row>
    <row r="1553" spans="1:8" x14ac:dyDescent="0.25">
      <c r="A1553">
        <v>38968884</v>
      </c>
      <c r="B1553">
        <v>6633089</v>
      </c>
      <c r="C1553">
        <v>3787779</v>
      </c>
      <c r="D1553">
        <f>B1553/100</f>
        <v>66330.89</v>
      </c>
      <c r="E1553">
        <f>C1553/100</f>
        <v>37877.79</v>
      </c>
      <c r="F1553" s="10">
        <f>D1553-E1553</f>
        <v>28453.1</v>
      </c>
      <c r="G1553">
        <f>IF(F1553&gt;0,F1553,0)</f>
        <v>28453.1</v>
      </c>
      <c r="H1553">
        <f>IF(F1553&lt;0,F1553,0)</f>
        <v>0</v>
      </c>
    </row>
    <row r="1554" spans="1:8" x14ac:dyDescent="0.25">
      <c r="A1554">
        <v>38969084</v>
      </c>
      <c r="B1554">
        <v>5396828</v>
      </c>
      <c r="C1554">
        <v>3206680</v>
      </c>
      <c r="D1554">
        <f>B1554/100</f>
        <v>53968.28</v>
      </c>
      <c r="E1554">
        <f>C1554/100</f>
        <v>32066.799999999999</v>
      </c>
      <c r="F1554" s="10">
        <f>D1554-E1554</f>
        <v>21901.48</v>
      </c>
      <c r="G1554">
        <f>IF(F1554&gt;0,F1554,0)</f>
        <v>21901.48</v>
      </c>
      <c r="H1554">
        <f>IF(F1554&lt;0,F1554,0)</f>
        <v>0</v>
      </c>
    </row>
    <row r="1555" spans="1:8" x14ac:dyDescent="0.25">
      <c r="A1555">
        <v>38969233</v>
      </c>
      <c r="B1555">
        <v>6633089</v>
      </c>
      <c r="C1555">
        <v>3679477</v>
      </c>
      <c r="D1555">
        <f>B1555/100</f>
        <v>66330.89</v>
      </c>
      <c r="E1555">
        <f>C1555/100</f>
        <v>36794.769999999997</v>
      </c>
      <c r="F1555" s="10">
        <f>D1555-E1555</f>
        <v>29536.120000000003</v>
      </c>
      <c r="G1555">
        <f>IF(F1555&gt;0,F1555,0)</f>
        <v>29536.120000000003</v>
      </c>
      <c r="H1555">
        <f>IF(F1555&lt;0,F1555,0)</f>
        <v>0</v>
      </c>
    </row>
    <row r="1556" spans="1:8" x14ac:dyDescent="0.25">
      <c r="A1556">
        <v>38969372</v>
      </c>
      <c r="B1556">
        <v>6836261</v>
      </c>
      <c r="C1556">
        <v>3679477</v>
      </c>
      <c r="D1556">
        <f>B1556/100</f>
        <v>68362.61</v>
      </c>
      <c r="E1556">
        <f>C1556/100</f>
        <v>36794.769999999997</v>
      </c>
      <c r="F1556" s="10">
        <f>D1556-E1556</f>
        <v>31567.840000000004</v>
      </c>
      <c r="G1556">
        <f>IF(F1556&gt;0,F1556,0)</f>
        <v>31567.840000000004</v>
      </c>
      <c r="H1556">
        <f>IF(F1556&lt;0,F1556,0)</f>
        <v>0</v>
      </c>
    </row>
    <row r="1557" spans="1:8" x14ac:dyDescent="0.25">
      <c r="A1557">
        <v>38969542</v>
      </c>
      <c r="B1557">
        <v>5459852</v>
      </c>
      <c r="C1557">
        <v>3364143</v>
      </c>
      <c r="D1557">
        <f>B1557/100</f>
        <v>54598.52</v>
      </c>
      <c r="E1557">
        <f>C1557/100</f>
        <v>33641.43</v>
      </c>
      <c r="F1557" s="10">
        <f>D1557-E1557</f>
        <v>20957.089999999997</v>
      </c>
      <c r="G1557">
        <f>IF(F1557&gt;0,F1557,0)</f>
        <v>20957.089999999997</v>
      </c>
      <c r="H1557">
        <f>IF(F1557&lt;0,F1557,0)</f>
        <v>0</v>
      </c>
    </row>
    <row r="1558" spans="1:8" x14ac:dyDescent="0.25">
      <c r="A1558">
        <v>38296083</v>
      </c>
      <c r="B1558">
        <v>14214038</v>
      </c>
      <c r="C1558">
        <v>7541669</v>
      </c>
      <c r="D1558">
        <f>B1558/100</f>
        <v>142140.38</v>
      </c>
      <c r="E1558">
        <f>C1558/100</f>
        <v>75416.69</v>
      </c>
      <c r="F1558" s="10">
        <f>D1558-E1558</f>
        <v>66723.69</v>
      </c>
      <c r="G1558">
        <f>IF(F1558&gt;0,F1558,0)</f>
        <v>66723.69</v>
      </c>
      <c r="H1558">
        <f>IF(F1558&lt;0,F1558,0)</f>
        <v>0</v>
      </c>
    </row>
    <row r="1559" spans="1:8" x14ac:dyDescent="0.25">
      <c r="A1559">
        <v>38296465</v>
      </c>
      <c r="B1559">
        <v>9663335</v>
      </c>
      <c r="C1559">
        <v>5246817</v>
      </c>
      <c r="D1559">
        <f>B1559/100</f>
        <v>96633.35</v>
      </c>
      <c r="E1559">
        <f>C1559/100</f>
        <v>52468.17</v>
      </c>
      <c r="F1559" s="10">
        <f>D1559-E1559</f>
        <v>44165.180000000008</v>
      </c>
      <c r="G1559">
        <f>IF(F1559&gt;0,F1559,0)</f>
        <v>44165.180000000008</v>
      </c>
      <c r="H1559">
        <f>IF(F1559&lt;0,F1559,0)</f>
        <v>0</v>
      </c>
    </row>
    <row r="1560" spans="1:8" x14ac:dyDescent="0.25">
      <c r="A1560">
        <v>38296622</v>
      </c>
      <c r="B1560">
        <v>8510267</v>
      </c>
      <c r="C1560">
        <v>4654196</v>
      </c>
      <c r="D1560">
        <f>B1560/100</f>
        <v>85102.67</v>
      </c>
      <c r="E1560">
        <f>C1560/100</f>
        <v>46541.96</v>
      </c>
      <c r="F1560" s="10">
        <f>D1560-E1560</f>
        <v>38560.71</v>
      </c>
      <c r="G1560">
        <f>IF(F1560&gt;0,F1560,0)</f>
        <v>38560.71</v>
      </c>
      <c r="H1560">
        <f>IF(F1560&lt;0,F1560,0)</f>
        <v>0</v>
      </c>
    </row>
    <row r="1561" spans="1:8" x14ac:dyDescent="0.25">
      <c r="A1561">
        <v>38298653</v>
      </c>
      <c r="B1561">
        <v>14049595</v>
      </c>
      <c r="C1561">
        <v>7449697</v>
      </c>
      <c r="D1561">
        <f>B1561/100</f>
        <v>140495.95000000001</v>
      </c>
      <c r="E1561">
        <f>C1561/100</f>
        <v>74496.97</v>
      </c>
      <c r="F1561" s="10">
        <f>D1561-E1561</f>
        <v>65998.98000000001</v>
      </c>
      <c r="G1561">
        <f>IF(F1561&gt;0,F1561,0)</f>
        <v>65998.98000000001</v>
      </c>
      <c r="H1561">
        <f>IF(F1561&lt;0,F1561,0)</f>
        <v>0</v>
      </c>
    </row>
    <row r="1562" spans="1:8" x14ac:dyDescent="0.25">
      <c r="A1562">
        <v>38963761</v>
      </c>
      <c r="B1562">
        <v>4848062</v>
      </c>
      <c r="C1562">
        <v>3358854</v>
      </c>
      <c r="D1562">
        <f>B1562/100</f>
        <v>48480.62</v>
      </c>
      <c r="E1562">
        <f>C1562/100</f>
        <v>33588.54</v>
      </c>
      <c r="F1562" s="10">
        <f>D1562-E1562</f>
        <v>14892.080000000002</v>
      </c>
      <c r="G1562">
        <f>IF(F1562&gt;0,F1562,0)</f>
        <v>14892.080000000002</v>
      </c>
      <c r="H1562">
        <f>IF(F1562&lt;0,F1562,0)</f>
        <v>0</v>
      </c>
    </row>
    <row r="1563" spans="1:8" x14ac:dyDescent="0.25">
      <c r="A1563">
        <v>38963965</v>
      </c>
      <c r="B1563">
        <v>5459852</v>
      </c>
      <c r="C1563">
        <v>3246269</v>
      </c>
      <c r="D1563">
        <f>B1563/100</f>
        <v>54598.52</v>
      </c>
      <c r="E1563">
        <f>C1563/100</f>
        <v>32462.69</v>
      </c>
      <c r="F1563" s="10">
        <f>D1563-E1563</f>
        <v>22135.829999999998</v>
      </c>
      <c r="G1563">
        <f>IF(F1563&gt;0,F1563,0)</f>
        <v>22135.829999999998</v>
      </c>
      <c r="H1563">
        <f>IF(F1563&lt;0,F1563,0)</f>
        <v>0</v>
      </c>
    </row>
    <row r="1564" spans="1:8" x14ac:dyDescent="0.25">
      <c r="A1564">
        <v>38964204</v>
      </c>
      <c r="B1564">
        <v>13538604</v>
      </c>
      <c r="C1564">
        <v>7122752</v>
      </c>
      <c r="D1564">
        <f>B1564/100</f>
        <v>135386.04</v>
      </c>
      <c r="E1564">
        <f>C1564/100</f>
        <v>71227.520000000004</v>
      </c>
      <c r="F1564" s="10">
        <f>D1564-E1564</f>
        <v>64158.520000000004</v>
      </c>
      <c r="G1564">
        <f>IF(F1564&gt;0,F1564,0)</f>
        <v>64158.520000000004</v>
      </c>
      <c r="H1564">
        <f>IF(F1564&lt;0,F1564,0)</f>
        <v>0</v>
      </c>
    </row>
    <row r="1565" spans="1:8" x14ac:dyDescent="0.25">
      <c r="A1565">
        <v>38964314</v>
      </c>
      <c r="B1565">
        <v>10579311</v>
      </c>
      <c r="C1565">
        <v>5943216</v>
      </c>
      <c r="D1565">
        <f>B1565/100</f>
        <v>105793.11</v>
      </c>
      <c r="E1565">
        <f>C1565/100</f>
        <v>59432.160000000003</v>
      </c>
      <c r="F1565" s="10">
        <f>D1565-E1565</f>
        <v>46360.95</v>
      </c>
      <c r="G1565">
        <f>IF(F1565&gt;0,F1565,0)</f>
        <v>46360.95</v>
      </c>
      <c r="H1565">
        <f>IF(F1565&lt;0,F1565,0)</f>
        <v>0</v>
      </c>
    </row>
    <row r="1566" spans="1:8" x14ac:dyDescent="0.25">
      <c r="A1566">
        <v>38964563</v>
      </c>
      <c r="B1566">
        <v>6918250</v>
      </c>
      <c r="C1566">
        <v>4112685</v>
      </c>
      <c r="D1566">
        <f>B1566/100</f>
        <v>69182.5</v>
      </c>
      <c r="E1566">
        <f>C1566/100</f>
        <v>41126.85</v>
      </c>
      <c r="F1566" s="10">
        <f>D1566-E1566</f>
        <v>28055.65</v>
      </c>
      <c r="G1566">
        <f>IF(F1566&gt;0,F1566,0)</f>
        <v>28055.65</v>
      </c>
      <c r="H1566">
        <f>IF(F1566&lt;0,F1566,0)</f>
        <v>0</v>
      </c>
    </row>
    <row r="1567" spans="1:8" x14ac:dyDescent="0.25">
      <c r="A1567">
        <v>38964741</v>
      </c>
      <c r="B1567">
        <v>6820117</v>
      </c>
      <c r="C1567">
        <v>4064440</v>
      </c>
      <c r="D1567">
        <f>B1567/100</f>
        <v>68201.17</v>
      </c>
      <c r="E1567">
        <f>C1567/100</f>
        <v>40644.400000000001</v>
      </c>
      <c r="F1567" s="10">
        <f>D1567-E1567</f>
        <v>27556.769999999997</v>
      </c>
      <c r="G1567">
        <f>IF(F1567&gt;0,F1567,0)</f>
        <v>27556.769999999997</v>
      </c>
      <c r="H1567">
        <f>IF(F1567&lt;0,F1567,0)</f>
        <v>0</v>
      </c>
    </row>
    <row r="1568" spans="1:8" x14ac:dyDescent="0.25">
      <c r="A1568">
        <v>38964903</v>
      </c>
      <c r="B1568">
        <v>9886676</v>
      </c>
      <c r="C1568">
        <v>5377987</v>
      </c>
      <c r="D1568">
        <f>B1568/100</f>
        <v>98866.76</v>
      </c>
      <c r="E1568">
        <f>C1568/100</f>
        <v>53779.87</v>
      </c>
      <c r="F1568" s="10">
        <f>D1568-E1568</f>
        <v>45086.889999999992</v>
      </c>
      <c r="G1568">
        <f>IF(F1568&gt;0,F1568,0)</f>
        <v>45086.889999999992</v>
      </c>
      <c r="H1568">
        <f>IF(F1568&lt;0,F1568,0)</f>
        <v>0</v>
      </c>
    </row>
    <row r="1569" spans="1:8" x14ac:dyDescent="0.25">
      <c r="A1569">
        <v>38964982</v>
      </c>
      <c r="B1569">
        <v>6552351</v>
      </c>
      <c r="C1569">
        <v>3710826</v>
      </c>
      <c r="D1569">
        <f>B1569/100</f>
        <v>65523.51</v>
      </c>
      <c r="E1569">
        <f>C1569/100</f>
        <v>37108.26</v>
      </c>
      <c r="F1569" s="10">
        <f>D1569-E1569</f>
        <v>28415.25</v>
      </c>
      <c r="G1569">
        <f>IF(F1569&gt;0,F1569,0)</f>
        <v>28415.25</v>
      </c>
      <c r="H1569">
        <f>IF(F1569&lt;0,F1569,0)</f>
        <v>0</v>
      </c>
    </row>
    <row r="1570" spans="1:8" x14ac:dyDescent="0.25">
      <c r="A1570">
        <v>38284735</v>
      </c>
      <c r="B1570">
        <v>14214038</v>
      </c>
      <c r="C1570">
        <v>7541669</v>
      </c>
      <c r="D1570">
        <f>B1570/100</f>
        <v>142140.38</v>
      </c>
      <c r="E1570">
        <f>C1570/100</f>
        <v>75416.69</v>
      </c>
      <c r="F1570" s="10">
        <f>D1570-E1570</f>
        <v>66723.69</v>
      </c>
      <c r="G1570">
        <f>IF(F1570&gt;0,F1570,0)</f>
        <v>66723.69</v>
      </c>
      <c r="H1570">
        <f>IF(F1570&lt;0,F1570,0)</f>
        <v>0</v>
      </c>
    </row>
    <row r="1571" spans="1:8" x14ac:dyDescent="0.25">
      <c r="A1571">
        <v>38284913</v>
      </c>
      <c r="B1571">
        <v>14049595</v>
      </c>
      <c r="C1571">
        <v>7449697</v>
      </c>
      <c r="D1571">
        <f>B1571/100</f>
        <v>140495.95000000001</v>
      </c>
      <c r="E1571">
        <f>C1571/100</f>
        <v>74496.97</v>
      </c>
      <c r="F1571" s="10">
        <f>D1571-E1571</f>
        <v>65998.98000000001</v>
      </c>
      <c r="G1571">
        <f>IF(F1571&gt;0,F1571,0)</f>
        <v>65998.98000000001</v>
      </c>
      <c r="H1571">
        <f>IF(F1571&lt;0,F1571,0)</f>
        <v>0</v>
      </c>
    </row>
    <row r="1572" spans="1:8" x14ac:dyDescent="0.25">
      <c r="A1572">
        <v>38285244</v>
      </c>
      <c r="B1572">
        <v>9886676</v>
      </c>
      <c r="C1572">
        <v>5363187</v>
      </c>
      <c r="D1572">
        <f>B1572/100</f>
        <v>98866.76</v>
      </c>
      <c r="E1572">
        <f>C1572/100</f>
        <v>53631.87</v>
      </c>
      <c r="F1572" s="10">
        <f>D1572-E1572</f>
        <v>45234.889999999992</v>
      </c>
      <c r="G1572">
        <f>IF(F1572&gt;0,F1572,0)</f>
        <v>45234.889999999992</v>
      </c>
      <c r="H1572">
        <f>IF(F1572&lt;0,F1572,0)</f>
        <v>0</v>
      </c>
    </row>
    <row r="1573" spans="1:8" x14ac:dyDescent="0.25">
      <c r="A1573">
        <v>38285613</v>
      </c>
      <c r="B1573">
        <v>7573321</v>
      </c>
      <c r="C1573">
        <v>4222630</v>
      </c>
      <c r="D1573">
        <f>B1573/100</f>
        <v>75733.210000000006</v>
      </c>
      <c r="E1573">
        <f>C1573/100</f>
        <v>42226.3</v>
      </c>
      <c r="F1573" s="10">
        <f>D1573-E1573</f>
        <v>33506.910000000003</v>
      </c>
      <c r="G1573">
        <f>IF(F1573&gt;0,F1573,0)</f>
        <v>33506.910000000003</v>
      </c>
      <c r="H1573">
        <f>IF(F1573&lt;0,F1573,0)</f>
        <v>0</v>
      </c>
    </row>
    <row r="1574" spans="1:8" x14ac:dyDescent="0.25">
      <c r="A1574">
        <v>38285781</v>
      </c>
      <c r="B1574">
        <v>14214038</v>
      </c>
      <c r="C1574">
        <v>7541669</v>
      </c>
      <c r="D1574">
        <f>B1574/100</f>
        <v>142140.38</v>
      </c>
      <c r="E1574">
        <f>C1574/100</f>
        <v>75416.69</v>
      </c>
      <c r="F1574" s="10">
        <f>D1574-E1574</f>
        <v>66723.69</v>
      </c>
      <c r="G1574">
        <f>IF(F1574&gt;0,F1574,0)</f>
        <v>66723.69</v>
      </c>
      <c r="H1574">
        <f>IF(F1574&lt;0,F1574,0)</f>
        <v>0</v>
      </c>
    </row>
    <row r="1575" spans="1:8" x14ac:dyDescent="0.25">
      <c r="A1575">
        <v>38286012</v>
      </c>
      <c r="B1575">
        <v>14049595</v>
      </c>
      <c r="C1575">
        <v>7449697</v>
      </c>
      <c r="D1575">
        <f>B1575/100</f>
        <v>140495.95000000001</v>
      </c>
      <c r="E1575">
        <f>C1575/100</f>
        <v>74496.97</v>
      </c>
      <c r="F1575" s="10">
        <f>D1575-E1575</f>
        <v>65998.98000000001</v>
      </c>
      <c r="G1575">
        <f>IF(F1575&gt;0,F1575,0)</f>
        <v>65998.98000000001</v>
      </c>
      <c r="H1575">
        <f>IF(F1575&lt;0,F1575,0)</f>
        <v>0</v>
      </c>
    </row>
    <row r="1576" spans="1:8" x14ac:dyDescent="0.25">
      <c r="A1576">
        <v>38286392</v>
      </c>
      <c r="B1576">
        <v>12273053</v>
      </c>
      <c r="C1576">
        <v>6790413</v>
      </c>
      <c r="D1576">
        <f>B1576/100</f>
        <v>122730.53</v>
      </c>
      <c r="E1576">
        <f>C1576/100</f>
        <v>67904.13</v>
      </c>
      <c r="F1576" s="10">
        <f>D1576-E1576</f>
        <v>54826.399999999994</v>
      </c>
      <c r="G1576">
        <f>IF(F1576&gt;0,F1576,0)</f>
        <v>54826.399999999994</v>
      </c>
      <c r="H1576">
        <f>IF(F1576&lt;0,F1576,0)</f>
        <v>0</v>
      </c>
    </row>
    <row r="1577" spans="1:8" x14ac:dyDescent="0.25">
      <c r="A1577">
        <v>38286554</v>
      </c>
      <c r="B1577">
        <v>7573321</v>
      </c>
      <c r="C1577">
        <v>4222630</v>
      </c>
      <c r="D1577">
        <f>B1577/100</f>
        <v>75733.210000000006</v>
      </c>
      <c r="E1577">
        <f>C1577/100</f>
        <v>42226.3</v>
      </c>
      <c r="F1577" s="10">
        <f>D1577-E1577</f>
        <v>33506.910000000003</v>
      </c>
      <c r="G1577">
        <f>IF(F1577&gt;0,F1577,0)</f>
        <v>33506.910000000003</v>
      </c>
      <c r="H1577">
        <f>IF(F1577&lt;0,F1577,0)</f>
        <v>0</v>
      </c>
    </row>
    <row r="1578" spans="1:8" x14ac:dyDescent="0.25">
      <c r="A1578">
        <v>38287013</v>
      </c>
      <c r="B1578">
        <v>12793191</v>
      </c>
      <c r="C1578">
        <v>6831245</v>
      </c>
      <c r="D1578">
        <f>B1578/100</f>
        <v>127931.91</v>
      </c>
      <c r="E1578">
        <f>C1578/100</f>
        <v>68312.45</v>
      </c>
      <c r="F1578" s="10">
        <f>D1578-E1578</f>
        <v>59619.460000000006</v>
      </c>
      <c r="G1578">
        <f>IF(F1578&gt;0,F1578,0)</f>
        <v>59619.460000000006</v>
      </c>
      <c r="H1578">
        <f>IF(F1578&lt;0,F1578,0)</f>
        <v>0</v>
      </c>
    </row>
    <row r="1579" spans="1:8" x14ac:dyDescent="0.25">
      <c r="A1579">
        <v>38287194</v>
      </c>
      <c r="B1579">
        <v>7573321</v>
      </c>
      <c r="C1579">
        <v>4222630</v>
      </c>
      <c r="D1579">
        <f>B1579/100</f>
        <v>75733.210000000006</v>
      </c>
      <c r="E1579">
        <f>C1579/100</f>
        <v>42226.3</v>
      </c>
      <c r="F1579" s="10">
        <f>D1579-E1579</f>
        <v>33506.910000000003</v>
      </c>
      <c r="G1579">
        <f>IF(F1579&gt;0,F1579,0)</f>
        <v>33506.910000000003</v>
      </c>
      <c r="H1579">
        <f>IF(F1579&lt;0,F1579,0)</f>
        <v>0</v>
      </c>
    </row>
    <row r="1580" spans="1:8" x14ac:dyDescent="0.25">
      <c r="A1580">
        <v>38287712</v>
      </c>
      <c r="B1580">
        <v>7144242</v>
      </c>
      <c r="C1580">
        <v>4329357</v>
      </c>
      <c r="D1580">
        <f>B1580/100</f>
        <v>71442.42</v>
      </c>
      <c r="E1580">
        <f>C1580/100</f>
        <v>43293.57</v>
      </c>
      <c r="F1580" s="10">
        <f>D1580-E1580</f>
        <v>28148.85</v>
      </c>
      <c r="G1580">
        <f>IF(F1580&gt;0,F1580,0)</f>
        <v>28148.85</v>
      </c>
      <c r="H1580">
        <f>IF(F1580&lt;0,F1580,0)</f>
        <v>0</v>
      </c>
    </row>
    <row r="1581" spans="1:8" x14ac:dyDescent="0.25">
      <c r="A1581">
        <v>38288195</v>
      </c>
      <c r="B1581">
        <v>7216990</v>
      </c>
      <c r="C1581">
        <v>4015509</v>
      </c>
      <c r="D1581">
        <f>B1581/100</f>
        <v>72169.899999999994</v>
      </c>
      <c r="E1581">
        <f>C1581/100</f>
        <v>40155.089999999997</v>
      </c>
      <c r="F1581" s="10">
        <f>D1581-E1581</f>
        <v>32014.809999999998</v>
      </c>
      <c r="G1581">
        <f>IF(F1581&gt;0,F1581,0)</f>
        <v>32014.809999999998</v>
      </c>
      <c r="H1581">
        <f>IF(F1581&lt;0,F1581,0)</f>
        <v>0</v>
      </c>
    </row>
    <row r="1582" spans="1:8" x14ac:dyDescent="0.25">
      <c r="A1582">
        <v>38288742</v>
      </c>
      <c r="B1582">
        <v>7573321</v>
      </c>
      <c r="C1582">
        <v>4410446</v>
      </c>
      <c r="D1582">
        <f>B1582/100</f>
        <v>75733.210000000006</v>
      </c>
      <c r="E1582">
        <f>C1582/100</f>
        <v>44104.46</v>
      </c>
      <c r="F1582" s="10">
        <f>D1582-E1582</f>
        <v>31628.750000000007</v>
      </c>
      <c r="G1582">
        <f>IF(F1582&gt;0,F1582,0)</f>
        <v>31628.750000000007</v>
      </c>
      <c r="H1582">
        <f>IF(F1582&lt;0,F1582,0)</f>
        <v>0</v>
      </c>
    </row>
    <row r="1583" spans="1:8" x14ac:dyDescent="0.25">
      <c r="A1583">
        <v>38289793</v>
      </c>
      <c r="B1583">
        <v>7484523</v>
      </c>
      <c r="C1583">
        <v>4171134</v>
      </c>
      <c r="D1583">
        <f>B1583/100</f>
        <v>74845.23</v>
      </c>
      <c r="E1583">
        <f>C1583/100</f>
        <v>41711.339999999997</v>
      </c>
      <c r="F1583" s="10">
        <f>D1583-E1583</f>
        <v>33133.89</v>
      </c>
      <c r="G1583">
        <f>IF(F1583&gt;0,F1583,0)</f>
        <v>33133.89</v>
      </c>
      <c r="H1583">
        <f>IF(F1583&lt;0,F1583,0)</f>
        <v>0</v>
      </c>
    </row>
    <row r="1584" spans="1:8" x14ac:dyDescent="0.25">
      <c r="A1584">
        <v>38290841</v>
      </c>
      <c r="B1584">
        <v>7573321</v>
      </c>
      <c r="C1584">
        <v>4222630</v>
      </c>
      <c r="D1584">
        <f>B1584/100</f>
        <v>75733.210000000006</v>
      </c>
      <c r="E1584">
        <f>C1584/100</f>
        <v>42226.3</v>
      </c>
      <c r="F1584" s="10">
        <f>D1584-E1584</f>
        <v>33506.910000000003</v>
      </c>
      <c r="G1584">
        <f>IF(F1584&gt;0,F1584,0)</f>
        <v>33506.910000000003</v>
      </c>
      <c r="H1584">
        <f>IF(F1584&lt;0,F1584,0)</f>
        <v>0</v>
      </c>
    </row>
    <row r="1585" spans="1:8" x14ac:dyDescent="0.25">
      <c r="A1585">
        <v>38291554</v>
      </c>
      <c r="B1585">
        <v>7573321</v>
      </c>
      <c r="C1585">
        <v>4410446</v>
      </c>
      <c r="D1585">
        <f>B1585/100</f>
        <v>75733.210000000006</v>
      </c>
      <c r="E1585">
        <f>C1585/100</f>
        <v>44104.46</v>
      </c>
      <c r="F1585" s="10">
        <f>D1585-E1585</f>
        <v>31628.750000000007</v>
      </c>
      <c r="G1585">
        <f>IF(F1585&gt;0,F1585,0)</f>
        <v>31628.750000000007</v>
      </c>
      <c r="H1585">
        <f>IF(F1585&lt;0,F1585,0)</f>
        <v>0</v>
      </c>
    </row>
    <row r="1586" spans="1:8" x14ac:dyDescent="0.25">
      <c r="A1586">
        <v>38294175</v>
      </c>
      <c r="B1586">
        <v>9368119</v>
      </c>
      <c r="C1586">
        <v>5022179</v>
      </c>
      <c r="D1586">
        <f>B1586/100</f>
        <v>93681.19</v>
      </c>
      <c r="E1586">
        <f>C1586/100</f>
        <v>50221.79</v>
      </c>
      <c r="F1586" s="10">
        <f>D1586-E1586</f>
        <v>43459.4</v>
      </c>
      <c r="G1586">
        <f>IF(F1586&gt;0,F1586,0)</f>
        <v>43459.4</v>
      </c>
      <c r="H1586">
        <f>IF(F1586&lt;0,F1586,0)</f>
        <v>0</v>
      </c>
    </row>
    <row r="1587" spans="1:8" x14ac:dyDescent="0.25">
      <c r="A1587">
        <v>38294641</v>
      </c>
      <c r="B1587">
        <v>9886676</v>
      </c>
      <c r="C1587">
        <v>5377987</v>
      </c>
      <c r="D1587">
        <f>B1587/100</f>
        <v>98866.76</v>
      </c>
      <c r="E1587">
        <f>C1587/100</f>
        <v>53779.87</v>
      </c>
      <c r="F1587" s="10">
        <f>D1587-E1587</f>
        <v>45086.889999999992</v>
      </c>
      <c r="G1587">
        <f>IF(F1587&gt;0,F1587,0)</f>
        <v>45086.889999999992</v>
      </c>
      <c r="H1587">
        <f>IF(F1587&lt;0,F1587,0)</f>
        <v>0</v>
      </c>
    </row>
    <row r="1588" spans="1:8" x14ac:dyDescent="0.25">
      <c r="A1588">
        <v>38294793</v>
      </c>
      <c r="B1588">
        <v>13065794</v>
      </c>
      <c r="C1588">
        <v>7186457</v>
      </c>
      <c r="D1588">
        <f>B1588/100</f>
        <v>130657.94</v>
      </c>
      <c r="E1588">
        <f>C1588/100</f>
        <v>71864.570000000007</v>
      </c>
      <c r="F1588" s="10">
        <f>D1588-E1588</f>
        <v>58793.369999999995</v>
      </c>
      <c r="G1588">
        <f>IF(F1588&gt;0,F1588,0)</f>
        <v>58793.369999999995</v>
      </c>
      <c r="H1588">
        <f>IF(F1588&lt;0,F1588,0)</f>
        <v>0</v>
      </c>
    </row>
    <row r="1589" spans="1:8" x14ac:dyDescent="0.25">
      <c r="A1589">
        <v>38965111</v>
      </c>
      <c r="B1589">
        <v>6092185</v>
      </c>
      <c r="C1589">
        <v>3527623</v>
      </c>
      <c r="D1589">
        <f>B1589/100</f>
        <v>60921.85</v>
      </c>
      <c r="E1589">
        <f>C1589/100</f>
        <v>35276.230000000003</v>
      </c>
      <c r="F1589" s="10">
        <f>D1589-E1589</f>
        <v>25645.619999999995</v>
      </c>
      <c r="G1589">
        <f>IF(F1589&gt;0,F1589,0)</f>
        <v>25645.619999999995</v>
      </c>
      <c r="H1589">
        <f>IF(F1589&lt;0,F1589,0)</f>
        <v>0</v>
      </c>
    </row>
    <row r="1590" spans="1:8" x14ac:dyDescent="0.25">
      <c r="A1590">
        <v>38965412</v>
      </c>
      <c r="B1590">
        <v>5459852</v>
      </c>
      <c r="C1590">
        <v>3246269</v>
      </c>
      <c r="D1590">
        <f>B1590/100</f>
        <v>54598.52</v>
      </c>
      <c r="E1590">
        <f>C1590/100</f>
        <v>32462.69</v>
      </c>
      <c r="F1590" s="10">
        <f>D1590-E1590</f>
        <v>22135.829999999998</v>
      </c>
      <c r="G1590">
        <f>IF(F1590&gt;0,F1590,0)</f>
        <v>22135.829999999998</v>
      </c>
      <c r="H1590">
        <f>IF(F1590&lt;0,F1590,0)</f>
        <v>0</v>
      </c>
    </row>
    <row r="1591" spans="1:8" x14ac:dyDescent="0.25">
      <c r="A1591">
        <v>38965682</v>
      </c>
      <c r="B1591">
        <v>6398441</v>
      </c>
      <c r="C1591">
        <v>3679477</v>
      </c>
      <c r="D1591">
        <f>B1591/100</f>
        <v>63984.41</v>
      </c>
      <c r="E1591">
        <f>C1591/100</f>
        <v>36794.769999999997</v>
      </c>
      <c r="F1591" s="10">
        <f>D1591-E1591</f>
        <v>27189.640000000007</v>
      </c>
      <c r="G1591">
        <f>IF(F1591&gt;0,F1591,0)</f>
        <v>27189.640000000007</v>
      </c>
      <c r="H1591">
        <f>IF(F1591&lt;0,F1591,0)</f>
        <v>0</v>
      </c>
    </row>
    <row r="1592" spans="1:8" x14ac:dyDescent="0.25">
      <c r="A1592">
        <v>38966374</v>
      </c>
      <c r="B1592">
        <v>6092185</v>
      </c>
      <c r="C1592">
        <v>3527623</v>
      </c>
      <c r="D1592">
        <f>B1592/100</f>
        <v>60921.85</v>
      </c>
      <c r="E1592">
        <f>C1592/100</f>
        <v>35276.230000000003</v>
      </c>
      <c r="F1592" s="10">
        <f>D1592-E1592</f>
        <v>25645.619999999995</v>
      </c>
      <c r="G1592">
        <f>IF(F1592&gt;0,F1592,0)</f>
        <v>25645.619999999995</v>
      </c>
      <c r="H1592">
        <f>IF(F1592&lt;0,F1592,0)</f>
        <v>0</v>
      </c>
    </row>
    <row r="1593" spans="1:8" x14ac:dyDescent="0.25">
      <c r="A1593">
        <v>38966612</v>
      </c>
      <c r="B1593">
        <v>6633089</v>
      </c>
      <c r="C1593">
        <v>3787779</v>
      </c>
      <c r="D1593">
        <f>B1593/100</f>
        <v>66330.89</v>
      </c>
      <c r="E1593">
        <f>C1593/100</f>
        <v>37877.79</v>
      </c>
      <c r="F1593" s="10">
        <f>D1593-E1593</f>
        <v>28453.1</v>
      </c>
      <c r="G1593">
        <f>IF(F1593&gt;0,F1593,0)</f>
        <v>28453.1</v>
      </c>
      <c r="H1593">
        <f>IF(F1593&lt;0,F1593,0)</f>
        <v>0</v>
      </c>
    </row>
    <row r="1594" spans="1:8" x14ac:dyDescent="0.25">
      <c r="A1594">
        <v>38966853</v>
      </c>
      <c r="B1594">
        <v>7305556</v>
      </c>
      <c r="C1594">
        <v>3970104</v>
      </c>
      <c r="D1594">
        <f>B1594/100</f>
        <v>73055.56</v>
      </c>
      <c r="E1594">
        <f>C1594/100</f>
        <v>39701.040000000001</v>
      </c>
      <c r="F1594" s="10">
        <f>D1594-E1594</f>
        <v>33354.519999999997</v>
      </c>
      <c r="G1594">
        <f>IF(F1594&gt;0,F1594,0)</f>
        <v>33354.519999999997</v>
      </c>
      <c r="H1594">
        <f>IF(F1594&lt;0,F1594,0)</f>
        <v>0</v>
      </c>
    </row>
    <row r="1595" spans="1:8" x14ac:dyDescent="0.25">
      <c r="A1595">
        <v>38967045</v>
      </c>
      <c r="B1595">
        <v>7251114</v>
      </c>
      <c r="C1595">
        <v>4149398</v>
      </c>
      <c r="D1595">
        <f>B1595/100</f>
        <v>72511.14</v>
      </c>
      <c r="E1595">
        <f>C1595/100</f>
        <v>41493.980000000003</v>
      </c>
      <c r="F1595" s="10">
        <f>D1595-E1595</f>
        <v>31017.159999999996</v>
      </c>
      <c r="G1595">
        <f>IF(F1595&gt;0,F1595,0)</f>
        <v>31017.159999999996</v>
      </c>
      <c r="H1595">
        <f>IF(F1595&lt;0,F1595,0)</f>
        <v>0</v>
      </c>
    </row>
    <row r="1596" spans="1:8" x14ac:dyDescent="0.25">
      <c r="A1596">
        <v>38967451</v>
      </c>
      <c r="B1596">
        <v>11388681</v>
      </c>
      <c r="C1596">
        <v>6338150</v>
      </c>
      <c r="D1596">
        <f>B1596/100</f>
        <v>113886.81</v>
      </c>
      <c r="E1596">
        <f>C1596/100</f>
        <v>63381.5</v>
      </c>
      <c r="F1596" s="10">
        <f>D1596-E1596</f>
        <v>50505.31</v>
      </c>
      <c r="G1596">
        <f>IF(F1596&gt;0,F1596,0)</f>
        <v>50505.31</v>
      </c>
      <c r="H1596">
        <f>IF(F1596&lt;0,F1596,0)</f>
        <v>0</v>
      </c>
    </row>
    <row r="1597" spans="1:8" x14ac:dyDescent="0.25">
      <c r="A1597">
        <v>38967804</v>
      </c>
      <c r="B1597">
        <v>11017131</v>
      </c>
      <c r="C1597">
        <v>5943216</v>
      </c>
      <c r="D1597">
        <f>B1597/100</f>
        <v>110171.31</v>
      </c>
      <c r="E1597">
        <f>C1597/100</f>
        <v>59432.160000000003</v>
      </c>
      <c r="F1597" s="10">
        <f>D1597-E1597</f>
        <v>50739.149999999994</v>
      </c>
      <c r="G1597">
        <f>IF(F1597&gt;0,F1597,0)</f>
        <v>50739.149999999994</v>
      </c>
      <c r="H1597">
        <f>IF(F1597&lt;0,F1597,0)</f>
        <v>0</v>
      </c>
    </row>
    <row r="1598" spans="1:8" x14ac:dyDescent="0.25">
      <c r="A1598">
        <v>38967993</v>
      </c>
      <c r="B1598">
        <v>8713439</v>
      </c>
      <c r="C1598">
        <v>4776570</v>
      </c>
      <c r="D1598">
        <f>B1598/100</f>
        <v>87134.39</v>
      </c>
      <c r="E1598">
        <f>C1598/100</f>
        <v>47765.7</v>
      </c>
      <c r="F1598" s="10">
        <f>D1598-E1598</f>
        <v>39368.69</v>
      </c>
      <c r="G1598">
        <f>IF(F1598&gt;0,F1598,0)</f>
        <v>39368.69</v>
      </c>
      <c r="H1598">
        <f>IF(F1598&lt;0,F1598,0)</f>
        <v>0</v>
      </c>
    </row>
    <row r="1599" spans="1:8" x14ac:dyDescent="0.25">
      <c r="A1599">
        <v>38968253</v>
      </c>
      <c r="B1599">
        <v>7337030</v>
      </c>
      <c r="C1599">
        <v>4217915</v>
      </c>
      <c r="D1599">
        <f>B1599/100</f>
        <v>73370.3</v>
      </c>
      <c r="E1599">
        <f>C1599/100</f>
        <v>42179.15</v>
      </c>
      <c r="F1599" s="10">
        <f>D1599-E1599</f>
        <v>31191.15</v>
      </c>
      <c r="G1599">
        <f>IF(F1599&gt;0,F1599,0)</f>
        <v>31191.15</v>
      </c>
      <c r="H1599">
        <f>IF(F1599&lt;0,F1599,0)</f>
        <v>0</v>
      </c>
    </row>
    <row r="1600" spans="1:8" x14ac:dyDescent="0.25">
      <c r="A1600">
        <v>38968402</v>
      </c>
      <c r="B1600">
        <v>5396828</v>
      </c>
      <c r="C1600">
        <v>3206680</v>
      </c>
      <c r="D1600">
        <f>B1600/100</f>
        <v>53968.28</v>
      </c>
      <c r="E1600">
        <f>C1600/100</f>
        <v>32066.799999999999</v>
      </c>
      <c r="F1600" s="10">
        <f>D1600-E1600</f>
        <v>21901.48</v>
      </c>
      <c r="G1600">
        <f>IF(F1600&gt;0,F1600,0)</f>
        <v>21901.48</v>
      </c>
      <c r="H1600">
        <f>IF(F1600&lt;0,F1600,0)</f>
        <v>0</v>
      </c>
    </row>
    <row r="1601" spans="1:8" x14ac:dyDescent="0.25">
      <c r="A1601">
        <v>38968541</v>
      </c>
      <c r="B1601">
        <v>7688934</v>
      </c>
      <c r="C1601">
        <v>4269366</v>
      </c>
      <c r="D1601">
        <f>B1601/100</f>
        <v>76889.34</v>
      </c>
      <c r="E1601">
        <f>C1601/100</f>
        <v>42693.66</v>
      </c>
      <c r="F1601" s="10">
        <f>D1601-E1601</f>
        <v>34195.679999999993</v>
      </c>
      <c r="G1601">
        <f>IF(F1601&gt;0,F1601,0)</f>
        <v>34195.679999999993</v>
      </c>
      <c r="H1601">
        <f>IF(F1601&lt;0,F1601,0)</f>
        <v>0</v>
      </c>
    </row>
    <row r="1602" spans="1:8" x14ac:dyDescent="0.25">
      <c r="A1602">
        <v>38968651</v>
      </c>
      <c r="B1602">
        <v>5929146</v>
      </c>
      <c r="C1602">
        <v>3462872</v>
      </c>
      <c r="D1602">
        <f>B1602/100</f>
        <v>59291.46</v>
      </c>
      <c r="E1602">
        <f>C1602/100</f>
        <v>34628.720000000001</v>
      </c>
      <c r="F1602" s="10">
        <f>D1602-E1602</f>
        <v>24662.739999999998</v>
      </c>
      <c r="G1602">
        <f>IF(F1602&gt;0,F1602,0)</f>
        <v>24662.739999999998</v>
      </c>
      <c r="H1602">
        <f>IF(F1602&lt;0,F1602,0)</f>
        <v>0</v>
      </c>
    </row>
    <row r="1603" spans="1:8" x14ac:dyDescent="0.25">
      <c r="A1603">
        <v>38968813</v>
      </c>
      <c r="B1603">
        <v>5929146</v>
      </c>
      <c r="C1603">
        <v>3462873</v>
      </c>
      <c r="D1603">
        <f>B1603/100</f>
        <v>59291.46</v>
      </c>
      <c r="E1603">
        <f>C1603/100</f>
        <v>34628.730000000003</v>
      </c>
      <c r="F1603" s="10">
        <f>D1603-E1603</f>
        <v>24662.729999999996</v>
      </c>
      <c r="G1603">
        <f>IF(F1603&gt;0,F1603,0)</f>
        <v>24662.729999999996</v>
      </c>
      <c r="H1603">
        <f>IF(F1603&lt;0,F1603,0)</f>
        <v>0</v>
      </c>
    </row>
    <row r="1604" spans="1:8" x14ac:dyDescent="0.25">
      <c r="A1604">
        <v>38969055</v>
      </c>
      <c r="B1604">
        <v>8429528</v>
      </c>
      <c r="C1604">
        <v>4649415</v>
      </c>
      <c r="D1604">
        <f>B1604/100</f>
        <v>84295.28</v>
      </c>
      <c r="E1604">
        <f>C1604/100</f>
        <v>46494.15</v>
      </c>
      <c r="F1604" s="10">
        <f>D1604-E1604</f>
        <v>37801.129999999997</v>
      </c>
      <c r="G1604">
        <f>IF(F1604&gt;0,F1604,0)</f>
        <v>37801.129999999997</v>
      </c>
      <c r="H1604">
        <f>IF(F1604&lt;0,F1604,0)</f>
        <v>0</v>
      </c>
    </row>
    <row r="1605" spans="1:8" x14ac:dyDescent="0.25">
      <c r="A1605">
        <v>38969212</v>
      </c>
      <c r="B1605">
        <v>11372342</v>
      </c>
      <c r="C1605">
        <v>6120822</v>
      </c>
      <c r="D1605">
        <f>B1605/100</f>
        <v>113723.42</v>
      </c>
      <c r="E1605">
        <f>C1605/100</f>
        <v>61208.22</v>
      </c>
      <c r="F1605" s="10">
        <f>D1605-E1605</f>
        <v>52515.199999999997</v>
      </c>
      <c r="G1605">
        <f>IF(F1605&gt;0,F1605,0)</f>
        <v>52515.199999999997</v>
      </c>
      <c r="H1605">
        <f>IF(F1605&lt;0,F1605,0)</f>
        <v>0</v>
      </c>
    </row>
    <row r="1606" spans="1:8" x14ac:dyDescent="0.25">
      <c r="A1606">
        <v>38964123</v>
      </c>
      <c r="B1606">
        <v>10522555</v>
      </c>
      <c r="C1606">
        <v>5913398</v>
      </c>
      <c r="D1606">
        <f>B1606/100</f>
        <v>105225.55</v>
      </c>
      <c r="E1606">
        <f>C1606/100</f>
        <v>59133.98</v>
      </c>
      <c r="F1606" s="10">
        <f>D1606-E1606</f>
        <v>46091.57</v>
      </c>
      <c r="G1606">
        <f>IF(F1606&gt;0,F1606,0)</f>
        <v>46091.57</v>
      </c>
      <c r="H1606">
        <f>IF(F1606&lt;0,F1606,0)</f>
        <v>0</v>
      </c>
    </row>
    <row r="1607" spans="1:8" x14ac:dyDescent="0.25">
      <c r="A1607">
        <v>38964283</v>
      </c>
      <c r="B1607">
        <v>5897672</v>
      </c>
      <c r="C1607">
        <v>3246269</v>
      </c>
      <c r="D1607">
        <f>B1607/100</f>
        <v>58976.72</v>
      </c>
      <c r="E1607">
        <f>C1607/100</f>
        <v>32462.69</v>
      </c>
      <c r="F1607" s="10">
        <f>D1607-E1607</f>
        <v>26514.030000000002</v>
      </c>
      <c r="G1607">
        <f>IF(F1607&gt;0,F1607,0)</f>
        <v>26514.030000000002</v>
      </c>
      <c r="H1607">
        <f>IF(F1607&lt;0,F1607,0)</f>
        <v>0</v>
      </c>
    </row>
    <row r="1608" spans="1:8" x14ac:dyDescent="0.25">
      <c r="A1608">
        <v>38964482</v>
      </c>
      <c r="B1608">
        <v>7774850</v>
      </c>
      <c r="C1608">
        <v>4112685</v>
      </c>
      <c r="D1608">
        <f>B1608/100</f>
        <v>77748.5</v>
      </c>
      <c r="E1608">
        <f>C1608/100</f>
        <v>41126.85</v>
      </c>
      <c r="F1608" s="10">
        <f>D1608-E1608</f>
        <v>36621.65</v>
      </c>
      <c r="G1608">
        <f>IF(F1608&gt;0,F1608,0)</f>
        <v>36621.65</v>
      </c>
      <c r="H1608">
        <f>IF(F1608&lt;0,F1608,0)</f>
        <v>0</v>
      </c>
    </row>
    <row r="1609" spans="1:8" x14ac:dyDescent="0.25">
      <c r="A1609">
        <v>38964712</v>
      </c>
      <c r="B1609">
        <v>6836261</v>
      </c>
      <c r="C1609">
        <v>3843205</v>
      </c>
      <c r="D1609">
        <f>B1609/100</f>
        <v>68362.61</v>
      </c>
      <c r="E1609">
        <f>C1609/100</f>
        <v>38432.050000000003</v>
      </c>
      <c r="F1609" s="10">
        <f>D1609-E1609</f>
        <v>29930.559999999998</v>
      </c>
      <c r="G1609">
        <f>IF(F1609&gt;0,F1609,0)</f>
        <v>29930.559999999998</v>
      </c>
      <c r="H1609">
        <f>IF(F1609&lt;0,F1609,0)</f>
        <v>0</v>
      </c>
    </row>
    <row r="1610" spans="1:8" x14ac:dyDescent="0.25">
      <c r="A1610">
        <v>38964893</v>
      </c>
      <c r="B1610">
        <v>7774850</v>
      </c>
      <c r="C1610">
        <v>4322075</v>
      </c>
      <c r="D1610">
        <f>B1610/100</f>
        <v>77748.5</v>
      </c>
      <c r="E1610">
        <f>C1610/100</f>
        <v>43220.75</v>
      </c>
      <c r="F1610" s="10">
        <f>D1610-E1610</f>
        <v>34527.75</v>
      </c>
      <c r="G1610">
        <f>IF(F1610&gt;0,F1610,0)</f>
        <v>34527.75</v>
      </c>
      <c r="H1610">
        <f>IF(F1610&lt;0,F1610,0)</f>
        <v>0</v>
      </c>
    </row>
    <row r="1611" spans="1:8" x14ac:dyDescent="0.25">
      <c r="A1611">
        <v>38964974</v>
      </c>
      <c r="B1611">
        <v>5410589</v>
      </c>
      <c r="C1611">
        <v>3358854</v>
      </c>
      <c r="D1611">
        <f>B1611/100</f>
        <v>54105.89</v>
      </c>
      <c r="E1611">
        <f>C1611/100</f>
        <v>33588.54</v>
      </c>
      <c r="F1611" s="10">
        <f>D1611-E1611</f>
        <v>20517.349999999999</v>
      </c>
      <c r="G1611">
        <f>IF(F1611&gt;0,F1611,0)</f>
        <v>20517.349999999999</v>
      </c>
      <c r="H1611">
        <f>IF(F1611&lt;0,F1611,0)</f>
        <v>0</v>
      </c>
    </row>
    <row r="1612" spans="1:8" x14ac:dyDescent="0.25">
      <c r="A1612">
        <v>38284683</v>
      </c>
      <c r="B1612">
        <v>8626026</v>
      </c>
      <c r="C1612">
        <v>4842524</v>
      </c>
      <c r="D1612">
        <f>B1612/100</f>
        <v>86260.26</v>
      </c>
      <c r="E1612">
        <f>C1612/100</f>
        <v>48425.24</v>
      </c>
      <c r="F1612" s="10">
        <f>D1612-E1612</f>
        <v>37835.019999999997</v>
      </c>
      <c r="G1612">
        <f>IF(F1612&gt;0,F1612,0)</f>
        <v>37835.019999999997</v>
      </c>
      <c r="H1612">
        <f>IF(F1612&lt;0,F1612,0)</f>
        <v>0</v>
      </c>
    </row>
    <row r="1613" spans="1:8" x14ac:dyDescent="0.25">
      <c r="A1613">
        <v>38284874</v>
      </c>
      <c r="B1613">
        <v>15030267</v>
      </c>
      <c r="C1613">
        <v>7935773</v>
      </c>
      <c r="D1613">
        <f>B1613/100</f>
        <v>150302.67000000001</v>
      </c>
      <c r="E1613">
        <f>C1613/100</f>
        <v>79357.73</v>
      </c>
      <c r="F1613" s="10">
        <f>D1613-E1613</f>
        <v>70944.940000000017</v>
      </c>
      <c r="G1613">
        <f>IF(F1613&gt;0,F1613,0)</f>
        <v>70944.940000000017</v>
      </c>
      <c r="H1613">
        <f>IF(F1613&lt;0,F1613,0)</f>
        <v>0</v>
      </c>
    </row>
    <row r="1614" spans="1:8" x14ac:dyDescent="0.25">
      <c r="A1614">
        <v>38285215</v>
      </c>
      <c r="B1614">
        <v>6556375</v>
      </c>
      <c r="C1614">
        <v>4068143</v>
      </c>
      <c r="D1614">
        <f>B1614/100</f>
        <v>65563.75</v>
      </c>
      <c r="E1614">
        <f>C1614/100</f>
        <v>40681.43</v>
      </c>
      <c r="F1614" s="10">
        <f>D1614-E1614</f>
        <v>24882.32</v>
      </c>
      <c r="G1614">
        <f>IF(F1614&gt;0,F1614,0)</f>
        <v>24882.32</v>
      </c>
      <c r="H1614">
        <f>IF(F1614&lt;0,F1614,0)</f>
        <v>0</v>
      </c>
    </row>
    <row r="1615" spans="1:8" x14ac:dyDescent="0.25">
      <c r="A1615">
        <v>38285485</v>
      </c>
      <c r="B1615">
        <v>14214038</v>
      </c>
      <c r="C1615">
        <v>7541669</v>
      </c>
      <c r="D1615">
        <f>B1615/100</f>
        <v>142140.38</v>
      </c>
      <c r="E1615">
        <f>C1615/100</f>
        <v>75416.69</v>
      </c>
      <c r="F1615" s="10">
        <f>D1615-E1615</f>
        <v>66723.69</v>
      </c>
      <c r="G1615">
        <f>IF(F1615&gt;0,F1615,0)</f>
        <v>66723.69</v>
      </c>
      <c r="H1615">
        <f>IF(F1615&lt;0,F1615,0)</f>
        <v>0</v>
      </c>
    </row>
    <row r="1616" spans="1:8" x14ac:dyDescent="0.25">
      <c r="A1616">
        <v>38285773</v>
      </c>
      <c r="B1616">
        <v>10873939</v>
      </c>
      <c r="C1616">
        <v>5746040</v>
      </c>
      <c r="D1616">
        <f>B1616/100</f>
        <v>108739.39</v>
      </c>
      <c r="E1616">
        <f>C1616/100</f>
        <v>57460.4</v>
      </c>
      <c r="F1616" s="10">
        <f>D1616-E1616</f>
        <v>51278.99</v>
      </c>
      <c r="G1616">
        <f>IF(F1616&gt;0,F1616,0)</f>
        <v>51278.99</v>
      </c>
      <c r="H1616">
        <f>IF(F1616&lt;0,F1616,0)</f>
        <v>0</v>
      </c>
    </row>
    <row r="1617" spans="1:8" x14ac:dyDescent="0.25">
      <c r="A1617">
        <v>38286004</v>
      </c>
      <c r="B1617">
        <v>14214038</v>
      </c>
      <c r="C1617">
        <v>7541669</v>
      </c>
      <c r="D1617">
        <f>B1617/100</f>
        <v>142140.38</v>
      </c>
      <c r="E1617">
        <f>C1617/100</f>
        <v>75416.69</v>
      </c>
      <c r="F1617" s="10">
        <f>D1617-E1617</f>
        <v>66723.69</v>
      </c>
      <c r="G1617">
        <f>IF(F1617&gt;0,F1617,0)</f>
        <v>66723.69</v>
      </c>
      <c r="H1617">
        <f>IF(F1617&lt;0,F1617,0)</f>
        <v>0</v>
      </c>
    </row>
    <row r="1618" spans="1:8" x14ac:dyDescent="0.25">
      <c r="A1618">
        <v>38286232</v>
      </c>
      <c r="B1618">
        <v>12127262</v>
      </c>
      <c r="C1618">
        <v>6313649</v>
      </c>
      <c r="D1618">
        <f>B1618/100</f>
        <v>121272.62</v>
      </c>
      <c r="E1618">
        <f>C1618/100</f>
        <v>63136.49</v>
      </c>
      <c r="F1618" s="10">
        <f>D1618-E1618</f>
        <v>58136.13</v>
      </c>
      <c r="G1618">
        <f>IF(F1618&gt;0,F1618,0)</f>
        <v>58136.13</v>
      </c>
      <c r="H1618">
        <f>IF(F1618&lt;0,F1618,0)</f>
        <v>0</v>
      </c>
    </row>
    <row r="1619" spans="1:8" x14ac:dyDescent="0.25">
      <c r="A1619">
        <v>38286494</v>
      </c>
      <c r="B1619">
        <v>7573321</v>
      </c>
      <c r="C1619">
        <v>4359286</v>
      </c>
      <c r="D1619">
        <f>B1619/100</f>
        <v>75733.210000000006</v>
      </c>
      <c r="E1619">
        <f>C1619/100</f>
        <v>43592.86</v>
      </c>
      <c r="F1619" s="10">
        <f>D1619-E1619</f>
        <v>32140.350000000006</v>
      </c>
      <c r="G1619">
        <f>IF(F1619&gt;0,F1619,0)</f>
        <v>32140.350000000006</v>
      </c>
      <c r="H1619">
        <f>IF(F1619&lt;0,F1619,0)</f>
        <v>0</v>
      </c>
    </row>
    <row r="1620" spans="1:8" x14ac:dyDescent="0.25">
      <c r="A1620">
        <v>38286884</v>
      </c>
      <c r="B1620">
        <v>6836950</v>
      </c>
      <c r="C1620">
        <v>4072672</v>
      </c>
      <c r="D1620">
        <f>B1620/100</f>
        <v>68369.5</v>
      </c>
      <c r="E1620">
        <f>C1620/100</f>
        <v>40726.720000000001</v>
      </c>
      <c r="F1620" s="10">
        <f>D1620-E1620</f>
        <v>27642.78</v>
      </c>
      <c r="G1620">
        <f>IF(F1620&gt;0,F1620,0)</f>
        <v>27642.78</v>
      </c>
      <c r="H1620">
        <f>IF(F1620&lt;0,F1620,0)</f>
        <v>0</v>
      </c>
    </row>
    <row r="1621" spans="1:8" x14ac:dyDescent="0.25">
      <c r="A1621">
        <v>38287173</v>
      </c>
      <c r="B1621">
        <v>8040972</v>
      </c>
      <c r="C1621">
        <v>4437591</v>
      </c>
      <c r="D1621">
        <f>B1621/100</f>
        <v>80409.72</v>
      </c>
      <c r="E1621">
        <f>C1621/100</f>
        <v>44375.91</v>
      </c>
      <c r="F1621" s="10">
        <f>D1621-E1621</f>
        <v>36033.81</v>
      </c>
      <c r="G1621">
        <f>IF(F1621&gt;0,F1621,0)</f>
        <v>36033.81</v>
      </c>
      <c r="H1621">
        <f>IF(F1621&lt;0,F1621,0)</f>
        <v>0</v>
      </c>
    </row>
    <row r="1622" spans="1:8" x14ac:dyDescent="0.25">
      <c r="A1622">
        <v>38287432</v>
      </c>
      <c r="B1622">
        <v>8948123</v>
      </c>
      <c r="C1622">
        <v>4893929</v>
      </c>
      <c r="D1622">
        <f>B1622/100</f>
        <v>89481.23</v>
      </c>
      <c r="E1622">
        <f>C1622/100</f>
        <v>48939.29</v>
      </c>
      <c r="F1622" s="10">
        <f>D1622-E1622</f>
        <v>40541.939999999995</v>
      </c>
      <c r="G1622">
        <f>IF(F1622&gt;0,F1622,0)</f>
        <v>40541.939999999995</v>
      </c>
      <c r="H1622">
        <f>IF(F1622&lt;0,F1622,0)</f>
        <v>0</v>
      </c>
    </row>
    <row r="1623" spans="1:8" x14ac:dyDescent="0.25">
      <c r="A1623">
        <v>38288093</v>
      </c>
      <c r="B1623">
        <v>7306927</v>
      </c>
      <c r="C1623">
        <v>4068143</v>
      </c>
      <c r="D1623">
        <f>B1623/100</f>
        <v>73069.27</v>
      </c>
      <c r="E1623">
        <f>C1623/100</f>
        <v>40681.43</v>
      </c>
      <c r="F1623" s="10">
        <f>D1623-E1623</f>
        <v>32387.840000000004</v>
      </c>
      <c r="G1623">
        <f>IF(F1623&gt;0,F1623,0)</f>
        <v>32387.840000000004</v>
      </c>
      <c r="H1623">
        <f>IF(F1623&lt;0,F1623,0)</f>
        <v>0</v>
      </c>
    </row>
    <row r="1624" spans="1:8" x14ac:dyDescent="0.25">
      <c r="A1624">
        <v>38288695</v>
      </c>
      <c r="B1624">
        <v>7573321</v>
      </c>
      <c r="C1624">
        <v>4222630</v>
      </c>
      <c r="D1624">
        <f>B1624/100</f>
        <v>75733.210000000006</v>
      </c>
      <c r="E1624">
        <f>C1624/100</f>
        <v>42226.3</v>
      </c>
      <c r="F1624" s="10">
        <f>D1624-E1624</f>
        <v>33506.910000000003</v>
      </c>
      <c r="G1624">
        <f>IF(F1624&gt;0,F1624,0)</f>
        <v>33506.910000000003</v>
      </c>
      <c r="H1624">
        <f>IF(F1624&lt;0,F1624,0)</f>
        <v>0</v>
      </c>
    </row>
    <row r="1625" spans="1:8" x14ac:dyDescent="0.25">
      <c r="A1625">
        <v>38289691</v>
      </c>
      <c r="B1625">
        <v>8011141</v>
      </c>
      <c r="C1625">
        <v>4441042</v>
      </c>
      <c r="D1625">
        <f>B1625/100</f>
        <v>80111.41</v>
      </c>
      <c r="E1625">
        <f>C1625/100</f>
        <v>44410.42</v>
      </c>
      <c r="F1625" s="10">
        <f>D1625-E1625</f>
        <v>35700.990000000005</v>
      </c>
      <c r="G1625">
        <f>IF(F1625&gt;0,F1625,0)</f>
        <v>35700.990000000005</v>
      </c>
      <c r="H1625">
        <f>IF(F1625&lt;0,F1625,0)</f>
        <v>0</v>
      </c>
    </row>
    <row r="1626" spans="1:8" x14ac:dyDescent="0.25">
      <c r="A1626">
        <v>38290252</v>
      </c>
      <c r="B1626">
        <v>7573321</v>
      </c>
      <c r="C1626">
        <v>4222630</v>
      </c>
      <c r="D1626">
        <f>B1626/100</f>
        <v>75733.210000000006</v>
      </c>
      <c r="E1626">
        <f>C1626/100</f>
        <v>42226.3</v>
      </c>
      <c r="F1626" s="10">
        <f>D1626-E1626</f>
        <v>33506.910000000003</v>
      </c>
      <c r="G1626">
        <f>IF(F1626&gt;0,F1626,0)</f>
        <v>33506.910000000003</v>
      </c>
      <c r="H1626">
        <f>IF(F1626&lt;0,F1626,0)</f>
        <v>0</v>
      </c>
    </row>
    <row r="1627" spans="1:8" x14ac:dyDescent="0.25">
      <c r="A1627">
        <v>38291305</v>
      </c>
      <c r="B1627">
        <v>12272401</v>
      </c>
      <c r="C1627">
        <v>6390619</v>
      </c>
      <c r="D1627">
        <f>B1627/100</f>
        <v>122724.01</v>
      </c>
      <c r="E1627">
        <f>C1627/100</f>
        <v>63906.19</v>
      </c>
      <c r="F1627" s="10">
        <f>D1627-E1627</f>
        <v>58817.819999999992</v>
      </c>
      <c r="G1627">
        <f>IF(F1627&gt;0,F1627,0)</f>
        <v>58817.819999999992</v>
      </c>
      <c r="H1627">
        <f>IF(F1627&lt;0,F1627,0)</f>
        <v>0</v>
      </c>
    </row>
    <row r="1628" spans="1:8" x14ac:dyDescent="0.25">
      <c r="A1628">
        <v>38294154</v>
      </c>
      <c r="B1628">
        <v>7484523</v>
      </c>
      <c r="C1628">
        <v>4350958</v>
      </c>
      <c r="D1628">
        <f>B1628/100</f>
        <v>74845.23</v>
      </c>
      <c r="E1628">
        <f>C1628/100</f>
        <v>43509.58</v>
      </c>
      <c r="F1628" s="10">
        <f>D1628-E1628</f>
        <v>31335.649999999994</v>
      </c>
      <c r="G1628">
        <f>IF(F1628&gt;0,F1628,0)</f>
        <v>31335.649999999994</v>
      </c>
      <c r="H1628">
        <f>IF(F1628&lt;0,F1628,0)</f>
        <v>0</v>
      </c>
    </row>
    <row r="1629" spans="1:8" x14ac:dyDescent="0.25">
      <c r="A1629">
        <v>38294594</v>
      </c>
      <c r="B1629">
        <v>11450488</v>
      </c>
      <c r="C1629">
        <v>6011263</v>
      </c>
      <c r="D1629">
        <f>B1629/100</f>
        <v>114504.88</v>
      </c>
      <c r="E1629">
        <f>C1629/100</f>
        <v>60112.63</v>
      </c>
      <c r="F1629" s="10">
        <f>D1629-E1629</f>
        <v>54392.250000000007</v>
      </c>
      <c r="G1629">
        <f>IF(F1629&gt;0,F1629,0)</f>
        <v>54392.250000000007</v>
      </c>
      <c r="H1629">
        <f>IF(F1629&lt;0,F1629,0)</f>
        <v>0</v>
      </c>
    </row>
    <row r="1630" spans="1:8" x14ac:dyDescent="0.25">
      <c r="A1630">
        <v>38294751</v>
      </c>
      <c r="B1630">
        <v>9775006</v>
      </c>
      <c r="C1630">
        <v>5312401</v>
      </c>
      <c r="D1630">
        <f>B1630/100</f>
        <v>97750.06</v>
      </c>
      <c r="E1630">
        <f>C1630/100</f>
        <v>53124.01</v>
      </c>
      <c r="F1630" s="10">
        <f>D1630-E1630</f>
        <v>44626.049999999996</v>
      </c>
      <c r="G1630">
        <f>IF(F1630&gt;0,F1630,0)</f>
        <v>44626.049999999996</v>
      </c>
      <c r="H1630">
        <f>IF(F1630&lt;0,F1630,0)</f>
        <v>0</v>
      </c>
    </row>
    <row r="1631" spans="1:8" x14ac:dyDescent="0.25">
      <c r="A1631">
        <v>38295294</v>
      </c>
      <c r="B1631">
        <v>13293611</v>
      </c>
      <c r="C1631">
        <v>7281202</v>
      </c>
      <c r="D1631">
        <f>B1631/100</f>
        <v>132936.10999999999</v>
      </c>
      <c r="E1631">
        <f>C1631/100</f>
        <v>72812.02</v>
      </c>
      <c r="F1631" s="10">
        <f>D1631-E1631</f>
        <v>60124.089999999982</v>
      </c>
      <c r="G1631">
        <f>IF(F1631&gt;0,F1631,0)</f>
        <v>60124.089999999982</v>
      </c>
      <c r="H1631">
        <f>IF(F1631&lt;0,F1631,0)</f>
        <v>0</v>
      </c>
    </row>
    <row r="1632" spans="1:8" x14ac:dyDescent="0.25">
      <c r="A1632">
        <v>38965221</v>
      </c>
      <c r="B1632">
        <v>5897672</v>
      </c>
      <c r="C1632">
        <v>3246269</v>
      </c>
      <c r="D1632">
        <f>B1632/100</f>
        <v>58976.72</v>
      </c>
      <c r="E1632">
        <f>C1632/100</f>
        <v>32462.69</v>
      </c>
      <c r="F1632" s="10">
        <f>D1632-E1632</f>
        <v>26514.030000000002</v>
      </c>
      <c r="G1632">
        <f>IF(F1632&gt;0,F1632,0)</f>
        <v>26514.030000000002</v>
      </c>
      <c r="H1632">
        <f>IF(F1632&lt;0,F1632,0)</f>
        <v>0</v>
      </c>
    </row>
    <row r="1633" spans="1:8" x14ac:dyDescent="0.25">
      <c r="A1633">
        <v>38965653</v>
      </c>
      <c r="B1633">
        <v>13482871</v>
      </c>
      <c r="C1633">
        <v>7176086</v>
      </c>
      <c r="D1633">
        <f>B1633/100</f>
        <v>134828.71</v>
      </c>
      <c r="E1633">
        <f>C1633/100</f>
        <v>71760.86</v>
      </c>
      <c r="F1633" s="10">
        <f>D1633-E1633</f>
        <v>63067.849999999991</v>
      </c>
      <c r="G1633">
        <f>IF(F1633&gt;0,F1633,0)</f>
        <v>63067.849999999991</v>
      </c>
      <c r="H1633">
        <f>IF(F1633&lt;0,F1633,0)</f>
        <v>0</v>
      </c>
    </row>
    <row r="1634" spans="1:8" x14ac:dyDescent="0.25">
      <c r="A1634">
        <v>38966293</v>
      </c>
      <c r="B1634">
        <v>5623237</v>
      </c>
      <c r="C1634">
        <v>3246269</v>
      </c>
      <c r="D1634">
        <f>B1634/100</f>
        <v>56232.37</v>
      </c>
      <c r="E1634">
        <f>C1634/100</f>
        <v>32462.69</v>
      </c>
      <c r="F1634" s="10">
        <f>D1634-E1634</f>
        <v>23769.680000000004</v>
      </c>
      <c r="G1634">
        <f>IF(F1634&gt;0,F1634,0)</f>
        <v>23769.680000000004</v>
      </c>
      <c r="H1634">
        <f>IF(F1634&lt;0,F1634,0)</f>
        <v>0</v>
      </c>
    </row>
    <row r="1635" spans="1:8" x14ac:dyDescent="0.25">
      <c r="A1635">
        <v>38966573</v>
      </c>
      <c r="B1635">
        <v>6398441</v>
      </c>
      <c r="C1635">
        <v>3731969</v>
      </c>
      <c r="D1635">
        <f>B1635/100</f>
        <v>63984.41</v>
      </c>
      <c r="E1635">
        <f>C1635/100</f>
        <v>37319.69</v>
      </c>
      <c r="F1635" s="10">
        <f>D1635-E1635</f>
        <v>26664.720000000001</v>
      </c>
      <c r="G1635">
        <f>IF(F1635&gt;0,F1635,0)</f>
        <v>26664.720000000001</v>
      </c>
      <c r="H1635">
        <f>IF(F1635&lt;0,F1635,0)</f>
        <v>0</v>
      </c>
    </row>
    <row r="1636" spans="1:8" x14ac:dyDescent="0.25">
      <c r="A1636">
        <v>38966691</v>
      </c>
      <c r="B1636">
        <v>6163794</v>
      </c>
      <c r="C1636">
        <v>3571174</v>
      </c>
      <c r="D1636">
        <f>B1636/100</f>
        <v>61637.94</v>
      </c>
      <c r="E1636">
        <f>C1636/100</f>
        <v>35711.74</v>
      </c>
      <c r="F1636" s="10">
        <f>D1636-E1636</f>
        <v>25926.200000000004</v>
      </c>
      <c r="G1636">
        <f>IF(F1636&gt;0,F1636,0)</f>
        <v>25926.200000000004</v>
      </c>
      <c r="H1636">
        <f>IF(F1636&lt;0,F1636,0)</f>
        <v>0</v>
      </c>
    </row>
    <row r="1637" spans="1:8" x14ac:dyDescent="0.25">
      <c r="A1637">
        <v>38966992</v>
      </c>
      <c r="B1637">
        <v>5897672</v>
      </c>
      <c r="C1637">
        <v>3246269</v>
      </c>
      <c r="D1637">
        <f>B1637/100</f>
        <v>58976.72</v>
      </c>
      <c r="E1637">
        <f>C1637/100</f>
        <v>32462.69</v>
      </c>
      <c r="F1637" s="10">
        <f>D1637-E1637</f>
        <v>26514.030000000002</v>
      </c>
      <c r="G1637">
        <f>IF(F1637&gt;0,F1637,0)</f>
        <v>26514.030000000002</v>
      </c>
      <c r="H1637">
        <f>IF(F1637&lt;0,F1637,0)</f>
        <v>0</v>
      </c>
    </row>
    <row r="1638" spans="1:8" x14ac:dyDescent="0.25">
      <c r="A1638">
        <v>38967354</v>
      </c>
      <c r="B1638">
        <v>6366966</v>
      </c>
      <c r="C1638">
        <v>3462872</v>
      </c>
      <c r="D1638">
        <f>B1638/100</f>
        <v>63669.66</v>
      </c>
      <c r="E1638">
        <f>C1638/100</f>
        <v>34628.720000000001</v>
      </c>
      <c r="F1638" s="10">
        <f>D1638-E1638</f>
        <v>29040.940000000002</v>
      </c>
      <c r="G1638">
        <f>IF(F1638&gt;0,F1638,0)</f>
        <v>29040.940000000002</v>
      </c>
      <c r="H1638">
        <f>IF(F1638&lt;0,F1638,0)</f>
        <v>0</v>
      </c>
    </row>
    <row r="1639" spans="1:8" x14ac:dyDescent="0.25">
      <c r="A1639">
        <v>38967655</v>
      </c>
      <c r="B1639">
        <v>7053120</v>
      </c>
      <c r="C1639">
        <v>4180120</v>
      </c>
      <c r="D1639">
        <f>B1639/100</f>
        <v>70531.199999999997</v>
      </c>
      <c r="E1639">
        <f>C1639/100</f>
        <v>41801.199999999997</v>
      </c>
      <c r="F1639" s="10">
        <f>D1639-E1639</f>
        <v>28730</v>
      </c>
      <c r="G1639">
        <f>IF(F1639&gt;0,F1639,0)</f>
        <v>28730</v>
      </c>
      <c r="H1639">
        <f>IF(F1639&lt;0,F1639,0)</f>
        <v>0</v>
      </c>
    </row>
    <row r="1640" spans="1:8" x14ac:dyDescent="0.25">
      <c r="A1640">
        <v>38967794</v>
      </c>
      <c r="B1640">
        <v>8009497</v>
      </c>
      <c r="C1640">
        <v>4439399</v>
      </c>
      <c r="D1640">
        <f>B1640/100</f>
        <v>80094.97</v>
      </c>
      <c r="E1640">
        <f>C1640/100</f>
        <v>44393.99</v>
      </c>
      <c r="F1640" s="10">
        <f>D1640-E1640</f>
        <v>35700.980000000003</v>
      </c>
      <c r="G1640">
        <f>IF(F1640&gt;0,F1640,0)</f>
        <v>35700.980000000003</v>
      </c>
      <c r="H1640">
        <f>IF(F1640&lt;0,F1640,0)</f>
        <v>0</v>
      </c>
    </row>
    <row r="1641" spans="1:8" x14ac:dyDescent="0.25">
      <c r="A1641">
        <v>38967943</v>
      </c>
      <c r="B1641">
        <v>7337030</v>
      </c>
      <c r="C1641">
        <v>4231447</v>
      </c>
      <c r="D1641">
        <f>B1641/100</f>
        <v>73370.3</v>
      </c>
      <c r="E1641">
        <f>C1641/100</f>
        <v>42314.47</v>
      </c>
      <c r="F1641" s="10">
        <f>D1641-E1641</f>
        <v>31055.83</v>
      </c>
      <c r="G1641">
        <f>IF(F1641&gt;0,F1641,0)</f>
        <v>31055.83</v>
      </c>
      <c r="H1641">
        <f>IF(F1641&lt;0,F1641,0)</f>
        <v>0</v>
      </c>
    </row>
    <row r="1642" spans="1:8" x14ac:dyDescent="0.25">
      <c r="A1642">
        <v>38968143</v>
      </c>
      <c r="B1642">
        <v>5834648</v>
      </c>
      <c r="C1642">
        <v>3206680</v>
      </c>
      <c r="D1642">
        <f>B1642/100</f>
        <v>58346.48</v>
      </c>
      <c r="E1642">
        <f>C1642/100</f>
        <v>32066.799999999999</v>
      </c>
      <c r="F1642" s="10">
        <f>D1642-E1642</f>
        <v>26279.680000000004</v>
      </c>
      <c r="G1642">
        <f>IF(F1642&gt;0,F1642,0)</f>
        <v>26279.680000000004</v>
      </c>
      <c r="H1642">
        <f>IF(F1642&lt;0,F1642,0)</f>
        <v>0</v>
      </c>
    </row>
    <row r="1643" spans="1:8" x14ac:dyDescent="0.25">
      <c r="A1643">
        <v>38968363</v>
      </c>
      <c r="B1643">
        <v>5897672</v>
      </c>
      <c r="C1643">
        <v>3246269</v>
      </c>
      <c r="D1643">
        <f>B1643/100</f>
        <v>58976.72</v>
      </c>
      <c r="E1643">
        <f>C1643/100</f>
        <v>32462.69</v>
      </c>
      <c r="F1643" s="10">
        <f>D1643-E1643</f>
        <v>26514.030000000002</v>
      </c>
      <c r="G1643">
        <f>IF(F1643&gt;0,F1643,0)</f>
        <v>26514.030000000002</v>
      </c>
      <c r="H1643">
        <f>IF(F1643&lt;0,F1643,0)</f>
        <v>0</v>
      </c>
    </row>
    <row r="1644" spans="1:8" x14ac:dyDescent="0.25">
      <c r="A1644">
        <v>38968473</v>
      </c>
      <c r="B1644">
        <v>5623237</v>
      </c>
      <c r="C1644">
        <v>3246269</v>
      </c>
      <c r="D1644">
        <f>B1644/100</f>
        <v>56232.37</v>
      </c>
      <c r="E1644">
        <f>C1644/100</f>
        <v>32462.69</v>
      </c>
      <c r="F1644" s="10">
        <f>D1644-E1644</f>
        <v>23769.680000000004</v>
      </c>
      <c r="G1644">
        <f>IF(F1644&gt;0,F1644,0)</f>
        <v>23769.680000000004</v>
      </c>
      <c r="H1644">
        <f>IF(F1644&lt;0,F1644,0)</f>
        <v>0</v>
      </c>
    </row>
    <row r="1645" spans="1:8" x14ac:dyDescent="0.25">
      <c r="A1645">
        <v>38968635</v>
      </c>
      <c r="B1645">
        <v>6229472</v>
      </c>
      <c r="C1645">
        <v>3378412</v>
      </c>
      <c r="D1645">
        <f>B1645/100</f>
        <v>62294.720000000001</v>
      </c>
      <c r="E1645">
        <f>C1645/100</f>
        <v>33784.120000000003</v>
      </c>
      <c r="F1645" s="10">
        <f>D1645-E1645</f>
        <v>28510.6</v>
      </c>
      <c r="G1645">
        <f>IF(F1645&gt;0,F1645,0)</f>
        <v>28510.6</v>
      </c>
      <c r="H1645">
        <f>IF(F1645&lt;0,F1645,0)</f>
        <v>0</v>
      </c>
    </row>
    <row r="1646" spans="1:8" x14ac:dyDescent="0.25">
      <c r="A1646">
        <v>38968753</v>
      </c>
      <c r="B1646">
        <v>6163794</v>
      </c>
      <c r="C1646">
        <v>3571174</v>
      </c>
      <c r="D1646">
        <f>B1646/100</f>
        <v>61637.94</v>
      </c>
      <c r="E1646">
        <f>C1646/100</f>
        <v>35711.74</v>
      </c>
      <c r="F1646" s="10">
        <f>D1646-E1646</f>
        <v>25926.200000000004</v>
      </c>
      <c r="G1646">
        <f>IF(F1646&gt;0,F1646,0)</f>
        <v>25926.200000000004</v>
      </c>
      <c r="H1646">
        <f>IF(F1646&lt;0,F1646,0)</f>
        <v>0</v>
      </c>
    </row>
    <row r="1647" spans="1:8" x14ac:dyDescent="0.25">
      <c r="A1647">
        <v>38968981</v>
      </c>
      <c r="B1647">
        <v>5628614</v>
      </c>
      <c r="C1647">
        <v>3313662</v>
      </c>
      <c r="D1647">
        <f>B1647/100</f>
        <v>56286.14</v>
      </c>
      <c r="E1647">
        <f>C1647/100</f>
        <v>33136.620000000003</v>
      </c>
      <c r="F1647" s="10">
        <f>D1647-E1647</f>
        <v>23149.519999999997</v>
      </c>
      <c r="G1647">
        <f>IF(F1647&gt;0,F1647,0)</f>
        <v>23149.519999999997</v>
      </c>
      <c r="H1647">
        <f>IF(F1647&lt;0,F1647,0)</f>
        <v>0</v>
      </c>
    </row>
    <row r="1648" spans="1:8" x14ac:dyDescent="0.25">
      <c r="A1648">
        <v>38969204</v>
      </c>
      <c r="B1648">
        <v>5459852</v>
      </c>
      <c r="C1648">
        <v>3246269</v>
      </c>
      <c r="D1648">
        <f>B1648/100</f>
        <v>54598.52</v>
      </c>
      <c r="E1648">
        <f>C1648/100</f>
        <v>32462.69</v>
      </c>
      <c r="F1648" s="10">
        <f>D1648-E1648</f>
        <v>22135.829999999998</v>
      </c>
      <c r="G1648">
        <f>IF(F1648&gt;0,F1648,0)</f>
        <v>22135.829999999998</v>
      </c>
      <c r="H1648">
        <f>IF(F1648&lt;0,F1648,0)</f>
        <v>0</v>
      </c>
    </row>
    <row r="1649" spans="1:8" x14ac:dyDescent="0.25">
      <c r="A1649">
        <v>38969343</v>
      </c>
      <c r="B1649">
        <v>6398441</v>
      </c>
      <c r="C1649">
        <v>3679477</v>
      </c>
      <c r="D1649">
        <f>B1649/100</f>
        <v>63984.41</v>
      </c>
      <c r="E1649">
        <f>C1649/100</f>
        <v>36794.769999999997</v>
      </c>
      <c r="F1649" s="10">
        <f>D1649-E1649</f>
        <v>27189.640000000007</v>
      </c>
      <c r="G1649">
        <f>IF(F1649&gt;0,F1649,0)</f>
        <v>27189.640000000007</v>
      </c>
      <c r="H1649">
        <f>IF(F1649&lt;0,F1649,0)</f>
        <v>0</v>
      </c>
    </row>
    <row r="1650" spans="1:8" x14ac:dyDescent="0.25">
      <c r="A1650">
        <v>38969474</v>
      </c>
      <c r="B1650">
        <v>6836261</v>
      </c>
      <c r="C1650">
        <v>3752957</v>
      </c>
      <c r="D1650">
        <f>B1650/100</f>
        <v>68362.61</v>
      </c>
      <c r="E1650">
        <f>C1650/100</f>
        <v>37529.57</v>
      </c>
      <c r="F1650" s="10">
        <f>D1650-E1650</f>
        <v>30833.040000000001</v>
      </c>
      <c r="G1650">
        <f>IF(F1650&gt;0,F1650,0)</f>
        <v>30833.040000000001</v>
      </c>
      <c r="H1650">
        <f>IF(F1650&lt;0,F1650,0)</f>
        <v>0</v>
      </c>
    </row>
    <row r="1651" spans="1:8" x14ac:dyDescent="0.25">
      <c r="A1651">
        <v>38295613</v>
      </c>
      <c r="B1651">
        <v>14214038</v>
      </c>
      <c r="C1651">
        <v>7541669</v>
      </c>
      <c r="D1651">
        <f>B1651/100</f>
        <v>142140.38</v>
      </c>
      <c r="E1651">
        <f>C1651/100</f>
        <v>75416.69</v>
      </c>
      <c r="F1651" s="10">
        <f>D1651-E1651</f>
        <v>66723.69</v>
      </c>
      <c r="G1651">
        <f>IF(F1651&gt;0,F1651,0)</f>
        <v>66723.69</v>
      </c>
      <c r="H1651">
        <f>IF(F1651&lt;0,F1651,0)</f>
        <v>0</v>
      </c>
    </row>
    <row r="1652" spans="1:8" x14ac:dyDescent="0.25">
      <c r="A1652">
        <v>38296643</v>
      </c>
      <c r="B1652">
        <v>8747638</v>
      </c>
      <c r="C1652">
        <v>4788970</v>
      </c>
      <c r="D1652">
        <f>B1652/100</f>
        <v>87476.38</v>
      </c>
      <c r="E1652">
        <f>C1652/100</f>
        <v>47889.7</v>
      </c>
      <c r="F1652" s="10">
        <f>D1652-E1652</f>
        <v>39586.680000000008</v>
      </c>
      <c r="G1652">
        <f>IF(F1652&gt;0,F1652,0)</f>
        <v>39586.680000000008</v>
      </c>
      <c r="H1652">
        <f>IF(F1652&lt;0,F1652,0)</f>
        <v>0</v>
      </c>
    </row>
    <row r="1653" spans="1:8" x14ac:dyDescent="0.25">
      <c r="A1653">
        <v>38297335</v>
      </c>
      <c r="B1653">
        <v>9337186</v>
      </c>
      <c r="C1653">
        <v>5025361</v>
      </c>
      <c r="D1653">
        <f>B1653/100</f>
        <v>93371.86</v>
      </c>
      <c r="E1653">
        <f>C1653/100</f>
        <v>50253.61</v>
      </c>
      <c r="F1653" s="10">
        <f>D1653-E1653</f>
        <v>43118.25</v>
      </c>
      <c r="G1653">
        <f>IF(F1653&gt;0,F1653,0)</f>
        <v>43118.25</v>
      </c>
      <c r="H1653">
        <f>IF(F1653&lt;0,F1653,0)</f>
        <v>0</v>
      </c>
    </row>
    <row r="1654" spans="1:8" x14ac:dyDescent="0.25">
      <c r="A1654">
        <v>38298705</v>
      </c>
      <c r="B1654">
        <v>7571677</v>
      </c>
      <c r="C1654">
        <v>4357644</v>
      </c>
      <c r="D1654">
        <f>B1654/100</f>
        <v>75716.77</v>
      </c>
      <c r="E1654">
        <f>C1654/100</f>
        <v>43576.44</v>
      </c>
      <c r="F1654" s="10">
        <f>D1654-E1654</f>
        <v>32140.33</v>
      </c>
      <c r="G1654">
        <f>IF(F1654&gt;0,F1654,0)</f>
        <v>32140.33</v>
      </c>
      <c r="H1654">
        <f>IF(F1654&lt;0,F1654,0)</f>
        <v>0</v>
      </c>
    </row>
    <row r="1655" spans="1:8" x14ac:dyDescent="0.25">
      <c r="A1655">
        <v>38299052</v>
      </c>
      <c r="B1655">
        <v>14214038</v>
      </c>
      <c r="C1655">
        <v>7541669</v>
      </c>
      <c r="D1655">
        <f>B1655/100</f>
        <v>142140.38</v>
      </c>
      <c r="E1655">
        <f>C1655/100</f>
        <v>75416.69</v>
      </c>
      <c r="F1655" s="10">
        <f>D1655-E1655</f>
        <v>66723.69</v>
      </c>
      <c r="G1655">
        <f>IF(F1655&gt;0,F1655,0)</f>
        <v>66723.69</v>
      </c>
      <c r="H1655">
        <f>IF(F1655&lt;0,F1655,0)</f>
        <v>0</v>
      </c>
    </row>
    <row r="1656" spans="1:8" x14ac:dyDescent="0.25">
      <c r="A1656">
        <v>38299484</v>
      </c>
      <c r="B1656">
        <v>9663335</v>
      </c>
      <c r="C1656">
        <v>5246817</v>
      </c>
      <c r="D1656">
        <f>B1656/100</f>
        <v>96633.35</v>
      </c>
      <c r="E1656">
        <f>C1656/100</f>
        <v>52468.17</v>
      </c>
      <c r="F1656" s="10">
        <f>D1656-E1656</f>
        <v>44165.180000000008</v>
      </c>
      <c r="G1656">
        <f>IF(F1656&gt;0,F1656,0)</f>
        <v>44165.180000000008</v>
      </c>
      <c r="H1656">
        <f>IF(F1656&lt;0,F1656,0)</f>
        <v>0</v>
      </c>
    </row>
    <row r="1657" spans="1:8" x14ac:dyDescent="0.25">
      <c r="A1657">
        <v>38299874</v>
      </c>
      <c r="B1657">
        <v>8041624</v>
      </c>
      <c r="C1657">
        <v>4674698</v>
      </c>
      <c r="D1657">
        <f>B1657/100</f>
        <v>80416.240000000005</v>
      </c>
      <c r="E1657">
        <f>C1657/100</f>
        <v>46746.98</v>
      </c>
      <c r="F1657" s="10">
        <f>D1657-E1657</f>
        <v>33669.26</v>
      </c>
      <c r="G1657">
        <f>IF(F1657&gt;0,F1657,0)</f>
        <v>33669.26</v>
      </c>
      <c r="H1657">
        <f>IF(F1657&lt;0,F1657,0)</f>
        <v>0</v>
      </c>
    </row>
    <row r="1658" spans="1:8" x14ac:dyDescent="0.25">
      <c r="A1658">
        <v>38300395</v>
      </c>
      <c r="B1658">
        <v>14214038</v>
      </c>
      <c r="C1658">
        <v>7541669</v>
      </c>
      <c r="D1658">
        <f>B1658/100</f>
        <v>142140.38</v>
      </c>
      <c r="E1658">
        <f>C1658/100</f>
        <v>75416.69</v>
      </c>
      <c r="F1658" s="10">
        <f>D1658-E1658</f>
        <v>66723.69</v>
      </c>
      <c r="G1658">
        <f>IF(F1658&gt;0,F1658,0)</f>
        <v>66723.69</v>
      </c>
      <c r="H1658">
        <f>IF(F1658&lt;0,F1658,0)</f>
        <v>0</v>
      </c>
    </row>
    <row r="1659" spans="1:8" x14ac:dyDescent="0.25">
      <c r="A1659">
        <v>38300683</v>
      </c>
      <c r="B1659">
        <v>10873699</v>
      </c>
      <c r="C1659">
        <v>6091112</v>
      </c>
      <c r="D1659">
        <f>B1659/100</f>
        <v>108736.99</v>
      </c>
      <c r="E1659">
        <f>C1659/100</f>
        <v>60911.12</v>
      </c>
      <c r="F1659" s="10">
        <f>D1659-E1659</f>
        <v>47825.87</v>
      </c>
      <c r="G1659">
        <f>IF(F1659&gt;0,F1659,0)</f>
        <v>47825.87</v>
      </c>
      <c r="H1659">
        <f>IF(F1659&lt;0,F1659,0)</f>
        <v>0</v>
      </c>
    </row>
    <row r="1660" spans="1:8" x14ac:dyDescent="0.25">
      <c r="A1660">
        <v>38301142</v>
      </c>
      <c r="B1660">
        <v>13720709</v>
      </c>
      <c r="C1660">
        <v>7265754</v>
      </c>
      <c r="D1660">
        <f>B1660/100</f>
        <v>137207.09</v>
      </c>
      <c r="E1660">
        <f>C1660/100</f>
        <v>72657.539999999994</v>
      </c>
      <c r="F1660" s="10">
        <f>D1660-E1660</f>
        <v>64549.55</v>
      </c>
      <c r="G1660">
        <f>IF(F1660&gt;0,F1660,0)</f>
        <v>64549.55</v>
      </c>
      <c r="H1660">
        <f>IF(F1660&lt;0,F1660,0)</f>
        <v>0</v>
      </c>
    </row>
    <row r="1661" spans="1:8" x14ac:dyDescent="0.25">
      <c r="A1661">
        <v>38301773</v>
      </c>
      <c r="B1661">
        <v>8287676</v>
      </c>
      <c r="C1661">
        <v>3571255</v>
      </c>
      <c r="D1661">
        <f>B1661/100</f>
        <v>82876.759999999995</v>
      </c>
      <c r="E1661">
        <f>C1661/100</f>
        <v>35712.550000000003</v>
      </c>
      <c r="F1661" s="10">
        <f>D1661-E1661</f>
        <v>47164.209999999992</v>
      </c>
      <c r="G1661">
        <f>IF(F1661&gt;0,F1661,0)</f>
        <v>47164.209999999992</v>
      </c>
      <c r="H1661">
        <f>IF(F1661&lt;0,F1661,0)</f>
        <v>0</v>
      </c>
    </row>
    <row r="1662" spans="1:8" x14ac:dyDescent="0.25">
      <c r="A1662">
        <v>38302101</v>
      </c>
      <c r="B1662">
        <v>9886676</v>
      </c>
      <c r="C1662">
        <v>5377987</v>
      </c>
      <c r="D1662">
        <f>B1662/100</f>
        <v>98866.76</v>
      </c>
      <c r="E1662">
        <f>C1662/100</f>
        <v>53779.87</v>
      </c>
      <c r="F1662" s="10">
        <f>D1662-E1662</f>
        <v>45086.889999999992</v>
      </c>
      <c r="G1662">
        <f>IF(F1662&gt;0,F1662,0)</f>
        <v>45086.889999999992</v>
      </c>
      <c r="H1662">
        <f>IF(F1662&lt;0,F1662,0)</f>
        <v>0</v>
      </c>
    </row>
    <row r="1663" spans="1:8" x14ac:dyDescent="0.25">
      <c r="A1663">
        <v>38302363</v>
      </c>
      <c r="B1663">
        <v>14223538</v>
      </c>
      <c r="C1663">
        <v>7541669</v>
      </c>
      <c r="D1663">
        <f>B1663/100</f>
        <v>142235.38</v>
      </c>
      <c r="E1663">
        <f>C1663/100</f>
        <v>75416.69</v>
      </c>
      <c r="F1663" s="10">
        <f>D1663-E1663</f>
        <v>66818.69</v>
      </c>
      <c r="G1663">
        <f>IF(F1663&gt;0,F1663,0)</f>
        <v>66818.69</v>
      </c>
      <c r="H1663">
        <f>IF(F1663&lt;0,F1663,0)</f>
        <v>0</v>
      </c>
    </row>
    <row r="1664" spans="1:8" x14ac:dyDescent="0.25">
      <c r="A1664">
        <v>38303411</v>
      </c>
      <c r="B1664">
        <v>8948087</v>
      </c>
      <c r="C1664">
        <v>4908694</v>
      </c>
      <c r="D1664">
        <f>B1664/100</f>
        <v>89480.87</v>
      </c>
      <c r="E1664">
        <f>C1664/100</f>
        <v>49086.94</v>
      </c>
      <c r="F1664" s="10">
        <f>D1664-E1664</f>
        <v>40393.929999999993</v>
      </c>
      <c r="G1664">
        <f>IF(F1664&gt;0,F1664,0)</f>
        <v>40393.929999999993</v>
      </c>
      <c r="H1664">
        <f>IF(F1664&lt;0,F1664,0)</f>
        <v>0</v>
      </c>
    </row>
    <row r="1665" spans="1:8" x14ac:dyDescent="0.25">
      <c r="A1665">
        <v>38305701</v>
      </c>
      <c r="B1665">
        <v>14214038</v>
      </c>
      <c r="C1665">
        <v>7541669</v>
      </c>
      <c r="D1665">
        <f>B1665/100</f>
        <v>142140.38</v>
      </c>
      <c r="E1665">
        <f>C1665/100</f>
        <v>75416.69</v>
      </c>
      <c r="F1665" s="10">
        <f>D1665-E1665</f>
        <v>66723.69</v>
      </c>
      <c r="G1665">
        <f>IF(F1665&gt;0,F1665,0)</f>
        <v>66723.69</v>
      </c>
      <c r="H1665">
        <f>IF(F1665&lt;0,F1665,0)</f>
        <v>0</v>
      </c>
    </row>
    <row r="1666" spans="1:8" x14ac:dyDescent="0.25">
      <c r="A1666">
        <v>38308584</v>
      </c>
      <c r="B1666">
        <v>8478827</v>
      </c>
      <c r="C1666">
        <v>4674082</v>
      </c>
      <c r="D1666">
        <f>B1666/100</f>
        <v>84788.27</v>
      </c>
      <c r="E1666">
        <f>C1666/100</f>
        <v>46740.82</v>
      </c>
      <c r="F1666" s="10">
        <f>D1666-E1666</f>
        <v>38047.450000000004</v>
      </c>
      <c r="G1666">
        <f>IF(F1666&gt;0,F1666,0)</f>
        <v>38047.450000000004</v>
      </c>
      <c r="H1666">
        <f>IF(F1666&lt;0,F1666,0)</f>
        <v>0</v>
      </c>
    </row>
    <row r="1667" spans="1:8" x14ac:dyDescent="0.25">
      <c r="A1667">
        <v>38309221</v>
      </c>
      <c r="B1667">
        <v>14214038</v>
      </c>
      <c r="C1667">
        <v>7541669</v>
      </c>
      <c r="D1667">
        <f>B1667/100</f>
        <v>142140.38</v>
      </c>
      <c r="E1667">
        <f>C1667/100</f>
        <v>75416.69</v>
      </c>
      <c r="F1667" s="10">
        <f>D1667-E1667</f>
        <v>66723.69</v>
      </c>
      <c r="G1667">
        <f>IF(F1667&gt;0,F1667,0)</f>
        <v>66723.69</v>
      </c>
      <c r="H1667">
        <f>IF(F1667&lt;0,F1667,0)</f>
        <v>0</v>
      </c>
    </row>
    <row r="1668" spans="1:8" x14ac:dyDescent="0.25">
      <c r="A1668">
        <v>38310811</v>
      </c>
      <c r="B1668">
        <v>9775006</v>
      </c>
      <c r="C1668">
        <v>5097581</v>
      </c>
      <c r="D1668">
        <f>B1668/100</f>
        <v>97750.06</v>
      </c>
      <c r="E1668">
        <f>C1668/100</f>
        <v>50975.81</v>
      </c>
      <c r="F1668" s="10">
        <f>D1668-E1668</f>
        <v>46774.25</v>
      </c>
      <c r="G1668">
        <f>IF(F1668&gt;0,F1668,0)</f>
        <v>46774.25</v>
      </c>
      <c r="H1668">
        <f>IF(F1668&lt;0,F1668,0)</f>
        <v>0</v>
      </c>
    </row>
    <row r="1669" spans="1:8" x14ac:dyDescent="0.25">
      <c r="A1669">
        <v>38969775</v>
      </c>
      <c r="B1669">
        <v>6366966</v>
      </c>
      <c r="C1669">
        <v>3462872</v>
      </c>
      <c r="D1669">
        <f>B1669/100</f>
        <v>63669.66</v>
      </c>
      <c r="E1669">
        <f>C1669/100</f>
        <v>34628.720000000001</v>
      </c>
      <c r="F1669" s="10">
        <f>D1669-E1669</f>
        <v>29040.940000000002</v>
      </c>
      <c r="G1669">
        <f>IF(F1669&gt;0,F1669,0)</f>
        <v>29040.940000000002</v>
      </c>
      <c r="H1669">
        <f>IF(F1669&lt;0,F1669,0)</f>
        <v>0</v>
      </c>
    </row>
    <row r="1670" spans="1:8" x14ac:dyDescent="0.25">
      <c r="A1670">
        <v>38970022</v>
      </c>
      <c r="B1670">
        <v>5396828</v>
      </c>
      <c r="C1670">
        <v>3206680</v>
      </c>
      <c r="D1670">
        <f>B1670/100</f>
        <v>53968.28</v>
      </c>
      <c r="E1670">
        <f>C1670/100</f>
        <v>32066.799999999999</v>
      </c>
      <c r="F1670" s="10">
        <f>D1670-E1670</f>
        <v>21901.48</v>
      </c>
      <c r="G1670">
        <f>IF(F1670&gt;0,F1670,0)</f>
        <v>21901.48</v>
      </c>
      <c r="H1670">
        <f>IF(F1670&lt;0,F1670,0)</f>
        <v>0</v>
      </c>
    </row>
    <row r="1671" spans="1:8" x14ac:dyDescent="0.25">
      <c r="A1671">
        <v>38971141</v>
      </c>
      <c r="B1671">
        <v>5410589</v>
      </c>
      <c r="C1671">
        <v>3358854</v>
      </c>
      <c r="D1671">
        <f>B1671/100</f>
        <v>54105.89</v>
      </c>
      <c r="E1671">
        <f>C1671/100</f>
        <v>33588.54</v>
      </c>
      <c r="F1671" s="10">
        <f>D1671-E1671</f>
        <v>20517.349999999999</v>
      </c>
      <c r="G1671">
        <f>IF(F1671&gt;0,F1671,0)</f>
        <v>20517.349999999999</v>
      </c>
      <c r="H1671">
        <f>IF(F1671&lt;0,F1671,0)</f>
        <v>0</v>
      </c>
    </row>
    <row r="1672" spans="1:8" x14ac:dyDescent="0.25">
      <c r="A1672">
        <v>38971743</v>
      </c>
      <c r="B1672">
        <v>6398441</v>
      </c>
      <c r="C1672">
        <v>3679477</v>
      </c>
      <c r="D1672">
        <f>B1672/100</f>
        <v>63984.41</v>
      </c>
      <c r="E1672">
        <f>C1672/100</f>
        <v>36794.769999999997</v>
      </c>
      <c r="F1672" s="10">
        <f>D1672-E1672</f>
        <v>27189.640000000007</v>
      </c>
      <c r="G1672">
        <f>IF(F1672&gt;0,F1672,0)</f>
        <v>27189.640000000007</v>
      </c>
      <c r="H1672">
        <f>IF(F1672&lt;0,F1672,0)</f>
        <v>0</v>
      </c>
    </row>
    <row r="1673" spans="1:8" x14ac:dyDescent="0.25">
      <c r="A1673">
        <v>38975433</v>
      </c>
      <c r="B1673">
        <v>6583826</v>
      </c>
      <c r="C1673">
        <v>3945472</v>
      </c>
      <c r="D1673">
        <f>B1673/100</f>
        <v>65838.259999999995</v>
      </c>
      <c r="E1673">
        <f>C1673/100</f>
        <v>39454.720000000001</v>
      </c>
      <c r="F1673" s="10">
        <f>D1673-E1673</f>
        <v>26383.539999999994</v>
      </c>
      <c r="G1673">
        <f>IF(F1673&gt;0,F1673,0)</f>
        <v>26383.539999999994</v>
      </c>
      <c r="H1673">
        <f>IF(F1673&lt;0,F1673,0)</f>
        <v>0</v>
      </c>
    </row>
    <row r="1674" spans="1:8" x14ac:dyDescent="0.25">
      <c r="A1674">
        <v>38975645</v>
      </c>
      <c r="B1674">
        <v>6114531</v>
      </c>
      <c r="C1674">
        <v>3548438</v>
      </c>
      <c r="D1674">
        <f>B1674/100</f>
        <v>61145.31</v>
      </c>
      <c r="E1674">
        <f>C1674/100</f>
        <v>35484.379999999997</v>
      </c>
      <c r="F1674" s="10">
        <f>D1674-E1674</f>
        <v>25660.93</v>
      </c>
      <c r="G1674">
        <f>IF(F1674&gt;0,F1674,0)</f>
        <v>25660.93</v>
      </c>
      <c r="H1674">
        <f>IF(F1674&lt;0,F1674,0)</f>
        <v>0</v>
      </c>
    </row>
    <row r="1675" spans="1:8" x14ac:dyDescent="0.25">
      <c r="A1675">
        <v>38976421</v>
      </c>
      <c r="B1675">
        <v>11017131</v>
      </c>
      <c r="C1675">
        <v>5943216</v>
      </c>
      <c r="D1675">
        <f>B1675/100</f>
        <v>110171.31</v>
      </c>
      <c r="E1675">
        <f>C1675/100</f>
        <v>59432.160000000003</v>
      </c>
      <c r="F1675" s="10">
        <f>D1675-E1675</f>
        <v>50739.149999999994</v>
      </c>
      <c r="G1675">
        <f>IF(F1675&gt;0,F1675,0)</f>
        <v>50739.149999999994</v>
      </c>
      <c r="H1675">
        <f>IF(F1675&lt;0,F1675,0)</f>
        <v>0</v>
      </c>
    </row>
    <row r="1676" spans="1:8" x14ac:dyDescent="0.25">
      <c r="A1676">
        <v>38976612</v>
      </c>
      <c r="B1676">
        <v>7053120</v>
      </c>
      <c r="C1676">
        <v>4180120</v>
      </c>
      <c r="D1676">
        <f>B1676/100</f>
        <v>70531.199999999997</v>
      </c>
      <c r="E1676">
        <f>C1676/100</f>
        <v>41801.199999999997</v>
      </c>
      <c r="F1676" s="10">
        <f>D1676-E1676</f>
        <v>28730</v>
      </c>
      <c r="G1676">
        <f>IF(F1676&gt;0,F1676,0)</f>
        <v>28730</v>
      </c>
      <c r="H1676">
        <f>IF(F1676&lt;0,F1676,0)</f>
        <v>0</v>
      </c>
    </row>
    <row r="1677" spans="1:8" x14ac:dyDescent="0.25">
      <c r="A1677">
        <v>38976785</v>
      </c>
      <c r="B1677">
        <v>12274045</v>
      </c>
      <c r="C1677">
        <v>6791405</v>
      </c>
      <c r="D1677">
        <f>B1677/100</f>
        <v>122740.45</v>
      </c>
      <c r="E1677">
        <f>C1677/100</f>
        <v>67914.05</v>
      </c>
      <c r="F1677" s="10">
        <f>D1677-E1677</f>
        <v>54826.399999999994</v>
      </c>
      <c r="G1677">
        <f>IF(F1677&gt;0,F1677,0)</f>
        <v>54826.399999999994</v>
      </c>
      <c r="H1677">
        <f>IF(F1677&lt;0,F1677,0)</f>
        <v>0</v>
      </c>
    </row>
    <row r="1678" spans="1:8" x14ac:dyDescent="0.25">
      <c r="A1678">
        <v>38976992</v>
      </c>
      <c r="B1678">
        <v>12572062</v>
      </c>
      <c r="C1678">
        <v>7086353</v>
      </c>
      <c r="D1678">
        <f>B1678/100</f>
        <v>125720.62</v>
      </c>
      <c r="E1678">
        <f>C1678/100</f>
        <v>70863.53</v>
      </c>
      <c r="F1678" s="10">
        <f>D1678-E1678</f>
        <v>54857.09</v>
      </c>
      <c r="G1678">
        <f>IF(F1678&gt;0,F1678,0)</f>
        <v>54857.09</v>
      </c>
      <c r="H1678">
        <f>IF(F1678&lt;0,F1678,0)</f>
        <v>0</v>
      </c>
    </row>
    <row r="1679" spans="1:8" x14ac:dyDescent="0.25">
      <c r="A1679">
        <v>38977074</v>
      </c>
      <c r="B1679">
        <v>5929146</v>
      </c>
      <c r="C1679">
        <v>3462873</v>
      </c>
      <c r="D1679">
        <f>B1679/100</f>
        <v>59291.46</v>
      </c>
      <c r="E1679">
        <f>C1679/100</f>
        <v>34628.730000000003</v>
      </c>
      <c r="F1679" s="10">
        <f>D1679-E1679</f>
        <v>24662.729999999996</v>
      </c>
      <c r="G1679">
        <f>IF(F1679&gt;0,F1679,0)</f>
        <v>24662.729999999996</v>
      </c>
      <c r="H1679">
        <f>IF(F1679&lt;0,F1679,0)</f>
        <v>0</v>
      </c>
    </row>
    <row r="1680" spans="1:8" x14ac:dyDescent="0.25">
      <c r="A1680">
        <v>38977215</v>
      </c>
      <c r="B1680">
        <v>8009497</v>
      </c>
      <c r="C1680">
        <v>4439399</v>
      </c>
      <c r="D1680">
        <f>B1680/100</f>
        <v>80094.97</v>
      </c>
      <c r="E1680">
        <f>C1680/100</f>
        <v>44393.99</v>
      </c>
      <c r="F1680" s="10">
        <f>D1680-E1680</f>
        <v>35700.980000000003</v>
      </c>
      <c r="G1680">
        <f>IF(F1680&gt;0,F1680,0)</f>
        <v>35700.980000000003</v>
      </c>
      <c r="H1680">
        <f>IF(F1680&lt;0,F1680,0)</f>
        <v>0</v>
      </c>
    </row>
    <row r="1681" spans="1:8" x14ac:dyDescent="0.25">
      <c r="A1681">
        <v>38977304</v>
      </c>
      <c r="B1681">
        <v>14214038</v>
      </c>
      <c r="C1681">
        <v>7541669</v>
      </c>
      <c r="D1681">
        <f>B1681/100</f>
        <v>142140.38</v>
      </c>
      <c r="E1681">
        <f>C1681/100</f>
        <v>75416.69</v>
      </c>
      <c r="F1681" s="10">
        <f>D1681-E1681</f>
        <v>66723.69</v>
      </c>
      <c r="G1681">
        <f>IF(F1681&gt;0,F1681,0)</f>
        <v>66723.69</v>
      </c>
      <c r="H1681">
        <f>IF(F1681&lt;0,F1681,0)</f>
        <v>0</v>
      </c>
    </row>
    <row r="1682" spans="1:8" x14ac:dyDescent="0.25">
      <c r="A1682">
        <v>38977422</v>
      </c>
      <c r="B1682">
        <v>4860511</v>
      </c>
      <c r="C1682">
        <v>3083815</v>
      </c>
      <c r="D1682">
        <f>B1682/100</f>
        <v>48605.11</v>
      </c>
      <c r="E1682">
        <f>C1682/100</f>
        <v>30838.15</v>
      </c>
      <c r="F1682" s="10">
        <f>D1682-E1682</f>
        <v>17766.96</v>
      </c>
      <c r="G1682">
        <f>IF(F1682&gt;0,F1682,0)</f>
        <v>17766.96</v>
      </c>
      <c r="H1682">
        <f>IF(F1682&lt;0,F1682,0)</f>
        <v>0</v>
      </c>
    </row>
    <row r="1683" spans="1:8" x14ac:dyDescent="0.25">
      <c r="A1683">
        <v>38977634</v>
      </c>
      <c r="B1683">
        <v>6163823</v>
      </c>
      <c r="C1683">
        <v>3571204</v>
      </c>
      <c r="D1683">
        <f>B1683/100</f>
        <v>61638.23</v>
      </c>
      <c r="E1683">
        <f>C1683/100</f>
        <v>35712.04</v>
      </c>
      <c r="F1683" s="10">
        <f>D1683-E1683</f>
        <v>25926.190000000002</v>
      </c>
      <c r="G1683">
        <f>IF(F1683&gt;0,F1683,0)</f>
        <v>25926.190000000002</v>
      </c>
      <c r="H1683">
        <f>IF(F1683&lt;0,F1683,0)</f>
        <v>0</v>
      </c>
    </row>
    <row r="1684" spans="1:8" x14ac:dyDescent="0.25">
      <c r="A1684">
        <v>38977794</v>
      </c>
      <c r="B1684">
        <v>6682076</v>
      </c>
      <c r="C1684">
        <v>3950724</v>
      </c>
      <c r="D1684">
        <f>B1684/100</f>
        <v>66820.759999999995</v>
      </c>
      <c r="E1684">
        <f>C1684/100</f>
        <v>39507.24</v>
      </c>
      <c r="F1684" s="10">
        <f>D1684-E1684</f>
        <v>27313.519999999997</v>
      </c>
      <c r="G1684">
        <f>IF(F1684&gt;0,F1684,0)</f>
        <v>27313.519999999997</v>
      </c>
      <c r="H1684">
        <f>IF(F1684&lt;0,F1684,0)</f>
        <v>0</v>
      </c>
    </row>
    <row r="1685" spans="1:8" x14ac:dyDescent="0.25">
      <c r="A1685">
        <v>38977935</v>
      </c>
      <c r="B1685">
        <v>6349178</v>
      </c>
      <c r="C1685">
        <v>3828149</v>
      </c>
      <c r="D1685">
        <f>B1685/100</f>
        <v>63491.78</v>
      </c>
      <c r="E1685">
        <f>C1685/100</f>
        <v>38281.49</v>
      </c>
      <c r="F1685" s="10">
        <f>D1685-E1685</f>
        <v>25210.29</v>
      </c>
      <c r="G1685">
        <f>IF(F1685&gt;0,F1685,0)</f>
        <v>25210.29</v>
      </c>
      <c r="H1685">
        <f>IF(F1685&lt;0,F1685,0)</f>
        <v>0</v>
      </c>
    </row>
    <row r="1686" spans="1:8" x14ac:dyDescent="0.25">
      <c r="A1686">
        <v>38978402</v>
      </c>
      <c r="B1686">
        <v>13421006</v>
      </c>
      <c r="C1686">
        <v>7364063</v>
      </c>
      <c r="D1686">
        <f>B1686/100</f>
        <v>134210.06</v>
      </c>
      <c r="E1686">
        <f>C1686/100</f>
        <v>73640.63</v>
      </c>
      <c r="F1686" s="10">
        <f>D1686-E1686</f>
        <v>60569.429999999993</v>
      </c>
      <c r="G1686">
        <f>IF(F1686&gt;0,F1686,0)</f>
        <v>60569.429999999993</v>
      </c>
      <c r="H1686">
        <f>IF(F1686&lt;0,F1686,0)</f>
        <v>0</v>
      </c>
    </row>
    <row r="1687" spans="1:8" x14ac:dyDescent="0.25">
      <c r="A1687">
        <v>38978525</v>
      </c>
      <c r="B1687">
        <v>6366966</v>
      </c>
      <c r="C1687">
        <v>3618134</v>
      </c>
      <c r="D1687">
        <f>B1687/100</f>
        <v>63669.66</v>
      </c>
      <c r="E1687">
        <f>C1687/100</f>
        <v>36181.339999999997</v>
      </c>
      <c r="F1687" s="10">
        <f>D1687-E1687</f>
        <v>27488.320000000007</v>
      </c>
      <c r="G1687">
        <f>IF(F1687&gt;0,F1687,0)</f>
        <v>27488.320000000007</v>
      </c>
      <c r="H1687">
        <f>IF(F1687&lt;0,F1687,0)</f>
        <v>0</v>
      </c>
    </row>
    <row r="1688" spans="1:8" x14ac:dyDescent="0.25">
      <c r="A1688">
        <v>38310971</v>
      </c>
      <c r="B1688">
        <v>14214038</v>
      </c>
      <c r="C1688">
        <v>7541669</v>
      </c>
      <c r="D1688">
        <f>B1688/100</f>
        <v>142140.38</v>
      </c>
      <c r="E1688">
        <f>C1688/100</f>
        <v>75416.69</v>
      </c>
      <c r="F1688" s="10">
        <f>D1688-E1688</f>
        <v>66723.69</v>
      </c>
      <c r="G1688">
        <f>IF(F1688&gt;0,F1688,0)</f>
        <v>66723.69</v>
      </c>
      <c r="H1688">
        <f>IF(F1688&lt;0,F1688,0)</f>
        <v>0</v>
      </c>
    </row>
    <row r="1689" spans="1:8" x14ac:dyDescent="0.25">
      <c r="A1689">
        <v>38311171</v>
      </c>
      <c r="B1689">
        <v>9663335</v>
      </c>
      <c r="C1689">
        <v>5246817</v>
      </c>
      <c r="D1689">
        <f>B1689/100</f>
        <v>96633.35</v>
      </c>
      <c r="E1689">
        <f>C1689/100</f>
        <v>52468.17</v>
      </c>
      <c r="F1689" s="10">
        <f>D1689-E1689</f>
        <v>44165.180000000008</v>
      </c>
      <c r="G1689">
        <f>IF(F1689&gt;0,F1689,0)</f>
        <v>44165.180000000008</v>
      </c>
      <c r="H1689">
        <f>IF(F1689&lt;0,F1689,0)</f>
        <v>0</v>
      </c>
    </row>
    <row r="1690" spans="1:8" x14ac:dyDescent="0.25">
      <c r="A1690">
        <v>38311574</v>
      </c>
      <c r="B1690">
        <v>8948087</v>
      </c>
      <c r="C1690">
        <v>4908694</v>
      </c>
      <c r="D1690">
        <f>B1690/100</f>
        <v>89480.87</v>
      </c>
      <c r="E1690">
        <f>C1690/100</f>
        <v>49086.94</v>
      </c>
      <c r="F1690" s="10">
        <f>D1690-E1690</f>
        <v>40393.929999999993</v>
      </c>
      <c r="G1690">
        <f>IF(F1690&gt;0,F1690,0)</f>
        <v>40393.929999999993</v>
      </c>
      <c r="H1690">
        <f>IF(F1690&lt;0,F1690,0)</f>
        <v>0</v>
      </c>
    </row>
    <row r="1691" spans="1:8" x14ac:dyDescent="0.25">
      <c r="A1691">
        <v>38312041</v>
      </c>
      <c r="B1691">
        <v>9454858</v>
      </c>
      <c r="C1691">
        <v>5152331</v>
      </c>
      <c r="D1691">
        <f>B1691/100</f>
        <v>94548.58</v>
      </c>
      <c r="E1691">
        <f>C1691/100</f>
        <v>51523.31</v>
      </c>
      <c r="F1691" s="10">
        <f>D1691-E1691</f>
        <v>43025.270000000004</v>
      </c>
      <c r="G1691">
        <f>IF(F1691&gt;0,F1691,0)</f>
        <v>43025.270000000004</v>
      </c>
      <c r="H1691">
        <f>IF(F1691&lt;0,F1691,0)</f>
        <v>0</v>
      </c>
    </row>
    <row r="1692" spans="1:8" x14ac:dyDescent="0.25">
      <c r="A1692">
        <v>38312363</v>
      </c>
      <c r="B1692">
        <v>7395725</v>
      </c>
      <c r="C1692">
        <v>4119639</v>
      </c>
      <c r="D1692">
        <f>B1692/100</f>
        <v>73957.25</v>
      </c>
      <c r="E1692">
        <f>C1692/100</f>
        <v>41196.39</v>
      </c>
      <c r="F1692" s="10">
        <f>D1692-E1692</f>
        <v>32760.86</v>
      </c>
      <c r="G1692">
        <f>IF(F1692&gt;0,F1692,0)</f>
        <v>32760.86</v>
      </c>
      <c r="H1692">
        <f>IF(F1692&lt;0,F1692,0)</f>
        <v>0</v>
      </c>
    </row>
    <row r="1693" spans="1:8" x14ac:dyDescent="0.25">
      <c r="A1693">
        <v>38312795</v>
      </c>
      <c r="B1693">
        <v>14049595</v>
      </c>
      <c r="C1693">
        <v>7449697</v>
      </c>
      <c r="D1693">
        <f>B1693/100</f>
        <v>140495.95000000001</v>
      </c>
      <c r="E1693">
        <f>C1693/100</f>
        <v>74496.97</v>
      </c>
      <c r="F1693" s="10">
        <f>D1693-E1693</f>
        <v>65998.98000000001</v>
      </c>
      <c r="G1693">
        <f>IF(F1693&gt;0,F1693,0)</f>
        <v>65998.98000000001</v>
      </c>
      <c r="H1693">
        <f>IF(F1693&lt;0,F1693,0)</f>
        <v>0</v>
      </c>
    </row>
    <row r="1694" spans="1:8" x14ac:dyDescent="0.25">
      <c r="A1694">
        <v>38313254</v>
      </c>
      <c r="B1694">
        <v>8510522</v>
      </c>
      <c r="C1694">
        <v>4908948</v>
      </c>
      <c r="D1694">
        <f>B1694/100</f>
        <v>85105.22</v>
      </c>
      <c r="E1694">
        <f>C1694/100</f>
        <v>49089.48</v>
      </c>
      <c r="F1694" s="10">
        <f>D1694-E1694</f>
        <v>36015.74</v>
      </c>
      <c r="G1694">
        <f>IF(F1694&gt;0,F1694,0)</f>
        <v>36015.74</v>
      </c>
      <c r="H1694">
        <f>IF(F1694&lt;0,F1694,0)</f>
        <v>0</v>
      </c>
    </row>
    <row r="1695" spans="1:8" x14ac:dyDescent="0.25">
      <c r="A1695">
        <v>38313885</v>
      </c>
      <c r="B1695">
        <v>7947858</v>
      </c>
      <c r="C1695">
        <v>4618155</v>
      </c>
      <c r="D1695">
        <f>B1695/100</f>
        <v>79478.58</v>
      </c>
      <c r="E1695">
        <f>C1695/100</f>
        <v>46181.55</v>
      </c>
      <c r="F1695" s="10">
        <f>D1695-E1695</f>
        <v>33297.03</v>
      </c>
      <c r="G1695">
        <f>IF(F1695&gt;0,F1695,0)</f>
        <v>33297.03</v>
      </c>
      <c r="H1695">
        <f>IF(F1695&lt;0,F1695,0)</f>
        <v>0</v>
      </c>
    </row>
    <row r="1696" spans="1:8" x14ac:dyDescent="0.25">
      <c r="A1696">
        <v>38314705</v>
      </c>
      <c r="B1696">
        <v>14214038</v>
      </c>
      <c r="C1696">
        <v>7541669</v>
      </c>
      <c r="D1696">
        <f>B1696/100</f>
        <v>142140.38</v>
      </c>
      <c r="E1696">
        <f>C1696/100</f>
        <v>75416.69</v>
      </c>
      <c r="F1696" s="10">
        <f>D1696-E1696</f>
        <v>66723.69</v>
      </c>
      <c r="G1696">
        <f>IF(F1696&gt;0,F1696,0)</f>
        <v>66723.69</v>
      </c>
      <c r="H1696">
        <f>IF(F1696&lt;0,F1696,0)</f>
        <v>0</v>
      </c>
    </row>
    <row r="1697" spans="1:8" x14ac:dyDescent="0.25">
      <c r="A1697">
        <v>38315303</v>
      </c>
      <c r="B1697">
        <v>7484523</v>
      </c>
      <c r="C1697">
        <v>4350958</v>
      </c>
      <c r="D1697">
        <f>B1697/100</f>
        <v>74845.23</v>
      </c>
      <c r="E1697">
        <f>C1697/100</f>
        <v>43509.58</v>
      </c>
      <c r="F1697" s="10">
        <f>D1697-E1697</f>
        <v>31335.649999999994</v>
      </c>
      <c r="G1697">
        <f>IF(F1697&gt;0,F1697,0)</f>
        <v>31335.649999999994</v>
      </c>
      <c r="H1697">
        <f>IF(F1697&lt;0,F1697,0)</f>
        <v>0</v>
      </c>
    </row>
    <row r="1698" spans="1:8" x14ac:dyDescent="0.25">
      <c r="A1698">
        <v>38299031</v>
      </c>
      <c r="B1698">
        <v>9891694</v>
      </c>
      <c r="C1698">
        <v>5170255</v>
      </c>
      <c r="D1698">
        <f>B1698/100</f>
        <v>98916.94</v>
      </c>
      <c r="E1698">
        <f>C1698/100</f>
        <v>51702.55</v>
      </c>
      <c r="F1698" s="10">
        <f>D1698-E1698</f>
        <v>47214.39</v>
      </c>
      <c r="G1698">
        <f>IF(F1698&gt;0,F1698,0)</f>
        <v>47214.39</v>
      </c>
      <c r="H1698">
        <f>IF(F1698&lt;0,F1698,0)</f>
        <v>0</v>
      </c>
    </row>
    <row r="1699" spans="1:8" x14ac:dyDescent="0.25">
      <c r="A1699">
        <v>38299413</v>
      </c>
      <c r="B1699">
        <v>8948087</v>
      </c>
      <c r="C1699">
        <v>4908694</v>
      </c>
      <c r="D1699">
        <f>B1699/100</f>
        <v>89480.87</v>
      </c>
      <c r="E1699">
        <f>C1699/100</f>
        <v>49086.94</v>
      </c>
      <c r="F1699" s="10">
        <f>D1699-E1699</f>
        <v>40393.929999999993</v>
      </c>
      <c r="G1699">
        <f>IF(F1699&gt;0,F1699,0)</f>
        <v>40393.929999999993</v>
      </c>
      <c r="H1699">
        <f>IF(F1699&lt;0,F1699,0)</f>
        <v>0</v>
      </c>
    </row>
    <row r="1700" spans="1:8" x14ac:dyDescent="0.25">
      <c r="A1700">
        <v>38299861</v>
      </c>
      <c r="B1700">
        <v>9448856</v>
      </c>
      <c r="C1700">
        <v>5087403</v>
      </c>
      <c r="D1700">
        <f>B1700/100</f>
        <v>94488.56</v>
      </c>
      <c r="E1700">
        <f>C1700/100</f>
        <v>50874.03</v>
      </c>
      <c r="F1700" s="10">
        <f>D1700-E1700</f>
        <v>43614.53</v>
      </c>
      <c r="G1700">
        <f>IF(F1700&gt;0,F1700,0)</f>
        <v>43614.53</v>
      </c>
      <c r="H1700">
        <f>IF(F1700&lt;0,F1700,0)</f>
        <v>0</v>
      </c>
    </row>
    <row r="1701" spans="1:8" x14ac:dyDescent="0.25">
      <c r="A1701">
        <v>38300141</v>
      </c>
      <c r="B1701">
        <v>8310067</v>
      </c>
      <c r="C1701">
        <v>4540927</v>
      </c>
      <c r="D1701">
        <f>B1701/100</f>
        <v>83100.67</v>
      </c>
      <c r="E1701">
        <f>C1701/100</f>
        <v>45409.27</v>
      </c>
      <c r="F1701" s="10">
        <f>D1701-E1701</f>
        <v>37691.4</v>
      </c>
      <c r="G1701">
        <f>IF(F1701&gt;0,F1701,0)</f>
        <v>37691.4</v>
      </c>
      <c r="H1701">
        <f>IF(F1701&lt;0,F1701,0)</f>
        <v>0</v>
      </c>
    </row>
    <row r="1702" spans="1:8" x14ac:dyDescent="0.25">
      <c r="A1702">
        <v>38300633</v>
      </c>
      <c r="B1702">
        <v>7573321</v>
      </c>
      <c r="C1702">
        <v>4410446</v>
      </c>
      <c r="D1702">
        <f>B1702/100</f>
        <v>75733.210000000006</v>
      </c>
      <c r="E1702">
        <f>C1702/100</f>
        <v>44104.46</v>
      </c>
      <c r="F1702" s="10">
        <f>D1702-E1702</f>
        <v>31628.750000000007</v>
      </c>
      <c r="G1702">
        <f>IF(F1702&gt;0,F1702,0)</f>
        <v>31628.750000000007</v>
      </c>
      <c r="H1702">
        <f>IF(F1702&lt;0,F1702,0)</f>
        <v>0</v>
      </c>
    </row>
    <row r="1703" spans="1:8" x14ac:dyDescent="0.25">
      <c r="A1703">
        <v>38301095</v>
      </c>
      <c r="B1703">
        <v>8411666</v>
      </c>
      <c r="C1703">
        <v>4850454</v>
      </c>
      <c r="D1703">
        <f>B1703/100</f>
        <v>84116.66</v>
      </c>
      <c r="E1703">
        <f>C1703/100</f>
        <v>48504.54</v>
      </c>
      <c r="F1703" s="10">
        <f>D1703-E1703</f>
        <v>35612.120000000003</v>
      </c>
      <c r="G1703">
        <f>IF(F1703&gt;0,F1703,0)</f>
        <v>35612.120000000003</v>
      </c>
      <c r="H1703">
        <f>IF(F1703&lt;0,F1703,0)</f>
        <v>0</v>
      </c>
    </row>
    <row r="1704" spans="1:8" x14ac:dyDescent="0.25">
      <c r="A1704">
        <v>38301553</v>
      </c>
      <c r="B1704">
        <v>7395514</v>
      </c>
      <c r="C1704">
        <v>4291262</v>
      </c>
      <c r="D1704">
        <f>B1704/100</f>
        <v>73955.14</v>
      </c>
      <c r="E1704">
        <f>C1704/100</f>
        <v>42912.62</v>
      </c>
      <c r="F1704" s="10">
        <f>D1704-E1704</f>
        <v>31042.519999999997</v>
      </c>
      <c r="G1704">
        <f>IF(F1704&gt;0,F1704,0)</f>
        <v>31042.519999999997</v>
      </c>
      <c r="H1704">
        <f>IF(F1704&lt;0,F1704,0)</f>
        <v>0</v>
      </c>
    </row>
    <row r="1705" spans="1:8" x14ac:dyDescent="0.25">
      <c r="A1705">
        <v>38301914</v>
      </c>
      <c r="B1705">
        <v>12793191</v>
      </c>
      <c r="C1705">
        <v>6831245</v>
      </c>
      <c r="D1705">
        <f>B1705/100</f>
        <v>127931.91</v>
      </c>
      <c r="E1705">
        <f>C1705/100</f>
        <v>68312.45</v>
      </c>
      <c r="F1705" s="10">
        <f>D1705-E1705</f>
        <v>59619.460000000006</v>
      </c>
      <c r="G1705">
        <f>IF(F1705&gt;0,F1705,0)</f>
        <v>59619.460000000006</v>
      </c>
      <c r="H1705">
        <f>IF(F1705&lt;0,F1705,0)</f>
        <v>0</v>
      </c>
    </row>
    <row r="1706" spans="1:8" x14ac:dyDescent="0.25">
      <c r="A1706">
        <v>38302355</v>
      </c>
      <c r="B1706">
        <v>14049595</v>
      </c>
      <c r="C1706">
        <v>7449697</v>
      </c>
      <c r="D1706">
        <f>B1706/100</f>
        <v>140495.95000000001</v>
      </c>
      <c r="E1706">
        <f>C1706/100</f>
        <v>74496.97</v>
      </c>
      <c r="F1706" s="10">
        <f>D1706-E1706</f>
        <v>65998.98000000001</v>
      </c>
      <c r="G1706">
        <f>IF(F1706&gt;0,F1706,0)</f>
        <v>65998.98000000001</v>
      </c>
      <c r="H1706">
        <f>IF(F1706&lt;0,F1706,0)</f>
        <v>0</v>
      </c>
    </row>
    <row r="1707" spans="1:8" x14ac:dyDescent="0.25">
      <c r="A1707">
        <v>38303291</v>
      </c>
      <c r="B1707">
        <v>13611775</v>
      </c>
      <c r="C1707">
        <v>7449697</v>
      </c>
      <c r="D1707">
        <f>B1707/100</f>
        <v>136117.75</v>
      </c>
      <c r="E1707">
        <f>C1707/100</f>
        <v>74496.97</v>
      </c>
      <c r="F1707" s="10">
        <f>D1707-E1707</f>
        <v>61620.78</v>
      </c>
      <c r="G1707">
        <f>IF(F1707&gt;0,F1707,0)</f>
        <v>61620.78</v>
      </c>
      <c r="H1707">
        <f>IF(F1707&lt;0,F1707,0)</f>
        <v>0</v>
      </c>
    </row>
    <row r="1708" spans="1:8" x14ac:dyDescent="0.25">
      <c r="A1708">
        <v>38305581</v>
      </c>
      <c r="B1708">
        <v>9448856</v>
      </c>
      <c r="C1708">
        <v>5377987</v>
      </c>
      <c r="D1708">
        <f>B1708/100</f>
        <v>94488.56</v>
      </c>
      <c r="E1708">
        <f>C1708/100</f>
        <v>53779.87</v>
      </c>
      <c r="F1708" s="10">
        <f>D1708-E1708</f>
        <v>40708.689999999995</v>
      </c>
      <c r="G1708">
        <f>IF(F1708&gt;0,F1708,0)</f>
        <v>40708.689999999995</v>
      </c>
      <c r="H1708">
        <f>IF(F1708&lt;0,F1708,0)</f>
        <v>0</v>
      </c>
    </row>
    <row r="1709" spans="1:8" x14ac:dyDescent="0.25">
      <c r="A1709">
        <v>38308364</v>
      </c>
      <c r="B1709">
        <v>9886676</v>
      </c>
      <c r="C1709">
        <v>5377987</v>
      </c>
      <c r="D1709">
        <f>B1709/100</f>
        <v>98866.76</v>
      </c>
      <c r="E1709">
        <f>C1709/100</f>
        <v>53779.87</v>
      </c>
      <c r="F1709" s="10">
        <f>D1709-E1709</f>
        <v>45086.889999999992</v>
      </c>
      <c r="G1709">
        <f>IF(F1709&gt;0,F1709,0)</f>
        <v>45086.889999999992</v>
      </c>
      <c r="H1709">
        <f>IF(F1709&lt;0,F1709,0)</f>
        <v>0</v>
      </c>
    </row>
    <row r="1710" spans="1:8" x14ac:dyDescent="0.25">
      <c r="A1710">
        <v>38308893</v>
      </c>
      <c r="B1710">
        <v>9384159</v>
      </c>
      <c r="C1710">
        <v>4843227</v>
      </c>
      <c r="D1710">
        <f>B1710/100</f>
        <v>93841.59</v>
      </c>
      <c r="E1710">
        <f>C1710/100</f>
        <v>48432.27</v>
      </c>
      <c r="F1710" s="10">
        <f>D1710-E1710</f>
        <v>45409.32</v>
      </c>
      <c r="G1710">
        <f>IF(F1710&gt;0,F1710,0)</f>
        <v>45409.32</v>
      </c>
      <c r="H1710">
        <f>IF(F1710&lt;0,F1710,0)</f>
        <v>0</v>
      </c>
    </row>
    <row r="1711" spans="1:8" x14ac:dyDescent="0.25">
      <c r="A1711">
        <v>38310785</v>
      </c>
      <c r="B1711">
        <v>9448856</v>
      </c>
      <c r="C1711">
        <v>5087403</v>
      </c>
      <c r="D1711">
        <f>B1711/100</f>
        <v>94488.56</v>
      </c>
      <c r="E1711">
        <f>C1711/100</f>
        <v>50874.03</v>
      </c>
      <c r="F1711" s="10">
        <f>D1711-E1711</f>
        <v>43614.53</v>
      </c>
      <c r="G1711">
        <f>IF(F1711&gt;0,F1711,0)</f>
        <v>43614.53</v>
      </c>
      <c r="H1711">
        <f>IF(F1711&lt;0,F1711,0)</f>
        <v>0</v>
      </c>
    </row>
    <row r="1712" spans="1:8" x14ac:dyDescent="0.25">
      <c r="A1712">
        <v>38969704</v>
      </c>
      <c r="B1712">
        <v>7774850</v>
      </c>
      <c r="C1712">
        <v>4322075</v>
      </c>
      <c r="D1712">
        <f>B1712/100</f>
        <v>77748.5</v>
      </c>
      <c r="E1712">
        <f>C1712/100</f>
        <v>43220.75</v>
      </c>
      <c r="F1712" s="10">
        <f>D1712-E1712</f>
        <v>34527.75</v>
      </c>
      <c r="G1712">
        <f>IF(F1712&gt;0,F1712,0)</f>
        <v>34527.75</v>
      </c>
      <c r="H1712">
        <f>IF(F1712&lt;0,F1712,0)</f>
        <v>0</v>
      </c>
    </row>
    <row r="1713" spans="1:8" x14ac:dyDescent="0.25">
      <c r="A1713">
        <v>38969893</v>
      </c>
      <c r="B1713">
        <v>6163793</v>
      </c>
      <c r="C1713">
        <v>3571174</v>
      </c>
      <c r="D1713">
        <f>B1713/100</f>
        <v>61637.93</v>
      </c>
      <c r="E1713">
        <f>C1713/100</f>
        <v>35711.74</v>
      </c>
      <c r="F1713" s="10">
        <f>D1713-E1713</f>
        <v>25926.190000000002</v>
      </c>
      <c r="G1713">
        <f>IF(F1713&gt;0,F1713,0)</f>
        <v>25926.190000000002</v>
      </c>
      <c r="H1713">
        <f>IF(F1713&lt;0,F1713,0)</f>
        <v>0</v>
      </c>
    </row>
    <row r="1714" spans="1:8" x14ac:dyDescent="0.25">
      <c r="A1714">
        <v>38971052</v>
      </c>
      <c r="B1714">
        <v>7053120</v>
      </c>
      <c r="C1714">
        <v>4180120</v>
      </c>
      <c r="D1714">
        <f>B1714/100</f>
        <v>70531.199999999997</v>
      </c>
      <c r="E1714">
        <f>C1714/100</f>
        <v>41801.199999999997</v>
      </c>
      <c r="F1714" s="10">
        <f>D1714-E1714</f>
        <v>28730</v>
      </c>
      <c r="G1714">
        <f>IF(F1714&gt;0,F1714,0)</f>
        <v>28730</v>
      </c>
      <c r="H1714">
        <f>IF(F1714&lt;0,F1714,0)</f>
        <v>0</v>
      </c>
    </row>
    <row r="1715" spans="1:8" x14ac:dyDescent="0.25">
      <c r="A1715">
        <v>38971353</v>
      </c>
      <c r="B1715">
        <v>6740504</v>
      </c>
      <c r="C1715">
        <v>3827731</v>
      </c>
      <c r="D1715">
        <f>B1715/100</f>
        <v>67405.039999999994</v>
      </c>
      <c r="E1715">
        <f>C1715/100</f>
        <v>38277.31</v>
      </c>
      <c r="F1715" s="10">
        <f>D1715-E1715</f>
        <v>29127.729999999996</v>
      </c>
      <c r="G1715">
        <f>IF(F1715&gt;0,F1715,0)</f>
        <v>29127.729999999996</v>
      </c>
      <c r="H1715">
        <f>IF(F1715&lt;0,F1715,0)</f>
        <v>0</v>
      </c>
    </row>
    <row r="1716" spans="1:8" x14ac:dyDescent="0.25">
      <c r="A1716">
        <v>38972341</v>
      </c>
      <c r="B1716">
        <v>6083057</v>
      </c>
      <c r="C1716">
        <v>3476178</v>
      </c>
      <c r="D1716">
        <f>B1716/100</f>
        <v>60830.57</v>
      </c>
      <c r="E1716">
        <f>C1716/100</f>
        <v>34761.78</v>
      </c>
      <c r="F1716" s="10">
        <f>D1716-E1716</f>
        <v>26068.79</v>
      </c>
      <c r="G1716">
        <f>IF(F1716&gt;0,F1716,0)</f>
        <v>26068.79</v>
      </c>
      <c r="H1716">
        <f>IF(F1716&lt;0,F1716,0)</f>
        <v>0</v>
      </c>
    </row>
    <row r="1717" spans="1:8" x14ac:dyDescent="0.25">
      <c r="A1717">
        <v>38975551</v>
      </c>
      <c r="B1717">
        <v>6114531</v>
      </c>
      <c r="C1717">
        <v>3710826</v>
      </c>
      <c r="D1717">
        <f>B1717/100</f>
        <v>61145.31</v>
      </c>
      <c r="E1717">
        <f>C1717/100</f>
        <v>37108.26</v>
      </c>
      <c r="F1717" s="10">
        <f>D1717-E1717</f>
        <v>24037.049999999996</v>
      </c>
      <c r="G1717">
        <f>IF(F1717&gt;0,F1717,0)</f>
        <v>24037.049999999996</v>
      </c>
      <c r="H1717">
        <f>IF(F1717&lt;0,F1717,0)</f>
        <v>0</v>
      </c>
    </row>
    <row r="1718" spans="1:8" x14ac:dyDescent="0.25">
      <c r="A1718">
        <v>38976154</v>
      </c>
      <c r="B1718">
        <v>7571677</v>
      </c>
      <c r="C1718">
        <v>4220988</v>
      </c>
      <c r="D1718">
        <f>B1718/100</f>
        <v>75716.77</v>
      </c>
      <c r="E1718">
        <f>C1718/100</f>
        <v>42209.88</v>
      </c>
      <c r="F1718" s="10">
        <f>D1718-E1718</f>
        <v>33506.890000000007</v>
      </c>
      <c r="G1718">
        <f>IF(F1718&gt;0,F1718,0)</f>
        <v>33506.890000000007</v>
      </c>
      <c r="H1718">
        <f>IF(F1718&lt;0,F1718,0)</f>
        <v>0</v>
      </c>
    </row>
    <row r="1719" spans="1:8" x14ac:dyDescent="0.25">
      <c r="A1719">
        <v>38976604</v>
      </c>
      <c r="B1719">
        <v>8244145</v>
      </c>
      <c r="C1719">
        <v>4556722</v>
      </c>
      <c r="D1719">
        <f>B1719/100</f>
        <v>82441.45</v>
      </c>
      <c r="E1719">
        <f>C1719/100</f>
        <v>45567.22</v>
      </c>
      <c r="F1719" s="10">
        <f>D1719-E1719</f>
        <v>36874.229999999996</v>
      </c>
      <c r="G1719">
        <f>IF(F1719&gt;0,F1719,0)</f>
        <v>36874.229999999996</v>
      </c>
      <c r="H1719">
        <f>IF(F1719&lt;0,F1719,0)</f>
        <v>0</v>
      </c>
    </row>
    <row r="1720" spans="1:8" x14ac:dyDescent="0.25">
      <c r="A1720">
        <v>38976772</v>
      </c>
      <c r="B1720">
        <v>6583826</v>
      </c>
      <c r="C1720">
        <v>3710826</v>
      </c>
      <c r="D1720">
        <f>B1720/100</f>
        <v>65838.259999999995</v>
      </c>
      <c r="E1720">
        <f>C1720/100</f>
        <v>37108.26</v>
      </c>
      <c r="F1720" s="10">
        <f>D1720-E1720</f>
        <v>28729.999999999993</v>
      </c>
      <c r="G1720">
        <f>IF(F1720&gt;0,F1720,0)</f>
        <v>28729.999999999993</v>
      </c>
      <c r="H1720">
        <f>IF(F1720&lt;0,F1720,0)</f>
        <v>0</v>
      </c>
    </row>
    <row r="1721" spans="1:8" x14ac:dyDescent="0.25">
      <c r="A1721">
        <v>38976895</v>
      </c>
      <c r="B1721">
        <v>11727554</v>
      </c>
      <c r="C1721">
        <v>6298428</v>
      </c>
      <c r="D1721">
        <f>B1721/100</f>
        <v>117275.54</v>
      </c>
      <c r="E1721">
        <f>C1721/100</f>
        <v>62984.28</v>
      </c>
      <c r="F1721" s="10">
        <f>D1721-E1721</f>
        <v>54291.259999999995</v>
      </c>
      <c r="G1721">
        <f>IF(F1721&gt;0,F1721,0)</f>
        <v>54291.259999999995</v>
      </c>
      <c r="H1721">
        <f>IF(F1721&lt;0,F1721,0)</f>
        <v>0</v>
      </c>
    </row>
    <row r="1722" spans="1:8" x14ac:dyDescent="0.25">
      <c r="A1722">
        <v>38977032</v>
      </c>
      <c r="B1722">
        <v>8948087</v>
      </c>
      <c r="C1722">
        <v>4654196</v>
      </c>
      <c r="D1722">
        <f>B1722/100</f>
        <v>89480.87</v>
      </c>
      <c r="E1722">
        <f>C1722/100</f>
        <v>46541.96</v>
      </c>
      <c r="F1722" s="10">
        <f>D1722-E1722</f>
        <v>42938.909999999996</v>
      </c>
      <c r="G1722">
        <f>IF(F1722&gt;0,F1722,0)</f>
        <v>42938.909999999996</v>
      </c>
      <c r="H1722">
        <f>IF(F1722&lt;0,F1722,0)</f>
        <v>0</v>
      </c>
    </row>
    <row r="1723" spans="1:8" x14ac:dyDescent="0.25">
      <c r="A1723">
        <v>38977171</v>
      </c>
      <c r="B1723">
        <v>6583826</v>
      </c>
      <c r="C1723">
        <v>3945472</v>
      </c>
      <c r="D1723">
        <f>B1723/100</f>
        <v>65838.259999999995</v>
      </c>
      <c r="E1723">
        <f>C1723/100</f>
        <v>39454.720000000001</v>
      </c>
      <c r="F1723" s="10">
        <f>D1723-E1723</f>
        <v>26383.539999999994</v>
      </c>
      <c r="G1723">
        <f>IF(F1723&gt;0,F1723,0)</f>
        <v>26383.539999999994</v>
      </c>
      <c r="H1723">
        <f>IF(F1723&lt;0,F1723,0)</f>
        <v>0</v>
      </c>
    </row>
    <row r="1724" spans="1:8" x14ac:dyDescent="0.25">
      <c r="A1724">
        <v>38977294</v>
      </c>
      <c r="B1724">
        <v>7053120</v>
      </c>
      <c r="C1724">
        <v>4180120</v>
      </c>
      <c r="D1724">
        <f>B1724/100</f>
        <v>70531.199999999997</v>
      </c>
      <c r="E1724">
        <f>C1724/100</f>
        <v>41801.199999999997</v>
      </c>
      <c r="F1724" s="10">
        <f>D1724-E1724</f>
        <v>28730</v>
      </c>
      <c r="G1724">
        <f>IF(F1724&gt;0,F1724,0)</f>
        <v>28730</v>
      </c>
      <c r="H1724">
        <f>IF(F1724&lt;0,F1724,0)</f>
        <v>0</v>
      </c>
    </row>
    <row r="1725" spans="1:8" x14ac:dyDescent="0.25">
      <c r="A1725">
        <v>38977391</v>
      </c>
      <c r="B1725">
        <v>6818474</v>
      </c>
      <c r="C1725">
        <v>4002171</v>
      </c>
      <c r="D1725">
        <f>B1725/100</f>
        <v>68184.740000000005</v>
      </c>
      <c r="E1725">
        <f>C1725/100</f>
        <v>40021.71</v>
      </c>
      <c r="F1725" s="10">
        <f>D1725-E1725</f>
        <v>28163.030000000006</v>
      </c>
      <c r="G1725">
        <f>IF(F1725&gt;0,F1725,0)</f>
        <v>28163.030000000006</v>
      </c>
      <c r="H1725">
        <f>IF(F1725&lt;0,F1725,0)</f>
        <v>0</v>
      </c>
    </row>
    <row r="1726" spans="1:8" x14ac:dyDescent="0.25">
      <c r="A1726">
        <v>38977511</v>
      </c>
      <c r="B1726">
        <v>6014996</v>
      </c>
      <c r="C1726">
        <v>3300420</v>
      </c>
      <c r="D1726">
        <f>B1726/100</f>
        <v>60149.96</v>
      </c>
      <c r="E1726">
        <f>C1726/100</f>
        <v>33004.199999999997</v>
      </c>
      <c r="F1726" s="10">
        <f>D1726-E1726</f>
        <v>27145.760000000002</v>
      </c>
      <c r="G1726">
        <f>IF(F1726&gt;0,F1726,0)</f>
        <v>27145.760000000002</v>
      </c>
      <c r="H1726">
        <f>IF(F1726&lt;0,F1726,0)</f>
        <v>0</v>
      </c>
    </row>
    <row r="1727" spans="1:8" x14ac:dyDescent="0.25">
      <c r="A1727">
        <v>38977715</v>
      </c>
      <c r="B1727">
        <v>7053120</v>
      </c>
      <c r="C1727">
        <v>4180120</v>
      </c>
      <c r="D1727">
        <f>B1727/100</f>
        <v>70531.199999999997</v>
      </c>
      <c r="E1727">
        <f>C1727/100</f>
        <v>41801.199999999997</v>
      </c>
      <c r="F1727" s="10">
        <f>D1727-E1727</f>
        <v>28730</v>
      </c>
      <c r="G1727">
        <f>IF(F1727&gt;0,F1727,0)</f>
        <v>28730</v>
      </c>
      <c r="H1727">
        <f>IF(F1727&lt;0,F1727,0)</f>
        <v>0</v>
      </c>
    </row>
    <row r="1728" spans="1:8" x14ac:dyDescent="0.25">
      <c r="A1728">
        <v>38977833</v>
      </c>
      <c r="B1728">
        <v>6114531</v>
      </c>
      <c r="C1728">
        <v>3710826</v>
      </c>
      <c r="D1728">
        <f>B1728/100</f>
        <v>61145.31</v>
      </c>
      <c r="E1728">
        <f>C1728/100</f>
        <v>37108.26</v>
      </c>
      <c r="F1728" s="10">
        <f>D1728-E1728</f>
        <v>24037.049999999996</v>
      </c>
      <c r="G1728">
        <f>IF(F1728&gt;0,F1728,0)</f>
        <v>24037.049999999996</v>
      </c>
      <c r="H1728">
        <f>IF(F1728&lt;0,F1728,0)</f>
        <v>0</v>
      </c>
    </row>
    <row r="1729" spans="1:8" x14ac:dyDescent="0.25">
      <c r="A1729">
        <v>38978143</v>
      </c>
      <c r="B1729">
        <v>5410589</v>
      </c>
      <c r="C1729">
        <v>3358854</v>
      </c>
      <c r="D1729">
        <f>B1729/100</f>
        <v>54105.89</v>
      </c>
      <c r="E1729">
        <f>C1729/100</f>
        <v>33588.54</v>
      </c>
      <c r="F1729" s="10">
        <f>D1729-E1729</f>
        <v>20517.349999999999</v>
      </c>
      <c r="G1729">
        <f>IF(F1729&gt;0,F1729,0)</f>
        <v>20517.349999999999</v>
      </c>
      <c r="H1729">
        <f>IF(F1729&lt;0,F1729,0)</f>
        <v>0</v>
      </c>
    </row>
    <row r="1730" spans="1:8" x14ac:dyDescent="0.25">
      <c r="A1730">
        <v>38978512</v>
      </c>
      <c r="B1730">
        <v>7021646</v>
      </c>
      <c r="C1730">
        <v>3945472</v>
      </c>
      <c r="D1730">
        <f>B1730/100</f>
        <v>70216.460000000006</v>
      </c>
      <c r="E1730">
        <f>C1730/100</f>
        <v>39454.720000000001</v>
      </c>
      <c r="F1730" s="10">
        <f>D1730-E1730</f>
        <v>30761.740000000005</v>
      </c>
      <c r="G1730">
        <f>IF(F1730&gt;0,F1730,0)</f>
        <v>30761.740000000005</v>
      </c>
      <c r="H1730">
        <f>IF(F1730&lt;0,F1730,0)</f>
        <v>0</v>
      </c>
    </row>
    <row r="1731" spans="1:8" x14ac:dyDescent="0.25">
      <c r="A1731">
        <v>38978703</v>
      </c>
      <c r="B1731">
        <v>7970438</v>
      </c>
      <c r="C1731">
        <v>4172112</v>
      </c>
      <c r="D1731">
        <f>B1731/100</f>
        <v>79704.38</v>
      </c>
      <c r="E1731">
        <f>C1731/100</f>
        <v>41721.120000000003</v>
      </c>
      <c r="F1731" s="10">
        <f>D1731-E1731</f>
        <v>37983.26</v>
      </c>
      <c r="G1731">
        <f>IF(F1731&gt;0,F1731,0)</f>
        <v>37983.26</v>
      </c>
      <c r="H1731">
        <f>IF(F1731&lt;0,F1731,0)</f>
        <v>0</v>
      </c>
    </row>
    <row r="1732" spans="1:8" x14ac:dyDescent="0.25">
      <c r="A1732">
        <v>38311074</v>
      </c>
      <c r="B1732">
        <v>9448856</v>
      </c>
      <c r="C1732">
        <v>5377987</v>
      </c>
      <c r="D1732">
        <f>B1732/100</f>
        <v>94488.56</v>
      </c>
      <c r="E1732">
        <f>C1732/100</f>
        <v>53779.87</v>
      </c>
      <c r="F1732" s="10">
        <f>D1732-E1732</f>
        <v>40708.689999999995</v>
      </c>
      <c r="G1732">
        <f>IF(F1732&gt;0,F1732,0)</f>
        <v>40708.689999999995</v>
      </c>
      <c r="H1732">
        <f>IF(F1732&lt;0,F1732,0)</f>
        <v>0</v>
      </c>
    </row>
    <row r="1733" spans="1:8" x14ac:dyDescent="0.25">
      <c r="A1733">
        <v>38311553</v>
      </c>
      <c r="B1733">
        <v>14049595</v>
      </c>
      <c r="C1733">
        <v>7449697</v>
      </c>
      <c r="D1733">
        <f>B1733/100</f>
        <v>140495.95000000001</v>
      </c>
      <c r="E1733">
        <f>C1733/100</f>
        <v>74496.97</v>
      </c>
      <c r="F1733" s="10">
        <f>D1733-E1733</f>
        <v>65998.98000000001</v>
      </c>
      <c r="G1733">
        <f>IF(F1733&gt;0,F1733,0)</f>
        <v>65998.98000000001</v>
      </c>
      <c r="H1733">
        <f>IF(F1733&lt;0,F1733,0)</f>
        <v>0</v>
      </c>
    </row>
    <row r="1734" spans="1:8" x14ac:dyDescent="0.25">
      <c r="A1734">
        <v>38311943</v>
      </c>
      <c r="B1734">
        <v>7573321</v>
      </c>
      <c r="C1734">
        <v>4222630</v>
      </c>
      <c r="D1734">
        <f>B1734/100</f>
        <v>75733.210000000006</v>
      </c>
      <c r="E1734">
        <f>C1734/100</f>
        <v>42226.3</v>
      </c>
      <c r="F1734" s="10">
        <f>D1734-E1734</f>
        <v>33506.910000000003</v>
      </c>
      <c r="G1734">
        <f>IF(F1734&gt;0,F1734,0)</f>
        <v>33506.910000000003</v>
      </c>
      <c r="H1734">
        <f>IF(F1734&lt;0,F1734,0)</f>
        <v>0</v>
      </c>
    </row>
    <row r="1735" spans="1:8" x14ac:dyDescent="0.25">
      <c r="A1735">
        <v>38312282</v>
      </c>
      <c r="B1735">
        <v>9886676</v>
      </c>
      <c r="C1735">
        <v>5377987</v>
      </c>
      <c r="D1735">
        <f>B1735/100</f>
        <v>98866.76</v>
      </c>
      <c r="E1735">
        <f>C1735/100</f>
        <v>53779.87</v>
      </c>
      <c r="F1735" s="10">
        <f>D1735-E1735</f>
        <v>45086.889999999992</v>
      </c>
      <c r="G1735">
        <f>IF(F1735&gt;0,F1735,0)</f>
        <v>45086.889999999992</v>
      </c>
      <c r="H1735">
        <f>IF(F1735&lt;0,F1735,0)</f>
        <v>0</v>
      </c>
    </row>
    <row r="1736" spans="1:8" x14ac:dyDescent="0.25">
      <c r="A1736">
        <v>38312782</v>
      </c>
      <c r="B1736">
        <v>9225515</v>
      </c>
      <c r="C1736">
        <v>4963320</v>
      </c>
      <c r="D1736">
        <f>B1736/100</f>
        <v>92255.15</v>
      </c>
      <c r="E1736">
        <f>C1736/100</f>
        <v>49633.2</v>
      </c>
      <c r="F1736" s="10">
        <f>D1736-E1736</f>
        <v>42621.95</v>
      </c>
      <c r="G1736">
        <f>IF(F1736&gt;0,F1736,0)</f>
        <v>42621.95</v>
      </c>
      <c r="H1736">
        <f>IF(F1736&lt;0,F1736,0)</f>
        <v>0</v>
      </c>
    </row>
    <row r="1737" spans="1:8" x14ac:dyDescent="0.25">
      <c r="A1737">
        <v>38313123</v>
      </c>
      <c r="B1737">
        <v>9886676</v>
      </c>
      <c r="C1737">
        <v>5377987</v>
      </c>
      <c r="D1737">
        <f>B1737/100</f>
        <v>98866.76</v>
      </c>
      <c r="E1737">
        <f>C1737/100</f>
        <v>53779.87</v>
      </c>
      <c r="F1737" s="10">
        <f>D1737-E1737</f>
        <v>45086.889999999992</v>
      </c>
      <c r="G1737">
        <f>IF(F1737&gt;0,F1737,0)</f>
        <v>45086.889999999992</v>
      </c>
      <c r="H1737">
        <f>IF(F1737&lt;0,F1737,0)</f>
        <v>0</v>
      </c>
    </row>
    <row r="1738" spans="1:8" x14ac:dyDescent="0.25">
      <c r="A1738">
        <v>38313791</v>
      </c>
      <c r="B1738">
        <v>13889940</v>
      </c>
      <c r="C1738">
        <v>7379620</v>
      </c>
      <c r="D1738">
        <f>B1738/100</f>
        <v>138899.4</v>
      </c>
      <c r="E1738">
        <f>C1738/100</f>
        <v>73796.2</v>
      </c>
      <c r="F1738" s="10">
        <f>D1738-E1738</f>
        <v>65103.199999999997</v>
      </c>
      <c r="G1738">
        <f>IF(F1738&gt;0,F1738,0)</f>
        <v>65103.199999999997</v>
      </c>
      <c r="H1738">
        <f>IF(F1738&lt;0,F1738,0)</f>
        <v>0</v>
      </c>
    </row>
    <row r="1739" spans="1:8" x14ac:dyDescent="0.25">
      <c r="A1739">
        <v>38314551</v>
      </c>
      <c r="B1739">
        <v>14049595</v>
      </c>
      <c r="C1739">
        <v>7449697</v>
      </c>
      <c r="D1739">
        <f>B1739/100</f>
        <v>140495.95000000001</v>
      </c>
      <c r="E1739">
        <f>C1739/100</f>
        <v>74496.97</v>
      </c>
      <c r="F1739" s="10">
        <f>D1739-E1739</f>
        <v>65998.98000000001</v>
      </c>
      <c r="G1739">
        <f>IF(F1739&gt;0,F1739,0)</f>
        <v>65998.98000000001</v>
      </c>
      <c r="H1739">
        <f>IF(F1739&lt;0,F1739,0)</f>
        <v>0</v>
      </c>
    </row>
    <row r="1740" spans="1:8" x14ac:dyDescent="0.25">
      <c r="A1740">
        <v>38315191</v>
      </c>
      <c r="B1740">
        <v>7571677</v>
      </c>
      <c r="C1740">
        <v>4220988</v>
      </c>
      <c r="D1740">
        <f>B1740/100</f>
        <v>75716.77</v>
      </c>
      <c r="E1740">
        <f>C1740/100</f>
        <v>42209.88</v>
      </c>
      <c r="F1740" s="10">
        <f>D1740-E1740</f>
        <v>33506.890000000007</v>
      </c>
      <c r="G1740">
        <f>IF(F1740&gt;0,F1740,0)</f>
        <v>33506.890000000007</v>
      </c>
      <c r="H1740">
        <f>IF(F1740&lt;0,F1740,0)</f>
        <v>0</v>
      </c>
    </row>
    <row r="1741" spans="1:8" x14ac:dyDescent="0.25">
      <c r="A1741">
        <v>38315552</v>
      </c>
      <c r="B1741">
        <v>7573321</v>
      </c>
      <c r="C1741">
        <v>4410446</v>
      </c>
      <c r="D1741">
        <f>B1741/100</f>
        <v>75733.210000000006</v>
      </c>
      <c r="E1741">
        <f>C1741/100</f>
        <v>44104.46</v>
      </c>
      <c r="F1741" s="10">
        <f>D1741-E1741</f>
        <v>31628.750000000007</v>
      </c>
      <c r="G1741">
        <f>IF(F1741&gt;0,F1741,0)</f>
        <v>31628.750000000007</v>
      </c>
      <c r="H1741">
        <f>IF(F1741&lt;0,F1741,0)</f>
        <v>0</v>
      </c>
    </row>
    <row r="1742" spans="1:8" x14ac:dyDescent="0.25">
      <c r="A1742">
        <v>38318084</v>
      </c>
      <c r="B1742">
        <v>5759954</v>
      </c>
      <c r="C1742">
        <v>3679477</v>
      </c>
      <c r="D1742">
        <f>B1742/100</f>
        <v>57599.54</v>
      </c>
      <c r="E1742">
        <f>C1742/100</f>
        <v>36794.769999999997</v>
      </c>
      <c r="F1742" s="10">
        <f>D1742-E1742</f>
        <v>20804.770000000004</v>
      </c>
      <c r="G1742">
        <f>IF(F1742&gt;0,F1742,0)</f>
        <v>20804.770000000004</v>
      </c>
      <c r="H1742">
        <f>IF(F1742&lt;0,F1742,0)</f>
        <v>0</v>
      </c>
    </row>
    <row r="1743" spans="1:8" x14ac:dyDescent="0.25">
      <c r="A1743">
        <v>38318791</v>
      </c>
      <c r="B1743">
        <v>6836261</v>
      </c>
      <c r="C1743">
        <v>3843205</v>
      </c>
      <c r="D1743">
        <f>B1743/100</f>
        <v>68362.61</v>
      </c>
      <c r="E1743">
        <f>C1743/100</f>
        <v>38432.050000000003</v>
      </c>
      <c r="F1743" s="10">
        <f>D1743-E1743</f>
        <v>29930.559999999998</v>
      </c>
      <c r="G1743">
        <f>IF(F1743&gt;0,F1743,0)</f>
        <v>29930.559999999998</v>
      </c>
      <c r="H1743">
        <f>IF(F1743&lt;0,F1743,0)</f>
        <v>0</v>
      </c>
    </row>
    <row r="1744" spans="1:8" x14ac:dyDescent="0.25">
      <c r="A1744">
        <v>38319771</v>
      </c>
      <c r="B1744">
        <v>8011141</v>
      </c>
      <c r="C1744">
        <v>4441042</v>
      </c>
      <c r="D1744">
        <f>B1744/100</f>
        <v>80111.41</v>
      </c>
      <c r="E1744">
        <f>C1744/100</f>
        <v>44410.42</v>
      </c>
      <c r="F1744" s="10">
        <f>D1744-E1744</f>
        <v>35700.990000000005</v>
      </c>
      <c r="G1744">
        <f>IF(F1744&gt;0,F1744,0)</f>
        <v>35700.990000000005</v>
      </c>
      <c r="H1744">
        <f>IF(F1744&lt;0,F1744,0)</f>
        <v>0</v>
      </c>
    </row>
    <row r="1745" spans="1:8" x14ac:dyDescent="0.25">
      <c r="A1745">
        <v>38969364</v>
      </c>
      <c r="B1745">
        <v>5459852</v>
      </c>
      <c r="C1745">
        <v>3364143</v>
      </c>
      <c r="D1745">
        <f>B1745/100</f>
        <v>54598.52</v>
      </c>
      <c r="E1745">
        <f>C1745/100</f>
        <v>33641.43</v>
      </c>
      <c r="F1745" s="10">
        <f>D1745-E1745</f>
        <v>20957.089999999997</v>
      </c>
      <c r="G1745">
        <f>IF(F1745&gt;0,F1745,0)</f>
        <v>20957.089999999997</v>
      </c>
      <c r="H1745">
        <f>IF(F1745&lt;0,F1745,0)</f>
        <v>0</v>
      </c>
    </row>
    <row r="1746" spans="1:8" x14ac:dyDescent="0.25">
      <c r="A1746">
        <v>38969534</v>
      </c>
      <c r="B1746">
        <v>7774850</v>
      </c>
      <c r="C1746">
        <v>4241602</v>
      </c>
      <c r="D1746">
        <f>B1746/100</f>
        <v>77748.5</v>
      </c>
      <c r="E1746">
        <f>C1746/100</f>
        <v>42416.02</v>
      </c>
      <c r="F1746" s="10">
        <f>D1746-E1746</f>
        <v>35332.480000000003</v>
      </c>
      <c r="G1746">
        <f>IF(F1746&gt;0,F1746,0)</f>
        <v>35332.480000000003</v>
      </c>
      <c r="H1746">
        <f>IF(F1746&lt;0,F1746,0)</f>
        <v>0</v>
      </c>
    </row>
    <row r="1747" spans="1:8" x14ac:dyDescent="0.25">
      <c r="A1747">
        <v>38295951</v>
      </c>
      <c r="B1747">
        <v>8041631</v>
      </c>
      <c r="C1747">
        <v>4674706</v>
      </c>
      <c r="D1747">
        <f>B1747/100</f>
        <v>80416.31</v>
      </c>
      <c r="E1747">
        <f>C1747/100</f>
        <v>46747.06</v>
      </c>
      <c r="F1747" s="10">
        <f>D1747-E1747</f>
        <v>33669.25</v>
      </c>
      <c r="G1747">
        <f>IF(F1747&gt;0,F1747,0)</f>
        <v>33669.25</v>
      </c>
      <c r="H1747">
        <f>IF(F1747&lt;0,F1747,0)</f>
        <v>0</v>
      </c>
    </row>
    <row r="1748" spans="1:8" x14ac:dyDescent="0.25">
      <c r="A1748">
        <v>38296274</v>
      </c>
      <c r="B1748">
        <v>7573321</v>
      </c>
      <c r="C1748">
        <v>4222630</v>
      </c>
      <c r="D1748">
        <f>B1748/100</f>
        <v>75733.210000000006</v>
      </c>
      <c r="E1748">
        <f>C1748/100</f>
        <v>42226.3</v>
      </c>
      <c r="F1748" s="10">
        <f>D1748-E1748</f>
        <v>33506.910000000003</v>
      </c>
      <c r="G1748">
        <f>IF(F1748&gt;0,F1748,0)</f>
        <v>33506.910000000003</v>
      </c>
      <c r="H1748">
        <f>IF(F1748&lt;0,F1748,0)</f>
        <v>0</v>
      </c>
    </row>
    <row r="1749" spans="1:8" x14ac:dyDescent="0.25">
      <c r="A1749">
        <v>38296591</v>
      </c>
      <c r="B1749">
        <v>14214038</v>
      </c>
      <c r="C1749">
        <v>7541669</v>
      </c>
      <c r="D1749">
        <f>B1749/100</f>
        <v>142140.38</v>
      </c>
      <c r="E1749">
        <f>C1749/100</f>
        <v>75416.69</v>
      </c>
      <c r="F1749" s="10">
        <f>D1749-E1749</f>
        <v>66723.69</v>
      </c>
      <c r="G1749">
        <f>IF(F1749&gt;0,F1749,0)</f>
        <v>66723.69</v>
      </c>
      <c r="H1749">
        <f>IF(F1749&lt;0,F1749,0)</f>
        <v>0</v>
      </c>
    </row>
    <row r="1750" spans="1:8" x14ac:dyDescent="0.25">
      <c r="A1750">
        <v>38297152</v>
      </c>
      <c r="B1750">
        <v>9448856</v>
      </c>
      <c r="C1750">
        <v>5087403</v>
      </c>
      <c r="D1750">
        <f>B1750/100</f>
        <v>94488.56</v>
      </c>
      <c r="E1750">
        <f>C1750/100</f>
        <v>50874.03</v>
      </c>
      <c r="F1750" s="10">
        <f>D1750-E1750</f>
        <v>43614.53</v>
      </c>
      <c r="G1750">
        <f>IF(F1750&gt;0,F1750,0)</f>
        <v>43614.53</v>
      </c>
      <c r="H1750">
        <f>IF(F1750&lt;0,F1750,0)</f>
        <v>0</v>
      </c>
    </row>
    <row r="1751" spans="1:8" x14ac:dyDescent="0.25">
      <c r="A1751">
        <v>38298014</v>
      </c>
      <c r="B1751">
        <v>13750078</v>
      </c>
      <c r="C1751">
        <v>7062144</v>
      </c>
      <c r="D1751">
        <f>B1751/100</f>
        <v>137500.78</v>
      </c>
      <c r="E1751">
        <f>C1751/100</f>
        <v>70621.440000000002</v>
      </c>
      <c r="F1751" s="10">
        <f>D1751-E1751</f>
        <v>66879.34</v>
      </c>
      <c r="G1751">
        <f>IF(F1751&gt;0,F1751,0)</f>
        <v>66879.34</v>
      </c>
      <c r="H1751">
        <f>IF(F1751&lt;0,F1751,0)</f>
        <v>0</v>
      </c>
    </row>
    <row r="1752" spans="1:8" x14ac:dyDescent="0.25">
      <c r="A1752">
        <v>38298792</v>
      </c>
      <c r="B1752">
        <v>8410042</v>
      </c>
      <c r="C1752">
        <v>4848832</v>
      </c>
      <c r="D1752">
        <f>B1752/100</f>
        <v>84100.42</v>
      </c>
      <c r="E1752">
        <f>C1752/100</f>
        <v>48488.32</v>
      </c>
      <c r="F1752" s="10">
        <f>D1752-E1752</f>
        <v>35612.1</v>
      </c>
      <c r="G1752">
        <f>IF(F1752&gt;0,F1752,0)</f>
        <v>35612.1</v>
      </c>
      <c r="H1752">
        <f>IF(F1752&lt;0,F1752,0)</f>
        <v>0</v>
      </c>
    </row>
    <row r="1753" spans="1:8" x14ac:dyDescent="0.25">
      <c r="A1753">
        <v>38299324</v>
      </c>
      <c r="B1753">
        <v>8011141</v>
      </c>
      <c r="C1753">
        <v>4441042</v>
      </c>
      <c r="D1753">
        <f>B1753/100</f>
        <v>80111.41</v>
      </c>
      <c r="E1753">
        <f>C1753/100</f>
        <v>44410.42</v>
      </c>
      <c r="F1753" s="10">
        <f>D1753-E1753</f>
        <v>35700.990000000005</v>
      </c>
      <c r="G1753">
        <f>IF(F1753&gt;0,F1753,0)</f>
        <v>35700.990000000005</v>
      </c>
      <c r="H1753">
        <f>IF(F1753&lt;0,F1753,0)</f>
        <v>0</v>
      </c>
    </row>
    <row r="1754" spans="1:8" x14ac:dyDescent="0.25">
      <c r="A1754">
        <v>38299722</v>
      </c>
      <c r="B1754">
        <v>14049595</v>
      </c>
      <c r="C1754">
        <v>7449697</v>
      </c>
      <c r="D1754">
        <f>B1754/100</f>
        <v>140495.95000000001</v>
      </c>
      <c r="E1754">
        <f>C1754/100</f>
        <v>74496.97</v>
      </c>
      <c r="F1754" s="10">
        <f>D1754-E1754</f>
        <v>65998.98000000001</v>
      </c>
      <c r="G1754">
        <f>IF(F1754&gt;0,F1754,0)</f>
        <v>65998.98000000001</v>
      </c>
      <c r="H1754">
        <f>IF(F1754&lt;0,F1754,0)</f>
        <v>0</v>
      </c>
    </row>
    <row r="1755" spans="1:8" x14ac:dyDescent="0.25">
      <c r="A1755">
        <v>38300023</v>
      </c>
      <c r="B1755">
        <v>14214038</v>
      </c>
      <c r="C1755">
        <v>7541669</v>
      </c>
      <c r="D1755">
        <f>B1755/100</f>
        <v>142140.38</v>
      </c>
      <c r="E1755">
        <f>C1755/100</f>
        <v>75416.69</v>
      </c>
      <c r="F1755" s="10">
        <f>D1755-E1755</f>
        <v>66723.69</v>
      </c>
      <c r="G1755">
        <f>IF(F1755&gt;0,F1755,0)</f>
        <v>66723.69</v>
      </c>
      <c r="H1755">
        <f>IF(F1755&lt;0,F1755,0)</f>
        <v>0</v>
      </c>
    </row>
    <row r="1756" spans="1:8" x14ac:dyDescent="0.25">
      <c r="A1756">
        <v>38300421</v>
      </c>
      <c r="B1756">
        <v>13611775</v>
      </c>
      <c r="C1756">
        <v>7449697</v>
      </c>
      <c r="D1756">
        <f>B1756/100</f>
        <v>136117.75</v>
      </c>
      <c r="E1756">
        <f>C1756/100</f>
        <v>74496.97</v>
      </c>
      <c r="F1756" s="10">
        <f>D1756-E1756</f>
        <v>61620.78</v>
      </c>
      <c r="G1756">
        <f>IF(F1756&gt;0,F1756,0)</f>
        <v>61620.78</v>
      </c>
      <c r="H1756">
        <f>IF(F1756&lt;0,F1756,0)</f>
        <v>0</v>
      </c>
    </row>
    <row r="1757" spans="1:8" x14ac:dyDescent="0.25">
      <c r="A1757">
        <v>38301082</v>
      </c>
      <c r="B1757">
        <v>9448856</v>
      </c>
      <c r="C1757">
        <v>5145457</v>
      </c>
      <c r="D1757">
        <f>B1757/100</f>
        <v>94488.56</v>
      </c>
      <c r="E1757">
        <f>C1757/100</f>
        <v>51454.57</v>
      </c>
      <c r="F1757" s="10">
        <f>D1757-E1757</f>
        <v>43033.99</v>
      </c>
      <c r="G1757">
        <f>IF(F1757&gt;0,F1757,0)</f>
        <v>43033.99</v>
      </c>
      <c r="H1757">
        <f>IF(F1757&lt;0,F1757,0)</f>
        <v>0</v>
      </c>
    </row>
    <row r="1758" spans="1:8" x14ac:dyDescent="0.25">
      <c r="A1758">
        <v>38301325</v>
      </c>
      <c r="B1758">
        <v>8847862</v>
      </c>
      <c r="C1758">
        <v>4836171</v>
      </c>
      <c r="D1758">
        <f>B1758/100</f>
        <v>88478.62</v>
      </c>
      <c r="E1758">
        <f>C1758/100</f>
        <v>48361.71</v>
      </c>
      <c r="F1758" s="10">
        <f>D1758-E1758</f>
        <v>40116.909999999996</v>
      </c>
      <c r="G1758">
        <f>IF(F1758&gt;0,F1758,0)</f>
        <v>40116.909999999996</v>
      </c>
      <c r="H1758">
        <f>IF(F1758&lt;0,F1758,0)</f>
        <v>0</v>
      </c>
    </row>
    <row r="1759" spans="1:8" x14ac:dyDescent="0.25">
      <c r="A1759">
        <v>38301901</v>
      </c>
      <c r="B1759">
        <v>9775006</v>
      </c>
      <c r="C1759">
        <v>5312401</v>
      </c>
      <c r="D1759">
        <f>B1759/100</f>
        <v>97750.06</v>
      </c>
      <c r="E1759">
        <f>C1759/100</f>
        <v>53124.01</v>
      </c>
      <c r="F1759" s="10">
        <f>D1759-E1759</f>
        <v>44626.049999999996</v>
      </c>
      <c r="G1759">
        <f>IF(F1759&gt;0,F1759,0)</f>
        <v>44626.049999999996</v>
      </c>
      <c r="H1759">
        <f>IF(F1759&lt;0,F1759,0)</f>
        <v>0</v>
      </c>
    </row>
    <row r="1760" spans="1:8" x14ac:dyDescent="0.25">
      <c r="A1760">
        <v>38302321</v>
      </c>
      <c r="B1760">
        <v>13720709</v>
      </c>
      <c r="C1760">
        <v>7265754</v>
      </c>
      <c r="D1760">
        <f>B1760/100</f>
        <v>137207.09</v>
      </c>
      <c r="E1760">
        <f>C1760/100</f>
        <v>72657.539999999994</v>
      </c>
      <c r="F1760" s="10">
        <f>D1760-E1760</f>
        <v>64549.55</v>
      </c>
      <c r="G1760">
        <f>IF(F1760&gt;0,F1760,0)</f>
        <v>64549.55</v>
      </c>
      <c r="H1760">
        <f>IF(F1760&lt;0,F1760,0)</f>
        <v>0</v>
      </c>
    </row>
    <row r="1761" spans="1:8" x14ac:dyDescent="0.25">
      <c r="A1761">
        <v>38302944</v>
      </c>
      <c r="B1761">
        <v>9886676</v>
      </c>
      <c r="C1761">
        <v>5298865</v>
      </c>
      <c r="D1761">
        <f>B1761/100</f>
        <v>98866.76</v>
      </c>
      <c r="E1761">
        <f>C1761/100</f>
        <v>52988.65</v>
      </c>
      <c r="F1761" s="10">
        <f>D1761-E1761</f>
        <v>45878.109999999993</v>
      </c>
      <c r="G1761">
        <f>IF(F1761&gt;0,F1761,0)</f>
        <v>45878.109999999993</v>
      </c>
      <c r="H1761">
        <f>IF(F1761&lt;0,F1761,0)</f>
        <v>0</v>
      </c>
    </row>
    <row r="1762" spans="1:8" x14ac:dyDescent="0.25">
      <c r="A1762">
        <v>38305081</v>
      </c>
      <c r="B1762">
        <v>9886676</v>
      </c>
      <c r="C1762">
        <v>5377987</v>
      </c>
      <c r="D1762">
        <f>B1762/100</f>
        <v>98866.76</v>
      </c>
      <c r="E1762">
        <f>C1762/100</f>
        <v>53779.87</v>
      </c>
      <c r="F1762" s="10">
        <f>D1762-E1762</f>
        <v>45086.889999999992</v>
      </c>
      <c r="G1762">
        <f>IF(F1762&gt;0,F1762,0)</f>
        <v>45086.889999999992</v>
      </c>
      <c r="H1762">
        <f>IF(F1762&lt;0,F1762,0)</f>
        <v>0</v>
      </c>
    </row>
    <row r="1763" spans="1:8" x14ac:dyDescent="0.25">
      <c r="A1763">
        <v>38307782</v>
      </c>
      <c r="B1763">
        <v>9886676</v>
      </c>
      <c r="C1763">
        <v>5087403</v>
      </c>
      <c r="D1763">
        <f>B1763/100</f>
        <v>98866.76</v>
      </c>
      <c r="E1763">
        <f>C1763/100</f>
        <v>50874.03</v>
      </c>
      <c r="F1763" s="10">
        <f>D1763-E1763</f>
        <v>47992.729999999996</v>
      </c>
      <c r="G1763">
        <f>IF(F1763&gt;0,F1763,0)</f>
        <v>47992.729999999996</v>
      </c>
      <c r="H1763">
        <f>IF(F1763&lt;0,F1763,0)</f>
        <v>0</v>
      </c>
    </row>
    <row r="1764" spans="1:8" x14ac:dyDescent="0.25">
      <c r="A1764">
        <v>38308835</v>
      </c>
      <c r="B1764">
        <v>9448856</v>
      </c>
      <c r="C1764">
        <v>5377987</v>
      </c>
      <c r="D1764">
        <f>B1764/100</f>
        <v>94488.56</v>
      </c>
      <c r="E1764">
        <f>C1764/100</f>
        <v>53779.87</v>
      </c>
      <c r="F1764" s="10">
        <f>D1764-E1764</f>
        <v>40708.689999999995</v>
      </c>
      <c r="G1764">
        <f>IF(F1764&gt;0,F1764,0)</f>
        <v>40708.689999999995</v>
      </c>
      <c r="H1764">
        <f>IF(F1764&lt;0,F1764,0)</f>
        <v>0</v>
      </c>
    </row>
    <row r="1765" spans="1:8" x14ac:dyDescent="0.25">
      <c r="A1765">
        <v>38309962</v>
      </c>
      <c r="B1765">
        <v>8478792</v>
      </c>
      <c r="C1765">
        <v>4674046</v>
      </c>
      <c r="D1765">
        <f>B1765/100</f>
        <v>84787.92</v>
      </c>
      <c r="E1765">
        <f>C1765/100</f>
        <v>46740.46</v>
      </c>
      <c r="F1765" s="10">
        <f>D1765-E1765</f>
        <v>38047.46</v>
      </c>
      <c r="G1765">
        <f>IF(F1765&gt;0,F1765,0)</f>
        <v>38047.46</v>
      </c>
      <c r="H1765">
        <f>IF(F1765&lt;0,F1765,0)</f>
        <v>0</v>
      </c>
    </row>
    <row r="1766" spans="1:8" x14ac:dyDescent="0.25">
      <c r="A1766">
        <v>38969563</v>
      </c>
      <c r="B1766">
        <v>5623237</v>
      </c>
      <c r="C1766">
        <v>3246269</v>
      </c>
      <c r="D1766">
        <f>B1766/100</f>
        <v>56232.37</v>
      </c>
      <c r="E1766">
        <f>C1766/100</f>
        <v>32462.69</v>
      </c>
      <c r="F1766" s="10">
        <f>D1766-E1766</f>
        <v>23769.680000000004</v>
      </c>
      <c r="G1766">
        <f>IF(F1766&gt;0,F1766,0)</f>
        <v>23769.680000000004</v>
      </c>
      <c r="H1766">
        <f>IF(F1766&lt;0,F1766,0)</f>
        <v>0</v>
      </c>
    </row>
    <row r="1767" spans="1:8" x14ac:dyDescent="0.25">
      <c r="A1767">
        <v>38969835</v>
      </c>
      <c r="B1767">
        <v>6836261</v>
      </c>
      <c r="C1767">
        <v>3752957</v>
      </c>
      <c r="D1767">
        <f>B1767/100</f>
        <v>68362.61</v>
      </c>
      <c r="E1767">
        <f>C1767/100</f>
        <v>37529.57</v>
      </c>
      <c r="F1767" s="10">
        <f>D1767-E1767</f>
        <v>30833.040000000001</v>
      </c>
      <c r="G1767">
        <f>IF(F1767&gt;0,F1767,0)</f>
        <v>30833.040000000001</v>
      </c>
      <c r="H1767">
        <f>IF(F1767&lt;0,F1767,0)</f>
        <v>0</v>
      </c>
    </row>
    <row r="1768" spans="1:8" x14ac:dyDescent="0.25">
      <c r="A1768">
        <v>38970255</v>
      </c>
      <c r="B1768">
        <v>8695651</v>
      </c>
      <c r="C1768">
        <v>5001385</v>
      </c>
      <c r="D1768">
        <f>B1768/100</f>
        <v>86956.51</v>
      </c>
      <c r="E1768">
        <f>C1768/100</f>
        <v>50013.85</v>
      </c>
      <c r="F1768" s="10">
        <f>D1768-E1768</f>
        <v>36942.659999999996</v>
      </c>
      <c r="G1768">
        <f>IF(F1768&gt;0,F1768,0)</f>
        <v>36942.659999999996</v>
      </c>
      <c r="H1768">
        <f>IF(F1768&lt;0,F1768,0)</f>
        <v>0</v>
      </c>
    </row>
    <row r="1769" spans="1:8" x14ac:dyDescent="0.25">
      <c r="A1769">
        <v>38971243</v>
      </c>
      <c r="B1769">
        <v>6601614</v>
      </c>
      <c r="C1769">
        <v>3711005</v>
      </c>
      <c r="D1769">
        <f>B1769/100</f>
        <v>66016.14</v>
      </c>
      <c r="E1769">
        <f>C1769/100</f>
        <v>37110.050000000003</v>
      </c>
      <c r="F1769" s="10">
        <f>D1769-E1769</f>
        <v>28906.089999999997</v>
      </c>
      <c r="G1769">
        <f>IF(F1769&gt;0,F1769,0)</f>
        <v>28906.089999999997</v>
      </c>
      <c r="H1769">
        <f>IF(F1769&lt;0,F1769,0)</f>
        <v>0</v>
      </c>
    </row>
    <row r="1770" spans="1:8" x14ac:dyDescent="0.25">
      <c r="A1770">
        <v>38971955</v>
      </c>
      <c r="B1770">
        <v>6583826</v>
      </c>
      <c r="C1770">
        <v>3945472</v>
      </c>
      <c r="D1770">
        <f>B1770/100</f>
        <v>65838.259999999995</v>
      </c>
      <c r="E1770">
        <f>C1770/100</f>
        <v>39454.720000000001</v>
      </c>
      <c r="F1770" s="10">
        <f>D1770-E1770</f>
        <v>26383.539999999994</v>
      </c>
      <c r="G1770">
        <f>IF(F1770&gt;0,F1770,0)</f>
        <v>26383.539999999994</v>
      </c>
      <c r="H1770">
        <f>IF(F1770&lt;0,F1770,0)</f>
        <v>0</v>
      </c>
    </row>
    <row r="1771" spans="1:8" x14ac:dyDescent="0.25">
      <c r="A1771">
        <v>38975535</v>
      </c>
      <c r="B1771">
        <v>7522415</v>
      </c>
      <c r="C1771">
        <v>4414768</v>
      </c>
      <c r="D1771">
        <f>B1771/100</f>
        <v>75224.149999999994</v>
      </c>
      <c r="E1771">
        <f>C1771/100</f>
        <v>44147.68</v>
      </c>
      <c r="F1771" s="10">
        <f>D1771-E1771</f>
        <v>31076.469999999994</v>
      </c>
      <c r="G1771">
        <f>IF(F1771&gt;0,F1771,0)</f>
        <v>31076.469999999994</v>
      </c>
      <c r="H1771">
        <f>IF(F1771&lt;0,F1771,0)</f>
        <v>0</v>
      </c>
    </row>
    <row r="1772" spans="1:8" x14ac:dyDescent="0.25">
      <c r="A1772">
        <v>38976133</v>
      </c>
      <c r="B1772">
        <v>6583826</v>
      </c>
      <c r="C1772">
        <v>3945472</v>
      </c>
      <c r="D1772">
        <f>B1772/100</f>
        <v>65838.259999999995</v>
      </c>
      <c r="E1772">
        <f>C1772/100</f>
        <v>39454.720000000001</v>
      </c>
      <c r="F1772" s="10">
        <f>D1772-E1772</f>
        <v>26383.539999999994</v>
      </c>
      <c r="G1772">
        <f>IF(F1772&gt;0,F1772,0)</f>
        <v>26383.539999999994</v>
      </c>
      <c r="H1772">
        <f>IF(F1772&lt;0,F1772,0)</f>
        <v>0</v>
      </c>
    </row>
    <row r="1773" spans="1:8" x14ac:dyDescent="0.25">
      <c r="A1773">
        <v>38976515</v>
      </c>
      <c r="B1773">
        <v>5107881</v>
      </c>
      <c r="C1773">
        <v>3083815</v>
      </c>
      <c r="D1773">
        <f>B1773/100</f>
        <v>51078.81</v>
      </c>
      <c r="E1773">
        <f>C1773/100</f>
        <v>30838.15</v>
      </c>
      <c r="F1773" s="10">
        <f>D1773-E1773</f>
        <v>20240.659999999996</v>
      </c>
      <c r="G1773">
        <f>IF(F1773&gt;0,F1773,0)</f>
        <v>20240.659999999996</v>
      </c>
      <c r="H1773">
        <f>IF(F1773&lt;0,F1773,0)</f>
        <v>0</v>
      </c>
    </row>
    <row r="1774" spans="1:8" x14ac:dyDescent="0.25">
      <c r="A1774">
        <v>38976701</v>
      </c>
      <c r="B1774">
        <v>5879883</v>
      </c>
      <c r="C1774">
        <v>3593503</v>
      </c>
      <c r="D1774">
        <f>B1774/100</f>
        <v>58798.83</v>
      </c>
      <c r="E1774">
        <f>C1774/100</f>
        <v>35935.03</v>
      </c>
      <c r="F1774" s="10">
        <f>D1774-E1774</f>
        <v>22863.800000000003</v>
      </c>
      <c r="G1774">
        <f>IF(F1774&gt;0,F1774,0)</f>
        <v>22863.800000000003</v>
      </c>
      <c r="H1774">
        <f>IF(F1774&lt;0,F1774,0)</f>
        <v>0</v>
      </c>
    </row>
    <row r="1775" spans="1:8" x14ac:dyDescent="0.25">
      <c r="A1775">
        <v>38976882</v>
      </c>
      <c r="B1775">
        <v>10606521</v>
      </c>
      <c r="C1775">
        <v>5738733</v>
      </c>
      <c r="D1775">
        <f>B1775/100</f>
        <v>106065.21</v>
      </c>
      <c r="E1775">
        <f>C1775/100</f>
        <v>57387.33</v>
      </c>
      <c r="F1775" s="10">
        <f>D1775-E1775</f>
        <v>48677.880000000005</v>
      </c>
      <c r="G1775">
        <f>IF(F1775&gt;0,F1775,0)</f>
        <v>48677.880000000005</v>
      </c>
      <c r="H1775">
        <f>IF(F1775&lt;0,F1775,0)</f>
        <v>0</v>
      </c>
    </row>
    <row r="1776" spans="1:8" x14ac:dyDescent="0.25">
      <c r="A1776">
        <v>38977011</v>
      </c>
      <c r="B1776">
        <v>6046471</v>
      </c>
      <c r="C1776">
        <v>3517023</v>
      </c>
      <c r="D1776">
        <f>B1776/100</f>
        <v>60464.71</v>
      </c>
      <c r="E1776">
        <f>C1776/100</f>
        <v>35170.230000000003</v>
      </c>
      <c r="F1776" s="10">
        <f>D1776-E1776</f>
        <v>25294.479999999996</v>
      </c>
      <c r="G1776">
        <f>IF(F1776&gt;0,F1776,0)</f>
        <v>25294.479999999996</v>
      </c>
      <c r="H1776">
        <f>IF(F1776&lt;0,F1776,0)</f>
        <v>0</v>
      </c>
    </row>
    <row r="1777" spans="1:8" x14ac:dyDescent="0.25">
      <c r="A1777">
        <v>38977163</v>
      </c>
      <c r="B1777">
        <v>6163794</v>
      </c>
      <c r="C1777">
        <v>3571174</v>
      </c>
      <c r="D1777">
        <f>B1777/100</f>
        <v>61637.94</v>
      </c>
      <c r="E1777">
        <f>C1777/100</f>
        <v>35711.74</v>
      </c>
      <c r="F1777" s="10">
        <f>D1777-E1777</f>
        <v>25926.200000000004</v>
      </c>
      <c r="G1777">
        <f>IF(F1777&gt;0,F1777,0)</f>
        <v>25926.200000000004</v>
      </c>
      <c r="H1777">
        <f>IF(F1777&lt;0,F1777,0)</f>
        <v>0</v>
      </c>
    </row>
    <row r="1778" spans="1:8" x14ac:dyDescent="0.25">
      <c r="A1778">
        <v>38977281</v>
      </c>
      <c r="B1778">
        <v>6818474</v>
      </c>
      <c r="C1778">
        <v>4062796</v>
      </c>
      <c r="D1778">
        <f>B1778/100</f>
        <v>68184.740000000005</v>
      </c>
      <c r="E1778">
        <f>C1778/100</f>
        <v>40627.96</v>
      </c>
      <c r="F1778" s="10">
        <f>D1778-E1778</f>
        <v>27556.780000000006</v>
      </c>
      <c r="G1778">
        <f>IF(F1778&gt;0,F1778,0)</f>
        <v>27556.780000000006</v>
      </c>
      <c r="H1778">
        <f>IF(F1778&lt;0,F1778,0)</f>
        <v>0</v>
      </c>
    </row>
    <row r="1779" spans="1:8" x14ac:dyDescent="0.25">
      <c r="A1779">
        <v>38977375</v>
      </c>
      <c r="B1779">
        <v>7338674</v>
      </c>
      <c r="C1779">
        <v>4256713</v>
      </c>
      <c r="D1779">
        <f>B1779/100</f>
        <v>73386.740000000005</v>
      </c>
      <c r="E1779">
        <f>C1779/100</f>
        <v>42567.13</v>
      </c>
      <c r="F1779" s="10">
        <f>D1779-E1779</f>
        <v>30819.610000000008</v>
      </c>
      <c r="G1779">
        <f>IF(F1779&gt;0,F1779,0)</f>
        <v>30819.610000000008</v>
      </c>
      <c r="H1779">
        <f>IF(F1779&lt;0,F1779,0)</f>
        <v>0</v>
      </c>
    </row>
    <row r="1780" spans="1:8" x14ac:dyDescent="0.25">
      <c r="A1780">
        <v>38977485</v>
      </c>
      <c r="B1780">
        <v>7305585</v>
      </c>
      <c r="C1780">
        <v>3896109</v>
      </c>
      <c r="D1780">
        <f>B1780/100</f>
        <v>73055.850000000006</v>
      </c>
      <c r="E1780">
        <f>C1780/100</f>
        <v>38961.089999999997</v>
      </c>
      <c r="F1780" s="10">
        <f>D1780-E1780</f>
        <v>34094.760000000009</v>
      </c>
      <c r="G1780">
        <f>IF(F1780&gt;0,F1780,0)</f>
        <v>34094.760000000009</v>
      </c>
      <c r="H1780">
        <f>IF(F1780&lt;0,F1780,0)</f>
        <v>0</v>
      </c>
    </row>
    <row r="1781" spans="1:8" x14ac:dyDescent="0.25">
      <c r="A1781">
        <v>38977692</v>
      </c>
      <c r="B1781">
        <v>5645237</v>
      </c>
      <c r="C1781">
        <v>3476178</v>
      </c>
      <c r="D1781">
        <f>B1781/100</f>
        <v>56452.37</v>
      </c>
      <c r="E1781">
        <f>C1781/100</f>
        <v>34761.78</v>
      </c>
      <c r="F1781" s="10">
        <f>D1781-E1781</f>
        <v>21690.590000000004</v>
      </c>
      <c r="G1781">
        <f>IF(F1781&gt;0,F1781,0)</f>
        <v>21690.590000000004</v>
      </c>
      <c r="H1781">
        <f>IF(F1781&lt;0,F1781,0)</f>
        <v>0</v>
      </c>
    </row>
    <row r="1782" spans="1:8" x14ac:dyDescent="0.25">
      <c r="A1782">
        <v>38977825</v>
      </c>
      <c r="B1782">
        <v>4755910</v>
      </c>
      <c r="C1782">
        <v>3031515</v>
      </c>
      <c r="D1782">
        <f>B1782/100</f>
        <v>47559.1</v>
      </c>
      <c r="E1782">
        <f>C1782/100</f>
        <v>30315.15</v>
      </c>
      <c r="F1782" s="10">
        <f>D1782-E1782</f>
        <v>17243.949999999997</v>
      </c>
      <c r="G1782">
        <f>IF(F1782&gt;0,F1782,0)</f>
        <v>17243.949999999997</v>
      </c>
      <c r="H1782">
        <f>IF(F1782&lt;0,F1782,0)</f>
        <v>0</v>
      </c>
    </row>
    <row r="1783" spans="1:8" x14ac:dyDescent="0.25">
      <c r="A1783">
        <v>38978041</v>
      </c>
      <c r="B1783">
        <v>6092185</v>
      </c>
      <c r="C1783">
        <v>3527623</v>
      </c>
      <c r="D1783">
        <f>B1783/100</f>
        <v>60921.85</v>
      </c>
      <c r="E1783">
        <f>C1783/100</f>
        <v>35276.230000000003</v>
      </c>
      <c r="F1783" s="10">
        <f>D1783-E1783</f>
        <v>25645.619999999995</v>
      </c>
      <c r="G1783">
        <f>IF(F1783&gt;0,F1783,0)</f>
        <v>25645.619999999995</v>
      </c>
      <c r="H1783">
        <f>IF(F1783&lt;0,F1783,0)</f>
        <v>0</v>
      </c>
    </row>
    <row r="1784" spans="1:8" x14ac:dyDescent="0.25">
      <c r="A1784">
        <v>38978504</v>
      </c>
      <c r="B1784">
        <v>12793191</v>
      </c>
      <c r="C1784">
        <v>6831245</v>
      </c>
      <c r="D1784">
        <f>B1784/100</f>
        <v>127931.91</v>
      </c>
      <c r="E1784">
        <f>C1784/100</f>
        <v>68312.45</v>
      </c>
      <c r="F1784" s="10">
        <f>D1784-E1784</f>
        <v>59619.460000000006</v>
      </c>
      <c r="G1784">
        <f>IF(F1784&gt;0,F1784,0)</f>
        <v>59619.460000000006</v>
      </c>
      <c r="H1784">
        <f>IF(F1784&lt;0,F1784,0)</f>
        <v>0</v>
      </c>
    </row>
    <row r="1785" spans="1:8" x14ac:dyDescent="0.25">
      <c r="A1785">
        <v>38978614</v>
      </c>
      <c r="B1785">
        <v>6114531</v>
      </c>
      <c r="C1785">
        <v>3710826</v>
      </c>
      <c r="D1785">
        <f>B1785/100</f>
        <v>61145.31</v>
      </c>
      <c r="E1785">
        <f>C1785/100</f>
        <v>37108.26</v>
      </c>
      <c r="F1785" s="10">
        <f>D1785-E1785</f>
        <v>24037.049999999996</v>
      </c>
      <c r="G1785">
        <f>IF(F1785&gt;0,F1785,0)</f>
        <v>24037.049999999996</v>
      </c>
      <c r="H1785">
        <f>IF(F1785&lt;0,F1785,0)</f>
        <v>0</v>
      </c>
    </row>
    <row r="1786" spans="1:8" x14ac:dyDescent="0.25">
      <c r="A1786">
        <v>38311024</v>
      </c>
      <c r="B1786">
        <v>14049595</v>
      </c>
      <c r="C1786">
        <v>7449697</v>
      </c>
      <c r="D1786">
        <f>B1786/100</f>
        <v>140495.95000000001</v>
      </c>
      <c r="E1786">
        <f>C1786/100</f>
        <v>74496.97</v>
      </c>
      <c r="F1786" s="10">
        <f>D1786-E1786</f>
        <v>65998.98000000001</v>
      </c>
      <c r="G1786">
        <f>IF(F1786&gt;0,F1786,0)</f>
        <v>65998.98000000001</v>
      </c>
      <c r="H1786">
        <f>IF(F1786&lt;0,F1786,0)</f>
        <v>0</v>
      </c>
    </row>
    <row r="1787" spans="1:8" x14ac:dyDescent="0.25">
      <c r="A1787">
        <v>38311281</v>
      </c>
      <c r="B1787">
        <v>14049595</v>
      </c>
      <c r="C1787">
        <v>7449697</v>
      </c>
      <c r="D1787">
        <f>B1787/100</f>
        <v>140495.95000000001</v>
      </c>
      <c r="E1787">
        <f>C1787/100</f>
        <v>74496.97</v>
      </c>
      <c r="F1787" s="10">
        <f>D1787-E1787</f>
        <v>65998.98000000001</v>
      </c>
      <c r="G1787">
        <f>IF(F1787&gt;0,F1787,0)</f>
        <v>65998.98000000001</v>
      </c>
      <c r="H1787">
        <f>IF(F1787&lt;0,F1787,0)</f>
        <v>0</v>
      </c>
    </row>
    <row r="1788" spans="1:8" x14ac:dyDescent="0.25">
      <c r="A1788">
        <v>38311752</v>
      </c>
      <c r="B1788">
        <v>9886676</v>
      </c>
      <c r="C1788">
        <v>5377987</v>
      </c>
      <c r="D1788">
        <f>B1788/100</f>
        <v>98866.76</v>
      </c>
      <c r="E1788">
        <f>C1788/100</f>
        <v>53779.87</v>
      </c>
      <c r="F1788" s="10">
        <f>D1788-E1788</f>
        <v>45086.889999999992</v>
      </c>
      <c r="G1788">
        <f>IF(F1788&gt;0,F1788,0)</f>
        <v>45086.889999999992</v>
      </c>
      <c r="H1788">
        <f>IF(F1788&lt;0,F1788,0)</f>
        <v>0</v>
      </c>
    </row>
    <row r="1789" spans="1:8" x14ac:dyDescent="0.25">
      <c r="A1789">
        <v>38312261</v>
      </c>
      <c r="B1789">
        <v>9449110</v>
      </c>
      <c r="C1789">
        <v>5378243</v>
      </c>
      <c r="D1789">
        <f>B1789/100</f>
        <v>94491.1</v>
      </c>
      <c r="E1789">
        <f>C1789/100</f>
        <v>53782.43</v>
      </c>
      <c r="F1789" s="10">
        <f>D1789-E1789</f>
        <v>40708.670000000006</v>
      </c>
      <c r="G1789">
        <f>IF(F1789&gt;0,F1789,0)</f>
        <v>40708.670000000006</v>
      </c>
      <c r="H1789">
        <f>IF(F1789&lt;0,F1789,0)</f>
        <v>0</v>
      </c>
    </row>
    <row r="1790" spans="1:8" x14ac:dyDescent="0.25">
      <c r="A1790">
        <v>38312711</v>
      </c>
      <c r="B1790">
        <v>9886676</v>
      </c>
      <c r="C1790">
        <v>5377987</v>
      </c>
      <c r="D1790">
        <f>B1790/100</f>
        <v>98866.76</v>
      </c>
      <c r="E1790">
        <f>C1790/100</f>
        <v>53779.87</v>
      </c>
      <c r="F1790" s="10">
        <f>D1790-E1790</f>
        <v>45086.889999999992</v>
      </c>
      <c r="G1790">
        <f>IF(F1790&gt;0,F1790,0)</f>
        <v>45086.889999999992</v>
      </c>
      <c r="H1790">
        <f>IF(F1790&lt;0,F1790,0)</f>
        <v>0</v>
      </c>
    </row>
    <row r="1791" spans="1:8" x14ac:dyDescent="0.25">
      <c r="A1791">
        <v>38312952</v>
      </c>
      <c r="B1791">
        <v>14214038</v>
      </c>
      <c r="C1791">
        <v>7449697</v>
      </c>
      <c r="D1791">
        <f>B1791/100</f>
        <v>142140.38</v>
      </c>
      <c r="E1791">
        <f>C1791/100</f>
        <v>74496.97</v>
      </c>
      <c r="F1791" s="10">
        <f>D1791-E1791</f>
        <v>67643.41</v>
      </c>
      <c r="G1791">
        <f>IF(F1791&gt;0,F1791,0)</f>
        <v>67643.41</v>
      </c>
      <c r="H1791">
        <f>IF(F1791&lt;0,F1791,0)</f>
        <v>0</v>
      </c>
    </row>
    <row r="1792" spans="1:8" x14ac:dyDescent="0.25">
      <c r="A1792">
        <v>38296211</v>
      </c>
      <c r="B1792">
        <v>8948123</v>
      </c>
      <c r="C1792">
        <v>4908729</v>
      </c>
      <c r="D1792">
        <f>B1792/100</f>
        <v>89481.23</v>
      </c>
      <c r="E1792">
        <f>C1792/100</f>
        <v>49087.29</v>
      </c>
      <c r="F1792" s="10">
        <f>D1792-E1792</f>
        <v>40393.939999999995</v>
      </c>
      <c r="G1792">
        <f>IF(F1792&gt;0,F1792,0)</f>
        <v>40393.939999999995</v>
      </c>
      <c r="H1792">
        <f>IF(F1792&lt;0,F1792,0)</f>
        <v>0</v>
      </c>
    </row>
    <row r="1793" spans="1:8" x14ac:dyDescent="0.25">
      <c r="A1793">
        <v>38296541</v>
      </c>
      <c r="B1793">
        <v>10873939</v>
      </c>
      <c r="C1793">
        <v>5746040</v>
      </c>
      <c r="D1793">
        <f>B1793/100</f>
        <v>108739.39</v>
      </c>
      <c r="E1793">
        <f>C1793/100</f>
        <v>57460.4</v>
      </c>
      <c r="F1793" s="10">
        <f>D1793-E1793</f>
        <v>51278.99</v>
      </c>
      <c r="G1793">
        <f>IF(F1793&gt;0,F1793,0)</f>
        <v>51278.99</v>
      </c>
      <c r="H1793">
        <f>IF(F1793&lt;0,F1793,0)</f>
        <v>0</v>
      </c>
    </row>
    <row r="1794" spans="1:8" x14ac:dyDescent="0.25">
      <c r="A1794">
        <v>38296863</v>
      </c>
      <c r="B1794">
        <v>15002245</v>
      </c>
      <c r="C1794">
        <v>7935773</v>
      </c>
      <c r="D1794">
        <f>B1794/100</f>
        <v>150022.45000000001</v>
      </c>
      <c r="E1794">
        <f>C1794/100</f>
        <v>79357.73</v>
      </c>
      <c r="F1794" s="10">
        <f>D1794-E1794</f>
        <v>70664.720000000016</v>
      </c>
      <c r="G1794">
        <f>IF(F1794&gt;0,F1794,0)</f>
        <v>70664.720000000016</v>
      </c>
      <c r="H1794">
        <f>IF(F1794&lt;0,F1794,0)</f>
        <v>0</v>
      </c>
    </row>
    <row r="1795" spans="1:8" x14ac:dyDescent="0.25">
      <c r="A1795">
        <v>38297681</v>
      </c>
      <c r="B1795">
        <v>13885151</v>
      </c>
      <c r="C1795">
        <v>7357725</v>
      </c>
      <c r="D1795">
        <f>B1795/100</f>
        <v>138851.51</v>
      </c>
      <c r="E1795">
        <f>C1795/100</f>
        <v>73577.25</v>
      </c>
      <c r="F1795" s="10">
        <f>D1795-E1795</f>
        <v>65274.260000000009</v>
      </c>
      <c r="G1795">
        <f>IF(F1795&gt;0,F1795,0)</f>
        <v>65274.260000000009</v>
      </c>
      <c r="H1795">
        <f>IF(F1795&lt;0,F1795,0)</f>
        <v>0</v>
      </c>
    </row>
    <row r="1796" spans="1:8" x14ac:dyDescent="0.25">
      <c r="A1796">
        <v>38298771</v>
      </c>
      <c r="B1796">
        <v>9886676</v>
      </c>
      <c r="C1796">
        <v>5377987</v>
      </c>
      <c r="D1796">
        <f>B1796/100</f>
        <v>98866.76</v>
      </c>
      <c r="E1796">
        <f>C1796/100</f>
        <v>53779.87</v>
      </c>
      <c r="F1796" s="10">
        <f>D1796-E1796</f>
        <v>45086.889999999992</v>
      </c>
      <c r="G1796">
        <f>IF(F1796&gt;0,F1796,0)</f>
        <v>45086.889999999992</v>
      </c>
      <c r="H1796">
        <f>IF(F1796&lt;0,F1796,0)</f>
        <v>0</v>
      </c>
    </row>
    <row r="1797" spans="1:8" x14ac:dyDescent="0.25">
      <c r="A1797">
        <v>38299112</v>
      </c>
      <c r="B1797">
        <v>13776218</v>
      </c>
      <c r="C1797">
        <v>7541669</v>
      </c>
      <c r="D1797">
        <f>B1797/100</f>
        <v>137762.18</v>
      </c>
      <c r="E1797">
        <f>C1797/100</f>
        <v>75416.69</v>
      </c>
      <c r="F1797" s="10">
        <f>D1797-E1797</f>
        <v>62345.489999999991</v>
      </c>
      <c r="G1797">
        <f>IF(F1797&gt;0,F1797,0)</f>
        <v>62345.489999999991</v>
      </c>
      <c r="H1797">
        <f>IF(F1797&lt;0,F1797,0)</f>
        <v>0</v>
      </c>
    </row>
    <row r="1798" spans="1:8" x14ac:dyDescent="0.25">
      <c r="A1798">
        <v>38299515</v>
      </c>
      <c r="B1798">
        <v>7571677</v>
      </c>
      <c r="C1798">
        <v>4220988</v>
      </c>
      <c r="D1798">
        <f>B1798/100</f>
        <v>75716.77</v>
      </c>
      <c r="E1798">
        <f>C1798/100</f>
        <v>42209.88</v>
      </c>
      <c r="F1798" s="10">
        <f>D1798-E1798</f>
        <v>33506.890000000007</v>
      </c>
      <c r="G1798">
        <f>IF(F1798&gt;0,F1798,0)</f>
        <v>33506.890000000007</v>
      </c>
      <c r="H1798">
        <f>IF(F1798&lt;0,F1798,0)</f>
        <v>0</v>
      </c>
    </row>
    <row r="1799" spans="1:8" x14ac:dyDescent="0.25">
      <c r="A1799">
        <v>38299882</v>
      </c>
      <c r="B1799">
        <v>7395725</v>
      </c>
      <c r="C1799">
        <v>4194398</v>
      </c>
      <c r="D1799">
        <f>B1799/100</f>
        <v>73957.25</v>
      </c>
      <c r="E1799">
        <f>C1799/100</f>
        <v>41943.98</v>
      </c>
      <c r="F1799" s="10">
        <f>D1799-E1799</f>
        <v>32013.269999999997</v>
      </c>
      <c r="G1799">
        <f>IF(F1799&gt;0,F1799,0)</f>
        <v>32013.269999999997</v>
      </c>
      <c r="H1799">
        <f>IF(F1799&lt;0,F1799,0)</f>
        <v>0</v>
      </c>
    </row>
    <row r="1800" spans="1:8" x14ac:dyDescent="0.25">
      <c r="A1800">
        <v>38300413</v>
      </c>
      <c r="B1800">
        <v>8847862</v>
      </c>
      <c r="C1800">
        <v>4848832</v>
      </c>
      <c r="D1800">
        <f>B1800/100</f>
        <v>88478.62</v>
      </c>
      <c r="E1800">
        <f>C1800/100</f>
        <v>48488.32</v>
      </c>
      <c r="F1800" s="10">
        <f>D1800-E1800</f>
        <v>39990.299999999996</v>
      </c>
      <c r="G1800">
        <f>IF(F1800&gt;0,F1800,0)</f>
        <v>39990.299999999996</v>
      </c>
      <c r="H1800">
        <f>IF(F1800&lt;0,F1800,0)</f>
        <v>0</v>
      </c>
    </row>
    <row r="1801" spans="1:8" x14ac:dyDescent="0.25">
      <c r="A1801">
        <v>38300921</v>
      </c>
      <c r="B1801">
        <v>7573321</v>
      </c>
      <c r="C1801">
        <v>4222630</v>
      </c>
      <c r="D1801">
        <f>B1801/100</f>
        <v>75733.210000000006</v>
      </c>
      <c r="E1801">
        <f>C1801/100</f>
        <v>42226.3</v>
      </c>
      <c r="F1801" s="10">
        <f>D1801-E1801</f>
        <v>33506.910000000003</v>
      </c>
      <c r="G1801">
        <f>IF(F1801&gt;0,F1801,0)</f>
        <v>33506.910000000003</v>
      </c>
      <c r="H1801">
        <f>IF(F1801&lt;0,F1801,0)</f>
        <v>0</v>
      </c>
    </row>
    <row r="1802" spans="1:8" x14ac:dyDescent="0.25">
      <c r="A1802">
        <v>38301215</v>
      </c>
      <c r="B1802">
        <v>9775006</v>
      </c>
      <c r="C1802">
        <v>5312401</v>
      </c>
      <c r="D1802">
        <f>B1802/100</f>
        <v>97750.06</v>
      </c>
      <c r="E1802">
        <f>C1802/100</f>
        <v>53124.01</v>
      </c>
      <c r="F1802" s="10">
        <f>D1802-E1802</f>
        <v>44626.049999999996</v>
      </c>
      <c r="G1802">
        <f>IF(F1802&gt;0,F1802,0)</f>
        <v>44626.049999999996</v>
      </c>
      <c r="H1802">
        <f>IF(F1802&lt;0,F1802,0)</f>
        <v>0</v>
      </c>
    </row>
    <row r="1803" spans="1:8" x14ac:dyDescent="0.25">
      <c r="A1803">
        <v>38301781</v>
      </c>
      <c r="B1803">
        <v>14214038</v>
      </c>
      <c r="C1803">
        <v>7541669</v>
      </c>
      <c r="D1803">
        <f>B1803/100</f>
        <v>142140.38</v>
      </c>
      <c r="E1803">
        <f>C1803/100</f>
        <v>75416.69</v>
      </c>
      <c r="F1803" s="10">
        <f>D1803-E1803</f>
        <v>66723.69</v>
      </c>
      <c r="G1803">
        <f>IF(F1803&gt;0,F1803,0)</f>
        <v>66723.69</v>
      </c>
      <c r="H1803">
        <f>IF(F1803&lt;0,F1803,0)</f>
        <v>0</v>
      </c>
    </row>
    <row r="1804" spans="1:8" x14ac:dyDescent="0.25">
      <c r="A1804">
        <v>38302282</v>
      </c>
      <c r="B1804">
        <v>13776218</v>
      </c>
      <c r="C1804">
        <v>7541669</v>
      </c>
      <c r="D1804">
        <f>B1804/100</f>
        <v>137762.18</v>
      </c>
      <c r="E1804">
        <f>C1804/100</f>
        <v>75416.69</v>
      </c>
      <c r="F1804" s="10">
        <f>D1804-E1804</f>
        <v>62345.489999999991</v>
      </c>
      <c r="G1804">
        <f>IF(F1804&gt;0,F1804,0)</f>
        <v>62345.489999999991</v>
      </c>
      <c r="H1804">
        <f>IF(F1804&lt;0,F1804,0)</f>
        <v>0</v>
      </c>
    </row>
    <row r="1805" spans="1:8" x14ac:dyDescent="0.25">
      <c r="A1805">
        <v>38302931</v>
      </c>
      <c r="B1805">
        <v>8011141</v>
      </c>
      <c r="C1805">
        <v>4441042</v>
      </c>
      <c r="D1805">
        <f>B1805/100</f>
        <v>80111.41</v>
      </c>
      <c r="E1805">
        <f>C1805/100</f>
        <v>44410.42</v>
      </c>
      <c r="F1805" s="10">
        <f>D1805-E1805</f>
        <v>35700.990000000005</v>
      </c>
      <c r="G1805">
        <f>IF(F1805&gt;0,F1805,0)</f>
        <v>35700.990000000005</v>
      </c>
      <c r="H1805">
        <f>IF(F1805&lt;0,F1805,0)</f>
        <v>0</v>
      </c>
    </row>
    <row r="1806" spans="1:8" x14ac:dyDescent="0.25">
      <c r="A1806">
        <v>38303704</v>
      </c>
      <c r="B1806">
        <v>9448856</v>
      </c>
      <c r="C1806">
        <v>5377987</v>
      </c>
      <c r="D1806">
        <f>B1806/100</f>
        <v>94488.56</v>
      </c>
      <c r="E1806">
        <f>C1806/100</f>
        <v>53779.87</v>
      </c>
      <c r="F1806" s="10">
        <f>D1806-E1806</f>
        <v>40708.689999999995</v>
      </c>
      <c r="G1806">
        <f>IF(F1806&gt;0,F1806,0)</f>
        <v>40708.689999999995</v>
      </c>
      <c r="H1806">
        <f>IF(F1806&lt;0,F1806,0)</f>
        <v>0</v>
      </c>
    </row>
    <row r="1807" spans="1:8" x14ac:dyDescent="0.25">
      <c r="A1807">
        <v>38306003</v>
      </c>
      <c r="B1807">
        <v>9776629</v>
      </c>
      <c r="C1807">
        <v>5314025</v>
      </c>
      <c r="D1807">
        <f>B1807/100</f>
        <v>97766.29</v>
      </c>
      <c r="E1807">
        <f>C1807/100</f>
        <v>53140.25</v>
      </c>
      <c r="F1807" s="10">
        <f>D1807-E1807</f>
        <v>44626.039999999994</v>
      </c>
      <c r="G1807">
        <f>IF(F1807&gt;0,F1807,0)</f>
        <v>44626.039999999994</v>
      </c>
      <c r="H1807">
        <f>IF(F1807&lt;0,F1807,0)</f>
        <v>0</v>
      </c>
    </row>
    <row r="1808" spans="1:8" x14ac:dyDescent="0.25">
      <c r="A1808">
        <v>38308623</v>
      </c>
      <c r="B1808">
        <v>7573321</v>
      </c>
      <c r="C1808">
        <v>4222630</v>
      </c>
      <c r="D1808">
        <f>B1808/100</f>
        <v>75733.210000000006</v>
      </c>
      <c r="E1808">
        <f>C1808/100</f>
        <v>42226.3</v>
      </c>
      <c r="F1808" s="10">
        <f>D1808-E1808</f>
        <v>33506.910000000003</v>
      </c>
      <c r="G1808">
        <f>IF(F1808&gt;0,F1808,0)</f>
        <v>33506.910000000003</v>
      </c>
      <c r="H1808">
        <f>IF(F1808&lt;0,F1808,0)</f>
        <v>0</v>
      </c>
    </row>
    <row r="1809" spans="1:8" x14ac:dyDescent="0.25">
      <c r="A1809">
        <v>38309763</v>
      </c>
      <c r="B1809">
        <v>7394121</v>
      </c>
      <c r="C1809">
        <v>4118037</v>
      </c>
      <c r="D1809">
        <f>B1809/100</f>
        <v>73941.210000000006</v>
      </c>
      <c r="E1809">
        <f>C1809/100</f>
        <v>41180.370000000003</v>
      </c>
      <c r="F1809" s="10">
        <f>D1809-E1809</f>
        <v>32760.840000000004</v>
      </c>
      <c r="G1809">
        <f>IF(F1809&gt;0,F1809,0)</f>
        <v>32760.840000000004</v>
      </c>
      <c r="H1809">
        <f>IF(F1809&lt;0,F1809,0)</f>
        <v>0</v>
      </c>
    </row>
    <row r="1810" spans="1:8" x14ac:dyDescent="0.25">
      <c r="A1810">
        <v>38310845</v>
      </c>
      <c r="B1810">
        <v>14828190</v>
      </c>
      <c r="C1810">
        <v>7838996</v>
      </c>
      <c r="D1810">
        <f>B1810/100</f>
        <v>148281.9</v>
      </c>
      <c r="E1810">
        <f>C1810/100</f>
        <v>78389.960000000006</v>
      </c>
      <c r="F1810" s="10">
        <f>D1810-E1810</f>
        <v>69891.939999999988</v>
      </c>
      <c r="G1810">
        <f>IF(F1810&gt;0,F1810,0)</f>
        <v>69891.939999999988</v>
      </c>
      <c r="H1810">
        <f>IF(F1810&lt;0,F1810,0)</f>
        <v>0</v>
      </c>
    </row>
    <row r="1811" spans="1:8" x14ac:dyDescent="0.25">
      <c r="A1811">
        <v>38969791</v>
      </c>
      <c r="B1811">
        <v>6163794</v>
      </c>
      <c r="C1811">
        <v>3571174</v>
      </c>
      <c r="D1811">
        <f>B1811/100</f>
        <v>61637.94</v>
      </c>
      <c r="E1811">
        <f>C1811/100</f>
        <v>35711.74</v>
      </c>
      <c r="F1811" s="10">
        <f>D1811-E1811</f>
        <v>25926.200000000004</v>
      </c>
      <c r="G1811">
        <f>IF(F1811&gt;0,F1811,0)</f>
        <v>25926.200000000004</v>
      </c>
      <c r="H1811">
        <f>IF(F1811&lt;0,F1811,0)</f>
        <v>0</v>
      </c>
    </row>
    <row r="1812" spans="1:8" x14ac:dyDescent="0.25">
      <c r="A1812">
        <v>38970035</v>
      </c>
      <c r="B1812">
        <v>7774850</v>
      </c>
      <c r="C1812">
        <v>4322075</v>
      </c>
      <c r="D1812">
        <f>B1812/100</f>
        <v>77748.5</v>
      </c>
      <c r="E1812">
        <f>C1812/100</f>
        <v>43220.75</v>
      </c>
      <c r="F1812" s="10">
        <f>D1812-E1812</f>
        <v>34527.75</v>
      </c>
      <c r="G1812">
        <f>IF(F1812&gt;0,F1812,0)</f>
        <v>34527.75</v>
      </c>
      <c r="H1812">
        <f>IF(F1812&lt;0,F1812,0)</f>
        <v>0</v>
      </c>
    </row>
    <row r="1813" spans="1:8" x14ac:dyDescent="0.25">
      <c r="A1813">
        <v>38971154</v>
      </c>
      <c r="B1813">
        <v>8275619</v>
      </c>
      <c r="C1813">
        <v>4674046</v>
      </c>
      <c r="D1813">
        <f>B1813/100</f>
        <v>82756.19</v>
      </c>
      <c r="E1813">
        <f>C1813/100</f>
        <v>46740.46</v>
      </c>
      <c r="F1813" s="10">
        <f>D1813-E1813</f>
        <v>36015.730000000003</v>
      </c>
      <c r="G1813">
        <f>IF(F1813&gt;0,F1813,0)</f>
        <v>36015.730000000003</v>
      </c>
      <c r="H1813">
        <f>IF(F1813&lt;0,F1813,0)</f>
        <v>0</v>
      </c>
    </row>
    <row r="1814" spans="1:8" x14ac:dyDescent="0.25">
      <c r="A1814">
        <v>38971845</v>
      </c>
      <c r="B1814">
        <v>5428379</v>
      </c>
      <c r="C1814">
        <v>3029664</v>
      </c>
      <c r="D1814">
        <f>B1814/100</f>
        <v>54283.79</v>
      </c>
      <c r="E1814">
        <f>C1814/100</f>
        <v>30296.639999999999</v>
      </c>
      <c r="F1814" s="10">
        <f>D1814-E1814</f>
        <v>23987.15</v>
      </c>
      <c r="G1814">
        <f>IF(F1814&gt;0,F1814,0)</f>
        <v>23987.15</v>
      </c>
      <c r="H1814">
        <f>IF(F1814&lt;0,F1814,0)</f>
        <v>0</v>
      </c>
    </row>
    <row r="1815" spans="1:8" x14ac:dyDescent="0.25">
      <c r="A1815">
        <v>38975454</v>
      </c>
      <c r="B1815">
        <v>7522415</v>
      </c>
      <c r="C1815">
        <v>4414768</v>
      </c>
      <c r="D1815">
        <f>B1815/100</f>
        <v>75224.149999999994</v>
      </c>
      <c r="E1815">
        <f>C1815/100</f>
        <v>44147.68</v>
      </c>
      <c r="F1815" s="10">
        <f>D1815-E1815</f>
        <v>31076.469999999994</v>
      </c>
      <c r="G1815">
        <f>IF(F1815&gt;0,F1815,0)</f>
        <v>31076.469999999994</v>
      </c>
      <c r="H1815">
        <f>IF(F1815&lt;0,F1815,0)</f>
        <v>0</v>
      </c>
    </row>
    <row r="1816" spans="1:8" x14ac:dyDescent="0.25">
      <c r="A1816">
        <v>38975844</v>
      </c>
      <c r="B1816">
        <v>5175942</v>
      </c>
      <c r="C1816">
        <v>3241531</v>
      </c>
      <c r="D1816">
        <f>B1816/100</f>
        <v>51759.42</v>
      </c>
      <c r="E1816">
        <f>C1816/100</f>
        <v>32415.31</v>
      </c>
      <c r="F1816" s="10">
        <f>D1816-E1816</f>
        <v>19344.109999999997</v>
      </c>
      <c r="G1816">
        <f>IF(F1816&gt;0,F1816,0)</f>
        <v>19344.109999999997</v>
      </c>
      <c r="H1816">
        <f>IF(F1816&lt;0,F1816,0)</f>
        <v>0</v>
      </c>
    </row>
    <row r="1817" spans="1:8" x14ac:dyDescent="0.25">
      <c r="A1817">
        <v>38976442</v>
      </c>
      <c r="B1817">
        <v>6985058</v>
      </c>
      <c r="C1817">
        <v>4014866</v>
      </c>
      <c r="D1817">
        <f>B1817/100</f>
        <v>69850.58</v>
      </c>
      <c r="E1817">
        <f>C1817/100</f>
        <v>40148.660000000003</v>
      </c>
      <c r="F1817" s="10">
        <f>D1817-E1817</f>
        <v>29701.919999999998</v>
      </c>
      <c r="G1817">
        <f>IF(F1817&gt;0,F1817,0)</f>
        <v>29701.919999999998</v>
      </c>
      <c r="H1817">
        <f>IF(F1817&lt;0,F1817,0)</f>
        <v>0</v>
      </c>
    </row>
    <row r="1818" spans="1:8" x14ac:dyDescent="0.25">
      <c r="A1818">
        <v>38976691</v>
      </c>
      <c r="B1818">
        <v>12082767</v>
      </c>
      <c r="C1818">
        <v>6476034</v>
      </c>
      <c r="D1818">
        <f>B1818/100</f>
        <v>120827.67</v>
      </c>
      <c r="E1818">
        <f>C1818/100</f>
        <v>64760.34</v>
      </c>
      <c r="F1818" s="10">
        <f>D1818-E1818</f>
        <v>56067.33</v>
      </c>
      <c r="G1818">
        <f>IF(F1818&gt;0,F1818,0)</f>
        <v>56067.33</v>
      </c>
      <c r="H1818">
        <f>IF(F1818&lt;0,F1818,0)</f>
        <v>0</v>
      </c>
    </row>
    <row r="1819" spans="1:8" x14ac:dyDescent="0.25">
      <c r="A1819">
        <v>38976874</v>
      </c>
      <c r="B1819">
        <v>9165880</v>
      </c>
      <c r="C1819">
        <v>5017590</v>
      </c>
      <c r="D1819">
        <f>B1819/100</f>
        <v>91658.8</v>
      </c>
      <c r="E1819">
        <f>C1819/100</f>
        <v>50175.9</v>
      </c>
      <c r="F1819" s="10">
        <f>D1819-E1819</f>
        <v>41482.9</v>
      </c>
      <c r="G1819">
        <f>IF(F1819&gt;0,F1819,0)</f>
        <v>41482.9</v>
      </c>
      <c r="H1819">
        <f>IF(F1819&lt;0,F1819,0)</f>
        <v>0</v>
      </c>
    </row>
    <row r="1820" spans="1:8" x14ac:dyDescent="0.25">
      <c r="A1820">
        <v>38977003</v>
      </c>
      <c r="B1820">
        <v>7725587</v>
      </c>
      <c r="C1820">
        <v>4297444</v>
      </c>
      <c r="D1820">
        <f>B1820/100</f>
        <v>77255.87</v>
      </c>
      <c r="E1820">
        <f>C1820/100</f>
        <v>42974.44</v>
      </c>
      <c r="F1820" s="10">
        <f>D1820-E1820</f>
        <v>34281.429999999993</v>
      </c>
      <c r="G1820">
        <f>IF(F1820&gt;0,F1820,0)</f>
        <v>34281.429999999993</v>
      </c>
      <c r="H1820">
        <f>IF(F1820&lt;0,F1820,0)</f>
        <v>0</v>
      </c>
    </row>
    <row r="1821" spans="1:8" x14ac:dyDescent="0.25">
      <c r="A1821">
        <v>38977155</v>
      </c>
      <c r="B1821">
        <v>9214208</v>
      </c>
      <c r="C1821">
        <v>4979101</v>
      </c>
      <c r="D1821">
        <f>B1821/100</f>
        <v>92142.080000000002</v>
      </c>
      <c r="E1821">
        <f>C1821/100</f>
        <v>49791.01</v>
      </c>
      <c r="F1821" s="10">
        <f>D1821-E1821</f>
        <v>42351.07</v>
      </c>
      <c r="G1821">
        <f>IF(F1821&gt;0,F1821,0)</f>
        <v>42351.07</v>
      </c>
      <c r="H1821">
        <f>IF(F1821&lt;0,F1821,0)</f>
        <v>0</v>
      </c>
    </row>
    <row r="1822" spans="1:8" x14ac:dyDescent="0.25">
      <c r="A1822">
        <v>38977265</v>
      </c>
      <c r="B1822">
        <v>7104026</v>
      </c>
      <c r="C1822">
        <v>4120426</v>
      </c>
      <c r="D1822">
        <f>B1822/100</f>
        <v>71040.259999999995</v>
      </c>
      <c r="E1822">
        <f>C1822/100</f>
        <v>41204.26</v>
      </c>
      <c r="F1822" s="10">
        <f>D1822-E1822</f>
        <v>29835.999999999993</v>
      </c>
      <c r="G1822">
        <f>IF(F1822&gt;0,F1822,0)</f>
        <v>29835.999999999993</v>
      </c>
      <c r="H1822">
        <f>IF(F1822&lt;0,F1822,0)</f>
        <v>0</v>
      </c>
    </row>
    <row r="1823" spans="1:8" x14ac:dyDescent="0.25">
      <c r="A1823">
        <v>38977312</v>
      </c>
      <c r="B1823">
        <v>7457149</v>
      </c>
      <c r="C1823">
        <v>4138674</v>
      </c>
      <c r="D1823">
        <f>B1823/100</f>
        <v>74571.490000000005</v>
      </c>
      <c r="E1823">
        <f>C1823/100</f>
        <v>41386.74</v>
      </c>
      <c r="F1823" s="10">
        <f>D1823-E1823</f>
        <v>33184.750000000007</v>
      </c>
      <c r="G1823">
        <f>IF(F1823&gt;0,F1823,0)</f>
        <v>33184.750000000007</v>
      </c>
      <c r="H1823">
        <f>IF(F1823&lt;0,F1823,0)</f>
        <v>0</v>
      </c>
    </row>
    <row r="1824" spans="1:8" x14ac:dyDescent="0.25">
      <c r="A1824">
        <v>38977451</v>
      </c>
      <c r="B1824">
        <v>7053120</v>
      </c>
      <c r="C1824">
        <v>3981646</v>
      </c>
      <c r="D1824">
        <f>B1824/100</f>
        <v>70531.199999999997</v>
      </c>
      <c r="E1824">
        <f>C1824/100</f>
        <v>39816.46</v>
      </c>
      <c r="F1824" s="10">
        <f>D1824-E1824</f>
        <v>30714.739999999998</v>
      </c>
      <c r="G1824">
        <f>IF(F1824&gt;0,F1824,0)</f>
        <v>30714.739999999998</v>
      </c>
      <c r="H1824">
        <f>IF(F1824&lt;0,F1824,0)</f>
        <v>0</v>
      </c>
    </row>
    <row r="1825" spans="1:8" x14ac:dyDescent="0.25">
      <c r="A1825">
        <v>38977663</v>
      </c>
      <c r="B1825">
        <v>6114531</v>
      </c>
      <c r="C1825">
        <v>3710826</v>
      </c>
      <c r="D1825">
        <f>B1825/100</f>
        <v>61145.31</v>
      </c>
      <c r="E1825">
        <f>C1825/100</f>
        <v>37108.26</v>
      </c>
      <c r="F1825" s="10">
        <f>D1825-E1825</f>
        <v>24037.049999999996</v>
      </c>
      <c r="G1825">
        <f>IF(F1825&gt;0,F1825,0)</f>
        <v>24037.049999999996</v>
      </c>
      <c r="H1825">
        <f>IF(F1825&lt;0,F1825,0)</f>
        <v>0</v>
      </c>
    </row>
    <row r="1826" spans="1:8" x14ac:dyDescent="0.25">
      <c r="A1826">
        <v>38977812</v>
      </c>
      <c r="B1826">
        <v>7102384</v>
      </c>
      <c r="C1826">
        <v>4004383</v>
      </c>
      <c r="D1826">
        <f>B1826/100</f>
        <v>71023.839999999997</v>
      </c>
      <c r="E1826">
        <f>C1826/100</f>
        <v>40043.83</v>
      </c>
      <c r="F1826" s="10">
        <f>D1826-E1826</f>
        <v>30980.009999999995</v>
      </c>
      <c r="G1826">
        <f>IF(F1826&gt;0,F1826,0)</f>
        <v>30980.009999999995</v>
      </c>
      <c r="H1826">
        <f>IF(F1826&lt;0,F1826,0)</f>
        <v>0</v>
      </c>
    </row>
    <row r="1827" spans="1:8" x14ac:dyDescent="0.25">
      <c r="A1827">
        <v>38977943</v>
      </c>
      <c r="B1827">
        <v>12355371</v>
      </c>
      <c r="C1827">
        <v>6428913</v>
      </c>
      <c r="D1827">
        <f>B1827/100</f>
        <v>123553.71</v>
      </c>
      <c r="E1827">
        <f>C1827/100</f>
        <v>64289.13</v>
      </c>
      <c r="F1827" s="10">
        <f>D1827-E1827</f>
        <v>59264.580000000009</v>
      </c>
      <c r="G1827">
        <f>IF(F1827&gt;0,F1827,0)</f>
        <v>59264.580000000009</v>
      </c>
      <c r="H1827">
        <f>IF(F1827&lt;0,F1827,0)</f>
        <v>0</v>
      </c>
    </row>
    <row r="1828" spans="1:8" x14ac:dyDescent="0.25">
      <c r="A1828">
        <v>38978444</v>
      </c>
      <c r="B1828">
        <v>6842974</v>
      </c>
      <c r="C1828">
        <v>4373876</v>
      </c>
      <c r="D1828">
        <f>B1828/100</f>
        <v>68429.740000000005</v>
      </c>
      <c r="E1828">
        <f>C1828/100</f>
        <v>43738.76</v>
      </c>
      <c r="F1828" s="10">
        <f>D1828-E1828</f>
        <v>24690.980000000003</v>
      </c>
      <c r="G1828">
        <f>IF(F1828&gt;0,F1828,0)</f>
        <v>24690.980000000003</v>
      </c>
      <c r="H1828">
        <f>IF(F1828&lt;0,F1828,0)</f>
        <v>0</v>
      </c>
    </row>
    <row r="1829" spans="1:8" x14ac:dyDescent="0.25">
      <c r="A1829">
        <v>38978541</v>
      </c>
      <c r="B1829">
        <v>7053120</v>
      </c>
      <c r="C1829">
        <v>4180120</v>
      </c>
      <c r="D1829">
        <f>B1829/100</f>
        <v>70531.199999999997</v>
      </c>
      <c r="E1829">
        <f>C1829/100</f>
        <v>41801.199999999997</v>
      </c>
      <c r="F1829" s="10">
        <f>D1829-E1829</f>
        <v>28730</v>
      </c>
      <c r="G1829">
        <f>IF(F1829&gt;0,F1829,0)</f>
        <v>28730</v>
      </c>
      <c r="H1829">
        <f>IF(F1829&lt;0,F1829,0)</f>
        <v>0</v>
      </c>
    </row>
    <row r="1830" spans="1:8" x14ac:dyDescent="0.25">
      <c r="A1830">
        <v>38310992</v>
      </c>
      <c r="B1830">
        <v>9337186</v>
      </c>
      <c r="C1830">
        <v>5312401</v>
      </c>
      <c r="D1830">
        <f>B1830/100</f>
        <v>93371.86</v>
      </c>
      <c r="E1830">
        <f>C1830/100</f>
        <v>53124.01</v>
      </c>
      <c r="F1830" s="10">
        <f>D1830-E1830</f>
        <v>40247.85</v>
      </c>
      <c r="G1830">
        <f>IF(F1830&gt;0,F1830,0)</f>
        <v>40247.85</v>
      </c>
      <c r="H1830">
        <f>IF(F1830&lt;0,F1830,0)</f>
        <v>0</v>
      </c>
    </row>
    <row r="1831" spans="1:8" x14ac:dyDescent="0.25">
      <c r="A1831">
        <v>38311244</v>
      </c>
      <c r="B1831">
        <v>9448856</v>
      </c>
      <c r="C1831">
        <v>5087403</v>
      </c>
      <c r="D1831">
        <f>B1831/100</f>
        <v>94488.56</v>
      </c>
      <c r="E1831">
        <f>C1831/100</f>
        <v>50874.03</v>
      </c>
      <c r="F1831" s="10">
        <f>D1831-E1831</f>
        <v>43614.53</v>
      </c>
      <c r="G1831">
        <f>IF(F1831&gt;0,F1831,0)</f>
        <v>43614.53</v>
      </c>
      <c r="H1831">
        <f>IF(F1831&lt;0,F1831,0)</f>
        <v>0</v>
      </c>
    </row>
    <row r="1832" spans="1:8" x14ac:dyDescent="0.25">
      <c r="A1832">
        <v>38311613</v>
      </c>
      <c r="B1832">
        <v>8510267</v>
      </c>
      <c r="C1832">
        <v>4654196</v>
      </c>
      <c r="D1832">
        <f>B1832/100</f>
        <v>85102.67</v>
      </c>
      <c r="E1832">
        <f>C1832/100</f>
        <v>46541.96</v>
      </c>
      <c r="F1832" s="10">
        <f>D1832-E1832</f>
        <v>38560.71</v>
      </c>
      <c r="G1832">
        <f>IF(F1832&gt;0,F1832,0)</f>
        <v>38560.71</v>
      </c>
      <c r="H1832">
        <f>IF(F1832&lt;0,F1832,0)</f>
        <v>0</v>
      </c>
    </row>
    <row r="1833" spans="1:8" x14ac:dyDescent="0.25">
      <c r="A1833">
        <v>38312135</v>
      </c>
      <c r="B1833">
        <v>14214038</v>
      </c>
      <c r="C1833">
        <v>7541669</v>
      </c>
      <c r="D1833">
        <f>B1833/100</f>
        <v>142140.38</v>
      </c>
      <c r="E1833">
        <f>C1833/100</f>
        <v>75416.69</v>
      </c>
      <c r="F1833" s="10">
        <f>D1833-E1833</f>
        <v>66723.69</v>
      </c>
      <c r="G1833">
        <f>IF(F1833&gt;0,F1833,0)</f>
        <v>66723.69</v>
      </c>
      <c r="H1833">
        <f>IF(F1833&lt;0,F1833,0)</f>
        <v>0</v>
      </c>
    </row>
    <row r="1834" spans="1:8" x14ac:dyDescent="0.25">
      <c r="A1834">
        <v>38312703</v>
      </c>
      <c r="B1834">
        <v>7484523</v>
      </c>
      <c r="C1834">
        <v>4299798</v>
      </c>
      <c r="D1834">
        <f>B1834/100</f>
        <v>74845.23</v>
      </c>
      <c r="E1834">
        <f>C1834/100</f>
        <v>42997.98</v>
      </c>
      <c r="F1834" s="10">
        <f>D1834-E1834</f>
        <v>31847.249999999993</v>
      </c>
      <c r="G1834">
        <f>IF(F1834&gt;0,F1834,0)</f>
        <v>31847.249999999993</v>
      </c>
      <c r="H1834">
        <f>IF(F1834&lt;0,F1834,0)</f>
        <v>0</v>
      </c>
    </row>
    <row r="1835" spans="1:8" x14ac:dyDescent="0.25">
      <c r="A1835">
        <v>38312892</v>
      </c>
      <c r="B1835">
        <v>13611775</v>
      </c>
      <c r="C1835">
        <v>7449697</v>
      </c>
      <c r="D1835">
        <f>B1835/100</f>
        <v>136117.75</v>
      </c>
      <c r="E1835">
        <f>C1835/100</f>
        <v>74496.97</v>
      </c>
      <c r="F1835" s="10">
        <f>D1835-E1835</f>
        <v>61620.78</v>
      </c>
      <c r="G1835">
        <f>IF(F1835&gt;0,F1835,0)</f>
        <v>61620.78</v>
      </c>
      <c r="H1835">
        <f>IF(F1835&lt;0,F1835,0)</f>
        <v>0</v>
      </c>
    </row>
    <row r="1836" spans="1:8" x14ac:dyDescent="0.25">
      <c r="A1836">
        <v>38313351</v>
      </c>
      <c r="B1836">
        <v>8040972</v>
      </c>
      <c r="C1836">
        <v>4437591</v>
      </c>
      <c r="D1836">
        <f>B1836/100</f>
        <v>80409.72</v>
      </c>
      <c r="E1836">
        <f>C1836/100</f>
        <v>44375.91</v>
      </c>
      <c r="F1836" s="10">
        <f>D1836-E1836</f>
        <v>36033.81</v>
      </c>
      <c r="G1836">
        <f>IF(F1836&gt;0,F1836,0)</f>
        <v>36033.81</v>
      </c>
      <c r="H1836">
        <f>IF(F1836&lt;0,F1836,0)</f>
        <v>0</v>
      </c>
    </row>
    <row r="1837" spans="1:8" x14ac:dyDescent="0.25">
      <c r="A1837">
        <v>38314454</v>
      </c>
      <c r="B1837">
        <v>12351844</v>
      </c>
      <c r="C1837">
        <v>6581321</v>
      </c>
      <c r="D1837">
        <f>B1837/100</f>
        <v>123518.44</v>
      </c>
      <c r="E1837">
        <f>C1837/100</f>
        <v>65813.210000000006</v>
      </c>
      <c r="F1837" s="10">
        <f>D1837-E1837</f>
        <v>57705.229999999996</v>
      </c>
      <c r="G1837">
        <f>IF(F1837&gt;0,F1837,0)</f>
        <v>57705.229999999996</v>
      </c>
      <c r="H1837">
        <f>IF(F1837&lt;0,F1837,0)</f>
        <v>0</v>
      </c>
    </row>
    <row r="1838" spans="1:8" x14ac:dyDescent="0.25">
      <c r="A1838">
        <v>38314894</v>
      </c>
      <c r="B1838">
        <v>13885151</v>
      </c>
      <c r="C1838">
        <v>7357725</v>
      </c>
      <c r="D1838">
        <f>B1838/100</f>
        <v>138851.51</v>
      </c>
      <c r="E1838">
        <f>C1838/100</f>
        <v>73577.25</v>
      </c>
      <c r="F1838" s="10">
        <f>D1838-E1838</f>
        <v>65274.260000000009</v>
      </c>
      <c r="G1838">
        <f>IF(F1838&gt;0,F1838,0)</f>
        <v>65274.260000000009</v>
      </c>
      <c r="H1838">
        <f>IF(F1838&lt;0,F1838,0)</f>
        <v>0</v>
      </c>
    </row>
    <row r="1839" spans="1:8" x14ac:dyDescent="0.25">
      <c r="A1839">
        <v>38315701</v>
      </c>
      <c r="B1839">
        <v>7306927</v>
      </c>
      <c r="C1839">
        <v>4231986</v>
      </c>
      <c r="D1839">
        <f>B1839/100</f>
        <v>73069.27</v>
      </c>
      <c r="E1839">
        <f>C1839/100</f>
        <v>42319.86</v>
      </c>
      <c r="F1839" s="10">
        <f>D1839-E1839</f>
        <v>30749.410000000003</v>
      </c>
      <c r="G1839">
        <f>IF(F1839&gt;0,F1839,0)</f>
        <v>30749.410000000003</v>
      </c>
      <c r="H1839">
        <f>IF(F1839&lt;0,F1839,0)</f>
        <v>0</v>
      </c>
    </row>
    <row r="1840" spans="1:8" x14ac:dyDescent="0.25">
      <c r="A1840">
        <v>38318275</v>
      </c>
      <c r="B1840">
        <v>8511911</v>
      </c>
      <c r="C1840">
        <v>4910336</v>
      </c>
      <c r="D1840">
        <f>B1840/100</f>
        <v>85119.11</v>
      </c>
      <c r="E1840">
        <f>C1840/100</f>
        <v>49103.360000000001</v>
      </c>
      <c r="F1840" s="10">
        <f>D1840-E1840</f>
        <v>36015.75</v>
      </c>
      <c r="G1840">
        <f>IF(F1840&gt;0,F1840,0)</f>
        <v>36015.75</v>
      </c>
      <c r="H1840">
        <f>IF(F1840&lt;0,F1840,0)</f>
        <v>0</v>
      </c>
    </row>
    <row r="1841" spans="1:8" x14ac:dyDescent="0.25">
      <c r="A1841">
        <v>38319051</v>
      </c>
      <c r="B1841">
        <v>6557380</v>
      </c>
      <c r="C1841">
        <v>3743211</v>
      </c>
      <c r="D1841">
        <f>B1841/100</f>
        <v>65573.8</v>
      </c>
      <c r="E1841">
        <f>C1841/100</f>
        <v>37432.11</v>
      </c>
      <c r="F1841" s="10">
        <f>D1841-E1841</f>
        <v>28141.690000000002</v>
      </c>
      <c r="G1841">
        <f>IF(F1841&gt;0,F1841,0)</f>
        <v>28141.690000000002</v>
      </c>
      <c r="H1841">
        <f>IF(F1841&lt;0,F1841,0)</f>
        <v>0</v>
      </c>
    </row>
    <row r="1842" spans="1:8" x14ac:dyDescent="0.25">
      <c r="A1842">
        <v>38321061</v>
      </c>
      <c r="B1842">
        <v>7757469</v>
      </c>
      <c r="C1842">
        <v>4275240</v>
      </c>
      <c r="D1842">
        <f>B1842/100</f>
        <v>77574.69</v>
      </c>
      <c r="E1842">
        <f>C1842/100</f>
        <v>42752.4</v>
      </c>
      <c r="F1842" s="10">
        <f>D1842-E1842</f>
        <v>34822.29</v>
      </c>
      <c r="G1842">
        <f>IF(F1842&gt;0,F1842,0)</f>
        <v>34822.29</v>
      </c>
      <c r="H1842">
        <f>IF(F1842&lt;0,F1842,0)</f>
        <v>0</v>
      </c>
    </row>
    <row r="1843" spans="1:8" x14ac:dyDescent="0.25">
      <c r="A1843">
        <v>38323165</v>
      </c>
      <c r="B1843">
        <v>6324000</v>
      </c>
      <c r="C1843">
        <v>3634634</v>
      </c>
      <c r="D1843">
        <f>B1843/100</f>
        <v>63240</v>
      </c>
      <c r="E1843">
        <f>C1843/100</f>
        <v>36346.339999999997</v>
      </c>
      <c r="F1843" s="10">
        <f>D1843-E1843</f>
        <v>26893.660000000003</v>
      </c>
      <c r="G1843">
        <f>IF(F1843&gt;0,F1843,0)</f>
        <v>26893.660000000003</v>
      </c>
      <c r="H1843">
        <f>IF(F1843&lt;0,F1843,0)</f>
        <v>0</v>
      </c>
    </row>
    <row r="1844" spans="1:8" x14ac:dyDescent="0.25">
      <c r="A1844">
        <v>38323872</v>
      </c>
      <c r="B1844">
        <v>6626370</v>
      </c>
      <c r="C1844">
        <v>4273435</v>
      </c>
      <c r="D1844">
        <f>B1844/100</f>
        <v>66263.7</v>
      </c>
      <c r="E1844">
        <f>C1844/100</f>
        <v>42734.35</v>
      </c>
      <c r="F1844" s="10">
        <f>D1844-E1844</f>
        <v>23529.35</v>
      </c>
      <c r="G1844">
        <f>IF(F1844&gt;0,F1844,0)</f>
        <v>23529.35</v>
      </c>
      <c r="H1844">
        <f>IF(F1844&lt;0,F1844,0)</f>
        <v>0</v>
      </c>
    </row>
    <row r="1845" spans="1:8" x14ac:dyDescent="0.25">
      <c r="A1845">
        <v>38324551</v>
      </c>
      <c r="B1845">
        <v>8080894</v>
      </c>
      <c r="C1845">
        <v>4435019</v>
      </c>
      <c r="D1845">
        <f>B1845/100</f>
        <v>80808.94</v>
      </c>
      <c r="E1845">
        <f>C1845/100</f>
        <v>44350.19</v>
      </c>
      <c r="F1845" s="10">
        <f>D1845-E1845</f>
        <v>36458.75</v>
      </c>
      <c r="G1845">
        <f>IF(F1845&gt;0,F1845,0)</f>
        <v>36458.75</v>
      </c>
      <c r="H1845">
        <f>IF(F1845&lt;0,F1845,0)</f>
        <v>0</v>
      </c>
    </row>
    <row r="1846" spans="1:8" x14ac:dyDescent="0.25">
      <c r="A1846">
        <v>38326464</v>
      </c>
      <c r="B1846">
        <v>6398441</v>
      </c>
      <c r="C1846">
        <v>3731969</v>
      </c>
      <c r="D1846">
        <f>B1846/100</f>
        <v>63984.41</v>
      </c>
      <c r="E1846">
        <f>C1846/100</f>
        <v>37319.69</v>
      </c>
      <c r="F1846" s="10">
        <f>D1846-E1846</f>
        <v>26664.720000000001</v>
      </c>
      <c r="G1846">
        <f>IF(F1846&gt;0,F1846,0)</f>
        <v>26664.720000000001</v>
      </c>
      <c r="H1846">
        <f>IF(F1846&lt;0,F1846,0)</f>
        <v>0</v>
      </c>
    </row>
    <row r="1847" spans="1:8" x14ac:dyDescent="0.25">
      <c r="A1847">
        <v>38327465</v>
      </c>
      <c r="B1847">
        <v>7573321</v>
      </c>
      <c r="C1847">
        <v>4222630</v>
      </c>
      <c r="D1847">
        <f>B1847/100</f>
        <v>75733.210000000006</v>
      </c>
      <c r="E1847">
        <f>C1847/100</f>
        <v>42226.3</v>
      </c>
      <c r="F1847" s="10">
        <f>D1847-E1847</f>
        <v>33506.910000000003</v>
      </c>
      <c r="G1847">
        <f>IF(F1847&gt;0,F1847,0)</f>
        <v>33506.910000000003</v>
      </c>
      <c r="H1847">
        <f>IF(F1847&lt;0,F1847,0)</f>
        <v>0</v>
      </c>
    </row>
    <row r="1848" spans="1:8" x14ac:dyDescent="0.25">
      <c r="A1848">
        <v>38328974</v>
      </c>
      <c r="B1848">
        <v>6996134</v>
      </c>
      <c r="C1848">
        <v>4023783</v>
      </c>
      <c r="D1848">
        <f>B1848/100</f>
        <v>69961.34</v>
      </c>
      <c r="E1848">
        <f>C1848/100</f>
        <v>40237.83</v>
      </c>
      <c r="F1848" s="10">
        <f>D1848-E1848</f>
        <v>29723.509999999995</v>
      </c>
      <c r="G1848">
        <f>IF(F1848&gt;0,F1848,0)</f>
        <v>29723.509999999995</v>
      </c>
      <c r="H1848">
        <f>IF(F1848&lt;0,F1848,0)</f>
        <v>0</v>
      </c>
    </row>
    <row r="1849" spans="1:8" x14ac:dyDescent="0.25">
      <c r="A1849">
        <v>38979021</v>
      </c>
      <c r="B1849">
        <v>7434238</v>
      </c>
      <c r="C1849">
        <v>4147052</v>
      </c>
      <c r="D1849">
        <f>B1849/100</f>
        <v>74342.38</v>
      </c>
      <c r="E1849">
        <f>C1849/100</f>
        <v>41470.519999999997</v>
      </c>
      <c r="F1849" s="10">
        <f>D1849-E1849</f>
        <v>32871.860000000008</v>
      </c>
      <c r="G1849">
        <f>IF(F1849&gt;0,F1849,0)</f>
        <v>32871.860000000008</v>
      </c>
      <c r="H1849">
        <f>IF(F1849&lt;0,F1849,0)</f>
        <v>0</v>
      </c>
    </row>
    <row r="1850" spans="1:8" x14ac:dyDescent="0.25">
      <c r="A1850">
        <v>38979301</v>
      </c>
      <c r="B1850">
        <v>7070909</v>
      </c>
      <c r="C1850">
        <v>3970104</v>
      </c>
      <c r="D1850">
        <f>B1850/100</f>
        <v>70709.09</v>
      </c>
      <c r="E1850">
        <f>C1850/100</f>
        <v>39701.040000000001</v>
      </c>
      <c r="F1850" s="10">
        <f>D1850-E1850</f>
        <v>31008.049999999996</v>
      </c>
      <c r="G1850">
        <f>IF(F1850&gt;0,F1850,0)</f>
        <v>31008.049999999996</v>
      </c>
      <c r="H1850">
        <f>IF(F1850&lt;0,F1850,0)</f>
        <v>0</v>
      </c>
    </row>
    <row r="1851" spans="1:8" x14ac:dyDescent="0.25">
      <c r="A1851">
        <v>38979644</v>
      </c>
      <c r="B1851">
        <v>12272401</v>
      </c>
      <c r="C1851">
        <v>6789761</v>
      </c>
      <c r="D1851">
        <f>B1851/100</f>
        <v>122724.01</v>
      </c>
      <c r="E1851">
        <f>C1851/100</f>
        <v>67897.61</v>
      </c>
      <c r="F1851" s="10">
        <f>D1851-E1851</f>
        <v>54826.399999999994</v>
      </c>
      <c r="G1851">
        <f>IF(F1851&gt;0,F1851,0)</f>
        <v>54826.399999999994</v>
      </c>
      <c r="H1851">
        <f>IF(F1851&lt;0,F1851,0)</f>
        <v>0</v>
      </c>
    </row>
    <row r="1852" spans="1:8" x14ac:dyDescent="0.25">
      <c r="A1852">
        <v>38980035</v>
      </c>
      <c r="B1852">
        <v>7774850</v>
      </c>
      <c r="C1852">
        <v>4322075</v>
      </c>
      <c r="D1852">
        <f>B1852/100</f>
        <v>77748.5</v>
      </c>
      <c r="E1852">
        <f>C1852/100</f>
        <v>43220.75</v>
      </c>
      <c r="F1852" s="10">
        <f>D1852-E1852</f>
        <v>34527.75</v>
      </c>
      <c r="G1852">
        <f>IF(F1852&gt;0,F1852,0)</f>
        <v>34527.75</v>
      </c>
      <c r="H1852">
        <f>IF(F1852&lt;0,F1852,0)</f>
        <v>0</v>
      </c>
    </row>
    <row r="1853" spans="1:8" x14ac:dyDescent="0.25">
      <c r="A1853">
        <v>38980221</v>
      </c>
      <c r="B1853">
        <v>6398441</v>
      </c>
      <c r="C1853">
        <v>3679477</v>
      </c>
      <c r="D1853">
        <f>B1853/100</f>
        <v>63984.41</v>
      </c>
      <c r="E1853">
        <f>C1853/100</f>
        <v>36794.769999999997</v>
      </c>
      <c r="F1853" s="10">
        <f>D1853-E1853</f>
        <v>27189.640000000007</v>
      </c>
      <c r="G1853">
        <f>IF(F1853&gt;0,F1853,0)</f>
        <v>27189.640000000007</v>
      </c>
      <c r="H1853">
        <f>IF(F1853&lt;0,F1853,0)</f>
        <v>0</v>
      </c>
    </row>
    <row r="1854" spans="1:8" x14ac:dyDescent="0.25">
      <c r="A1854">
        <v>38980535</v>
      </c>
      <c r="B1854">
        <v>13776254</v>
      </c>
      <c r="C1854">
        <v>7402839</v>
      </c>
      <c r="D1854">
        <f>B1854/100</f>
        <v>137762.54</v>
      </c>
      <c r="E1854">
        <f>C1854/100</f>
        <v>74028.39</v>
      </c>
      <c r="F1854" s="10">
        <f>D1854-E1854</f>
        <v>63734.150000000009</v>
      </c>
      <c r="G1854">
        <f>IF(F1854&gt;0,F1854,0)</f>
        <v>63734.150000000009</v>
      </c>
      <c r="H1854">
        <f>IF(F1854&lt;0,F1854,0)</f>
        <v>0</v>
      </c>
    </row>
    <row r="1855" spans="1:8" x14ac:dyDescent="0.25">
      <c r="A1855">
        <v>38981031</v>
      </c>
      <c r="B1855">
        <v>10484313</v>
      </c>
      <c r="C1855">
        <v>5676807</v>
      </c>
      <c r="D1855">
        <f>B1855/100</f>
        <v>104843.13</v>
      </c>
      <c r="E1855">
        <f>C1855/100</f>
        <v>56768.07</v>
      </c>
      <c r="F1855" s="10">
        <f>D1855-E1855</f>
        <v>48075.060000000005</v>
      </c>
      <c r="G1855">
        <f>IF(F1855&gt;0,F1855,0)</f>
        <v>48075.060000000005</v>
      </c>
      <c r="H1855">
        <f>IF(F1855&lt;0,F1855,0)</f>
        <v>0</v>
      </c>
    </row>
    <row r="1856" spans="1:8" x14ac:dyDescent="0.25">
      <c r="A1856">
        <v>38981345</v>
      </c>
      <c r="B1856">
        <v>6349178</v>
      </c>
      <c r="C1856">
        <v>3828149</v>
      </c>
      <c r="D1856">
        <f>B1856/100</f>
        <v>63491.78</v>
      </c>
      <c r="E1856">
        <f>C1856/100</f>
        <v>38281.49</v>
      </c>
      <c r="F1856" s="10">
        <f>D1856-E1856</f>
        <v>25210.29</v>
      </c>
      <c r="G1856">
        <f>IF(F1856&gt;0,F1856,0)</f>
        <v>25210.29</v>
      </c>
      <c r="H1856">
        <f>IF(F1856&lt;0,F1856,0)</f>
        <v>0</v>
      </c>
    </row>
    <row r="1857" spans="1:8" x14ac:dyDescent="0.25">
      <c r="A1857">
        <v>38981934</v>
      </c>
      <c r="B1857">
        <v>8930299</v>
      </c>
      <c r="C1857">
        <v>5118709</v>
      </c>
      <c r="D1857">
        <f>B1857/100</f>
        <v>89302.99</v>
      </c>
      <c r="E1857">
        <f>C1857/100</f>
        <v>51187.09</v>
      </c>
      <c r="F1857" s="10">
        <f>D1857-E1857</f>
        <v>38115.900000000009</v>
      </c>
      <c r="G1857">
        <f>IF(F1857&gt;0,F1857,0)</f>
        <v>38115.900000000009</v>
      </c>
      <c r="H1857">
        <f>IF(F1857&lt;0,F1857,0)</f>
        <v>0</v>
      </c>
    </row>
    <row r="1858" spans="1:8" x14ac:dyDescent="0.25">
      <c r="A1858">
        <v>38982333</v>
      </c>
      <c r="B1858">
        <v>8040972</v>
      </c>
      <c r="C1858">
        <v>4674046</v>
      </c>
      <c r="D1858">
        <f>B1858/100</f>
        <v>80409.72</v>
      </c>
      <c r="E1858">
        <f>C1858/100</f>
        <v>46740.46</v>
      </c>
      <c r="F1858" s="10">
        <f>D1858-E1858</f>
        <v>33669.26</v>
      </c>
      <c r="G1858">
        <f>IF(F1858&gt;0,F1858,0)</f>
        <v>33669.26</v>
      </c>
      <c r="H1858">
        <f>IF(F1858&lt;0,F1858,0)</f>
        <v>0</v>
      </c>
    </row>
    <row r="1859" spans="1:8" x14ac:dyDescent="0.25">
      <c r="A1859">
        <v>38982443</v>
      </c>
      <c r="B1859">
        <v>6585189</v>
      </c>
      <c r="C1859">
        <v>3946836</v>
      </c>
      <c r="D1859">
        <f>B1859/100</f>
        <v>65851.89</v>
      </c>
      <c r="E1859">
        <f>C1859/100</f>
        <v>39468.36</v>
      </c>
      <c r="F1859" s="10">
        <f>D1859-E1859</f>
        <v>26383.53</v>
      </c>
      <c r="G1859">
        <f>IF(F1859&gt;0,F1859,0)</f>
        <v>26383.53</v>
      </c>
      <c r="H1859">
        <f>IF(F1859&lt;0,F1859,0)</f>
        <v>0</v>
      </c>
    </row>
    <row r="1860" spans="1:8" x14ac:dyDescent="0.25">
      <c r="A1860">
        <v>38982634</v>
      </c>
      <c r="B1860">
        <v>6633089</v>
      </c>
      <c r="C1860">
        <v>3970104</v>
      </c>
      <c r="D1860">
        <f>B1860/100</f>
        <v>66330.89</v>
      </c>
      <c r="E1860">
        <f>C1860/100</f>
        <v>39701.040000000001</v>
      </c>
      <c r="F1860" s="10">
        <f>D1860-E1860</f>
        <v>26629.85</v>
      </c>
      <c r="G1860">
        <f>IF(F1860&gt;0,F1860,0)</f>
        <v>26629.85</v>
      </c>
      <c r="H1860">
        <f>IF(F1860&lt;0,F1860,0)</f>
        <v>0</v>
      </c>
    </row>
    <row r="1861" spans="1:8" x14ac:dyDescent="0.25">
      <c r="A1861">
        <v>38982744</v>
      </c>
      <c r="B1861">
        <v>7991708</v>
      </c>
      <c r="C1861">
        <v>4649415</v>
      </c>
      <c r="D1861">
        <f>B1861/100</f>
        <v>79917.08</v>
      </c>
      <c r="E1861">
        <f>C1861/100</f>
        <v>46494.15</v>
      </c>
      <c r="F1861" s="10">
        <f>D1861-E1861</f>
        <v>33422.93</v>
      </c>
      <c r="G1861">
        <f>IF(F1861&gt;0,F1861,0)</f>
        <v>33422.93</v>
      </c>
      <c r="H1861">
        <f>IF(F1861&lt;0,F1861,0)</f>
        <v>0</v>
      </c>
    </row>
    <row r="1862" spans="1:8" x14ac:dyDescent="0.25">
      <c r="A1862">
        <v>38983525</v>
      </c>
      <c r="B1862">
        <v>6398470</v>
      </c>
      <c r="C1862">
        <v>3679506</v>
      </c>
      <c r="D1862">
        <f>B1862/100</f>
        <v>63984.7</v>
      </c>
      <c r="E1862">
        <f>C1862/100</f>
        <v>36795.06</v>
      </c>
      <c r="F1862" s="10">
        <f>D1862-E1862</f>
        <v>27189.64</v>
      </c>
      <c r="G1862">
        <f>IF(F1862&gt;0,F1862,0)</f>
        <v>27189.64</v>
      </c>
      <c r="H1862">
        <f>IF(F1862&lt;0,F1862,0)</f>
        <v>0</v>
      </c>
    </row>
    <row r="1863" spans="1:8" x14ac:dyDescent="0.25">
      <c r="A1863">
        <v>38984021</v>
      </c>
      <c r="B1863">
        <v>7053120</v>
      </c>
      <c r="C1863">
        <v>4180120</v>
      </c>
      <c r="D1863">
        <f>B1863/100</f>
        <v>70531.199999999997</v>
      </c>
      <c r="E1863">
        <f>C1863/100</f>
        <v>41801.199999999997</v>
      </c>
      <c r="F1863" s="10">
        <f>D1863-E1863</f>
        <v>28730</v>
      </c>
      <c r="G1863">
        <f>IF(F1863&gt;0,F1863,0)</f>
        <v>28730</v>
      </c>
      <c r="H1863">
        <f>IF(F1863&lt;0,F1863,0)</f>
        <v>0</v>
      </c>
    </row>
    <row r="1864" spans="1:8" x14ac:dyDescent="0.25">
      <c r="A1864">
        <v>38984822</v>
      </c>
      <c r="B1864">
        <v>11203811</v>
      </c>
      <c r="C1864">
        <v>6036556</v>
      </c>
      <c r="D1864">
        <f>B1864/100</f>
        <v>112038.11</v>
      </c>
      <c r="E1864">
        <f>C1864/100</f>
        <v>60365.56</v>
      </c>
      <c r="F1864" s="10">
        <f>D1864-E1864</f>
        <v>51672.55</v>
      </c>
      <c r="G1864">
        <f>IF(F1864&gt;0,F1864,0)</f>
        <v>51672.55</v>
      </c>
      <c r="H1864">
        <f>IF(F1864&lt;0,F1864,0)</f>
        <v>0</v>
      </c>
    </row>
    <row r="1865" spans="1:8" x14ac:dyDescent="0.25">
      <c r="A1865">
        <v>38985205</v>
      </c>
      <c r="B1865">
        <v>7053120</v>
      </c>
      <c r="C1865">
        <v>4180120</v>
      </c>
      <c r="D1865">
        <f>B1865/100</f>
        <v>70531.199999999997</v>
      </c>
      <c r="E1865">
        <f>C1865/100</f>
        <v>41801.199999999997</v>
      </c>
      <c r="F1865" s="10">
        <f>D1865-E1865</f>
        <v>28730</v>
      </c>
      <c r="G1865">
        <f>IF(F1865&gt;0,F1865,0)</f>
        <v>28730</v>
      </c>
      <c r="H1865">
        <f>IF(F1865&lt;0,F1865,0)</f>
        <v>0</v>
      </c>
    </row>
    <row r="1866" spans="1:8" x14ac:dyDescent="0.25">
      <c r="A1866">
        <v>38985352</v>
      </c>
      <c r="B1866">
        <v>8824953</v>
      </c>
      <c r="C1866">
        <v>5056285</v>
      </c>
      <c r="D1866">
        <f>B1866/100</f>
        <v>88249.53</v>
      </c>
      <c r="E1866">
        <f>C1866/100</f>
        <v>50562.85</v>
      </c>
      <c r="F1866" s="10">
        <f>D1866-E1866</f>
        <v>37686.68</v>
      </c>
      <c r="G1866">
        <f>IF(F1866&gt;0,F1866,0)</f>
        <v>37686.68</v>
      </c>
      <c r="H1866">
        <f>IF(F1866&lt;0,F1866,0)</f>
        <v>0</v>
      </c>
    </row>
    <row r="1867" spans="1:8" x14ac:dyDescent="0.25">
      <c r="A1867">
        <v>38985585</v>
      </c>
      <c r="B1867">
        <v>6114531</v>
      </c>
      <c r="C1867">
        <v>3710826</v>
      </c>
      <c r="D1867">
        <f>B1867/100</f>
        <v>61145.31</v>
      </c>
      <c r="E1867">
        <f>C1867/100</f>
        <v>37108.26</v>
      </c>
      <c r="F1867" s="10">
        <f>D1867-E1867</f>
        <v>24037.049999999996</v>
      </c>
      <c r="G1867">
        <f>IF(F1867&gt;0,F1867,0)</f>
        <v>24037.049999999996</v>
      </c>
      <c r="H1867">
        <f>IF(F1867&lt;0,F1867,0)</f>
        <v>0</v>
      </c>
    </row>
    <row r="1868" spans="1:8" x14ac:dyDescent="0.25">
      <c r="A1868">
        <v>38329182</v>
      </c>
      <c r="B1868">
        <v>7104026</v>
      </c>
      <c r="C1868">
        <v>4006026</v>
      </c>
      <c r="D1868">
        <f>B1868/100</f>
        <v>71040.259999999995</v>
      </c>
      <c r="E1868">
        <f>C1868/100</f>
        <v>40060.26</v>
      </c>
      <c r="F1868" s="10">
        <f>D1868-E1868</f>
        <v>30979.999999999993</v>
      </c>
      <c r="G1868">
        <f>IF(F1868&gt;0,F1868,0)</f>
        <v>30979.999999999993</v>
      </c>
      <c r="H1868">
        <f>IF(F1868&lt;0,F1868,0)</f>
        <v>0</v>
      </c>
    </row>
    <row r="1869" spans="1:8" x14ac:dyDescent="0.25">
      <c r="A1869">
        <v>38330081</v>
      </c>
      <c r="B1869">
        <v>6398470</v>
      </c>
      <c r="C1869">
        <v>3679506</v>
      </c>
      <c r="D1869">
        <f>B1869/100</f>
        <v>63984.7</v>
      </c>
      <c r="E1869">
        <f>C1869/100</f>
        <v>36795.06</v>
      </c>
      <c r="F1869" s="10">
        <f>D1869-E1869</f>
        <v>27189.64</v>
      </c>
      <c r="G1869">
        <f>IF(F1869&gt;0,F1869,0)</f>
        <v>27189.64</v>
      </c>
      <c r="H1869">
        <f>IF(F1869&lt;0,F1869,0)</f>
        <v>0</v>
      </c>
    </row>
    <row r="1870" spans="1:8" x14ac:dyDescent="0.25">
      <c r="A1870">
        <v>38330955</v>
      </c>
      <c r="B1870">
        <v>6634732</v>
      </c>
      <c r="C1870">
        <v>3868978</v>
      </c>
      <c r="D1870">
        <f>B1870/100</f>
        <v>66347.320000000007</v>
      </c>
      <c r="E1870">
        <f>C1870/100</f>
        <v>38689.78</v>
      </c>
      <c r="F1870" s="10">
        <f>D1870-E1870</f>
        <v>27657.540000000008</v>
      </c>
      <c r="G1870">
        <f>IF(F1870&gt;0,F1870,0)</f>
        <v>27657.540000000008</v>
      </c>
      <c r="H1870">
        <f>IF(F1870&lt;0,F1870,0)</f>
        <v>0</v>
      </c>
    </row>
    <row r="1871" spans="1:8" x14ac:dyDescent="0.25">
      <c r="A1871">
        <v>38331341</v>
      </c>
      <c r="B1871">
        <v>9901283</v>
      </c>
      <c r="C1871">
        <v>5386112</v>
      </c>
      <c r="D1871">
        <f>B1871/100</f>
        <v>99012.83</v>
      </c>
      <c r="E1871">
        <f>C1871/100</f>
        <v>53861.120000000003</v>
      </c>
      <c r="F1871" s="10">
        <f>D1871-E1871</f>
        <v>45151.71</v>
      </c>
      <c r="G1871">
        <f>IF(F1871&gt;0,F1871,0)</f>
        <v>45151.71</v>
      </c>
      <c r="H1871">
        <f>IF(F1871&lt;0,F1871,0)</f>
        <v>0</v>
      </c>
    </row>
    <row r="1872" spans="1:8" x14ac:dyDescent="0.25">
      <c r="A1872">
        <v>38332562</v>
      </c>
      <c r="B1872">
        <v>8011141</v>
      </c>
      <c r="C1872">
        <v>4441042</v>
      </c>
      <c r="D1872">
        <f>B1872/100</f>
        <v>80111.41</v>
      </c>
      <c r="E1872">
        <f>C1872/100</f>
        <v>44410.42</v>
      </c>
      <c r="F1872" s="10">
        <f>D1872-E1872</f>
        <v>35700.990000000005</v>
      </c>
      <c r="G1872">
        <f>IF(F1872&gt;0,F1872,0)</f>
        <v>35700.990000000005</v>
      </c>
      <c r="H1872">
        <f>IF(F1872&lt;0,F1872,0)</f>
        <v>0</v>
      </c>
    </row>
    <row r="1873" spans="1:8" x14ac:dyDescent="0.25">
      <c r="A1873">
        <v>38332944</v>
      </c>
      <c r="B1873">
        <v>7573321</v>
      </c>
      <c r="C1873">
        <v>4359286</v>
      </c>
      <c r="D1873">
        <f>B1873/100</f>
        <v>75733.210000000006</v>
      </c>
      <c r="E1873">
        <f>C1873/100</f>
        <v>43592.86</v>
      </c>
      <c r="F1873" s="10">
        <f>D1873-E1873</f>
        <v>32140.350000000006</v>
      </c>
      <c r="G1873">
        <f>IF(F1873&gt;0,F1873,0)</f>
        <v>32140.350000000006</v>
      </c>
      <c r="H1873">
        <f>IF(F1873&lt;0,F1873,0)</f>
        <v>0</v>
      </c>
    </row>
    <row r="1874" spans="1:8" x14ac:dyDescent="0.25">
      <c r="A1874">
        <v>38333665</v>
      </c>
      <c r="B1874">
        <v>6634678</v>
      </c>
      <c r="C1874">
        <v>3789368</v>
      </c>
      <c r="D1874">
        <f>B1874/100</f>
        <v>66346.78</v>
      </c>
      <c r="E1874">
        <f>C1874/100</f>
        <v>37893.68</v>
      </c>
      <c r="F1874" s="10">
        <f>D1874-E1874</f>
        <v>28453.1</v>
      </c>
      <c r="G1874">
        <f>IF(F1874&gt;0,F1874,0)</f>
        <v>28453.1</v>
      </c>
      <c r="H1874">
        <f>IF(F1874&lt;0,F1874,0)</f>
        <v>0</v>
      </c>
    </row>
    <row r="1875" spans="1:8" x14ac:dyDescent="0.25">
      <c r="A1875">
        <v>38334051</v>
      </c>
      <c r="B1875">
        <v>6634732</v>
      </c>
      <c r="C1875">
        <v>3789423</v>
      </c>
      <c r="D1875">
        <f>B1875/100</f>
        <v>66347.320000000007</v>
      </c>
      <c r="E1875">
        <f>C1875/100</f>
        <v>37894.230000000003</v>
      </c>
      <c r="F1875" s="10">
        <f>D1875-E1875</f>
        <v>28453.090000000004</v>
      </c>
      <c r="G1875">
        <f>IF(F1875&gt;0,F1875,0)</f>
        <v>28453.090000000004</v>
      </c>
      <c r="H1875">
        <f>IF(F1875&lt;0,F1875,0)</f>
        <v>0</v>
      </c>
    </row>
    <row r="1876" spans="1:8" x14ac:dyDescent="0.25">
      <c r="A1876">
        <v>38335382</v>
      </c>
      <c r="B1876">
        <v>7072552</v>
      </c>
      <c r="C1876">
        <v>3789423</v>
      </c>
      <c r="D1876">
        <f>B1876/100</f>
        <v>70725.52</v>
      </c>
      <c r="E1876">
        <f>C1876/100</f>
        <v>37894.230000000003</v>
      </c>
      <c r="F1876" s="10">
        <f>D1876-E1876</f>
        <v>32831.29</v>
      </c>
      <c r="G1876">
        <f>IF(F1876&gt;0,F1876,0)</f>
        <v>32831.29</v>
      </c>
      <c r="H1876">
        <f>IF(F1876&lt;0,F1876,0)</f>
        <v>0</v>
      </c>
    </row>
    <row r="1877" spans="1:8" x14ac:dyDescent="0.25">
      <c r="A1877">
        <v>38336184</v>
      </c>
      <c r="B1877">
        <v>13750722</v>
      </c>
      <c r="C1877">
        <v>7519492</v>
      </c>
      <c r="D1877">
        <f>B1877/100</f>
        <v>137507.22</v>
      </c>
      <c r="E1877">
        <f>C1877/100</f>
        <v>75194.92</v>
      </c>
      <c r="F1877" s="10">
        <f>D1877-E1877</f>
        <v>62312.3</v>
      </c>
      <c r="G1877">
        <f>IF(F1877&gt;0,F1877,0)</f>
        <v>62312.3</v>
      </c>
      <c r="H1877">
        <f>IF(F1877&lt;0,F1877,0)</f>
        <v>0</v>
      </c>
    </row>
    <row r="1878" spans="1:8" x14ac:dyDescent="0.25">
      <c r="A1878">
        <v>38338071</v>
      </c>
      <c r="B1878">
        <v>8042615</v>
      </c>
      <c r="C1878">
        <v>4675690</v>
      </c>
      <c r="D1878">
        <f>B1878/100</f>
        <v>80426.149999999994</v>
      </c>
      <c r="E1878">
        <f>C1878/100</f>
        <v>46756.9</v>
      </c>
      <c r="F1878" s="10">
        <f>D1878-E1878</f>
        <v>33669.249999999993</v>
      </c>
      <c r="G1878">
        <f>IF(F1878&gt;0,F1878,0)</f>
        <v>33669.249999999993</v>
      </c>
      <c r="H1878">
        <f>IF(F1878&lt;0,F1878,0)</f>
        <v>0</v>
      </c>
    </row>
    <row r="1879" spans="1:8" x14ac:dyDescent="0.25">
      <c r="A1879">
        <v>38339975</v>
      </c>
      <c r="B1879">
        <v>8479771</v>
      </c>
      <c r="C1879">
        <v>4645425</v>
      </c>
      <c r="D1879">
        <f>B1879/100</f>
        <v>84797.71</v>
      </c>
      <c r="E1879">
        <f>C1879/100</f>
        <v>46454.25</v>
      </c>
      <c r="F1879" s="10">
        <f>D1879-E1879</f>
        <v>38343.460000000006</v>
      </c>
      <c r="G1879">
        <f>IF(F1879&gt;0,F1879,0)</f>
        <v>38343.460000000006</v>
      </c>
      <c r="H1879">
        <f>IF(F1879&lt;0,F1879,0)</f>
        <v>0</v>
      </c>
    </row>
    <row r="1880" spans="1:8" x14ac:dyDescent="0.25">
      <c r="A1880">
        <v>38342185</v>
      </c>
      <c r="B1880">
        <v>15002245</v>
      </c>
      <c r="C1880">
        <v>7935773</v>
      </c>
      <c r="D1880">
        <f>B1880/100</f>
        <v>150022.45000000001</v>
      </c>
      <c r="E1880">
        <f>C1880/100</f>
        <v>79357.73</v>
      </c>
      <c r="F1880" s="10">
        <f>D1880-E1880</f>
        <v>70664.720000000016</v>
      </c>
      <c r="G1880">
        <f>IF(F1880&gt;0,F1880,0)</f>
        <v>70664.720000000016</v>
      </c>
      <c r="H1880">
        <f>IF(F1880&lt;0,F1880,0)</f>
        <v>0</v>
      </c>
    </row>
    <row r="1881" spans="1:8" x14ac:dyDescent="0.25">
      <c r="A1881">
        <v>38344085</v>
      </c>
      <c r="B1881">
        <v>6886085</v>
      </c>
      <c r="C1881">
        <v>4068143</v>
      </c>
      <c r="D1881">
        <f>B1881/100</f>
        <v>68860.850000000006</v>
      </c>
      <c r="E1881">
        <f>C1881/100</f>
        <v>40681.43</v>
      </c>
      <c r="F1881" s="10">
        <f>D1881-E1881</f>
        <v>28179.420000000006</v>
      </c>
      <c r="G1881">
        <f>IF(F1881&gt;0,F1881,0)</f>
        <v>28179.420000000006</v>
      </c>
      <c r="H1881">
        <f>IF(F1881&lt;0,F1881,0)</f>
        <v>0</v>
      </c>
    </row>
    <row r="1882" spans="1:8" x14ac:dyDescent="0.25">
      <c r="A1882">
        <v>38344352</v>
      </c>
      <c r="B1882">
        <v>8479771</v>
      </c>
      <c r="C1882">
        <v>4660225</v>
      </c>
      <c r="D1882">
        <f>B1882/100</f>
        <v>84797.71</v>
      </c>
      <c r="E1882">
        <f>C1882/100</f>
        <v>46602.25</v>
      </c>
      <c r="F1882" s="10">
        <f>D1882-E1882</f>
        <v>38195.460000000006</v>
      </c>
      <c r="G1882">
        <f>IF(F1882&gt;0,F1882,0)</f>
        <v>38195.460000000006</v>
      </c>
      <c r="H1882">
        <f>IF(F1882&lt;0,F1882,0)</f>
        <v>0</v>
      </c>
    </row>
    <row r="1883" spans="1:8" x14ac:dyDescent="0.25">
      <c r="A1883">
        <v>38344535</v>
      </c>
      <c r="B1883">
        <v>14214038</v>
      </c>
      <c r="C1883">
        <v>7541669</v>
      </c>
      <c r="D1883">
        <f>B1883/100</f>
        <v>142140.38</v>
      </c>
      <c r="E1883">
        <f>C1883/100</f>
        <v>75416.69</v>
      </c>
      <c r="F1883" s="10">
        <f>D1883-E1883</f>
        <v>66723.69</v>
      </c>
      <c r="G1883">
        <f>IF(F1883&gt;0,F1883,0)</f>
        <v>66723.69</v>
      </c>
      <c r="H1883">
        <f>IF(F1883&lt;0,F1883,0)</f>
        <v>0</v>
      </c>
    </row>
    <row r="1884" spans="1:8" x14ac:dyDescent="0.25">
      <c r="A1884">
        <v>38344933</v>
      </c>
      <c r="B1884">
        <v>10872296</v>
      </c>
      <c r="C1884">
        <v>5744397</v>
      </c>
      <c r="D1884">
        <f>B1884/100</f>
        <v>108722.96</v>
      </c>
      <c r="E1884">
        <f>C1884/100</f>
        <v>57443.97</v>
      </c>
      <c r="F1884" s="10">
        <f>D1884-E1884</f>
        <v>51278.990000000005</v>
      </c>
      <c r="G1884">
        <f>IF(F1884&gt;0,F1884,0)</f>
        <v>51278.990000000005</v>
      </c>
      <c r="H1884">
        <f>IF(F1884&lt;0,F1884,0)</f>
        <v>0</v>
      </c>
    </row>
    <row r="1885" spans="1:8" x14ac:dyDescent="0.25">
      <c r="A1885">
        <v>38345633</v>
      </c>
      <c r="B1885">
        <v>12795714</v>
      </c>
      <c r="C1885">
        <v>6831245</v>
      </c>
      <c r="D1885">
        <f>B1885/100</f>
        <v>127957.14</v>
      </c>
      <c r="E1885">
        <f>C1885/100</f>
        <v>68312.45</v>
      </c>
      <c r="F1885" s="10">
        <f>D1885-E1885</f>
        <v>59644.69</v>
      </c>
      <c r="G1885">
        <f>IF(F1885&gt;0,F1885,0)</f>
        <v>59644.69</v>
      </c>
      <c r="H1885">
        <f>IF(F1885&lt;0,F1885,0)</f>
        <v>0</v>
      </c>
    </row>
    <row r="1886" spans="1:8" x14ac:dyDescent="0.25">
      <c r="A1886">
        <v>38322473</v>
      </c>
      <c r="B1886">
        <v>7061327</v>
      </c>
      <c r="C1886">
        <v>4153503</v>
      </c>
      <c r="D1886">
        <f>B1886/100</f>
        <v>70613.27</v>
      </c>
      <c r="E1886">
        <f>C1886/100</f>
        <v>41535.03</v>
      </c>
      <c r="F1886" s="10">
        <f>D1886-E1886</f>
        <v>29078.240000000005</v>
      </c>
      <c r="G1886">
        <f>IF(F1886&gt;0,F1886,0)</f>
        <v>29078.240000000005</v>
      </c>
      <c r="H1886">
        <f>IF(F1886&lt;0,F1886,0)</f>
        <v>0</v>
      </c>
    </row>
    <row r="1887" spans="1:8" x14ac:dyDescent="0.25">
      <c r="A1887">
        <v>38323681</v>
      </c>
      <c r="B1887">
        <v>6249501</v>
      </c>
      <c r="C1887">
        <v>3589734</v>
      </c>
      <c r="D1887">
        <f>B1887/100</f>
        <v>62495.01</v>
      </c>
      <c r="E1887">
        <f>C1887/100</f>
        <v>35897.339999999997</v>
      </c>
      <c r="F1887" s="10">
        <f>D1887-E1887</f>
        <v>26597.670000000006</v>
      </c>
      <c r="G1887">
        <f>IF(F1887&gt;0,F1887,0)</f>
        <v>26597.670000000006</v>
      </c>
      <c r="H1887">
        <f>IF(F1887&lt;0,F1887,0)</f>
        <v>0</v>
      </c>
    </row>
    <row r="1888" spans="1:8" x14ac:dyDescent="0.25">
      <c r="A1888">
        <v>38324263</v>
      </c>
      <c r="B1888">
        <v>6398441</v>
      </c>
      <c r="C1888">
        <v>3679477</v>
      </c>
      <c r="D1888">
        <f>B1888/100</f>
        <v>63984.41</v>
      </c>
      <c r="E1888">
        <f>C1888/100</f>
        <v>36794.769999999997</v>
      </c>
      <c r="F1888" s="10">
        <f>D1888-E1888</f>
        <v>27189.640000000007</v>
      </c>
      <c r="G1888">
        <f>IF(F1888&gt;0,F1888,0)</f>
        <v>27189.640000000007</v>
      </c>
      <c r="H1888">
        <f>IF(F1888&lt;0,F1888,0)</f>
        <v>0</v>
      </c>
    </row>
    <row r="1889" spans="1:8" x14ac:dyDescent="0.25">
      <c r="A1889">
        <v>38325573</v>
      </c>
      <c r="B1889">
        <v>7774850</v>
      </c>
      <c r="C1889">
        <v>4112685</v>
      </c>
      <c r="D1889">
        <f>B1889/100</f>
        <v>77748.5</v>
      </c>
      <c r="E1889">
        <f>C1889/100</f>
        <v>41126.85</v>
      </c>
      <c r="F1889" s="10">
        <f>D1889-E1889</f>
        <v>36621.65</v>
      </c>
      <c r="G1889">
        <f>IF(F1889&gt;0,F1889,0)</f>
        <v>36621.65</v>
      </c>
      <c r="H1889">
        <f>IF(F1889&lt;0,F1889,0)</f>
        <v>0</v>
      </c>
    </row>
    <row r="1890" spans="1:8" x14ac:dyDescent="0.25">
      <c r="A1890">
        <v>38326752</v>
      </c>
      <c r="B1890">
        <v>6411409</v>
      </c>
      <c r="C1890">
        <v>4006026</v>
      </c>
      <c r="D1890">
        <f>B1890/100</f>
        <v>64114.09</v>
      </c>
      <c r="E1890">
        <f>C1890/100</f>
        <v>40060.26</v>
      </c>
      <c r="F1890" s="10">
        <f>D1890-E1890</f>
        <v>24053.829999999994</v>
      </c>
      <c r="G1890">
        <f>IF(F1890&gt;0,F1890,0)</f>
        <v>24053.829999999994</v>
      </c>
      <c r="H1890">
        <f>IF(F1890&lt;0,F1890,0)</f>
        <v>0</v>
      </c>
    </row>
    <row r="1891" spans="1:8" x14ac:dyDescent="0.25">
      <c r="A1891">
        <v>38328961</v>
      </c>
      <c r="B1891">
        <v>7072552</v>
      </c>
      <c r="C1891">
        <v>3789423</v>
      </c>
      <c r="D1891">
        <f>B1891/100</f>
        <v>70725.52</v>
      </c>
      <c r="E1891">
        <f>C1891/100</f>
        <v>37894.230000000003</v>
      </c>
      <c r="F1891" s="10">
        <f>D1891-E1891</f>
        <v>32831.29</v>
      </c>
      <c r="G1891">
        <f>IF(F1891&gt;0,F1891,0)</f>
        <v>32831.29</v>
      </c>
      <c r="H1891">
        <f>IF(F1891&lt;0,F1891,0)</f>
        <v>0</v>
      </c>
    </row>
    <row r="1892" spans="1:8" x14ac:dyDescent="0.25">
      <c r="A1892">
        <v>38978902</v>
      </c>
      <c r="B1892">
        <v>7422878</v>
      </c>
      <c r="C1892">
        <v>4146090</v>
      </c>
      <c r="D1892">
        <f>B1892/100</f>
        <v>74228.78</v>
      </c>
      <c r="E1892">
        <f>C1892/100</f>
        <v>41460.9</v>
      </c>
      <c r="F1892" s="10">
        <f>D1892-E1892</f>
        <v>32767.879999999997</v>
      </c>
      <c r="G1892">
        <f>IF(F1892&gt;0,F1892,0)</f>
        <v>32767.879999999997</v>
      </c>
      <c r="H1892">
        <f>IF(F1892&lt;0,F1892,0)</f>
        <v>0</v>
      </c>
    </row>
    <row r="1893" spans="1:8" x14ac:dyDescent="0.25">
      <c r="A1893">
        <v>38979233</v>
      </c>
      <c r="B1893">
        <v>6398441</v>
      </c>
      <c r="C1893">
        <v>3731969</v>
      </c>
      <c r="D1893">
        <f>B1893/100</f>
        <v>63984.41</v>
      </c>
      <c r="E1893">
        <f>C1893/100</f>
        <v>37319.69</v>
      </c>
      <c r="F1893" s="10">
        <f>D1893-E1893</f>
        <v>26664.720000000001</v>
      </c>
      <c r="G1893">
        <f>IF(F1893&gt;0,F1893,0)</f>
        <v>26664.720000000001</v>
      </c>
      <c r="H1893">
        <f>IF(F1893&lt;0,F1893,0)</f>
        <v>0</v>
      </c>
    </row>
    <row r="1894" spans="1:8" x14ac:dyDescent="0.25">
      <c r="A1894">
        <v>38979534</v>
      </c>
      <c r="B1894">
        <v>7960235</v>
      </c>
      <c r="C1894">
        <v>4414768</v>
      </c>
      <c r="D1894">
        <f>B1894/100</f>
        <v>79602.350000000006</v>
      </c>
      <c r="E1894">
        <f>C1894/100</f>
        <v>44147.68</v>
      </c>
      <c r="F1894" s="10">
        <f>D1894-E1894</f>
        <v>35454.670000000006</v>
      </c>
      <c r="G1894">
        <f>IF(F1894&gt;0,F1894,0)</f>
        <v>35454.670000000006</v>
      </c>
      <c r="H1894">
        <f>IF(F1894&lt;0,F1894,0)</f>
        <v>0</v>
      </c>
    </row>
    <row r="1895" spans="1:8" x14ac:dyDescent="0.25">
      <c r="A1895">
        <v>38979945</v>
      </c>
      <c r="B1895">
        <v>7522415</v>
      </c>
      <c r="C1895">
        <v>4414768</v>
      </c>
      <c r="D1895">
        <f>B1895/100</f>
        <v>75224.149999999994</v>
      </c>
      <c r="E1895">
        <f>C1895/100</f>
        <v>44147.68</v>
      </c>
      <c r="F1895" s="10">
        <f>D1895-E1895</f>
        <v>31076.469999999994</v>
      </c>
      <c r="G1895">
        <f>IF(F1895&gt;0,F1895,0)</f>
        <v>31076.469999999994</v>
      </c>
      <c r="H1895">
        <f>IF(F1895&lt;0,F1895,0)</f>
        <v>0</v>
      </c>
    </row>
    <row r="1896" spans="1:8" x14ac:dyDescent="0.25">
      <c r="A1896">
        <v>38980132</v>
      </c>
      <c r="B1896">
        <v>8009497</v>
      </c>
      <c r="C1896">
        <v>4439399</v>
      </c>
      <c r="D1896">
        <f>B1896/100</f>
        <v>80094.97</v>
      </c>
      <c r="E1896">
        <f>C1896/100</f>
        <v>44393.99</v>
      </c>
      <c r="F1896" s="10">
        <f>D1896-E1896</f>
        <v>35700.980000000003</v>
      </c>
      <c r="G1896">
        <f>IF(F1896&gt;0,F1896,0)</f>
        <v>35700.980000000003</v>
      </c>
      <c r="H1896">
        <f>IF(F1896&lt;0,F1896,0)</f>
        <v>0</v>
      </c>
    </row>
    <row r="1897" spans="1:8" x14ac:dyDescent="0.25">
      <c r="A1897">
        <v>38980433</v>
      </c>
      <c r="B1897">
        <v>9886711</v>
      </c>
      <c r="C1897">
        <v>5274158</v>
      </c>
      <c r="D1897">
        <f>B1897/100</f>
        <v>98867.11</v>
      </c>
      <c r="E1897">
        <f>C1897/100</f>
        <v>52741.58</v>
      </c>
      <c r="F1897" s="10">
        <f>D1897-E1897</f>
        <v>46125.53</v>
      </c>
      <c r="G1897">
        <f>IF(F1897&gt;0,F1897,0)</f>
        <v>46125.53</v>
      </c>
      <c r="H1897">
        <f>IF(F1897&lt;0,F1897,0)</f>
        <v>0</v>
      </c>
    </row>
    <row r="1898" spans="1:8" x14ac:dyDescent="0.25">
      <c r="A1898">
        <v>38980831</v>
      </c>
      <c r="B1898">
        <v>7490940</v>
      </c>
      <c r="C1898">
        <v>4180120</v>
      </c>
      <c r="D1898">
        <f>B1898/100</f>
        <v>74909.399999999994</v>
      </c>
      <c r="E1898">
        <f>C1898/100</f>
        <v>41801.199999999997</v>
      </c>
      <c r="F1898" s="10">
        <f>D1898-E1898</f>
        <v>33108.199999999997</v>
      </c>
      <c r="G1898">
        <f>IF(F1898&gt;0,F1898,0)</f>
        <v>33108.199999999997</v>
      </c>
      <c r="H1898">
        <f>IF(F1898&lt;0,F1898,0)</f>
        <v>0</v>
      </c>
    </row>
    <row r="1899" spans="1:8" x14ac:dyDescent="0.25">
      <c r="A1899">
        <v>38981332</v>
      </c>
      <c r="B1899">
        <v>6114531</v>
      </c>
      <c r="C1899">
        <v>3710826</v>
      </c>
      <c r="D1899">
        <f>B1899/100</f>
        <v>61145.31</v>
      </c>
      <c r="E1899">
        <f>C1899/100</f>
        <v>37108.26</v>
      </c>
      <c r="F1899" s="10">
        <f>D1899-E1899</f>
        <v>24037.049999999996</v>
      </c>
      <c r="G1899">
        <f>IF(F1899&gt;0,F1899,0)</f>
        <v>24037.049999999996</v>
      </c>
      <c r="H1899">
        <f>IF(F1899&lt;0,F1899,0)</f>
        <v>0</v>
      </c>
    </row>
    <row r="1900" spans="1:8" x14ac:dyDescent="0.25">
      <c r="A1900">
        <v>38981832</v>
      </c>
      <c r="B1900">
        <v>8511409</v>
      </c>
      <c r="C1900">
        <v>4909835</v>
      </c>
      <c r="D1900">
        <f>B1900/100</f>
        <v>85114.09</v>
      </c>
      <c r="E1900">
        <f>C1900/100</f>
        <v>49098.35</v>
      </c>
      <c r="F1900" s="10">
        <f>D1900-E1900</f>
        <v>36015.74</v>
      </c>
      <c r="G1900">
        <f>IF(F1900&gt;0,F1900,0)</f>
        <v>36015.74</v>
      </c>
      <c r="H1900">
        <f>IF(F1900&lt;0,F1900,0)</f>
        <v>0</v>
      </c>
    </row>
    <row r="1901" spans="1:8" x14ac:dyDescent="0.25">
      <c r="A1901">
        <v>38982231</v>
      </c>
      <c r="B1901">
        <v>5879883</v>
      </c>
      <c r="C1901">
        <v>3593503</v>
      </c>
      <c r="D1901">
        <f>B1901/100</f>
        <v>58798.83</v>
      </c>
      <c r="E1901">
        <f>C1901/100</f>
        <v>35935.03</v>
      </c>
      <c r="F1901" s="10">
        <f>D1901-E1901</f>
        <v>22863.800000000003</v>
      </c>
      <c r="G1901">
        <f>IF(F1901&gt;0,F1901,0)</f>
        <v>22863.800000000003</v>
      </c>
      <c r="H1901">
        <f>IF(F1901&lt;0,F1901,0)</f>
        <v>0</v>
      </c>
    </row>
    <row r="1902" spans="1:8" x14ac:dyDescent="0.25">
      <c r="A1902">
        <v>38982435</v>
      </c>
      <c r="B1902">
        <v>7053120</v>
      </c>
      <c r="C1902">
        <v>4180120</v>
      </c>
      <c r="D1902">
        <f>B1902/100</f>
        <v>70531.199999999997</v>
      </c>
      <c r="E1902">
        <f>C1902/100</f>
        <v>41801.199999999997</v>
      </c>
      <c r="F1902" s="10">
        <f>D1902-E1902</f>
        <v>28730</v>
      </c>
      <c r="G1902">
        <f>IF(F1902&gt;0,F1902,0)</f>
        <v>28730</v>
      </c>
      <c r="H1902">
        <f>IF(F1902&lt;0,F1902,0)</f>
        <v>0</v>
      </c>
    </row>
    <row r="1903" spans="1:8" x14ac:dyDescent="0.25">
      <c r="A1903">
        <v>38982621</v>
      </c>
      <c r="B1903">
        <v>7053120</v>
      </c>
      <c r="C1903">
        <v>3981646</v>
      </c>
      <c r="D1903">
        <f>B1903/100</f>
        <v>70531.199999999997</v>
      </c>
      <c r="E1903">
        <f>C1903/100</f>
        <v>39816.46</v>
      </c>
      <c r="F1903" s="10">
        <f>D1903-E1903</f>
        <v>30714.739999999998</v>
      </c>
      <c r="G1903">
        <f>IF(F1903&gt;0,F1903,0)</f>
        <v>30714.739999999998</v>
      </c>
      <c r="H1903">
        <f>IF(F1903&lt;0,F1903,0)</f>
        <v>0</v>
      </c>
    </row>
    <row r="1904" spans="1:8" x14ac:dyDescent="0.25">
      <c r="A1904">
        <v>38982731</v>
      </c>
      <c r="B1904">
        <v>7571677</v>
      </c>
      <c r="C1904">
        <v>4439399</v>
      </c>
      <c r="D1904">
        <f>B1904/100</f>
        <v>75716.77</v>
      </c>
      <c r="E1904">
        <f>C1904/100</f>
        <v>44393.99</v>
      </c>
      <c r="F1904" s="10">
        <f>D1904-E1904</f>
        <v>31322.780000000006</v>
      </c>
      <c r="G1904">
        <f>IF(F1904&gt;0,F1904,0)</f>
        <v>31322.780000000006</v>
      </c>
      <c r="H1904">
        <f>IF(F1904&lt;0,F1904,0)</f>
        <v>0</v>
      </c>
    </row>
    <row r="1905" spans="1:8" x14ac:dyDescent="0.25">
      <c r="A1905">
        <v>38983423</v>
      </c>
      <c r="B1905">
        <v>8713439</v>
      </c>
      <c r="C1905">
        <v>4791370</v>
      </c>
      <c r="D1905">
        <f>B1905/100</f>
        <v>87134.39</v>
      </c>
      <c r="E1905">
        <f>C1905/100</f>
        <v>47913.7</v>
      </c>
      <c r="F1905" s="10">
        <f>D1905-E1905</f>
        <v>39220.69</v>
      </c>
      <c r="G1905">
        <f>IF(F1905&gt;0,F1905,0)</f>
        <v>39220.69</v>
      </c>
      <c r="H1905">
        <f>IF(F1905&lt;0,F1905,0)</f>
        <v>0</v>
      </c>
    </row>
    <row r="1906" spans="1:8" x14ac:dyDescent="0.25">
      <c r="A1906">
        <v>38983931</v>
      </c>
      <c r="B1906">
        <v>6552351</v>
      </c>
      <c r="C1906">
        <v>3710826</v>
      </c>
      <c r="D1906">
        <f>B1906/100</f>
        <v>65523.51</v>
      </c>
      <c r="E1906">
        <f>C1906/100</f>
        <v>37108.26</v>
      </c>
      <c r="F1906" s="10">
        <f>D1906-E1906</f>
        <v>28415.25</v>
      </c>
      <c r="G1906">
        <f>IF(F1906&gt;0,F1906,0)</f>
        <v>28415.25</v>
      </c>
      <c r="H1906">
        <f>IF(F1906&lt;0,F1906,0)</f>
        <v>0</v>
      </c>
    </row>
    <row r="1907" spans="1:8" x14ac:dyDescent="0.25">
      <c r="A1907">
        <v>38984631</v>
      </c>
      <c r="B1907">
        <v>7490940</v>
      </c>
      <c r="C1907">
        <v>4180120</v>
      </c>
      <c r="D1907">
        <f>B1907/100</f>
        <v>74909.399999999994</v>
      </c>
      <c r="E1907">
        <f>C1907/100</f>
        <v>41801.199999999997</v>
      </c>
      <c r="F1907" s="10">
        <f>D1907-E1907</f>
        <v>33108.199999999997</v>
      </c>
      <c r="G1907">
        <f>IF(F1907&gt;0,F1907,0)</f>
        <v>33108.199999999997</v>
      </c>
      <c r="H1907">
        <f>IF(F1907&lt;0,F1907,0)</f>
        <v>0</v>
      </c>
    </row>
    <row r="1908" spans="1:8" x14ac:dyDescent="0.25">
      <c r="A1908">
        <v>38985195</v>
      </c>
      <c r="B1908">
        <v>7053120</v>
      </c>
      <c r="C1908">
        <v>4180120</v>
      </c>
      <c r="D1908">
        <f>B1908/100</f>
        <v>70531.199999999997</v>
      </c>
      <c r="E1908">
        <f>C1908/100</f>
        <v>41801.199999999997</v>
      </c>
      <c r="F1908" s="10">
        <f>D1908-E1908</f>
        <v>28730</v>
      </c>
      <c r="G1908">
        <f>IF(F1908&gt;0,F1908,0)</f>
        <v>28730</v>
      </c>
      <c r="H1908">
        <f>IF(F1908&lt;0,F1908,0)</f>
        <v>0</v>
      </c>
    </row>
    <row r="1909" spans="1:8" x14ac:dyDescent="0.25">
      <c r="A1909">
        <v>38985344</v>
      </c>
      <c r="B1909">
        <v>6349178</v>
      </c>
      <c r="C1909">
        <v>3656739</v>
      </c>
      <c r="D1909">
        <f>B1909/100</f>
        <v>63491.78</v>
      </c>
      <c r="E1909">
        <f>C1909/100</f>
        <v>36567.39</v>
      </c>
      <c r="F1909" s="10">
        <f>D1909-E1909</f>
        <v>26924.39</v>
      </c>
      <c r="G1909">
        <f>IF(F1909&gt;0,F1909,0)</f>
        <v>26924.39</v>
      </c>
      <c r="H1909">
        <f>IF(F1909&lt;0,F1909,0)</f>
        <v>0</v>
      </c>
    </row>
    <row r="1910" spans="1:8" x14ac:dyDescent="0.25">
      <c r="A1910">
        <v>38985543</v>
      </c>
      <c r="B1910">
        <v>12889790</v>
      </c>
      <c r="C1910">
        <v>7088837</v>
      </c>
      <c r="D1910">
        <f>B1910/100</f>
        <v>128897.9</v>
      </c>
      <c r="E1910">
        <f>C1910/100</f>
        <v>70888.37</v>
      </c>
      <c r="F1910" s="10">
        <f>D1910-E1910</f>
        <v>58009.53</v>
      </c>
      <c r="G1910">
        <f>IF(F1910&gt;0,F1910,0)</f>
        <v>58009.53</v>
      </c>
      <c r="H1910">
        <f>IF(F1910&lt;0,F1910,0)</f>
        <v>0</v>
      </c>
    </row>
    <row r="1911" spans="1:8" x14ac:dyDescent="0.25">
      <c r="A1911">
        <v>38985661</v>
      </c>
      <c r="B1911">
        <v>10207188</v>
      </c>
      <c r="C1911">
        <v>5518744</v>
      </c>
      <c r="D1911">
        <f>B1911/100</f>
        <v>102071.88</v>
      </c>
      <c r="E1911">
        <f>C1911/100</f>
        <v>55187.44</v>
      </c>
      <c r="F1911" s="10">
        <f>D1911-E1911</f>
        <v>46884.44</v>
      </c>
      <c r="G1911">
        <f>IF(F1911&gt;0,F1911,0)</f>
        <v>46884.44</v>
      </c>
      <c r="H1911">
        <f>IF(F1911&lt;0,F1911,0)</f>
        <v>0</v>
      </c>
    </row>
    <row r="1912" spans="1:8" x14ac:dyDescent="0.25">
      <c r="A1912">
        <v>38330044</v>
      </c>
      <c r="B1912">
        <v>7395725</v>
      </c>
      <c r="C1912">
        <v>4119639</v>
      </c>
      <c r="D1912">
        <f>B1912/100</f>
        <v>73957.25</v>
      </c>
      <c r="E1912">
        <f>C1912/100</f>
        <v>41196.39</v>
      </c>
      <c r="F1912" s="10">
        <f>D1912-E1912</f>
        <v>32760.86</v>
      </c>
      <c r="G1912">
        <f>IF(F1912&gt;0,F1912,0)</f>
        <v>32760.86</v>
      </c>
      <c r="H1912">
        <f>IF(F1912&lt;0,F1912,0)</f>
        <v>0</v>
      </c>
    </row>
    <row r="1913" spans="1:8" x14ac:dyDescent="0.25">
      <c r="A1913">
        <v>38330484</v>
      </c>
      <c r="B1913">
        <v>7395076</v>
      </c>
      <c r="C1913">
        <v>4275910</v>
      </c>
      <c r="D1913">
        <f>B1913/100</f>
        <v>73950.759999999995</v>
      </c>
      <c r="E1913">
        <f>C1913/100</f>
        <v>42759.1</v>
      </c>
      <c r="F1913" s="10">
        <f>D1913-E1913</f>
        <v>31191.659999999996</v>
      </c>
      <c r="G1913">
        <f>IF(F1913&gt;0,F1913,0)</f>
        <v>31191.659999999996</v>
      </c>
      <c r="H1913">
        <f>IF(F1913&lt;0,F1913,0)</f>
        <v>0</v>
      </c>
    </row>
    <row r="1914" spans="1:8" x14ac:dyDescent="0.25">
      <c r="A1914">
        <v>38331281</v>
      </c>
      <c r="B1914">
        <v>8042615</v>
      </c>
      <c r="C1914">
        <v>4675690</v>
      </c>
      <c r="D1914">
        <f>B1914/100</f>
        <v>80426.149999999994</v>
      </c>
      <c r="E1914">
        <f>C1914/100</f>
        <v>46756.9</v>
      </c>
      <c r="F1914" s="10">
        <f>D1914-E1914</f>
        <v>33669.249999999993</v>
      </c>
      <c r="G1914">
        <f>IF(F1914&gt;0,F1914,0)</f>
        <v>33669.249999999993</v>
      </c>
      <c r="H1914">
        <f>IF(F1914&lt;0,F1914,0)</f>
        <v>0</v>
      </c>
    </row>
    <row r="1915" spans="1:8" x14ac:dyDescent="0.25">
      <c r="A1915">
        <v>38332384</v>
      </c>
      <c r="B1915">
        <v>8009527</v>
      </c>
      <c r="C1915">
        <v>4439428</v>
      </c>
      <c r="D1915">
        <f>B1915/100</f>
        <v>80095.27</v>
      </c>
      <c r="E1915">
        <f>C1915/100</f>
        <v>44394.28</v>
      </c>
      <c r="F1915" s="10">
        <f>D1915-E1915</f>
        <v>35700.990000000005</v>
      </c>
      <c r="G1915">
        <f>IF(F1915&gt;0,F1915,0)</f>
        <v>35700.990000000005</v>
      </c>
      <c r="H1915">
        <f>IF(F1915&lt;0,F1915,0)</f>
        <v>0</v>
      </c>
    </row>
    <row r="1916" spans="1:8" x14ac:dyDescent="0.25">
      <c r="A1916">
        <v>38332745</v>
      </c>
      <c r="B1916">
        <v>6633089</v>
      </c>
      <c r="C1916">
        <v>3787779</v>
      </c>
      <c r="D1916">
        <f>B1916/100</f>
        <v>66330.89</v>
      </c>
      <c r="E1916">
        <f>C1916/100</f>
        <v>37877.79</v>
      </c>
      <c r="F1916" s="10">
        <f>D1916-E1916</f>
        <v>28453.1</v>
      </c>
      <c r="G1916">
        <f>IF(F1916&gt;0,F1916,0)</f>
        <v>28453.1</v>
      </c>
      <c r="H1916">
        <f>IF(F1916&lt;0,F1916,0)</f>
        <v>0</v>
      </c>
    </row>
    <row r="1917" spans="1:8" x14ac:dyDescent="0.25">
      <c r="A1917">
        <v>38333542</v>
      </c>
      <c r="B1917">
        <v>7541846</v>
      </c>
      <c r="C1917">
        <v>4199280</v>
      </c>
      <c r="D1917">
        <f>B1917/100</f>
        <v>75418.460000000006</v>
      </c>
      <c r="E1917">
        <f>C1917/100</f>
        <v>41992.800000000003</v>
      </c>
      <c r="F1917" s="10">
        <f>D1917-E1917</f>
        <v>33425.660000000003</v>
      </c>
      <c r="G1917">
        <f>IF(F1917&gt;0,F1917,0)</f>
        <v>33425.660000000003</v>
      </c>
      <c r="H1917">
        <f>IF(F1917&lt;0,F1917,0)</f>
        <v>0</v>
      </c>
    </row>
    <row r="1918" spans="1:8" x14ac:dyDescent="0.25">
      <c r="A1918">
        <v>38334043</v>
      </c>
      <c r="B1918">
        <v>7484523</v>
      </c>
      <c r="C1918">
        <v>4171134</v>
      </c>
      <c r="D1918">
        <f>B1918/100</f>
        <v>74845.23</v>
      </c>
      <c r="E1918">
        <f>C1918/100</f>
        <v>41711.339999999997</v>
      </c>
      <c r="F1918" s="10">
        <f>D1918-E1918</f>
        <v>33133.89</v>
      </c>
      <c r="G1918">
        <f>IF(F1918&gt;0,F1918,0)</f>
        <v>33133.89</v>
      </c>
      <c r="H1918">
        <f>IF(F1918&lt;0,F1918,0)</f>
        <v>0</v>
      </c>
    </row>
    <row r="1919" spans="1:8" x14ac:dyDescent="0.25">
      <c r="A1919">
        <v>38335052</v>
      </c>
      <c r="B1919">
        <v>5942009</v>
      </c>
      <c r="C1919">
        <v>3581467</v>
      </c>
      <c r="D1919">
        <f>B1919/100</f>
        <v>59420.09</v>
      </c>
      <c r="E1919">
        <f>C1919/100</f>
        <v>35814.67</v>
      </c>
      <c r="F1919" s="10">
        <f>D1919-E1919</f>
        <v>23605.42</v>
      </c>
      <c r="G1919">
        <f>IF(F1919&gt;0,F1919,0)</f>
        <v>23605.42</v>
      </c>
      <c r="H1919">
        <f>IF(F1919&lt;0,F1919,0)</f>
        <v>0</v>
      </c>
    </row>
    <row r="1920" spans="1:8" x14ac:dyDescent="0.25">
      <c r="A1920">
        <v>38336082</v>
      </c>
      <c r="B1920">
        <v>8410685</v>
      </c>
      <c r="C1920">
        <v>4849475</v>
      </c>
      <c r="D1920">
        <f>B1920/100</f>
        <v>84106.85</v>
      </c>
      <c r="E1920">
        <f>C1920/100</f>
        <v>48494.75</v>
      </c>
      <c r="F1920" s="10">
        <f>D1920-E1920</f>
        <v>35612.100000000006</v>
      </c>
      <c r="G1920">
        <f>IF(F1920&gt;0,F1920,0)</f>
        <v>35612.100000000006</v>
      </c>
      <c r="H1920">
        <f>IF(F1920&lt;0,F1920,0)</f>
        <v>0</v>
      </c>
    </row>
    <row r="1921" spans="1:8" x14ac:dyDescent="0.25">
      <c r="A1921">
        <v>38337871</v>
      </c>
      <c r="B1921">
        <v>9886676</v>
      </c>
      <c r="C1921">
        <v>5377987</v>
      </c>
      <c r="D1921">
        <f>B1921/100</f>
        <v>98866.76</v>
      </c>
      <c r="E1921">
        <f>C1921/100</f>
        <v>53779.87</v>
      </c>
      <c r="F1921" s="10">
        <f>D1921-E1921</f>
        <v>45086.889999999992</v>
      </c>
      <c r="G1921">
        <f>IF(F1921&gt;0,F1921,0)</f>
        <v>45086.889999999992</v>
      </c>
      <c r="H1921">
        <f>IF(F1921&lt;0,F1921,0)</f>
        <v>0</v>
      </c>
    </row>
    <row r="1922" spans="1:8" x14ac:dyDescent="0.25">
      <c r="A1922">
        <v>38339784</v>
      </c>
      <c r="B1922">
        <v>12273806</v>
      </c>
      <c r="C1922">
        <v>6392022</v>
      </c>
      <c r="D1922">
        <f>B1922/100</f>
        <v>122738.06</v>
      </c>
      <c r="E1922">
        <f>C1922/100</f>
        <v>63920.22</v>
      </c>
      <c r="F1922" s="10">
        <f>D1922-E1922</f>
        <v>58817.84</v>
      </c>
      <c r="G1922">
        <f>IF(F1922&gt;0,F1922,0)</f>
        <v>58817.84</v>
      </c>
      <c r="H1922">
        <f>IF(F1922&lt;0,F1922,0)</f>
        <v>0</v>
      </c>
    </row>
    <row r="1923" spans="1:8" x14ac:dyDescent="0.25">
      <c r="A1923">
        <v>38342075</v>
      </c>
      <c r="B1923">
        <v>9886676</v>
      </c>
      <c r="C1923">
        <v>5377987</v>
      </c>
      <c r="D1923">
        <f>B1923/100</f>
        <v>98866.76</v>
      </c>
      <c r="E1923">
        <f>C1923/100</f>
        <v>53779.87</v>
      </c>
      <c r="F1923" s="10">
        <f>D1923-E1923</f>
        <v>45086.889999999992</v>
      </c>
      <c r="G1923">
        <f>IF(F1923&gt;0,F1923,0)</f>
        <v>45086.889999999992</v>
      </c>
      <c r="H1923">
        <f>IF(F1923&lt;0,F1923,0)</f>
        <v>0</v>
      </c>
    </row>
    <row r="1924" spans="1:8" x14ac:dyDescent="0.25">
      <c r="A1924">
        <v>38343885</v>
      </c>
      <c r="B1924">
        <v>14670872</v>
      </c>
      <c r="C1924">
        <v>7742218</v>
      </c>
      <c r="D1924">
        <f>B1924/100</f>
        <v>146708.72</v>
      </c>
      <c r="E1924">
        <f>C1924/100</f>
        <v>77422.179999999993</v>
      </c>
      <c r="F1924" s="10">
        <f>D1924-E1924</f>
        <v>69286.540000000008</v>
      </c>
      <c r="G1924">
        <f>IF(F1924&gt;0,F1924,0)</f>
        <v>69286.540000000008</v>
      </c>
      <c r="H1924">
        <f>IF(F1924&lt;0,F1924,0)</f>
        <v>0</v>
      </c>
    </row>
    <row r="1925" spans="1:8" x14ac:dyDescent="0.25">
      <c r="A1925">
        <v>38344234</v>
      </c>
      <c r="B1925">
        <v>8510267</v>
      </c>
      <c r="C1925">
        <v>4908694</v>
      </c>
      <c r="D1925">
        <f>B1925/100</f>
        <v>85102.67</v>
      </c>
      <c r="E1925">
        <f>C1925/100</f>
        <v>49086.94</v>
      </c>
      <c r="F1925" s="10">
        <f>D1925-E1925</f>
        <v>36015.729999999996</v>
      </c>
      <c r="G1925">
        <f>IF(F1925&gt;0,F1925,0)</f>
        <v>36015.729999999996</v>
      </c>
      <c r="H1925">
        <f>IF(F1925&lt;0,F1925,0)</f>
        <v>0</v>
      </c>
    </row>
    <row r="1926" spans="1:8" x14ac:dyDescent="0.25">
      <c r="A1926">
        <v>38344491</v>
      </c>
      <c r="B1926">
        <v>7573321</v>
      </c>
      <c r="C1926">
        <v>4410446</v>
      </c>
      <c r="D1926">
        <f>B1926/100</f>
        <v>75733.210000000006</v>
      </c>
      <c r="E1926">
        <f>C1926/100</f>
        <v>44104.46</v>
      </c>
      <c r="F1926" s="10">
        <f>D1926-E1926</f>
        <v>31628.750000000007</v>
      </c>
      <c r="G1926">
        <f>IF(F1926&gt;0,F1926,0)</f>
        <v>31628.750000000007</v>
      </c>
      <c r="H1926">
        <f>IF(F1926&lt;0,F1926,0)</f>
        <v>0</v>
      </c>
    </row>
    <row r="1927" spans="1:8" x14ac:dyDescent="0.25">
      <c r="A1927">
        <v>38344763</v>
      </c>
      <c r="B1927">
        <v>8478827</v>
      </c>
      <c r="C1927">
        <v>4644482</v>
      </c>
      <c r="D1927">
        <f>B1927/100</f>
        <v>84788.27</v>
      </c>
      <c r="E1927">
        <f>C1927/100</f>
        <v>46444.82</v>
      </c>
      <c r="F1927" s="10">
        <f>D1927-E1927</f>
        <v>38343.450000000004</v>
      </c>
      <c r="G1927">
        <f>IF(F1927&gt;0,F1927,0)</f>
        <v>38343.450000000004</v>
      </c>
      <c r="H1927">
        <f>IF(F1927&lt;0,F1927,0)</f>
        <v>0</v>
      </c>
    </row>
    <row r="1928" spans="1:8" x14ac:dyDescent="0.25">
      <c r="A1928">
        <v>38345594</v>
      </c>
      <c r="B1928">
        <v>10873939</v>
      </c>
      <c r="C1928">
        <v>5863856</v>
      </c>
      <c r="D1928">
        <f>B1928/100</f>
        <v>108739.39</v>
      </c>
      <c r="E1928">
        <f>C1928/100</f>
        <v>58638.559999999998</v>
      </c>
      <c r="F1928" s="10">
        <f>D1928-E1928</f>
        <v>50100.83</v>
      </c>
      <c r="G1928">
        <f>IF(F1928&gt;0,F1928,0)</f>
        <v>50100.83</v>
      </c>
      <c r="H1928">
        <f>IF(F1928&lt;0,F1928,0)</f>
        <v>0</v>
      </c>
    </row>
    <row r="1929" spans="1:8" x14ac:dyDescent="0.25">
      <c r="A1929">
        <v>38346192</v>
      </c>
      <c r="B1929">
        <v>7484523</v>
      </c>
      <c r="C1929">
        <v>4319724</v>
      </c>
      <c r="D1929">
        <f>B1929/100</f>
        <v>74845.23</v>
      </c>
      <c r="E1929">
        <f>C1929/100</f>
        <v>43197.24</v>
      </c>
      <c r="F1929" s="10">
        <f>D1929-E1929</f>
        <v>31647.989999999998</v>
      </c>
      <c r="G1929">
        <f>IF(F1929&gt;0,F1929,0)</f>
        <v>31647.989999999998</v>
      </c>
      <c r="H1929">
        <f>IF(F1929&lt;0,F1929,0)</f>
        <v>0</v>
      </c>
    </row>
    <row r="1930" spans="1:8" x14ac:dyDescent="0.25">
      <c r="A1930">
        <v>38346794</v>
      </c>
      <c r="B1930">
        <v>12272401</v>
      </c>
      <c r="C1930">
        <v>6390619</v>
      </c>
      <c r="D1930">
        <f>B1930/100</f>
        <v>122724.01</v>
      </c>
      <c r="E1930">
        <f>C1930/100</f>
        <v>63906.19</v>
      </c>
      <c r="F1930" s="10">
        <f>D1930-E1930</f>
        <v>58817.819999999992</v>
      </c>
      <c r="G1930">
        <f>IF(F1930&gt;0,F1930,0)</f>
        <v>58817.819999999992</v>
      </c>
      <c r="H1930">
        <f>IF(F1930&lt;0,F1930,0)</f>
        <v>0</v>
      </c>
    </row>
    <row r="1931" spans="1:8" x14ac:dyDescent="0.25">
      <c r="A1931">
        <v>38985763</v>
      </c>
      <c r="B1931">
        <v>6836261</v>
      </c>
      <c r="C1931">
        <v>3783039</v>
      </c>
      <c r="D1931">
        <f>B1931/100</f>
        <v>68362.61</v>
      </c>
      <c r="E1931">
        <f>C1931/100</f>
        <v>37830.39</v>
      </c>
      <c r="F1931" s="10">
        <f>D1931-E1931</f>
        <v>30532.22</v>
      </c>
      <c r="G1931">
        <f>IF(F1931&gt;0,F1931,0)</f>
        <v>30532.22</v>
      </c>
      <c r="H1931">
        <f>IF(F1931&lt;0,F1931,0)</f>
        <v>0</v>
      </c>
    </row>
    <row r="1932" spans="1:8" x14ac:dyDescent="0.25">
      <c r="A1932">
        <v>38985894</v>
      </c>
      <c r="B1932">
        <v>11451851</v>
      </c>
      <c r="C1932">
        <v>6240272</v>
      </c>
      <c r="D1932">
        <f>B1932/100</f>
        <v>114518.51</v>
      </c>
      <c r="E1932">
        <f>C1932/100</f>
        <v>62402.720000000001</v>
      </c>
      <c r="F1932" s="10">
        <f>D1932-E1932</f>
        <v>52115.789999999994</v>
      </c>
      <c r="G1932">
        <f>IF(F1932&gt;0,F1932,0)</f>
        <v>52115.789999999994</v>
      </c>
      <c r="H1932">
        <f>IF(F1932&lt;0,F1932,0)</f>
        <v>0</v>
      </c>
    </row>
    <row r="1933" spans="1:8" x14ac:dyDescent="0.25">
      <c r="A1933">
        <v>38313385</v>
      </c>
      <c r="B1933">
        <v>9775006</v>
      </c>
      <c r="C1933">
        <v>5312401</v>
      </c>
      <c r="D1933">
        <f>B1933/100</f>
        <v>97750.06</v>
      </c>
      <c r="E1933">
        <f>C1933/100</f>
        <v>53124.01</v>
      </c>
      <c r="F1933" s="10">
        <f>D1933-E1933</f>
        <v>44626.049999999996</v>
      </c>
      <c r="G1933">
        <f>IF(F1933&gt;0,F1933,0)</f>
        <v>44626.049999999996</v>
      </c>
      <c r="H1933">
        <f>IF(F1933&lt;0,F1933,0)</f>
        <v>0</v>
      </c>
    </row>
    <row r="1934" spans="1:8" x14ac:dyDescent="0.25">
      <c r="A1934">
        <v>38314501</v>
      </c>
      <c r="B1934">
        <v>7573321</v>
      </c>
      <c r="C1934">
        <v>4222630</v>
      </c>
      <c r="D1934">
        <f>B1934/100</f>
        <v>75733.210000000006</v>
      </c>
      <c r="E1934">
        <f>C1934/100</f>
        <v>42226.3</v>
      </c>
      <c r="F1934" s="10">
        <f>D1934-E1934</f>
        <v>33506.910000000003</v>
      </c>
      <c r="G1934">
        <f>IF(F1934&gt;0,F1934,0)</f>
        <v>33506.910000000003</v>
      </c>
      <c r="H1934">
        <f>IF(F1934&lt;0,F1934,0)</f>
        <v>0</v>
      </c>
    </row>
    <row r="1935" spans="1:8" x14ac:dyDescent="0.25">
      <c r="A1935">
        <v>38314954</v>
      </c>
      <c r="B1935">
        <v>7482899</v>
      </c>
      <c r="C1935">
        <v>4169513</v>
      </c>
      <c r="D1935">
        <f>B1935/100</f>
        <v>74828.990000000005</v>
      </c>
      <c r="E1935">
        <f>C1935/100</f>
        <v>41695.129999999997</v>
      </c>
      <c r="F1935" s="10">
        <f>D1935-E1935</f>
        <v>33133.860000000008</v>
      </c>
      <c r="G1935">
        <f>IF(F1935&gt;0,F1935,0)</f>
        <v>33133.860000000008</v>
      </c>
      <c r="H1935">
        <f>IF(F1935&lt;0,F1935,0)</f>
        <v>0</v>
      </c>
    </row>
    <row r="1936" spans="1:8" x14ac:dyDescent="0.25">
      <c r="A1936">
        <v>38315484</v>
      </c>
      <c r="B1936">
        <v>8747686</v>
      </c>
      <c r="C1936">
        <v>4789018</v>
      </c>
      <c r="D1936">
        <f>B1936/100</f>
        <v>87476.86</v>
      </c>
      <c r="E1936">
        <f>C1936/100</f>
        <v>47890.18</v>
      </c>
      <c r="F1936" s="10">
        <f>D1936-E1936</f>
        <v>39586.68</v>
      </c>
      <c r="G1936">
        <f>IF(F1936&gt;0,F1936,0)</f>
        <v>39586.68</v>
      </c>
      <c r="H1936">
        <f>IF(F1936&lt;0,F1936,0)</f>
        <v>0</v>
      </c>
    </row>
    <row r="1937" spans="1:8" x14ac:dyDescent="0.25">
      <c r="A1937">
        <v>38317871</v>
      </c>
      <c r="B1937">
        <v>6836261</v>
      </c>
      <c r="C1937">
        <v>3843205</v>
      </c>
      <c r="D1937">
        <f>B1937/100</f>
        <v>68362.61</v>
      </c>
      <c r="E1937">
        <f>C1937/100</f>
        <v>38432.050000000003</v>
      </c>
      <c r="F1937" s="10">
        <f>D1937-E1937</f>
        <v>29930.559999999998</v>
      </c>
      <c r="G1937">
        <f>IF(F1937&gt;0,F1937,0)</f>
        <v>29930.559999999998</v>
      </c>
      <c r="H1937">
        <f>IF(F1937&lt;0,F1937,0)</f>
        <v>0</v>
      </c>
    </row>
    <row r="1938" spans="1:8" x14ac:dyDescent="0.25">
      <c r="A1938">
        <v>38318571</v>
      </c>
      <c r="B1938">
        <v>6633117</v>
      </c>
      <c r="C1938">
        <v>3787808</v>
      </c>
      <c r="D1938">
        <f>B1938/100</f>
        <v>66331.17</v>
      </c>
      <c r="E1938">
        <f>C1938/100</f>
        <v>37878.080000000002</v>
      </c>
      <c r="F1938" s="10">
        <f>D1938-E1938</f>
        <v>28453.089999999997</v>
      </c>
      <c r="G1938">
        <f>IF(F1938&gt;0,F1938,0)</f>
        <v>28453.089999999997</v>
      </c>
      <c r="H1938">
        <f>IF(F1938&lt;0,F1938,0)</f>
        <v>0</v>
      </c>
    </row>
    <row r="1939" spans="1:8" x14ac:dyDescent="0.25">
      <c r="A1939">
        <v>38322151</v>
      </c>
      <c r="B1939">
        <v>7070909</v>
      </c>
      <c r="C1939">
        <v>3970104</v>
      </c>
      <c r="D1939">
        <f>B1939/100</f>
        <v>70709.09</v>
      </c>
      <c r="E1939">
        <f>C1939/100</f>
        <v>39701.040000000001</v>
      </c>
      <c r="F1939" s="10">
        <f>D1939-E1939</f>
        <v>31008.049999999996</v>
      </c>
      <c r="G1939">
        <f>IF(F1939&gt;0,F1939,0)</f>
        <v>31008.049999999996</v>
      </c>
      <c r="H1939">
        <f>IF(F1939&lt;0,F1939,0)</f>
        <v>0</v>
      </c>
    </row>
    <row r="1940" spans="1:8" x14ac:dyDescent="0.25">
      <c r="A1940">
        <v>38323351</v>
      </c>
      <c r="B1940">
        <v>6398470</v>
      </c>
      <c r="C1940">
        <v>3679506</v>
      </c>
      <c r="D1940">
        <f>B1940/100</f>
        <v>63984.7</v>
      </c>
      <c r="E1940">
        <f>C1940/100</f>
        <v>36795.06</v>
      </c>
      <c r="F1940" s="10">
        <f>D1940-E1940</f>
        <v>27189.64</v>
      </c>
      <c r="G1940">
        <f>IF(F1940&gt;0,F1940,0)</f>
        <v>27189.64</v>
      </c>
      <c r="H1940">
        <f>IF(F1940&lt;0,F1940,0)</f>
        <v>0</v>
      </c>
    </row>
    <row r="1941" spans="1:8" x14ac:dyDescent="0.25">
      <c r="A1941">
        <v>38324255</v>
      </c>
      <c r="B1941">
        <v>8439119</v>
      </c>
      <c r="C1941">
        <v>4893922</v>
      </c>
      <c r="D1941">
        <f>B1941/100</f>
        <v>84391.19</v>
      </c>
      <c r="E1941">
        <f>C1941/100</f>
        <v>48939.22</v>
      </c>
      <c r="F1941" s="10">
        <f>D1941-E1941</f>
        <v>35451.97</v>
      </c>
      <c r="G1941">
        <f>IF(F1941&gt;0,F1941,0)</f>
        <v>35451.97</v>
      </c>
      <c r="H1941">
        <f>IF(F1941&lt;0,F1941,0)</f>
        <v>0</v>
      </c>
    </row>
    <row r="1942" spans="1:8" x14ac:dyDescent="0.25">
      <c r="A1942">
        <v>38324865</v>
      </c>
      <c r="B1942">
        <v>7070909</v>
      </c>
      <c r="C1942">
        <v>3970104</v>
      </c>
      <c r="D1942">
        <f>B1942/100</f>
        <v>70709.09</v>
      </c>
      <c r="E1942">
        <f>C1942/100</f>
        <v>39701.040000000001</v>
      </c>
      <c r="F1942" s="10">
        <f>D1942-E1942</f>
        <v>31008.049999999996</v>
      </c>
      <c r="G1942">
        <f>IF(F1942&gt;0,F1942,0)</f>
        <v>31008.049999999996</v>
      </c>
      <c r="H1942">
        <f>IF(F1942&lt;0,F1942,0)</f>
        <v>0</v>
      </c>
    </row>
    <row r="1943" spans="1:8" x14ac:dyDescent="0.25">
      <c r="A1943">
        <v>38326684</v>
      </c>
      <c r="B1943">
        <v>6958714</v>
      </c>
      <c r="C1943">
        <v>2875019</v>
      </c>
      <c r="D1943">
        <f>B1943/100</f>
        <v>69587.14</v>
      </c>
      <c r="E1943">
        <f>C1943/100</f>
        <v>28750.19</v>
      </c>
      <c r="F1943" s="10">
        <f>D1943-E1943</f>
        <v>40836.949999999997</v>
      </c>
      <c r="G1943">
        <f>IF(F1943&gt;0,F1943,0)</f>
        <v>40836.949999999997</v>
      </c>
      <c r="H1943">
        <f>IF(F1943&lt;0,F1943,0)</f>
        <v>0</v>
      </c>
    </row>
    <row r="1944" spans="1:8" x14ac:dyDescent="0.25">
      <c r="A1944">
        <v>38328254</v>
      </c>
      <c r="B1944">
        <v>12793191</v>
      </c>
      <c r="C1944">
        <v>6476034</v>
      </c>
      <c r="D1944">
        <f>B1944/100</f>
        <v>127931.91</v>
      </c>
      <c r="E1944">
        <f>C1944/100</f>
        <v>64760.34</v>
      </c>
      <c r="F1944" s="10">
        <f>D1944-E1944</f>
        <v>63171.570000000007</v>
      </c>
      <c r="G1944">
        <f>IF(F1944&gt;0,F1944,0)</f>
        <v>63171.570000000007</v>
      </c>
      <c r="H1944">
        <f>IF(F1944&lt;0,F1944,0)</f>
        <v>0</v>
      </c>
    </row>
    <row r="1945" spans="1:8" x14ac:dyDescent="0.25">
      <c r="A1945">
        <v>38978842</v>
      </c>
      <c r="B1945">
        <v>6584716</v>
      </c>
      <c r="C1945">
        <v>4180120</v>
      </c>
      <c r="D1945">
        <f>B1945/100</f>
        <v>65847.16</v>
      </c>
      <c r="E1945">
        <f>C1945/100</f>
        <v>41801.199999999997</v>
      </c>
      <c r="F1945" s="10">
        <f>D1945-E1945</f>
        <v>24045.960000000006</v>
      </c>
      <c r="G1945">
        <f>IF(F1945&gt;0,F1945,0)</f>
        <v>24045.960000000006</v>
      </c>
      <c r="H1945">
        <f>IF(F1945&lt;0,F1945,0)</f>
        <v>0</v>
      </c>
    </row>
    <row r="1946" spans="1:8" x14ac:dyDescent="0.25">
      <c r="A1946">
        <v>38979204</v>
      </c>
      <c r="B1946">
        <v>10353739</v>
      </c>
      <c r="C1946">
        <v>5830429</v>
      </c>
      <c r="D1946">
        <f>B1946/100</f>
        <v>103537.39</v>
      </c>
      <c r="E1946">
        <f>C1946/100</f>
        <v>58304.29</v>
      </c>
      <c r="F1946" s="10">
        <f>D1946-E1946</f>
        <v>45233.1</v>
      </c>
      <c r="G1946">
        <f>IF(F1946&gt;0,F1946,0)</f>
        <v>45233.1</v>
      </c>
      <c r="H1946">
        <f>IF(F1946&lt;0,F1946,0)</f>
        <v>0</v>
      </c>
    </row>
    <row r="1947" spans="1:8" x14ac:dyDescent="0.25">
      <c r="A1947">
        <v>38979445</v>
      </c>
      <c r="B1947">
        <v>5027144</v>
      </c>
      <c r="C1947">
        <v>2844474</v>
      </c>
      <c r="D1947">
        <f>B1947/100</f>
        <v>50271.44</v>
      </c>
      <c r="E1947">
        <f>C1947/100</f>
        <v>28444.74</v>
      </c>
      <c r="F1947" s="10">
        <f>D1947-E1947</f>
        <v>21826.7</v>
      </c>
      <c r="G1947">
        <f>IF(F1947&gt;0,F1947,0)</f>
        <v>21826.7</v>
      </c>
      <c r="H1947">
        <f>IF(F1947&lt;0,F1947,0)</f>
        <v>0</v>
      </c>
    </row>
    <row r="1948" spans="1:8" x14ac:dyDescent="0.25">
      <c r="A1948">
        <v>38979924</v>
      </c>
      <c r="B1948">
        <v>6574445</v>
      </c>
      <c r="C1948">
        <v>4180120</v>
      </c>
      <c r="D1948">
        <f>B1948/100</f>
        <v>65744.45</v>
      </c>
      <c r="E1948">
        <f>C1948/100</f>
        <v>41801.199999999997</v>
      </c>
      <c r="F1948" s="10">
        <f>D1948-E1948</f>
        <v>23943.25</v>
      </c>
      <c r="G1948">
        <f>IF(F1948&gt;0,F1948,0)</f>
        <v>23943.25</v>
      </c>
      <c r="H1948">
        <f>IF(F1948&lt;0,F1948,0)</f>
        <v>0</v>
      </c>
    </row>
    <row r="1949" spans="1:8" x14ac:dyDescent="0.25">
      <c r="A1949">
        <v>38980124</v>
      </c>
      <c r="B1949">
        <v>7053120</v>
      </c>
      <c r="C1949">
        <v>4180120</v>
      </c>
      <c r="D1949">
        <f>B1949/100</f>
        <v>70531.199999999997</v>
      </c>
      <c r="E1949">
        <f>C1949/100</f>
        <v>41801.199999999997</v>
      </c>
      <c r="F1949" s="10">
        <f>D1949-E1949</f>
        <v>28730</v>
      </c>
      <c r="G1949">
        <f>IF(F1949&gt;0,F1949,0)</f>
        <v>28730</v>
      </c>
      <c r="H1949">
        <f>IF(F1949&lt;0,F1949,0)</f>
        <v>0</v>
      </c>
    </row>
    <row r="1950" spans="1:8" x14ac:dyDescent="0.25">
      <c r="A1950">
        <v>38980331</v>
      </c>
      <c r="B1950">
        <v>6478425</v>
      </c>
      <c r="C1950">
        <v>3695394</v>
      </c>
      <c r="D1950">
        <f>B1950/100</f>
        <v>64784.25</v>
      </c>
      <c r="E1950">
        <f>C1950/100</f>
        <v>36953.94</v>
      </c>
      <c r="F1950" s="10">
        <f>D1950-E1950</f>
        <v>27830.309999999998</v>
      </c>
      <c r="G1950">
        <f>IF(F1950&gt;0,F1950,0)</f>
        <v>27830.309999999998</v>
      </c>
      <c r="H1950">
        <f>IF(F1950&lt;0,F1950,0)</f>
        <v>0</v>
      </c>
    </row>
    <row r="1951" spans="1:8" x14ac:dyDescent="0.25">
      <c r="A1951">
        <v>38980823</v>
      </c>
      <c r="B1951">
        <v>8949077</v>
      </c>
      <c r="C1951">
        <v>4909684</v>
      </c>
      <c r="D1951">
        <f>B1951/100</f>
        <v>89490.77</v>
      </c>
      <c r="E1951">
        <f>C1951/100</f>
        <v>49096.84</v>
      </c>
      <c r="F1951" s="10">
        <f>D1951-E1951</f>
        <v>40393.930000000008</v>
      </c>
      <c r="G1951">
        <f>IF(F1951&gt;0,F1951,0)</f>
        <v>40393.930000000008</v>
      </c>
      <c r="H1951">
        <f>IF(F1951&lt;0,F1951,0)</f>
        <v>0</v>
      </c>
    </row>
    <row r="1952" spans="1:8" x14ac:dyDescent="0.25">
      <c r="A1952">
        <v>38981324</v>
      </c>
      <c r="B1952">
        <v>8575808</v>
      </c>
      <c r="C1952">
        <v>5177484</v>
      </c>
      <c r="D1952">
        <f>B1952/100</f>
        <v>85758.080000000002</v>
      </c>
      <c r="E1952">
        <f>C1952/100</f>
        <v>51774.84</v>
      </c>
      <c r="F1952" s="10">
        <f>D1952-E1952</f>
        <v>33983.240000000005</v>
      </c>
      <c r="G1952">
        <f>IF(F1952&gt;0,F1952,0)</f>
        <v>33983.240000000005</v>
      </c>
      <c r="H1952">
        <f>IF(F1952&lt;0,F1952,0)</f>
        <v>0</v>
      </c>
    </row>
    <row r="1953" spans="1:8" x14ac:dyDescent="0.25">
      <c r="A1953">
        <v>38981743</v>
      </c>
      <c r="B1953">
        <v>6114531</v>
      </c>
      <c r="C1953">
        <v>3710826</v>
      </c>
      <c r="D1953">
        <f>B1953/100</f>
        <v>61145.31</v>
      </c>
      <c r="E1953">
        <f>C1953/100</f>
        <v>37108.26</v>
      </c>
      <c r="F1953" s="10">
        <f>D1953-E1953</f>
        <v>24037.049999999996</v>
      </c>
      <c r="G1953">
        <f>IF(F1953&gt;0,F1953,0)</f>
        <v>24037.049999999996</v>
      </c>
      <c r="H1953">
        <f>IF(F1953&lt;0,F1953,0)</f>
        <v>0</v>
      </c>
    </row>
    <row r="1954" spans="1:8" x14ac:dyDescent="0.25">
      <c r="A1954">
        <v>38982134</v>
      </c>
      <c r="B1954">
        <v>7725587</v>
      </c>
      <c r="C1954">
        <v>4297444</v>
      </c>
      <c r="D1954">
        <f>B1954/100</f>
        <v>77255.87</v>
      </c>
      <c r="E1954">
        <f>C1954/100</f>
        <v>42974.44</v>
      </c>
      <c r="F1954" s="10">
        <f>D1954-E1954</f>
        <v>34281.429999999993</v>
      </c>
      <c r="G1954">
        <f>IF(F1954&gt;0,F1954,0)</f>
        <v>34281.429999999993</v>
      </c>
      <c r="H1954">
        <f>IF(F1954&lt;0,F1954,0)</f>
        <v>0</v>
      </c>
    </row>
    <row r="1955" spans="1:8" x14ac:dyDescent="0.25">
      <c r="A1955">
        <v>38982422</v>
      </c>
      <c r="B1955">
        <v>6656171</v>
      </c>
      <c r="C1955">
        <v>3981646</v>
      </c>
      <c r="D1955">
        <f>B1955/100</f>
        <v>66561.710000000006</v>
      </c>
      <c r="E1955">
        <f>C1955/100</f>
        <v>39816.46</v>
      </c>
      <c r="F1955" s="10">
        <f>D1955-E1955</f>
        <v>26745.250000000007</v>
      </c>
      <c r="G1955">
        <f>IF(F1955&gt;0,F1955,0)</f>
        <v>26745.250000000007</v>
      </c>
      <c r="H1955">
        <f>IF(F1955&lt;0,F1955,0)</f>
        <v>0</v>
      </c>
    </row>
    <row r="1956" spans="1:8" x14ac:dyDescent="0.25">
      <c r="A1956">
        <v>38982545</v>
      </c>
      <c r="B1956">
        <v>6349178</v>
      </c>
      <c r="C1956">
        <v>3828149</v>
      </c>
      <c r="D1956">
        <f>B1956/100</f>
        <v>63491.78</v>
      </c>
      <c r="E1956">
        <f>C1956/100</f>
        <v>38281.49</v>
      </c>
      <c r="F1956" s="10">
        <f>D1956-E1956</f>
        <v>25210.29</v>
      </c>
      <c r="G1956">
        <f>IF(F1956&gt;0,F1956,0)</f>
        <v>25210.29</v>
      </c>
      <c r="H1956">
        <f>IF(F1956&lt;0,F1956,0)</f>
        <v>0</v>
      </c>
    </row>
    <row r="1957" spans="1:8" x14ac:dyDescent="0.25">
      <c r="A1957">
        <v>38982723</v>
      </c>
      <c r="B1957">
        <v>8948087</v>
      </c>
      <c r="C1957">
        <v>4908694</v>
      </c>
      <c r="D1957">
        <f>B1957/100</f>
        <v>89480.87</v>
      </c>
      <c r="E1957">
        <f>C1957/100</f>
        <v>49086.94</v>
      </c>
      <c r="F1957" s="10">
        <f>D1957-E1957</f>
        <v>40393.929999999993</v>
      </c>
      <c r="G1957">
        <f>IF(F1957&gt;0,F1957,0)</f>
        <v>40393.929999999993</v>
      </c>
      <c r="H1957">
        <f>IF(F1957&lt;0,F1957,0)</f>
        <v>0</v>
      </c>
    </row>
    <row r="1958" spans="1:8" x14ac:dyDescent="0.25">
      <c r="A1958">
        <v>38983135</v>
      </c>
      <c r="B1958">
        <v>5545701</v>
      </c>
      <c r="C1958">
        <v>3083815</v>
      </c>
      <c r="D1958">
        <f>B1958/100</f>
        <v>55457.01</v>
      </c>
      <c r="E1958">
        <f>C1958/100</f>
        <v>30838.15</v>
      </c>
      <c r="F1958" s="10">
        <f>D1958-E1958</f>
        <v>24618.86</v>
      </c>
      <c r="G1958">
        <f>IF(F1958&gt;0,F1958,0)</f>
        <v>24618.86</v>
      </c>
      <c r="H1958">
        <f>IF(F1958&lt;0,F1958,0)</f>
        <v>0</v>
      </c>
    </row>
    <row r="1959" spans="1:8" x14ac:dyDescent="0.25">
      <c r="A1959">
        <v>38983821</v>
      </c>
      <c r="B1959">
        <v>7725587</v>
      </c>
      <c r="C1959">
        <v>4297444</v>
      </c>
      <c r="D1959">
        <f>B1959/100</f>
        <v>77255.87</v>
      </c>
      <c r="E1959">
        <f>C1959/100</f>
        <v>42974.44</v>
      </c>
      <c r="F1959" s="10">
        <f>D1959-E1959</f>
        <v>34281.429999999993</v>
      </c>
      <c r="G1959">
        <f>IF(F1959&gt;0,F1959,0)</f>
        <v>34281.429999999993</v>
      </c>
      <c r="H1959">
        <f>IF(F1959&lt;0,F1959,0)</f>
        <v>0</v>
      </c>
    </row>
    <row r="1960" spans="1:8" x14ac:dyDescent="0.25">
      <c r="A1960">
        <v>38984123</v>
      </c>
      <c r="B1960">
        <v>9448856</v>
      </c>
      <c r="C1960">
        <v>5377987</v>
      </c>
      <c r="D1960">
        <f>B1960/100</f>
        <v>94488.56</v>
      </c>
      <c r="E1960">
        <f>C1960/100</f>
        <v>53779.87</v>
      </c>
      <c r="F1960" s="10">
        <f>D1960-E1960</f>
        <v>40708.689999999995</v>
      </c>
      <c r="G1960">
        <f>IF(F1960&gt;0,F1960,0)</f>
        <v>40708.689999999995</v>
      </c>
      <c r="H1960">
        <f>IF(F1960&lt;0,F1960,0)</f>
        <v>0</v>
      </c>
    </row>
    <row r="1961" spans="1:8" x14ac:dyDescent="0.25">
      <c r="A1961">
        <v>38985124</v>
      </c>
      <c r="B1961">
        <v>6114531</v>
      </c>
      <c r="C1961">
        <v>3710826</v>
      </c>
      <c r="D1961">
        <f>B1961/100</f>
        <v>61145.31</v>
      </c>
      <c r="E1961">
        <f>C1961/100</f>
        <v>37108.26</v>
      </c>
      <c r="F1961" s="10">
        <f>D1961-E1961</f>
        <v>24037.049999999996</v>
      </c>
      <c r="G1961">
        <f>IF(F1961&gt;0,F1961,0)</f>
        <v>24037.049999999996</v>
      </c>
      <c r="H1961">
        <f>IF(F1961&lt;0,F1961,0)</f>
        <v>0</v>
      </c>
    </row>
    <row r="1962" spans="1:8" x14ac:dyDescent="0.25">
      <c r="A1962">
        <v>38985331</v>
      </c>
      <c r="B1962">
        <v>12793191</v>
      </c>
      <c r="C1962">
        <v>6831245</v>
      </c>
      <c r="D1962">
        <f>B1962/100</f>
        <v>127931.91</v>
      </c>
      <c r="E1962">
        <f>C1962/100</f>
        <v>68312.45</v>
      </c>
      <c r="F1962" s="10">
        <f>D1962-E1962</f>
        <v>59619.460000000006</v>
      </c>
      <c r="G1962">
        <f>IF(F1962&gt;0,F1962,0)</f>
        <v>59619.460000000006</v>
      </c>
      <c r="H1962">
        <f>IF(F1962&lt;0,F1962,0)</f>
        <v>0</v>
      </c>
    </row>
    <row r="1963" spans="1:8" x14ac:dyDescent="0.25">
      <c r="A1963">
        <v>38985535</v>
      </c>
      <c r="B1963">
        <v>14564425</v>
      </c>
      <c r="C1963">
        <v>7935773</v>
      </c>
      <c r="D1963">
        <f>B1963/100</f>
        <v>145644.25</v>
      </c>
      <c r="E1963">
        <f>C1963/100</f>
        <v>79357.73</v>
      </c>
      <c r="F1963" s="10">
        <f>D1963-E1963</f>
        <v>66286.52</v>
      </c>
      <c r="G1963">
        <f>IF(F1963&gt;0,F1963,0)</f>
        <v>66286.52</v>
      </c>
      <c r="H1963">
        <f>IF(F1963&lt;0,F1963,0)</f>
        <v>0</v>
      </c>
    </row>
    <row r="1964" spans="1:8" x14ac:dyDescent="0.25">
      <c r="A1964">
        <v>38985645</v>
      </c>
      <c r="B1964">
        <v>7305556</v>
      </c>
      <c r="C1964">
        <v>4087428</v>
      </c>
      <c r="D1964">
        <f>B1964/100</f>
        <v>73055.56</v>
      </c>
      <c r="E1964">
        <f>C1964/100</f>
        <v>40874.28</v>
      </c>
      <c r="F1964" s="10">
        <f>D1964-E1964</f>
        <v>32181.279999999999</v>
      </c>
      <c r="G1964">
        <f>IF(F1964&gt;0,F1964,0)</f>
        <v>32181.279999999999</v>
      </c>
      <c r="H1964">
        <f>IF(F1964&lt;0,F1964,0)</f>
        <v>0</v>
      </c>
    </row>
    <row r="1965" spans="1:8" x14ac:dyDescent="0.25">
      <c r="A1965">
        <v>38329852</v>
      </c>
      <c r="B1965">
        <v>7484523</v>
      </c>
      <c r="C1965">
        <v>3837445</v>
      </c>
      <c r="D1965">
        <f>B1965/100</f>
        <v>74845.23</v>
      </c>
      <c r="E1965">
        <f>C1965/100</f>
        <v>38374.449999999997</v>
      </c>
      <c r="F1965" s="10">
        <f>D1965-E1965</f>
        <v>36470.78</v>
      </c>
      <c r="G1965">
        <f>IF(F1965&gt;0,F1965,0)</f>
        <v>36470.78</v>
      </c>
      <c r="H1965">
        <f>IF(F1965&lt;0,F1965,0)</f>
        <v>0</v>
      </c>
    </row>
    <row r="1966" spans="1:8" x14ac:dyDescent="0.25">
      <c r="A1966">
        <v>38330285</v>
      </c>
      <c r="B1966">
        <v>9417381</v>
      </c>
      <c r="C1966">
        <v>5143341</v>
      </c>
      <c r="D1966">
        <f>B1966/100</f>
        <v>94173.81</v>
      </c>
      <c r="E1966">
        <f>C1966/100</f>
        <v>51433.41</v>
      </c>
      <c r="F1966" s="10">
        <f>D1966-E1966</f>
        <v>42740.399999999994</v>
      </c>
      <c r="G1966">
        <f>IF(F1966&gt;0,F1966,0)</f>
        <v>42740.399999999994</v>
      </c>
      <c r="H1966">
        <f>IF(F1966&lt;0,F1966,0)</f>
        <v>0</v>
      </c>
    </row>
    <row r="1967" spans="1:8" x14ac:dyDescent="0.25">
      <c r="A1967">
        <v>38331244</v>
      </c>
      <c r="B1967">
        <v>7104026</v>
      </c>
      <c r="C1967">
        <v>4006026</v>
      </c>
      <c r="D1967">
        <f>B1967/100</f>
        <v>71040.259999999995</v>
      </c>
      <c r="E1967">
        <f>C1967/100</f>
        <v>40060.26</v>
      </c>
      <c r="F1967" s="10">
        <f>D1967-E1967</f>
        <v>30979.999999999993</v>
      </c>
      <c r="G1967">
        <f>IF(F1967&gt;0,F1967,0)</f>
        <v>30979.999999999993</v>
      </c>
      <c r="H1967">
        <f>IF(F1967&lt;0,F1967,0)</f>
        <v>0</v>
      </c>
    </row>
    <row r="1968" spans="1:8" x14ac:dyDescent="0.25">
      <c r="A1968">
        <v>38332371</v>
      </c>
      <c r="B1968">
        <v>9461820</v>
      </c>
      <c r="C1968">
        <v>5093388</v>
      </c>
      <c r="D1968">
        <f>B1968/100</f>
        <v>94618.2</v>
      </c>
      <c r="E1968">
        <f>C1968/100</f>
        <v>50933.88</v>
      </c>
      <c r="F1968" s="10">
        <f>D1968-E1968</f>
        <v>43684.32</v>
      </c>
      <c r="G1968">
        <f>IF(F1968&gt;0,F1968,0)</f>
        <v>43684.32</v>
      </c>
      <c r="H1968">
        <f>IF(F1968&lt;0,F1968,0)</f>
        <v>0</v>
      </c>
    </row>
    <row r="1969" spans="1:8" x14ac:dyDescent="0.25">
      <c r="A1969">
        <v>38332583</v>
      </c>
      <c r="B1969">
        <v>6633089</v>
      </c>
      <c r="C1969">
        <v>3787779</v>
      </c>
      <c r="D1969">
        <f>B1969/100</f>
        <v>66330.89</v>
      </c>
      <c r="E1969">
        <f>C1969/100</f>
        <v>37877.79</v>
      </c>
      <c r="F1969" s="10">
        <f>D1969-E1969</f>
        <v>28453.1</v>
      </c>
      <c r="G1969">
        <f>IF(F1969&gt;0,F1969,0)</f>
        <v>28453.1</v>
      </c>
      <c r="H1969">
        <f>IF(F1969&lt;0,F1969,0)</f>
        <v>0</v>
      </c>
    </row>
    <row r="1970" spans="1:8" x14ac:dyDescent="0.25">
      <c r="A1970">
        <v>38333144</v>
      </c>
      <c r="B1970">
        <v>7104026</v>
      </c>
      <c r="C1970">
        <v>4006026</v>
      </c>
      <c r="D1970">
        <f>B1970/100</f>
        <v>71040.259999999995</v>
      </c>
      <c r="E1970">
        <f>C1970/100</f>
        <v>40060.26</v>
      </c>
      <c r="F1970" s="10">
        <f>D1970-E1970</f>
        <v>30979.999999999993</v>
      </c>
      <c r="G1970">
        <f>IF(F1970&gt;0,F1970,0)</f>
        <v>30979.999999999993</v>
      </c>
      <c r="H1970">
        <f>IF(F1970&lt;0,F1970,0)</f>
        <v>0</v>
      </c>
    </row>
    <row r="1971" spans="1:8" x14ac:dyDescent="0.25">
      <c r="A1971">
        <v>38333872</v>
      </c>
      <c r="B1971">
        <v>7072552</v>
      </c>
      <c r="C1971">
        <v>3971748</v>
      </c>
      <c r="D1971">
        <f>B1971/100</f>
        <v>70725.52</v>
      </c>
      <c r="E1971">
        <f>C1971/100</f>
        <v>39717.480000000003</v>
      </c>
      <c r="F1971" s="10">
        <f>D1971-E1971</f>
        <v>31008.04</v>
      </c>
      <c r="G1971">
        <f>IF(F1971&gt;0,F1971,0)</f>
        <v>31008.04</v>
      </c>
      <c r="H1971">
        <f>IF(F1971&lt;0,F1971,0)</f>
        <v>0</v>
      </c>
    </row>
    <row r="1972" spans="1:8" x14ac:dyDescent="0.25">
      <c r="A1972">
        <v>38334585</v>
      </c>
      <c r="B1972">
        <v>6634732</v>
      </c>
      <c r="C1972">
        <v>3910235</v>
      </c>
      <c r="D1972">
        <f>B1972/100</f>
        <v>66347.320000000007</v>
      </c>
      <c r="E1972">
        <f>C1972/100</f>
        <v>39102.35</v>
      </c>
      <c r="F1972" s="10">
        <f>D1972-E1972</f>
        <v>27244.970000000008</v>
      </c>
      <c r="G1972">
        <f>IF(F1972&gt;0,F1972,0)</f>
        <v>27244.970000000008</v>
      </c>
      <c r="H1972">
        <f>IF(F1972&lt;0,F1972,0)</f>
        <v>0</v>
      </c>
    </row>
    <row r="1973" spans="1:8" x14ac:dyDescent="0.25">
      <c r="A1973">
        <v>38335984</v>
      </c>
      <c r="B1973">
        <v>14828190</v>
      </c>
      <c r="C1973">
        <v>7809396</v>
      </c>
      <c r="D1973">
        <f>B1973/100</f>
        <v>148281.9</v>
      </c>
      <c r="E1973">
        <f>C1973/100</f>
        <v>78093.960000000006</v>
      </c>
      <c r="F1973" s="10">
        <f>D1973-E1973</f>
        <v>70187.939999999988</v>
      </c>
      <c r="G1973">
        <f>IF(F1973&gt;0,F1973,0)</f>
        <v>70187.939999999988</v>
      </c>
      <c r="H1973">
        <f>IF(F1973&lt;0,F1973,0)</f>
        <v>0</v>
      </c>
    </row>
    <row r="1974" spans="1:8" x14ac:dyDescent="0.25">
      <c r="A1974">
        <v>38336472</v>
      </c>
      <c r="B1974">
        <v>11330515</v>
      </c>
      <c r="C1974">
        <v>5519317</v>
      </c>
      <c r="D1974">
        <f>B1974/100</f>
        <v>113305.15</v>
      </c>
      <c r="E1974">
        <f>C1974/100</f>
        <v>55193.17</v>
      </c>
      <c r="F1974" s="10">
        <f>D1974-E1974</f>
        <v>58111.979999999996</v>
      </c>
      <c r="G1974">
        <f>IF(F1974&gt;0,F1974,0)</f>
        <v>58111.979999999996</v>
      </c>
      <c r="H1974">
        <f>IF(F1974&lt;0,F1974,0)</f>
        <v>0</v>
      </c>
    </row>
    <row r="1975" spans="1:8" x14ac:dyDescent="0.25">
      <c r="A1975">
        <v>38339572</v>
      </c>
      <c r="B1975">
        <v>7573321</v>
      </c>
      <c r="C1975">
        <v>4410446</v>
      </c>
      <c r="D1975">
        <f>B1975/100</f>
        <v>75733.210000000006</v>
      </c>
      <c r="E1975">
        <f>C1975/100</f>
        <v>44104.46</v>
      </c>
      <c r="F1975" s="10">
        <f>D1975-E1975</f>
        <v>31628.750000000007</v>
      </c>
      <c r="G1975">
        <f>IF(F1975&gt;0,F1975,0)</f>
        <v>31628.750000000007</v>
      </c>
      <c r="H1975">
        <f>IF(F1975&lt;0,F1975,0)</f>
        <v>0</v>
      </c>
    </row>
    <row r="1976" spans="1:8" x14ac:dyDescent="0.25">
      <c r="A1976">
        <v>38341472</v>
      </c>
      <c r="B1976">
        <v>8948087</v>
      </c>
      <c r="C1976">
        <v>4866290</v>
      </c>
      <c r="D1976">
        <f>B1976/100</f>
        <v>89480.87</v>
      </c>
      <c r="E1976">
        <f>C1976/100</f>
        <v>48662.9</v>
      </c>
      <c r="F1976" s="10">
        <f>D1976-E1976</f>
        <v>40817.969999999994</v>
      </c>
      <c r="G1976">
        <f>IF(F1976&gt;0,F1976,0)</f>
        <v>40817.969999999994</v>
      </c>
      <c r="H1976">
        <f>IF(F1976&lt;0,F1976,0)</f>
        <v>0</v>
      </c>
    </row>
    <row r="1977" spans="1:8" x14ac:dyDescent="0.25">
      <c r="A1977">
        <v>38343474</v>
      </c>
      <c r="B1977">
        <v>7573321</v>
      </c>
      <c r="C1977">
        <v>4222630</v>
      </c>
      <c r="D1977">
        <f>B1977/100</f>
        <v>75733.210000000006</v>
      </c>
      <c r="E1977">
        <f>C1977/100</f>
        <v>42226.3</v>
      </c>
      <c r="F1977" s="10">
        <f>D1977-E1977</f>
        <v>33506.910000000003</v>
      </c>
      <c r="G1977">
        <f>IF(F1977&gt;0,F1977,0)</f>
        <v>33506.910000000003</v>
      </c>
      <c r="H1977">
        <f>IF(F1977&lt;0,F1977,0)</f>
        <v>0</v>
      </c>
    </row>
    <row r="1978" spans="1:8" x14ac:dyDescent="0.25">
      <c r="A1978">
        <v>38315353</v>
      </c>
      <c r="B1978">
        <v>9663335</v>
      </c>
      <c r="C1978">
        <v>5246817</v>
      </c>
      <c r="D1978">
        <f>B1978/100</f>
        <v>96633.35</v>
      </c>
      <c r="E1978">
        <f>C1978/100</f>
        <v>52468.17</v>
      </c>
      <c r="F1978" s="10">
        <f>D1978-E1978</f>
        <v>44165.180000000008</v>
      </c>
      <c r="G1978">
        <f>IF(F1978&gt;0,F1978,0)</f>
        <v>44165.180000000008</v>
      </c>
      <c r="H1978">
        <f>IF(F1978&lt;0,F1978,0)</f>
        <v>0</v>
      </c>
    </row>
    <row r="1979" spans="1:8" x14ac:dyDescent="0.25">
      <c r="A1979">
        <v>38317863</v>
      </c>
      <c r="B1979">
        <v>10306707</v>
      </c>
      <c r="C1979">
        <v>5588003</v>
      </c>
      <c r="D1979">
        <f>B1979/100</f>
        <v>103067.07</v>
      </c>
      <c r="E1979">
        <f>C1979/100</f>
        <v>55880.03</v>
      </c>
      <c r="F1979" s="10">
        <f>D1979-E1979</f>
        <v>47187.040000000008</v>
      </c>
      <c r="G1979">
        <f>IF(F1979&gt;0,F1979,0)</f>
        <v>47187.040000000008</v>
      </c>
      <c r="H1979">
        <f>IF(F1979&lt;0,F1979,0)</f>
        <v>0</v>
      </c>
    </row>
    <row r="1980" spans="1:8" x14ac:dyDescent="0.25">
      <c r="A1980">
        <v>38318474</v>
      </c>
      <c r="B1980">
        <v>8275619</v>
      </c>
      <c r="C1980">
        <v>4545894</v>
      </c>
      <c r="D1980">
        <f>B1980/100</f>
        <v>82756.19</v>
      </c>
      <c r="E1980">
        <f>C1980/100</f>
        <v>45458.94</v>
      </c>
      <c r="F1980" s="10">
        <f>D1980-E1980</f>
        <v>37297.25</v>
      </c>
      <c r="G1980">
        <f>IF(F1980&gt;0,F1980,0)</f>
        <v>37297.25</v>
      </c>
      <c r="H1980">
        <f>IF(F1980&lt;0,F1980,0)</f>
        <v>0</v>
      </c>
    </row>
    <row r="1981" spans="1:8" x14ac:dyDescent="0.25">
      <c r="A1981">
        <v>38319373</v>
      </c>
      <c r="B1981">
        <v>6323972</v>
      </c>
      <c r="C1981">
        <v>3634605</v>
      </c>
      <c r="D1981">
        <f>B1981/100</f>
        <v>63239.72</v>
      </c>
      <c r="E1981">
        <f>C1981/100</f>
        <v>36346.050000000003</v>
      </c>
      <c r="F1981" s="10">
        <f>D1981-E1981</f>
        <v>26893.67</v>
      </c>
      <c r="G1981">
        <f>IF(F1981&gt;0,F1981,0)</f>
        <v>26893.67</v>
      </c>
      <c r="H1981">
        <f>IF(F1981&lt;0,F1981,0)</f>
        <v>0</v>
      </c>
    </row>
    <row r="1982" spans="1:8" x14ac:dyDescent="0.25">
      <c r="A1982">
        <v>38322062</v>
      </c>
      <c r="B1982">
        <v>6634732</v>
      </c>
      <c r="C1982">
        <v>3789423</v>
      </c>
      <c r="D1982">
        <f>B1982/100</f>
        <v>66347.320000000007</v>
      </c>
      <c r="E1982">
        <f>C1982/100</f>
        <v>37894.230000000003</v>
      </c>
      <c r="F1982" s="10">
        <f>D1982-E1982</f>
        <v>28453.090000000004</v>
      </c>
      <c r="G1982">
        <f>IF(F1982&gt;0,F1982,0)</f>
        <v>28453.090000000004</v>
      </c>
      <c r="H1982">
        <f>IF(F1982&lt;0,F1982,0)</f>
        <v>0</v>
      </c>
    </row>
    <row r="1983" spans="1:8" x14ac:dyDescent="0.25">
      <c r="A1983">
        <v>38323275</v>
      </c>
      <c r="B1983">
        <v>7574318</v>
      </c>
      <c r="C1983">
        <v>4441042</v>
      </c>
      <c r="D1983">
        <f>B1983/100</f>
        <v>75743.179999999993</v>
      </c>
      <c r="E1983">
        <f>C1983/100</f>
        <v>44410.42</v>
      </c>
      <c r="F1983" s="10">
        <f>D1983-E1983</f>
        <v>31332.759999999995</v>
      </c>
      <c r="G1983">
        <f>IF(F1983&gt;0,F1983,0)</f>
        <v>31332.759999999995</v>
      </c>
      <c r="H1983">
        <f>IF(F1983&lt;0,F1983,0)</f>
        <v>0</v>
      </c>
    </row>
    <row r="1984" spans="1:8" x14ac:dyDescent="0.25">
      <c r="A1984">
        <v>38324085</v>
      </c>
      <c r="B1984">
        <v>6398441</v>
      </c>
      <c r="C1984">
        <v>3679477</v>
      </c>
      <c r="D1984">
        <f>B1984/100</f>
        <v>63984.41</v>
      </c>
      <c r="E1984">
        <f>C1984/100</f>
        <v>36794.769999999997</v>
      </c>
      <c r="F1984" s="10">
        <f>D1984-E1984</f>
        <v>27189.640000000007</v>
      </c>
      <c r="G1984">
        <f>IF(F1984&gt;0,F1984,0)</f>
        <v>27189.640000000007</v>
      </c>
      <c r="H1984">
        <f>IF(F1984&lt;0,F1984,0)</f>
        <v>0</v>
      </c>
    </row>
    <row r="1985" spans="1:8" x14ac:dyDescent="0.25">
      <c r="A1985">
        <v>38326671</v>
      </c>
      <c r="B1985">
        <v>6546913</v>
      </c>
      <c r="C1985">
        <v>3908318</v>
      </c>
      <c r="D1985">
        <f>B1985/100</f>
        <v>65469.13</v>
      </c>
      <c r="E1985">
        <f>C1985/100</f>
        <v>39083.18</v>
      </c>
      <c r="F1985" s="10">
        <f>D1985-E1985</f>
        <v>26385.949999999997</v>
      </c>
      <c r="G1985">
        <f>IF(F1985&gt;0,F1985,0)</f>
        <v>26385.949999999997</v>
      </c>
      <c r="H1985">
        <f>IF(F1985&lt;0,F1985,0)</f>
        <v>0</v>
      </c>
    </row>
    <row r="1986" spans="1:8" x14ac:dyDescent="0.25">
      <c r="A1986">
        <v>38327871</v>
      </c>
      <c r="B1986">
        <v>9652028</v>
      </c>
      <c r="C1986">
        <v>5260663</v>
      </c>
      <c r="D1986">
        <f>B1986/100</f>
        <v>96520.28</v>
      </c>
      <c r="E1986">
        <f>C1986/100</f>
        <v>52606.63</v>
      </c>
      <c r="F1986" s="10">
        <f>D1986-E1986</f>
        <v>43913.65</v>
      </c>
      <c r="G1986">
        <f>IF(F1986&gt;0,F1986,0)</f>
        <v>43913.65</v>
      </c>
      <c r="H1986">
        <f>IF(F1986&lt;0,F1986,0)</f>
        <v>0</v>
      </c>
    </row>
    <row r="1987" spans="1:8" x14ac:dyDescent="0.25">
      <c r="A1987">
        <v>38329051</v>
      </c>
      <c r="B1987">
        <v>6634732</v>
      </c>
      <c r="C1987">
        <v>3789423</v>
      </c>
      <c r="D1987">
        <f>B1987/100</f>
        <v>66347.320000000007</v>
      </c>
      <c r="E1987">
        <f>C1987/100</f>
        <v>37894.230000000003</v>
      </c>
      <c r="F1987" s="10">
        <f>D1987-E1987</f>
        <v>28453.090000000004</v>
      </c>
      <c r="G1987">
        <f>IF(F1987&gt;0,F1987,0)</f>
        <v>28453.090000000004</v>
      </c>
      <c r="H1987">
        <f>IF(F1987&lt;0,F1987,0)</f>
        <v>0</v>
      </c>
    </row>
    <row r="1988" spans="1:8" x14ac:dyDescent="0.25">
      <c r="A1988">
        <v>38979102</v>
      </c>
      <c r="B1988">
        <v>7053120</v>
      </c>
      <c r="C1988">
        <v>3981646</v>
      </c>
      <c r="D1988">
        <f>B1988/100</f>
        <v>70531.199999999997</v>
      </c>
      <c r="E1988">
        <f>C1988/100</f>
        <v>39816.46</v>
      </c>
      <c r="F1988" s="10">
        <f>D1988-E1988</f>
        <v>30714.739999999998</v>
      </c>
      <c r="G1988">
        <f>IF(F1988&gt;0,F1988,0)</f>
        <v>30714.739999999998</v>
      </c>
      <c r="H1988">
        <f>IF(F1988&lt;0,F1988,0)</f>
        <v>0</v>
      </c>
    </row>
    <row r="1989" spans="1:8" x14ac:dyDescent="0.25">
      <c r="A1989">
        <v>38979432</v>
      </c>
      <c r="B1989">
        <v>6583826</v>
      </c>
      <c r="C1989">
        <v>3945472</v>
      </c>
      <c r="D1989">
        <f>B1989/100</f>
        <v>65838.259999999995</v>
      </c>
      <c r="E1989">
        <f>C1989/100</f>
        <v>39454.720000000001</v>
      </c>
      <c r="F1989" s="10">
        <f>D1989-E1989</f>
        <v>26383.539999999994</v>
      </c>
      <c r="G1989">
        <f>IF(F1989&gt;0,F1989,0)</f>
        <v>26383.539999999994</v>
      </c>
      <c r="H1989">
        <f>IF(F1989&lt;0,F1989,0)</f>
        <v>0</v>
      </c>
    </row>
    <row r="1990" spans="1:8" x14ac:dyDescent="0.25">
      <c r="A1990">
        <v>38979733</v>
      </c>
      <c r="B1990">
        <v>6583826</v>
      </c>
      <c r="C1990">
        <v>3945472</v>
      </c>
      <c r="D1990">
        <f>B1990/100</f>
        <v>65838.259999999995</v>
      </c>
      <c r="E1990">
        <f>C1990/100</f>
        <v>39454.720000000001</v>
      </c>
      <c r="F1990" s="10">
        <f>D1990-E1990</f>
        <v>26383.539999999994</v>
      </c>
      <c r="G1990">
        <f>IF(F1990&gt;0,F1990,0)</f>
        <v>26383.539999999994</v>
      </c>
      <c r="H1990">
        <f>IF(F1990&lt;0,F1990,0)</f>
        <v>0</v>
      </c>
    </row>
    <row r="1991" spans="1:8" x14ac:dyDescent="0.25">
      <c r="A1991">
        <v>38980043</v>
      </c>
      <c r="B1991">
        <v>9887327</v>
      </c>
      <c r="C1991">
        <v>5378640</v>
      </c>
      <c r="D1991">
        <f>B1991/100</f>
        <v>98873.27</v>
      </c>
      <c r="E1991">
        <f>C1991/100</f>
        <v>53786.400000000001</v>
      </c>
      <c r="F1991" s="10">
        <f>D1991-E1991</f>
        <v>45086.87</v>
      </c>
      <c r="G1991">
        <f>IF(F1991&gt;0,F1991,0)</f>
        <v>45086.87</v>
      </c>
      <c r="H1991">
        <f>IF(F1991&lt;0,F1991,0)</f>
        <v>0</v>
      </c>
    </row>
    <row r="1992" spans="1:8" x14ac:dyDescent="0.25">
      <c r="A1992">
        <v>38980242</v>
      </c>
      <c r="B1992">
        <v>6323972</v>
      </c>
      <c r="C1992">
        <v>3634605</v>
      </c>
      <c r="D1992">
        <f>B1992/100</f>
        <v>63239.72</v>
      </c>
      <c r="E1992">
        <f>C1992/100</f>
        <v>36346.050000000003</v>
      </c>
      <c r="F1992" s="10">
        <f>D1992-E1992</f>
        <v>26893.67</v>
      </c>
      <c r="G1992">
        <f>IF(F1992&gt;0,F1992,0)</f>
        <v>26893.67</v>
      </c>
      <c r="H1992">
        <f>IF(F1992&lt;0,F1992,0)</f>
        <v>0</v>
      </c>
    </row>
    <row r="1993" spans="1:8" x14ac:dyDescent="0.25">
      <c r="A1993">
        <v>38980624</v>
      </c>
      <c r="B1993">
        <v>8930299</v>
      </c>
      <c r="C1993">
        <v>5118709</v>
      </c>
      <c r="D1993">
        <f>B1993/100</f>
        <v>89302.99</v>
      </c>
      <c r="E1993">
        <f>C1993/100</f>
        <v>51187.09</v>
      </c>
      <c r="F1993" s="10">
        <f>D1993-E1993</f>
        <v>38115.900000000009</v>
      </c>
      <c r="G1993">
        <f>IF(F1993&gt;0,F1993,0)</f>
        <v>38115.900000000009</v>
      </c>
      <c r="H1993">
        <f>IF(F1993&lt;0,F1993,0)</f>
        <v>0</v>
      </c>
    </row>
    <row r="1994" spans="1:8" x14ac:dyDescent="0.25">
      <c r="A1994">
        <v>38981141</v>
      </c>
      <c r="B1994">
        <v>11644947</v>
      </c>
      <c r="C1994">
        <v>6476034</v>
      </c>
      <c r="D1994">
        <f>B1994/100</f>
        <v>116449.47</v>
      </c>
      <c r="E1994">
        <f>C1994/100</f>
        <v>64760.34</v>
      </c>
      <c r="F1994" s="10">
        <f>D1994-E1994</f>
        <v>51689.130000000005</v>
      </c>
      <c r="G1994">
        <f>IF(F1994&gt;0,F1994,0)</f>
        <v>51689.130000000005</v>
      </c>
      <c r="H1994">
        <f>IF(F1994&lt;0,F1994,0)</f>
        <v>0</v>
      </c>
    </row>
    <row r="1995" spans="1:8" x14ac:dyDescent="0.25">
      <c r="A1995">
        <v>38981625</v>
      </c>
      <c r="B1995">
        <v>8930299</v>
      </c>
      <c r="C1995">
        <v>5118709</v>
      </c>
      <c r="D1995">
        <f>B1995/100</f>
        <v>89302.99</v>
      </c>
      <c r="E1995">
        <f>C1995/100</f>
        <v>51187.09</v>
      </c>
      <c r="F1995" s="10">
        <f>D1995-E1995</f>
        <v>38115.900000000009</v>
      </c>
      <c r="G1995">
        <f>IF(F1995&gt;0,F1995,0)</f>
        <v>38115.900000000009</v>
      </c>
      <c r="H1995">
        <f>IF(F1995&lt;0,F1995,0)</f>
        <v>0</v>
      </c>
    </row>
    <row r="1996" spans="1:8" x14ac:dyDescent="0.25">
      <c r="A1996">
        <v>38982032</v>
      </c>
      <c r="B1996">
        <v>4990559</v>
      </c>
      <c r="C1996">
        <v>3148838</v>
      </c>
      <c r="D1996">
        <f>B1996/100</f>
        <v>49905.59</v>
      </c>
      <c r="E1996">
        <f>C1996/100</f>
        <v>31488.38</v>
      </c>
      <c r="F1996" s="10">
        <f>D1996-E1996</f>
        <v>18417.209999999995</v>
      </c>
      <c r="G1996">
        <f>IF(F1996&gt;0,F1996,0)</f>
        <v>18417.209999999995</v>
      </c>
      <c r="H1996">
        <f>IF(F1996&lt;0,F1996,0)</f>
        <v>0</v>
      </c>
    </row>
    <row r="1997" spans="1:8" x14ac:dyDescent="0.25">
      <c r="A1997">
        <v>38982341</v>
      </c>
      <c r="B1997">
        <v>14049595</v>
      </c>
      <c r="C1997">
        <v>7449697</v>
      </c>
      <c r="D1997">
        <f>B1997/100</f>
        <v>140495.95000000001</v>
      </c>
      <c r="E1997">
        <f>C1997/100</f>
        <v>74496.97</v>
      </c>
      <c r="F1997" s="10">
        <f>D1997-E1997</f>
        <v>65998.98000000001</v>
      </c>
      <c r="G1997">
        <f>IF(F1997&gt;0,F1997,0)</f>
        <v>65998.98000000001</v>
      </c>
      <c r="H1997">
        <f>IF(F1997&lt;0,F1997,0)</f>
        <v>0</v>
      </c>
    </row>
    <row r="1998" spans="1:8" x14ac:dyDescent="0.25">
      <c r="A1998">
        <v>38982532</v>
      </c>
      <c r="B1998">
        <v>8244145</v>
      </c>
      <c r="C1998">
        <v>4556722</v>
      </c>
      <c r="D1998">
        <f>B1998/100</f>
        <v>82441.45</v>
      </c>
      <c r="E1998">
        <f>C1998/100</f>
        <v>45567.22</v>
      </c>
      <c r="F1998" s="10">
        <f>D1998-E1998</f>
        <v>36874.229999999996</v>
      </c>
      <c r="G1998">
        <f>IF(F1998&gt;0,F1998,0)</f>
        <v>36874.229999999996</v>
      </c>
      <c r="H1998">
        <f>IF(F1998&lt;0,F1998,0)</f>
        <v>0</v>
      </c>
    </row>
    <row r="1999" spans="1:8" x14ac:dyDescent="0.25">
      <c r="A1999">
        <v>38982642</v>
      </c>
      <c r="B1999">
        <v>7993353</v>
      </c>
      <c r="C1999">
        <v>4651059</v>
      </c>
      <c r="D1999">
        <f>B1999/100</f>
        <v>79933.53</v>
      </c>
      <c r="E1999">
        <f>C1999/100</f>
        <v>46510.59</v>
      </c>
      <c r="F1999" s="10">
        <f>D1999-E1999</f>
        <v>33422.94</v>
      </c>
      <c r="G1999">
        <f>IF(F1999&gt;0,F1999,0)</f>
        <v>33422.94</v>
      </c>
      <c r="H1999">
        <f>IF(F1999&lt;0,F1999,0)</f>
        <v>0</v>
      </c>
    </row>
    <row r="2000" spans="1:8" x14ac:dyDescent="0.25">
      <c r="A2000">
        <v>38983025</v>
      </c>
      <c r="B2000">
        <v>6583826</v>
      </c>
      <c r="C2000">
        <v>3945472</v>
      </c>
      <c r="D2000">
        <f>B2000/100</f>
        <v>65838.259999999995</v>
      </c>
      <c r="E2000">
        <f>C2000/100</f>
        <v>39454.720000000001</v>
      </c>
      <c r="F2000" s="10">
        <f>D2000-E2000</f>
        <v>26383.539999999994</v>
      </c>
      <c r="G2000">
        <f>IF(F2000&gt;0,F2000,0)</f>
        <v>26383.539999999994</v>
      </c>
      <c r="H2000">
        <f>IF(F2000&lt;0,F2000,0)</f>
        <v>0</v>
      </c>
    </row>
    <row r="2001" spans="1:8" x14ac:dyDescent="0.25">
      <c r="A2001">
        <v>38983724</v>
      </c>
      <c r="B2001">
        <v>5879883</v>
      </c>
      <c r="C2001">
        <v>3593503</v>
      </c>
      <c r="D2001">
        <f>B2001/100</f>
        <v>58798.83</v>
      </c>
      <c r="E2001">
        <f>C2001/100</f>
        <v>35935.03</v>
      </c>
      <c r="F2001" s="10">
        <f>D2001-E2001</f>
        <v>22863.800000000003</v>
      </c>
      <c r="G2001">
        <f>IF(F2001&gt;0,F2001,0)</f>
        <v>22863.800000000003</v>
      </c>
      <c r="H2001">
        <f>IF(F2001&lt;0,F2001,0)</f>
        <v>0</v>
      </c>
    </row>
    <row r="2002" spans="1:8" x14ac:dyDescent="0.25">
      <c r="A2002">
        <v>38984034</v>
      </c>
      <c r="B2002">
        <v>9214208</v>
      </c>
      <c r="C2002">
        <v>5260663</v>
      </c>
      <c r="D2002">
        <f>B2002/100</f>
        <v>92142.080000000002</v>
      </c>
      <c r="E2002">
        <f>C2002/100</f>
        <v>52606.63</v>
      </c>
      <c r="F2002" s="10">
        <f>D2002-E2002</f>
        <v>39535.450000000004</v>
      </c>
      <c r="G2002">
        <f>IF(F2002&gt;0,F2002,0)</f>
        <v>39535.450000000004</v>
      </c>
      <c r="H2002">
        <f>IF(F2002&lt;0,F2002,0)</f>
        <v>0</v>
      </c>
    </row>
    <row r="2003" spans="1:8" x14ac:dyDescent="0.25">
      <c r="A2003">
        <v>38985035</v>
      </c>
      <c r="B2003">
        <v>6583826</v>
      </c>
      <c r="C2003">
        <v>3710826</v>
      </c>
      <c r="D2003">
        <f>B2003/100</f>
        <v>65838.259999999995</v>
      </c>
      <c r="E2003">
        <f>C2003/100</f>
        <v>37108.26</v>
      </c>
      <c r="F2003" s="10">
        <f>D2003-E2003</f>
        <v>28729.999999999993</v>
      </c>
      <c r="G2003">
        <f>IF(F2003&gt;0,F2003,0)</f>
        <v>28729.999999999993</v>
      </c>
      <c r="H2003">
        <f>IF(F2003&lt;0,F2003,0)</f>
        <v>0</v>
      </c>
    </row>
    <row r="2004" spans="1:8" x14ac:dyDescent="0.25">
      <c r="A2004">
        <v>38985221</v>
      </c>
      <c r="B2004">
        <v>11527323</v>
      </c>
      <c r="C2004">
        <v>6418042</v>
      </c>
      <c r="D2004">
        <f>B2004/100</f>
        <v>115273.23</v>
      </c>
      <c r="E2004">
        <f>C2004/100</f>
        <v>64180.42</v>
      </c>
      <c r="F2004" s="10">
        <f>D2004-E2004</f>
        <v>51092.81</v>
      </c>
      <c r="G2004">
        <f>IF(F2004&gt;0,F2004,0)</f>
        <v>51092.81</v>
      </c>
      <c r="H2004">
        <f>IF(F2004&lt;0,F2004,0)</f>
        <v>0</v>
      </c>
    </row>
    <row r="2005" spans="1:8" x14ac:dyDescent="0.25">
      <c r="A2005">
        <v>38985433</v>
      </c>
      <c r="B2005">
        <v>6656171</v>
      </c>
      <c r="C2005">
        <v>3981646</v>
      </c>
      <c r="D2005">
        <f>B2005/100</f>
        <v>66561.710000000006</v>
      </c>
      <c r="E2005">
        <f>C2005/100</f>
        <v>39816.46</v>
      </c>
      <c r="F2005" s="10">
        <f>D2005-E2005</f>
        <v>26745.250000000007</v>
      </c>
      <c r="G2005">
        <f>IF(F2005&gt;0,F2005,0)</f>
        <v>26745.250000000007</v>
      </c>
      <c r="H2005">
        <f>IF(F2005&lt;0,F2005,0)</f>
        <v>0</v>
      </c>
    </row>
    <row r="2006" spans="1:8" x14ac:dyDescent="0.25">
      <c r="A2006">
        <v>38985593</v>
      </c>
      <c r="B2006">
        <v>7573153</v>
      </c>
      <c r="C2006">
        <v>4222464</v>
      </c>
      <c r="D2006">
        <f>B2006/100</f>
        <v>75731.53</v>
      </c>
      <c r="E2006">
        <f>C2006/100</f>
        <v>42224.639999999999</v>
      </c>
      <c r="F2006" s="10">
        <f>D2006-E2006</f>
        <v>33506.89</v>
      </c>
      <c r="G2006">
        <f>IF(F2006&gt;0,F2006,0)</f>
        <v>33506.89</v>
      </c>
      <c r="H2006">
        <f>IF(F2006&lt;0,F2006,0)</f>
        <v>0</v>
      </c>
    </row>
    <row r="2007" spans="1:8" x14ac:dyDescent="0.25">
      <c r="A2007">
        <v>38329653</v>
      </c>
      <c r="B2007">
        <v>8849486</v>
      </c>
      <c r="C2007">
        <v>4850454</v>
      </c>
      <c r="D2007">
        <f>B2007/100</f>
        <v>88494.86</v>
      </c>
      <c r="E2007">
        <f>C2007/100</f>
        <v>48504.54</v>
      </c>
      <c r="F2007" s="10">
        <f>D2007-E2007</f>
        <v>39990.32</v>
      </c>
      <c r="G2007">
        <f>IF(F2007&gt;0,F2007,0)</f>
        <v>39990.32</v>
      </c>
      <c r="H2007">
        <f>IF(F2007&lt;0,F2007,0)</f>
        <v>0</v>
      </c>
    </row>
    <row r="2008" spans="1:8" x14ac:dyDescent="0.25">
      <c r="A2008">
        <v>38330141</v>
      </c>
      <c r="B2008">
        <v>8510918</v>
      </c>
      <c r="C2008">
        <v>4909345</v>
      </c>
      <c r="D2008">
        <f>B2008/100</f>
        <v>85109.18</v>
      </c>
      <c r="E2008">
        <f>C2008/100</f>
        <v>49093.45</v>
      </c>
      <c r="F2008" s="10">
        <f>D2008-E2008</f>
        <v>36015.729999999996</v>
      </c>
      <c r="G2008">
        <f>IF(F2008&gt;0,F2008,0)</f>
        <v>36015.729999999996</v>
      </c>
      <c r="H2008">
        <f>IF(F2008&lt;0,F2008,0)</f>
        <v>0</v>
      </c>
    </row>
    <row r="2009" spans="1:8" x14ac:dyDescent="0.25">
      <c r="A2009">
        <v>38331642</v>
      </c>
      <c r="B2009">
        <v>7776494</v>
      </c>
      <c r="C2009">
        <v>4114328</v>
      </c>
      <c r="D2009">
        <f>B2009/100</f>
        <v>77764.94</v>
      </c>
      <c r="E2009">
        <f>C2009/100</f>
        <v>41143.279999999999</v>
      </c>
      <c r="F2009" s="10">
        <f>D2009-E2009</f>
        <v>36621.660000000003</v>
      </c>
      <c r="G2009">
        <f>IF(F2009&gt;0,F2009,0)</f>
        <v>36621.660000000003</v>
      </c>
      <c r="H2009">
        <f>IF(F2009&lt;0,F2009,0)</f>
        <v>0</v>
      </c>
    </row>
    <row r="2010" spans="1:8" x14ac:dyDescent="0.25">
      <c r="A2010">
        <v>38332575</v>
      </c>
      <c r="B2010">
        <v>7394121</v>
      </c>
      <c r="C2010">
        <v>4118037</v>
      </c>
      <c r="D2010">
        <f>B2010/100</f>
        <v>73941.210000000006</v>
      </c>
      <c r="E2010">
        <f>C2010/100</f>
        <v>41180.370000000003</v>
      </c>
      <c r="F2010" s="10">
        <f>D2010-E2010</f>
        <v>32760.840000000004</v>
      </c>
      <c r="G2010">
        <f>IF(F2010&gt;0,F2010,0)</f>
        <v>32760.840000000004</v>
      </c>
      <c r="H2010">
        <f>IF(F2010&lt;0,F2010,0)</f>
        <v>0</v>
      </c>
    </row>
    <row r="2011" spans="1:8" x14ac:dyDescent="0.25">
      <c r="A2011">
        <v>38333055</v>
      </c>
      <c r="B2011">
        <v>7573321</v>
      </c>
      <c r="C2011">
        <v>4222630</v>
      </c>
      <c r="D2011">
        <f>B2011/100</f>
        <v>75733.210000000006</v>
      </c>
      <c r="E2011">
        <f>C2011/100</f>
        <v>42226.3</v>
      </c>
      <c r="F2011" s="10">
        <f>D2011-E2011</f>
        <v>33506.910000000003</v>
      </c>
      <c r="G2011">
        <f>IF(F2011&gt;0,F2011,0)</f>
        <v>33506.910000000003</v>
      </c>
      <c r="H2011">
        <f>IF(F2011&lt;0,F2011,0)</f>
        <v>0</v>
      </c>
    </row>
    <row r="2012" spans="1:8" x14ac:dyDescent="0.25">
      <c r="A2012">
        <v>38333775</v>
      </c>
      <c r="B2012">
        <v>6634732</v>
      </c>
      <c r="C2012">
        <v>3789423</v>
      </c>
      <c r="D2012">
        <f>B2012/100</f>
        <v>66347.320000000007</v>
      </c>
      <c r="E2012">
        <f>C2012/100</f>
        <v>37894.230000000003</v>
      </c>
      <c r="F2012" s="10">
        <f>D2012-E2012</f>
        <v>28453.090000000004</v>
      </c>
      <c r="G2012">
        <f>IF(F2012&gt;0,F2012,0)</f>
        <v>28453.090000000004</v>
      </c>
      <c r="H2012">
        <f>IF(F2012&lt;0,F2012,0)</f>
        <v>0</v>
      </c>
    </row>
    <row r="2013" spans="1:8" x14ac:dyDescent="0.25">
      <c r="A2013">
        <v>38334161</v>
      </c>
      <c r="B2013">
        <v>8009527</v>
      </c>
      <c r="C2013">
        <v>4439428</v>
      </c>
      <c r="D2013">
        <f>B2013/100</f>
        <v>80095.27</v>
      </c>
      <c r="E2013">
        <f>C2013/100</f>
        <v>44394.28</v>
      </c>
      <c r="F2013" s="10">
        <f>D2013-E2013</f>
        <v>35700.990000000005</v>
      </c>
      <c r="G2013">
        <f>IF(F2013&gt;0,F2013,0)</f>
        <v>35700.990000000005</v>
      </c>
      <c r="H2013">
        <f>IF(F2013&lt;0,F2013,0)</f>
        <v>0</v>
      </c>
    </row>
    <row r="2014" spans="1:8" x14ac:dyDescent="0.25">
      <c r="A2014">
        <v>38335772</v>
      </c>
      <c r="B2014">
        <v>9886676</v>
      </c>
      <c r="C2014">
        <v>5377987</v>
      </c>
      <c r="D2014">
        <f>B2014/100</f>
        <v>98866.76</v>
      </c>
      <c r="E2014">
        <f>C2014/100</f>
        <v>53779.87</v>
      </c>
      <c r="F2014" s="10">
        <f>D2014-E2014</f>
        <v>45086.889999999992</v>
      </c>
      <c r="G2014">
        <f>IF(F2014&gt;0,F2014,0)</f>
        <v>45086.889999999992</v>
      </c>
      <c r="H2014">
        <f>IF(F2014&lt;0,F2014,0)</f>
        <v>0</v>
      </c>
    </row>
    <row r="2015" spans="1:8" x14ac:dyDescent="0.25">
      <c r="A2015">
        <v>38336383</v>
      </c>
      <c r="B2015">
        <v>9886676</v>
      </c>
      <c r="C2015">
        <v>5377987</v>
      </c>
      <c r="D2015">
        <f>B2015/100</f>
        <v>98866.76</v>
      </c>
      <c r="E2015">
        <f>C2015/100</f>
        <v>53779.87</v>
      </c>
      <c r="F2015" s="10">
        <f>D2015-E2015</f>
        <v>45086.889999999992</v>
      </c>
      <c r="G2015">
        <f>IF(F2015&gt;0,F2015,0)</f>
        <v>45086.889999999992</v>
      </c>
      <c r="H2015">
        <f>IF(F2015&lt;0,F2015,0)</f>
        <v>0</v>
      </c>
    </row>
    <row r="2016" spans="1:8" x14ac:dyDescent="0.25">
      <c r="A2016">
        <v>38338372</v>
      </c>
      <c r="B2016">
        <v>7172176</v>
      </c>
      <c r="C2016">
        <v>3989348</v>
      </c>
      <c r="D2016">
        <f>B2016/100</f>
        <v>71721.759999999995</v>
      </c>
      <c r="E2016">
        <f>C2016/100</f>
        <v>39893.480000000003</v>
      </c>
      <c r="F2016" s="10">
        <f>D2016-E2016</f>
        <v>31828.279999999992</v>
      </c>
      <c r="G2016">
        <f>IF(F2016&gt;0,F2016,0)</f>
        <v>31828.279999999992</v>
      </c>
      <c r="H2016">
        <f>IF(F2016&lt;0,F2016,0)</f>
        <v>0</v>
      </c>
    </row>
    <row r="2017" spans="1:8" x14ac:dyDescent="0.25">
      <c r="A2017">
        <v>38340971</v>
      </c>
      <c r="B2017">
        <v>7948094</v>
      </c>
      <c r="C2017">
        <v>4618391</v>
      </c>
      <c r="D2017">
        <f>B2017/100</f>
        <v>79480.94</v>
      </c>
      <c r="E2017">
        <f>C2017/100</f>
        <v>46183.91</v>
      </c>
      <c r="F2017" s="10">
        <f>D2017-E2017</f>
        <v>33297.03</v>
      </c>
      <c r="G2017">
        <f>IF(F2017&gt;0,F2017,0)</f>
        <v>33297.03</v>
      </c>
      <c r="H2017">
        <f>IF(F2017&lt;0,F2017,0)</f>
        <v>0</v>
      </c>
    </row>
    <row r="2018" spans="1:8" x14ac:dyDescent="0.25">
      <c r="A2018">
        <v>38343275</v>
      </c>
      <c r="B2018">
        <v>15002245</v>
      </c>
      <c r="C2018">
        <v>7935773</v>
      </c>
      <c r="D2018">
        <f>B2018/100</f>
        <v>150022.45000000001</v>
      </c>
      <c r="E2018">
        <f>C2018/100</f>
        <v>79357.73</v>
      </c>
      <c r="F2018" s="10">
        <f>D2018-E2018</f>
        <v>70664.720000000016</v>
      </c>
      <c r="G2018">
        <f>IF(F2018&gt;0,F2018,0)</f>
        <v>70664.720000000016</v>
      </c>
      <c r="H2018">
        <f>IF(F2018&lt;0,F2018,0)</f>
        <v>0</v>
      </c>
    </row>
    <row r="2019" spans="1:8" x14ac:dyDescent="0.25">
      <c r="A2019">
        <v>38344195</v>
      </c>
      <c r="B2019">
        <v>14214038</v>
      </c>
      <c r="C2019">
        <v>7541669</v>
      </c>
      <c r="D2019">
        <f>B2019/100</f>
        <v>142140.38</v>
      </c>
      <c r="E2019">
        <f>C2019/100</f>
        <v>75416.69</v>
      </c>
      <c r="F2019" s="10">
        <f>D2019-E2019</f>
        <v>66723.69</v>
      </c>
      <c r="G2019">
        <f>IF(F2019&gt;0,F2019,0)</f>
        <v>66723.69</v>
      </c>
      <c r="H2019">
        <f>IF(F2019&lt;0,F2019,0)</f>
        <v>0</v>
      </c>
    </row>
    <row r="2020" spans="1:8" x14ac:dyDescent="0.25">
      <c r="A2020">
        <v>38344365</v>
      </c>
      <c r="B2020">
        <v>8007256</v>
      </c>
      <c r="C2020">
        <v>4390014</v>
      </c>
      <c r="D2020">
        <f>B2020/100</f>
        <v>80072.56</v>
      </c>
      <c r="E2020">
        <f>C2020/100</f>
        <v>43900.14</v>
      </c>
      <c r="F2020" s="10">
        <f>D2020-E2020</f>
        <v>36172.42</v>
      </c>
      <c r="G2020">
        <f>IF(F2020&gt;0,F2020,0)</f>
        <v>36172.42</v>
      </c>
      <c r="H2020">
        <f>IF(F2020&lt;0,F2020,0)</f>
        <v>0</v>
      </c>
    </row>
    <row r="2021" spans="1:8" x14ac:dyDescent="0.25">
      <c r="A2021">
        <v>38344543</v>
      </c>
      <c r="B2021">
        <v>12709250</v>
      </c>
      <c r="C2021">
        <v>6998967</v>
      </c>
      <c r="D2021">
        <f>B2021/100</f>
        <v>127092.5</v>
      </c>
      <c r="E2021">
        <f>C2021/100</f>
        <v>69989.67</v>
      </c>
      <c r="F2021" s="10">
        <f>D2021-E2021</f>
        <v>57102.83</v>
      </c>
      <c r="G2021">
        <f>IF(F2021&gt;0,F2021,0)</f>
        <v>57102.83</v>
      </c>
      <c r="H2021">
        <f>IF(F2021&lt;0,F2021,0)</f>
        <v>0</v>
      </c>
    </row>
    <row r="2022" spans="1:8" x14ac:dyDescent="0.25">
      <c r="A2022">
        <v>38345395</v>
      </c>
      <c r="B2022">
        <v>7573321</v>
      </c>
      <c r="C2022">
        <v>4359286</v>
      </c>
      <c r="D2022">
        <f>B2022/100</f>
        <v>75733.210000000006</v>
      </c>
      <c r="E2022">
        <f>C2022/100</f>
        <v>43592.86</v>
      </c>
      <c r="F2022" s="10">
        <f>D2022-E2022</f>
        <v>32140.350000000006</v>
      </c>
      <c r="G2022">
        <f>IF(F2022&gt;0,F2022,0)</f>
        <v>32140.350000000006</v>
      </c>
      <c r="H2022">
        <f>IF(F2022&lt;0,F2022,0)</f>
        <v>0</v>
      </c>
    </row>
    <row r="2023" spans="1:8" x14ac:dyDescent="0.25">
      <c r="A2023">
        <v>38344205</v>
      </c>
      <c r="B2023">
        <v>13482907</v>
      </c>
      <c r="C2023">
        <v>7176121</v>
      </c>
      <c r="D2023">
        <f>B2023/100</f>
        <v>134829.07</v>
      </c>
      <c r="E2023">
        <f>C2023/100</f>
        <v>71761.210000000006</v>
      </c>
      <c r="F2023" s="10">
        <f>D2023-E2023</f>
        <v>63067.86</v>
      </c>
      <c r="G2023">
        <f>IF(F2023&gt;0,F2023,0)</f>
        <v>63067.86</v>
      </c>
      <c r="H2023">
        <f>IF(F2023&lt;0,F2023,0)</f>
        <v>0</v>
      </c>
    </row>
    <row r="2024" spans="1:8" x14ac:dyDescent="0.25">
      <c r="A2024">
        <v>38344412</v>
      </c>
      <c r="B2024">
        <v>7573321</v>
      </c>
      <c r="C2024">
        <v>4222630</v>
      </c>
      <c r="D2024">
        <f>B2024/100</f>
        <v>75733.210000000006</v>
      </c>
      <c r="E2024">
        <f>C2024/100</f>
        <v>42226.3</v>
      </c>
      <c r="F2024" s="10">
        <f>D2024-E2024</f>
        <v>33506.910000000003</v>
      </c>
      <c r="G2024">
        <f>IF(F2024&gt;0,F2024,0)</f>
        <v>33506.910000000003</v>
      </c>
      <c r="H2024">
        <f>IF(F2024&lt;0,F2024,0)</f>
        <v>0</v>
      </c>
    </row>
    <row r="2025" spans="1:8" x14ac:dyDescent="0.25">
      <c r="A2025">
        <v>38344632</v>
      </c>
      <c r="B2025">
        <v>7573321</v>
      </c>
      <c r="C2025">
        <v>4410446</v>
      </c>
      <c r="D2025">
        <f>B2025/100</f>
        <v>75733.210000000006</v>
      </c>
      <c r="E2025">
        <f>C2025/100</f>
        <v>44104.46</v>
      </c>
      <c r="F2025" s="10">
        <f>D2025-E2025</f>
        <v>31628.750000000007</v>
      </c>
      <c r="G2025">
        <f>IF(F2025&gt;0,F2025,0)</f>
        <v>31628.750000000007</v>
      </c>
      <c r="H2025">
        <f>IF(F2025&lt;0,F2025,0)</f>
        <v>0</v>
      </c>
    </row>
    <row r="2026" spans="1:8" x14ac:dyDescent="0.25">
      <c r="A2026">
        <v>38345531</v>
      </c>
      <c r="B2026">
        <v>7573321</v>
      </c>
      <c r="C2026">
        <v>4222630</v>
      </c>
      <c r="D2026">
        <f>B2026/100</f>
        <v>75733.210000000006</v>
      </c>
      <c r="E2026">
        <f>C2026/100</f>
        <v>42226.3</v>
      </c>
      <c r="F2026" s="10">
        <f>D2026-E2026</f>
        <v>33506.910000000003</v>
      </c>
      <c r="G2026">
        <f>IF(F2026&gt;0,F2026,0)</f>
        <v>33506.910000000003</v>
      </c>
      <c r="H2026">
        <f>IF(F2026&lt;0,F2026,0)</f>
        <v>0</v>
      </c>
    </row>
    <row r="2027" spans="1:8" x14ac:dyDescent="0.25">
      <c r="A2027">
        <v>38346095</v>
      </c>
      <c r="B2027">
        <v>7395725</v>
      </c>
      <c r="C2027">
        <v>4119639</v>
      </c>
      <c r="D2027">
        <f>B2027/100</f>
        <v>73957.25</v>
      </c>
      <c r="E2027">
        <f>C2027/100</f>
        <v>41196.39</v>
      </c>
      <c r="F2027" s="10">
        <f>D2027-E2027</f>
        <v>32760.86</v>
      </c>
      <c r="G2027">
        <f>IF(F2027&gt;0,F2027,0)</f>
        <v>32760.86</v>
      </c>
      <c r="H2027">
        <f>IF(F2027&lt;0,F2027,0)</f>
        <v>0</v>
      </c>
    </row>
    <row r="2028" spans="1:8" x14ac:dyDescent="0.25">
      <c r="A2028">
        <v>38346493</v>
      </c>
      <c r="B2028">
        <v>14214038</v>
      </c>
      <c r="C2028">
        <v>7541669</v>
      </c>
      <c r="D2028">
        <f>B2028/100</f>
        <v>142140.38</v>
      </c>
      <c r="E2028">
        <f>C2028/100</f>
        <v>75416.69</v>
      </c>
      <c r="F2028" s="10">
        <f>D2028-E2028</f>
        <v>66723.69</v>
      </c>
      <c r="G2028">
        <f>IF(F2028&gt;0,F2028,0)</f>
        <v>66723.69</v>
      </c>
      <c r="H2028">
        <f>IF(F2028&lt;0,F2028,0)</f>
        <v>0</v>
      </c>
    </row>
    <row r="2029" spans="1:8" x14ac:dyDescent="0.25">
      <c r="A2029">
        <v>38985674</v>
      </c>
      <c r="B2029">
        <v>6466501</v>
      </c>
      <c r="C2029">
        <v>3886810</v>
      </c>
      <c r="D2029">
        <f>B2029/100</f>
        <v>64665.01</v>
      </c>
      <c r="E2029">
        <f>C2029/100</f>
        <v>38868.1</v>
      </c>
      <c r="F2029" s="10">
        <f>D2029-E2029</f>
        <v>25796.910000000003</v>
      </c>
      <c r="G2029">
        <f>IF(F2029&gt;0,F2029,0)</f>
        <v>25796.910000000003</v>
      </c>
      <c r="H2029">
        <f>IF(F2029&lt;0,F2029,0)</f>
        <v>0</v>
      </c>
    </row>
    <row r="2030" spans="1:8" x14ac:dyDescent="0.25">
      <c r="A2030">
        <v>38985815</v>
      </c>
      <c r="B2030">
        <v>9888319</v>
      </c>
      <c r="C2030">
        <v>5379631</v>
      </c>
      <c r="D2030">
        <f>B2030/100</f>
        <v>98883.19</v>
      </c>
      <c r="E2030">
        <f>C2030/100</f>
        <v>53796.31</v>
      </c>
      <c r="F2030" s="10">
        <f>D2030-E2030</f>
        <v>45086.880000000005</v>
      </c>
      <c r="G2030">
        <f>IF(F2030&gt;0,F2030,0)</f>
        <v>45086.880000000005</v>
      </c>
      <c r="H2030">
        <f>IF(F2030&lt;0,F2030,0)</f>
        <v>0</v>
      </c>
    </row>
    <row r="2031" spans="1:8" x14ac:dyDescent="0.25">
      <c r="A2031">
        <v>38985941</v>
      </c>
      <c r="B2031">
        <v>5175942</v>
      </c>
      <c r="C2031">
        <v>3115229</v>
      </c>
      <c r="D2031">
        <f>B2031/100</f>
        <v>51759.42</v>
      </c>
      <c r="E2031">
        <f>C2031/100</f>
        <v>31152.29</v>
      </c>
      <c r="F2031" s="10">
        <f>D2031-E2031</f>
        <v>20607.129999999997</v>
      </c>
      <c r="G2031">
        <f>IF(F2031&gt;0,F2031,0)</f>
        <v>20607.129999999997</v>
      </c>
      <c r="H2031">
        <f>IF(F2031&lt;0,F2031,0)</f>
        <v>0</v>
      </c>
    </row>
    <row r="2032" spans="1:8" x14ac:dyDescent="0.25">
      <c r="A2032">
        <v>38986052</v>
      </c>
      <c r="B2032">
        <v>5645237</v>
      </c>
      <c r="C2032">
        <v>3476178</v>
      </c>
      <c r="D2032">
        <f>B2032/100</f>
        <v>56452.37</v>
      </c>
      <c r="E2032">
        <f>C2032/100</f>
        <v>34761.78</v>
      </c>
      <c r="F2032" s="10">
        <f>D2032-E2032</f>
        <v>21690.590000000004</v>
      </c>
      <c r="G2032">
        <f>IF(F2032&gt;0,F2032,0)</f>
        <v>21690.590000000004</v>
      </c>
      <c r="H2032">
        <f>IF(F2032&lt;0,F2032,0)</f>
        <v>0</v>
      </c>
    </row>
    <row r="2033" spans="1:8" x14ac:dyDescent="0.25">
      <c r="A2033">
        <v>38986235</v>
      </c>
      <c r="B2033">
        <v>14214689</v>
      </c>
      <c r="C2033">
        <v>7542321</v>
      </c>
      <c r="D2033">
        <f>B2033/100</f>
        <v>142146.89000000001</v>
      </c>
      <c r="E2033">
        <f>C2033/100</f>
        <v>75423.210000000006</v>
      </c>
      <c r="F2033" s="10">
        <f>D2033-E2033</f>
        <v>66723.680000000008</v>
      </c>
      <c r="G2033">
        <f>IF(F2033&gt;0,F2033,0)</f>
        <v>66723.680000000008</v>
      </c>
      <c r="H2033">
        <f>IF(F2033&lt;0,F2033,0)</f>
        <v>0</v>
      </c>
    </row>
    <row r="2034" spans="1:8" x14ac:dyDescent="0.25">
      <c r="A2034">
        <v>38986353</v>
      </c>
      <c r="B2034">
        <v>4472000</v>
      </c>
      <c r="C2034">
        <v>2790323</v>
      </c>
      <c r="D2034">
        <f>B2034/100</f>
        <v>44720</v>
      </c>
      <c r="E2034">
        <f>C2034/100</f>
        <v>27903.23</v>
      </c>
      <c r="F2034" s="10">
        <f>D2034-E2034</f>
        <v>16816.77</v>
      </c>
      <c r="G2034">
        <f>IF(F2034&gt;0,F2034,0)</f>
        <v>16816.77</v>
      </c>
      <c r="H2034">
        <f>IF(F2034&lt;0,F2034,0)</f>
        <v>0</v>
      </c>
    </row>
    <row r="2035" spans="1:8" x14ac:dyDescent="0.25">
      <c r="A2035">
        <v>38986455</v>
      </c>
      <c r="B2035">
        <v>7053120</v>
      </c>
      <c r="C2035">
        <v>4180120</v>
      </c>
      <c r="D2035">
        <f>B2035/100</f>
        <v>70531.199999999997</v>
      </c>
      <c r="E2035">
        <f>C2035/100</f>
        <v>41801.199999999997</v>
      </c>
      <c r="F2035" s="10">
        <f>D2035-E2035</f>
        <v>28730</v>
      </c>
      <c r="G2035">
        <f>IF(F2035&gt;0,F2035,0)</f>
        <v>28730</v>
      </c>
      <c r="H2035">
        <f>IF(F2035&lt;0,F2035,0)</f>
        <v>0</v>
      </c>
    </row>
    <row r="2036" spans="1:8" x14ac:dyDescent="0.25">
      <c r="A2036">
        <v>38986612</v>
      </c>
      <c r="B2036">
        <v>6163794</v>
      </c>
      <c r="C2036">
        <v>3571174</v>
      </c>
      <c r="D2036">
        <f>B2036/100</f>
        <v>61637.94</v>
      </c>
      <c r="E2036">
        <f>C2036/100</f>
        <v>35711.74</v>
      </c>
      <c r="F2036" s="10">
        <f>D2036-E2036</f>
        <v>25926.200000000004</v>
      </c>
      <c r="G2036">
        <f>IF(F2036&gt;0,F2036,0)</f>
        <v>25926.200000000004</v>
      </c>
      <c r="H2036">
        <f>IF(F2036&lt;0,F2036,0)</f>
        <v>0</v>
      </c>
    </row>
    <row r="2037" spans="1:8" x14ac:dyDescent="0.25">
      <c r="A2037">
        <v>38986764</v>
      </c>
      <c r="B2037">
        <v>7571677</v>
      </c>
      <c r="C2037">
        <v>4220988</v>
      </c>
      <c r="D2037">
        <f>B2037/100</f>
        <v>75716.77</v>
      </c>
      <c r="E2037">
        <f>C2037/100</f>
        <v>42209.88</v>
      </c>
      <c r="F2037" s="10">
        <f>D2037-E2037</f>
        <v>33506.890000000007</v>
      </c>
      <c r="G2037">
        <f>IF(F2037&gt;0,F2037,0)</f>
        <v>33506.890000000007</v>
      </c>
      <c r="H2037">
        <f>IF(F2037&lt;0,F2037,0)</f>
        <v>0</v>
      </c>
    </row>
    <row r="2038" spans="1:8" x14ac:dyDescent="0.25">
      <c r="A2038">
        <v>38986845</v>
      </c>
      <c r="B2038">
        <v>7070945</v>
      </c>
      <c r="C2038">
        <v>3787815</v>
      </c>
      <c r="D2038">
        <f>B2038/100</f>
        <v>70709.45</v>
      </c>
      <c r="E2038">
        <f>C2038/100</f>
        <v>37878.15</v>
      </c>
      <c r="F2038" s="10">
        <f>D2038-E2038</f>
        <v>32831.299999999996</v>
      </c>
      <c r="G2038">
        <f>IF(F2038&gt;0,F2038,0)</f>
        <v>32831.299999999996</v>
      </c>
      <c r="H2038">
        <f>IF(F2038&lt;0,F2038,0)</f>
        <v>0</v>
      </c>
    </row>
    <row r="2039" spans="1:8" x14ac:dyDescent="0.25">
      <c r="A2039">
        <v>38986971</v>
      </c>
      <c r="B2039">
        <v>6601614</v>
      </c>
      <c r="C2039">
        <v>3735456</v>
      </c>
      <c r="D2039">
        <f>B2039/100</f>
        <v>66016.14</v>
      </c>
      <c r="E2039">
        <f>C2039/100</f>
        <v>37354.559999999998</v>
      </c>
      <c r="F2039" s="10">
        <f>D2039-E2039</f>
        <v>28661.58</v>
      </c>
      <c r="G2039">
        <f>IF(F2039&gt;0,F2039,0)</f>
        <v>28661.58</v>
      </c>
      <c r="H2039">
        <f>IF(F2039&lt;0,F2039,0)</f>
        <v>0</v>
      </c>
    </row>
    <row r="2040" spans="1:8" x14ac:dyDescent="0.25">
      <c r="A2040">
        <v>38987121</v>
      </c>
      <c r="B2040">
        <v>6364291</v>
      </c>
      <c r="C2040">
        <v>4180120</v>
      </c>
      <c r="D2040">
        <f>B2040/100</f>
        <v>63642.91</v>
      </c>
      <c r="E2040">
        <f>C2040/100</f>
        <v>41801.199999999997</v>
      </c>
      <c r="F2040" s="10">
        <f>D2040-E2040</f>
        <v>21841.710000000006</v>
      </c>
      <c r="G2040">
        <f>IF(F2040&gt;0,F2040,0)</f>
        <v>21841.710000000006</v>
      </c>
      <c r="H2040">
        <f>IF(F2040&lt;0,F2040,0)</f>
        <v>0</v>
      </c>
    </row>
    <row r="2041" spans="1:8" x14ac:dyDescent="0.25">
      <c r="A2041">
        <v>38987231</v>
      </c>
      <c r="B2041">
        <v>7053120</v>
      </c>
      <c r="C2041">
        <v>4180120</v>
      </c>
      <c r="D2041">
        <f>B2041/100</f>
        <v>70531.199999999997</v>
      </c>
      <c r="E2041">
        <f>C2041/100</f>
        <v>41801.199999999997</v>
      </c>
      <c r="F2041" s="10">
        <f>D2041-E2041</f>
        <v>28730</v>
      </c>
      <c r="G2041">
        <f>IF(F2041&gt;0,F2041,0)</f>
        <v>28730</v>
      </c>
      <c r="H2041">
        <f>IF(F2041&lt;0,F2041,0)</f>
        <v>0</v>
      </c>
    </row>
    <row r="2042" spans="1:8" x14ac:dyDescent="0.25">
      <c r="A2042">
        <v>38987312</v>
      </c>
      <c r="B2042">
        <v>5428379</v>
      </c>
      <c r="C2042">
        <v>3029664</v>
      </c>
      <c r="D2042">
        <f>B2042/100</f>
        <v>54283.79</v>
      </c>
      <c r="E2042">
        <f>C2042/100</f>
        <v>30296.639999999999</v>
      </c>
      <c r="F2042" s="10">
        <f>D2042-E2042</f>
        <v>23987.15</v>
      </c>
      <c r="G2042">
        <f>IF(F2042&gt;0,F2042,0)</f>
        <v>23987.15</v>
      </c>
      <c r="H2042">
        <f>IF(F2042&lt;0,F2042,0)</f>
        <v>0</v>
      </c>
    </row>
    <row r="2043" spans="1:8" x14ac:dyDescent="0.25">
      <c r="A2043">
        <v>38987451</v>
      </c>
      <c r="B2043">
        <v>15002245</v>
      </c>
      <c r="C2043">
        <v>7920973</v>
      </c>
      <c r="D2043">
        <f>B2043/100</f>
        <v>150022.45000000001</v>
      </c>
      <c r="E2043">
        <f>C2043/100</f>
        <v>79209.73</v>
      </c>
      <c r="F2043" s="10">
        <f>D2043-E2043</f>
        <v>70812.720000000016</v>
      </c>
      <c r="G2043">
        <f>IF(F2043&gt;0,F2043,0)</f>
        <v>70812.720000000016</v>
      </c>
      <c r="H2043">
        <f>IF(F2043&lt;0,F2043,0)</f>
        <v>0</v>
      </c>
    </row>
    <row r="2044" spans="1:8" x14ac:dyDescent="0.25">
      <c r="A2044">
        <v>38987634</v>
      </c>
      <c r="B2044">
        <v>8009497</v>
      </c>
      <c r="C2044">
        <v>4439399</v>
      </c>
      <c r="D2044">
        <f>B2044/100</f>
        <v>80094.97</v>
      </c>
      <c r="E2044">
        <f>C2044/100</f>
        <v>44393.99</v>
      </c>
      <c r="F2044" s="10">
        <f>D2044-E2044</f>
        <v>35700.980000000003</v>
      </c>
      <c r="G2044">
        <f>IF(F2044&gt;0,F2044,0)</f>
        <v>35700.980000000003</v>
      </c>
      <c r="H2044">
        <f>IF(F2044&lt;0,F2044,0)</f>
        <v>0</v>
      </c>
    </row>
    <row r="2045" spans="1:8" x14ac:dyDescent="0.25">
      <c r="A2045">
        <v>38987922</v>
      </c>
      <c r="B2045">
        <v>7225363</v>
      </c>
      <c r="C2045">
        <v>4037581</v>
      </c>
      <c r="D2045">
        <f>B2045/100</f>
        <v>72253.63</v>
      </c>
      <c r="E2045">
        <f>C2045/100</f>
        <v>40375.81</v>
      </c>
      <c r="F2045" s="10">
        <f>D2045-E2045</f>
        <v>31877.820000000007</v>
      </c>
      <c r="G2045">
        <f>IF(F2045&gt;0,F2045,0)</f>
        <v>31877.820000000007</v>
      </c>
      <c r="H2045">
        <f>IF(F2045&lt;0,F2045,0)</f>
        <v>0</v>
      </c>
    </row>
    <row r="2046" spans="1:8" x14ac:dyDescent="0.25">
      <c r="A2046">
        <v>38988062</v>
      </c>
      <c r="B2046">
        <v>14214038</v>
      </c>
      <c r="C2046">
        <v>7541669</v>
      </c>
      <c r="D2046">
        <f>B2046/100</f>
        <v>142140.38</v>
      </c>
      <c r="E2046">
        <f>C2046/100</f>
        <v>75416.69</v>
      </c>
      <c r="F2046" s="10">
        <f>D2046-E2046</f>
        <v>66723.69</v>
      </c>
      <c r="G2046">
        <f>IF(F2046&gt;0,F2046,0)</f>
        <v>66723.69</v>
      </c>
      <c r="H2046">
        <f>IF(F2046&lt;0,F2046,0)</f>
        <v>0</v>
      </c>
    </row>
    <row r="2047" spans="1:8" x14ac:dyDescent="0.25">
      <c r="A2047">
        <v>38988172</v>
      </c>
      <c r="B2047">
        <v>8575808</v>
      </c>
      <c r="C2047">
        <v>5087403</v>
      </c>
      <c r="D2047">
        <f>B2047/100</f>
        <v>85758.080000000002</v>
      </c>
      <c r="E2047">
        <f>C2047/100</f>
        <v>50874.03</v>
      </c>
      <c r="F2047" s="10">
        <f>D2047-E2047</f>
        <v>34884.050000000003</v>
      </c>
      <c r="G2047">
        <f>IF(F2047&gt;0,F2047,0)</f>
        <v>34884.050000000003</v>
      </c>
      <c r="H2047">
        <f>IF(F2047&lt;0,F2047,0)</f>
        <v>0</v>
      </c>
    </row>
    <row r="2048" spans="1:8" x14ac:dyDescent="0.25">
      <c r="A2048">
        <v>38988274</v>
      </c>
      <c r="B2048">
        <v>7054524</v>
      </c>
      <c r="C2048">
        <v>4181524</v>
      </c>
      <c r="D2048">
        <f>B2048/100</f>
        <v>70545.240000000005</v>
      </c>
      <c r="E2048">
        <f>C2048/100</f>
        <v>41815.24</v>
      </c>
      <c r="F2048" s="10">
        <f>D2048-E2048</f>
        <v>28730.000000000007</v>
      </c>
      <c r="G2048">
        <f>IF(F2048&gt;0,F2048,0)</f>
        <v>28730.000000000007</v>
      </c>
      <c r="H2048">
        <f>IF(F2048&lt;0,F2048,0)</f>
        <v>0</v>
      </c>
    </row>
    <row r="2049" spans="1:8" x14ac:dyDescent="0.25">
      <c r="A2049">
        <v>38347342</v>
      </c>
      <c r="B2049">
        <v>10293216</v>
      </c>
      <c r="C2049">
        <v>5757071</v>
      </c>
      <c r="D2049">
        <f>B2049/100</f>
        <v>102932.16</v>
      </c>
      <c r="E2049">
        <f>C2049/100</f>
        <v>57570.71</v>
      </c>
      <c r="F2049" s="10">
        <f>D2049-E2049</f>
        <v>45361.450000000004</v>
      </c>
      <c r="G2049">
        <f>IF(F2049&gt;0,F2049,0)</f>
        <v>45361.450000000004</v>
      </c>
      <c r="H2049">
        <f>IF(F2049&lt;0,F2049,0)</f>
        <v>0</v>
      </c>
    </row>
    <row r="2050" spans="1:8" x14ac:dyDescent="0.25">
      <c r="A2050">
        <v>38347863</v>
      </c>
      <c r="B2050">
        <v>9337186</v>
      </c>
      <c r="C2050">
        <v>5312401</v>
      </c>
      <c r="D2050">
        <f>B2050/100</f>
        <v>93371.86</v>
      </c>
      <c r="E2050">
        <f>C2050/100</f>
        <v>53124.01</v>
      </c>
      <c r="F2050" s="10">
        <f>D2050-E2050</f>
        <v>40247.85</v>
      </c>
      <c r="G2050">
        <f>IF(F2050&gt;0,F2050,0)</f>
        <v>40247.85</v>
      </c>
      <c r="H2050">
        <f>IF(F2050&lt;0,F2050,0)</f>
        <v>0</v>
      </c>
    </row>
    <row r="2051" spans="1:8" x14ac:dyDescent="0.25">
      <c r="A2051">
        <v>38348453</v>
      </c>
      <c r="B2051">
        <v>8948087</v>
      </c>
      <c r="C2051">
        <v>4654196</v>
      </c>
      <c r="D2051">
        <f>B2051/100</f>
        <v>89480.87</v>
      </c>
      <c r="E2051">
        <f>C2051/100</f>
        <v>46541.96</v>
      </c>
      <c r="F2051" s="10">
        <f>D2051-E2051</f>
        <v>42938.909999999996</v>
      </c>
      <c r="G2051">
        <f>IF(F2051&gt;0,F2051,0)</f>
        <v>42938.909999999996</v>
      </c>
      <c r="H2051">
        <f>IF(F2051&lt;0,F2051,0)</f>
        <v>0</v>
      </c>
    </row>
    <row r="2052" spans="1:8" x14ac:dyDescent="0.25">
      <c r="A2052">
        <v>38349132</v>
      </c>
      <c r="B2052">
        <v>7136498</v>
      </c>
      <c r="C2052">
        <v>4222630</v>
      </c>
      <c r="D2052">
        <f>B2052/100</f>
        <v>71364.98</v>
      </c>
      <c r="E2052">
        <f>C2052/100</f>
        <v>42226.3</v>
      </c>
      <c r="F2052" s="10">
        <f>D2052-E2052</f>
        <v>29138.679999999993</v>
      </c>
      <c r="G2052">
        <f>IF(F2052&gt;0,F2052,0)</f>
        <v>29138.679999999993</v>
      </c>
      <c r="H2052">
        <f>IF(F2052&lt;0,F2052,0)</f>
        <v>0</v>
      </c>
    </row>
    <row r="2053" spans="1:8" x14ac:dyDescent="0.25">
      <c r="A2053">
        <v>38349713</v>
      </c>
      <c r="B2053">
        <v>7853573</v>
      </c>
      <c r="C2053">
        <v>4555605</v>
      </c>
      <c r="D2053">
        <f>B2053/100</f>
        <v>78535.73</v>
      </c>
      <c r="E2053">
        <f>C2053/100</f>
        <v>45556.05</v>
      </c>
      <c r="F2053" s="10">
        <f>D2053-E2053</f>
        <v>32979.679999999993</v>
      </c>
      <c r="G2053">
        <f>IF(F2053&gt;0,F2053,0)</f>
        <v>32979.679999999993</v>
      </c>
      <c r="H2053">
        <f>IF(F2053&lt;0,F2053,0)</f>
        <v>0</v>
      </c>
    </row>
    <row r="2054" spans="1:8" x14ac:dyDescent="0.25">
      <c r="A2054">
        <v>38350691</v>
      </c>
      <c r="B2054">
        <v>7573321</v>
      </c>
      <c r="C2054">
        <v>4410446</v>
      </c>
      <c r="D2054">
        <f>B2054/100</f>
        <v>75733.210000000006</v>
      </c>
      <c r="E2054">
        <f>C2054/100</f>
        <v>44104.46</v>
      </c>
      <c r="F2054" s="10">
        <f>D2054-E2054</f>
        <v>31628.750000000007</v>
      </c>
      <c r="G2054">
        <f>IF(F2054&gt;0,F2054,0)</f>
        <v>31628.750000000007</v>
      </c>
      <c r="H2054">
        <f>IF(F2054&lt;0,F2054,0)</f>
        <v>0</v>
      </c>
    </row>
    <row r="2055" spans="1:8" x14ac:dyDescent="0.25">
      <c r="A2055">
        <v>38351312</v>
      </c>
      <c r="B2055">
        <v>7573321</v>
      </c>
      <c r="C2055">
        <v>4222630</v>
      </c>
      <c r="D2055">
        <f>B2055/100</f>
        <v>75733.210000000006</v>
      </c>
      <c r="E2055">
        <f>C2055/100</f>
        <v>42226.3</v>
      </c>
      <c r="F2055" s="10">
        <f>D2055-E2055</f>
        <v>33506.910000000003</v>
      </c>
      <c r="G2055">
        <f>IF(F2055&gt;0,F2055,0)</f>
        <v>33506.910000000003</v>
      </c>
      <c r="H2055">
        <f>IF(F2055&lt;0,F2055,0)</f>
        <v>0</v>
      </c>
    </row>
    <row r="2056" spans="1:8" x14ac:dyDescent="0.25">
      <c r="A2056">
        <v>38351595</v>
      </c>
      <c r="B2056">
        <v>8042615</v>
      </c>
      <c r="C2056">
        <v>4675690</v>
      </c>
      <c r="D2056">
        <f>B2056/100</f>
        <v>80426.149999999994</v>
      </c>
      <c r="E2056">
        <f>C2056/100</f>
        <v>46756.9</v>
      </c>
      <c r="F2056" s="10">
        <f>D2056-E2056</f>
        <v>33669.249999999993</v>
      </c>
      <c r="G2056">
        <f>IF(F2056&gt;0,F2056,0)</f>
        <v>33669.249999999993</v>
      </c>
      <c r="H2056">
        <f>IF(F2056&lt;0,F2056,0)</f>
        <v>0</v>
      </c>
    </row>
    <row r="2057" spans="1:8" x14ac:dyDescent="0.25">
      <c r="A2057">
        <v>38352224</v>
      </c>
      <c r="B2057">
        <v>13045052</v>
      </c>
      <c r="C2057">
        <v>6872754</v>
      </c>
      <c r="D2057">
        <f>B2057/100</f>
        <v>130450.52</v>
      </c>
      <c r="E2057">
        <f>C2057/100</f>
        <v>68727.539999999994</v>
      </c>
      <c r="F2057" s="10">
        <f>D2057-E2057</f>
        <v>61722.98000000001</v>
      </c>
      <c r="G2057">
        <f>IF(F2057&gt;0,F2057,0)</f>
        <v>61722.98000000001</v>
      </c>
      <c r="H2057">
        <f>IF(F2057&lt;0,F2057,0)</f>
        <v>0</v>
      </c>
    </row>
    <row r="2058" spans="1:8" x14ac:dyDescent="0.25">
      <c r="A2058">
        <v>38352994</v>
      </c>
      <c r="B2058">
        <v>10615840</v>
      </c>
      <c r="C2058">
        <v>5605893</v>
      </c>
      <c r="D2058">
        <f>B2058/100</f>
        <v>106158.39999999999</v>
      </c>
      <c r="E2058">
        <f>C2058/100</f>
        <v>56058.93</v>
      </c>
      <c r="F2058" s="10">
        <f>D2058-E2058</f>
        <v>50099.469999999994</v>
      </c>
      <c r="G2058">
        <f>IF(F2058&gt;0,F2058,0)</f>
        <v>50099.469999999994</v>
      </c>
      <c r="H2058">
        <f>IF(F2058&lt;0,F2058,0)</f>
        <v>0</v>
      </c>
    </row>
    <row r="2059" spans="1:8" x14ac:dyDescent="0.25">
      <c r="A2059">
        <v>38353165</v>
      </c>
      <c r="B2059">
        <v>7395725</v>
      </c>
      <c r="C2059">
        <v>4291471</v>
      </c>
      <c r="D2059">
        <f>B2059/100</f>
        <v>73957.25</v>
      </c>
      <c r="E2059">
        <f>C2059/100</f>
        <v>42914.71</v>
      </c>
      <c r="F2059" s="10">
        <f>D2059-E2059</f>
        <v>31042.54</v>
      </c>
      <c r="G2059">
        <f>IF(F2059&gt;0,F2059,0)</f>
        <v>31042.54</v>
      </c>
      <c r="H2059">
        <f>IF(F2059&lt;0,F2059,0)</f>
        <v>0</v>
      </c>
    </row>
    <row r="2060" spans="1:8" x14ac:dyDescent="0.25">
      <c r="A2060">
        <v>38353652</v>
      </c>
      <c r="B2060">
        <v>8041624</v>
      </c>
      <c r="C2060">
        <v>4674698</v>
      </c>
      <c r="D2060">
        <f>B2060/100</f>
        <v>80416.240000000005</v>
      </c>
      <c r="E2060">
        <f>C2060/100</f>
        <v>46746.98</v>
      </c>
      <c r="F2060" s="10">
        <f>D2060-E2060</f>
        <v>33669.26</v>
      </c>
      <c r="G2060">
        <f>IF(F2060&gt;0,F2060,0)</f>
        <v>33669.26</v>
      </c>
      <c r="H2060">
        <f>IF(F2060&lt;0,F2060,0)</f>
        <v>0</v>
      </c>
    </row>
    <row r="2061" spans="1:8" x14ac:dyDescent="0.25">
      <c r="A2061">
        <v>38354014</v>
      </c>
      <c r="B2061">
        <v>9886676</v>
      </c>
      <c r="C2061">
        <v>5377987</v>
      </c>
      <c r="D2061">
        <f>B2061/100</f>
        <v>98866.76</v>
      </c>
      <c r="E2061">
        <f>C2061/100</f>
        <v>53779.87</v>
      </c>
      <c r="F2061" s="10">
        <f>D2061-E2061</f>
        <v>45086.889999999992</v>
      </c>
      <c r="G2061">
        <f>IF(F2061&gt;0,F2061,0)</f>
        <v>45086.889999999992</v>
      </c>
      <c r="H2061">
        <f>IF(F2061&lt;0,F2061,0)</f>
        <v>0</v>
      </c>
    </row>
    <row r="2062" spans="1:8" x14ac:dyDescent="0.25">
      <c r="A2062">
        <v>38354161</v>
      </c>
      <c r="B2062">
        <v>7483327</v>
      </c>
      <c r="C2062">
        <v>4349763</v>
      </c>
      <c r="D2062">
        <f>B2062/100</f>
        <v>74833.27</v>
      </c>
      <c r="E2062">
        <f>C2062/100</f>
        <v>43497.63</v>
      </c>
      <c r="F2062" s="10">
        <f>D2062-E2062</f>
        <v>31335.640000000007</v>
      </c>
      <c r="G2062">
        <f>IF(F2062&gt;0,F2062,0)</f>
        <v>31335.640000000007</v>
      </c>
      <c r="H2062">
        <f>IF(F2062&lt;0,F2062,0)</f>
        <v>0</v>
      </c>
    </row>
    <row r="2063" spans="1:8" x14ac:dyDescent="0.25">
      <c r="A2063">
        <v>38354514</v>
      </c>
      <c r="B2063">
        <v>10873939</v>
      </c>
      <c r="C2063">
        <v>5746040</v>
      </c>
      <c r="D2063">
        <f>B2063/100</f>
        <v>108739.39</v>
      </c>
      <c r="E2063">
        <f>C2063/100</f>
        <v>57460.4</v>
      </c>
      <c r="F2063" s="10">
        <f>D2063-E2063</f>
        <v>51278.99</v>
      </c>
      <c r="G2063">
        <f>IF(F2063&gt;0,F2063,0)</f>
        <v>51278.99</v>
      </c>
      <c r="H2063">
        <f>IF(F2063&lt;0,F2063,0)</f>
        <v>0</v>
      </c>
    </row>
    <row r="2064" spans="1:8" x14ac:dyDescent="0.25">
      <c r="A2064">
        <v>38354954</v>
      </c>
      <c r="B2064">
        <v>7484523</v>
      </c>
      <c r="C2064">
        <v>4350958</v>
      </c>
      <c r="D2064">
        <f>B2064/100</f>
        <v>74845.23</v>
      </c>
      <c r="E2064">
        <f>C2064/100</f>
        <v>43509.58</v>
      </c>
      <c r="F2064" s="10">
        <f>D2064-E2064</f>
        <v>31335.649999999994</v>
      </c>
      <c r="G2064">
        <f>IF(F2064&gt;0,F2064,0)</f>
        <v>31335.649999999994</v>
      </c>
      <c r="H2064">
        <f>IF(F2064&lt;0,F2064,0)</f>
        <v>0</v>
      </c>
    </row>
    <row r="2065" spans="1:8" x14ac:dyDescent="0.25">
      <c r="A2065">
        <v>38355023</v>
      </c>
      <c r="B2065">
        <v>7851970</v>
      </c>
      <c r="C2065">
        <v>4329357</v>
      </c>
      <c r="D2065">
        <f>B2065/100</f>
        <v>78519.7</v>
      </c>
      <c r="E2065">
        <f>C2065/100</f>
        <v>43293.57</v>
      </c>
      <c r="F2065" s="10">
        <f>D2065-E2065</f>
        <v>35226.129999999997</v>
      </c>
      <c r="G2065">
        <f>IF(F2065&gt;0,F2065,0)</f>
        <v>35226.129999999997</v>
      </c>
      <c r="H2065">
        <f>IF(F2065&lt;0,F2065,0)</f>
        <v>0</v>
      </c>
    </row>
    <row r="2066" spans="1:8" x14ac:dyDescent="0.25">
      <c r="A2066">
        <v>38355515</v>
      </c>
      <c r="B2066">
        <v>14049595</v>
      </c>
      <c r="C2066">
        <v>7449697</v>
      </c>
      <c r="D2066">
        <f>B2066/100</f>
        <v>140495.95000000001</v>
      </c>
      <c r="E2066">
        <f>C2066/100</f>
        <v>74496.97</v>
      </c>
      <c r="F2066" s="10">
        <f>D2066-E2066</f>
        <v>65998.98000000001</v>
      </c>
      <c r="G2066">
        <f>IF(F2066&gt;0,F2066,0)</f>
        <v>65998.98000000001</v>
      </c>
      <c r="H2066">
        <f>IF(F2066&lt;0,F2066,0)</f>
        <v>0</v>
      </c>
    </row>
    <row r="2067" spans="1:8" x14ac:dyDescent="0.25">
      <c r="A2067">
        <v>38355882</v>
      </c>
      <c r="B2067">
        <v>9543219</v>
      </c>
      <c r="C2067">
        <v>5196509</v>
      </c>
      <c r="D2067">
        <f>B2067/100</f>
        <v>95432.19</v>
      </c>
      <c r="E2067">
        <f>C2067/100</f>
        <v>51965.09</v>
      </c>
      <c r="F2067" s="10">
        <f>D2067-E2067</f>
        <v>43467.100000000006</v>
      </c>
      <c r="G2067">
        <f>IF(F2067&gt;0,F2067,0)</f>
        <v>43467.100000000006</v>
      </c>
      <c r="H2067">
        <f>IF(F2067&lt;0,F2067,0)</f>
        <v>0</v>
      </c>
    </row>
    <row r="2068" spans="1:8" x14ac:dyDescent="0.25">
      <c r="A2068">
        <v>38988371</v>
      </c>
      <c r="B2068">
        <v>8803252</v>
      </c>
      <c r="C2068">
        <v>5055185</v>
      </c>
      <c r="D2068">
        <f>B2068/100</f>
        <v>88032.52</v>
      </c>
      <c r="E2068">
        <f>C2068/100</f>
        <v>50551.85</v>
      </c>
      <c r="F2068" s="10">
        <f>D2068-E2068</f>
        <v>37480.670000000006</v>
      </c>
      <c r="G2068">
        <f>IF(F2068&gt;0,F2068,0)</f>
        <v>37480.670000000006</v>
      </c>
      <c r="H2068">
        <f>IF(F2068&lt;0,F2068,0)</f>
        <v>0</v>
      </c>
    </row>
    <row r="2069" spans="1:8" x14ac:dyDescent="0.25">
      <c r="A2069">
        <v>38346231</v>
      </c>
      <c r="B2069">
        <v>14214038</v>
      </c>
      <c r="C2069">
        <v>7449697</v>
      </c>
      <c r="D2069">
        <f>B2069/100</f>
        <v>142140.38</v>
      </c>
      <c r="E2069">
        <f>C2069/100</f>
        <v>74496.97</v>
      </c>
      <c r="F2069" s="10">
        <f>D2069-E2069</f>
        <v>67643.41</v>
      </c>
      <c r="G2069">
        <f>IF(F2069&gt;0,F2069,0)</f>
        <v>67643.41</v>
      </c>
      <c r="H2069">
        <f>IF(F2069&lt;0,F2069,0)</f>
        <v>0</v>
      </c>
    </row>
    <row r="2070" spans="1:8" x14ac:dyDescent="0.25">
      <c r="A2070">
        <v>38346891</v>
      </c>
      <c r="B2070">
        <v>7135133</v>
      </c>
      <c r="C2070">
        <v>4221267</v>
      </c>
      <c r="D2070">
        <f>B2070/100</f>
        <v>71351.33</v>
      </c>
      <c r="E2070">
        <f>C2070/100</f>
        <v>42212.67</v>
      </c>
      <c r="F2070" s="10">
        <f>D2070-E2070</f>
        <v>29138.660000000003</v>
      </c>
      <c r="G2070">
        <f>IF(F2070&gt;0,F2070,0)</f>
        <v>29138.660000000003</v>
      </c>
      <c r="H2070">
        <f>IF(F2070&lt;0,F2070,0)</f>
        <v>0</v>
      </c>
    </row>
    <row r="2071" spans="1:8" x14ac:dyDescent="0.25">
      <c r="A2071">
        <v>38985771</v>
      </c>
      <c r="B2071">
        <v>7541846</v>
      </c>
      <c r="C2071">
        <v>4165359</v>
      </c>
      <c r="D2071">
        <f>B2071/100</f>
        <v>75418.460000000006</v>
      </c>
      <c r="E2071">
        <f>C2071/100</f>
        <v>41653.589999999997</v>
      </c>
      <c r="F2071" s="10">
        <f>D2071-E2071</f>
        <v>33764.87000000001</v>
      </c>
      <c r="G2071">
        <f>IF(F2071&gt;0,F2071,0)</f>
        <v>33764.87000000001</v>
      </c>
      <c r="H2071">
        <f>IF(F2071&lt;0,F2071,0)</f>
        <v>0</v>
      </c>
    </row>
    <row r="2072" spans="1:8" x14ac:dyDescent="0.25">
      <c r="A2072">
        <v>38985904</v>
      </c>
      <c r="B2072">
        <v>6158062</v>
      </c>
      <c r="C2072">
        <v>2815768</v>
      </c>
      <c r="D2072">
        <f>B2072/100</f>
        <v>61580.62</v>
      </c>
      <c r="E2072">
        <f>C2072/100</f>
        <v>28157.68</v>
      </c>
      <c r="F2072" s="10">
        <f>D2072-E2072</f>
        <v>33422.94</v>
      </c>
      <c r="G2072">
        <f>IF(F2072&gt;0,F2072,0)</f>
        <v>33422.94</v>
      </c>
      <c r="H2072">
        <f>IF(F2072&lt;0,F2072,0)</f>
        <v>0</v>
      </c>
    </row>
    <row r="2073" spans="1:8" x14ac:dyDescent="0.25">
      <c r="A2073">
        <v>38985962</v>
      </c>
      <c r="B2073">
        <v>6114531</v>
      </c>
      <c r="C2073">
        <v>3710826</v>
      </c>
      <c r="D2073">
        <f>B2073/100</f>
        <v>61145.31</v>
      </c>
      <c r="E2073">
        <f>C2073/100</f>
        <v>37108.26</v>
      </c>
      <c r="F2073" s="10">
        <f>D2073-E2073</f>
        <v>24037.049999999996</v>
      </c>
      <c r="G2073">
        <f>IF(F2073&gt;0,F2073,0)</f>
        <v>24037.049999999996</v>
      </c>
      <c r="H2073">
        <f>IF(F2073&lt;0,F2073,0)</f>
        <v>0</v>
      </c>
    </row>
    <row r="2074" spans="1:8" x14ac:dyDescent="0.25">
      <c r="A2074">
        <v>38986183</v>
      </c>
      <c r="B2074">
        <v>6818474</v>
      </c>
      <c r="C2074">
        <v>4062796</v>
      </c>
      <c r="D2074">
        <f>B2074/100</f>
        <v>68184.740000000005</v>
      </c>
      <c r="E2074">
        <f>C2074/100</f>
        <v>40627.96</v>
      </c>
      <c r="F2074" s="10">
        <f>D2074-E2074</f>
        <v>27556.780000000006</v>
      </c>
      <c r="G2074">
        <f>IF(F2074&gt;0,F2074,0)</f>
        <v>27556.780000000006</v>
      </c>
      <c r="H2074">
        <f>IF(F2074&lt;0,F2074,0)</f>
        <v>0</v>
      </c>
    </row>
    <row r="2075" spans="1:8" x14ac:dyDescent="0.25">
      <c r="A2075">
        <v>38986272</v>
      </c>
      <c r="B2075">
        <v>8898824</v>
      </c>
      <c r="C2075">
        <v>4884062</v>
      </c>
      <c r="D2075">
        <f>B2075/100</f>
        <v>88988.24</v>
      </c>
      <c r="E2075">
        <f>C2075/100</f>
        <v>48840.62</v>
      </c>
      <c r="F2075" s="10">
        <f>D2075-E2075</f>
        <v>40147.620000000003</v>
      </c>
      <c r="G2075">
        <f>IF(F2075&gt;0,F2075,0)</f>
        <v>40147.620000000003</v>
      </c>
      <c r="H2075">
        <f>IF(F2075&lt;0,F2075,0)</f>
        <v>0</v>
      </c>
    </row>
    <row r="2076" spans="1:8" x14ac:dyDescent="0.25">
      <c r="A2076">
        <v>38986413</v>
      </c>
      <c r="B2076">
        <v>8429528</v>
      </c>
      <c r="C2076">
        <v>4649415</v>
      </c>
      <c r="D2076">
        <f>B2076/100</f>
        <v>84295.28</v>
      </c>
      <c r="E2076">
        <f>C2076/100</f>
        <v>46494.15</v>
      </c>
      <c r="F2076" s="10">
        <f>D2076-E2076</f>
        <v>37801.129999999997</v>
      </c>
      <c r="G2076">
        <f>IF(F2076&gt;0,F2076,0)</f>
        <v>37801.129999999997</v>
      </c>
      <c r="H2076">
        <f>IF(F2076&lt;0,F2076,0)</f>
        <v>0</v>
      </c>
    </row>
    <row r="2077" spans="1:8" x14ac:dyDescent="0.25">
      <c r="A2077">
        <v>38986552</v>
      </c>
      <c r="B2077">
        <v>6317703</v>
      </c>
      <c r="C2077">
        <v>3593503</v>
      </c>
      <c r="D2077">
        <f>B2077/100</f>
        <v>63177.03</v>
      </c>
      <c r="E2077">
        <f>C2077/100</f>
        <v>35935.03</v>
      </c>
      <c r="F2077" s="10">
        <f>D2077-E2077</f>
        <v>27242</v>
      </c>
      <c r="G2077">
        <f>IF(F2077&gt;0,F2077,0)</f>
        <v>27242</v>
      </c>
      <c r="H2077">
        <f>IF(F2077&lt;0,F2077,0)</f>
        <v>0</v>
      </c>
    </row>
    <row r="2078" spans="1:8" x14ac:dyDescent="0.25">
      <c r="A2078">
        <v>38986641</v>
      </c>
      <c r="B2078">
        <v>14214038</v>
      </c>
      <c r="C2078">
        <v>7541669</v>
      </c>
      <c r="D2078">
        <f>B2078/100</f>
        <v>142140.38</v>
      </c>
      <c r="E2078">
        <f>C2078/100</f>
        <v>75416.69</v>
      </c>
      <c r="F2078" s="10">
        <f>D2078-E2078</f>
        <v>66723.69</v>
      </c>
      <c r="G2078">
        <f>IF(F2078&gt;0,F2078,0)</f>
        <v>66723.69</v>
      </c>
      <c r="H2078">
        <f>IF(F2078&lt;0,F2078,0)</f>
        <v>0</v>
      </c>
    </row>
    <row r="2079" spans="1:8" x14ac:dyDescent="0.25">
      <c r="A2079">
        <v>38986824</v>
      </c>
      <c r="B2079">
        <v>14214038</v>
      </c>
      <c r="C2079">
        <v>7541669</v>
      </c>
      <c r="D2079">
        <f>B2079/100</f>
        <v>142140.38</v>
      </c>
      <c r="E2079">
        <f>C2079/100</f>
        <v>75416.69</v>
      </c>
      <c r="F2079" s="10">
        <f>D2079-E2079</f>
        <v>66723.69</v>
      </c>
      <c r="G2079">
        <f>IF(F2079&gt;0,F2079,0)</f>
        <v>66723.69</v>
      </c>
      <c r="H2079">
        <f>IF(F2079&lt;0,F2079,0)</f>
        <v>0</v>
      </c>
    </row>
    <row r="2080" spans="1:8" x14ac:dyDescent="0.25">
      <c r="A2080">
        <v>38986921</v>
      </c>
      <c r="B2080">
        <v>14638286</v>
      </c>
      <c r="C2080">
        <v>7745851</v>
      </c>
      <c r="D2080">
        <f>B2080/100</f>
        <v>146382.85999999999</v>
      </c>
      <c r="E2080">
        <f>C2080/100</f>
        <v>77458.509999999995</v>
      </c>
      <c r="F2080" s="10">
        <f>D2080-E2080</f>
        <v>68924.349999999991</v>
      </c>
      <c r="G2080">
        <f>IF(F2080&gt;0,F2080,0)</f>
        <v>68924.349999999991</v>
      </c>
      <c r="H2080">
        <f>IF(F2080&lt;0,F2080,0)</f>
        <v>0</v>
      </c>
    </row>
    <row r="2081" spans="1:8" x14ac:dyDescent="0.25">
      <c r="A2081">
        <v>38987061</v>
      </c>
      <c r="B2081">
        <v>14214038</v>
      </c>
      <c r="C2081">
        <v>7541669</v>
      </c>
      <c r="D2081">
        <f>B2081/100</f>
        <v>142140.38</v>
      </c>
      <c r="E2081">
        <f>C2081/100</f>
        <v>75416.69</v>
      </c>
      <c r="F2081" s="10">
        <f>D2081-E2081</f>
        <v>66723.69</v>
      </c>
      <c r="G2081">
        <f>IF(F2081&gt;0,F2081,0)</f>
        <v>66723.69</v>
      </c>
      <c r="H2081">
        <f>IF(F2081&lt;0,F2081,0)</f>
        <v>0</v>
      </c>
    </row>
    <row r="2082" spans="1:8" x14ac:dyDescent="0.25">
      <c r="A2082">
        <v>38987215</v>
      </c>
      <c r="B2082">
        <v>6633089</v>
      </c>
      <c r="C2082">
        <v>3970104</v>
      </c>
      <c r="D2082">
        <f>B2082/100</f>
        <v>66330.89</v>
      </c>
      <c r="E2082">
        <f>C2082/100</f>
        <v>39701.040000000001</v>
      </c>
      <c r="F2082" s="10">
        <f>D2082-E2082</f>
        <v>26629.85</v>
      </c>
      <c r="G2082">
        <f>IF(F2082&gt;0,F2082,0)</f>
        <v>26629.85</v>
      </c>
      <c r="H2082">
        <f>IF(F2082&lt;0,F2082,0)</f>
        <v>0</v>
      </c>
    </row>
    <row r="2083" spans="1:8" x14ac:dyDescent="0.25">
      <c r="A2083">
        <v>38987265</v>
      </c>
      <c r="B2083">
        <v>14214038</v>
      </c>
      <c r="C2083">
        <v>7541669</v>
      </c>
      <c r="D2083">
        <f>B2083/100</f>
        <v>142140.38</v>
      </c>
      <c r="E2083">
        <f>C2083/100</f>
        <v>75416.69</v>
      </c>
      <c r="F2083" s="10">
        <f>D2083-E2083</f>
        <v>66723.69</v>
      </c>
      <c r="G2083">
        <f>IF(F2083&gt;0,F2083,0)</f>
        <v>66723.69</v>
      </c>
      <c r="H2083">
        <f>IF(F2083&lt;0,F2083,0)</f>
        <v>0</v>
      </c>
    </row>
    <row r="2084" spans="1:8" x14ac:dyDescent="0.25">
      <c r="A2084">
        <v>38987401</v>
      </c>
      <c r="B2084">
        <v>8948087</v>
      </c>
      <c r="C2084">
        <v>4908694</v>
      </c>
      <c r="D2084">
        <f>B2084/100</f>
        <v>89480.87</v>
      </c>
      <c r="E2084">
        <f>C2084/100</f>
        <v>49086.94</v>
      </c>
      <c r="F2084" s="10">
        <f>D2084-E2084</f>
        <v>40393.929999999993</v>
      </c>
      <c r="G2084">
        <f>IF(F2084&gt;0,F2084,0)</f>
        <v>40393.929999999993</v>
      </c>
      <c r="H2084">
        <f>IF(F2084&lt;0,F2084,0)</f>
        <v>0</v>
      </c>
    </row>
    <row r="2085" spans="1:8" x14ac:dyDescent="0.25">
      <c r="A2085">
        <v>38987532</v>
      </c>
      <c r="B2085">
        <v>7053120</v>
      </c>
      <c r="C2085">
        <v>3981646</v>
      </c>
      <c r="D2085">
        <f>B2085/100</f>
        <v>70531.199999999997</v>
      </c>
      <c r="E2085">
        <f>C2085/100</f>
        <v>39816.46</v>
      </c>
      <c r="F2085" s="10">
        <f>D2085-E2085</f>
        <v>30714.739999999998</v>
      </c>
      <c r="G2085">
        <f>IF(F2085&gt;0,F2085,0)</f>
        <v>30714.739999999998</v>
      </c>
      <c r="H2085">
        <f>IF(F2085&lt;0,F2085,0)</f>
        <v>0</v>
      </c>
    </row>
    <row r="2086" spans="1:8" x14ac:dyDescent="0.25">
      <c r="A2086">
        <v>38987812</v>
      </c>
      <c r="B2086">
        <v>8948738</v>
      </c>
      <c r="C2086">
        <v>4909345</v>
      </c>
      <c r="D2086">
        <f>B2086/100</f>
        <v>89487.38</v>
      </c>
      <c r="E2086">
        <f>C2086/100</f>
        <v>49093.45</v>
      </c>
      <c r="F2086" s="10">
        <f>D2086-E2086</f>
        <v>40393.930000000008</v>
      </c>
      <c r="G2086">
        <f>IF(F2086&gt;0,F2086,0)</f>
        <v>40393.930000000008</v>
      </c>
      <c r="H2086">
        <f>IF(F2086&lt;0,F2086,0)</f>
        <v>0</v>
      </c>
    </row>
    <row r="2087" spans="1:8" x14ac:dyDescent="0.25">
      <c r="A2087">
        <v>38988025</v>
      </c>
      <c r="B2087">
        <v>10046493</v>
      </c>
      <c r="C2087">
        <v>5676807</v>
      </c>
      <c r="D2087">
        <f>B2087/100</f>
        <v>100464.93</v>
      </c>
      <c r="E2087">
        <f>C2087/100</f>
        <v>56768.07</v>
      </c>
      <c r="F2087" s="10">
        <f>D2087-E2087</f>
        <v>43696.859999999993</v>
      </c>
      <c r="G2087">
        <f>IF(F2087&gt;0,F2087,0)</f>
        <v>43696.859999999993</v>
      </c>
      <c r="H2087">
        <f>IF(F2087&lt;0,F2087,0)</f>
        <v>0</v>
      </c>
    </row>
    <row r="2088" spans="1:8" x14ac:dyDescent="0.25">
      <c r="A2088">
        <v>38988122</v>
      </c>
      <c r="B2088">
        <v>8009497</v>
      </c>
      <c r="C2088">
        <v>4439399</v>
      </c>
      <c r="D2088">
        <f>B2088/100</f>
        <v>80094.97</v>
      </c>
      <c r="E2088">
        <f>C2088/100</f>
        <v>44393.99</v>
      </c>
      <c r="F2088" s="10">
        <f>D2088-E2088</f>
        <v>35700.980000000003</v>
      </c>
      <c r="G2088">
        <f>IF(F2088&gt;0,F2088,0)</f>
        <v>35700.980000000003</v>
      </c>
      <c r="H2088">
        <f>IF(F2088&lt;0,F2088,0)</f>
        <v>0</v>
      </c>
    </row>
    <row r="2089" spans="1:8" x14ac:dyDescent="0.25">
      <c r="A2089">
        <v>38988232</v>
      </c>
      <c r="B2089">
        <v>7053120</v>
      </c>
      <c r="C2089">
        <v>4180120</v>
      </c>
      <c r="D2089">
        <f>B2089/100</f>
        <v>70531.199999999997</v>
      </c>
      <c r="E2089">
        <f>C2089/100</f>
        <v>41801.199999999997</v>
      </c>
      <c r="F2089" s="10">
        <f>D2089-E2089</f>
        <v>28730</v>
      </c>
      <c r="G2089">
        <f>IF(F2089&gt;0,F2089,0)</f>
        <v>28730</v>
      </c>
      <c r="H2089">
        <f>IF(F2089&lt;0,F2089,0)</f>
        <v>0</v>
      </c>
    </row>
    <row r="2090" spans="1:8" x14ac:dyDescent="0.25">
      <c r="A2090">
        <v>38347143</v>
      </c>
      <c r="B2090">
        <v>7134854</v>
      </c>
      <c r="C2090">
        <v>4220988</v>
      </c>
      <c r="D2090">
        <f>B2090/100</f>
        <v>71348.539999999994</v>
      </c>
      <c r="E2090">
        <f>C2090/100</f>
        <v>42209.88</v>
      </c>
      <c r="F2090" s="10">
        <f>D2090-E2090</f>
        <v>29138.659999999996</v>
      </c>
      <c r="G2090">
        <f>IF(F2090&gt;0,F2090,0)</f>
        <v>29138.659999999996</v>
      </c>
      <c r="H2090">
        <f>IF(F2090&lt;0,F2090,0)</f>
        <v>0</v>
      </c>
    </row>
    <row r="2091" spans="1:8" x14ac:dyDescent="0.25">
      <c r="A2091">
        <v>38347711</v>
      </c>
      <c r="B2091">
        <v>8011141</v>
      </c>
      <c r="C2091">
        <v>4222630</v>
      </c>
      <c r="D2091">
        <f>B2091/100</f>
        <v>80111.41</v>
      </c>
      <c r="E2091">
        <f>C2091/100</f>
        <v>42226.3</v>
      </c>
      <c r="F2091" s="10">
        <f>D2091-E2091</f>
        <v>37885.11</v>
      </c>
      <c r="G2091">
        <f>IF(F2091&gt;0,F2091,0)</f>
        <v>37885.11</v>
      </c>
      <c r="H2091">
        <f>IF(F2091&lt;0,F2091,0)</f>
        <v>0</v>
      </c>
    </row>
    <row r="2092" spans="1:8" x14ac:dyDescent="0.25">
      <c r="A2092">
        <v>38348262</v>
      </c>
      <c r="B2092">
        <v>8479224</v>
      </c>
      <c r="C2092">
        <v>4438024</v>
      </c>
      <c r="D2092">
        <f>B2092/100</f>
        <v>84792.24</v>
      </c>
      <c r="E2092">
        <f>C2092/100</f>
        <v>44380.24</v>
      </c>
      <c r="F2092" s="10">
        <f>D2092-E2092</f>
        <v>40412.000000000007</v>
      </c>
      <c r="G2092">
        <f>IF(F2092&gt;0,F2092,0)</f>
        <v>40412.000000000007</v>
      </c>
      <c r="H2092">
        <f>IF(F2092&lt;0,F2092,0)</f>
        <v>0</v>
      </c>
    </row>
    <row r="2093" spans="1:8" x14ac:dyDescent="0.25">
      <c r="A2093">
        <v>38348843</v>
      </c>
      <c r="B2093">
        <v>13282889</v>
      </c>
      <c r="C2093">
        <v>7265754</v>
      </c>
      <c r="D2093">
        <f>B2093/100</f>
        <v>132828.89000000001</v>
      </c>
      <c r="E2093">
        <f>C2093/100</f>
        <v>72657.539999999994</v>
      </c>
      <c r="F2093" s="10">
        <f>D2093-E2093</f>
        <v>60171.35000000002</v>
      </c>
      <c r="G2093">
        <f>IF(F2093&gt;0,F2093,0)</f>
        <v>60171.35000000002</v>
      </c>
      <c r="H2093">
        <f>IF(F2093&lt;0,F2093,0)</f>
        <v>0</v>
      </c>
    </row>
    <row r="2094" spans="1:8" x14ac:dyDescent="0.25">
      <c r="A2094">
        <v>38349234</v>
      </c>
      <c r="B2094">
        <v>10873699</v>
      </c>
      <c r="C2094">
        <v>6091112</v>
      </c>
      <c r="D2094">
        <f>B2094/100</f>
        <v>108736.99</v>
      </c>
      <c r="E2094">
        <f>C2094/100</f>
        <v>60911.12</v>
      </c>
      <c r="F2094" s="10">
        <f>D2094-E2094</f>
        <v>47825.87</v>
      </c>
      <c r="G2094">
        <f>IF(F2094&gt;0,F2094,0)</f>
        <v>47825.87</v>
      </c>
      <c r="H2094">
        <f>IF(F2094&lt;0,F2094,0)</f>
        <v>0</v>
      </c>
    </row>
    <row r="2095" spans="1:8" x14ac:dyDescent="0.25">
      <c r="A2095">
        <v>38350434</v>
      </c>
      <c r="B2095">
        <v>7573321</v>
      </c>
      <c r="C2095">
        <v>4222630</v>
      </c>
      <c r="D2095">
        <f>B2095/100</f>
        <v>75733.210000000006</v>
      </c>
      <c r="E2095">
        <f>C2095/100</f>
        <v>42226.3</v>
      </c>
      <c r="F2095" s="10">
        <f>D2095-E2095</f>
        <v>33506.910000000003</v>
      </c>
      <c r="G2095">
        <f>IF(F2095&gt;0,F2095,0)</f>
        <v>33506.910000000003</v>
      </c>
      <c r="H2095">
        <f>IF(F2095&lt;0,F2095,0)</f>
        <v>0</v>
      </c>
    </row>
    <row r="2096" spans="1:8" x14ac:dyDescent="0.25">
      <c r="A2096">
        <v>38351011</v>
      </c>
      <c r="B2096">
        <v>8042615</v>
      </c>
      <c r="C2096">
        <v>4675690</v>
      </c>
      <c r="D2096">
        <f>B2096/100</f>
        <v>80426.149999999994</v>
      </c>
      <c r="E2096">
        <f>C2096/100</f>
        <v>46756.9</v>
      </c>
      <c r="F2096" s="10">
        <f>D2096-E2096</f>
        <v>33669.249999999993</v>
      </c>
      <c r="G2096">
        <f>IF(F2096&gt;0,F2096,0)</f>
        <v>33669.249999999993</v>
      </c>
      <c r="H2096">
        <f>IF(F2096&lt;0,F2096,0)</f>
        <v>0</v>
      </c>
    </row>
    <row r="2097" spans="1:8" x14ac:dyDescent="0.25">
      <c r="A2097">
        <v>38351435</v>
      </c>
      <c r="B2097">
        <v>7573321</v>
      </c>
      <c r="C2097">
        <v>4410446</v>
      </c>
      <c r="D2097">
        <f>B2097/100</f>
        <v>75733.210000000006</v>
      </c>
      <c r="E2097">
        <f>C2097/100</f>
        <v>44104.46</v>
      </c>
      <c r="F2097" s="10">
        <f>D2097-E2097</f>
        <v>31628.750000000007</v>
      </c>
      <c r="G2097">
        <f>IF(F2097&gt;0,F2097,0)</f>
        <v>31628.750000000007</v>
      </c>
      <c r="H2097">
        <f>IF(F2097&lt;0,F2097,0)</f>
        <v>0</v>
      </c>
    </row>
    <row r="2098" spans="1:8" x14ac:dyDescent="0.25">
      <c r="A2098">
        <v>38351993</v>
      </c>
      <c r="B2098">
        <v>7484523</v>
      </c>
      <c r="C2098">
        <v>4171134</v>
      </c>
      <c r="D2098">
        <f>B2098/100</f>
        <v>74845.23</v>
      </c>
      <c r="E2098">
        <f>C2098/100</f>
        <v>41711.339999999997</v>
      </c>
      <c r="F2098" s="10">
        <f>D2098-E2098</f>
        <v>33133.89</v>
      </c>
      <c r="G2098">
        <f>IF(F2098&gt;0,F2098,0)</f>
        <v>33133.89</v>
      </c>
      <c r="H2098">
        <f>IF(F2098&lt;0,F2098,0)</f>
        <v>0</v>
      </c>
    </row>
    <row r="2099" spans="1:8" x14ac:dyDescent="0.25">
      <c r="A2099">
        <v>38352355</v>
      </c>
      <c r="B2099">
        <v>8385914</v>
      </c>
      <c r="C2099">
        <v>4618669</v>
      </c>
      <c r="D2099">
        <f>B2099/100</f>
        <v>83859.14</v>
      </c>
      <c r="E2099">
        <f>C2099/100</f>
        <v>46186.69</v>
      </c>
      <c r="F2099" s="10">
        <f>D2099-E2099</f>
        <v>37672.449999999997</v>
      </c>
      <c r="G2099">
        <f>IF(F2099&gt;0,F2099,0)</f>
        <v>37672.449999999997</v>
      </c>
      <c r="H2099">
        <f>IF(F2099&lt;0,F2099,0)</f>
        <v>0</v>
      </c>
    </row>
    <row r="2100" spans="1:8" x14ac:dyDescent="0.25">
      <c r="A2100">
        <v>38353034</v>
      </c>
      <c r="B2100">
        <v>13885151</v>
      </c>
      <c r="C2100">
        <v>7357725</v>
      </c>
      <c r="D2100">
        <f>B2100/100</f>
        <v>138851.51</v>
      </c>
      <c r="E2100">
        <f>C2100/100</f>
        <v>73577.25</v>
      </c>
      <c r="F2100" s="10">
        <f>D2100-E2100</f>
        <v>65274.260000000009</v>
      </c>
      <c r="G2100">
        <f>IF(F2100&gt;0,F2100,0)</f>
        <v>65274.260000000009</v>
      </c>
      <c r="H2100">
        <f>IF(F2100&lt;0,F2100,0)</f>
        <v>0</v>
      </c>
    </row>
    <row r="2101" spans="1:8" x14ac:dyDescent="0.25">
      <c r="A2101">
        <v>38353254</v>
      </c>
      <c r="B2101">
        <v>7482988</v>
      </c>
      <c r="C2101">
        <v>4169600</v>
      </c>
      <c r="D2101">
        <f>B2101/100</f>
        <v>74829.88</v>
      </c>
      <c r="E2101">
        <f>C2101/100</f>
        <v>41696</v>
      </c>
      <c r="F2101" s="10">
        <f>D2101-E2101</f>
        <v>33133.880000000005</v>
      </c>
      <c r="G2101">
        <f>IF(F2101&gt;0,F2101,0)</f>
        <v>33133.880000000005</v>
      </c>
      <c r="H2101">
        <f>IF(F2101&lt;0,F2101,0)</f>
        <v>0</v>
      </c>
    </row>
    <row r="2102" spans="1:8" x14ac:dyDescent="0.25">
      <c r="A2102">
        <v>38353945</v>
      </c>
      <c r="B2102">
        <v>7739999</v>
      </c>
      <c r="C2102">
        <v>4438570</v>
      </c>
      <c r="D2102">
        <f>B2102/100</f>
        <v>77399.990000000005</v>
      </c>
      <c r="E2102">
        <f>C2102/100</f>
        <v>44385.7</v>
      </c>
      <c r="F2102" s="10">
        <f>D2102-E2102</f>
        <v>33014.290000000008</v>
      </c>
      <c r="G2102">
        <f>IF(F2102&gt;0,F2102,0)</f>
        <v>33014.290000000008</v>
      </c>
      <c r="H2102">
        <f>IF(F2102&lt;0,F2102,0)</f>
        <v>0</v>
      </c>
    </row>
    <row r="2103" spans="1:8" x14ac:dyDescent="0.25">
      <c r="A2103">
        <v>38354093</v>
      </c>
      <c r="B2103">
        <v>7948094</v>
      </c>
      <c r="C2103">
        <v>4557641</v>
      </c>
      <c r="D2103">
        <f>B2103/100</f>
        <v>79480.94</v>
      </c>
      <c r="E2103">
        <f>C2103/100</f>
        <v>45576.41</v>
      </c>
      <c r="F2103" s="10">
        <f>D2103-E2103</f>
        <v>33904.53</v>
      </c>
      <c r="G2103">
        <f>IF(F2103&gt;0,F2103,0)</f>
        <v>33904.53</v>
      </c>
      <c r="H2103">
        <f>IF(F2103&lt;0,F2103,0)</f>
        <v>0</v>
      </c>
    </row>
    <row r="2104" spans="1:8" x14ac:dyDescent="0.25">
      <c r="A2104">
        <v>38354284</v>
      </c>
      <c r="B2104">
        <v>9886676</v>
      </c>
      <c r="C2104">
        <v>5377987</v>
      </c>
      <c r="D2104">
        <f>B2104/100</f>
        <v>98866.76</v>
      </c>
      <c r="E2104">
        <f>C2104/100</f>
        <v>53779.87</v>
      </c>
      <c r="F2104" s="10">
        <f>D2104-E2104</f>
        <v>45086.889999999992</v>
      </c>
      <c r="G2104">
        <f>IF(F2104&gt;0,F2104,0)</f>
        <v>45086.889999999992</v>
      </c>
      <c r="H2104">
        <f>IF(F2104&lt;0,F2104,0)</f>
        <v>0</v>
      </c>
    </row>
    <row r="2105" spans="1:8" x14ac:dyDescent="0.25">
      <c r="A2105">
        <v>38354852</v>
      </c>
      <c r="B2105">
        <v>7484523</v>
      </c>
      <c r="C2105">
        <v>4350958</v>
      </c>
      <c r="D2105">
        <f>B2105/100</f>
        <v>74845.23</v>
      </c>
      <c r="E2105">
        <f>C2105/100</f>
        <v>43509.58</v>
      </c>
      <c r="F2105" s="10">
        <f>D2105-E2105</f>
        <v>31335.649999999994</v>
      </c>
      <c r="G2105">
        <f>IF(F2105&gt;0,F2105,0)</f>
        <v>31335.649999999994</v>
      </c>
      <c r="H2105">
        <f>IF(F2105&lt;0,F2105,0)</f>
        <v>0</v>
      </c>
    </row>
    <row r="2106" spans="1:8" x14ac:dyDescent="0.25">
      <c r="A2106">
        <v>38355002</v>
      </c>
      <c r="B2106">
        <v>10744890</v>
      </c>
      <c r="C2106">
        <v>5675966</v>
      </c>
      <c r="D2106">
        <f>B2106/100</f>
        <v>107448.9</v>
      </c>
      <c r="E2106">
        <f>C2106/100</f>
        <v>56759.66</v>
      </c>
      <c r="F2106" s="10">
        <f>D2106-E2106</f>
        <v>50689.239999999991</v>
      </c>
      <c r="G2106">
        <f>IF(F2106&gt;0,F2106,0)</f>
        <v>50689.239999999991</v>
      </c>
      <c r="H2106">
        <f>IF(F2106&lt;0,F2106,0)</f>
        <v>0</v>
      </c>
    </row>
    <row r="2107" spans="1:8" x14ac:dyDescent="0.25">
      <c r="A2107">
        <v>38355222</v>
      </c>
      <c r="B2107">
        <v>7828456</v>
      </c>
      <c r="C2107">
        <v>4545287</v>
      </c>
      <c r="D2107">
        <f>B2107/100</f>
        <v>78284.56</v>
      </c>
      <c r="E2107">
        <f>C2107/100</f>
        <v>45452.87</v>
      </c>
      <c r="F2107" s="10">
        <f>D2107-E2107</f>
        <v>32831.689999999995</v>
      </c>
      <c r="G2107">
        <f>IF(F2107&gt;0,F2107,0)</f>
        <v>32831.689999999995</v>
      </c>
      <c r="H2107">
        <f>IF(F2107&lt;0,F2107,0)</f>
        <v>0</v>
      </c>
    </row>
    <row r="2108" spans="1:8" x14ac:dyDescent="0.25">
      <c r="A2108">
        <v>38355735</v>
      </c>
      <c r="B2108">
        <v>9448856</v>
      </c>
      <c r="C2108">
        <v>5087403</v>
      </c>
      <c r="D2108">
        <f>B2108/100</f>
        <v>94488.56</v>
      </c>
      <c r="E2108">
        <f>C2108/100</f>
        <v>50874.03</v>
      </c>
      <c r="F2108" s="10">
        <f>D2108-E2108</f>
        <v>43614.53</v>
      </c>
      <c r="G2108">
        <f>IF(F2108&gt;0,F2108,0)</f>
        <v>43614.53</v>
      </c>
      <c r="H2108">
        <f>IF(F2108&lt;0,F2108,0)</f>
        <v>0</v>
      </c>
    </row>
    <row r="2109" spans="1:8" x14ac:dyDescent="0.25">
      <c r="A2109">
        <v>38355934</v>
      </c>
      <c r="B2109">
        <v>9337186</v>
      </c>
      <c r="C2109">
        <v>5312401</v>
      </c>
      <c r="D2109">
        <f>B2109/100</f>
        <v>93371.86</v>
      </c>
      <c r="E2109">
        <f>C2109/100</f>
        <v>53124.01</v>
      </c>
      <c r="F2109" s="10">
        <f>D2109-E2109</f>
        <v>40247.85</v>
      </c>
      <c r="G2109">
        <f>IF(F2109&gt;0,F2109,0)</f>
        <v>40247.85</v>
      </c>
      <c r="H2109">
        <f>IF(F2109&lt;0,F2109,0)</f>
        <v>0</v>
      </c>
    </row>
    <row r="2110" spans="1:8" x14ac:dyDescent="0.25">
      <c r="A2110">
        <v>38988423</v>
      </c>
      <c r="B2110">
        <v>7806325</v>
      </c>
      <c r="C2110">
        <v>4329289</v>
      </c>
      <c r="D2110">
        <f>B2110/100</f>
        <v>78063.25</v>
      </c>
      <c r="E2110">
        <f>C2110/100</f>
        <v>43292.89</v>
      </c>
      <c r="F2110" s="10">
        <f>D2110-E2110</f>
        <v>34770.36</v>
      </c>
      <c r="G2110">
        <f>IF(F2110&gt;0,F2110,0)</f>
        <v>34770.36</v>
      </c>
      <c r="H2110">
        <f>IF(F2110&lt;0,F2110,0)</f>
        <v>0</v>
      </c>
    </row>
    <row r="2111" spans="1:8" x14ac:dyDescent="0.25">
      <c r="A2111">
        <v>38988525</v>
      </c>
      <c r="B2111">
        <v>8510267</v>
      </c>
      <c r="C2111">
        <v>4908694</v>
      </c>
      <c r="D2111">
        <f>B2111/100</f>
        <v>85102.67</v>
      </c>
      <c r="E2111">
        <f>C2111/100</f>
        <v>49086.94</v>
      </c>
      <c r="F2111" s="10">
        <f>D2111-E2111</f>
        <v>36015.729999999996</v>
      </c>
      <c r="G2111">
        <f>IF(F2111&gt;0,F2111,0)</f>
        <v>36015.729999999996</v>
      </c>
      <c r="H2111">
        <f>IF(F2111&lt;0,F2111,0)</f>
        <v>0</v>
      </c>
    </row>
    <row r="2112" spans="1:8" x14ac:dyDescent="0.25">
      <c r="A2112">
        <v>38988672</v>
      </c>
      <c r="B2112">
        <v>7573321</v>
      </c>
      <c r="C2112">
        <v>4410446</v>
      </c>
      <c r="D2112">
        <f>B2112/100</f>
        <v>75733.210000000006</v>
      </c>
      <c r="E2112">
        <f>C2112/100</f>
        <v>44104.46</v>
      </c>
      <c r="F2112" s="10">
        <f>D2112-E2112</f>
        <v>31628.750000000007</v>
      </c>
      <c r="G2112">
        <f>IF(F2112&gt;0,F2112,0)</f>
        <v>31628.750000000007</v>
      </c>
      <c r="H2112">
        <f>IF(F2112&lt;0,F2112,0)</f>
        <v>0</v>
      </c>
    </row>
    <row r="2113" spans="1:8" x14ac:dyDescent="0.25">
      <c r="A2113">
        <v>38988821</v>
      </c>
      <c r="B2113">
        <v>8009527</v>
      </c>
      <c r="C2113">
        <v>4439428</v>
      </c>
      <c r="D2113">
        <f>B2113/100</f>
        <v>80095.27</v>
      </c>
      <c r="E2113">
        <f>C2113/100</f>
        <v>44394.28</v>
      </c>
      <c r="F2113" s="10">
        <f>D2113-E2113</f>
        <v>35700.990000000005</v>
      </c>
      <c r="G2113">
        <f>IF(F2113&gt;0,F2113,0)</f>
        <v>35700.990000000005</v>
      </c>
      <c r="H2113">
        <f>IF(F2113&lt;0,F2113,0)</f>
        <v>0</v>
      </c>
    </row>
    <row r="2114" spans="1:8" x14ac:dyDescent="0.25">
      <c r="A2114">
        <v>38989034</v>
      </c>
      <c r="B2114">
        <v>7540204</v>
      </c>
      <c r="C2114">
        <v>4004383</v>
      </c>
      <c r="D2114">
        <f>B2114/100</f>
        <v>75402.039999999994</v>
      </c>
      <c r="E2114">
        <f>C2114/100</f>
        <v>40043.83</v>
      </c>
      <c r="F2114" s="10">
        <f>D2114-E2114</f>
        <v>35358.209999999992</v>
      </c>
      <c r="G2114">
        <f>IF(F2114&gt;0,F2114,0)</f>
        <v>35358.209999999992</v>
      </c>
      <c r="H2114">
        <f>IF(F2114&lt;0,F2114,0)</f>
        <v>0</v>
      </c>
    </row>
    <row r="2115" spans="1:8" x14ac:dyDescent="0.25">
      <c r="A2115">
        <v>38989123</v>
      </c>
      <c r="B2115">
        <v>6083056</v>
      </c>
      <c r="C2115">
        <v>3331833</v>
      </c>
      <c r="D2115">
        <f>B2115/100</f>
        <v>60830.559999999998</v>
      </c>
      <c r="E2115">
        <f>C2115/100</f>
        <v>33318.33</v>
      </c>
      <c r="F2115" s="10">
        <f>D2115-E2115</f>
        <v>27512.229999999996</v>
      </c>
      <c r="G2115">
        <f>IF(F2115&gt;0,F2115,0)</f>
        <v>27512.229999999996</v>
      </c>
      <c r="H2115">
        <f>IF(F2115&lt;0,F2115,0)</f>
        <v>0</v>
      </c>
    </row>
    <row r="2116" spans="1:8" x14ac:dyDescent="0.25">
      <c r="A2116">
        <v>38985954</v>
      </c>
      <c r="B2116">
        <v>8010150</v>
      </c>
      <c r="C2116">
        <v>4221640</v>
      </c>
      <c r="D2116">
        <f>B2116/100</f>
        <v>80101.5</v>
      </c>
      <c r="E2116">
        <f>C2116/100</f>
        <v>42216.4</v>
      </c>
      <c r="F2116" s="10">
        <f>D2116-E2116</f>
        <v>37885.1</v>
      </c>
      <c r="G2116">
        <f>IF(F2116&gt;0,F2116,0)</f>
        <v>37885.1</v>
      </c>
      <c r="H2116">
        <f>IF(F2116&lt;0,F2116,0)</f>
        <v>0</v>
      </c>
    </row>
    <row r="2117" spans="1:8" x14ac:dyDescent="0.25">
      <c r="A2117">
        <v>38986125</v>
      </c>
      <c r="B2117">
        <v>9652064</v>
      </c>
      <c r="C2117">
        <v>5260700</v>
      </c>
      <c r="D2117">
        <f>B2117/100</f>
        <v>96520.639999999999</v>
      </c>
      <c r="E2117">
        <f>C2117/100</f>
        <v>52607</v>
      </c>
      <c r="F2117" s="10">
        <f>D2117-E2117</f>
        <v>43913.64</v>
      </c>
      <c r="G2117">
        <f>IF(F2117&gt;0,F2117,0)</f>
        <v>43913.64</v>
      </c>
      <c r="H2117">
        <f>IF(F2117&lt;0,F2117,0)</f>
        <v>0</v>
      </c>
    </row>
    <row r="2118" spans="1:8" x14ac:dyDescent="0.25">
      <c r="A2118">
        <v>38986264</v>
      </c>
      <c r="B2118">
        <v>7053120</v>
      </c>
      <c r="C2118">
        <v>4180120</v>
      </c>
      <c r="D2118">
        <f>B2118/100</f>
        <v>70531.199999999997</v>
      </c>
      <c r="E2118">
        <f>C2118/100</f>
        <v>41801.199999999997</v>
      </c>
      <c r="F2118" s="10">
        <f>D2118-E2118</f>
        <v>28730</v>
      </c>
      <c r="G2118">
        <f>IF(F2118&gt;0,F2118,0)</f>
        <v>28730</v>
      </c>
      <c r="H2118">
        <f>IF(F2118&lt;0,F2118,0)</f>
        <v>0</v>
      </c>
    </row>
    <row r="2119" spans="1:8" x14ac:dyDescent="0.25">
      <c r="A2119">
        <v>38986395</v>
      </c>
      <c r="B2119">
        <v>12273053</v>
      </c>
      <c r="C2119">
        <v>6790413</v>
      </c>
      <c r="D2119">
        <f>B2119/100</f>
        <v>122730.53</v>
      </c>
      <c r="E2119">
        <f>C2119/100</f>
        <v>67904.13</v>
      </c>
      <c r="F2119" s="10">
        <f>D2119-E2119</f>
        <v>54826.399999999994</v>
      </c>
      <c r="G2119">
        <f>IF(F2119&gt;0,F2119,0)</f>
        <v>54826.399999999994</v>
      </c>
      <c r="H2119">
        <f>IF(F2119&lt;0,F2119,0)</f>
        <v>0</v>
      </c>
    </row>
    <row r="2120" spans="1:8" x14ac:dyDescent="0.25">
      <c r="A2120">
        <v>38986502</v>
      </c>
      <c r="B2120">
        <v>13488601</v>
      </c>
      <c r="C2120">
        <v>7176086</v>
      </c>
      <c r="D2120">
        <f>B2120/100</f>
        <v>134886.01</v>
      </c>
      <c r="E2120">
        <f>C2120/100</f>
        <v>71760.86</v>
      </c>
      <c r="F2120" s="10">
        <f>D2120-E2120</f>
        <v>63125.150000000009</v>
      </c>
      <c r="G2120">
        <f>IF(F2120&gt;0,F2120,0)</f>
        <v>63125.150000000009</v>
      </c>
      <c r="H2120">
        <f>IF(F2120&lt;0,F2120,0)</f>
        <v>0</v>
      </c>
    </row>
    <row r="2121" spans="1:8" x14ac:dyDescent="0.25">
      <c r="A2121">
        <v>38986625</v>
      </c>
      <c r="B2121">
        <v>14049595</v>
      </c>
      <c r="C2121">
        <v>7449697</v>
      </c>
      <c r="D2121">
        <f>B2121/100</f>
        <v>140495.95000000001</v>
      </c>
      <c r="E2121">
        <f>C2121/100</f>
        <v>74496.97</v>
      </c>
      <c r="F2121" s="10">
        <f>D2121-E2121</f>
        <v>65998.98000000001</v>
      </c>
      <c r="G2121">
        <f>IF(F2121&gt;0,F2121,0)</f>
        <v>65998.98000000001</v>
      </c>
      <c r="H2121">
        <f>IF(F2121&lt;0,F2121,0)</f>
        <v>0</v>
      </c>
    </row>
    <row r="2122" spans="1:8" x14ac:dyDescent="0.25">
      <c r="A2122">
        <v>38986793</v>
      </c>
      <c r="B2122">
        <v>7540204</v>
      </c>
      <c r="C2122">
        <v>4204751</v>
      </c>
      <c r="D2122">
        <f>B2122/100</f>
        <v>75402.039999999994</v>
      </c>
      <c r="E2122">
        <f>C2122/100</f>
        <v>42047.51</v>
      </c>
      <c r="F2122" s="10">
        <f>D2122-E2122</f>
        <v>33354.529999999992</v>
      </c>
      <c r="G2122">
        <f>IF(F2122&gt;0,F2122,0)</f>
        <v>33354.529999999992</v>
      </c>
      <c r="H2122">
        <f>IF(F2122&lt;0,F2122,0)</f>
        <v>0</v>
      </c>
    </row>
    <row r="2123" spans="1:8" x14ac:dyDescent="0.25">
      <c r="A2123">
        <v>38986861</v>
      </c>
      <c r="B2123">
        <v>8647414</v>
      </c>
      <c r="C2123">
        <v>4714308</v>
      </c>
      <c r="D2123">
        <f>B2123/100</f>
        <v>86474.14</v>
      </c>
      <c r="E2123">
        <f>C2123/100</f>
        <v>47143.08</v>
      </c>
      <c r="F2123" s="10">
        <f>D2123-E2123</f>
        <v>39331.06</v>
      </c>
      <c r="G2123">
        <f>IF(F2123&gt;0,F2123,0)</f>
        <v>39331.06</v>
      </c>
      <c r="H2123">
        <f>IF(F2123&lt;0,F2123,0)</f>
        <v>0</v>
      </c>
    </row>
    <row r="2124" spans="1:8" x14ac:dyDescent="0.25">
      <c r="A2124">
        <v>38987053</v>
      </c>
      <c r="B2124">
        <v>13776218</v>
      </c>
      <c r="C2124">
        <v>7201769</v>
      </c>
      <c r="D2124">
        <f>B2124/100</f>
        <v>137762.18</v>
      </c>
      <c r="E2124">
        <f>C2124/100</f>
        <v>72017.69</v>
      </c>
      <c r="F2124" s="10">
        <f>D2124-E2124</f>
        <v>65744.489999999991</v>
      </c>
      <c r="G2124">
        <f>IF(F2124&gt;0,F2124,0)</f>
        <v>65744.489999999991</v>
      </c>
      <c r="H2124">
        <f>IF(F2124&lt;0,F2124,0)</f>
        <v>0</v>
      </c>
    </row>
    <row r="2125" spans="1:8" x14ac:dyDescent="0.25">
      <c r="A2125">
        <v>38987142</v>
      </c>
      <c r="B2125">
        <v>12711865</v>
      </c>
      <c r="C2125">
        <v>6791405</v>
      </c>
      <c r="D2125">
        <f>B2125/100</f>
        <v>127118.65</v>
      </c>
      <c r="E2125">
        <f>C2125/100</f>
        <v>67914.05</v>
      </c>
      <c r="F2125" s="10">
        <f>D2125-E2125</f>
        <v>59204.599999999991</v>
      </c>
      <c r="G2125">
        <f>IF(F2125&gt;0,F2125,0)</f>
        <v>59204.599999999991</v>
      </c>
      <c r="H2125">
        <f>IF(F2125&lt;0,F2125,0)</f>
        <v>0</v>
      </c>
    </row>
    <row r="2126" spans="1:8" x14ac:dyDescent="0.25">
      <c r="A2126">
        <v>38987252</v>
      </c>
      <c r="B2126">
        <v>9886676</v>
      </c>
      <c r="C2126">
        <v>5377987</v>
      </c>
      <c r="D2126">
        <f>B2126/100</f>
        <v>98866.76</v>
      </c>
      <c r="E2126">
        <f>C2126/100</f>
        <v>53779.87</v>
      </c>
      <c r="F2126" s="10">
        <f>D2126-E2126</f>
        <v>45086.889999999992</v>
      </c>
      <c r="G2126">
        <f>IF(F2126&gt;0,F2126,0)</f>
        <v>45086.889999999992</v>
      </c>
      <c r="H2126">
        <f>IF(F2126&lt;0,F2126,0)</f>
        <v>0</v>
      </c>
    </row>
    <row r="2127" spans="1:8" x14ac:dyDescent="0.25">
      <c r="A2127">
        <v>38987341</v>
      </c>
      <c r="B2127">
        <v>10872948</v>
      </c>
      <c r="C2127">
        <v>5745049</v>
      </c>
      <c r="D2127">
        <f>B2127/100</f>
        <v>108729.48</v>
      </c>
      <c r="E2127">
        <f>C2127/100</f>
        <v>57450.49</v>
      </c>
      <c r="F2127" s="10">
        <f>D2127-E2127</f>
        <v>51278.99</v>
      </c>
      <c r="G2127">
        <f>IF(F2127&gt;0,F2127,0)</f>
        <v>51278.99</v>
      </c>
      <c r="H2127">
        <f>IF(F2127&lt;0,F2127,0)</f>
        <v>0</v>
      </c>
    </row>
    <row r="2128" spans="1:8" x14ac:dyDescent="0.25">
      <c r="A2128">
        <v>38987524</v>
      </c>
      <c r="B2128">
        <v>6633089</v>
      </c>
      <c r="C2128">
        <v>3970104</v>
      </c>
      <c r="D2128">
        <f>B2128/100</f>
        <v>66330.89</v>
      </c>
      <c r="E2128">
        <f>C2128/100</f>
        <v>39701.040000000001</v>
      </c>
      <c r="F2128" s="10">
        <f>D2128-E2128</f>
        <v>26629.85</v>
      </c>
      <c r="G2128">
        <f>IF(F2128&gt;0,F2128,0)</f>
        <v>26629.85</v>
      </c>
      <c r="H2128">
        <f>IF(F2128&lt;0,F2128,0)</f>
        <v>0</v>
      </c>
    </row>
    <row r="2129" spans="1:8" x14ac:dyDescent="0.25">
      <c r="A2129">
        <v>38987723</v>
      </c>
      <c r="B2129">
        <v>6707349</v>
      </c>
      <c r="C2129">
        <v>3801055</v>
      </c>
      <c r="D2129">
        <f>B2129/100</f>
        <v>67073.490000000005</v>
      </c>
      <c r="E2129">
        <f>C2129/100</f>
        <v>38010.550000000003</v>
      </c>
      <c r="F2129" s="10">
        <f>D2129-E2129</f>
        <v>29062.940000000002</v>
      </c>
      <c r="G2129">
        <f>IF(F2129&gt;0,F2129,0)</f>
        <v>29062.940000000002</v>
      </c>
      <c r="H2129">
        <f>IF(F2129&lt;0,F2129,0)</f>
        <v>0</v>
      </c>
    </row>
    <row r="2130" spans="1:8" x14ac:dyDescent="0.25">
      <c r="A2130">
        <v>38988012</v>
      </c>
      <c r="B2130">
        <v>5645236</v>
      </c>
      <c r="C2130">
        <v>3476178</v>
      </c>
      <c r="D2130">
        <f>B2130/100</f>
        <v>56452.36</v>
      </c>
      <c r="E2130">
        <f>C2130/100</f>
        <v>34761.78</v>
      </c>
      <c r="F2130" s="10">
        <f>D2130-E2130</f>
        <v>21690.58</v>
      </c>
      <c r="G2130">
        <f>IF(F2130&gt;0,F2130,0)</f>
        <v>21690.58</v>
      </c>
      <c r="H2130">
        <f>IF(F2130&lt;0,F2130,0)</f>
        <v>0</v>
      </c>
    </row>
    <row r="2131" spans="1:8" x14ac:dyDescent="0.25">
      <c r="A2131">
        <v>38988075</v>
      </c>
      <c r="B2131">
        <v>8616077</v>
      </c>
      <c r="C2131">
        <v>4490456</v>
      </c>
      <c r="D2131">
        <f>B2131/100</f>
        <v>86160.77</v>
      </c>
      <c r="E2131">
        <f>C2131/100</f>
        <v>44904.56</v>
      </c>
      <c r="F2131" s="10">
        <f>D2131-E2131</f>
        <v>41256.210000000006</v>
      </c>
      <c r="G2131">
        <f>IF(F2131&gt;0,F2131,0)</f>
        <v>41256.210000000006</v>
      </c>
      <c r="H2131">
        <f>IF(F2131&lt;0,F2131,0)</f>
        <v>0</v>
      </c>
    </row>
    <row r="2132" spans="1:8" x14ac:dyDescent="0.25">
      <c r="A2132">
        <v>38988224</v>
      </c>
      <c r="B2132">
        <v>5645237</v>
      </c>
      <c r="C2132">
        <v>3476178</v>
      </c>
      <c r="D2132">
        <f>B2132/100</f>
        <v>56452.37</v>
      </c>
      <c r="E2132">
        <f>C2132/100</f>
        <v>34761.78</v>
      </c>
      <c r="F2132" s="10">
        <f>D2132-E2132</f>
        <v>21690.590000000004</v>
      </c>
      <c r="G2132">
        <f>IF(F2132&gt;0,F2132,0)</f>
        <v>21690.590000000004</v>
      </c>
      <c r="H2132">
        <f>IF(F2132&lt;0,F2132,0)</f>
        <v>0</v>
      </c>
    </row>
    <row r="2133" spans="1:8" x14ac:dyDescent="0.25">
      <c r="A2133">
        <v>38988321</v>
      </c>
      <c r="B2133">
        <v>6633089</v>
      </c>
      <c r="C2133">
        <v>3787779</v>
      </c>
      <c r="D2133">
        <f>B2133/100</f>
        <v>66330.89</v>
      </c>
      <c r="E2133">
        <f>C2133/100</f>
        <v>37877.79</v>
      </c>
      <c r="F2133" s="10">
        <f>D2133-E2133</f>
        <v>28453.1</v>
      </c>
      <c r="G2133">
        <f>IF(F2133&gt;0,F2133,0)</f>
        <v>28453.1</v>
      </c>
      <c r="H2133">
        <f>IF(F2133&lt;0,F2133,0)</f>
        <v>0</v>
      </c>
    </row>
    <row r="2134" spans="1:8" x14ac:dyDescent="0.25">
      <c r="A2134">
        <v>38347693</v>
      </c>
      <c r="B2134">
        <v>9886676</v>
      </c>
      <c r="C2134">
        <v>5087403</v>
      </c>
      <c r="D2134">
        <f>B2134/100</f>
        <v>98866.76</v>
      </c>
      <c r="E2134">
        <f>C2134/100</f>
        <v>50874.03</v>
      </c>
      <c r="F2134" s="10">
        <f>D2134-E2134</f>
        <v>47992.729999999996</v>
      </c>
      <c r="G2134">
        <f>IF(F2134&gt;0,F2134,0)</f>
        <v>47992.729999999996</v>
      </c>
      <c r="H2134">
        <f>IF(F2134&lt;0,F2134,0)</f>
        <v>0</v>
      </c>
    </row>
    <row r="2135" spans="1:8" x14ac:dyDescent="0.25">
      <c r="A2135">
        <v>38348013</v>
      </c>
      <c r="B2135">
        <v>11526916</v>
      </c>
      <c r="C2135">
        <v>6047203</v>
      </c>
      <c r="D2135">
        <f>B2135/100</f>
        <v>115269.16</v>
      </c>
      <c r="E2135">
        <f>C2135/100</f>
        <v>60472.03</v>
      </c>
      <c r="F2135" s="10">
        <f>D2135-E2135</f>
        <v>54797.130000000005</v>
      </c>
      <c r="G2135">
        <f>IF(F2135&gt;0,F2135,0)</f>
        <v>54797.130000000005</v>
      </c>
      <c r="H2135">
        <f>IF(F2135&lt;0,F2135,0)</f>
        <v>0</v>
      </c>
    </row>
    <row r="2136" spans="1:8" x14ac:dyDescent="0.25">
      <c r="A2136">
        <v>38348791</v>
      </c>
      <c r="B2136">
        <v>7484523</v>
      </c>
      <c r="C2136">
        <v>4171134</v>
      </c>
      <c r="D2136">
        <f>B2136/100</f>
        <v>74845.23</v>
      </c>
      <c r="E2136">
        <f>C2136/100</f>
        <v>41711.339999999997</v>
      </c>
      <c r="F2136" s="10">
        <f>D2136-E2136</f>
        <v>33133.89</v>
      </c>
      <c r="G2136">
        <f>IF(F2136&gt;0,F2136,0)</f>
        <v>33133.89</v>
      </c>
      <c r="H2136">
        <f>IF(F2136&lt;0,F2136,0)</f>
        <v>0</v>
      </c>
    </row>
    <row r="2137" spans="1:8" x14ac:dyDescent="0.25">
      <c r="A2137">
        <v>38349213</v>
      </c>
      <c r="B2137">
        <v>9886676</v>
      </c>
      <c r="C2137">
        <v>5377987</v>
      </c>
      <c r="D2137">
        <f>B2137/100</f>
        <v>98866.76</v>
      </c>
      <c r="E2137">
        <f>C2137/100</f>
        <v>53779.87</v>
      </c>
      <c r="F2137" s="10">
        <f>D2137-E2137</f>
        <v>45086.889999999992</v>
      </c>
      <c r="G2137">
        <f>IF(F2137&gt;0,F2137,0)</f>
        <v>45086.889999999992</v>
      </c>
      <c r="H2137">
        <f>IF(F2137&lt;0,F2137,0)</f>
        <v>0</v>
      </c>
    </row>
    <row r="2138" spans="1:8" x14ac:dyDescent="0.25">
      <c r="A2138">
        <v>38350311</v>
      </c>
      <c r="B2138">
        <v>8042615</v>
      </c>
      <c r="C2138">
        <v>4675690</v>
      </c>
      <c r="D2138">
        <f>B2138/100</f>
        <v>80426.149999999994</v>
      </c>
      <c r="E2138">
        <f>C2138/100</f>
        <v>46756.9</v>
      </c>
      <c r="F2138" s="10">
        <f>D2138-E2138</f>
        <v>33669.249999999993</v>
      </c>
      <c r="G2138">
        <f>IF(F2138&gt;0,F2138,0)</f>
        <v>33669.249999999993</v>
      </c>
      <c r="H2138">
        <f>IF(F2138&lt;0,F2138,0)</f>
        <v>0</v>
      </c>
    </row>
    <row r="2139" spans="1:8" x14ac:dyDescent="0.25">
      <c r="A2139">
        <v>38350853</v>
      </c>
      <c r="B2139">
        <v>8385279</v>
      </c>
      <c r="C2139">
        <v>4618034</v>
      </c>
      <c r="D2139">
        <f>B2139/100</f>
        <v>83852.789999999994</v>
      </c>
      <c r="E2139">
        <f>C2139/100</f>
        <v>46180.34</v>
      </c>
      <c r="F2139" s="10">
        <f>D2139-E2139</f>
        <v>37672.449999999997</v>
      </c>
      <c r="G2139">
        <f>IF(F2139&gt;0,F2139,0)</f>
        <v>37672.449999999997</v>
      </c>
      <c r="H2139">
        <f>IF(F2139&lt;0,F2139,0)</f>
        <v>0</v>
      </c>
    </row>
    <row r="2140" spans="1:8" x14ac:dyDescent="0.25">
      <c r="A2140">
        <v>38351325</v>
      </c>
      <c r="B2140">
        <v>11053660</v>
      </c>
      <c r="C2140">
        <v>5827660</v>
      </c>
      <c r="D2140">
        <f>B2140/100</f>
        <v>110536.6</v>
      </c>
      <c r="E2140">
        <f>C2140/100</f>
        <v>58276.6</v>
      </c>
      <c r="F2140" s="10">
        <f>D2140-E2140</f>
        <v>52260.000000000007</v>
      </c>
      <c r="G2140">
        <f>IF(F2140&gt;0,F2140,0)</f>
        <v>52260.000000000007</v>
      </c>
      <c r="H2140">
        <f>IF(F2140&lt;0,F2140,0)</f>
        <v>0</v>
      </c>
    </row>
    <row r="2141" spans="1:8" x14ac:dyDescent="0.25">
      <c r="A2141">
        <v>38351731</v>
      </c>
      <c r="B2141">
        <v>9888319</v>
      </c>
      <c r="C2141">
        <v>5379631</v>
      </c>
      <c r="D2141">
        <f>B2141/100</f>
        <v>98883.19</v>
      </c>
      <c r="E2141">
        <f>C2141/100</f>
        <v>53796.31</v>
      </c>
      <c r="F2141" s="10">
        <f>D2141-E2141</f>
        <v>45086.880000000005</v>
      </c>
      <c r="G2141">
        <f>IF(F2141&gt;0,F2141,0)</f>
        <v>45086.880000000005</v>
      </c>
      <c r="H2141">
        <f>IF(F2141&lt;0,F2141,0)</f>
        <v>0</v>
      </c>
    </row>
    <row r="2142" spans="1:8" x14ac:dyDescent="0.25">
      <c r="A2142">
        <v>38352253</v>
      </c>
      <c r="B2142">
        <v>8040972</v>
      </c>
      <c r="C2142">
        <v>4437591</v>
      </c>
      <c r="D2142">
        <f>B2142/100</f>
        <v>80409.72</v>
      </c>
      <c r="E2142">
        <f>C2142/100</f>
        <v>44375.91</v>
      </c>
      <c r="F2142" s="10">
        <f>D2142-E2142</f>
        <v>36033.81</v>
      </c>
      <c r="G2142">
        <f>IF(F2142&gt;0,F2142,0)</f>
        <v>36033.81</v>
      </c>
      <c r="H2142">
        <f>IF(F2142&lt;0,F2142,0)</f>
        <v>0</v>
      </c>
    </row>
    <row r="2143" spans="1:8" x14ac:dyDescent="0.25">
      <c r="A2143">
        <v>38353013</v>
      </c>
      <c r="B2143">
        <v>7573321</v>
      </c>
      <c r="C2143">
        <v>4222630</v>
      </c>
      <c r="D2143">
        <f>B2143/100</f>
        <v>75733.210000000006</v>
      </c>
      <c r="E2143">
        <f>C2143/100</f>
        <v>42226.3</v>
      </c>
      <c r="F2143" s="10">
        <f>D2143-E2143</f>
        <v>33506.910000000003</v>
      </c>
      <c r="G2143">
        <f>IF(F2143&gt;0,F2143,0)</f>
        <v>33506.910000000003</v>
      </c>
      <c r="H2143">
        <f>IF(F2143&lt;0,F2143,0)</f>
        <v>0</v>
      </c>
    </row>
    <row r="2144" spans="1:8" x14ac:dyDescent="0.25">
      <c r="A2144">
        <v>38353212</v>
      </c>
      <c r="B2144">
        <v>3577297</v>
      </c>
      <c r="C2144">
        <v>4230395</v>
      </c>
      <c r="D2144">
        <f>B2144/100</f>
        <v>35772.97</v>
      </c>
      <c r="E2144">
        <f>C2144/100</f>
        <v>42303.95</v>
      </c>
      <c r="F2144" s="10">
        <f>D2144-E2144</f>
        <v>-6530.9799999999959</v>
      </c>
      <c r="G2144">
        <f>IF(F2144&gt;0,F2144,0)</f>
        <v>0</v>
      </c>
      <c r="H2144">
        <f>IF(F2144&lt;0,F2144,0)</f>
        <v>-6530.9799999999959</v>
      </c>
    </row>
    <row r="2145" spans="1:8" x14ac:dyDescent="0.25">
      <c r="A2145">
        <v>38353822</v>
      </c>
      <c r="B2145">
        <v>14214038</v>
      </c>
      <c r="C2145">
        <v>7541669</v>
      </c>
      <c r="D2145">
        <f>B2145/100</f>
        <v>142140.38</v>
      </c>
      <c r="E2145">
        <f>C2145/100</f>
        <v>75416.69</v>
      </c>
      <c r="F2145" s="10">
        <f>D2145-E2145</f>
        <v>66723.69</v>
      </c>
      <c r="G2145">
        <f>IF(F2145&gt;0,F2145,0)</f>
        <v>66723.69</v>
      </c>
      <c r="H2145">
        <f>IF(F2145&lt;0,F2145,0)</f>
        <v>0</v>
      </c>
    </row>
    <row r="2146" spans="1:8" x14ac:dyDescent="0.25">
      <c r="A2146">
        <v>38354064</v>
      </c>
      <c r="B2146">
        <v>8042615</v>
      </c>
      <c r="C2146">
        <v>4439235</v>
      </c>
      <c r="D2146">
        <f>B2146/100</f>
        <v>80426.149999999994</v>
      </c>
      <c r="E2146">
        <f>C2146/100</f>
        <v>44392.35</v>
      </c>
      <c r="F2146" s="10">
        <f>D2146-E2146</f>
        <v>36033.799999999996</v>
      </c>
      <c r="G2146">
        <f>IF(F2146&gt;0,F2146,0)</f>
        <v>36033.799999999996</v>
      </c>
      <c r="H2146">
        <f>IF(F2146&lt;0,F2146,0)</f>
        <v>0</v>
      </c>
    </row>
    <row r="2147" spans="1:8" x14ac:dyDescent="0.25">
      <c r="A2147">
        <v>38354174</v>
      </c>
      <c r="B2147">
        <v>14214038</v>
      </c>
      <c r="C2147">
        <v>7541669</v>
      </c>
      <c r="D2147">
        <f>B2147/100</f>
        <v>142140.38</v>
      </c>
      <c r="E2147">
        <f>C2147/100</f>
        <v>75416.69</v>
      </c>
      <c r="F2147" s="10">
        <f>D2147-E2147</f>
        <v>66723.69</v>
      </c>
      <c r="G2147">
        <f>IF(F2147&gt;0,F2147,0)</f>
        <v>66723.69</v>
      </c>
      <c r="H2147">
        <f>IF(F2147&lt;0,F2147,0)</f>
        <v>0</v>
      </c>
    </row>
    <row r="2148" spans="1:8" x14ac:dyDescent="0.25">
      <c r="A2148">
        <v>38354585</v>
      </c>
      <c r="B2148">
        <v>7338674</v>
      </c>
      <c r="C2148">
        <v>4275078</v>
      </c>
      <c r="D2148">
        <f>B2148/100</f>
        <v>73386.740000000005</v>
      </c>
      <c r="E2148">
        <f>C2148/100</f>
        <v>42750.78</v>
      </c>
      <c r="F2148" s="10">
        <f>D2148-E2148</f>
        <v>30635.960000000006</v>
      </c>
      <c r="G2148">
        <f>IF(F2148&gt;0,F2148,0)</f>
        <v>30635.960000000006</v>
      </c>
      <c r="H2148">
        <f>IF(F2148&lt;0,F2148,0)</f>
        <v>0</v>
      </c>
    </row>
    <row r="2149" spans="1:8" x14ac:dyDescent="0.25">
      <c r="A2149">
        <v>38354962</v>
      </c>
      <c r="B2149">
        <v>7946471</v>
      </c>
      <c r="C2149">
        <v>4617045</v>
      </c>
      <c r="D2149">
        <f>B2149/100</f>
        <v>79464.710000000006</v>
      </c>
      <c r="E2149">
        <f>C2149/100</f>
        <v>46170.45</v>
      </c>
      <c r="F2149" s="10">
        <f>D2149-E2149</f>
        <v>33294.260000000009</v>
      </c>
      <c r="G2149">
        <f>IF(F2149&gt;0,F2149,0)</f>
        <v>33294.260000000009</v>
      </c>
      <c r="H2149">
        <f>IF(F2149&lt;0,F2149,0)</f>
        <v>0</v>
      </c>
    </row>
    <row r="2150" spans="1:8" x14ac:dyDescent="0.25">
      <c r="A2150">
        <v>38355112</v>
      </c>
      <c r="B2150">
        <v>14214038</v>
      </c>
      <c r="C2150">
        <v>7541669</v>
      </c>
      <c r="D2150">
        <f>B2150/100</f>
        <v>142140.38</v>
      </c>
      <c r="E2150">
        <f>C2150/100</f>
        <v>75416.69</v>
      </c>
      <c r="F2150" s="10">
        <f>D2150-E2150</f>
        <v>66723.69</v>
      </c>
      <c r="G2150">
        <f>IF(F2150&gt;0,F2150,0)</f>
        <v>66723.69</v>
      </c>
      <c r="H2150">
        <f>IF(F2150&lt;0,F2150,0)</f>
        <v>0</v>
      </c>
    </row>
    <row r="2151" spans="1:8" x14ac:dyDescent="0.25">
      <c r="A2151">
        <v>38355714</v>
      </c>
      <c r="B2151">
        <v>13484275</v>
      </c>
      <c r="C2151">
        <v>7177489</v>
      </c>
      <c r="D2151">
        <f>B2151/100</f>
        <v>134842.75</v>
      </c>
      <c r="E2151">
        <f>C2151/100</f>
        <v>71774.89</v>
      </c>
      <c r="F2151" s="10">
        <f>D2151-E2151</f>
        <v>63067.86</v>
      </c>
      <c r="G2151">
        <f>IF(F2151&gt;0,F2151,0)</f>
        <v>63067.86</v>
      </c>
      <c r="H2151">
        <f>IF(F2151&lt;0,F2151,0)</f>
        <v>0</v>
      </c>
    </row>
    <row r="2152" spans="1:8" x14ac:dyDescent="0.25">
      <c r="A2152">
        <v>38355913</v>
      </c>
      <c r="B2152">
        <v>15002245</v>
      </c>
      <c r="C2152">
        <v>7935773</v>
      </c>
      <c r="D2152">
        <f>B2152/100</f>
        <v>150022.45000000001</v>
      </c>
      <c r="E2152">
        <f>C2152/100</f>
        <v>79357.73</v>
      </c>
      <c r="F2152" s="10">
        <f>D2152-E2152</f>
        <v>70664.720000000016</v>
      </c>
      <c r="G2152">
        <f>IF(F2152&gt;0,F2152,0)</f>
        <v>70664.720000000016</v>
      </c>
      <c r="H2152">
        <f>IF(F2152&lt;0,F2152,0)</f>
        <v>0</v>
      </c>
    </row>
    <row r="2153" spans="1:8" x14ac:dyDescent="0.25">
      <c r="A2153">
        <v>38988415</v>
      </c>
      <c r="B2153">
        <v>5459852</v>
      </c>
      <c r="C2153">
        <v>3246269</v>
      </c>
      <c r="D2153">
        <f>B2153/100</f>
        <v>54598.52</v>
      </c>
      <c r="E2153">
        <f>C2153/100</f>
        <v>32462.69</v>
      </c>
      <c r="F2153" s="10">
        <f>D2153-E2153</f>
        <v>22135.829999999998</v>
      </c>
      <c r="G2153">
        <f>IF(F2153&gt;0,F2153,0)</f>
        <v>22135.829999999998</v>
      </c>
      <c r="H2153">
        <f>IF(F2153&lt;0,F2153,0)</f>
        <v>0</v>
      </c>
    </row>
    <row r="2154" spans="1:8" x14ac:dyDescent="0.25">
      <c r="A2154">
        <v>38988473</v>
      </c>
      <c r="B2154">
        <v>6466355</v>
      </c>
      <c r="C2154">
        <v>4013979</v>
      </c>
      <c r="D2154">
        <f>B2154/100</f>
        <v>64663.55</v>
      </c>
      <c r="E2154">
        <f>C2154/100</f>
        <v>40139.79</v>
      </c>
      <c r="F2154" s="10">
        <f>D2154-E2154</f>
        <v>24523.760000000002</v>
      </c>
      <c r="G2154">
        <f>IF(F2154&gt;0,F2154,0)</f>
        <v>24523.760000000002</v>
      </c>
      <c r="H2154">
        <f>IF(F2154&lt;0,F2154,0)</f>
        <v>0</v>
      </c>
    </row>
    <row r="2155" spans="1:8" x14ac:dyDescent="0.25">
      <c r="A2155">
        <v>38988575</v>
      </c>
      <c r="B2155">
        <v>7053120</v>
      </c>
      <c r="C2155">
        <v>4180120</v>
      </c>
      <c r="D2155">
        <f>B2155/100</f>
        <v>70531.199999999997</v>
      </c>
      <c r="E2155">
        <f>C2155/100</f>
        <v>41801.199999999997</v>
      </c>
      <c r="F2155" s="10">
        <f>D2155-E2155</f>
        <v>28730</v>
      </c>
      <c r="G2155">
        <f>IF(F2155&gt;0,F2155,0)</f>
        <v>28730</v>
      </c>
      <c r="H2155">
        <f>IF(F2155&lt;0,F2155,0)</f>
        <v>0</v>
      </c>
    </row>
    <row r="2156" spans="1:8" x14ac:dyDescent="0.25">
      <c r="A2156">
        <v>38988753</v>
      </c>
      <c r="B2156">
        <v>7573321</v>
      </c>
      <c r="C2156">
        <v>4222630</v>
      </c>
      <c r="D2156">
        <f>B2156/100</f>
        <v>75733.210000000006</v>
      </c>
      <c r="E2156">
        <f>C2156/100</f>
        <v>42226.3</v>
      </c>
      <c r="F2156" s="10">
        <f>D2156-E2156</f>
        <v>33506.910000000003</v>
      </c>
      <c r="G2156">
        <f>IF(F2156&gt;0,F2156,0)</f>
        <v>33506.910000000003</v>
      </c>
      <c r="H2156">
        <f>IF(F2156&lt;0,F2156,0)</f>
        <v>0</v>
      </c>
    </row>
    <row r="2157" spans="1:8" x14ac:dyDescent="0.25">
      <c r="A2157">
        <v>38988973</v>
      </c>
      <c r="B2157">
        <v>6366966</v>
      </c>
      <c r="C2157">
        <v>3555957</v>
      </c>
      <c r="D2157">
        <f>B2157/100</f>
        <v>63669.66</v>
      </c>
      <c r="E2157">
        <f>C2157/100</f>
        <v>35559.57</v>
      </c>
      <c r="F2157" s="10">
        <f>D2157-E2157</f>
        <v>28110.090000000004</v>
      </c>
      <c r="G2157">
        <f>IF(F2157&gt;0,F2157,0)</f>
        <v>28110.090000000004</v>
      </c>
      <c r="H2157">
        <f>IF(F2157&lt;0,F2157,0)</f>
        <v>0</v>
      </c>
    </row>
    <row r="2158" spans="1:8" x14ac:dyDescent="0.25">
      <c r="A2158">
        <v>38989115</v>
      </c>
      <c r="B2158">
        <v>5410589</v>
      </c>
      <c r="C2158">
        <v>3223531</v>
      </c>
      <c r="D2158">
        <f>B2158/100</f>
        <v>54105.89</v>
      </c>
      <c r="E2158">
        <f>C2158/100</f>
        <v>32235.31</v>
      </c>
      <c r="F2158" s="10">
        <f>D2158-E2158</f>
        <v>21870.579999999998</v>
      </c>
      <c r="G2158">
        <f>IF(F2158&gt;0,F2158,0)</f>
        <v>21870.579999999998</v>
      </c>
      <c r="H2158">
        <f>IF(F2158&lt;0,F2158,0)</f>
        <v>0</v>
      </c>
    </row>
    <row r="2159" spans="1:8" x14ac:dyDescent="0.25">
      <c r="A2159">
        <v>38989212</v>
      </c>
      <c r="B2159">
        <v>6349178</v>
      </c>
      <c r="C2159">
        <v>3656739</v>
      </c>
      <c r="D2159">
        <f>B2159/100</f>
        <v>63491.78</v>
      </c>
      <c r="E2159">
        <f>C2159/100</f>
        <v>36567.39</v>
      </c>
      <c r="F2159" s="10">
        <f>D2159-E2159</f>
        <v>26924.39</v>
      </c>
      <c r="G2159">
        <f>IF(F2159&gt;0,F2159,0)</f>
        <v>26924.39</v>
      </c>
      <c r="H2159">
        <f>IF(F2159&lt;0,F2159,0)</f>
        <v>0</v>
      </c>
    </row>
    <row r="2160" spans="1:8" x14ac:dyDescent="0.25">
      <c r="A2160">
        <v>38989372</v>
      </c>
      <c r="B2160">
        <v>6633089</v>
      </c>
      <c r="C2160">
        <v>3787779</v>
      </c>
      <c r="D2160">
        <f>B2160/100</f>
        <v>66330.89</v>
      </c>
      <c r="E2160">
        <f>C2160/100</f>
        <v>37877.79</v>
      </c>
      <c r="F2160" s="10">
        <f>D2160-E2160</f>
        <v>28453.1</v>
      </c>
      <c r="G2160">
        <f>IF(F2160&gt;0,F2160,0)</f>
        <v>28453.1</v>
      </c>
      <c r="H2160">
        <f>IF(F2160&lt;0,F2160,0)</f>
        <v>0</v>
      </c>
    </row>
    <row r="2161" spans="1:8" x14ac:dyDescent="0.25">
      <c r="A2161">
        <v>38989495</v>
      </c>
      <c r="B2161">
        <v>8948087</v>
      </c>
      <c r="C2161">
        <v>4908694</v>
      </c>
      <c r="D2161">
        <f>B2161/100</f>
        <v>89480.87</v>
      </c>
      <c r="E2161">
        <f>C2161/100</f>
        <v>49086.94</v>
      </c>
      <c r="F2161" s="10">
        <f>D2161-E2161</f>
        <v>40393.929999999993</v>
      </c>
      <c r="G2161">
        <f>IF(F2161&gt;0,F2161,0)</f>
        <v>40393.929999999993</v>
      </c>
      <c r="H2161">
        <f>IF(F2161&lt;0,F2161,0)</f>
        <v>0</v>
      </c>
    </row>
    <row r="2162" spans="1:8" x14ac:dyDescent="0.25">
      <c r="A2162">
        <v>38989733</v>
      </c>
      <c r="B2162">
        <v>6366966</v>
      </c>
      <c r="C2162">
        <v>3618134</v>
      </c>
      <c r="D2162">
        <f>B2162/100</f>
        <v>63669.66</v>
      </c>
      <c r="E2162">
        <f>C2162/100</f>
        <v>36181.339999999997</v>
      </c>
      <c r="F2162" s="10">
        <f>D2162-E2162</f>
        <v>27488.320000000007</v>
      </c>
      <c r="G2162">
        <f>IF(F2162&gt;0,F2162,0)</f>
        <v>27488.320000000007</v>
      </c>
      <c r="H2162">
        <f>IF(F2162&lt;0,F2162,0)</f>
        <v>0</v>
      </c>
    </row>
    <row r="2163" spans="1:8" x14ac:dyDescent="0.25">
      <c r="A2163">
        <v>38345921</v>
      </c>
      <c r="B2163">
        <v>14049595</v>
      </c>
      <c r="C2163">
        <v>7449697</v>
      </c>
      <c r="D2163">
        <f>B2163/100</f>
        <v>140495.95000000001</v>
      </c>
      <c r="E2163">
        <f>C2163/100</f>
        <v>74496.97</v>
      </c>
      <c r="F2163" s="10">
        <f>D2163-E2163</f>
        <v>65998.98000000001</v>
      </c>
      <c r="G2163">
        <f>IF(F2163&gt;0,F2163,0)</f>
        <v>65998.98000000001</v>
      </c>
      <c r="H2163">
        <f>IF(F2163&lt;0,F2163,0)</f>
        <v>0</v>
      </c>
    </row>
    <row r="2164" spans="1:8" x14ac:dyDescent="0.25">
      <c r="A2164">
        <v>38346354</v>
      </c>
      <c r="B2164">
        <v>12016332</v>
      </c>
      <c r="C2164">
        <v>6399257</v>
      </c>
      <c r="D2164">
        <f>B2164/100</f>
        <v>120163.32</v>
      </c>
      <c r="E2164">
        <f>C2164/100</f>
        <v>63992.57</v>
      </c>
      <c r="F2164" s="10">
        <f>D2164-E2164</f>
        <v>56170.750000000007</v>
      </c>
      <c r="G2164">
        <f>IF(F2164&gt;0,F2164,0)</f>
        <v>56170.750000000007</v>
      </c>
      <c r="H2164">
        <f>IF(F2164&lt;0,F2164,0)</f>
        <v>0</v>
      </c>
    </row>
    <row r="2165" spans="1:8" x14ac:dyDescent="0.25">
      <c r="A2165">
        <v>38346993</v>
      </c>
      <c r="B2165">
        <v>7484523</v>
      </c>
      <c r="C2165">
        <v>4171134</v>
      </c>
      <c r="D2165">
        <f>B2165/100</f>
        <v>74845.23</v>
      </c>
      <c r="E2165">
        <f>C2165/100</f>
        <v>41711.339999999997</v>
      </c>
      <c r="F2165" s="10">
        <f>D2165-E2165</f>
        <v>33133.89</v>
      </c>
      <c r="G2165">
        <f>IF(F2165&gt;0,F2165,0)</f>
        <v>33133.89</v>
      </c>
      <c r="H2165">
        <f>IF(F2165&lt;0,F2165,0)</f>
        <v>0</v>
      </c>
    </row>
    <row r="2166" spans="1:8" x14ac:dyDescent="0.25">
      <c r="A2166">
        <v>38985792</v>
      </c>
      <c r="B2166">
        <v>7053120</v>
      </c>
      <c r="C2166">
        <v>3981646</v>
      </c>
      <c r="D2166">
        <f>B2166/100</f>
        <v>70531.199999999997</v>
      </c>
      <c r="E2166">
        <f>C2166/100</f>
        <v>39816.46</v>
      </c>
      <c r="F2166" s="10">
        <f>D2166-E2166</f>
        <v>30714.739999999998</v>
      </c>
      <c r="G2166">
        <f>IF(F2166&gt;0,F2166,0)</f>
        <v>30714.739999999998</v>
      </c>
      <c r="H2166">
        <f>IF(F2166&lt;0,F2166,0)</f>
        <v>0</v>
      </c>
    </row>
    <row r="2167" spans="1:8" x14ac:dyDescent="0.25">
      <c r="A2167">
        <v>38985912</v>
      </c>
      <c r="B2167">
        <v>8011141</v>
      </c>
      <c r="C2167">
        <v>4222630</v>
      </c>
      <c r="D2167">
        <f>B2167/100</f>
        <v>80111.41</v>
      </c>
      <c r="E2167">
        <f>C2167/100</f>
        <v>42226.3</v>
      </c>
      <c r="F2167" s="10">
        <f>D2167-E2167</f>
        <v>37885.11</v>
      </c>
      <c r="G2167">
        <f>IF(F2167&gt;0,F2167,0)</f>
        <v>37885.11</v>
      </c>
      <c r="H2167">
        <f>IF(F2167&lt;0,F2167,0)</f>
        <v>0</v>
      </c>
    </row>
    <row r="2168" spans="1:8" x14ac:dyDescent="0.25">
      <c r="A2168">
        <v>38986023</v>
      </c>
      <c r="B2168">
        <v>6114531</v>
      </c>
      <c r="C2168">
        <v>3710826</v>
      </c>
      <c r="D2168">
        <f>B2168/100</f>
        <v>61145.31</v>
      </c>
      <c r="E2168">
        <f>C2168/100</f>
        <v>37108.26</v>
      </c>
      <c r="F2168" s="10">
        <f>D2168-E2168</f>
        <v>24037.049999999996</v>
      </c>
      <c r="G2168">
        <f>IF(F2168&gt;0,F2168,0)</f>
        <v>24037.049999999996</v>
      </c>
      <c r="H2168">
        <f>IF(F2168&lt;0,F2168,0)</f>
        <v>0</v>
      </c>
    </row>
    <row r="2169" spans="1:8" x14ac:dyDescent="0.25">
      <c r="A2169">
        <v>38986214</v>
      </c>
      <c r="B2169">
        <v>7946471</v>
      </c>
      <c r="C2169">
        <v>4617045</v>
      </c>
      <c r="D2169">
        <f>B2169/100</f>
        <v>79464.710000000006</v>
      </c>
      <c r="E2169">
        <f>C2169/100</f>
        <v>46170.45</v>
      </c>
      <c r="F2169" s="10">
        <f>D2169-E2169</f>
        <v>33294.260000000009</v>
      </c>
      <c r="G2169">
        <f>IF(F2169&gt;0,F2169,0)</f>
        <v>33294.260000000009</v>
      </c>
      <c r="H2169">
        <f>IF(F2169&lt;0,F2169,0)</f>
        <v>0</v>
      </c>
    </row>
    <row r="2170" spans="1:8" x14ac:dyDescent="0.25">
      <c r="A2170">
        <v>38986293</v>
      </c>
      <c r="B2170">
        <v>3714190</v>
      </c>
      <c r="C2170">
        <v>4222630</v>
      </c>
      <c r="D2170">
        <f>B2170/100</f>
        <v>37141.9</v>
      </c>
      <c r="E2170">
        <f>C2170/100</f>
        <v>42226.3</v>
      </c>
      <c r="F2170" s="10">
        <f>D2170-E2170</f>
        <v>-5084.4000000000015</v>
      </c>
      <c r="G2170">
        <f>IF(F2170&gt;0,F2170,0)</f>
        <v>0</v>
      </c>
      <c r="H2170">
        <f>IF(F2170&lt;0,F2170,0)</f>
        <v>-5084.4000000000015</v>
      </c>
    </row>
    <row r="2171" spans="1:8" x14ac:dyDescent="0.25">
      <c r="A2171">
        <v>38986442</v>
      </c>
      <c r="B2171">
        <v>5568519</v>
      </c>
      <c r="C2171">
        <v>3420643</v>
      </c>
      <c r="D2171">
        <f>B2171/100</f>
        <v>55685.19</v>
      </c>
      <c r="E2171">
        <f>C2171/100</f>
        <v>34206.43</v>
      </c>
      <c r="F2171" s="10">
        <f>D2171-E2171</f>
        <v>21478.760000000002</v>
      </c>
      <c r="G2171">
        <f>IF(F2171&gt;0,F2171,0)</f>
        <v>21478.760000000002</v>
      </c>
      <c r="H2171">
        <f>IF(F2171&lt;0,F2171,0)</f>
        <v>0</v>
      </c>
    </row>
    <row r="2172" spans="1:8" x14ac:dyDescent="0.25">
      <c r="A2172">
        <v>38986581</v>
      </c>
      <c r="B2172">
        <v>7053120</v>
      </c>
      <c r="C2172">
        <v>4180120</v>
      </c>
      <c r="D2172">
        <f>B2172/100</f>
        <v>70531.199999999997</v>
      </c>
      <c r="E2172">
        <f>C2172/100</f>
        <v>41801.199999999997</v>
      </c>
      <c r="F2172" s="10">
        <f>D2172-E2172</f>
        <v>28730</v>
      </c>
      <c r="G2172">
        <f>IF(F2172&gt;0,F2172,0)</f>
        <v>28730</v>
      </c>
      <c r="H2172">
        <f>IF(F2172&lt;0,F2172,0)</f>
        <v>0</v>
      </c>
    </row>
    <row r="2173" spans="1:8" x14ac:dyDescent="0.25">
      <c r="A2173">
        <v>38986735</v>
      </c>
      <c r="B2173">
        <v>7104026</v>
      </c>
      <c r="C2173">
        <v>4006026</v>
      </c>
      <c r="D2173">
        <f>B2173/100</f>
        <v>71040.259999999995</v>
      </c>
      <c r="E2173">
        <f>C2173/100</f>
        <v>40060.26</v>
      </c>
      <c r="F2173" s="10">
        <f>D2173-E2173</f>
        <v>30979.999999999993</v>
      </c>
      <c r="G2173">
        <f>IF(F2173&gt;0,F2173,0)</f>
        <v>30979.999999999993</v>
      </c>
      <c r="H2173">
        <f>IF(F2173&lt;0,F2173,0)</f>
        <v>0</v>
      </c>
    </row>
    <row r="2174" spans="1:8" x14ac:dyDescent="0.25">
      <c r="A2174">
        <v>38986832</v>
      </c>
      <c r="B2174">
        <v>5929146</v>
      </c>
      <c r="C2174">
        <v>3462873</v>
      </c>
      <c r="D2174">
        <f>B2174/100</f>
        <v>59291.46</v>
      </c>
      <c r="E2174">
        <f>C2174/100</f>
        <v>34628.730000000003</v>
      </c>
      <c r="F2174" s="10">
        <f>D2174-E2174</f>
        <v>24662.729999999996</v>
      </c>
      <c r="G2174">
        <f>IF(F2174&gt;0,F2174,0)</f>
        <v>24662.729999999996</v>
      </c>
      <c r="H2174">
        <f>IF(F2174&lt;0,F2174,0)</f>
        <v>0</v>
      </c>
    </row>
    <row r="2175" spans="1:8" x14ac:dyDescent="0.25">
      <c r="A2175">
        <v>38986963</v>
      </c>
      <c r="B2175">
        <v>7231141</v>
      </c>
      <c r="C2175">
        <v>4649848</v>
      </c>
      <c r="D2175">
        <f>B2175/100</f>
        <v>72311.41</v>
      </c>
      <c r="E2175">
        <f>C2175/100</f>
        <v>46498.48</v>
      </c>
      <c r="F2175" s="10">
        <f>D2175-E2175</f>
        <v>25812.93</v>
      </c>
      <c r="G2175">
        <f>IF(F2175&gt;0,F2175,0)</f>
        <v>25812.93</v>
      </c>
      <c r="H2175">
        <f>IF(F2175&lt;0,F2175,0)</f>
        <v>0</v>
      </c>
    </row>
    <row r="2176" spans="1:8" x14ac:dyDescent="0.25">
      <c r="A2176">
        <v>38987095</v>
      </c>
      <c r="B2176">
        <v>6842974</v>
      </c>
      <c r="C2176">
        <v>4220988</v>
      </c>
      <c r="D2176">
        <f>B2176/100</f>
        <v>68429.740000000005</v>
      </c>
      <c r="E2176">
        <f>C2176/100</f>
        <v>42209.88</v>
      </c>
      <c r="F2176" s="10">
        <f>D2176-E2176</f>
        <v>26219.860000000008</v>
      </c>
      <c r="G2176">
        <f>IF(F2176&gt;0,F2176,0)</f>
        <v>26219.860000000008</v>
      </c>
      <c r="H2176">
        <f>IF(F2176&lt;0,F2176,0)</f>
        <v>0</v>
      </c>
    </row>
    <row r="2177" spans="1:8" x14ac:dyDescent="0.25">
      <c r="A2177">
        <v>38987223</v>
      </c>
      <c r="B2177">
        <v>8511911</v>
      </c>
      <c r="C2177">
        <v>4910337</v>
      </c>
      <c r="D2177">
        <f>B2177/100</f>
        <v>85119.11</v>
      </c>
      <c r="E2177">
        <f>C2177/100</f>
        <v>49103.37</v>
      </c>
      <c r="F2177" s="10">
        <f>D2177-E2177</f>
        <v>36015.74</v>
      </c>
      <c r="G2177">
        <f>IF(F2177&gt;0,F2177,0)</f>
        <v>36015.74</v>
      </c>
      <c r="H2177">
        <f>IF(F2177&lt;0,F2177,0)</f>
        <v>0</v>
      </c>
    </row>
    <row r="2178" spans="1:8" x14ac:dyDescent="0.25">
      <c r="A2178">
        <v>38987294</v>
      </c>
      <c r="B2178">
        <v>7053120</v>
      </c>
      <c r="C2178">
        <v>4180120</v>
      </c>
      <c r="D2178">
        <f>B2178/100</f>
        <v>70531.199999999997</v>
      </c>
      <c r="E2178">
        <f>C2178/100</f>
        <v>41801.199999999997</v>
      </c>
      <c r="F2178" s="10">
        <f>D2178-E2178</f>
        <v>28730</v>
      </c>
      <c r="G2178">
        <f>IF(F2178&gt;0,F2178,0)</f>
        <v>28730</v>
      </c>
      <c r="H2178">
        <f>IF(F2178&lt;0,F2178,0)</f>
        <v>0</v>
      </c>
    </row>
    <row r="2179" spans="1:8" x14ac:dyDescent="0.25">
      <c r="A2179">
        <v>38987414</v>
      </c>
      <c r="B2179">
        <v>6836261</v>
      </c>
      <c r="C2179">
        <v>3843205</v>
      </c>
      <c r="D2179">
        <f>B2179/100</f>
        <v>68362.61</v>
      </c>
      <c r="E2179">
        <f>C2179/100</f>
        <v>38432.050000000003</v>
      </c>
      <c r="F2179" s="10">
        <f>D2179-E2179</f>
        <v>29930.559999999998</v>
      </c>
      <c r="G2179">
        <f>IF(F2179&gt;0,F2179,0)</f>
        <v>29930.559999999998</v>
      </c>
      <c r="H2179">
        <f>IF(F2179&lt;0,F2179,0)</f>
        <v>0</v>
      </c>
    </row>
    <row r="2180" spans="1:8" x14ac:dyDescent="0.25">
      <c r="A2180">
        <v>38987613</v>
      </c>
      <c r="B2180">
        <v>6786998</v>
      </c>
      <c r="C2180">
        <v>3828149</v>
      </c>
      <c r="D2180">
        <f>B2180/100</f>
        <v>67869.98</v>
      </c>
      <c r="E2180">
        <f>C2180/100</f>
        <v>38281.49</v>
      </c>
      <c r="F2180" s="10">
        <f>D2180-E2180</f>
        <v>29588.489999999998</v>
      </c>
      <c r="G2180">
        <f>IF(F2180&gt;0,F2180,0)</f>
        <v>29588.489999999998</v>
      </c>
      <c r="H2180">
        <f>IF(F2180&lt;0,F2180,0)</f>
        <v>0</v>
      </c>
    </row>
    <row r="2181" spans="1:8" x14ac:dyDescent="0.25">
      <c r="A2181">
        <v>38987825</v>
      </c>
      <c r="B2181">
        <v>12437979</v>
      </c>
      <c r="C2181">
        <v>6653639</v>
      </c>
      <c r="D2181">
        <f>B2181/100</f>
        <v>124379.79</v>
      </c>
      <c r="E2181">
        <f>C2181/100</f>
        <v>66536.39</v>
      </c>
      <c r="F2181" s="10">
        <f>D2181-E2181</f>
        <v>57843.399999999994</v>
      </c>
      <c r="G2181">
        <f>IF(F2181&gt;0,F2181,0)</f>
        <v>57843.399999999994</v>
      </c>
      <c r="H2181">
        <f>IF(F2181&lt;0,F2181,0)</f>
        <v>0</v>
      </c>
    </row>
    <row r="2182" spans="1:8" x14ac:dyDescent="0.25">
      <c r="A2182">
        <v>38988033</v>
      </c>
      <c r="B2182">
        <v>6114531</v>
      </c>
      <c r="C2182">
        <v>3710826</v>
      </c>
      <c r="D2182">
        <f>B2182/100</f>
        <v>61145.31</v>
      </c>
      <c r="E2182">
        <f>C2182/100</f>
        <v>37108.26</v>
      </c>
      <c r="F2182" s="10">
        <f>D2182-E2182</f>
        <v>24037.049999999996</v>
      </c>
      <c r="G2182">
        <f>IF(F2182&gt;0,F2182,0)</f>
        <v>24037.049999999996</v>
      </c>
      <c r="H2182">
        <f>IF(F2182&lt;0,F2182,0)</f>
        <v>0</v>
      </c>
    </row>
    <row r="2183" spans="1:8" x14ac:dyDescent="0.25">
      <c r="A2183">
        <v>38988164</v>
      </c>
      <c r="B2183">
        <v>9886676</v>
      </c>
      <c r="C2183">
        <v>5357854</v>
      </c>
      <c r="D2183">
        <f>B2183/100</f>
        <v>98866.76</v>
      </c>
      <c r="E2183">
        <f>C2183/100</f>
        <v>53578.54</v>
      </c>
      <c r="F2183" s="10">
        <f>D2183-E2183</f>
        <v>45288.219999999994</v>
      </c>
      <c r="G2183">
        <f>IF(F2183&gt;0,F2183,0)</f>
        <v>45288.219999999994</v>
      </c>
      <c r="H2183">
        <f>IF(F2183&lt;0,F2183,0)</f>
        <v>0</v>
      </c>
    </row>
    <row r="2184" spans="1:8" x14ac:dyDescent="0.25">
      <c r="A2184">
        <v>38347193</v>
      </c>
      <c r="B2184">
        <v>14214038</v>
      </c>
      <c r="C2184">
        <v>7541669</v>
      </c>
      <c r="D2184">
        <f>B2184/100</f>
        <v>142140.38</v>
      </c>
      <c r="E2184">
        <f>C2184/100</f>
        <v>75416.69</v>
      </c>
      <c r="F2184" s="10">
        <f>D2184-E2184</f>
        <v>66723.69</v>
      </c>
      <c r="G2184">
        <f>IF(F2184&gt;0,F2184,0)</f>
        <v>66723.69</v>
      </c>
      <c r="H2184">
        <f>IF(F2184&lt;0,F2184,0)</f>
        <v>0</v>
      </c>
    </row>
    <row r="2185" spans="1:8" x14ac:dyDescent="0.25">
      <c r="A2185">
        <v>38347813</v>
      </c>
      <c r="B2185">
        <v>7571677</v>
      </c>
      <c r="C2185">
        <v>4220988</v>
      </c>
      <c r="D2185">
        <f>B2185/100</f>
        <v>75716.77</v>
      </c>
      <c r="E2185">
        <f>C2185/100</f>
        <v>42209.88</v>
      </c>
      <c r="F2185" s="10">
        <f>D2185-E2185</f>
        <v>33506.890000000007</v>
      </c>
      <c r="G2185">
        <f>IF(F2185&gt;0,F2185,0)</f>
        <v>33506.890000000007</v>
      </c>
      <c r="H2185">
        <f>IF(F2185&lt;0,F2185,0)</f>
        <v>0</v>
      </c>
    </row>
    <row r="2186" spans="1:8" x14ac:dyDescent="0.25">
      <c r="A2186">
        <v>38348343</v>
      </c>
      <c r="B2186">
        <v>8335628</v>
      </c>
      <c r="C2186">
        <v>4361014</v>
      </c>
      <c r="D2186">
        <f>B2186/100</f>
        <v>83356.28</v>
      </c>
      <c r="E2186">
        <f>C2186/100</f>
        <v>43610.14</v>
      </c>
      <c r="F2186" s="10">
        <f>D2186-E2186</f>
        <v>39746.14</v>
      </c>
      <c r="G2186">
        <f>IF(F2186&gt;0,F2186,0)</f>
        <v>39746.14</v>
      </c>
      <c r="H2186">
        <f>IF(F2186&lt;0,F2186,0)</f>
        <v>0</v>
      </c>
    </row>
    <row r="2187" spans="1:8" x14ac:dyDescent="0.25">
      <c r="A2187">
        <v>38349051</v>
      </c>
      <c r="B2187">
        <v>7922343</v>
      </c>
      <c r="C2187">
        <v>4386882</v>
      </c>
      <c r="D2187">
        <f>B2187/100</f>
        <v>79223.429999999993</v>
      </c>
      <c r="E2187">
        <f>C2187/100</f>
        <v>43868.82</v>
      </c>
      <c r="F2187" s="10">
        <f>D2187-E2187</f>
        <v>35354.609999999993</v>
      </c>
      <c r="G2187">
        <f>IF(F2187&gt;0,F2187,0)</f>
        <v>35354.609999999993</v>
      </c>
      <c r="H2187">
        <f>IF(F2187&lt;0,F2187,0)</f>
        <v>0</v>
      </c>
    </row>
    <row r="2188" spans="1:8" x14ac:dyDescent="0.25">
      <c r="A2188">
        <v>38349394</v>
      </c>
      <c r="B2188">
        <v>9886676</v>
      </c>
      <c r="C2188">
        <v>5363187</v>
      </c>
      <c r="D2188">
        <f>B2188/100</f>
        <v>98866.76</v>
      </c>
      <c r="E2188">
        <f>C2188/100</f>
        <v>53631.87</v>
      </c>
      <c r="F2188" s="10">
        <f>D2188-E2188</f>
        <v>45234.889999999992</v>
      </c>
      <c r="G2188">
        <f>IF(F2188&gt;0,F2188,0)</f>
        <v>45234.889999999992</v>
      </c>
      <c r="H2188">
        <f>IF(F2188&lt;0,F2188,0)</f>
        <v>0</v>
      </c>
    </row>
    <row r="2189" spans="1:8" x14ac:dyDescent="0.25">
      <c r="A2189">
        <v>38350492</v>
      </c>
      <c r="B2189">
        <v>7484523</v>
      </c>
      <c r="C2189">
        <v>4171134</v>
      </c>
      <c r="D2189">
        <f>B2189/100</f>
        <v>74845.23</v>
      </c>
      <c r="E2189">
        <f>C2189/100</f>
        <v>41711.339999999997</v>
      </c>
      <c r="F2189" s="10">
        <f>D2189-E2189</f>
        <v>33133.89</v>
      </c>
      <c r="G2189">
        <f>IF(F2189&gt;0,F2189,0)</f>
        <v>33133.89</v>
      </c>
      <c r="H2189">
        <f>IF(F2189&lt;0,F2189,0)</f>
        <v>0</v>
      </c>
    </row>
    <row r="2190" spans="1:8" x14ac:dyDescent="0.25">
      <c r="A2190">
        <v>38351095</v>
      </c>
      <c r="B2190">
        <v>9886676</v>
      </c>
      <c r="C2190">
        <v>5377987</v>
      </c>
      <c r="D2190">
        <f>B2190/100</f>
        <v>98866.76</v>
      </c>
      <c r="E2190">
        <f>C2190/100</f>
        <v>53779.87</v>
      </c>
      <c r="F2190" s="10">
        <f>D2190-E2190</f>
        <v>45086.889999999992</v>
      </c>
      <c r="G2190">
        <f>IF(F2190&gt;0,F2190,0)</f>
        <v>45086.889999999992</v>
      </c>
      <c r="H2190">
        <f>IF(F2190&lt;0,F2190,0)</f>
        <v>0</v>
      </c>
    </row>
    <row r="2191" spans="1:8" x14ac:dyDescent="0.25">
      <c r="A2191">
        <v>38351493</v>
      </c>
      <c r="B2191">
        <v>14214038</v>
      </c>
      <c r="C2191">
        <v>7541669</v>
      </c>
      <c r="D2191">
        <f>B2191/100</f>
        <v>142140.38</v>
      </c>
      <c r="E2191">
        <f>C2191/100</f>
        <v>75416.69</v>
      </c>
      <c r="F2191" s="10">
        <f>D2191-E2191</f>
        <v>66723.69</v>
      </c>
      <c r="G2191">
        <f>IF(F2191&gt;0,F2191,0)</f>
        <v>66723.69</v>
      </c>
      <c r="H2191">
        <f>IF(F2191&lt;0,F2191,0)</f>
        <v>0</v>
      </c>
    </row>
    <row r="2192" spans="1:8" x14ac:dyDescent="0.25">
      <c r="A2192">
        <v>38352012</v>
      </c>
      <c r="B2192">
        <v>7573321</v>
      </c>
      <c r="C2192">
        <v>4410446</v>
      </c>
      <c r="D2192">
        <f>B2192/100</f>
        <v>75733.210000000006</v>
      </c>
      <c r="E2192">
        <f>C2192/100</f>
        <v>44104.46</v>
      </c>
      <c r="F2192" s="10">
        <f>D2192-E2192</f>
        <v>31628.750000000007</v>
      </c>
      <c r="G2192">
        <f>IF(F2192&gt;0,F2192,0)</f>
        <v>31628.750000000007</v>
      </c>
      <c r="H2192">
        <f>IF(F2192&lt;0,F2192,0)</f>
        <v>0</v>
      </c>
    </row>
    <row r="2193" spans="1:8" x14ac:dyDescent="0.25">
      <c r="A2193">
        <v>38352614</v>
      </c>
      <c r="B2193">
        <v>7484523</v>
      </c>
      <c r="C2193">
        <v>4171134</v>
      </c>
      <c r="D2193">
        <f>B2193/100</f>
        <v>74845.23</v>
      </c>
      <c r="E2193">
        <f>C2193/100</f>
        <v>41711.339999999997</v>
      </c>
      <c r="F2193" s="10">
        <f>D2193-E2193</f>
        <v>33133.89</v>
      </c>
      <c r="G2193">
        <f>IF(F2193&gt;0,F2193,0)</f>
        <v>33133.89</v>
      </c>
      <c r="H2193">
        <f>IF(F2193&lt;0,F2193,0)</f>
        <v>0</v>
      </c>
    </row>
    <row r="2194" spans="1:8" x14ac:dyDescent="0.25">
      <c r="A2194">
        <v>38353092</v>
      </c>
      <c r="B2194">
        <v>7484523</v>
      </c>
      <c r="C2194">
        <v>4350958</v>
      </c>
      <c r="D2194">
        <f>B2194/100</f>
        <v>74845.23</v>
      </c>
      <c r="E2194">
        <f>C2194/100</f>
        <v>43509.58</v>
      </c>
      <c r="F2194" s="10">
        <f>D2194-E2194</f>
        <v>31335.649999999994</v>
      </c>
      <c r="G2194">
        <f>IF(F2194&gt;0,F2194,0)</f>
        <v>31335.649999999994</v>
      </c>
      <c r="H2194">
        <f>IF(F2194&lt;0,F2194,0)</f>
        <v>0</v>
      </c>
    </row>
    <row r="2195" spans="1:8" x14ac:dyDescent="0.25">
      <c r="A2195">
        <v>38353461</v>
      </c>
      <c r="B2195">
        <v>10743267</v>
      </c>
      <c r="C2195">
        <v>5914069</v>
      </c>
      <c r="D2195">
        <f>B2195/100</f>
        <v>107432.67</v>
      </c>
      <c r="E2195">
        <f>C2195/100</f>
        <v>59140.69</v>
      </c>
      <c r="F2195" s="10">
        <f>D2195-E2195</f>
        <v>48291.979999999996</v>
      </c>
      <c r="G2195">
        <f>IF(F2195&gt;0,F2195,0)</f>
        <v>48291.979999999996</v>
      </c>
      <c r="H2195">
        <f>IF(F2195&lt;0,F2195,0)</f>
        <v>0</v>
      </c>
    </row>
    <row r="2196" spans="1:8" x14ac:dyDescent="0.25">
      <c r="A2196">
        <v>38353982</v>
      </c>
      <c r="B2196">
        <v>7573321</v>
      </c>
      <c r="C2196">
        <v>4222630</v>
      </c>
      <c r="D2196">
        <f>B2196/100</f>
        <v>75733.210000000006</v>
      </c>
      <c r="E2196">
        <f>C2196/100</f>
        <v>42226.3</v>
      </c>
      <c r="F2196" s="10">
        <f>D2196-E2196</f>
        <v>33506.910000000003</v>
      </c>
      <c r="G2196">
        <f>IF(F2196&gt;0,F2196,0)</f>
        <v>33506.910000000003</v>
      </c>
      <c r="H2196">
        <f>IF(F2196&lt;0,F2196,0)</f>
        <v>0</v>
      </c>
    </row>
    <row r="2197" spans="1:8" x14ac:dyDescent="0.25">
      <c r="A2197">
        <v>38354111</v>
      </c>
      <c r="B2197">
        <v>3878225</v>
      </c>
      <c r="C2197">
        <v>4441042</v>
      </c>
      <c r="D2197">
        <f>B2197/100</f>
        <v>38782.25</v>
      </c>
      <c r="E2197">
        <f>C2197/100</f>
        <v>44410.42</v>
      </c>
      <c r="F2197" s="10">
        <f>D2197-E2197</f>
        <v>-5628.1699999999983</v>
      </c>
      <c r="G2197">
        <f>IF(F2197&gt;0,F2197,0)</f>
        <v>0</v>
      </c>
      <c r="H2197">
        <f>IF(F2197&lt;0,F2197,0)</f>
        <v>-5628.1699999999983</v>
      </c>
    </row>
    <row r="2198" spans="1:8" x14ac:dyDescent="0.25">
      <c r="A2198">
        <v>38354352</v>
      </c>
      <c r="B2198">
        <v>7395725</v>
      </c>
      <c r="C2198">
        <v>4119639</v>
      </c>
      <c r="D2198">
        <f>B2198/100</f>
        <v>73957.25</v>
      </c>
      <c r="E2198">
        <f>C2198/100</f>
        <v>41196.39</v>
      </c>
      <c r="F2198" s="10">
        <f>D2198-E2198</f>
        <v>32760.86</v>
      </c>
      <c r="G2198">
        <f>IF(F2198&gt;0,F2198,0)</f>
        <v>32760.86</v>
      </c>
      <c r="H2198">
        <f>IF(F2198&lt;0,F2198,0)</f>
        <v>0</v>
      </c>
    </row>
    <row r="2199" spans="1:8" x14ac:dyDescent="0.25">
      <c r="A2199">
        <v>38354881</v>
      </c>
      <c r="B2199">
        <v>7573321</v>
      </c>
      <c r="C2199">
        <v>4410446</v>
      </c>
      <c r="D2199">
        <f>B2199/100</f>
        <v>75733.210000000006</v>
      </c>
      <c r="E2199">
        <f>C2199/100</f>
        <v>44104.46</v>
      </c>
      <c r="F2199" s="10">
        <f>D2199-E2199</f>
        <v>31628.750000000007</v>
      </c>
      <c r="G2199">
        <f>IF(F2199&gt;0,F2199,0)</f>
        <v>31628.750000000007</v>
      </c>
      <c r="H2199">
        <f>IF(F2199&lt;0,F2199,0)</f>
        <v>0</v>
      </c>
    </row>
    <row r="2200" spans="1:8" x14ac:dyDescent="0.25">
      <c r="A2200">
        <v>38355015</v>
      </c>
      <c r="B2200">
        <v>14049595</v>
      </c>
      <c r="C2200">
        <v>7449697</v>
      </c>
      <c r="D2200">
        <f>B2200/100</f>
        <v>140495.95000000001</v>
      </c>
      <c r="E2200">
        <f>C2200/100</f>
        <v>74496.97</v>
      </c>
      <c r="F2200" s="10">
        <f>D2200-E2200</f>
        <v>65998.98000000001</v>
      </c>
      <c r="G2200">
        <f>IF(F2200&gt;0,F2200,0)</f>
        <v>65998.98000000001</v>
      </c>
      <c r="H2200">
        <f>IF(F2200&lt;0,F2200,0)</f>
        <v>0</v>
      </c>
    </row>
    <row r="2201" spans="1:8" x14ac:dyDescent="0.25">
      <c r="A2201">
        <v>38355492</v>
      </c>
      <c r="B2201">
        <v>9886676</v>
      </c>
      <c r="C2201">
        <v>5377987</v>
      </c>
      <c r="D2201">
        <f>B2201/100</f>
        <v>98866.76</v>
      </c>
      <c r="E2201">
        <f>C2201/100</f>
        <v>53779.87</v>
      </c>
      <c r="F2201" s="10">
        <f>D2201-E2201</f>
        <v>45086.889999999992</v>
      </c>
      <c r="G2201">
        <f>IF(F2201&gt;0,F2201,0)</f>
        <v>45086.889999999992</v>
      </c>
      <c r="H2201">
        <f>IF(F2201&lt;0,F2201,0)</f>
        <v>0</v>
      </c>
    </row>
    <row r="2202" spans="1:8" x14ac:dyDescent="0.25">
      <c r="A2202">
        <v>38355832</v>
      </c>
      <c r="B2202">
        <v>9886676</v>
      </c>
      <c r="C2202">
        <v>5377987</v>
      </c>
      <c r="D2202">
        <f>B2202/100</f>
        <v>98866.76</v>
      </c>
      <c r="E2202">
        <f>C2202/100</f>
        <v>53779.87</v>
      </c>
      <c r="F2202" s="10">
        <f>D2202-E2202</f>
        <v>45086.889999999992</v>
      </c>
      <c r="G2202">
        <f>IF(F2202&gt;0,F2202,0)</f>
        <v>45086.889999999992</v>
      </c>
      <c r="H2202">
        <f>IF(F2202&lt;0,F2202,0)</f>
        <v>0</v>
      </c>
    </row>
    <row r="2203" spans="1:8" x14ac:dyDescent="0.25">
      <c r="A2203">
        <v>38356011</v>
      </c>
      <c r="B2203">
        <v>8948087</v>
      </c>
      <c r="C2203">
        <v>4908694</v>
      </c>
      <c r="D2203">
        <f>B2203/100</f>
        <v>89480.87</v>
      </c>
      <c r="E2203">
        <f>C2203/100</f>
        <v>49086.94</v>
      </c>
      <c r="F2203" s="10">
        <f>D2203-E2203</f>
        <v>40393.929999999993</v>
      </c>
      <c r="G2203">
        <f>IF(F2203&gt;0,F2203,0)</f>
        <v>40393.929999999993</v>
      </c>
      <c r="H2203">
        <f>IF(F2203&lt;0,F2203,0)</f>
        <v>0</v>
      </c>
    </row>
    <row r="2204" spans="1:8" x14ac:dyDescent="0.25">
      <c r="A2204">
        <v>38988431</v>
      </c>
      <c r="B2204">
        <v>7053120</v>
      </c>
      <c r="C2204">
        <v>4180120</v>
      </c>
      <c r="D2204">
        <f>B2204/100</f>
        <v>70531.199999999997</v>
      </c>
      <c r="E2204">
        <f>C2204/100</f>
        <v>41801.199999999997</v>
      </c>
      <c r="F2204" s="10">
        <f>D2204-E2204</f>
        <v>28730</v>
      </c>
      <c r="G2204">
        <f>IF(F2204&gt;0,F2204,0)</f>
        <v>28730</v>
      </c>
      <c r="H2204">
        <f>IF(F2204&lt;0,F2204,0)</f>
        <v>0</v>
      </c>
    </row>
    <row r="2205" spans="1:8" x14ac:dyDescent="0.25">
      <c r="A2205">
        <v>38988541</v>
      </c>
      <c r="B2205">
        <v>14049595</v>
      </c>
      <c r="C2205">
        <v>7449697</v>
      </c>
      <c r="D2205">
        <f>B2205/100</f>
        <v>140495.95000000001</v>
      </c>
      <c r="E2205">
        <f>C2205/100</f>
        <v>74496.97</v>
      </c>
      <c r="F2205" s="10">
        <f>D2205-E2205</f>
        <v>65998.98000000001</v>
      </c>
      <c r="G2205">
        <f>IF(F2205&gt;0,F2205,0)</f>
        <v>65998.98000000001</v>
      </c>
      <c r="H2205">
        <f>IF(F2205&lt;0,F2205,0)</f>
        <v>0</v>
      </c>
    </row>
    <row r="2206" spans="1:8" x14ac:dyDescent="0.25">
      <c r="A2206">
        <v>38988685</v>
      </c>
      <c r="B2206">
        <v>8616503</v>
      </c>
      <c r="C2206">
        <v>4791802</v>
      </c>
      <c r="D2206">
        <f>B2206/100</f>
        <v>86165.03</v>
      </c>
      <c r="E2206">
        <f>C2206/100</f>
        <v>47918.02</v>
      </c>
      <c r="F2206" s="10">
        <f>D2206-E2206</f>
        <v>38247.01</v>
      </c>
      <c r="G2206">
        <f>IF(F2206&gt;0,F2206,0)</f>
        <v>38247.01</v>
      </c>
      <c r="H2206">
        <f>IF(F2206&lt;0,F2206,0)</f>
        <v>0</v>
      </c>
    </row>
    <row r="2207" spans="1:8" x14ac:dyDescent="0.25">
      <c r="A2207">
        <v>38988892</v>
      </c>
      <c r="B2207">
        <v>7053120</v>
      </c>
      <c r="C2207">
        <v>4180120</v>
      </c>
      <c r="D2207">
        <f>B2207/100</f>
        <v>70531.199999999997</v>
      </c>
      <c r="E2207">
        <f>C2207/100</f>
        <v>41801.199999999997</v>
      </c>
      <c r="F2207" s="10">
        <f>D2207-E2207</f>
        <v>28730</v>
      </c>
      <c r="G2207">
        <f>IF(F2207&gt;0,F2207,0)</f>
        <v>28730</v>
      </c>
      <c r="H2207">
        <f>IF(F2207&lt;0,F2207,0)</f>
        <v>0</v>
      </c>
    </row>
    <row r="2208" spans="1:8" x14ac:dyDescent="0.25">
      <c r="A2208">
        <v>38989063</v>
      </c>
      <c r="B2208">
        <v>8042335</v>
      </c>
      <c r="C2208">
        <v>4438954</v>
      </c>
      <c r="D2208">
        <f>B2208/100</f>
        <v>80423.350000000006</v>
      </c>
      <c r="E2208">
        <f>C2208/100</f>
        <v>44389.54</v>
      </c>
      <c r="F2208" s="10">
        <f>D2208-E2208</f>
        <v>36033.810000000005</v>
      </c>
      <c r="G2208">
        <f>IF(F2208&gt;0,F2208,0)</f>
        <v>36033.810000000005</v>
      </c>
      <c r="H2208">
        <f>IF(F2208&lt;0,F2208,0)</f>
        <v>0</v>
      </c>
    </row>
    <row r="2209" spans="1:8" x14ac:dyDescent="0.25">
      <c r="A2209">
        <v>38989314</v>
      </c>
      <c r="B2209">
        <v>8510267</v>
      </c>
      <c r="C2209">
        <v>5377987</v>
      </c>
      <c r="D2209">
        <f>B2209/100</f>
        <v>85102.67</v>
      </c>
      <c r="E2209">
        <f>C2209/100</f>
        <v>53779.87</v>
      </c>
      <c r="F2209" s="10">
        <f>D2209-E2209</f>
        <v>31322.799999999996</v>
      </c>
      <c r="G2209">
        <f>IF(F2209&gt;0,F2209,0)</f>
        <v>31322.799999999996</v>
      </c>
      <c r="H2209">
        <f>IF(F2209&lt;0,F2209,0)</f>
        <v>0</v>
      </c>
    </row>
    <row r="2210" spans="1:8" x14ac:dyDescent="0.25">
      <c r="A2210">
        <v>38989453</v>
      </c>
      <c r="B2210">
        <v>9888079</v>
      </c>
      <c r="C2210">
        <v>5379392</v>
      </c>
      <c r="D2210">
        <f>B2210/100</f>
        <v>98880.79</v>
      </c>
      <c r="E2210">
        <f>C2210/100</f>
        <v>53793.919999999998</v>
      </c>
      <c r="F2210" s="10">
        <f>D2210-E2210</f>
        <v>45086.869999999995</v>
      </c>
      <c r="G2210">
        <f>IF(F2210&gt;0,F2210,0)</f>
        <v>45086.869999999995</v>
      </c>
      <c r="H2210">
        <f>IF(F2210&lt;0,F2210,0)</f>
        <v>0</v>
      </c>
    </row>
    <row r="2211" spans="1:8" x14ac:dyDescent="0.25">
      <c r="A2211">
        <v>38989571</v>
      </c>
      <c r="B2211">
        <v>14828190</v>
      </c>
      <c r="C2211">
        <v>7838996</v>
      </c>
      <c r="D2211">
        <f>B2211/100</f>
        <v>148281.9</v>
      </c>
      <c r="E2211">
        <f>C2211/100</f>
        <v>78389.960000000006</v>
      </c>
      <c r="F2211" s="10">
        <f>D2211-E2211</f>
        <v>69891.939999999988</v>
      </c>
      <c r="G2211">
        <f>IF(F2211&gt;0,F2211,0)</f>
        <v>69891.939999999988</v>
      </c>
      <c r="H2211">
        <f>IF(F2211&lt;0,F2211,0)</f>
        <v>0</v>
      </c>
    </row>
    <row r="2212" spans="1:8" x14ac:dyDescent="0.25">
      <c r="A2212">
        <v>38989775</v>
      </c>
      <c r="B2212">
        <v>6786998</v>
      </c>
      <c r="C2212">
        <v>3828149</v>
      </c>
      <c r="D2212">
        <f>B2212/100</f>
        <v>67869.98</v>
      </c>
      <c r="E2212">
        <f>C2212/100</f>
        <v>38281.49</v>
      </c>
      <c r="F2212" s="10">
        <f>D2212-E2212</f>
        <v>29588.489999999998</v>
      </c>
      <c r="G2212">
        <f>IF(F2212&gt;0,F2212,0)</f>
        <v>29588.489999999998</v>
      </c>
      <c r="H2212">
        <f>IF(F2212&lt;0,F2212,0)</f>
        <v>0</v>
      </c>
    </row>
    <row r="2213" spans="1:8" x14ac:dyDescent="0.25">
      <c r="A2213">
        <v>38989974</v>
      </c>
      <c r="B2213">
        <v>10936166</v>
      </c>
      <c r="C2213">
        <v>6122464</v>
      </c>
      <c r="D2213">
        <f>B2213/100</f>
        <v>109361.66</v>
      </c>
      <c r="E2213">
        <f>C2213/100</f>
        <v>61224.639999999999</v>
      </c>
      <c r="F2213" s="10">
        <f>D2213-E2213</f>
        <v>48137.020000000004</v>
      </c>
      <c r="G2213">
        <f>IF(F2213&gt;0,F2213,0)</f>
        <v>48137.020000000004</v>
      </c>
      <c r="H2213">
        <f>IF(F2213&lt;0,F2213,0)</f>
        <v>0</v>
      </c>
    </row>
    <row r="2214" spans="1:8" x14ac:dyDescent="0.25">
      <c r="A2214">
        <v>38990174</v>
      </c>
      <c r="B2214">
        <v>14564680</v>
      </c>
      <c r="C2214">
        <v>7936027</v>
      </c>
      <c r="D2214">
        <f>B2214/100</f>
        <v>145646.79999999999</v>
      </c>
      <c r="E2214">
        <f>C2214/100</f>
        <v>79360.27</v>
      </c>
      <c r="F2214" s="10">
        <f>D2214-E2214</f>
        <v>66286.529999999984</v>
      </c>
      <c r="G2214">
        <f>IF(F2214&gt;0,F2214,0)</f>
        <v>66286.529999999984</v>
      </c>
      <c r="H2214">
        <f>IF(F2214&lt;0,F2214,0)</f>
        <v>0</v>
      </c>
    </row>
    <row r="2215" spans="1:8" x14ac:dyDescent="0.25">
      <c r="A2215">
        <v>38990271</v>
      </c>
      <c r="B2215">
        <v>5459852</v>
      </c>
      <c r="C2215">
        <v>3246269</v>
      </c>
      <c r="D2215">
        <f>B2215/100</f>
        <v>54598.52</v>
      </c>
      <c r="E2215">
        <f>C2215/100</f>
        <v>32462.69</v>
      </c>
      <c r="F2215" s="10">
        <f>D2215-E2215</f>
        <v>22135.829999999998</v>
      </c>
      <c r="G2215">
        <f>IF(F2215&gt;0,F2215,0)</f>
        <v>22135.829999999998</v>
      </c>
      <c r="H2215">
        <f>IF(F2215&lt;0,F2215,0)</f>
        <v>0</v>
      </c>
    </row>
    <row r="2216" spans="1:8" x14ac:dyDescent="0.25">
      <c r="A2216">
        <v>38990522</v>
      </c>
      <c r="B2216">
        <v>7337031</v>
      </c>
      <c r="C2216">
        <v>4322075</v>
      </c>
      <c r="D2216">
        <f>B2216/100</f>
        <v>73370.31</v>
      </c>
      <c r="E2216">
        <f>C2216/100</f>
        <v>43220.75</v>
      </c>
      <c r="F2216" s="10">
        <f>D2216-E2216</f>
        <v>30149.559999999998</v>
      </c>
      <c r="G2216">
        <f>IF(F2216&gt;0,F2216,0)</f>
        <v>30149.559999999998</v>
      </c>
      <c r="H2216">
        <f>IF(F2216&lt;0,F2216,0)</f>
        <v>0</v>
      </c>
    </row>
    <row r="2217" spans="1:8" x14ac:dyDescent="0.25">
      <c r="A2217">
        <v>38990632</v>
      </c>
      <c r="B2217">
        <v>6349178</v>
      </c>
      <c r="C2217">
        <v>3828149</v>
      </c>
      <c r="D2217">
        <f>B2217/100</f>
        <v>63491.78</v>
      </c>
      <c r="E2217">
        <f>C2217/100</f>
        <v>38281.49</v>
      </c>
      <c r="F2217" s="10">
        <f>D2217-E2217</f>
        <v>25210.29</v>
      </c>
      <c r="G2217">
        <f>IF(F2217&gt;0,F2217,0)</f>
        <v>25210.29</v>
      </c>
      <c r="H2217">
        <f>IF(F2217&lt;0,F2217,0)</f>
        <v>0</v>
      </c>
    </row>
    <row r="2218" spans="1:8" x14ac:dyDescent="0.25">
      <c r="A2218">
        <v>38990815</v>
      </c>
      <c r="B2218">
        <v>8440735</v>
      </c>
      <c r="C2218">
        <v>4655839</v>
      </c>
      <c r="D2218">
        <f>B2218/100</f>
        <v>84407.35</v>
      </c>
      <c r="E2218">
        <f>C2218/100</f>
        <v>46558.39</v>
      </c>
      <c r="F2218" s="10">
        <f>D2218-E2218</f>
        <v>37848.960000000006</v>
      </c>
      <c r="G2218">
        <f>IF(F2218&gt;0,F2218,0)</f>
        <v>37848.960000000006</v>
      </c>
      <c r="H2218">
        <f>IF(F2218&lt;0,F2218,0)</f>
        <v>0</v>
      </c>
    </row>
    <row r="2219" spans="1:8" x14ac:dyDescent="0.25">
      <c r="A2219">
        <v>38990962</v>
      </c>
      <c r="B2219">
        <v>7484523</v>
      </c>
      <c r="C2219">
        <v>4171134</v>
      </c>
      <c r="D2219">
        <f>B2219/100</f>
        <v>74845.23</v>
      </c>
      <c r="E2219">
        <f>C2219/100</f>
        <v>41711.339999999997</v>
      </c>
      <c r="F2219" s="10">
        <f>D2219-E2219</f>
        <v>33133.89</v>
      </c>
      <c r="G2219">
        <f>IF(F2219&gt;0,F2219,0)</f>
        <v>33133.89</v>
      </c>
      <c r="H2219">
        <f>IF(F2219&lt;0,F2219,0)</f>
        <v>0</v>
      </c>
    </row>
    <row r="2220" spans="1:8" x14ac:dyDescent="0.25">
      <c r="A2220">
        <v>38991154</v>
      </c>
      <c r="B2220">
        <v>14222021</v>
      </c>
      <c r="C2220">
        <v>7541669</v>
      </c>
      <c r="D2220">
        <f>B2220/100</f>
        <v>142220.21</v>
      </c>
      <c r="E2220">
        <f>C2220/100</f>
        <v>75416.69</v>
      </c>
      <c r="F2220" s="10">
        <f>D2220-E2220</f>
        <v>66803.51999999999</v>
      </c>
      <c r="G2220">
        <f>IF(F2220&gt;0,F2220,0)</f>
        <v>66803.51999999999</v>
      </c>
      <c r="H2220">
        <f>IF(F2220&lt;0,F2220,0)</f>
        <v>0</v>
      </c>
    </row>
    <row r="2221" spans="1:8" x14ac:dyDescent="0.25">
      <c r="A2221">
        <v>38991235</v>
      </c>
      <c r="B2221">
        <v>12355371</v>
      </c>
      <c r="C2221">
        <v>6831245</v>
      </c>
      <c r="D2221">
        <f>B2221/100</f>
        <v>123553.71</v>
      </c>
      <c r="E2221">
        <f>C2221/100</f>
        <v>68312.45</v>
      </c>
      <c r="F2221" s="10">
        <f>D2221-E2221</f>
        <v>55241.260000000009</v>
      </c>
      <c r="G2221">
        <f>IF(F2221&gt;0,F2221,0)</f>
        <v>55241.260000000009</v>
      </c>
      <c r="H2221">
        <f>IF(F2221&lt;0,F2221,0)</f>
        <v>0</v>
      </c>
    </row>
    <row r="2222" spans="1:8" x14ac:dyDescent="0.25">
      <c r="A2222">
        <v>38356231</v>
      </c>
      <c r="B2222">
        <v>14043709</v>
      </c>
      <c r="C2222">
        <v>8225839</v>
      </c>
      <c r="D2222">
        <f>B2222/100</f>
        <v>140437.09</v>
      </c>
      <c r="E2222">
        <f>C2222/100</f>
        <v>82258.39</v>
      </c>
      <c r="F2222" s="10">
        <f>D2222-E2222</f>
        <v>58178.7</v>
      </c>
      <c r="G2222">
        <f>IF(F2222&gt;0,F2222,0)</f>
        <v>58178.7</v>
      </c>
      <c r="H2222">
        <f>IF(F2222&lt;0,F2222,0)</f>
        <v>0</v>
      </c>
    </row>
    <row r="2223" spans="1:8" x14ac:dyDescent="0.25">
      <c r="A2223">
        <v>38356613</v>
      </c>
      <c r="B2223">
        <v>9886676</v>
      </c>
      <c r="C2223">
        <v>5377987</v>
      </c>
      <c r="D2223">
        <f>B2223/100</f>
        <v>98866.76</v>
      </c>
      <c r="E2223">
        <f>C2223/100</f>
        <v>53779.87</v>
      </c>
      <c r="F2223" s="10">
        <f>D2223-E2223</f>
        <v>45086.889999999992</v>
      </c>
      <c r="G2223">
        <f>IF(F2223&gt;0,F2223,0)</f>
        <v>45086.889999999992</v>
      </c>
      <c r="H2223">
        <f>IF(F2223&lt;0,F2223,0)</f>
        <v>0</v>
      </c>
    </row>
    <row r="2224" spans="1:8" x14ac:dyDescent="0.25">
      <c r="A2224">
        <v>38356781</v>
      </c>
      <c r="B2224">
        <v>9652028</v>
      </c>
      <c r="C2224">
        <v>5260663</v>
      </c>
      <c r="D2224">
        <f>B2224/100</f>
        <v>96520.28</v>
      </c>
      <c r="E2224">
        <f>C2224/100</f>
        <v>52606.63</v>
      </c>
      <c r="F2224" s="10">
        <f>D2224-E2224</f>
        <v>43913.65</v>
      </c>
      <c r="G2224">
        <f>IF(F2224&gt;0,F2224,0)</f>
        <v>43913.65</v>
      </c>
      <c r="H2224">
        <f>IF(F2224&lt;0,F2224,0)</f>
        <v>0</v>
      </c>
    </row>
    <row r="2225" spans="1:8" x14ac:dyDescent="0.25">
      <c r="A2225">
        <v>38357135</v>
      </c>
      <c r="B2225">
        <v>7573321</v>
      </c>
      <c r="C2225">
        <v>4222630</v>
      </c>
      <c r="D2225">
        <f>B2225/100</f>
        <v>75733.210000000006</v>
      </c>
      <c r="E2225">
        <f>C2225/100</f>
        <v>42226.3</v>
      </c>
      <c r="F2225" s="10">
        <f>D2225-E2225</f>
        <v>33506.910000000003</v>
      </c>
      <c r="G2225">
        <f>IF(F2225&gt;0,F2225,0)</f>
        <v>33506.910000000003</v>
      </c>
      <c r="H2225">
        <f>IF(F2225&lt;0,F2225,0)</f>
        <v>0</v>
      </c>
    </row>
    <row r="2226" spans="1:8" x14ac:dyDescent="0.25">
      <c r="A2226">
        <v>38357415</v>
      </c>
      <c r="B2226">
        <v>6441972</v>
      </c>
      <c r="C2226">
        <v>2838591</v>
      </c>
      <c r="D2226">
        <f>B2226/100</f>
        <v>64419.72</v>
      </c>
      <c r="E2226">
        <f>C2226/100</f>
        <v>28385.91</v>
      </c>
      <c r="F2226" s="10">
        <f>D2226-E2226</f>
        <v>36033.81</v>
      </c>
      <c r="G2226">
        <f>IF(F2226&gt;0,F2226,0)</f>
        <v>36033.81</v>
      </c>
      <c r="H2226">
        <f>IF(F2226&lt;0,F2226,0)</f>
        <v>0</v>
      </c>
    </row>
    <row r="2227" spans="1:8" x14ac:dyDescent="0.25">
      <c r="A2227">
        <v>38357711</v>
      </c>
      <c r="B2227">
        <v>8309818</v>
      </c>
      <c r="C2227">
        <v>4540679</v>
      </c>
      <c r="D2227">
        <f>B2227/100</f>
        <v>83098.179999999993</v>
      </c>
      <c r="E2227">
        <f>C2227/100</f>
        <v>45406.79</v>
      </c>
      <c r="F2227" s="10">
        <f>D2227-E2227</f>
        <v>37691.389999999992</v>
      </c>
      <c r="G2227">
        <f>IF(F2227&gt;0,F2227,0)</f>
        <v>37691.389999999992</v>
      </c>
      <c r="H2227">
        <f>IF(F2227&lt;0,F2227,0)</f>
        <v>0</v>
      </c>
    </row>
    <row r="2228" spans="1:8" x14ac:dyDescent="0.25">
      <c r="A2228">
        <v>38358233</v>
      </c>
      <c r="B2228">
        <v>7573321</v>
      </c>
      <c r="C2228">
        <v>4222630</v>
      </c>
      <c r="D2228">
        <f>B2228/100</f>
        <v>75733.210000000006</v>
      </c>
      <c r="E2228">
        <f>C2228/100</f>
        <v>42226.3</v>
      </c>
      <c r="F2228" s="10">
        <f>D2228-E2228</f>
        <v>33506.910000000003</v>
      </c>
      <c r="G2228">
        <f>IF(F2228&gt;0,F2228,0)</f>
        <v>33506.910000000003</v>
      </c>
      <c r="H2228">
        <f>IF(F2228&lt;0,F2228,0)</f>
        <v>0</v>
      </c>
    </row>
    <row r="2229" spans="1:8" x14ac:dyDescent="0.25">
      <c r="A2229">
        <v>38358712</v>
      </c>
      <c r="B2229">
        <v>7484523</v>
      </c>
      <c r="C2229">
        <v>4350958</v>
      </c>
      <c r="D2229">
        <f>B2229/100</f>
        <v>74845.23</v>
      </c>
      <c r="E2229">
        <f>C2229/100</f>
        <v>43509.58</v>
      </c>
      <c r="F2229" s="10">
        <f>D2229-E2229</f>
        <v>31335.649999999994</v>
      </c>
      <c r="G2229">
        <f>IF(F2229&gt;0,F2229,0)</f>
        <v>31335.649999999994</v>
      </c>
      <c r="H2229">
        <f>IF(F2229&lt;0,F2229,0)</f>
        <v>0</v>
      </c>
    </row>
    <row r="2230" spans="1:8" x14ac:dyDescent="0.25">
      <c r="A2230">
        <v>38359145</v>
      </c>
      <c r="B2230">
        <v>7947870</v>
      </c>
      <c r="C2230">
        <v>4618167</v>
      </c>
      <c r="D2230">
        <f>B2230/100</f>
        <v>79478.7</v>
      </c>
      <c r="E2230">
        <f>C2230/100</f>
        <v>46181.67</v>
      </c>
      <c r="F2230" s="10">
        <f>D2230-E2230</f>
        <v>33297.03</v>
      </c>
      <c r="G2230">
        <f>IF(F2230&gt;0,F2230,0)</f>
        <v>33297.03</v>
      </c>
      <c r="H2230">
        <f>IF(F2230&lt;0,F2230,0)</f>
        <v>0</v>
      </c>
    </row>
    <row r="2231" spans="1:8" x14ac:dyDescent="0.25">
      <c r="A2231">
        <v>38359412</v>
      </c>
      <c r="B2231">
        <v>9775006</v>
      </c>
      <c r="C2231">
        <v>5312401</v>
      </c>
      <c r="D2231">
        <f>B2231/100</f>
        <v>97750.06</v>
      </c>
      <c r="E2231">
        <f>C2231/100</f>
        <v>53124.01</v>
      </c>
      <c r="F2231" s="10">
        <f>D2231-E2231</f>
        <v>44626.049999999996</v>
      </c>
      <c r="G2231">
        <f>IF(F2231&gt;0,F2231,0)</f>
        <v>44626.049999999996</v>
      </c>
      <c r="H2231">
        <f>IF(F2231&lt;0,F2231,0)</f>
        <v>0</v>
      </c>
    </row>
    <row r="2232" spans="1:8" x14ac:dyDescent="0.25">
      <c r="A2232">
        <v>38360104</v>
      </c>
      <c r="B2232">
        <v>8154130</v>
      </c>
      <c r="C2232">
        <v>4502777</v>
      </c>
      <c r="D2232">
        <f>B2232/100</f>
        <v>81541.3</v>
      </c>
      <c r="E2232">
        <f>C2232/100</f>
        <v>45027.77</v>
      </c>
      <c r="F2232" s="10">
        <f>D2232-E2232</f>
        <v>36513.530000000006</v>
      </c>
      <c r="G2232">
        <f>IF(F2232&gt;0,F2232,0)</f>
        <v>36513.530000000006</v>
      </c>
      <c r="H2232">
        <f>IF(F2232&lt;0,F2232,0)</f>
        <v>0</v>
      </c>
    </row>
    <row r="2233" spans="1:8" x14ac:dyDescent="0.25">
      <c r="A2233">
        <v>38360641</v>
      </c>
      <c r="B2233">
        <v>9448856</v>
      </c>
      <c r="C2233">
        <v>5377987</v>
      </c>
      <c r="D2233">
        <f>B2233/100</f>
        <v>94488.56</v>
      </c>
      <c r="E2233">
        <f>C2233/100</f>
        <v>53779.87</v>
      </c>
      <c r="F2233" s="10">
        <f>D2233-E2233</f>
        <v>40708.689999999995</v>
      </c>
      <c r="G2233">
        <f>IF(F2233&gt;0,F2233,0)</f>
        <v>40708.689999999995</v>
      </c>
      <c r="H2233">
        <f>IF(F2233&lt;0,F2233,0)</f>
        <v>0</v>
      </c>
    </row>
    <row r="2234" spans="1:8" x14ac:dyDescent="0.25">
      <c r="A2234">
        <v>38361715</v>
      </c>
      <c r="B2234">
        <v>8948087</v>
      </c>
      <c r="C2234">
        <v>4654196</v>
      </c>
      <c r="D2234">
        <f>B2234/100</f>
        <v>89480.87</v>
      </c>
      <c r="E2234">
        <f>C2234/100</f>
        <v>46541.96</v>
      </c>
      <c r="F2234" s="10">
        <f>D2234-E2234</f>
        <v>42938.909999999996</v>
      </c>
      <c r="G2234">
        <f>IF(F2234&gt;0,F2234,0)</f>
        <v>42938.909999999996</v>
      </c>
      <c r="H2234">
        <f>IF(F2234&lt;0,F2234,0)</f>
        <v>0</v>
      </c>
    </row>
    <row r="2235" spans="1:8" x14ac:dyDescent="0.25">
      <c r="A2235">
        <v>38363521</v>
      </c>
      <c r="B2235">
        <v>7395725</v>
      </c>
      <c r="C2235">
        <v>4119639</v>
      </c>
      <c r="D2235">
        <f>B2235/100</f>
        <v>73957.25</v>
      </c>
      <c r="E2235">
        <f>C2235/100</f>
        <v>41196.39</v>
      </c>
      <c r="F2235" s="10">
        <f>D2235-E2235</f>
        <v>32760.86</v>
      </c>
      <c r="G2235">
        <f>IF(F2235&gt;0,F2235,0)</f>
        <v>32760.86</v>
      </c>
      <c r="H2235">
        <f>IF(F2235&lt;0,F2235,0)</f>
        <v>0</v>
      </c>
    </row>
    <row r="2236" spans="1:8" x14ac:dyDescent="0.25">
      <c r="A2236">
        <v>38364682</v>
      </c>
      <c r="B2236">
        <v>13836702</v>
      </c>
      <c r="C2236">
        <v>7201769</v>
      </c>
      <c r="D2236">
        <f>B2236/100</f>
        <v>138367.01999999999</v>
      </c>
      <c r="E2236">
        <f>C2236/100</f>
        <v>72017.69</v>
      </c>
      <c r="F2236" s="10">
        <f>D2236-E2236</f>
        <v>66349.329999999987</v>
      </c>
      <c r="G2236">
        <f>IF(F2236&gt;0,F2236,0)</f>
        <v>66349.329999999987</v>
      </c>
      <c r="H2236">
        <f>IF(F2236&lt;0,F2236,0)</f>
        <v>0</v>
      </c>
    </row>
    <row r="2237" spans="1:8" x14ac:dyDescent="0.25">
      <c r="A2237">
        <v>38366715</v>
      </c>
      <c r="B2237">
        <v>14049595</v>
      </c>
      <c r="C2237">
        <v>7449697</v>
      </c>
      <c r="D2237">
        <f>B2237/100</f>
        <v>140495.95000000001</v>
      </c>
      <c r="E2237">
        <f>C2237/100</f>
        <v>74496.97</v>
      </c>
      <c r="F2237" s="10">
        <f>D2237-E2237</f>
        <v>65998.98000000001</v>
      </c>
      <c r="G2237">
        <f>IF(F2237&gt;0,F2237,0)</f>
        <v>65998.98000000001</v>
      </c>
      <c r="H2237">
        <f>IF(F2237&lt;0,F2237,0)</f>
        <v>0</v>
      </c>
    </row>
    <row r="2238" spans="1:8" x14ac:dyDescent="0.25">
      <c r="A2238">
        <v>38367313</v>
      </c>
      <c r="B2238">
        <v>7573321</v>
      </c>
      <c r="C2238">
        <v>4333017</v>
      </c>
      <c r="D2238">
        <f>B2238/100</f>
        <v>75733.210000000006</v>
      </c>
      <c r="E2238">
        <f>C2238/100</f>
        <v>43330.17</v>
      </c>
      <c r="F2238" s="10">
        <f>D2238-E2238</f>
        <v>32403.040000000008</v>
      </c>
      <c r="G2238">
        <f>IF(F2238&gt;0,F2238,0)</f>
        <v>32403.040000000008</v>
      </c>
      <c r="H2238">
        <f>IF(F2238&lt;0,F2238,0)</f>
        <v>0</v>
      </c>
    </row>
    <row r="2239" spans="1:8" x14ac:dyDescent="0.25">
      <c r="A2239">
        <v>38367923</v>
      </c>
      <c r="B2239">
        <v>7395725</v>
      </c>
      <c r="C2239">
        <v>4119639</v>
      </c>
      <c r="D2239">
        <f>B2239/100</f>
        <v>73957.25</v>
      </c>
      <c r="E2239">
        <f>C2239/100</f>
        <v>41196.39</v>
      </c>
      <c r="F2239" s="10">
        <f>D2239-E2239</f>
        <v>32760.86</v>
      </c>
      <c r="G2239">
        <f>IF(F2239&gt;0,F2239,0)</f>
        <v>32760.86</v>
      </c>
      <c r="H2239">
        <f>IF(F2239&lt;0,F2239,0)</f>
        <v>0</v>
      </c>
    </row>
    <row r="2240" spans="1:8" x14ac:dyDescent="0.25">
      <c r="A2240">
        <v>38368364</v>
      </c>
      <c r="B2240">
        <v>12793226</v>
      </c>
      <c r="C2240">
        <v>6831281</v>
      </c>
      <c r="D2240">
        <f>B2240/100</f>
        <v>127932.26</v>
      </c>
      <c r="E2240">
        <f>C2240/100</f>
        <v>68312.81</v>
      </c>
      <c r="F2240" s="10">
        <f>D2240-E2240</f>
        <v>59619.45</v>
      </c>
      <c r="G2240">
        <f>IF(F2240&gt;0,F2240,0)</f>
        <v>59619.45</v>
      </c>
      <c r="H2240">
        <f>IF(F2240&lt;0,F2240,0)</f>
        <v>0</v>
      </c>
    </row>
    <row r="2241" spans="1:8" x14ac:dyDescent="0.25">
      <c r="A2241">
        <v>38369815</v>
      </c>
      <c r="B2241">
        <v>7833545</v>
      </c>
      <c r="C2241">
        <v>4332723</v>
      </c>
      <c r="D2241">
        <f>B2241/100</f>
        <v>78335.45</v>
      </c>
      <c r="E2241">
        <f>C2241/100</f>
        <v>43327.23</v>
      </c>
      <c r="F2241" s="10">
        <f>D2241-E2241</f>
        <v>35008.219999999994</v>
      </c>
      <c r="G2241">
        <f>IF(F2241&gt;0,F2241,0)</f>
        <v>35008.219999999994</v>
      </c>
      <c r="H2241">
        <f>IF(F2241&lt;0,F2241,0)</f>
        <v>0</v>
      </c>
    </row>
    <row r="2242" spans="1:8" x14ac:dyDescent="0.25">
      <c r="A2242">
        <v>38991523</v>
      </c>
      <c r="B2242">
        <v>6836261</v>
      </c>
      <c r="C2242">
        <v>3852781</v>
      </c>
      <c r="D2242">
        <f>B2242/100</f>
        <v>68362.61</v>
      </c>
      <c r="E2242">
        <f>C2242/100</f>
        <v>38527.81</v>
      </c>
      <c r="F2242" s="10">
        <f>D2242-E2242</f>
        <v>29834.800000000003</v>
      </c>
      <c r="G2242">
        <f>IF(F2242&gt;0,F2242,0)</f>
        <v>29834.800000000003</v>
      </c>
      <c r="H2242">
        <f>IF(F2242&lt;0,F2242,0)</f>
        <v>0</v>
      </c>
    </row>
    <row r="2243" spans="1:8" x14ac:dyDescent="0.25">
      <c r="A2243">
        <v>38991594</v>
      </c>
      <c r="B2243">
        <v>7522415</v>
      </c>
      <c r="C2243">
        <v>4414768</v>
      </c>
      <c r="D2243">
        <f>B2243/100</f>
        <v>75224.149999999994</v>
      </c>
      <c r="E2243">
        <f>C2243/100</f>
        <v>44147.68</v>
      </c>
      <c r="F2243" s="10">
        <f>D2243-E2243</f>
        <v>31076.469999999994</v>
      </c>
      <c r="G2243">
        <f>IF(F2243&gt;0,F2243,0)</f>
        <v>31076.469999999994</v>
      </c>
      <c r="H2243">
        <f>IF(F2243&lt;0,F2243,0)</f>
        <v>0</v>
      </c>
    </row>
    <row r="2244" spans="1:8" x14ac:dyDescent="0.25">
      <c r="A2244">
        <v>38991743</v>
      </c>
      <c r="B2244">
        <v>14214038</v>
      </c>
      <c r="C2244">
        <v>7541669</v>
      </c>
      <c r="D2244">
        <f>B2244/100</f>
        <v>142140.38</v>
      </c>
      <c r="E2244">
        <f>C2244/100</f>
        <v>75416.69</v>
      </c>
      <c r="F2244" s="10">
        <f>D2244-E2244</f>
        <v>66723.69</v>
      </c>
      <c r="G2244">
        <f>IF(F2244&gt;0,F2244,0)</f>
        <v>66723.69</v>
      </c>
      <c r="H2244">
        <f>IF(F2244&lt;0,F2244,0)</f>
        <v>0</v>
      </c>
    </row>
    <row r="2245" spans="1:8" x14ac:dyDescent="0.25">
      <c r="A2245">
        <v>38991861</v>
      </c>
      <c r="B2245">
        <v>6114531</v>
      </c>
      <c r="C2245">
        <v>3710826</v>
      </c>
      <c r="D2245">
        <f>B2245/100</f>
        <v>61145.31</v>
      </c>
      <c r="E2245">
        <f>C2245/100</f>
        <v>37108.26</v>
      </c>
      <c r="F2245" s="10">
        <f>D2245-E2245</f>
        <v>24037.049999999996</v>
      </c>
      <c r="G2245">
        <f>IF(F2245&gt;0,F2245,0)</f>
        <v>24037.049999999996</v>
      </c>
      <c r="H2245">
        <f>IF(F2245&lt;0,F2245,0)</f>
        <v>0</v>
      </c>
    </row>
    <row r="2246" spans="1:8" x14ac:dyDescent="0.25">
      <c r="A2246">
        <v>38991942</v>
      </c>
      <c r="B2246">
        <v>9886712</v>
      </c>
      <c r="C2246">
        <v>5378024</v>
      </c>
      <c r="D2246">
        <f>B2246/100</f>
        <v>98867.12</v>
      </c>
      <c r="E2246">
        <f>C2246/100</f>
        <v>53780.24</v>
      </c>
      <c r="F2246" s="10">
        <f>D2246-E2246</f>
        <v>45086.879999999997</v>
      </c>
      <c r="G2246">
        <f>IF(F2246&gt;0,F2246,0)</f>
        <v>45086.879999999997</v>
      </c>
      <c r="H2246">
        <f>IF(F2246&lt;0,F2246,0)</f>
        <v>0</v>
      </c>
    </row>
    <row r="2247" spans="1:8" x14ac:dyDescent="0.25">
      <c r="A2247">
        <v>38992113</v>
      </c>
      <c r="B2247">
        <v>7490940</v>
      </c>
      <c r="C2247">
        <v>4180120</v>
      </c>
      <c r="D2247">
        <f>B2247/100</f>
        <v>74909.399999999994</v>
      </c>
      <c r="E2247">
        <f>C2247/100</f>
        <v>41801.199999999997</v>
      </c>
      <c r="F2247" s="10">
        <f>D2247-E2247</f>
        <v>33108.199999999997</v>
      </c>
      <c r="G2247">
        <f>IF(F2247&gt;0,F2247,0)</f>
        <v>33108.199999999997</v>
      </c>
      <c r="H2247">
        <f>IF(F2247&lt;0,F2247,0)</f>
        <v>0</v>
      </c>
    </row>
    <row r="2248" spans="1:8" x14ac:dyDescent="0.25">
      <c r="A2248">
        <v>38992215</v>
      </c>
      <c r="B2248">
        <v>6735688</v>
      </c>
      <c r="C2248">
        <v>4118037</v>
      </c>
      <c r="D2248">
        <f>B2248/100</f>
        <v>67356.88</v>
      </c>
      <c r="E2248">
        <f>C2248/100</f>
        <v>41180.370000000003</v>
      </c>
      <c r="F2248" s="10">
        <f>D2248-E2248</f>
        <v>26176.510000000002</v>
      </c>
      <c r="G2248">
        <f>IF(F2248&gt;0,F2248,0)</f>
        <v>26176.510000000002</v>
      </c>
      <c r="H2248">
        <f>IF(F2248&lt;0,F2248,0)</f>
        <v>0</v>
      </c>
    </row>
    <row r="2249" spans="1:8" x14ac:dyDescent="0.25">
      <c r="A2249">
        <v>38992362</v>
      </c>
      <c r="B2249">
        <v>8042615</v>
      </c>
      <c r="C2249">
        <v>4675690</v>
      </c>
      <c r="D2249">
        <f>B2249/100</f>
        <v>80426.149999999994</v>
      </c>
      <c r="E2249">
        <f>C2249/100</f>
        <v>46756.9</v>
      </c>
      <c r="F2249" s="10">
        <f>D2249-E2249</f>
        <v>33669.249999999993</v>
      </c>
      <c r="G2249">
        <f>IF(F2249&gt;0,F2249,0)</f>
        <v>33669.249999999993</v>
      </c>
      <c r="H2249">
        <f>IF(F2249&lt;0,F2249,0)</f>
        <v>0</v>
      </c>
    </row>
    <row r="2250" spans="1:8" x14ac:dyDescent="0.25">
      <c r="A2250">
        <v>38992532</v>
      </c>
      <c r="B2250">
        <v>6682076</v>
      </c>
      <c r="C2250">
        <v>3950724</v>
      </c>
      <c r="D2250">
        <f>B2250/100</f>
        <v>66820.759999999995</v>
      </c>
      <c r="E2250">
        <f>C2250/100</f>
        <v>39507.24</v>
      </c>
      <c r="F2250" s="10">
        <f>D2250-E2250</f>
        <v>27313.519999999997</v>
      </c>
      <c r="G2250">
        <f>IF(F2250&gt;0,F2250,0)</f>
        <v>27313.519999999997</v>
      </c>
      <c r="H2250">
        <f>IF(F2250&lt;0,F2250,0)</f>
        <v>0</v>
      </c>
    </row>
    <row r="2251" spans="1:8" x14ac:dyDescent="0.25">
      <c r="A2251">
        <v>38992634</v>
      </c>
      <c r="B2251">
        <v>14214038</v>
      </c>
      <c r="C2251">
        <v>7541669</v>
      </c>
      <c r="D2251">
        <f>B2251/100</f>
        <v>142140.38</v>
      </c>
      <c r="E2251">
        <f>C2251/100</f>
        <v>75416.69</v>
      </c>
      <c r="F2251" s="10">
        <f>D2251-E2251</f>
        <v>66723.69</v>
      </c>
      <c r="G2251">
        <f>IF(F2251&gt;0,F2251,0)</f>
        <v>66723.69</v>
      </c>
      <c r="H2251">
        <f>IF(F2251&lt;0,F2251,0)</f>
        <v>0</v>
      </c>
    </row>
    <row r="2252" spans="1:8" x14ac:dyDescent="0.25">
      <c r="A2252">
        <v>38992862</v>
      </c>
      <c r="B2252">
        <v>12793191</v>
      </c>
      <c r="C2252">
        <v>6831245</v>
      </c>
      <c r="D2252">
        <f>B2252/100</f>
        <v>127931.91</v>
      </c>
      <c r="E2252">
        <f>C2252/100</f>
        <v>68312.45</v>
      </c>
      <c r="F2252" s="10">
        <f>D2252-E2252</f>
        <v>59619.460000000006</v>
      </c>
      <c r="G2252">
        <f>IF(F2252&gt;0,F2252,0)</f>
        <v>59619.460000000006</v>
      </c>
      <c r="H2252">
        <f>IF(F2252&lt;0,F2252,0)</f>
        <v>0</v>
      </c>
    </row>
    <row r="2253" spans="1:8" x14ac:dyDescent="0.25">
      <c r="A2253">
        <v>38993101</v>
      </c>
      <c r="B2253">
        <v>9337186</v>
      </c>
      <c r="C2253">
        <v>5312401</v>
      </c>
      <c r="D2253">
        <f>B2253/100</f>
        <v>93371.86</v>
      </c>
      <c r="E2253">
        <f>C2253/100</f>
        <v>53124.01</v>
      </c>
      <c r="F2253" s="10">
        <f>D2253-E2253</f>
        <v>40247.85</v>
      </c>
      <c r="G2253">
        <f>IF(F2253&gt;0,F2253,0)</f>
        <v>40247.85</v>
      </c>
      <c r="H2253">
        <f>IF(F2253&lt;0,F2253,0)</f>
        <v>0</v>
      </c>
    </row>
    <row r="2254" spans="1:8" x14ac:dyDescent="0.25">
      <c r="A2254">
        <v>38993203</v>
      </c>
      <c r="B2254">
        <v>9886676</v>
      </c>
      <c r="C2254">
        <v>5377987</v>
      </c>
      <c r="D2254">
        <f>B2254/100</f>
        <v>98866.76</v>
      </c>
      <c r="E2254">
        <f>C2254/100</f>
        <v>53779.87</v>
      </c>
      <c r="F2254" s="10">
        <f>D2254-E2254</f>
        <v>45086.889999999992</v>
      </c>
      <c r="G2254">
        <f>IF(F2254&gt;0,F2254,0)</f>
        <v>45086.889999999992</v>
      </c>
      <c r="H2254">
        <f>IF(F2254&lt;0,F2254,0)</f>
        <v>0</v>
      </c>
    </row>
    <row r="2255" spans="1:8" x14ac:dyDescent="0.25">
      <c r="A2255">
        <v>38989932</v>
      </c>
      <c r="B2255">
        <v>7256294</v>
      </c>
      <c r="C2255">
        <v>3873343</v>
      </c>
      <c r="D2255">
        <f>B2255/100</f>
        <v>72562.94</v>
      </c>
      <c r="E2255">
        <f>C2255/100</f>
        <v>38733.43</v>
      </c>
      <c r="F2255" s="10">
        <f>D2255-E2255</f>
        <v>33829.51</v>
      </c>
      <c r="G2255">
        <f>IF(F2255&gt;0,F2255,0)</f>
        <v>33829.51</v>
      </c>
      <c r="H2255">
        <f>IF(F2255&lt;0,F2255,0)</f>
        <v>0</v>
      </c>
    </row>
    <row r="2256" spans="1:8" x14ac:dyDescent="0.25">
      <c r="A2256">
        <v>38990132</v>
      </c>
      <c r="B2256">
        <v>5613762</v>
      </c>
      <c r="C2256">
        <v>3115229</v>
      </c>
      <c r="D2256">
        <f>B2256/100</f>
        <v>56137.62</v>
      </c>
      <c r="E2256">
        <f>C2256/100</f>
        <v>31152.29</v>
      </c>
      <c r="F2256" s="10">
        <f>D2256-E2256</f>
        <v>24985.33</v>
      </c>
      <c r="G2256">
        <f>IF(F2256&gt;0,F2256,0)</f>
        <v>24985.33</v>
      </c>
      <c r="H2256">
        <f>IF(F2256&lt;0,F2256,0)</f>
        <v>0</v>
      </c>
    </row>
    <row r="2257" spans="1:8" x14ac:dyDescent="0.25">
      <c r="A2257">
        <v>38990263</v>
      </c>
      <c r="B2257">
        <v>12285366</v>
      </c>
      <c r="C2257">
        <v>6796242</v>
      </c>
      <c r="D2257">
        <f>B2257/100</f>
        <v>122853.66</v>
      </c>
      <c r="E2257">
        <f>C2257/100</f>
        <v>67962.42</v>
      </c>
      <c r="F2257" s="10">
        <f>D2257-E2257</f>
        <v>54891.240000000005</v>
      </c>
      <c r="G2257">
        <f>IF(F2257&gt;0,F2257,0)</f>
        <v>54891.240000000005</v>
      </c>
      <c r="H2257">
        <f>IF(F2257&lt;0,F2257,0)</f>
        <v>0</v>
      </c>
    </row>
    <row r="2258" spans="1:8" x14ac:dyDescent="0.25">
      <c r="A2258">
        <v>38990433</v>
      </c>
      <c r="B2258">
        <v>4941295</v>
      </c>
      <c r="C2258">
        <v>3124207</v>
      </c>
      <c r="D2258">
        <f>B2258/100</f>
        <v>49412.95</v>
      </c>
      <c r="E2258">
        <f>C2258/100</f>
        <v>31242.07</v>
      </c>
      <c r="F2258" s="10">
        <f>D2258-E2258</f>
        <v>18170.879999999997</v>
      </c>
      <c r="G2258">
        <f>IF(F2258&gt;0,F2258,0)</f>
        <v>18170.879999999997</v>
      </c>
      <c r="H2258">
        <f>IF(F2258&lt;0,F2258,0)</f>
        <v>0</v>
      </c>
    </row>
    <row r="2259" spans="1:8" x14ac:dyDescent="0.25">
      <c r="A2259">
        <v>38990624</v>
      </c>
      <c r="B2259">
        <v>7490940</v>
      </c>
      <c r="C2259">
        <v>4180120</v>
      </c>
      <c r="D2259">
        <f>B2259/100</f>
        <v>74909.399999999994</v>
      </c>
      <c r="E2259">
        <f>C2259/100</f>
        <v>41801.199999999997</v>
      </c>
      <c r="F2259" s="10">
        <f>D2259-E2259</f>
        <v>33108.199999999997</v>
      </c>
      <c r="G2259">
        <f>IF(F2259&gt;0,F2259,0)</f>
        <v>33108.199999999997</v>
      </c>
      <c r="H2259">
        <f>IF(F2259&lt;0,F2259,0)</f>
        <v>0</v>
      </c>
    </row>
    <row r="2260" spans="1:8" x14ac:dyDescent="0.25">
      <c r="A2260">
        <v>38990771</v>
      </c>
      <c r="B2260">
        <v>7774850</v>
      </c>
      <c r="C2260">
        <v>4322075</v>
      </c>
      <c r="D2260">
        <f>B2260/100</f>
        <v>77748.5</v>
      </c>
      <c r="E2260">
        <f>C2260/100</f>
        <v>43220.75</v>
      </c>
      <c r="F2260" s="10">
        <f>D2260-E2260</f>
        <v>34527.75</v>
      </c>
      <c r="G2260">
        <f>IF(F2260&gt;0,F2260,0)</f>
        <v>34527.75</v>
      </c>
      <c r="H2260">
        <f>IF(F2260&lt;0,F2260,0)</f>
        <v>0</v>
      </c>
    </row>
    <row r="2261" spans="1:8" x14ac:dyDescent="0.25">
      <c r="A2261">
        <v>38990933</v>
      </c>
      <c r="B2261">
        <v>7053120</v>
      </c>
      <c r="C2261">
        <v>4180120</v>
      </c>
      <c r="D2261">
        <f>B2261/100</f>
        <v>70531.199999999997</v>
      </c>
      <c r="E2261">
        <f>C2261/100</f>
        <v>41801.199999999997</v>
      </c>
      <c r="F2261" s="10">
        <f>D2261-E2261</f>
        <v>28730</v>
      </c>
      <c r="G2261">
        <f>IF(F2261&gt;0,F2261,0)</f>
        <v>28730</v>
      </c>
      <c r="H2261">
        <f>IF(F2261&lt;0,F2261,0)</f>
        <v>0</v>
      </c>
    </row>
    <row r="2262" spans="1:8" x14ac:dyDescent="0.25">
      <c r="A2262">
        <v>38991125</v>
      </c>
      <c r="B2262">
        <v>11861736</v>
      </c>
      <c r="C2262">
        <v>6201232</v>
      </c>
      <c r="D2262">
        <f>B2262/100</f>
        <v>118617.36</v>
      </c>
      <c r="E2262">
        <f>C2262/100</f>
        <v>62012.32</v>
      </c>
      <c r="F2262" s="10">
        <f>D2262-E2262</f>
        <v>56605.04</v>
      </c>
      <c r="G2262">
        <f>IF(F2262&gt;0,F2262,0)</f>
        <v>56605.04</v>
      </c>
      <c r="H2262">
        <f>IF(F2262&lt;0,F2262,0)</f>
        <v>0</v>
      </c>
    </row>
    <row r="2263" spans="1:8" x14ac:dyDescent="0.25">
      <c r="A2263">
        <v>38991222</v>
      </c>
      <c r="B2263">
        <v>7053120</v>
      </c>
      <c r="C2263">
        <v>4180120</v>
      </c>
      <c r="D2263">
        <f>B2263/100</f>
        <v>70531.199999999997</v>
      </c>
      <c r="E2263">
        <f>C2263/100</f>
        <v>41801.199999999997</v>
      </c>
      <c r="F2263" s="10">
        <f>D2263-E2263</f>
        <v>28730</v>
      </c>
      <c r="G2263">
        <f>IF(F2263&gt;0,F2263,0)</f>
        <v>28730</v>
      </c>
      <c r="H2263">
        <f>IF(F2263&lt;0,F2263,0)</f>
        <v>0</v>
      </c>
    </row>
    <row r="2264" spans="1:8" x14ac:dyDescent="0.25">
      <c r="A2264">
        <v>38991332</v>
      </c>
      <c r="B2264">
        <v>5410589</v>
      </c>
      <c r="C2264">
        <v>3223531</v>
      </c>
      <c r="D2264">
        <f>B2264/100</f>
        <v>54105.89</v>
      </c>
      <c r="E2264">
        <f>C2264/100</f>
        <v>32235.31</v>
      </c>
      <c r="F2264" s="10">
        <f>D2264-E2264</f>
        <v>21870.579999999998</v>
      </c>
      <c r="G2264">
        <f>IF(F2264&gt;0,F2264,0)</f>
        <v>21870.579999999998</v>
      </c>
      <c r="H2264">
        <f>IF(F2264&lt;0,F2264,0)</f>
        <v>0</v>
      </c>
    </row>
    <row r="2265" spans="1:8" x14ac:dyDescent="0.25">
      <c r="A2265">
        <v>38356333</v>
      </c>
      <c r="B2265">
        <v>7573321</v>
      </c>
      <c r="C2265">
        <v>4253886</v>
      </c>
      <c r="D2265">
        <f>B2265/100</f>
        <v>75733.210000000006</v>
      </c>
      <c r="E2265">
        <f>C2265/100</f>
        <v>42538.86</v>
      </c>
      <c r="F2265" s="10">
        <f>D2265-E2265</f>
        <v>33194.350000000006</v>
      </c>
      <c r="G2265">
        <f>IF(F2265&gt;0,F2265,0)</f>
        <v>33194.350000000006</v>
      </c>
      <c r="H2265">
        <f>IF(F2265&lt;0,F2265,0)</f>
        <v>0</v>
      </c>
    </row>
    <row r="2266" spans="1:8" x14ac:dyDescent="0.25">
      <c r="A2266">
        <v>38356773</v>
      </c>
      <c r="B2266">
        <v>14242559</v>
      </c>
      <c r="C2266">
        <v>7555929</v>
      </c>
      <c r="D2266">
        <f>B2266/100</f>
        <v>142425.59</v>
      </c>
      <c r="E2266">
        <f>C2266/100</f>
        <v>75559.289999999994</v>
      </c>
      <c r="F2266" s="10">
        <f>D2266-E2266</f>
        <v>66866.3</v>
      </c>
      <c r="G2266">
        <f>IF(F2266&gt;0,F2266,0)</f>
        <v>66866.3</v>
      </c>
      <c r="H2266">
        <f>IF(F2266&lt;0,F2266,0)</f>
        <v>0</v>
      </c>
    </row>
    <row r="2267" spans="1:8" x14ac:dyDescent="0.25">
      <c r="A2267">
        <v>38357075</v>
      </c>
      <c r="B2267">
        <v>7980224</v>
      </c>
      <c r="C2267">
        <v>4597438</v>
      </c>
      <c r="D2267">
        <f>B2267/100</f>
        <v>79802.240000000005</v>
      </c>
      <c r="E2267">
        <f>C2267/100</f>
        <v>45974.38</v>
      </c>
      <c r="F2267" s="10">
        <f>D2267-E2267</f>
        <v>33827.860000000008</v>
      </c>
      <c r="G2267">
        <f>IF(F2267&gt;0,F2267,0)</f>
        <v>33827.860000000008</v>
      </c>
      <c r="H2267">
        <f>IF(F2267&lt;0,F2267,0)</f>
        <v>0</v>
      </c>
    </row>
    <row r="2268" spans="1:8" x14ac:dyDescent="0.25">
      <c r="A2268">
        <v>38357651</v>
      </c>
      <c r="B2268">
        <v>7573321</v>
      </c>
      <c r="C2268">
        <v>4410446</v>
      </c>
      <c r="D2268">
        <f>B2268/100</f>
        <v>75733.210000000006</v>
      </c>
      <c r="E2268">
        <f>C2268/100</f>
        <v>44104.46</v>
      </c>
      <c r="F2268" s="10">
        <f>D2268-E2268</f>
        <v>31628.750000000007</v>
      </c>
      <c r="G2268">
        <f>IF(F2268&gt;0,F2268,0)</f>
        <v>31628.750000000007</v>
      </c>
      <c r="H2268">
        <f>IF(F2268&lt;0,F2268,0)</f>
        <v>0</v>
      </c>
    </row>
    <row r="2269" spans="1:8" x14ac:dyDescent="0.25">
      <c r="A2269">
        <v>38357965</v>
      </c>
      <c r="B2269">
        <v>7922343</v>
      </c>
      <c r="C2269">
        <v>4171134</v>
      </c>
      <c r="D2269">
        <f>B2269/100</f>
        <v>79223.429999999993</v>
      </c>
      <c r="E2269">
        <f>C2269/100</f>
        <v>41711.339999999997</v>
      </c>
      <c r="F2269" s="10">
        <f>D2269-E2269</f>
        <v>37512.089999999997</v>
      </c>
      <c r="G2269">
        <f>IF(F2269&gt;0,F2269,0)</f>
        <v>37512.089999999997</v>
      </c>
      <c r="H2269">
        <f>IF(F2269&lt;0,F2269,0)</f>
        <v>0</v>
      </c>
    </row>
    <row r="2270" spans="1:8" x14ac:dyDescent="0.25">
      <c r="A2270">
        <v>38358513</v>
      </c>
      <c r="B2270">
        <v>8040972</v>
      </c>
      <c r="C2270">
        <v>4512441</v>
      </c>
      <c r="D2270">
        <f>B2270/100</f>
        <v>80409.72</v>
      </c>
      <c r="E2270">
        <f>C2270/100</f>
        <v>45124.41</v>
      </c>
      <c r="F2270" s="10">
        <f>D2270-E2270</f>
        <v>35285.31</v>
      </c>
      <c r="G2270">
        <f>IF(F2270&gt;0,F2270,0)</f>
        <v>35285.31</v>
      </c>
      <c r="H2270">
        <f>IF(F2270&lt;0,F2270,0)</f>
        <v>0</v>
      </c>
    </row>
    <row r="2271" spans="1:8" x14ac:dyDescent="0.25">
      <c r="A2271">
        <v>38359043</v>
      </c>
      <c r="B2271">
        <v>14214038</v>
      </c>
      <c r="C2271">
        <v>7541669</v>
      </c>
      <c r="D2271">
        <f>B2271/100</f>
        <v>142140.38</v>
      </c>
      <c r="E2271">
        <f>C2271/100</f>
        <v>75416.69</v>
      </c>
      <c r="F2271" s="10">
        <f>D2271-E2271</f>
        <v>66723.69</v>
      </c>
      <c r="G2271">
        <f>IF(F2271&gt;0,F2271,0)</f>
        <v>66723.69</v>
      </c>
      <c r="H2271">
        <f>IF(F2271&lt;0,F2271,0)</f>
        <v>0</v>
      </c>
    </row>
    <row r="2272" spans="1:8" x14ac:dyDescent="0.25">
      <c r="A2272">
        <v>38359344</v>
      </c>
      <c r="B2272">
        <v>8948087</v>
      </c>
      <c r="C2272">
        <v>4654196</v>
      </c>
      <c r="D2272">
        <f>B2272/100</f>
        <v>89480.87</v>
      </c>
      <c r="E2272">
        <f>C2272/100</f>
        <v>46541.96</v>
      </c>
      <c r="F2272" s="10">
        <f>D2272-E2272</f>
        <v>42938.909999999996</v>
      </c>
      <c r="G2272">
        <f>IF(F2272&gt;0,F2272,0)</f>
        <v>42938.909999999996</v>
      </c>
      <c r="H2272">
        <f>IF(F2272&lt;0,F2272,0)</f>
        <v>0</v>
      </c>
    </row>
    <row r="2273" spans="1:8" x14ac:dyDescent="0.25">
      <c r="A2273">
        <v>38359975</v>
      </c>
      <c r="B2273">
        <v>9214208</v>
      </c>
      <c r="C2273">
        <v>5260663</v>
      </c>
      <c r="D2273">
        <f>B2273/100</f>
        <v>92142.080000000002</v>
      </c>
      <c r="E2273">
        <f>C2273/100</f>
        <v>52606.63</v>
      </c>
      <c r="F2273" s="10">
        <f>D2273-E2273</f>
        <v>39535.450000000004</v>
      </c>
      <c r="G2273">
        <f>IF(F2273&gt;0,F2273,0)</f>
        <v>39535.450000000004</v>
      </c>
      <c r="H2273">
        <f>IF(F2273&lt;0,F2273,0)</f>
        <v>0</v>
      </c>
    </row>
    <row r="2274" spans="1:8" x14ac:dyDescent="0.25">
      <c r="A2274">
        <v>38360434</v>
      </c>
      <c r="B2274">
        <v>8479781</v>
      </c>
      <c r="C2274">
        <v>4675036</v>
      </c>
      <c r="D2274">
        <f>B2274/100</f>
        <v>84797.81</v>
      </c>
      <c r="E2274">
        <f>C2274/100</f>
        <v>46750.36</v>
      </c>
      <c r="F2274" s="10">
        <f>D2274-E2274</f>
        <v>38047.449999999997</v>
      </c>
      <c r="G2274">
        <f>IF(F2274&gt;0,F2274,0)</f>
        <v>38047.449999999997</v>
      </c>
      <c r="H2274">
        <f>IF(F2274&lt;0,F2274,0)</f>
        <v>0</v>
      </c>
    </row>
    <row r="2275" spans="1:8" x14ac:dyDescent="0.25">
      <c r="A2275">
        <v>38361142</v>
      </c>
      <c r="B2275">
        <v>6022181</v>
      </c>
      <c r="C2275">
        <v>3485677</v>
      </c>
      <c r="D2275">
        <f>B2275/100</f>
        <v>60221.81</v>
      </c>
      <c r="E2275">
        <f>C2275/100</f>
        <v>34856.769999999997</v>
      </c>
      <c r="F2275" s="10">
        <f>D2275-E2275</f>
        <v>25365.040000000001</v>
      </c>
      <c r="G2275">
        <f>IF(F2275&gt;0,F2275,0)</f>
        <v>25365.040000000001</v>
      </c>
      <c r="H2275">
        <f>IF(F2275&lt;0,F2275,0)</f>
        <v>0</v>
      </c>
    </row>
    <row r="2276" spans="1:8" x14ac:dyDescent="0.25">
      <c r="A2276">
        <v>38362203</v>
      </c>
      <c r="B2276">
        <v>4029311</v>
      </c>
      <c r="C2276">
        <v>2627468</v>
      </c>
      <c r="D2276">
        <f>B2276/100</f>
        <v>40293.11</v>
      </c>
      <c r="E2276">
        <f>C2276/100</f>
        <v>26274.68</v>
      </c>
      <c r="F2276" s="10">
        <f>D2276-E2276</f>
        <v>14018.43</v>
      </c>
      <c r="G2276">
        <f>IF(F2276&gt;0,F2276,0)</f>
        <v>14018.43</v>
      </c>
      <c r="H2276">
        <f>IF(F2276&lt;0,F2276,0)</f>
        <v>0</v>
      </c>
    </row>
    <row r="2277" spans="1:8" x14ac:dyDescent="0.25">
      <c r="A2277">
        <v>38364284</v>
      </c>
      <c r="B2277">
        <v>11646502</v>
      </c>
      <c r="C2277">
        <v>6101016</v>
      </c>
      <c r="D2277">
        <f>B2277/100</f>
        <v>116465.02</v>
      </c>
      <c r="E2277">
        <f>C2277/100</f>
        <v>61010.16</v>
      </c>
      <c r="F2277" s="10">
        <f>D2277-E2277</f>
        <v>55454.86</v>
      </c>
      <c r="G2277">
        <f>IF(F2277&gt;0,F2277,0)</f>
        <v>55454.86</v>
      </c>
      <c r="H2277">
        <f>IF(F2277&lt;0,F2277,0)</f>
        <v>0</v>
      </c>
    </row>
    <row r="2278" spans="1:8" x14ac:dyDescent="0.25">
      <c r="A2278">
        <v>38366074</v>
      </c>
      <c r="B2278">
        <v>7053120</v>
      </c>
      <c r="C2278">
        <v>4180120</v>
      </c>
      <c r="D2278">
        <f>B2278/100</f>
        <v>70531.199999999997</v>
      </c>
      <c r="E2278">
        <f>C2278/100</f>
        <v>41801.199999999997</v>
      </c>
      <c r="F2278" s="10">
        <f>D2278-E2278</f>
        <v>28730</v>
      </c>
      <c r="G2278">
        <f>IF(F2278&gt;0,F2278,0)</f>
        <v>28730</v>
      </c>
      <c r="H2278">
        <f>IF(F2278&lt;0,F2278,0)</f>
        <v>0</v>
      </c>
    </row>
    <row r="2279" spans="1:8" x14ac:dyDescent="0.25">
      <c r="A2279">
        <v>38367892</v>
      </c>
      <c r="B2279">
        <v>13720709</v>
      </c>
      <c r="C2279">
        <v>7265754</v>
      </c>
      <c r="D2279">
        <f>B2279/100</f>
        <v>137207.09</v>
      </c>
      <c r="E2279">
        <f>C2279/100</f>
        <v>72657.539999999994</v>
      </c>
      <c r="F2279" s="10">
        <f>D2279-E2279</f>
        <v>64549.55</v>
      </c>
      <c r="G2279">
        <f>IF(F2279&gt;0,F2279,0)</f>
        <v>64549.55</v>
      </c>
      <c r="H2279">
        <f>IF(F2279&lt;0,F2279,0)</f>
        <v>0</v>
      </c>
    </row>
    <row r="2280" spans="1:8" x14ac:dyDescent="0.25">
      <c r="A2280">
        <v>38368084</v>
      </c>
      <c r="B2280">
        <v>7920719</v>
      </c>
      <c r="C2280">
        <v>4169513</v>
      </c>
      <c r="D2280">
        <f>B2280/100</f>
        <v>79207.19</v>
      </c>
      <c r="E2280">
        <f>C2280/100</f>
        <v>41695.129999999997</v>
      </c>
      <c r="F2280" s="10">
        <f>D2280-E2280</f>
        <v>37512.060000000005</v>
      </c>
      <c r="G2280">
        <f>IF(F2280&gt;0,F2280,0)</f>
        <v>37512.060000000005</v>
      </c>
      <c r="H2280">
        <f>IF(F2280&lt;0,F2280,0)</f>
        <v>0</v>
      </c>
    </row>
    <row r="2281" spans="1:8" x14ac:dyDescent="0.25">
      <c r="A2281">
        <v>38369221</v>
      </c>
      <c r="B2281">
        <v>9775006</v>
      </c>
      <c r="C2281">
        <v>5297601</v>
      </c>
      <c r="D2281">
        <f>B2281/100</f>
        <v>97750.06</v>
      </c>
      <c r="E2281">
        <f>C2281/100</f>
        <v>52976.01</v>
      </c>
      <c r="F2281" s="10">
        <f>D2281-E2281</f>
        <v>44774.049999999996</v>
      </c>
      <c r="G2281">
        <f>IF(F2281&gt;0,F2281,0)</f>
        <v>44774.049999999996</v>
      </c>
      <c r="H2281">
        <f>IF(F2281&lt;0,F2281,0)</f>
        <v>0</v>
      </c>
    </row>
    <row r="2282" spans="1:8" x14ac:dyDescent="0.25">
      <c r="A2282">
        <v>38991573</v>
      </c>
      <c r="B2282">
        <v>7490940</v>
      </c>
      <c r="C2282">
        <v>4180120</v>
      </c>
      <c r="D2282">
        <f>B2282/100</f>
        <v>74909.399999999994</v>
      </c>
      <c r="E2282">
        <f>C2282/100</f>
        <v>41801.199999999997</v>
      </c>
      <c r="F2282" s="10">
        <f>D2282-E2282</f>
        <v>33108.199999999997</v>
      </c>
      <c r="G2282">
        <f>IF(F2282&gt;0,F2282,0)</f>
        <v>33108.199999999997</v>
      </c>
      <c r="H2282">
        <f>IF(F2282&lt;0,F2282,0)</f>
        <v>0</v>
      </c>
    </row>
    <row r="2283" spans="1:8" x14ac:dyDescent="0.25">
      <c r="A2283">
        <v>38991722</v>
      </c>
      <c r="B2283">
        <v>5789755</v>
      </c>
      <c r="C2283">
        <v>3710826</v>
      </c>
      <c r="D2283">
        <f>B2283/100</f>
        <v>57897.55</v>
      </c>
      <c r="E2283">
        <f>C2283/100</f>
        <v>37108.26</v>
      </c>
      <c r="F2283" s="10">
        <f>D2283-E2283</f>
        <v>20789.29</v>
      </c>
      <c r="G2283">
        <f>IF(F2283&gt;0,F2283,0)</f>
        <v>20789.29</v>
      </c>
      <c r="H2283">
        <f>IF(F2283&lt;0,F2283,0)</f>
        <v>0</v>
      </c>
    </row>
    <row r="2284" spans="1:8" x14ac:dyDescent="0.25">
      <c r="A2284">
        <v>38991824</v>
      </c>
      <c r="B2284">
        <v>7053120</v>
      </c>
      <c r="C2284">
        <v>4180120</v>
      </c>
      <c r="D2284">
        <f>B2284/100</f>
        <v>70531.199999999997</v>
      </c>
      <c r="E2284">
        <f>C2284/100</f>
        <v>41801.199999999997</v>
      </c>
      <c r="F2284" s="10">
        <f>D2284-E2284</f>
        <v>28730</v>
      </c>
      <c r="G2284">
        <f>IF(F2284&gt;0,F2284,0)</f>
        <v>28730</v>
      </c>
      <c r="H2284">
        <f>IF(F2284&lt;0,F2284,0)</f>
        <v>0</v>
      </c>
    </row>
    <row r="2285" spans="1:8" x14ac:dyDescent="0.25">
      <c r="A2285">
        <v>38991934</v>
      </c>
      <c r="B2285">
        <v>6820117</v>
      </c>
      <c r="C2285">
        <v>3947116</v>
      </c>
      <c r="D2285">
        <f>B2285/100</f>
        <v>68201.17</v>
      </c>
      <c r="E2285">
        <f>C2285/100</f>
        <v>39471.160000000003</v>
      </c>
      <c r="F2285" s="10">
        <f>D2285-E2285</f>
        <v>28730.009999999995</v>
      </c>
      <c r="G2285">
        <f>IF(F2285&gt;0,F2285,0)</f>
        <v>28730.009999999995</v>
      </c>
      <c r="H2285">
        <f>IF(F2285&lt;0,F2285,0)</f>
        <v>0</v>
      </c>
    </row>
    <row r="2286" spans="1:8" x14ac:dyDescent="0.25">
      <c r="A2286">
        <v>38992074</v>
      </c>
      <c r="B2286">
        <v>7774850</v>
      </c>
      <c r="C2286">
        <v>4322075</v>
      </c>
      <c r="D2286">
        <f>B2286/100</f>
        <v>77748.5</v>
      </c>
      <c r="E2286">
        <f>C2286/100</f>
        <v>43220.75</v>
      </c>
      <c r="F2286" s="10">
        <f>D2286-E2286</f>
        <v>34527.75</v>
      </c>
      <c r="G2286">
        <f>IF(F2286&gt;0,F2286,0)</f>
        <v>34527.75</v>
      </c>
      <c r="H2286">
        <f>IF(F2286&lt;0,F2286,0)</f>
        <v>0</v>
      </c>
    </row>
    <row r="2287" spans="1:8" x14ac:dyDescent="0.25">
      <c r="A2287">
        <v>38992192</v>
      </c>
      <c r="B2287">
        <v>6114531</v>
      </c>
      <c r="C2287">
        <v>3710826</v>
      </c>
      <c r="D2287">
        <f>B2287/100</f>
        <v>61145.31</v>
      </c>
      <c r="E2287">
        <f>C2287/100</f>
        <v>37108.26</v>
      </c>
      <c r="F2287" s="10">
        <f>D2287-E2287</f>
        <v>24037.049999999996</v>
      </c>
      <c r="G2287">
        <f>IF(F2287&gt;0,F2287,0)</f>
        <v>24037.049999999996</v>
      </c>
      <c r="H2287">
        <f>IF(F2287&lt;0,F2287,0)</f>
        <v>0</v>
      </c>
    </row>
    <row r="2288" spans="1:8" x14ac:dyDescent="0.25">
      <c r="A2288">
        <v>38992333</v>
      </c>
      <c r="B2288">
        <v>8040972</v>
      </c>
      <c r="C2288">
        <v>4674046</v>
      </c>
      <c r="D2288">
        <f>B2288/100</f>
        <v>80409.72</v>
      </c>
      <c r="E2288">
        <f>C2288/100</f>
        <v>46740.46</v>
      </c>
      <c r="F2288" s="10">
        <f>D2288-E2288</f>
        <v>33669.26</v>
      </c>
      <c r="G2288">
        <f>IF(F2288&gt;0,F2288,0)</f>
        <v>33669.26</v>
      </c>
      <c r="H2288">
        <f>IF(F2288&lt;0,F2288,0)</f>
        <v>0</v>
      </c>
    </row>
    <row r="2289" spans="1:8" x14ac:dyDescent="0.25">
      <c r="A2289">
        <v>38992443</v>
      </c>
      <c r="B2289">
        <v>14214038</v>
      </c>
      <c r="C2289">
        <v>7541669</v>
      </c>
      <c r="D2289">
        <f>B2289/100</f>
        <v>142140.38</v>
      </c>
      <c r="E2289">
        <f>C2289/100</f>
        <v>75416.69</v>
      </c>
      <c r="F2289" s="10">
        <f>D2289-E2289</f>
        <v>66723.69</v>
      </c>
      <c r="G2289">
        <f>IF(F2289&gt;0,F2289,0)</f>
        <v>66723.69</v>
      </c>
      <c r="H2289">
        <f>IF(F2289&lt;0,F2289,0)</f>
        <v>0</v>
      </c>
    </row>
    <row r="2290" spans="1:8" x14ac:dyDescent="0.25">
      <c r="A2290">
        <v>38992621</v>
      </c>
      <c r="B2290">
        <v>5789755</v>
      </c>
      <c r="C2290">
        <v>3710826</v>
      </c>
      <c r="D2290">
        <f>B2290/100</f>
        <v>57897.55</v>
      </c>
      <c r="E2290">
        <f>C2290/100</f>
        <v>37108.26</v>
      </c>
      <c r="F2290" s="10">
        <f>D2290-E2290</f>
        <v>20789.29</v>
      </c>
      <c r="G2290">
        <f>IF(F2290&gt;0,F2290,0)</f>
        <v>20789.29</v>
      </c>
      <c r="H2290">
        <f>IF(F2290&lt;0,F2290,0)</f>
        <v>0</v>
      </c>
    </row>
    <row r="2291" spans="1:8" x14ac:dyDescent="0.25">
      <c r="A2291">
        <v>38992825</v>
      </c>
      <c r="B2291">
        <v>11017131</v>
      </c>
      <c r="C2291">
        <v>5676807</v>
      </c>
      <c r="D2291">
        <f>B2291/100</f>
        <v>110171.31</v>
      </c>
      <c r="E2291">
        <f>C2291/100</f>
        <v>56768.07</v>
      </c>
      <c r="F2291" s="10">
        <f>D2291-E2291</f>
        <v>53403.24</v>
      </c>
      <c r="G2291">
        <f>IF(F2291&gt;0,F2291,0)</f>
        <v>53403.24</v>
      </c>
      <c r="H2291">
        <f>IF(F2291&lt;0,F2291,0)</f>
        <v>0</v>
      </c>
    </row>
    <row r="2292" spans="1:8" x14ac:dyDescent="0.25">
      <c r="A2292">
        <v>38993091</v>
      </c>
      <c r="B2292">
        <v>7573321</v>
      </c>
      <c r="C2292">
        <v>4222630</v>
      </c>
      <c r="D2292">
        <f>B2292/100</f>
        <v>75733.210000000006</v>
      </c>
      <c r="E2292">
        <f>C2292/100</f>
        <v>42226.3</v>
      </c>
      <c r="F2292" s="10">
        <f>D2292-E2292</f>
        <v>33506.910000000003</v>
      </c>
      <c r="G2292">
        <f>IF(F2292&gt;0,F2292,0)</f>
        <v>33506.910000000003</v>
      </c>
      <c r="H2292">
        <f>IF(F2292&lt;0,F2292,0)</f>
        <v>0</v>
      </c>
    </row>
    <row r="2293" spans="1:8" x14ac:dyDescent="0.25">
      <c r="A2293">
        <v>38993151</v>
      </c>
      <c r="B2293">
        <v>7573321</v>
      </c>
      <c r="C2293">
        <v>4222630</v>
      </c>
      <c r="D2293">
        <f>B2293/100</f>
        <v>75733.210000000006</v>
      </c>
      <c r="E2293">
        <f>C2293/100</f>
        <v>42226.3</v>
      </c>
      <c r="F2293" s="10">
        <f>D2293-E2293</f>
        <v>33506.910000000003</v>
      </c>
      <c r="G2293">
        <f>IF(F2293&gt;0,F2293,0)</f>
        <v>33506.910000000003</v>
      </c>
      <c r="H2293">
        <f>IF(F2293&lt;0,F2293,0)</f>
        <v>0</v>
      </c>
    </row>
    <row r="2294" spans="1:8" x14ac:dyDescent="0.25">
      <c r="A2294">
        <v>38993274</v>
      </c>
      <c r="B2294">
        <v>7070909</v>
      </c>
      <c r="C2294">
        <v>3957286</v>
      </c>
      <c r="D2294">
        <f>B2294/100</f>
        <v>70709.09</v>
      </c>
      <c r="E2294">
        <f>C2294/100</f>
        <v>39572.86</v>
      </c>
      <c r="F2294" s="10">
        <f>D2294-E2294</f>
        <v>31136.229999999996</v>
      </c>
      <c r="G2294">
        <f>IF(F2294&gt;0,F2294,0)</f>
        <v>31136.229999999996</v>
      </c>
      <c r="H2294">
        <f>IF(F2294&lt;0,F2294,0)</f>
        <v>0</v>
      </c>
    </row>
    <row r="2295" spans="1:8" x14ac:dyDescent="0.25">
      <c r="A2295">
        <v>38993465</v>
      </c>
      <c r="B2295">
        <v>5735688</v>
      </c>
      <c r="C2295">
        <v>3627446</v>
      </c>
      <c r="D2295">
        <f>B2295/100</f>
        <v>57356.88</v>
      </c>
      <c r="E2295">
        <f>C2295/100</f>
        <v>36274.46</v>
      </c>
      <c r="F2295" s="10">
        <f>D2295-E2295</f>
        <v>21082.42</v>
      </c>
      <c r="G2295">
        <f>IF(F2295&gt;0,F2295,0)</f>
        <v>21082.42</v>
      </c>
      <c r="H2295">
        <f>IF(F2295&lt;0,F2295,0)</f>
        <v>0</v>
      </c>
    </row>
    <row r="2296" spans="1:8" x14ac:dyDescent="0.25">
      <c r="A2296">
        <v>38993614</v>
      </c>
      <c r="B2296">
        <v>7136498</v>
      </c>
      <c r="C2296">
        <v>4359286</v>
      </c>
      <c r="D2296">
        <f>B2296/100</f>
        <v>71364.98</v>
      </c>
      <c r="E2296">
        <f>C2296/100</f>
        <v>43592.86</v>
      </c>
      <c r="F2296" s="10">
        <f>D2296-E2296</f>
        <v>27772.119999999995</v>
      </c>
      <c r="G2296">
        <f>IF(F2296&gt;0,F2296,0)</f>
        <v>27772.119999999995</v>
      </c>
      <c r="H2296">
        <f>IF(F2296&lt;0,F2296,0)</f>
        <v>0</v>
      </c>
    </row>
    <row r="2297" spans="1:8" x14ac:dyDescent="0.25">
      <c r="A2297">
        <v>38993774</v>
      </c>
      <c r="B2297">
        <v>7757885</v>
      </c>
      <c r="C2297">
        <v>4275657</v>
      </c>
      <c r="D2297">
        <f>B2297/100</f>
        <v>77578.850000000006</v>
      </c>
      <c r="E2297">
        <f>C2297/100</f>
        <v>42756.57</v>
      </c>
      <c r="F2297" s="10">
        <f>D2297-E2297</f>
        <v>34822.280000000006</v>
      </c>
      <c r="G2297">
        <f>IF(F2297&gt;0,F2297,0)</f>
        <v>34822.280000000006</v>
      </c>
      <c r="H2297">
        <f>IF(F2297&lt;0,F2297,0)</f>
        <v>0</v>
      </c>
    </row>
    <row r="2298" spans="1:8" x14ac:dyDescent="0.25">
      <c r="A2298">
        <v>38993915</v>
      </c>
      <c r="B2298">
        <v>7053120</v>
      </c>
      <c r="C2298">
        <v>4180120</v>
      </c>
      <c r="D2298">
        <f>B2298/100</f>
        <v>70531.199999999997</v>
      </c>
      <c r="E2298">
        <f>C2298/100</f>
        <v>41801.199999999997</v>
      </c>
      <c r="F2298" s="10">
        <f>D2298-E2298</f>
        <v>28730</v>
      </c>
      <c r="G2298">
        <f>IF(F2298&gt;0,F2298,0)</f>
        <v>28730</v>
      </c>
      <c r="H2298">
        <f>IF(F2298&lt;0,F2298,0)</f>
        <v>0</v>
      </c>
    </row>
    <row r="2299" spans="1:8" x14ac:dyDescent="0.25">
      <c r="A2299">
        <v>38988465</v>
      </c>
      <c r="B2299">
        <v>7394121</v>
      </c>
      <c r="C2299">
        <v>4118037</v>
      </c>
      <c r="D2299">
        <f>B2299/100</f>
        <v>73941.210000000006</v>
      </c>
      <c r="E2299">
        <f>C2299/100</f>
        <v>41180.370000000003</v>
      </c>
      <c r="F2299" s="10">
        <f>D2299-E2299</f>
        <v>32760.840000000004</v>
      </c>
      <c r="G2299">
        <f>IF(F2299&gt;0,F2299,0)</f>
        <v>32760.840000000004</v>
      </c>
      <c r="H2299">
        <f>IF(F2299&lt;0,F2299,0)</f>
        <v>0</v>
      </c>
    </row>
    <row r="2300" spans="1:8" x14ac:dyDescent="0.25">
      <c r="A2300">
        <v>38988562</v>
      </c>
      <c r="B2300">
        <v>9337186</v>
      </c>
      <c r="C2300">
        <v>5030283</v>
      </c>
      <c r="D2300">
        <f>B2300/100</f>
        <v>93371.86</v>
      </c>
      <c r="E2300">
        <f>C2300/100</f>
        <v>50302.83</v>
      </c>
      <c r="F2300" s="10">
        <f>D2300-E2300</f>
        <v>43069.03</v>
      </c>
      <c r="G2300">
        <f>IF(F2300&gt;0,F2300,0)</f>
        <v>43069.03</v>
      </c>
      <c r="H2300">
        <f>IF(F2300&lt;0,F2300,0)</f>
        <v>0</v>
      </c>
    </row>
    <row r="2301" spans="1:8" x14ac:dyDescent="0.25">
      <c r="A2301">
        <v>38988711</v>
      </c>
      <c r="B2301">
        <v>7540204</v>
      </c>
      <c r="C2301">
        <v>4204751</v>
      </c>
      <c r="D2301">
        <f>B2301/100</f>
        <v>75402.039999999994</v>
      </c>
      <c r="E2301">
        <f>C2301/100</f>
        <v>42047.51</v>
      </c>
      <c r="F2301" s="10">
        <f>D2301-E2301</f>
        <v>33354.529999999992</v>
      </c>
      <c r="G2301">
        <f>IF(F2301&gt;0,F2301,0)</f>
        <v>33354.529999999992</v>
      </c>
      <c r="H2301">
        <f>IF(F2301&lt;0,F2301,0)</f>
        <v>0</v>
      </c>
    </row>
    <row r="2302" spans="1:8" x14ac:dyDescent="0.25">
      <c r="A2302">
        <v>38988965</v>
      </c>
      <c r="B2302">
        <v>14214038</v>
      </c>
      <c r="C2302">
        <v>7541669</v>
      </c>
      <c r="D2302">
        <f>B2302/100</f>
        <v>142140.38</v>
      </c>
      <c r="E2302">
        <f>C2302/100</f>
        <v>75416.69</v>
      </c>
      <c r="F2302" s="10">
        <f>D2302-E2302</f>
        <v>66723.69</v>
      </c>
      <c r="G2302">
        <f>IF(F2302&gt;0,F2302,0)</f>
        <v>66723.69</v>
      </c>
      <c r="H2302">
        <f>IF(F2302&lt;0,F2302,0)</f>
        <v>0</v>
      </c>
    </row>
    <row r="2303" spans="1:8" x14ac:dyDescent="0.25">
      <c r="A2303">
        <v>38989071</v>
      </c>
      <c r="B2303">
        <v>7422878</v>
      </c>
      <c r="C2303">
        <v>4146090</v>
      </c>
      <c r="D2303">
        <f>B2303/100</f>
        <v>74228.78</v>
      </c>
      <c r="E2303">
        <f>C2303/100</f>
        <v>41460.9</v>
      </c>
      <c r="F2303" s="10">
        <f>D2303-E2303</f>
        <v>32767.879999999997</v>
      </c>
      <c r="G2303">
        <f>IF(F2303&gt;0,F2303,0)</f>
        <v>32767.879999999997</v>
      </c>
      <c r="H2303">
        <f>IF(F2303&lt;0,F2303,0)</f>
        <v>0</v>
      </c>
    </row>
    <row r="2304" spans="1:8" x14ac:dyDescent="0.25">
      <c r="A2304">
        <v>38989152</v>
      </c>
      <c r="B2304">
        <v>11579178</v>
      </c>
      <c r="C2304">
        <v>6443971</v>
      </c>
      <c r="D2304">
        <f>B2304/100</f>
        <v>115791.78</v>
      </c>
      <c r="E2304">
        <f>C2304/100</f>
        <v>64439.71</v>
      </c>
      <c r="F2304" s="10">
        <f>D2304-E2304</f>
        <v>51352.07</v>
      </c>
      <c r="G2304">
        <f>IF(F2304&gt;0,F2304,0)</f>
        <v>51352.07</v>
      </c>
      <c r="H2304">
        <f>IF(F2304&lt;0,F2304,0)</f>
        <v>0</v>
      </c>
    </row>
    <row r="2305" spans="1:8" x14ac:dyDescent="0.25">
      <c r="A2305">
        <v>38989364</v>
      </c>
      <c r="B2305">
        <v>5835230</v>
      </c>
      <c r="C2305">
        <v>3571174</v>
      </c>
      <c r="D2305">
        <f>B2305/100</f>
        <v>58352.3</v>
      </c>
      <c r="E2305">
        <f>C2305/100</f>
        <v>35711.74</v>
      </c>
      <c r="F2305" s="10">
        <f>D2305-E2305</f>
        <v>22640.560000000005</v>
      </c>
      <c r="G2305">
        <f>IF(F2305&gt;0,F2305,0)</f>
        <v>22640.560000000005</v>
      </c>
      <c r="H2305">
        <f>IF(F2305&lt;0,F2305,0)</f>
        <v>0</v>
      </c>
    </row>
    <row r="2306" spans="1:8" x14ac:dyDescent="0.25">
      <c r="A2306">
        <v>38989474</v>
      </c>
      <c r="B2306">
        <v>13503614</v>
      </c>
      <c r="C2306">
        <v>7186457</v>
      </c>
      <c r="D2306">
        <f>B2306/100</f>
        <v>135036.14000000001</v>
      </c>
      <c r="E2306">
        <f>C2306/100</f>
        <v>71864.570000000007</v>
      </c>
      <c r="F2306" s="10">
        <f>D2306-E2306</f>
        <v>63171.570000000007</v>
      </c>
      <c r="G2306">
        <f>IF(F2306&gt;0,F2306,0)</f>
        <v>63171.570000000007</v>
      </c>
      <c r="H2306">
        <f>IF(F2306&lt;0,F2306,0)</f>
        <v>0</v>
      </c>
    </row>
    <row r="2307" spans="1:8" x14ac:dyDescent="0.25">
      <c r="A2307">
        <v>38989725</v>
      </c>
      <c r="B2307">
        <v>7287767</v>
      </c>
      <c r="C2307">
        <v>4297444</v>
      </c>
      <c r="D2307">
        <f>B2307/100</f>
        <v>72877.67</v>
      </c>
      <c r="E2307">
        <f>C2307/100</f>
        <v>42974.44</v>
      </c>
      <c r="F2307" s="10">
        <f>D2307-E2307</f>
        <v>29903.229999999996</v>
      </c>
      <c r="G2307">
        <f>IF(F2307&gt;0,F2307,0)</f>
        <v>29903.229999999996</v>
      </c>
      <c r="H2307">
        <f>IF(F2307&lt;0,F2307,0)</f>
        <v>0</v>
      </c>
    </row>
    <row r="2308" spans="1:8" x14ac:dyDescent="0.25">
      <c r="A2308">
        <v>38989864</v>
      </c>
      <c r="B2308">
        <v>8042615</v>
      </c>
      <c r="C2308">
        <v>4675690</v>
      </c>
      <c r="D2308">
        <f>B2308/100</f>
        <v>80426.149999999994</v>
      </c>
      <c r="E2308">
        <f>C2308/100</f>
        <v>46756.9</v>
      </c>
      <c r="F2308" s="10">
        <f>D2308-E2308</f>
        <v>33669.249999999993</v>
      </c>
      <c r="G2308">
        <f>IF(F2308&gt;0,F2308,0)</f>
        <v>33669.249999999993</v>
      </c>
      <c r="H2308">
        <f>IF(F2308&lt;0,F2308,0)</f>
        <v>0</v>
      </c>
    </row>
    <row r="2309" spans="1:8" x14ac:dyDescent="0.25">
      <c r="A2309">
        <v>38990001</v>
      </c>
      <c r="B2309">
        <v>8042615</v>
      </c>
      <c r="C2309">
        <v>4675690</v>
      </c>
      <c r="D2309">
        <f>B2309/100</f>
        <v>80426.149999999994</v>
      </c>
      <c r="E2309">
        <f>C2309/100</f>
        <v>46756.9</v>
      </c>
      <c r="F2309" s="10">
        <f>D2309-E2309</f>
        <v>33669.249999999993</v>
      </c>
      <c r="G2309">
        <f>IF(F2309&gt;0,F2309,0)</f>
        <v>33669.249999999993</v>
      </c>
      <c r="H2309">
        <f>IF(F2309&lt;0,F2309,0)</f>
        <v>0</v>
      </c>
    </row>
    <row r="2310" spans="1:8" x14ac:dyDescent="0.25">
      <c r="A2310">
        <v>38990242</v>
      </c>
      <c r="B2310">
        <v>8510918</v>
      </c>
      <c r="C2310">
        <v>4909345</v>
      </c>
      <c r="D2310">
        <f>B2310/100</f>
        <v>85109.18</v>
      </c>
      <c r="E2310">
        <f>C2310/100</f>
        <v>49093.45</v>
      </c>
      <c r="F2310" s="10">
        <f>D2310-E2310</f>
        <v>36015.729999999996</v>
      </c>
      <c r="G2310">
        <f>IF(F2310&gt;0,F2310,0)</f>
        <v>36015.729999999996</v>
      </c>
      <c r="H2310">
        <f>IF(F2310&lt;0,F2310,0)</f>
        <v>0</v>
      </c>
    </row>
    <row r="2311" spans="1:8" x14ac:dyDescent="0.25">
      <c r="A2311">
        <v>38990373</v>
      </c>
      <c r="B2311">
        <v>8930299</v>
      </c>
      <c r="C2311">
        <v>5118709</v>
      </c>
      <c r="D2311">
        <f>B2311/100</f>
        <v>89302.99</v>
      </c>
      <c r="E2311">
        <f>C2311/100</f>
        <v>51187.09</v>
      </c>
      <c r="F2311" s="10">
        <f>D2311-E2311</f>
        <v>38115.900000000009</v>
      </c>
      <c r="G2311">
        <f>IF(F2311&gt;0,F2311,0)</f>
        <v>38115.900000000009</v>
      </c>
      <c r="H2311">
        <f>IF(F2311&lt;0,F2311,0)</f>
        <v>0</v>
      </c>
    </row>
    <row r="2312" spans="1:8" x14ac:dyDescent="0.25">
      <c r="A2312">
        <v>38990611</v>
      </c>
      <c r="B2312">
        <v>8244145</v>
      </c>
      <c r="C2312">
        <v>4454955</v>
      </c>
      <c r="D2312">
        <f>B2312/100</f>
        <v>82441.45</v>
      </c>
      <c r="E2312">
        <f>C2312/100</f>
        <v>44549.55</v>
      </c>
      <c r="F2312" s="10">
        <f>D2312-E2312</f>
        <v>37891.899999999994</v>
      </c>
      <c r="G2312">
        <f>IF(F2312&gt;0,F2312,0)</f>
        <v>37891.899999999994</v>
      </c>
      <c r="H2312">
        <f>IF(F2312&lt;0,F2312,0)</f>
        <v>0</v>
      </c>
    </row>
    <row r="2313" spans="1:8" x14ac:dyDescent="0.25">
      <c r="A2313">
        <v>38990713</v>
      </c>
      <c r="B2313">
        <v>14214038</v>
      </c>
      <c r="C2313">
        <v>7526869</v>
      </c>
      <c r="D2313">
        <f>B2313/100</f>
        <v>142140.38</v>
      </c>
      <c r="E2313">
        <f>C2313/100</f>
        <v>75268.69</v>
      </c>
      <c r="F2313" s="10">
        <f>D2313-E2313</f>
        <v>66871.69</v>
      </c>
      <c r="G2313">
        <f>IF(F2313&gt;0,F2313,0)</f>
        <v>66871.69</v>
      </c>
      <c r="H2313">
        <f>IF(F2313&lt;0,F2313,0)</f>
        <v>0</v>
      </c>
    </row>
    <row r="2314" spans="1:8" x14ac:dyDescent="0.25">
      <c r="A2314">
        <v>38991112</v>
      </c>
      <c r="B2314">
        <v>13885151</v>
      </c>
      <c r="C2314">
        <v>7357725</v>
      </c>
      <c r="D2314">
        <f>B2314/100</f>
        <v>138851.51</v>
      </c>
      <c r="E2314">
        <f>C2314/100</f>
        <v>73577.25</v>
      </c>
      <c r="F2314" s="10">
        <f>D2314-E2314</f>
        <v>65274.260000000009</v>
      </c>
      <c r="G2314">
        <f>IF(F2314&gt;0,F2314,0)</f>
        <v>65274.260000000009</v>
      </c>
      <c r="H2314">
        <f>IF(F2314&lt;0,F2314,0)</f>
        <v>0</v>
      </c>
    </row>
    <row r="2315" spans="1:8" x14ac:dyDescent="0.25">
      <c r="A2315">
        <v>38991191</v>
      </c>
      <c r="B2315">
        <v>8948087</v>
      </c>
      <c r="C2315">
        <v>4908694</v>
      </c>
      <c r="D2315">
        <f>B2315/100</f>
        <v>89480.87</v>
      </c>
      <c r="E2315">
        <f>C2315/100</f>
        <v>49086.94</v>
      </c>
      <c r="F2315" s="10">
        <f>D2315-E2315</f>
        <v>40393.929999999993</v>
      </c>
      <c r="G2315">
        <f>IF(F2315&gt;0,F2315,0)</f>
        <v>40393.929999999993</v>
      </c>
      <c r="H2315">
        <f>IF(F2315&lt;0,F2315,0)</f>
        <v>0</v>
      </c>
    </row>
    <row r="2316" spans="1:8" x14ac:dyDescent="0.25">
      <c r="A2316">
        <v>38991324</v>
      </c>
      <c r="B2316">
        <v>7774850</v>
      </c>
      <c r="C2316">
        <v>4322075</v>
      </c>
      <c r="D2316">
        <f>B2316/100</f>
        <v>77748.5</v>
      </c>
      <c r="E2316">
        <f>C2316/100</f>
        <v>43220.75</v>
      </c>
      <c r="F2316" s="10">
        <f>D2316-E2316</f>
        <v>34527.75</v>
      </c>
      <c r="G2316">
        <f>IF(F2316&gt;0,F2316,0)</f>
        <v>34527.75</v>
      </c>
      <c r="H2316">
        <f>IF(F2316&lt;0,F2316,0)</f>
        <v>0</v>
      </c>
    </row>
    <row r="2317" spans="1:8" x14ac:dyDescent="0.25">
      <c r="A2317">
        <v>38356312</v>
      </c>
      <c r="B2317">
        <v>13447331</v>
      </c>
      <c r="C2317">
        <v>7357725</v>
      </c>
      <c r="D2317">
        <f>B2317/100</f>
        <v>134473.31</v>
      </c>
      <c r="E2317">
        <f>C2317/100</f>
        <v>73577.25</v>
      </c>
      <c r="F2317" s="10">
        <f>D2317-E2317</f>
        <v>60896.06</v>
      </c>
      <c r="G2317">
        <f>IF(F2317&gt;0,F2317,0)</f>
        <v>60896.06</v>
      </c>
      <c r="H2317">
        <f>IF(F2317&lt;0,F2317,0)</f>
        <v>0</v>
      </c>
    </row>
    <row r="2318" spans="1:8" x14ac:dyDescent="0.25">
      <c r="A2318">
        <v>38356752</v>
      </c>
      <c r="B2318">
        <v>8510918</v>
      </c>
      <c r="C2318">
        <v>4654847</v>
      </c>
      <c r="D2318">
        <f>B2318/100</f>
        <v>85109.18</v>
      </c>
      <c r="E2318">
        <f>C2318/100</f>
        <v>46548.47</v>
      </c>
      <c r="F2318" s="10">
        <f>D2318-E2318</f>
        <v>38560.709999999992</v>
      </c>
      <c r="G2318">
        <f>IF(F2318&gt;0,F2318,0)</f>
        <v>38560.709999999992</v>
      </c>
      <c r="H2318">
        <f>IF(F2318&lt;0,F2318,0)</f>
        <v>0</v>
      </c>
    </row>
    <row r="2319" spans="1:8" x14ac:dyDescent="0.25">
      <c r="A2319">
        <v>38357012</v>
      </c>
      <c r="B2319">
        <v>10873939</v>
      </c>
      <c r="C2319">
        <v>6091352</v>
      </c>
      <c r="D2319">
        <f>B2319/100</f>
        <v>108739.39</v>
      </c>
      <c r="E2319">
        <f>C2319/100</f>
        <v>60913.52</v>
      </c>
      <c r="F2319" s="10">
        <f>D2319-E2319</f>
        <v>47825.87</v>
      </c>
      <c r="G2319">
        <f>IF(F2319&gt;0,F2319,0)</f>
        <v>47825.87</v>
      </c>
      <c r="H2319">
        <f>IF(F2319&lt;0,F2319,0)</f>
        <v>0</v>
      </c>
    </row>
    <row r="2320" spans="1:8" x14ac:dyDescent="0.25">
      <c r="A2320">
        <v>38357211</v>
      </c>
      <c r="B2320">
        <v>8948087</v>
      </c>
      <c r="C2320">
        <v>4908694</v>
      </c>
      <c r="D2320">
        <f>B2320/100</f>
        <v>89480.87</v>
      </c>
      <c r="E2320">
        <f>C2320/100</f>
        <v>49086.94</v>
      </c>
      <c r="F2320" s="10">
        <f>D2320-E2320</f>
        <v>40393.929999999993</v>
      </c>
      <c r="G2320">
        <f>IF(F2320&gt;0,F2320,0)</f>
        <v>40393.929999999993</v>
      </c>
      <c r="H2320">
        <f>IF(F2320&lt;0,F2320,0)</f>
        <v>0</v>
      </c>
    </row>
    <row r="2321" spans="1:8" x14ac:dyDescent="0.25">
      <c r="A2321">
        <v>38357643</v>
      </c>
      <c r="B2321">
        <v>12917911</v>
      </c>
      <c r="C2321">
        <v>6664955</v>
      </c>
      <c r="D2321">
        <f>B2321/100</f>
        <v>129179.11</v>
      </c>
      <c r="E2321">
        <f>C2321/100</f>
        <v>66649.55</v>
      </c>
      <c r="F2321" s="10">
        <f>D2321-E2321</f>
        <v>62529.56</v>
      </c>
      <c r="G2321">
        <f>IF(F2321&gt;0,F2321,0)</f>
        <v>62529.56</v>
      </c>
      <c r="H2321">
        <f>IF(F2321&lt;0,F2321,0)</f>
        <v>0</v>
      </c>
    </row>
    <row r="2322" spans="1:8" x14ac:dyDescent="0.25">
      <c r="A2322">
        <v>38357774</v>
      </c>
      <c r="B2322">
        <v>7573321</v>
      </c>
      <c r="C2322">
        <v>4222630</v>
      </c>
      <c r="D2322">
        <f>B2322/100</f>
        <v>75733.210000000006</v>
      </c>
      <c r="E2322">
        <f>C2322/100</f>
        <v>42226.3</v>
      </c>
      <c r="F2322" s="10">
        <f>D2322-E2322</f>
        <v>33506.910000000003</v>
      </c>
      <c r="G2322">
        <f>IF(F2322&gt;0,F2322,0)</f>
        <v>33506.910000000003</v>
      </c>
      <c r="H2322">
        <f>IF(F2322&lt;0,F2322,0)</f>
        <v>0</v>
      </c>
    </row>
    <row r="2323" spans="1:8" x14ac:dyDescent="0.25">
      <c r="A2323">
        <v>38358432</v>
      </c>
      <c r="B2323">
        <v>7482899</v>
      </c>
      <c r="C2323">
        <v>4169513</v>
      </c>
      <c r="D2323">
        <f>B2323/100</f>
        <v>74828.990000000005</v>
      </c>
      <c r="E2323">
        <f>C2323/100</f>
        <v>41695.129999999997</v>
      </c>
      <c r="F2323" s="10">
        <f>D2323-E2323</f>
        <v>33133.860000000008</v>
      </c>
      <c r="G2323">
        <f>IF(F2323&gt;0,F2323,0)</f>
        <v>33133.860000000008</v>
      </c>
      <c r="H2323">
        <f>IF(F2323&lt;0,F2323,0)</f>
        <v>0</v>
      </c>
    </row>
    <row r="2324" spans="1:8" x14ac:dyDescent="0.25">
      <c r="A2324">
        <v>38358851</v>
      </c>
      <c r="B2324">
        <v>11693531</v>
      </c>
      <c r="C2324">
        <v>6456542</v>
      </c>
      <c r="D2324">
        <f>B2324/100</f>
        <v>116935.31</v>
      </c>
      <c r="E2324">
        <f>C2324/100</f>
        <v>64565.42</v>
      </c>
      <c r="F2324" s="10">
        <f>D2324-E2324</f>
        <v>52369.89</v>
      </c>
      <c r="G2324">
        <f>IF(F2324&gt;0,F2324,0)</f>
        <v>52369.89</v>
      </c>
      <c r="H2324">
        <f>IF(F2324&lt;0,F2324,0)</f>
        <v>0</v>
      </c>
    </row>
    <row r="2325" spans="1:8" x14ac:dyDescent="0.25">
      <c r="A2325">
        <v>38359263</v>
      </c>
      <c r="B2325">
        <v>8479224</v>
      </c>
      <c r="C2325">
        <v>4674479</v>
      </c>
      <c r="D2325">
        <f>B2325/100</f>
        <v>84792.24</v>
      </c>
      <c r="E2325">
        <f>C2325/100</f>
        <v>46744.79</v>
      </c>
      <c r="F2325" s="10">
        <f>D2325-E2325</f>
        <v>38047.450000000004</v>
      </c>
      <c r="G2325">
        <f>IF(F2325&gt;0,F2325,0)</f>
        <v>38047.450000000004</v>
      </c>
      <c r="H2325">
        <f>IF(F2325&lt;0,F2325,0)</f>
        <v>0</v>
      </c>
    </row>
    <row r="2326" spans="1:8" x14ac:dyDescent="0.25">
      <c r="A2326">
        <v>38359611</v>
      </c>
      <c r="B2326">
        <v>15033333</v>
      </c>
      <c r="C2326">
        <v>7935773</v>
      </c>
      <c r="D2326">
        <f>B2326/100</f>
        <v>150333.32999999999</v>
      </c>
      <c r="E2326">
        <f>C2326/100</f>
        <v>79357.73</v>
      </c>
      <c r="F2326" s="10">
        <f>D2326-E2326</f>
        <v>70975.599999999991</v>
      </c>
      <c r="G2326">
        <f>IF(F2326&gt;0,F2326,0)</f>
        <v>70975.599999999991</v>
      </c>
      <c r="H2326">
        <f>IF(F2326&lt;0,F2326,0)</f>
        <v>0</v>
      </c>
    </row>
    <row r="2327" spans="1:8" x14ac:dyDescent="0.25">
      <c r="A2327">
        <v>38360361</v>
      </c>
      <c r="B2327">
        <v>7484287</v>
      </c>
      <c r="C2327">
        <v>4170898</v>
      </c>
      <c r="D2327">
        <f>B2327/100</f>
        <v>74842.87</v>
      </c>
      <c r="E2327">
        <f>C2327/100</f>
        <v>41708.980000000003</v>
      </c>
      <c r="F2327" s="10">
        <f>D2327-E2327</f>
        <v>33133.889999999992</v>
      </c>
      <c r="G2327">
        <f>IF(F2327&gt;0,F2327,0)</f>
        <v>33133.889999999992</v>
      </c>
      <c r="H2327">
        <f>IF(F2327&lt;0,F2327,0)</f>
        <v>0</v>
      </c>
    </row>
    <row r="2328" spans="1:8" x14ac:dyDescent="0.25">
      <c r="A2328">
        <v>38361061</v>
      </c>
      <c r="B2328">
        <v>7776494</v>
      </c>
      <c r="C2328">
        <v>4294118</v>
      </c>
      <c r="D2328">
        <f>B2328/100</f>
        <v>77764.94</v>
      </c>
      <c r="E2328">
        <f>C2328/100</f>
        <v>42941.18</v>
      </c>
      <c r="F2328" s="10">
        <f>D2328-E2328</f>
        <v>34823.760000000002</v>
      </c>
      <c r="G2328">
        <f>IF(F2328&gt;0,F2328,0)</f>
        <v>34823.760000000002</v>
      </c>
      <c r="H2328">
        <f>IF(F2328&lt;0,F2328,0)</f>
        <v>0</v>
      </c>
    </row>
    <row r="2329" spans="1:8" x14ac:dyDescent="0.25">
      <c r="A2329">
        <v>38361985</v>
      </c>
      <c r="B2329">
        <v>14049595</v>
      </c>
      <c r="C2329">
        <v>7449697</v>
      </c>
      <c r="D2329">
        <f>B2329/100</f>
        <v>140495.95000000001</v>
      </c>
      <c r="E2329">
        <f>C2329/100</f>
        <v>74496.97</v>
      </c>
      <c r="F2329" s="10">
        <f>D2329-E2329</f>
        <v>65998.98000000001</v>
      </c>
      <c r="G2329">
        <f>IF(F2329&gt;0,F2329,0)</f>
        <v>65998.98000000001</v>
      </c>
      <c r="H2329">
        <f>IF(F2329&lt;0,F2329,0)</f>
        <v>0</v>
      </c>
    </row>
    <row r="2330" spans="1:8" x14ac:dyDescent="0.25">
      <c r="A2330">
        <v>38365023</v>
      </c>
      <c r="B2330">
        <v>12140489</v>
      </c>
      <c r="C2330">
        <v>6714750</v>
      </c>
      <c r="D2330">
        <f>B2330/100</f>
        <v>121404.89</v>
      </c>
      <c r="E2330">
        <f>C2330/100</f>
        <v>67147.5</v>
      </c>
      <c r="F2330" s="10">
        <f>D2330-E2330</f>
        <v>54257.39</v>
      </c>
      <c r="G2330">
        <f>IF(F2330&gt;0,F2330,0)</f>
        <v>54257.39</v>
      </c>
      <c r="H2330">
        <f>IF(F2330&lt;0,F2330,0)</f>
        <v>0</v>
      </c>
    </row>
    <row r="2331" spans="1:8" x14ac:dyDescent="0.25">
      <c r="A2331">
        <v>38367114</v>
      </c>
      <c r="B2331">
        <v>7484523</v>
      </c>
      <c r="C2331">
        <v>4235504</v>
      </c>
      <c r="D2331">
        <f>B2331/100</f>
        <v>74845.23</v>
      </c>
      <c r="E2331">
        <f>C2331/100</f>
        <v>42355.040000000001</v>
      </c>
      <c r="F2331" s="10">
        <f>D2331-E2331</f>
        <v>32490.189999999995</v>
      </c>
      <c r="G2331">
        <f>IF(F2331&gt;0,F2331,0)</f>
        <v>32490.189999999995</v>
      </c>
      <c r="H2331">
        <f>IF(F2331&lt;0,F2331,0)</f>
        <v>0</v>
      </c>
    </row>
    <row r="2332" spans="1:8" x14ac:dyDescent="0.25">
      <c r="A2332">
        <v>38367724</v>
      </c>
      <c r="B2332">
        <v>8510522</v>
      </c>
      <c r="C2332">
        <v>4752388</v>
      </c>
      <c r="D2332">
        <f>B2332/100</f>
        <v>85105.22</v>
      </c>
      <c r="E2332">
        <f>C2332/100</f>
        <v>47523.88</v>
      </c>
      <c r="F2332" s="10">
        <f>D2332-E2332</f>
        <v>37581.340000000004</v>
      </c>
      <c r="G2332">
        <f>IF(F2332&gt;0,F2332,0)</f>
        <v>37581.340000000004</v>
      </c>
      <c r="H2332">
        <f>IF(F2332&lt;0,F2332,0)</f>
        <v>0</v>
      </c>
    </row>
    <row r="2333" spans="1:8" x14ac:dyDescent="0.25">
      <c r="A2333">
        <v>38368063</v>
      </c>
      <c r="B2333">
        <v>13885151</v>
      </c>
      <c r="C2333">
        <v>7357725</v>
      </c>
      <c r="D2333">
        <f>B2333/100</f>
        <v>138851.51</v>
      </c>
      <c r="E2333">
        <f>C2333/100</f>
        <v>73577.25</v>
      </c>
      <c r="F2333" s="10">
        <f>D2333-E2333</f>
        <v>65274.260000000009</v>
      </c>
      <c r="G2333">
        <f>IF(F2333&gt;0,F2333,0)</f>
        <v>65274.260000000009</v>
      </c>
      <c r="H2333">
        <f>IF(F2333&lt;0,F2333,0)</f>
        <v>0</v>
      </c>
    </row>
    <row r="2334" spans="1:8" x14ac:dyDescent="0.25">
      <c r="A2334">
        <v>38368953</v>
      </c>
      <c r="B2334">
        <v>7959036</v>
      </c>
      <c r="C2334">
        <v>4167829</v>
      </c>
      <c r="D2334">
        <f>B2334/100</f>
        <v>79590.36</v>
      </c>
      <c r="E2334">
        <f>C2334/100</f>
        <v>41678.29</v>
      </c>
      <c r="F2334" s="10">
        <f>D2334-E2334</f>
        <v>37912.07</v>
      </c>
      <c r="G2334">
        <f>IF(F2334&gt;0,F2334,0)</f>
        <v>37912.07</v>
      </c>
      <c r="H2334">
        <f>IF(F2334&lt;0,F2334,0)</f>
        <v>0</v>
      </c>
    </row>
    <row r="2335" spans="1:8" x14ac:dyDescent="0.25">
      <c r="A2335">
        <v>38991374</v>
      </c>
      <c r="B2335">
        <v>7053120</v>
      </c>
      <c r="C2335">
        <v>4180120</v>
      </c>
      <c r="D2335">
        <f>B2335/100</f>
        <v>70531.199999999997</v>
      </c>
      <c r="E2335">
        <f>C2335/100</f>
        <v>41801.199999999997</v>
      </c>
      <c r="F2335" s="10">
        <f>D2335-E2335</f>
        <v>28730</v>
      </c>
      <c r="G2335">
        <f>IF(F2335&gt;0,F2335,0)</f>
        <v>28730</v>
      </c>
      <c r="H2335">
        <f>IF(F2335&lt;0,F2335,0)</f>
        <v>0</v>
      </c>
    </row>
    <row r="2336" spans="1:8" x14ac:dyDescent="0.25">
      <c r="A2336">
        <v>38991565</v>
      </c>
      <c r="B2336">
        <v>6222963</v>
      </c>
      <c r="C2336">
        <v>3765041</v>
      </c>
      <c r="D2336">
        <f>B2336/100</f>
        <v>62229.63</v>
      </c>
      <c r="E2336">
        <f>C2336/100</f>
        <v>37650.410000000003</v>
      </c>
      <c r="F2336" s="10">
        <f>D2336-E2336</f>
        <v>24579.219999999994</v>
      </c>
      <c r="G2336">
        <f>IF(F2336&gt;0,F2336,0)</f>
        <v>24579.219999999994</v>
      </c>
      <c r="H2336">
        <f>IF(F2336&lt;0,F2336,0)</f>
        <v>0</v>
      </c>
    </row>
    <row r="2337" spans="1:8" x14ac:dyDescent="0.25">
      <c r="A2337">
        <v>38991714</v>
      </c>
      <c r="B2337">
        <v>7573321</v>
      </c>
      <c r="C2337">
        <v>4410446</v>
      </c>
      <c r="D2337">
        <f>B2337/100</f>
        <v>75733.210000000006</v>
      </c>
      <c r="E2337">
        <f>C2337/100</f>
        <v>44104.46</v>
      </c>
      <c r="F2337" s="10">
        <f>D2337-E2337</f>
        <v>31628.750000000007</v>
      </c>
      <c r="G2337">
        <f>IF(F2337&gt;0,F2337,0)</f>
        <v>31628.750000000007</v>
      </c>
      <c r="H2337">
        <f>IF(F2337&lt;0,F2337,0)</f>
        <v>0</v>
      </c>
    </row>
    <row r="2338" spans="1:8" x14ac:dyDescent="0.25">
      <c r="A2338">
        <v>38991772</v>
      </c>
      <c r="B2338">
        <v>5645237</v>
      </c>
      <c r="C2338">
        <v>3476178</v>
      </c>
      <c r="D2338">
        <f>B2338/100</f>
        <v>56452.37</v>
      </c>
      <c r="E2338">
        <f>C2338/100</f>
        <v>34761.78</v>
      </c>
      <c r="F2338" s="10">
        <f>D2338-E2338</f>
        <v>21690.590000000004</v>
      </c>
      <c r="G2338">
        <f>IF(F2338&gt;0,F2338,0)</f>
        <v>21690.590000000004</v>
      </c>
      <c r="H2338">
        <f>IF(F2338&lt;0,F2338,0)</f>
        <v>0</v>
      </c>
    </row>
    <row r="2339" spans="1:8" x14ac:dyDescent="0.25">
      <c r="A2339">
        <v>38991921</v>
      </c>
      <c r="B2339">
        <v>6114531</v>
      </c>
      <c r="C2339">
        <v>3710826</v>
      </c>
      <c r="D2339">
        <f>B2339/100</f>
        <v>61145.31</v>
      </c>
      <c r="E2339">
        <f>C2339/100</f>
        <v>37108.26</v>
      </c>
      <c r="F2339" s="10">
        <f>D2339-E2339</f>
        <v>24037.049999999996</v>
      </c>
      <c r="G2339">
        <f>IF(F2339&gt;0,F2339,0)</f>
        <v>24037.049999999996</v>
      </c>
      <c r="H2339">
        <f>IF(F2339&lt;0,F2339,0)</f>
        <v>0</v>
      </c>
    </row>
    <row r="2340" spans="1:8" x14ac:dyDescent="0.25">
      <c r="A2340">
        <v>38992061</v>
      </c>
      <c r="B2340">
        <v>6601613</v>
      </c>
      <c r="C2340">
        <v>3735456</v>
      </c>
      <c r="D2340">
        <f>B2340/100</f>
        <v>66016.13</v>
      </c>
      <c r="E2340">
        <f>C2340/100</f>
        <v>37354.559999999998</v>
      </c>
      <c r="F2340" s="10">
        <f>D2340-E2340</f>
        <v>28661.570000000007</v>
      </c>
      <c r="G2340">
        <f>IF(F2340&gt;0,F2340,0)</f>
        <v>28661.570000000007</v>
      </c>
      <c r="H2340">
        <f>IF(F2340&lt;0,F2340,0)</f>
        <v>0</v>
      </c>
    </row>
    <row r="2341" spans="1:8" x14ac:dyDescent="0.25">
      <c r="A2341">
        <v>38992163</v>
      </c>
      <c r="B2341">
        <v>7053120</v>
      </c>
      <c r="C2341">
        <v>4180120</v>
      </c>
      <c r="D2341">
        <f>B2341/100</f>
        <v>70531.199999999997</v>
      </c>
      <c r="E2341">
        <f>C2341/100</f>
        <v>41801.199999999997</v>
      </c>
      <c r="F2341" s="10">
        <f>D2341-E2341</f>
        <v>28730</v>
      </c>
      <c r="G2341">
        <f>IF(F2341&gt;0,F2341,0)</f>
        <v>28730</v>
      </c>
      <c r="H2341">
        <f>IF(F2341&lt;0,F2341,0)</f>
        <v>0</v>
      </c>
    </row>
    <row r="2342" spans="1:8" x14ac:dyDescent="0.25">
      <c r="A2342">
        <v>38992325</v>
      </c>
      <c r="B2342">
        <v>5613762</v>
      </c>
      <c r="C2342">
        <v>3115229</v>
      </c>
      <c r="D2342">
        <f>B2342/100</f>
        <v>56137.62</v>
      </c>
      <c r="E2342">
        <f>C2342/100</f>
        <v>31152.29</v>
      </c>
      <c r="F2342" s="10">
        <f>D2342-E2342</f>
        <v>24985.33</v>
      </c>
      <c r="G2342">
        <f>IF(F2342&gt;0,F2342,0)</f>
        <v>24985.33</v>
      </c>
      <c r="H2342">
        <f>IF(F2342&lt;0,F2342,0)</f>
        <v>0</v>
      </c>
    </row>
    <row r="2343" spans="1:8" x14ac:dyDescent="0.25">
      <c r="A2343">
        <v>38992383</v>
      </c>
      <c r="B2343">
        <v>7337407</v>
      </c>
      <c r="C2343">
        <v>4262284</v>
      </c>
      <c r="D2343">
        <f>B2343/100</f>
        <v>73374.070000000007</v>
      </c>
      <c r="E2343">
        <f>C2343/100</f>
        <v>42622.84</v>
      </c>
      <c r="F2343" s="10">
        <f>D2343-E2343</f>
        <v>30751.23000000001</v>
      </c>
      <c r="G2343">
        <f>IF(F2343&gt;0,F2343,0)</f>
        <v>30751.23000000001</v>
      </c>
      <c r="H2343">
        <f>IF(F2343&lt;0,F2343,0)</f>
        <v>0</v>
      </c>
    </row>
    <row r="2344" spans="1:8" x14ac:dyDescent="0.25">
      <c r="A2344">
        <v>38989131</v>
      </c>
      <c r="B2344">
        <v>5027144</v>
      </c>
      <c r="C2344">
        <v>2948222</v>
      </c>
      <c r="D2344">
        <f>B2344/100</f>
        <v>50271.44</v>
      </c>
      <c r="E2344">
        <f>C2344/100</f>
        <v>29482.22</v>
      </c>
      <c r="F2344" s="10">
        <f>D2344-E2344</f>
        <v>20789.22</v>
      </c>
      <c r="G2344">
        <f>IF(F2344&gt;0,F2344,0)</f>
        <v>20789.22</v>
      </c>
      <c r="H2344">
        <f>IF(F2344&lt;0,F2344,0)</f>
        <v>0</v>
      </c>
    </row>
    <row r="2345" spans="1:8" x14ac:dyDescent="0.25">
      <c r="A2345">
        <v>38989335</v>
      </c>
      <c r="B2345">
        <v>8930299</v>
      </c>
      <c r="C2345">
        <v>5118709</v>
      </c>
      <c r="D2345">
        <f>B2345/100</f>
        <v>89302.99</v>
      </c>
      <c r="E2345">
        <f>C2345/100</f>
        <v>51187.09</v>
      </c>
      <c r="F2345" s="10">
        <f>D2345-E2345</f>
        <v>38115.900000000009</v>
      </c>
      <c r="G2345">
        <f>IF(F2345&gt;0,F2345,0)</f>
        <v>38115.900000000009</v>
      </c>
      <c r="H2345">
        <f>IF(F2345&lt;0,F2345,0)</f>
        <v>0</v>
      </c>
    </row>
    <row r="2346" spans="1:8" x14ac:dyDescent="0.25">
      <c r="A2346">
        <v>38989461</v>
      </c>
      <c r="B2346">
        <v>7851970</v>
      </c>
      <c r="C2346">
        <v>4329357</v>
      </c>
      <c r="D2346">
        <f>B2346/100</f>
        <v>78519.7</v>
      </c>
      <c r="E2346">
        <f>C2346/100</f>
        <v>43293.57</v>
      </c>
      <c r="F2346" s="10">
        <f>D2346-E2346</f>
        <v>35226.129999999997</v>
      </c>
      <c r="G2346">
        <f>IF(F2346&gt;0,F2346,0)</f>
        <v>35226.129999999997</v>
      </c>
      <c r="H2346">
        <f>IF(F2346&lt;0,F2346,0)</f>
        <v>0</v>
      </c>
    </row>
    <row r="2347" spans="1:8" x14ac:dyDescent="0.25">
      <c r="A2347">
        <v>38989673</v>
      </c>
      <c r="B2347">
        <v>8244145</v>
      </c>
      <c r="C2347">
        <v>4329289</v>
      </c>
      <c r="D2347">
        <f>B2347/100</f>
        <v>82441.45</v>
      </c>
      <c r="E2347">
        <f>C2347/100</f>
        <v>43292.89</v>
      </c>
      <c r="F2347" s="10">
        <f>D2347-E2347</f>
        <v>39148.559999999998</v>
      </c>
      <c r="G2347">
        <f>IF(F2347&gt;0,F2347,0)</f>
        <v>39148.559999999998</v>
      </c>
      <c r="H2347">
        <f>IF(F2347&lt;0,F2347,0)</f>
        <v>0</v>
      </c>
    </row>
    <row r="2348" spans="1:8" x14ac:dyDescent="0.25">
      <c r="A2348">
        <v>38989801</v>
      </c>
      <c r="B2348">
        <v>8478792</v>
      </c>
      <c r="C2348">
        <v>4437591</v>
      </c>
      <c r="D2348">
        <f>B2348/100</f>
        <v>84787.92</v>
      </c>
      <c r="E2348">
        <f>C2348/100</f>
        <v>44375.91</v>
      </c>
      <c r="F2348" s="10">
        <f>D2348-E2348</f>
        <v>40412.009999999995</v>
      </c>
      <c r="G2348">
        <f>IF(F2348&gt;0,F2348,0)</f>
        <v>40412.009999999995</v>
      </c>
      <c r="H2348">
        <f>IF(F2348&lt;0,F2348,0)</f>
        <v>0</v>
      </c>
    </row>
    <row r="2349" spans="1:8" x14ac:dyDescent="0.25">
      <c r="A2349">
        <v>38989982</v>
      </c>
      <c r="B2349">
        <v>9434410</v>
      </c>
      <c r="C2349">
        <v>5132354</v>
      </c>
      <c r="D2349">
        <f>B2349/100</f>
        <v>94344.1</v>
      </c>
      <c r="E2349">
        <f>C2349/100</f>
        <v>51323.54</v>
      </c>
      <c r="F2349" s="10">
        <f>D2349-E2349</f>
        <v>43020.560000000005</v>
      </c>
      <c r="G2349">
        <f>IF(F2349&gt;0,F2349,0)</f>
        <v>43020.560000000005</v>
      </c>
      <c r="H2349">
        <f>IF(F2349&lt;0,F2349,0)</f>
        <v>0</v>
      </c>
    </row>
    <row r="2350" spans="1:8" x14ac:dyDescent="0.25">
      <c r="A2350">
        <v>38990213</v>
      </c>
      <c r="B2350">
        <v>7573321</v>
      </c>
      <c r="C2350">
        <v>4222630</v>
      </c>
      <c r="D2350">
        <f>B2350/100</f>
        <v>75733.210000000006</v>
      </c>
      <c r="E2350">
        <f>C2350/100</f>
        <v>42226.3</v>
      </c>
      <c r="F2350" s="10">
        <f>D2350-E2350</f>
        <v>33506.910000000003</v>
      </c>
      <c r="G2350">
        <f>IF(F2350&gt;0,F2350,0)</f>
        <v>33506.910000000003</v>
      </c>
      <c r="H2350">
        <f>IF(F2350&lt;0,F2350,0)</f>
        <v>0</v>
      </c>
    </row>
    <row r="2351" spans="1:8" x14ac:dyDescent="0.25">
      <c r="A2351">
        <v>38990365</v>
      </c>
      <c r="B2351">
        <v>7833545</v>
      </c>
      <c r="C2351">
        <v>4332723</v>
      </c>
      <c r="D2351">
        <f>B2351/100</f>
        <v>78335.45</v>
      </c>
      <c r="E2351">
        <f>C2351/100</f>
        <v>43327.23</v>
      </c>
      <c r="F2351" s="10">
        <f>D2351-E2351</f>
        <v>35008.219999999994</v>
      </c>
      <c r="G2351">
        <f>IF(F2351&gt;0,F2351,0)</f>
        <v>35008.219999999994</v>
      </c>
      <c r="H2351">
        <f>IF(F2351&lt;0,F2351,0)</f>
        <v>0</v>
      </c>
    </row>
    <row r="2352" spans="1:8" x14ac:dyDescent="0.25">
      <c r="A2352">
        <v>38990535</v>
      </c>
      <c r="B2352">
        <v>6114656</v>
      </c>
      <c r="C2352">
        <v>3710826</v>
      </c>
      <c r="D2352">
        <f>B2352/100</f>
        <v>61146.559999999998</v>
      </c>
      <c r="E2352">
        <f>C2352/100</f>
        <v>37108.26</v>
      </c>
      <c r="F2352" s="10">
        <f>D2352-E2352</f>
        <v>24038.299999999996</v>
      </c>
      <c r="G2352">
        <f>IF(F2352&gt;0,F2352,0)</f>
        <v>24038.299999999996</v>
      </c>
      <c r="H2352">
        <f>IF(F2352&lt;0,F2352,0)</f>
        <v>0</v>
      </c>
    </row>
    <row r="2353" spans="1:8" x14ac:dyDescent="0.25">
      <c r="A2353">
        <v>38990645</v>
      </c>
      <c r="B2353">
        <v>12793191</v>
      </c>
      <c r="C2353">
        <v>6831245</v>
      </c>
      <c r="D2353">
        <f>B2353/100</f>
        <v>127931.91</v>
      </c>
      <c r="E2353">
        <f>C2353/100</f>
        <v>68312.45</v>
      </c>
      <c r="F2353" s="10">
        <f>D2353-E2353</f>
        <v>59619.460000000006</v>
      </c>
      <c r="G2353">
        <f>IF(F2353&gt;0,F2353,0)</f>
        <v>59619.460000000006</v>
      </c>
      <c r="H2353">
        <f>IF(F2353&lt;0,F2353,0)</f>
        <v>0</v>
      </c>
    </row>
    <row r="2354" spans="1:8" x14ac:dyDescent="0.25">
      <c r="A2354">
        <v>38990823</v>
      </c>
      <c r="B2354">
        <v>14250990</v>
      </c>
      <c r="C2354">
        <v>7541669</v>
      </c>
      <c r="D2354">
        <f>B2354/100</f>
        <v>142509.9</v>
      </c>
      <c r="E2354">
        <f>C2354/100</f>
        <v>75416.69</v>
      </c>
      <c r="F2354" s="10">
        <f>D2354-E2354</f>
        <v>67093.209999999992</v>
      </c>
      <c r="G2354">
        <f>IF(F2354&gt;0,F2354,0)</f>
        <v>67093.209999999992</v>
      </c>
      <c r="H2354">
        <f>IF(F2354&lt;0,F2354,0)</f>
        <v>0</v>
      </c>
    </row>
    <row r="2355" spans="1:8" x14ac:dyDescent="0.25">
      <c r="A2355">
        <v>38991073</v>
      </c>
      <c r="B2355">
        <v>6836261</v>
      </c>
      <c r="C2355">
        <v>3852781</v>
      </c>
      <c r="D2355">
        <f>B2355/100</f>
        <v>68362.61</v>
      </c>
      <c r="E2355">
        <f>C2355/100</f>
        <v>38527.81</v>
      </c>
      <c r="F2355" s="10">
        <f>D2355-E2355</f>
        <v>29834.800000000003</v>
      </c>
      <c r="G2355">
        <f>IF(F2355&gt;0,F2355,0)</f>
        <v>29834.800000000003</v>
      </c>
      <c r="H2355">
        <f>IF(F2355&lt;0,F2355,0)</f>
        <v>0</v>
      </c>
    </row>
    <row r="2356" spans="1:8" x14ac:dyDescent="0.25">
      <c r="A2356">
        <v>38991162</v>
      </c>
      <c r="B2356">
        <v>6458396</v>
      </c>
      <c r="C2356">
        <v>3571174</v>
      </c>
      <c r="D2356">
        <f>B2356/100</f>
        <v>64583.96</v>
      </c>
      <c r="E2356">
        <f>C2356/100</f>
        <v>35711.74</v>
      </c>
      <c r="F2356" s="10">
        <f>D2356-E2356</f>
        <v>28872.22</v>
      </c>
      <c r="G2356">
        <f>IF(F2356&gt;0,F2356,0)</f>
        <v>28872.22</v>
      </c>
      <c r="H2356">
        <f>IF(F2356&lt;0,F2356,0)</f>
        <v>0</v>
      </c>
    </row>
    <row r="2357" spans="1:8" x14ac:dyDescent="0.25">
      <c r="A2357">
        <v>38991311</v>
      </c>
      <c r="B2357">
        <v>7573321</v>
      </c>
      <c r="C2357">
        <v>4222630</v>
      </c>
      <c r="D2357">
        <f>B2357/100</f>
        <v>75733.210000000006</v>
      </c>
      <c r="E2357">
        <f>C2357/100</f>
        <v>42226.3</v>
      </c>
      <c r="F2357" s="10">
        <f>D2357-E2357</f>
        <v>33506.910000000003</v>
      </c>
      <c r="G2357">
        <f>IF(F2357&gt;0,F2357,0)</f>
        <v>33506.910000000003</v>
      </c>
      <c r="H2357">
        <f>IF(F2357&lt;0,F2357,0)</f>
        <v>0</v>
      </c>
    </row>
    <row r="2358" spans="1:8" x14ac:dyDescent="0.25">
      <c r="A2358">
        <v>38356273</v>
      </c>
      <c r="B2358">
        <v>8948087</v>
      </c>
      <c r="C2358">
        <v>4654196</v>
      </c>
      <c r="D2358">
        <f>B2358/100</f>
        <v>89480.87</v>
      </c>
      <c r="E2358">
        <f>C2358/100</f>
        <v>46541.96</v>
      </c>
      <c r="F2358" s="10">
        <f>D2358-E2358</f>
        <v>42938.909999999996</v>
      </c>
      <c r="G2358">
        <f>IF(F2358&gt;0,F2358,0)</f>
        <v>42938.909999999996</v>
      </c>
      <c r="H2358">
        <f>IF(F2358&lt;0,F2358,0)</f>
        <v>0</v>
      </c>
    </row>
    <row r="2359" spans="1:8" x14ac:dyDescent="0.25">
      <c r="A2359">
        <v>38356744</v>
      </c>
      <c r="B2359">
        <v>7136498</v>
      </c>
      <c r="C2359">
        <v>4359286</v>
      </c>
      <c r="D2359">
        <f>B2359/100</f>
        <v>71364.98</v>
      </c>
      <c r="E2359">
        <f>C2359/100</f>
        <v>43592.86</v>
      </c>
      <c r="F2359" s="10">
        <f>D2359-E2359</f>
        <v>27772.119999999995</v>
      </c>
      <c r="G2359">
        <f>IF(F2359&gt;0,F2359,0)</f>
        <v>27772.119999999995</v>
      </c>
      <c r="H2359">
        <f>IF(F2359&lt;0,F2359,0)</f>
        <v>0</v>
      </c>
    </row>
    <row r="2360" spans="1:8" x14ac:dyDescent="0.25">
      <c r="A2360">
        <v>38356935</v>
      </c>
      <c r="B2360">
        <v>6969556</v>
      </c>
      <c r="C2360">
        <v>4119639</v>
      </c>
      <c r="D2360">
        <f>B2360/100</f>
        <v>69695.56</v>
      </c>
      <c r="E2360">
        <f>C2360/100</f>
        <v>41196.39</v>
      </c>
      <c r="F2360" s="10">
        <f>D2360-E2360</f>
        <v>28499.17</v>
      </c>
      <c r="G2360">
        <f>IF(F2360&gt;0,F2360,0)</f>
        <v>28499.17</v>
      </c>
      <c r="H2360">
        <f>IF(F2360&lt;0,F2360,0)</f>
        <v>0</v>
      </c>
    </row>
    <row r="2361" spans="1:8" x14ac:dyDescent="0.25">
      <c r="A2361">
        <v>38357193</v>
      </c>
      <c r="B2361">
        <v>7573321</v>
      </c>
      <c r="C2361">
        <v>4410446</v>
      </c>
      <c r="D2361">
        <f>B2361/100</f>
        <v>75733.210000000006</v>
      </c>
      <c r="E2361">
        <f>C2361/100</f>
        <v>44104.46</v>
      </c>
      <c r="F2361" s="10">
        <f>D2361-E2361</f>
        <v>31628.750000000007</v>
      </c>
      <c r="G2361">
        <f>IF(F2361&gt;0,F2361,0)</f>
        <v>31628.750000000007</v>
      </c>
      <c r="H2361">
        <f>IF(F2361&lt;0,F2361,0)</f>
        <v>0</v>
      </c>
    </row>
    <row r="2362" spans="1:8" x14ac:dyDescent="0.25">
      <c r="A2362">
        <v>38357541</v>
      </c>
      <c r="B2362">
        <v>9886676</v>
      </c>
      <c r="C2362">
        <v>5377987</v>
      </c>
      <c r="D2362">
        <f>B2362/100</f>
        <v>98866.76</v>
      </c>
      <c r="E2362">
        <f>C2362/100</f>
        <v>53779.87</v>
      </c>
      <c r="F2362" s="10">
        <f>D2362-E2362</f>
        <v>45086.889999999992</v>
      </c>
      <c r="G2362">
        <f>IF(F2362&gt;0,F2362,0)</f>
        <v>45086.889999999992</v>
      </c>
      <c r="H2362">
        <f>IF(F2362&lt;0,F2362,0)</f>
        <v>0</v>
      </c>
    </row>
    <row r="2363" spans="1:8" x14ac:dyDescent="0.25">
      <c r="A2363">
        <v>38357745</v>
      </c>
      <c r="B2363">
        <v>9450499</v>
      </c>
      <c r="C2363">
        <v>5379631</v>
      </c>
      <c r="D2363">
        <f>B2363/100</f>
        <v>94504.99</v>
      </c>
      <c r="E2363">
        <f>C2363/100</f>
        <v>53796.31</v>
      </c>
      <c r="F2363" s="10">
        <f>D2363-E2363</f>
        <v>40708.680000000008</v>
      </c>
      <c r="G2363">
        <f>IF(F2363&gt;0,F2363,0)</f>
        <v>40708.680000000008</v>
      </c>
      <c r="H2363">
        <f>IF(F2363&lt;0,F2363,0)</f>
        <v>0</v>
      </c>
    </row>
    <row r="2364" spans="1:8" x14ac:dyDescent="0.25">
      <c r="A2364">
        <v>38358411</v>
      </c>
      <c r="B2364">
        <v>13327346</v>
      </c>
      <c r="C2364">
        <v>7088573</v>
      </c>
      <c r="D2364">
        <f>B2364/100</f>
        <v>133273.46</v>
      </c>
      <c r="E2364">
        <f>C2364/100</f>
        <v>70885.73</v>
      </c>
      <c r="F2364" s="10">
        <f>D2364-E2364</f>
        <v>62387.729999999996</v>
      </c>
      <c r="G2364">
        <f>IF(F2364&gt;0,F2364,0)</f>
        <v>62387.729999999996</v>
      </c>
      <c r="H2364">
        <f>IF(F2364&lt;0,F2364,0)</f>
        <v>0</v>
      </c>
    </row>
    <row r="2365" spans="1:8" x14ac:dyDescent="0.25">
      <c r="A2365">
        <v>38358814</v>
      </c>
      <c r="B2365">
        <v>7484523</v>
      </c>
      <c r="C2365">
        <v>4350958</v>
      </c>
      <c r="D2365">
        <f>B2365/100</f>
        <v>74845.23</v>
      </c>
      <c r="E2365">
        <f>C2365/100</f>
        <v>43509.58</v>
      </c>
      <c r="F2365" s="10">
        <f>D2365-E2365</f>
        <v>31335.649999999994</v>
      </c>
      <c r="G2365">
        <f>IF(F2365&gt;0,F2365,0)</f>
        <v>31335.649999999994</v>
      </c>
      <c r="H2365">
        <f>IF(F2365&lt;0,F2365,0)</f>
        <v>0</v>
      </c>
    </row>
    <row r="2366" spans="1:8" x14ac:dyDescent="0.25">
      <c r="A2366">
        <v>38359174</v>
      </c>
      <c r="B2366">
        <v>14214038</v>
      </c>
      <c r="C2366">
        <v>7541669</v>
      </c>
      <c r="D2366">
        <f>B2366/100</f>
        <v>142140.38</v>
      </c>
      <c r="E2366">
        <f>C2366/100</f>
        <v>75416.69</v>
      </c>
      <c r="F2366" s="10">
        <f>D2366-E2366</f>
        <v>66723.69</v>
      </c>
      <c r="G2366">
        <f>IF(F2366&gt;0,F2366,0)</f>
        <v>66723.69</v>
      </c>
      <c r="H2366">
        <f>IF(F2366&lt;0,F2366,0)</f>
        <v>0</v>
      </c>
    </row>
    <row r="2367" spans="1:8" x14ac:dyDescent="0.25">
      <c r="A2367">
        <v>38359535</v>
      </c>
      <c r="B2367">
        <v>9886676</v>
      </c>
      <c r="C2367">
        <v>5377987</v>
      </c>
      <c r="D2367">
        <f>B2367/100</f>
        <v>98866.76</v>
      </c>
      <c r="E2367">
        <f>C2367/100</f>
        <v>53779.87</v>
      </c>
      <c r="F2367" s="10">
        <f>D2367-E2367</f>
        <v>45086.889999999992</v>
      </c>
      <c r="G2367">
        <f>IF(F2367&gt;0,F2367,0)</f>
        <v>45086.889999999992</v>
      </c>
      <c r="H2367">
        <f>IF(F2367&lt;0,F2367,0)</f>
        <v>0</v>
      </c>
    </row>
    <row r="2368" spans="1:8" x14ac:dyDescent="0.25">
      <c r="A2368">
        <v>38360311</v>
      </c>
      <c r="B2368">
        <v>8948123</v>
      </c>
      <c r="C2368">
        <v>4908729</v>
      </c>
      <c r="D2368">
        <f>B2368/100</f>
        <v>89481.23</v>
      </c>
      <c r="E2368">
        <f>C2368/100</f>
        <v>49087.29</v>
      </c>
      <c r="F2368" s="10">
        <f>D2368-E2368</f>
        <v>40393.939999999995</v>
      </c>
      <c r="G2368">
        <f>IF(F2368&gt;0,F2368,0)</f>
        <v>40393.939999999995</v>
      </c>
      <c r="H2368">
        <f>IF(F2368&lt;0,F2368,0)</f>
        <v>0</v>
      </c>
    </row>
    <row r="2369" spans="1:8" x14ac:dyDescent="0.25">
      <c r="A2369">
        <v>38360811</v>
      </c>
      <c r="B2369">
        <v>8410693</v>
      </c>
      <c r="C2369">
        <v>4849481</v>
      </c>
      <c r="D2369">
        <f>B2369/100</f>
        <v>84106.93</v>
      </c>
      <c r="E2369">
        <f>C2369/100</f>
        <v>48494.81</v>
      </c>
      <c r="F2369" s="10">
        <f>D2369-E2369</f>
        <v>35612.119999999995</v>
      </c>
      <c r="G2369">
        <f>IF(F2369&gt;0,F2369,0)</f>
        <v>35612.119999999995</v>
      </c>
      <c r="H2369">
        <f>IF(F2369&lt;0,F2369,0)</f>
        <v>0</v>
      </c>
    </row>
    <row r="2370" spans="1:8" x14ac:dyDescent="0.25">
      <c r="A2370">
        <v>38361744</v>
      </c>
      <c r="B2370">
        <v>10603031</v>
      </c>
      <c r="C2370">
        <v>6437170</v>
      </c>
      <c r="D2370">
        <f>B2370/100</f>
        <v>106030.31</v>
      </c>
      <c r="E2370">
        <f>C2370/100</f>
        <v>64371.7</v>
      </c>
      <c r="F2370" s="10">
        <f>D2370-E2370</f>
        <v>41658.61</v>
      </c>
      <c r="G2370">
        <f>IF(F2370&gt;0,F2370,0)</f>
        <v>41658.61</v>
      </c>
      <c r="H2370">
        <f>IF(F2370&lt;0,F2370,0)</f>
        <v>0</v>
      </c>
    </row>
    <row r="2371" spans="1:8" x14ac:dyDescent="0.25">
      <c r="A2371">
        <v>38363584</v>
      </c>
      <c r="B2371">
        <v>13300119</v>
      </c>
      <c r="C2371">
        <v>7084709</v>
      </c>
      <c r="D2371">
        <f>B2371/100</f>
        <v>133001.19</v>
      </c>
      <c r="E2371">
        <f>C2371/100</f>
        <v>70847.09</v>
      </c>
      <c r="F2371" s="10">
        <f>D2371-E2371</f>
        <v>62154.100000000006</v>
      </c>
      <c r="G2371">
        <f>IF(F2371&gt;0,F2371,0)</f>
        <v>62154.100000000006</v>
      </c>
      <c r="H2371">
        <f>IF(F2371&lt;0,F2371,0)</f>
        <v>0</v>
      </c>
    </row>
    <row r="2372" spans="1:8" x14ac:dyDescent="0.25">
      <c r="A2372">
        <v>38364983</v>
      </c>
      <c r="B2372">
        <v>8847898</v>
      </c>
      <c r="C2372">
        <v>4848866</v>
      </c>
      <c r="D2372">
        <f>B2372/100</f>
        <v>88478.98</v>
      </c>
      <c r="E2372">
        <f>C2372/100</f>
        <v>48488.66</v>
      </c>
      <c r="F2372" s="10">
        <f>D2372-E2372</f>
        <v>39990.319999999992</v>
      </c>
      <c r="G2372">
        <f>IF(F2372&gt;0,F2372,0)</f>
        <v>39990.319999999992</v>
      </c>
      <c r="H2372">
        <f>IF(F2372&lt;0,F2372,0)</f>
        <v>0</v>
      </c>
    </row>
    <row r="2373" spans="1:8" x14ac:dyDescent="0.25">
      <c r="A2373">
        <v>38367473</v>
      </c>
      <c r="B2373">
        <v>14214038</v>
      </c>
      <c r="C2373">
        <v>7541669</v>
      </c>
      <c r="D2373">
        <f>B2373/100</f>
        <v>142140.38</v>
      </c>
      <c r="E2373">
        <f>C2373/100</f>
        <v>75416.69</v>
      </c>
      <c r="F2373" s="10">
        <f>D2373-E2373</f>
        <v>66723.69</v>
      </c>
      <c r="G2373">
        <f>IF(F2373&gt;0,F2373,0)</f>
        <v>66723.69</v>
      </c>
      <c r="H2373">
        <f>IF(F2373&lt;0,F2373,0)</f>
        <v>0</v>
      </c>
    </row>
    <row r="2374" spans="1:8" x14ac:dyDescent="0.25">
      <c r="A2374">
        <v>38368055</v>
      </c>
      <c r="B2374">
        <v>12646075</v>
      </c>
      <c r="C2374">
        <v>6747937</v>
      </c>
      <c r="D2374">
        <f>B2374/100</f>
        <v>126460.75</v>
      </c>
      <c r="E2374">
        <f>C2374/100</f>
        <v>67479.37</v>
      </c>
      <c r="F2374" s="10">
        <f>D2374-E2374</f>
        <v>58981.380000000005</v>
      </c>
      <c r="G2374">
        <f>IF(F2374&gt;0,F2374,0)</f>
        <v>58981.380000000005</v>
      </c>
      <c r="H2374">
        <f>IF(F2374&lt;0,F2374,0)</f>
        <v>0</v>
      </c>
    </row>
    <row r="2375" spans="1:8" x14ac:dyDescent="0.25">
      <c r="A2375">
        <v>38368872</v>
      </c>
      <c r="B2375">
        <v>14049595</v>
      </c>
      <c r="C2375">
        <v>7449697</v>
      </c>
      <c r="D2375">
        <f>B2375/100</f>
        <v>140495.95000000001</v>
      </c>
      <c r="E2375">
        <f>C2375/100</f>
        <v>74496.97</v>
      </c>
      <c r="F2375" s="10">
        <f>D2375-E2375</f>
        <v>65998.98000000001</v>
      </c>
      <c r="G2375">
        <f>IF(F2375&gt;0,F2375,0)</f>
        <v>65998.98000000001</v>
      </c>
      <c r="H2375">
        <f>IF(F2375&lt;0,F2375,0)</f>
        <v>0</v>
      </c>
    </row>
    <row r="2376" spans="1:8" x14ac:dyDescent="0.25">
      <c r="A2376">
        <v>38369975</v>
      </c>
      <c r="B2376">
        <v>6844618</v>
      </c>
      <c r="C2376">
        <v>4222630</v>
      </c>
      <c r="D2376">
        <f>B2376/100</f>
        <v>68446.179999999993</v>
      </c>
      <c r="E2376">
        <f>C2376/100</f>
        <v>42226.3</v>
      </c>
      <c r="F2376" s="10">
        <f>D2376-E2376</f>
        <v>26219.87999999999</v>
      </c>
      <c r="G2376">
        <f>IF(F2376&gt;0,F2376,0)</f>
        <v>26219.87999999999</v>
      </c>
      <c r="H2376">
        <f>IF(F2376&lt;0,F2376,0)</f>
        <v>0</v>
      </c>
    </row>
    <row r="2377" spans="1:8" x14ac:dyDescent="0.25">
      <c r="A2377">
        <v>38991544</v>
      </c>
      <c r="B2377">
        <v>13474044</v>
      </c>
      <c r="C2377">
        <v>7127797</v>
      </c>
      <c r="D2377">
        <f>B2377/100</f>
        <v>134740.44</v>
      </c>
      <c r="E2377">
        <f>C2377/100</f>
        <v>71277.97</v>
      </c>
      <c r="F2377" s="10">
        <f>D2377-E2377</f>
        <v>63462.47</v>
      </c>
      <c r="G2377">
        <f>IF(F2377&gt;0,F2377,0)</f>
        <v>63462.47</v>
      </c>
      <c r="H2377">
        <f>IF(F2377&lt;0,F2377,0)</f>
        <v>0</v>
      </c>
    </row>
    <row r="2378" spans="1:8" x14ac:dyDescent="0.25">
      <c r="A2378">
        <v>38991612</v>
      </c>
      <c r="B2378">
        <v>7482899</v>
      </c>
      <c r="C2378">
        <v>4169513</v>
      </c>
      <c r="D2378">
        <f>B2378/100</f>
        <v>74828.990000000005</v>
      </c>
      <c r="E2378">
        <f>C2378/100</f>
        <v>41695.129999999997</v>
      </c>
      <c r="F2378" s="10">
        <f>D2378-E2378</f>
        <v>33133.860000000008</v>
      </c>
      <c r="G2378">
        <f>IF(F2378&gt;0,F2378,0)</f>
        <v>33133.860000000008</v>
      </c>
      <c r="H2378">
        <f>IF(F2378&lt;0,F2378,0)</f>
        <v>0</v>
      </c>
    </row>
    <row r="2379" spans="1:8" x14ac:dyDescent="0.25">
      <c r="A2379">
        <v>38991764</v>
      </c>
      <c r="B2379">
        <v>13094314</v>
      </c>
      <c r="C2379">
        <v>6990477</v>
      </c>
      <c r="D2379">
        <f>B2379/100</f>
        <v>130943.14</v>
      </c>
      <c r="E2379">
        <f>C2379/100</f>
        <v>69904.77</v>
      </c>
      <c r="F2379" s="10">
        <f>D2379-E2379</f>
        <v>61038.369999999995</v>
      </c>
      <c r="G2379">
        <f>IF(F2379&gt;0,F2379,0)</f>
        <v>61038.369999999995</v>
      </c>
      <c r="H2379">
        <f>IF(F2379&lt;0,F2379,0)</f>
        <v>0</v>
      </c>
    </row>
    <row r="2380" spans="1:8" x14ac:dyDescent="0.25">
      <c r="A2380">
        <v>38991913</v>
      </c>
      <c r="B2380">
        <v>6114531</v>
      </c>
      <c r="C2380">
        <v>3710826</v>
      </c>
      <c r="D2380">
        <f>B2380/100</f>
        <v>61145.31</v>
      </c>
      <c r="E2380">
        <f>C2380/100</f>
        <v>37108.26</v>
      </c>
      <c r="F2380" s="10">
        <f>D2380-E2380</f>
        <v>24037.049999999996</v>
      </c>
      <c r="G2380">
        <f>IF(F2380&gt;0,F2380,0)</f>
        <v>24037.049999999996</v>
      </c>
      <c r="H2380">
        <f>IF(F2380&lt;0,F2380,0)</f>
        <v>0</v>
      </c>
    </row>
    <row r="2381" spans="1:8" x14ac:dyDescent="0.25">
      <c r="A2381">
        <v>38991963</v>
      </c>
      <c r="B2381">
        <v>12065040</v>
      </c>
      <c r="C2381">
        <v>6423312</v>
      </c>
      <c r="D2381">
        <f>B2381/100</f>
        <v>120650.4</v>
      </c>
      <c r="E2381">
        <f>C2381/100</f>
        <v>64233.120000000003</v>
      </c>
      <c r="F2381" s="10">
        <f>D2381-E2381</f>
        <v>56417.279999999992</v>
      </c>
      <c r="G2381">
        <f>IF(F2381&gt;0,F2381,0)</f>
        <v>56417.279999999992</v>
      </c>
      <c r="H2381">
        <f>IF(F2381&lt;0,F2381,0)</f>
        <v>0</v>
      </c>
    </row>
    <row r="2382" spans="1:8" x14ac:dyDescent="0.25">
      <c r="A2382">
        <v>38992134</v>
      </c>
      <c r="B2382">
        <v>12273059</v>
      </c>
      <c r="C2382">
        <v>6657133</v>
      </c>
      <c r="D2382">
        <f>B2382/100</f>
        <v>122730.59</v>
      </c>
      <c r="E2382">
        <f>C2382/100</f>
        <v>66571.33</v>
      </c>
      <c r="F2382" s="10">
        <f>D2382-E2382</f>
        <v>56159.259999999995</v>
      </c>
      <c r="G2382">
        <f>IF(F2382&gt;0,F2382,0)</f>
        <v>56159.259999999995</v>
      </c>
      <c r="H2382">
        <f>IF(F2382&lt;0,F2382,0)</f>
        <v>0</v>
      </c>
    </row>
    <row r="2383" spans="1:8" x14ac:dyDescent="0.25">
      <c r="A2383">
        <v>38992312</v>
      </c>
      <c r="B2383">
        <v>6969556</v>
      </c>
      <c r="C2383">
        <v>4119639</v>
      </c>
      <c r="D2383">
        <f>B2383/100</f>
        <v>69695.56</v>
      </c>
      <c r="E2383">
        <f>C2383/100</f>
        <v>41196.39</v>
      </c>
      <c r="F2383" s="10">
        <f>D2383-E2383</f>
        <v>28499.17</v>
      </c>
      <c r="G2383">
        <f>IF(F2383&gt;0,F2383,0)</f>
        <v>28499.17</v>
      </c>
      <c r="H2383">
        <f>IF(F2383&lt;0,F2383,0)</f>
        <v>0</v>
      </c>
    </row>
    <row r="2384" spans="1:8" x14ac:dyDescent="0.25">
      <c r="A2384">
        <v>38992375</v>
      </c>
      <c r="B2384">
        <v>5879883</v>
      </c>
      <c r="C2384">
        <v>3593503</v>
      </c>
      <c r="D2384">
        <f>B2384/100</f>
        <v>58798.83</v>
      </c>
      <c r="E2384">
        <f>C2384/100</f>
        <v>35935.03</v>
      </c>
      <c r="F2384" s="10">
        <f>D2384-E2384</f>
        <v>22863.800000000003</v>
      </c>
      <c r="G2384">
        <f>IF(F2384&gt;0,F2384,0)</f>
        <v>22863.800000000003</v>
      </c>
      <c r="H2384">
        <f>IF(F2384&lt;0,F2384,0)</f>
        <v>0</v>
      </c>
    </row>
    <row r="2385" spans="1:8" x14ac:dyDescent="0.25">
      <c r="A2385">
        <v>38992561</v>
      </c>
      <c r="B2385">
        <v>6364291</v>
      </c>
      <c r="C2385">
        <v>4055082</v>
      </c>
      <c r="D2385">
        <f>B2385/100</f>
        <v>63642.91</v>
      </c>
      <c r="E2385">
        <f>C2385/100</f>
        <v>40550.82</v>
      </c>
      <c r="F2385" s="10">
        <f>D2385-E2385</f>
        <v>23092.090000000004</v>
      </c>
      <c r="G2385">
        <f>IF(F2385&gt;0,F2385,0)</f>
        <v>23092.090000000004</v>
      </c>
      <c r="H2385">
        <f>IF(F2385&lt;0,F2385,0)</f>
        <v>0</v>
      </c>
    </row>
    <row r="2386" spans="1:8" x14ac:dyDescent="0.25">
      <c r="A2386">
        <v>38992715</v>
      </c>
      <c r="B2386">
        <v>7573321</v>
      </c>
      <c r="C2386">
        <v>4410446</v>
      </c>
      <c r="D2386">
        <f>B2386/100</f>
        <v>75733.210000000006</v>
      </c>
      <c r="E2386">
        <f>C2386/100</f>
        <v>44104.46</v>
      </c>
      <c r="F2386" s="10">
        <f>D2386-E2386</f>
        <v>31628.750000000007</v>
      </c>
      <c r="G2386">
        <f>IF(F2386&gt;0,F2386,0)</f>
        <v>31628.750000000007</v>
      </c>
      <c r="H2386">
        <f>IF(F2386&lt;0,F2386,0)</f>
        <v>0</v>
      </c>
    </row>
    <row r="2387" spans="1:8" x14ac:dyDescent="0.25">
      <c r="A2387">
        <v>38992901</v>
      </c>
      <c r="B2387">
        <v>13885151</v>
      </c>
      <c r="C2387">
        <v>7357725</v>
      </c>
      <c r="D2387">
        <f>B2387/100</f>
        <v>138851.51</v>
      </c>
      <c r="E2387">
        <f>C2387/100</f>
        <v>73577.25</v>
      </c>
      <c r="F2387" s="10">
        <f>D2387-E2387</f>
        <v>65274.260000000009</v>
      </c>
      <c r="G2387">
        <f>IF(F2387&gt;0,F2387,0)</f>
        <v>65274.260000000009</v>
      </c>
      <c r="H2387">
        <f>IF(F2387&lt;0,F2387,0)</f>
        <v>0</v>
      </c>
    </row>
    <row r="2388" spans="1:8" x14ac:dyDescent="0.25">
      <c r="A2388">
        <v>38993114</v>
      </c>
      <c r="B2388">
        <v>7540204</v>
      </c>
      <c r="C2388">
        <v>4204751</v>
      </c>
      <c r="D2388">
        <f>B2388/100</f>
        <v>75402.039999999994</v>
      </c>
      <c r="E2388">
        <f>C2388/100</f>
        <v>42047.51</v>
      </c>
      <c r="F2388" s="10">
        <f>D2388-E2388</f>
        <v>33354.529999999992</v>
      </c>
      <c r="G2388">
        <f>IF(F2388&gt;0,F2388,0)</f>
        <v>33354.529999999992</v>
      </c>
      <c r="H2388">
        <f>IF(F2388&lt;0,F2388,0)</f>
        <v>0</v>
      </c>
    </row>
    <row r="2389" spans="1:8" x14ac:dyDescent="0.25">
      <c r="A2389">
        <v>38993342</v>
      </c>
      <c r="B2389">
        <v>7571677</v>
      </c>
      <c r="C2389">
        <v>4220988</v>
      </c>
      <c r="D2389">
        <f>B2389/100</f>
        <v>75716.77</v>
      </c>
      <c r="E2389">
        <f>C2389/100</f>
        <v>42209.88</v>
      </c>
      <c r="F2389" s="10">
        <f>D2389-E2389</f>
        <v>33506.890000000007</v>
      </c>
      <c r="G2389">
        <f>IF(F2389&gt;0,F2389,0)</f>
        <v>33506.890000000007</v>
      </c>
      <c r="H2389">
        <f>IF(F2389&lt;0,F2389,0)</f>
        <v>0</v>
      </c>
    </row>
    <row r="2390" spans="1:8" x14ac:dyDescent="0.25">
      <c r="A2390">
        <v>38993473</v>
      </c>
      <c r="B2390">
        <v>6193162</v>
      </c>
      <c r="C2390">
        <v>3896081</v>
      </c>
      <c r="D2390">
        <f>B2390/100</f>
        <v>61931.62</v>
      </c>
      <c r="E2390">
        <f>C2390/100</f>
        <v>38960.81</v>
      </c>
      <c r="F2390" s="10">
        <f>D2390-E2390</f>
        <v>22970.810000000005</v>
      </c>
      <c r="G2390">
        <f>IF(F2390&gt;0,F2390,0)</f>
        <v>22970.810000000005</v>
      </c>
      <c r="H2390">
        <f>IF(F2390&lt;0,F2390,0)</f>
        <v>0</v>
      </c>
    </row>
    <row r="2391" spans="1:8" x14ac:dyDescent="0.25">
      <c r="A2391">
        <v>38993672</v>
      </c>
      <c r="B2391">
        <v>6083057</v>
      </c>
      <c r="C2391">
        <v>3476178</v>
      </c>
      <c r="D2391">
        <f>B2391/100</f>
        <v>60830.57</v>
      </c>
      <c r="E2391">
        <f>C2391/100</f>
        <v>34761.78</v>
      </c>
      <c r="F2391" s="10">
        <f>D2391-E2391</f>
        <v>26068.79</v>
      </c>
      <c r="G2391">
        <f>IF(F2391&gt;0,F2391,0)</f>
        <v>26068.79</v>
      </c>
      <c r="H2391">
        <f>IF(F2391&lt;0,F2391,0)</f>
        <v>0</v>
      </c>
    </row>
    <row r="2392" spans="1:8" x14ac:dyDescent="0.25">
      <c r="A2392">
        <v>38993805</v>
      </c>
      <c r="B2392">
        <v>7853573</v>
      </c>
      <c r="C2392">
        <v>4347885</v>
      </c>
      <c r="D2392">
        <f>B2392/100</f>
        <v>78535.73</v>
      </c>
      <c r="E2392">
        <f>C2392/100</f>
        <v>43478.85</v>
      </c>
      <c r="F2392" s="10">
        <f>D2392-E2392</f>
        <v>35056.879999999997</v>
      </c>
      <c r="G2392">
        <f>IF(F2392&gt;0,F2392,0)</f>
        <v>35056.879999999997</v>
      </c>
      <c r="H2392">
        <f>IF(F2392&lt;0,F2392,0)</f>
        <v>0</v>
      </c>
    </row>
    <row r="2393" spans="1:8" x14ac:dyDescent="0.25">
      <c r="A2393">
        <v>38994034</v>
      </c>
      <c r="B2393">
        <v>6083057</v>
      </c>
      <c r="C2393">
        <v>3476178</v>
      </c>
      <c r="D2393">
        <f>B2393/100</f>
        <v>60830.57</v>
      </c>
      <c r="E2393">
        <f>C2393/100</f>
        <v>34761.78</v>
      </c>
      <c r="F2393" s="10">
        <f>D2393-E2393</f>
        <v>26068.79</v>
      </c>
      <c r="G2393">
        <f>IF(F2393&gt;0,F2393,0)</f>
        <v>26068.79</v>
      </c>
      <c r="H2393">
        <f>IF(F2393&lt;0,F2393,0)</f>
        <v>0</v>
      </c>
    </row>
    <row r="2394" spans="1:8" x14ac:dyDescent="0.25">
      <c r="A2394">
        <v>38994165</v>
      </c>
      <c r="B2394">
        <v>7991708</v>
      </c>
      <c r="C2394">
        <v>4649415</v>
      </c>
      <c r="D2394">
        <f>B2394/100</f>
        <v>79917.08</v>
      </c>
      <c r="E2394">
        <f>C2394/100</f>
        <v>46494.15</v>
      </c>
      <c r="F2394" s="10">
        <f>D2394-E2394</f>
        <v>33422.93</v>
      </c>
      <c r="G2394">
        <f>IF(F2394&gt;0,F2394,0)</f>
        <v>33422.93</v>
      </c>
      <c r="H2394">
        <f>IF(F2394&lt;0,F2394,0)</f>
        <v>0</v>
      </c>
    </row>
    <row r="2395" spans="1:8" x14ac:dyDescent="0.25">
      <c r="A2395">
        <v>38369983</v>
      </c>
      <c r="B2395">
        <v>14214038</v>
      </c>
      <c r="C2395">
        <v>7541669</v>
      </c>
      <c r="D2395">
        <f>B2395/100</f>
        <v>142140.38</v>
      </c>
      <c r="E2395">
        <f>C2395/100</f>
        <v>75416.69</v>
      </c>
      <c r="F2395" s="10">
        <f>D2395-E2395</f>
        <v>66723.69</v>
      </c>
      <c r="G2395">
        <f>IF(F2395&gt;0,F2395,0)</f>
        <v>66723.69</v>
      </c>
      <c r="H2395">
        <f>IF(F2395&lt;0,F2395,0)</f>
        <v>0</v>
      </c>
    </row>
    <row r="2396" spans="1:8" x14ac:dyDescent="0.25">
      <c r="A2396">
        <v>38370594</v>
      </c>
      <c r="B2396">
        <v>8042376</v>
      </c>
      <c r="C2396">
        <v>4675451</v>
      </c>
      <c r="D2396">
        <f>B2396/100</f>
        <v>80423.759999999995</v>
      </c>
      <c r="E2396">
        <f>C2396/100</f>
        <v>46754.51</v>
      </c>
      <c r="F2396" s="10">
        <f>D2396-E2396</f>
        <v>33669.249999999993</v>
      </c>
      <c r="G2396">
        <f>IF(F2396&gt;0,F2396,0)</f>
        <v>33669.249999999993</v>
      </c>
      <c r="H2396">
        <f>IF(F2396&lt;0,F2396,0)</f>
        <v>0</v>
      </c>
    </row>
    <row r="2397" spans="1:8" x14ac:dyDescent="0.25">
      <c r="A2397">
        <v>38371464</v>
      </c>
      <c r="B2397">
        <v>7711035</v>
      </c>
      <c r="C2397">
        <v>4599060</v>
      </c>
      <c r="D2397">
        <f>B2397/100</f>
        <v>77110.350000000006</v>
      </c>
      <c r="E2397">
        <f>C2397/100</f>
        <v>45990.6</v>
      </c>
      <c r="F2397" s="10">
        <f>D2397-E2397</f>
        <v>31119.750000000007</v>
      </c>
      <c r="G2397">
        <f>IF(F2397&gt;0,F2397,0)</f>
        <v>31119.750000000007</v>
      </c>
      <c r="H2397">
        <f>IF(F2397&lt;0,F2397,0)</f>
        <v>0</v>
      </c>
    </row>
    <row r="2398" spans="1:8" x14ac:dyDescent="0.25">
      <c r="A2398">
        <v>38371574</v>
      </c>
      <c r="B2398">
        <v>14049595</v>
      </c>
      <c r="C2398">
        <v>7449697</v>
      </c>
      <c r="D2398">
        <f>B2398/100</f>
        <v>140495.95000000001</v>
      </c>
      <c r="E2398">
        <f>C2398/100</f>
        <v>74496.97</v>
      </c>
      <c r="F2398" s="10">
        <f>D2398-E2398</f>
        <v>65998.98000000001</v>
      </c>
      <c r="G2398">
        <f>IF(F2398&gt;0,F2398,0)</f>
        <v>65998.98000000001</v>
      </c>
      <c r="H2398">
        <f>IF(F2398&lt;0,F2398,0)</f>
        <v>0</v>
      </c>
    </row>
    <row r="2399" spans="1:8" x14ac:dyDescent="0.25">
      <c r="A2399">
        <v>38372164</v>
      </c>
      <c r="B2399">
        <v>7573321</v>
      </c>
      <c r="C2399">
        <v>4222630</v>
      </c>
      <c r="D2399">
        <f>B2399/100</f>
        <v>75733.210000000006</v>
      </c>
      <c r="E2399">
        <f>C2399/100</f>
        <v>42226.3</v>
      </c>
      <c r="F2399" s="10">
        <f>D2399-E2399</f>
        <v>33506.910000000003</v>
      </c>
      <c r="G2399">
        <f>IF(F2399&gt;0,F2399,0)</f>
        <v>33506.910000000003</v>
      </c>
      <c r="H2399">
        <f>IF(F2399&lt;0,F2399,0)</f>
        <v>0</v>
      </c>
    </row>
    <row r="2400" spans="1:8" x14ac:dyDescent="0.25">
      <c r="A2400">
        <v>38372711</v>
      </c>
      <c r="B2400">
        <v>8042376</v>
      </c>
      <c r="C2400">
        <v>4438996</v>
      </c>
      <c r="D2400">
        <f>B2400/100</f>
        <v>80423.759999999995</v>
      </c>
      <c r="E2400">
        <f>C2400/100</f>
        <v>44389.96</v>
      </c>
      <c r="F2400" s="10">
        <f>D2400-E2400</f>
        <v>36033.799999999996</v>
      </c>
      <c r="G2400">
        <f>IF(F2400&gt;0,F2400,0)</f>
        <v>36033.799999999996</v>
      </c>
      <c r="H2400">
        <f>IF(F2400&lt;0,F2400,0)</f>
        <v>0</v>
      </c>
    </row>
    <row r="2401" spans="1:8" x14ac:dyDescent="0.25">
      <c r="A2401">
        <v>38373453</v>
      </c>
      <c r="B2401">
        <v>7482899</v>
      </c>
      <c r="C2401">
        <v>4169513</v>
      </c>
      <c r="D2401">
        <f>B2401/100</f>
        <v>74828.990000000005</v>
      </c>
      <c r="E2401">
        <f>C2401/100</f>
        <v>41695.129999999997</v>
      </c>
      <c r="F2401" s="10">
        <f>D2401-E2401</f>
        <v>33133.860000000008</v>
      </c>
      <c r="G2401">
        <f>IF(F2401&gt;0,F2401,0)</f>
        <v>33133.860000000008</v>
      </c>
      <c r="H2401">
        <f>IF(F2401&lt;0,F2401,0)</f>
        <v>0</v>
      </c>
    </row>
    <row r="2402" spans="1:8" x14ac:dyDescent="0.25">
      <c r="A2402">
        <v>38374174</v>
      </c>
      <c r="B2402">
        <v>9886676</v>
      </c>
      <c r="C2402">
        <v>5260663</v>
      </c>
      <c r="D2402">
        <f>B2402/100</f>
        <v>98866.76</v>
      </c>
      <c r="E2402">
        <f>C2402/100</f>
        <v>52606.63</v>
      </c>
      <c r="F2402" s="10">
        <f>D2402-E2402</f>
        <v>46260.13</v>
      </c>
      <c r="G2402">
        <f>IF(F2402&gt;0,F2402,0)</f>
        <v>46260.13</v>
      </c>
      <c r="H2402">
        <f>IF(F2402&lt;0,F2402,0)</f>
        <v>0</v>
      </c>
    </row>
    <row r="2403" spans="1:8" x14ac:dyDescent="0.25">
      <c r="A2403">
        <v>38374344</v>
      </c>
      <c r="B2403">
        <v>7716310</v>
      </c>
      <c r="C2403">
        <v>4484677</v>
      </c>
      <c r="D2403">
        <f>B2403/100</f>
        <v>77163.100000000006</v>
      </c>
      <c r="E2403">
        <f>C2403/100</f>
        <v>44846.77</v>
      </c>
      <c r="F2403" s="10">
        <f>D2403-E2403</f>
        <v>32316.330000000009</v>
      </c>
      <c r="G2403">
        <f>IF(F2403&gt;0,F2403,0)</f>
        <v>32316.330000000009</v>
      </c>
      <c r="H2403">
        <f>IF(F2403&lt;0,F2403,0)</f>
        <v>0</v>
      </c>
    </row>
    <row r="2404" spans="1:8" x14ac:dyDescent="0.25">
      <c r="A2404">
        <v>38375332</v>
      </c>
      <c r="B2404">
        <v>7776494</v>
      </c>
      <c r="C2404">
        <v>4323718</v>
      </c>
      <c r="D2404">
        <f>B2404/100</f>
        <v>77764.94</v>
      </c>
      <c r="E2404">
        <f>C2404/100</f>
        <v>43237.18</v>
      </c>
      <c r="F2404" s="10">
        <f>D2404-E2404</f>
        <v>34527.760000000002</v>
      </c>
      <c r="G2404">
        <f>IF(F2404&gt;0,F2404,0)</f>
        <v>34527.760000000002</v>
      </c>
      <c r="H2404">
        <f>IF(F2404&lt;0,F2404,0)</f>
        <v>0</v>
      </c>
    </row>
    <row r="2405" spans="1:8" x14ac:dyDescent="0.25">
      <c r="A2405">
        <v>38375942</v>
      </c>
      <c r="B2405">
        <v>11432338</v>
      </c>
      <c r="C2405">
        <v>6002885</v>
      </c>
      <c r="D2405">
        <f>B2405/100</f>
        <v>114323.38</v>
      </c>
      <c r="E2405">
        <f>C2405/100</f>
        <v>60028.85</v>
      </c>
      <c r="F2405" s="10">
        <f>D2405-E2405</f>
        <v>54294.530000000006</v>
      </c>
      <c r="G2405">
        <f>IF(F2405&gt;0,F2405,0)</f>
        <v>54294.530000000006</v>
      </c>
      <c r="H2405">
        <f>IF(F2405&lt;0,F2405,0)</f>
        <v>0</v>
      </c>
    </row>
    <row r="2406" spans="1:8" x14ac:dyDescent="0.25">
      <c r="A2406">
        <v>38378204</v>
      </c>
      <c r="B2406">
        <v>9417381</v>
      </c>
      <c r="C2406">
        <v>5143341</v>
      </c>
      <c r="D2406">
        <f>B2406/100</f>
        <v>94173.81</v>
      </c>
      <c r="E2406">
        <f>C2406/100</f>
        <v>51433.41</v>
      </c>
      <c r="F2406" s="10">
        <f>D2406-E2406</f>
        <v>42740.399999999994</v>
      </c>
      <c r="G2406">
        <f>IF(F2406&gt;0,F2406,0)</f>
        <v>42740.399999999994</v>
      </c>
      <c r="H2406">
        <f>IF(F2406&lt;0,F2406,0)</f>
        <v>0</v>
      </c>
    </row>
    <row r="2407" spans="1:8" x14ac:dyDescent="0.25">
      <c r="A2407">
        <v>38378762</v>
      </c>
      <c r="B2407">
        <v>8040972</v>
      </c>
      <c r="C2407">
        <v>4674046</v>
      </c>
      <c r="D2407">
        <f>B2407/100</f>
        <v>80409.72</v>
      </c>
      <c r="E2407">
        <f>C2407/100</f>
        <v>46740.46</v>
      </c>
      <c r="F2407" s="10">
        <f>D2407-E2407</f>
        <v>33669.26</v>
      </c>
      <c r="G2407">
        <f>IF(F2407&gt;0,F2407,0)</f>
        <v>33669.26</v>
      </c>
      <c r="H2407">
        <f>IF(F2407&lt;0,F2407,0)</f>
        <v>0</v>
      </c>
    </row>
    <row r="2408" spans="1:8" x14ac:dyDescent="0.25">
      <c r="A2408">
        <v>38379205</v>
      </c>
      <c r="B2408">
        <v>6557380</v>
      </c>
      <c r="C2408">
        <v>3743211</v>
      </c>
      <c r="D2408">
        <f>B2408/100</f>
        <v>65573.8</v>
      </c>
      <c r="E2408">
        <f>C2408/100</f>
        <v>37432.11</v>
      </c>
      <c r="F2408" s="10">
        <f>D2408-E2408</f>
        <v>28141.690000000002</v>
      </c>
      <c r="G2408">
        <f>IF(F2408&gt;0,F2408,0)</f>
        <v>28141.690000000002</v>
      </c>
      <c r="H2408">
        <f>IF(F2408&lt;0,F2408,0)</f>
        <v>0</v>
      </c>
    </row>
    <row r="2409" spans="1:8" x14ac:dyDescent="0.25">
      <c r="A2409">
        <v>38379344</v>
      </c>
      <c r="B2409">
        <v>7102384</v>
      </c>
      <c r="C2409">
        <v>4204751</v>
      </c>
      <c r="D2409">
        <f>B2409/100</f>
        <v>71023.839999999997</v>
      </c>
      <c r="E2409">
        <f>C2409/100</f>
        <v>42047.51</v>
      </c>
      <c r="F2409" s="10">
        <f>D2409-E2409</f>
        <v>28976.329999999994</v>
      </c>
      <c r="G2409">
        <f>IF(F2409&gt;0,F2409,0)</f>
        <v>28976.329999999994</v>
      </c>
      <c r="H2409">
        <f>IF(F2409&lt;0,F2409,0)</f>
        <v>0</v>
      </c>
    </row>
    <row r="2410" spans="1:8" x14ac:dyDescent="0.25">
      <c r="A2410">
        <v>38379543</v>
      </c>
      <c r="B2410">
        <v>12285366</v>
      </c>
      <c r="C2410">
        <v>6396602</v>
      </c>
      <c r="D2410">
        <f>B2410/100</f>
        <v>122853.66</v>
      </c>
      <c r="E2410">
        <f>C2410/100</f>
        <v>63966.02</v>
      </c>
      <c r="F2410" s="10">
        <f>D2410-E2410</f>
        <v>58887.640000000007</v>
      </c>
      <c r="G2410">
        <f>IF(F2410&gt;0,F2410,0)</f>
        <v>58887.640000000007</v>
      </c>
      <c r="H2410">
        <f>IF(F2410&lt;0,F2410,0)</f>
        <v>0</v>
      </c>
    </row>
    <row r="2411" spans="1:8" x14ac:dyDescent="0.25">
      <c r="A2411">
        <v>38380112</v>
      </c>
      <c r="B2411">
        <v>12793191</v>
      </c>
      <c r="C2411">
        <v>6831245</v>
      </c>
      <c r="D2411">
        <f>B2411/100</f>
        <v>127931.91</v>
      </c>
      <c r="E2411">
        <f>C2411/100</f>
        <v>68312.45</v>
      </c>
      <c r="F2411" s="10">
        <f>D2411-E2411</f>
        <v>59619.460000000006</v>
      </c>
      <c r="G2411">
        <f>IF(F2411&gt;0,F2411,0)</f>
        <v>59619.460000000006</v>
      </c>
      <c r="H2411">
        <f>IF(F2411&lt;0,F2411,0)</f>
        <v>0</v>
      </c>
    </row>
    <row r="2412" spans="1:8" x14ac:dyDescent="0.25">
      <c r="A2412">
        <v>38380824</v>
      </c>
      <c r="B2412">
        <v>7484523</v>
      </c>
      <c r="C2412">
        <v>4350958</v>
      </c>
      <c r="D2412">
        <f>B2412/100</f>
        <v>74845.23</v>
      </c>
      <c r="E2412">
        <f>C2412/100</f>
        <v>43509.58</v>
      </c>
      <c r="F2412" s="10">
        <f>D2412-E2412</f>
        <v>31335.649999999994</v>
      </c>
      <c r="G2412">
        <f>IF(F2412&gt;0,F2412,0)</f>
        <v>31335.649999999994</v>
      </c>
      <c r="H2412">
        <f>IF(F2412&lt;0,F2412,0)</f>
        <v>0</v>
      </c>
    </row>
    <row r="2413" spans="1:8" x14ac:dyDescent="0.25">
      <c r="A2413">
        <v>38381082</v>
      </c>
      <c r="B2413">
        <v>12564154</v>
      </c>
      <c r="C2413">
        <v>6706993</v>
      </c>
      <c r="D2413">
        <f>B2413/100</f>
        <v>125641.54</v>
      </c>
      <c r="E2413">
        <f>C2413/100</f>
        <v>67069.929999999993</v>
      </c>
      <c r="F2413" s="10">
        <f>D2413-E2413</f>
        <v>58571.61</v>
      </c>
      <c r="G2413">
        <f>IF(F2413&gt;0,F2413,0)</f>
        <v>58571.61</v>
      </c>
      <c r="H2413">
        <f>IF(F2413&lt;0,F2413,0)</f>
        <v>0</v>
      </c>
    </row>
    <row r="2414" spans="1:8" x14ac:dyDescent="0.25">
      <c r="A2414">
        <v>38382143</v>
      </c>
      <c r="B2414">
        <v>12793226</v>
      </c>
      <c r="C2414">
        <v>6831281</v>
      </c>
      <c r="D2414">
        <f>B2414/100</f>
        <v>127932.26</v>
      </c>
      <c r="E2414">
        <f>C2414/100</f>
        <v>68312.81</v>
      </c>
      <c r="F2414" s="10">
        <f>D2414-E2414</f>
        <v>59619.45</v>
      </c>
      <c r="G2414">
        <f>IF(F2414&gt;0,F2414,0)</f>
        <v>59619.45</v>
      </c>
      <c r="H2414">
        <f>IF(F2414&lt;0,F2414,0)</f>
        <v>0</v>
      </c>
    </row>
    <row r="2415" spans="1:8" x14ac:dyDescent="0.25">
      <c r="A2415">
        <v>38994521</v>
      </c>
      <c r="B2415">
        <v>8359203</v>
      </c>
      <c r="C2415">
        <v>4979101</v>
      </c>
      <c r="D2415">
        <f>B2415/100</f>
        <v>83592.03</v>
      </c>
      <c r="E2415">
        <f>C2415/100</f>
        <v>49791.01</v>
      </c>
      <c r="F2415" s="10">
        <f>D2415-E2415</f>
        <v>33801.019999999997</v>
      </c>
      <c r="G2415">
        <f>IF(F2415&gt;0,F2415,0)</f>
        <v>33801.019999999997</v>
      </c>
      <c r="H2415">
        <f>IF(F2415&lt;0,F2415,0)</f>
        <v>0</v>
      </c>
    </row>
    <row r="2416" spans="1:8" x14ac:dyDescent="0.25">
      <c r="A2416">
        <v>38994665</v>
      </c>
      <c r="B2416">
        <v>6552351</v>
      </c>
      <c r="C2416">
        <v>3710826</v>
      </c>
      <c r="D2416">
        <f>B2416/100</f>
        <v>65523.51</v>
      </c>
      <c r="E2416">
        <f>C2416/100</f>
        <v>37108.26</v>
      </c>
      <c r="F2416" s="10">
        <f>D2416-E2416</f>
        <v>28415.25</v>
      </c>
      <c r="G2416">
        <f>IF(F2416&gt;0,F2416,0)</f>
        <v>28415.25</v>
      </c>
      <c r="H2416">
        <f>IF(F2416&lt;0,F2416,0)</f>
        <v>0</v>
      </c>
    </row>
    <row r="2417" spans="1:8" x14ac:dyDescent="0.25">
      <c r="A2417">
        <v>38994814</v>
      </c>
      <c r="B2417">
        <v>7395725</v>
      </c>
      <c r="C2417">
        <v>4119639</v>
      </c>
      <c r="D2417">
        <f>B2417/100</f>
        <v>73957.25</v>
      </c>
      <c r="E2417">
        <f>C2417/100</f>
        <v>41196.39</v>
      </c>
      <c r="F2417" s="10">
        <f>D2417-E2417</f>
        <v>32760.86</v>
      </c>
      <c r="G2417">
        <f>IF(F2417&gt;0,F2417,0)</f>
        <v>32760.86</v>
      </c>
      <c r="H2417">
        <f>IF(F2417&lt;0,F2417,0)</f>
        <v>0</v>
      </c>
    </row>
    <row r="2418" spans="1:8" x14ac:dyDescent="0.25">
      <c r="A2418">
        <v>38994924</v>
      </c>
      <c r="B2418">
        <v>7070909</v>
      </c>
      <c r="C2418">
        <v>3970104</v>
      </c>
      <c r="D2418">
        <f>B2418/100</f>
        <v>70709.09</v>
      </c>
      <c r="E2418">
        <f>C2418/100</f>
        <v>39701.040000000001</v>
      </c>
      <c r="F2418" s="10">
        <f>D2418-E2418</f>
        <v>31008.049999999996</v>
      </c>
      <c r="G2418">
        <f>IF(F2418&gt;0,F2418,0)</f>
        <v>31008.049999999996</v>
      </c>
      <c r="H2418">
        <f>IF(F2418&lt;0,F2418,0)</f>
        <v>0</v>
      </c>
    </row>
    <row r="2419" spans="1:8" x14ac:dyDescent="0.25">
      <c r="A2419">
        <v>38995014</v>
      </c>
      <c r="B2419">
        <v>8439127</v>
      </c>
      <c r="C2419">
        <v>4654231</v>
      </c>
      <c r="D2419">
        <f>B2419/100</f>
        <v>84391.27</v>
      </c>
      <c r="E2419">
        <f>C2419/100</f>
        <v>46542.31</v>
      </c>
      <c r="F2419" s="10">
        <f>D2419-E2419</f>
        <v>37848.960000000006</v>
      </c>
      <c r="G2419">
        <f>IF(F2419&gt;0,F2419,0)</f>
        <v>37848.960000000006</v>
      </c>
      <c r="H2419">
        <f>IF(F2419&lt;0,F2419,0)</f>
        <v>0</v>
      </c>
    </row>
    <row r="2420" spans="1:8" x14ac:dyDescent="0.25">
      <c r="A2420">
        <v>38995132</v>
      </c>
      <c r="B2420">
        <v>7305556</v>
      </c>
      <c r="C2420">
        <v>4087428</v>
      </c>
      <c r="D2420">
        <f>B2420/100</f>
        <v>73055.56</v>
      </c>
      <c r="E2420">
        <f>C2420/100</f>
        <v>40874.28</v>
      </c>
      <c r="F2420" s="10">
        <f>D2420-E2420</f>
        <v>32181.279999999999</v>
      </c>
      <c r="G2420">
        <f>IF(F2420&gt;0,F2420,0)</f>
        <v>32181.279999999999</v>
      </c>
      <c r="H2420">
        <f>IF(F2420&lt;0,F2420,0)</f>
        <v>0</v>
      </c>
    </row>
    <row r="2421" spans="1:8" x14ac:dyDescent="0.25">
      <c r="A2421">
        <v>38995263</v>
      </c>
      <c r="B2421">
        <v>9868887</v>
      </c>
      <c r="C2421">
        <v>5588003</v>
      </c>
      <c r="D2421">
        <f>B2421/100</f>
        <v>98688.87</v>
      </c>
      <c r="E2421">
        <f>C2421/100</f>
        <v>55880.03</v>
      </c>
      <c r="F2421" s="10">
        <f>D2421-E2421</f>
        <v>42808.84</v>
      </c>
      <c r="G2421">
        <f>IF(F2421&gt;0,F2421,0)</f>
        <v>42808.84</v>
      </c>
      <c r="H2421">
        <f>IF(F2421&lt;0,F2421,0)</f>
        <v>0</v>
      </c>
    </row>
    <row r="2422" spans="1:8" x14ac:dyDescent="0.25">
      <c r="A2422">
        <v>38995564</v>
      </c>
      <c r="B2422">
        <v>5835230</v>
      </c>
      <c r="C2422">
        <v>3571174</v>
      </c>
      <c r="D2422">
        <f>B2422/100</f>
        <v>58352.3</v>
      </c>
      <c r="E2422">
        <f>C2422/100</f>
        <v>35711.74</v>
      </c>
      <c r="F2422" s="10">
        <f>D2422-E2422</f>
        <v>22640.560000000005</v>
      </c>
      <c r="G2422">
        <f>IF(F2422&gt;0,F2422,0)</f>
        <v>22640.560000000005</v>
      </c>
      <c r="H2422">
        <f>IF(F2422&lt;0,F2422,0)</f>
        <v>0</v>
      </c>
    </row>
    <row r="2423" spans="1:8" x14ac:dyDescent="0.25">
      <c r="A2423">
        <v>38995682</v>
      </c>
      <c r="B2423">
        <v>5903399</v>
      </c>
      <c r="C2423">
        <v>2590013</v>
      </c>
      <c r="D2423">
        <f>B2423/100</f>
        <v>59033.99</v>
      </c>
      <c r="E2423">
        <f>C2423/100</f>
        <v>25900.13</v>
      </c>
      <c r="F2423" s="10">
        <f>D2423-E2423</f>
        <v>33133.86</v>
      </c>
      <c r="G2423">
        <f>IF(F2423&gt;0,F2423,0)</f>
        <v>33133.86</v>
      </c>
      <c r="H2423">
        <f>IF(F2423&lt;0,F2423,0)</f>
        <v>0</v>
      </c>
    </row>
    <row r="2424" spans="1:8" x14ac:dyDescent="0.25">
      <c r="A2424">
        <v>38995881</v>
      </c>
      <c r="B2424">
        <v>7571677</v>
      </c>
      <c r="C2424">
        <v>4408804</v>
      </c>
      <c r="D2424">
        <f>B2424/100</f>
        <v>75716.77</v>
      </c>
      <c r="E2424">
        <f>C2424/100</f>
        <v>44088.04</v>
      </c>
      <c r="F2424" s="10">
        <f>D2424-E2424</f>
        <v>31628.730000000003</v>
      </c>
      <c r="G2424">
        <f>IF(F2424&gt;0,F2424,0)</f>
        <v>31628.730000000003</v>
      </c>
      <c r="H2424">
        <f>IF(F2424&lt;0,F2424,0)</f>
        <v>0</v>
      </c>
    </row>
    <row r="2425" spans="1:8" x14ac:dyDescent="0.25">
      <c r="A2425">
        <v>38996112</v>
      </c>
      <c r="B2425">
        <v>6163794</v>
      </c>
      <c r="C2425">
        <v>3571174</v>
      </c>
      <c r="D2425">
        <f>B2425/100</f>
        <v>61637.94</v>
      </c>
      <c r="E2425">
        <f>C2425/100</f>
        <v>35711.74</v>
      </c>
      <c r="F2425" s="10">
        <f>D2425-E2425</f>
        <v>25926.200000000004</v>
      </c>
      <c r="G2425">
        <f>IF(F2425&gt;0,F2425,0)</f>
        <v>25926.200000000004</v>
      </c>
      <c r="H2425">
        <f>IF(F2425&lt;0,F2425,0)</f>
        <v>0</v>
      </c>
    </row>
    <row r="2426" spans="1:8" x14ac:dyDescent="0.25">
      <c r="A2426">
        <v>38996222</v>
      </c>
      <c r="B2426">
        <v>8713439</v>
      </c>
      <c r="C2426">
        <v>4791370</v>
      </c>
      <c r="D2426">
        <f>B2426/100</f>
        <v>87134.39</v>
      </c>
      <c r="E2426">
        <f>C2426/100</f>
        <v>47913.7</v>
      </c>
      <c r="F2426" s="10">
        <f>D2426-E2426</f>
        <v>39220.69</v>
      </c>
      <c r="G2426">
        <f>IF(F2426&gt;0,F2426,0)</f>
        <v>39220.69</v>
      </c>
      <c r="H2426">
        <f>IF(F2426&lt;0,F2426,0)</f>
        <v>0</v>
      </c>
    </row>
    <row r="2427" spans="1:8" x14ac:dyDescent="0.25">
      <c r="A2427">
        <v>38996455</v>
      </c>
      <c r="B2427">
        <v>14049595</v>
      </c>
      <c r="C2427">
        <v>6998310</v>
      </c>
      <c r="D2427">
        <f>B2427/100</f>
        <v>140495.95000000001</v>
      </c>
      <c r="E2427">
        <f>C2427/100</f>
        <v>69983.100000000006</v>
      </c>
      <c r="F2427" s="10">
        <f>D2427-E2427</f>
        <v>70512.850000000006</v>
      </c>
      <c r="G2427">
        <f>IF(F2427&gt;0,F2427,0)</f>
        <v>70512.850000000006</v>
      </c>
      <c r="H2427">
        <f>IF(F2427&lt;0,F2427,0)</f>
        <v>0</v>
      </c>
    </row>
    <row r="2428" spans="1:8" x14ac:dyDescent="0.25">
      <c r="A2428">
        <v>38996861</v>
      </c>
      <c r="B2428">
        <v>6114531</v>
      </c>
      <c r="C2428">
        <v>3710826</v>
      </c>
      <c r="D2428">
        <f>B2428/100</f>
        <v>61145.31</v>
      </c>
      <c r="E2428">
        <f>C2428/100</f>
        <v>37108.26</v>
      </c>
      <c r="F2428" s="10">
        <f>D2428-E2428</f>
        <v>24037.049999999996</v>
      </c>
      <c r="G2428">
        <f>IF(F2428&gt;0,F2428,0)</f>
        <v>24037.049999999996</v>
      </c>
      <c r="H2428">
        <f>IF(F2428&lt;0,F2428,0)</f>
        <v>0</v>
      </c>
    </row>
    <row r="2429" spans="1:8" x14ac:dyDescent="0.25">
      <c r="A2429">
        <v>38997082</v>
      </c>
      <c r="B2429">
        <v>6633089</v>
      </c>
      <c r="C2429">
        <v>3787779</v>
      </c>
      <c r="D2429">
        <f>B2429/100</f>
        <v>66330.89</v>
      </c>
      <c r="E2429">
        <f>C2429/100</f>
        <v>37877.79</v>
      </c>
      <c r="F2429" s="10">
        <f>D2429-E2429</f>
        <v>28453.1</v>
      </c>
      <c r="G2429">
        <f>IF(F2429&gt;0,F2429,0)</f>
        <v>28453.1</v>
      </c>
      <c r="H2429">
        <f>IF(F2429&lt;0,F2429,0)</f>
        <v>0</v>
      </c>
    </row>
    <row r="2430" spans="1:8" x14ac:dyDescent="0.25">
      <c r="A2430">
        <v>38997435</v>
      </c>
      <c r="B2430">
        <v>5618625</v>
      </c>
      <c r="C2430">
        <v>3462873</v>
      </c>
      <c r="D2430">
        <f>B2430/100</f>
        <v>56186.25</v>
      </c>
      <c r="E2430">
        <f>C2430/100</f>
        <v>34628.730000000003</v>
      </c>
      <c r="F2430" s="10">
        <f>D2430-E2430</f>
        <v>21557.519999999997</v>
      </c>
      <c r="G2430">
        <f>IF(F2430&gt;0,F2430,0)</f>
        <v>21557.519999999997</v>
      </c>
      <c r="H2430">
        <f>IF(F2430&lt;0,F2430,0)</f>
        <v>0</v>
      </c>
    </row>
    <row r="2431" spans="1:8" x14ac:dyDescent="0.25">
      <c r="A2431">
        <v>38997692</v>
      </c>
      <c r="B2431">
        <v>5179840</v>
      </c>
      <c r="C2431">
        <v>3266163</v>
      </c>
      <c r="D2431">
        <f>B2431/100</f>
        <v>51798.400000000001</v>
      </c>
      <c r="E2431">
        <f>C2431/100</f>
        <v>32661.63</v>
      </c>
      <c r="F2431" s="10">
        <f>D2431-E2431</f>
        <v>19136.77</v>
      </c>
      <c r="G2431">
        <f>IF(F2431&gt;0,F2431,0)</f>
        <v>19136.77</v>
      </c>
      <c r="H2431">
        <f>IF(F2431&lt;0,F2431,0)</f>
        <v>0</v>
      </c>
    </row>
    <row r="2432" spans="1:8" x14ac:dyDescent="0.25">
      <c r="A2432">
        <v>38998135</v>
      </c>
      <c r="B2432">
        <v>6633089</v>
      </c>
      <c r="C2432">
        <v>3787779</v>
      </c>
      <c r="D2432">
        <f>B2432/100</f>
        <v>66330.89</v>
      </c>
      <c r="E2432">
        <f>C2432/100</f>
        <v>37877.79</v>
      </c>
      <c r="F2432" s="10">
        <f>D2432-E2432</f>
        <v>28453.1</v>
      </c>
      <c r="G2432">
        <f>IF(F2432&gt;0,F2432,0)</f>
        <v>28453.1</v>
      </c>
      <c r="H2432">
        <f>IF(F2432&lt;0,F2432,0)</f>
        <v>0</v>
      </c>
    </row>
    <row r="2433" spans="1:8" x14ac:dyDescent="0.25">
      <c r="A2433">
        <v>38998261</v>
      </c>
      <c r="B2433">
        <v>4424452</v>
      </c>
      <c r="C2433">
        <v>3741587</v>
      </c>
      <c r="D2433">
        <f>B2433/100</f>
        <v>44244.52</v>
      </c>
      <c r="E2433">
        <f>C2433/100</f>
        <v>37415.870000000003</v>
      </c>
      <c r="F2433" s="10">
        <f>D2433-E2433</f>
        <v>6828.6499999999942</v>
      </c>
      <c r="G2433">
        <f>IF(F2433&gt;0,F2433,0)</f>
        <v>6828.6499999999942</v>
      </c>
      <c r="H2433">
        <f>IF(F2433&lt;0,F2433,0)</f>
        <v>0</v>
      </c>
    </row>
    <row r="2434" spans="1:8" x14ac:dyDescent="0.25">
      <c r="A2434">
        <v>38382562</v>
      </c>
      <c r="B2434">
        <v>7573321</v>
      </c>
      <c r="C2434">
        <v>4222630</v>
      </c>
      <c r="D2434">
        <f>B2434/100</f>
        <v>75733.210000000006</v>
      </c>
      <c r="E2434">
        <f>C2434/100</f>
        <v>42226.3</v>
      </c>
      <c r="F2434" s="10">
        <f>D2434-E2434</f>
        <v>33506.910000000003</v>
      </c>
      <c r="G2434">
        <f>IF(F2434&gt;0,F2434,0)</f>
        <v>33506.910000000003</v>
      </c>
      <c r="H2434">
        <f>IF(F2434&lt;0,F2434,0)</f>
        <v>0</v>
      </c>
    </row>
    <row r="2435" spans="1:8" x14ac:dyDescent="0.25">
      <c r="A2435">
        <v>38994152</v>
      </c>
      <c r="B2435">
        <v>8291393</v>
      </c>
      <c r="C2435">
        <v>4561649</v>
      </c>
      <c r="D2435">
        <f>B2435/100</f>
        <v>82913.929999999993</v>
      </c>
      <c r="E2435">
        <f>C2435/100</f>
        <v>45616.49</v>
      </c>
      <c r="F2435" s="10">
        <f>D2435-E2435</f>
        <v>37297.439999999995</v>
      </c>
      <c r="G2435">
        <f>IF(F2435&gt;0,F2435,0)</f>
        <v>37297.439999999995</v>
      </c>
      <c r="H2435">
        <f>IF(F2435&lt;0,F2435,0)</f>
        <v>0</v>
      </c>
    </row>
    <row r="2436" spans="1:8" x14ac:dyDescent="0.25">
      <c r="A2436">
        <v>38994393</v>
      </c>
      <c r="B2436">
        <v>5645237</v>
      </c>
      <c r="C2436">
        <v>3476178</v>
      </c>
      <c r="D2436">
        <f>B2436/100</f>
        <v>56452.37</v>
      </c>
      <c r="E2436">
        <f>C2436/100</f>
        <v>34761.78</v>
      </c>
      <c r="F2436" s="10">
        <f>D2436-E2436</f>
        <v>21690.590000000004</v>
      </c>
      <c r="G2436">
        <f>IF(F2436&gt;0,F2436,0)</f>
        <v>21690.590000000004</v>
      </c>
      <c r="H2436">
        <f>IF(F2436&lt;0,F2436,0)</f>
        <v>0</v>
      </c>
    </row>
    <row r="2437" spans="1:8" x14ac:dyDescent="0.25">
      <c r="A2437">
        <v>38370162</v>
      </c>
      <c r="B2437">
        <v>12647698</v>
      </c>
      <c r="C2437">
        <v>6749561</v>
      </c>
      <c r="D2437">
        <f>B2437/100</f>
        <v>126476.98</v>
      </c>
      <c r="E2437">
        <f>C2437/100</f>
        <v>67495.61</v>
      </c>
      <c r="F2437" s="10">
        <f>D2437-E2437</f>
        <v>58981.369999999995</v>
      </c>
      <c r="G2437">
        <f>IF(F2437&gt;0,F2437,0)</f>
        <v>58981.369999999995</v>
      </c>
      <c r="H2437">
        <f>IF(F2437&lt;0,F2437,0)</f>
        <v>0</v>
      </c>
    </row>
    <row r="2438" spans="1:8" x14ac:dyDescent="0.25">
      <c r="A2438">
        <v>38370832</v>
      </c>
      <c r="B2438">
        <v>15002245</v>
      </c>
      <c r="C2438">
        <v>7935773</v>
      </c>
      <c r="D2438">
        <f>B2438/100</f>
        <v>150022.45000000001</v>
      </c>
      <c r="E2438">
        <f>C2438/100</f>
        <v>79357.73</v>
      </c>
      <c r="F2438" s="10">
        <f>D2438-E2438</f>
        <v>70664.720000000016</v>
      </c>
      <c r="G2438">
        <f>IF(F2438&gt;0,F2438,0)</f>
        <v>70664.720000000016</v>
      </c>
      <c r="H2438">
        <f>IF(F2438&lt;0,F2438,0)</f>
        <v>0</v>
      </c>
    </row>
    <row r="2439" spans="1:8" x14ac:dyDescent="0.25">
      <c r="A2439">
        <v>38371561</v>
      </c>
      <c r="B2439">
        <v>7573321</v>
      </c>
      <c r="C2439">
        <v>4410446</v>
      </c>
      <c r="D2439">
        <f>B2439/100</f>
        <v>75733.210000000006</v>
      </c>
      <c r="E2439">
        <f>C2439/100</f>
        <v>44104.46</v>
      </c>
      <c r="F2439" s="10">
        <f>D2439-E2439</f>
        <v>31628.750000000007</v>
      </c>
      <c r="G2439">
        <f>IF(F2439&gt;0,F2439,0)</f>
        <v>31628.750000000007</v>
      </c>
      <c r="H2439">
        <f>IF(F2439&lt;0,F2439,0)</f>
        <v>0</v>
      </c>
    </row>
    <row r="2440" spans="1:8" x14ac:dyDescent="0.25">
      <c r="A2440">
        <v>38372083</v>
      </c>
      <c r="B2440">
        <v>14214038</v>
      </c>
      <c r="C2440">
        <v>7541669</v>
      </c>
      <c r="D2440">
        <f>B2440/100</f>
        <v>142140.38</v>
      </c>
      <c r="E2440">
        <f>C2440/100</f>
        <v>75416.69</v>
      </c>
      <c r="F2440" s="10">
        <f>D2440-E2440</f>
        <v>66723.69</v>
      </c>
      <c r="G2440">
        <f>IF(F2440&gt;0,F2440,0)</f>
        <v>66723.69</v>
      </c>
      <c r="H2440">
        <f>IF(F2440&lt;0,F2440,0)</f>
        <v>0</v>
      </c>
    </row>
    <row r="2441" spans="1:8" x14ac:dyDescent="0.25">
      <c r="A2441">
        <v>38372575</v>
      </c>
      <c r="B2441">
        <v>7947858</v>
      </c>
      <c r="C2441">
        <v>4618155</v>
      </c>
      <c r="D2441">
        <f>B2441/100</f>
        <v>79478.58</v>
      </c>
      <c r="E2441">
        <f>C2441/100</f>
        <v>46181.55</v>
      </c>
      <c r="F2441" s="10">
        <f>D2441-E2441</f>
        <v>33297.03</v>
      </c>
      <c r="G2441">
        <f>IF(F2441&gt;0,F2441,0)</f>
        <v>33297.03</v>
      </c>
      <c r="H2441">
        <f>IF(F2441&lt;0,F2441,0)</f>
        <v>0</v>
      </c>
    </row>
    <row r="2442" spans="1:8" x14ac:dyDescent="0.25">
      <c r="A2442">
        <v>38373445</v>
      </c>
      <c r="B2442">
        <v>7573321</v>
      </c>
      <c r="C2442">
        <v>4410446</v>
      </c>
      <c r="D2442">
        <f>B2442/100</f>
        <v>75733.210000000006</v>
      </c>
      <c r="E2442">
        <f>C2442/100</f>
        <v>44104.46</v>
      </c>
      <c r="F2442" s="10">
        <f>D2442-E2442</f>
        <v>31628.750000000007</v>
      </c>
      <c r="G2442">
        <f>IF(F2442&gt;0,F2442,0)</f>
        <v>31628.750000000007</v>
      </c>
      <c r="H2442">
        <f>IF(F2442&lt;0,F2442,0)</f>
        <v>0</v>
      </c>
    </row>
    <row r="2443" spans="1:8" x14ac:dyDescent="0.25">
      <c r="A2443">
        <v>38373513</v>
      </c>
      <c r="B2443">
        <v>7573321</v>
      </c>
      <c r="C2443">
        <v>4222630</v>
      </c>
      <c r="D2443">
        <f>B2443/100</f>
        <v>75733.210000000006</v>
      </c>
      <c r="E2443">
        <f>C2443/100</f>
        <v>42226.3</v>
      </c>
      <c r="F2443" s="10">
        <f>D2443-E2443</f>
        <v>33506.910000000003</v>
      </c>
      <c r="G2443">
        <f>IF(F2443&gt;0,F2443,0)</f>
        <v>33506.910000000003</v>
      </c>
      <c r="H2443">
        <f>IF(F2443&lt;0,F2443,0)</f>
        <v>0</v>
      </c>
    </row>
    <row r="2444" spans="1:8" x14ac:dyDescent="0.25">
      <c r="A2444">
        <v>38374302</v>
      </c>
      <c r="B2444">
        <v>9434410</v>
      </c>
      <c r="C2444">
        <v>5132354</v>
      </c>
      <c r="D2444">
        <f>B2444/100</f>
        <v>94344.1</v>
      </c>
      <c r="E2444">
        <f>C2444/100</f>
        <v>51323.54</v>
      </c>
      <c r="F2444" s="10">
        <f>D2444-E2444</f>
        <v>43020.560000000005</v>
      </c>
      <c r="G2444">
        <f>IF(F2444&gt;0,F2444,0)</f>
        <v>43020.560000000005</v>
      </c>
      <c r="H2444">
        <f>IF(F2444&lt;0,F2444,0)</f>
        <v>0</v>
      </c>
    </row>
    <row r="2445" spans="1:8" x14ac:dyDescent="0.25">
      <c r="A2445">
        <v>38375162</v>
      </c>
      <c r="B2445">
        <v>13698715</v>
      </c>
      <c r="C2445">
        <v>7274257</v>
      </c>
      <c r="D2445">
        <f>B2445/100</f>
        <v>136987.15</v>
      </c>
      <c r="E2445">
        <f>C2445/100</f>
        <v>72742.570000000007</v>
      </c>
      <c r="F2445" s="10">
        <f>D2445-E2445</f>
        <v>64244.579999999987</v>
      </c>
      <c r="G2445">
        <f>IF(F2445&gt;0,F2445,0)</f>
        <v>64244.579999999987</v>
      </c>
      <c r="H2445">
        <f>IF(F2445&lt;0,F2445,0)</f>
        <v>0</v>
      </c>
    </row>
    <row r="2446" spans="1:8" x14ac:dyDescent="0.25">
      <c r="A2446">
        <v>38375662</v>
      </c>
      <c r="B2446">
        <v>8041624</v>
      </c>
      <c r="C2446">
        <v>4674698</v>
      </c>
      <c r="D2446">
        <f>B2446/100</f>
        <v>80416.240000000005</v>
      </c>
      <c r="E2446">
        <f>C2446/100</f>
        <v>46746.98</v>
      </c>
      <c r="F2446" s="10">
        <f>D2446-E2446</f>
        <v>33669.26</v>
      </c>
      <c r="G2446">
        <f>IF(F2446&gt;0,F2446,0)</f>
        <v>33669.26</v>
      </c>
      <c r="H2446">
        <f>IF(F2446&lt;0,F2446,0)</f>
        <v>0</v>
      </c>
    </row>
    <row r="2447" spans="1:8" x14ac:dyDescent="0.25">
      <c r="A2447">
        <v>38377834</v>
      </c>
      <c r="B2447">
        <v>7458771</v>
      </c>
      <c r="C2447">
        <v>4155097</v>
      </c>
      <c r="D2447">
        <f>B2447/100</f>
        <v>74587.710000000006</v>
      </c>
      <c r="E2447">
        <f>C2447/100</f>
        <v>41550.97</v>
      </c>
      <c r="F2447" s="10">
        <f>D2447-E2447</f>
        <v>33036.740000000005</v>
      </c>
      <c r="G2447">
        <f>IF(F2447&gt;0,F2447,0)</f>
        <v>33036.740000000005</v>
      </c>
      <c r="H2447">
        <f>IF(F2447&lt;0,F2447,0)</f>
        <v>0</v>
      </c>
    </row>
    <row r="2448" spans="1:8" x14ac:dyDescent="0.25">
      <c r="A2448">
        <v>38378623</v>
      </c>
      <c r="B2448">
        <v>9653672</v>
      </c>
      <c r="C2448">
        <v>5262308</v>
      </c>
      <c r="D2448">
        <f>B2448/100</f>
        <v>96536.72</v>
      </c>
      <c r="E2448">
        <f>C2448/100</f>
        <v>52623.08</v>
      </c>
      <c r="F2448" s="10">
        <f>D2448-E2448</f>
        <v>43913.64</v>
      </c>
      <c r="G2448">
        <f>IF(F2448&gt;0,F2448,0)</f>
        <v>43913.64</v>
      </c>
      <c r="H2448">
        <f>IF(F2448&lt;0,F2448,0)</f>
        <v>0</v>
      </c>
    </row>
    <row r="2449" spans="1:8" x14ac:dyDescent="0.25">
      <c r="A2449">
        <v>38379111</v>
      </c>
      <c r="B2449">
        <v>7338674</v>
      </c>
      <c r="C2449">
        <v>4323718</v>
      </c>
      <c r="D2449">
        <f>B2449/100</f>
        <v>73386.740000000005</v>
      </c>
      <c r="E2449">
        <f>C2449/100</f>
        <v>43237.18</v>
      </c>
      <c r="F2449" s="10">
        <f>D2449-E2449</f>
        <v>30149.560000000005</v>
      </c>
      <c r="G2449">
        <f>IF(F2449&gt;0,F2449,0)</f>
        <v>30149.560000000005</v>
      </c>
      <c r="H2449">
        <f>IF(F2449&lt;0,F2449,0)</f>
        <v>0</v>
      </c>
    </row>
    <row r="2450" spans="1:8" x14ac:dyDescent="0.25">
      <c r="A2450">
        <v>38379323</v>
      </c>
      <c r="B2450">
        <v>7104026</v>
      </c>
      <c r="C2450">
        <v>4006026</v>
      </c>
      <c r="D2450">
        <f>B2450/100</f>
        <v>71040.259999999995</v>
      </c>
      <c r="E2450">
        <f>C2450/100</f>
        <v>40060.26</v>
      </c>
      <c r="F2450" s="10">
        <f>D2450-E2450</f>
        <v>30979.999999999993</v>
      </c>
      <c r="G2450">
        <f>IF(F2450&gt;0,F2450,0)</f>
        <v>30979.999999999993</v>
      </c>
      <c r="H2450">
        <f>IF(F2450&lt;0,F2450,0)</f>
        <v>0</v>
      </c>
    </row>
    <row r="2451" spans="1:8" x14ac:dyDescent="0.25">
      <c r="A2451">
        <v>38379475</v>
      </c>
      <c r="B2451">
        <v>7573321</v>
      </c>
      <c r="C2451">
        <v>4222630</v>
      </c>
      <c r="D2451">
        <f>B2451/100</f>
        <v>75733.210000000006</v>
      </c>
      <c r="E2451">
        <f>C2451/100</f>
        <v>42226.3</v>
      </c>
      <c r="F2451" s="10">
        <f>D2451-E2451</f>
        <v>33506.910000000003</v>
      </c>
      <c r="G2451">
        <f>IF(F2451&gt;0,F2451,0)</f>
        <v>33506.910000000003</v>
      </c>
      <c r="H2451">
        <f>IF(F2451&lt;0,F2451,0)</f>
        <v>0</v>
      </c>
    </row>
    <row r="2452" spans="1:8" x14ac:dyDescent="0.25">
      <c r="A2452">
        <v>38379645</v>
      </c>
      <c r="B2452">
        <v>14214038</v>
      </c>
      <c r="C2452">
        <v>7541669</v>
      </c>
      <c r="D2452">
        <f>B2452/100</f>
        <v>142140.38</v>
      </c>
      <c r="E2452">
        <f>C2452/100</f>
        <v>75416.69</v>
      </c>
      <c r="F2452" s="10">
        <f>D2452-E2452</f>
        <v>66723.69</v>
      </c>
      <c r="G2452">
        <f>IF(F2452&gt;0,F2452,0)</f>
        <v>66723.69</v>
      </c>
      <c r="H2452">
        <f>IF(F2452&lt;0,F2452,0)</f>
        <v>0</v>
      </c>
    </row>
    <row r="2453" spans="1:8" x14ac:dyDescent="0.25">
      <c r="A2453">
        <v>38380264</v>
      </c>
      <c r="B2453">
        <v>12357014</v>
      </c>
      <c r="C2453">
        <v>6832889</v>
      </c>
      <c r="D2453">
        <f>B2453/100</f>
        <v>123570.14</v>
      </c>
      <c r="E2453">
        <f>C2453/100</f>
        <v>68328.89</v>
      </c>
      <c r="F2453" s="10">
        <f>D2453-E2453</f>
        <v>55241.25</v>
      </c>
      <c r="G2453">
        <f>IF(F2453&gt;0,F2453,0)</f>
        <v>55241.25</v>
      </c>
      <c r="H2453">
        <f>IF(F2453&lt;0,F2453,0)</f>
        <v>0</v>
      </c>
    </row>
    <row r="2454" spans="1:8" x14ac:dyDescent="0.25">
      <c r="A2454">
        <v>38381045</v>
      </c>
      <c r="B2454">
        <v>12016998</v>
      </c>
      <c r="C2454">
        <v>6443971</v>
      </c>
      <c r="D2454">
        <f>B2454/100</f>
        <v>120169.98</v>
      </c>
      <c r="E2454">
        <f>C2454/100</f>
        <v>64439.71</v>
      </c>
      <c r="F2454" s="10">
        <f>D2454-E2454</f>
        <v>55730.27</v>
      </c>
      <c r="G2454">
        <f>IF(F2454&gt;0,F2454,0)</f>
        <v>55730.27</v>
      </c>
      <c r="H2454">
        <f>IF(F2454&lt;0,F2454,0)</f>
        <v>0</v>
      </c>
    </row>
    <row r="2455" spans="1:8" x14ac:dyDescent="0.25">
      <c r="A2455">
        <v>38381731</v>
      </c>
      <c r="B2455">
        <v>11614933</v>
      </c>
      <c r="C2455">
        <v>6039914</v>
      </c>
      <c r="D2455">
        <f>B2455/100</f>
        <v>116149.33</v>
      </c>
      <c r="E2455">
        <f>C2455/100</f>
        <v>60399.14</v>
      </c>
      <c r="F2455" s="10">
        <f>D2455-E2455</f>
        <v>55750.19</v>
      </c>
      <c r="G2455">
        <f>IF(F2455&gt;0,F2455,0)</f>
        <v>55750.19</v>
      </c>
      <c r="H2455">
        <f>IF(F2455&lt;0,F2455,0)</f>
        <v>0</v>
      </c>
    </row>
    <row r="2456" spans="1:8" x14ac:dyDescent="0.25">
      <c r="A2456">
        <v>38994461</v>
      </c>
      <c r="B2456">
        <v>12082767</v>
      </c>
      <c r="C2456">
        <v>6476034</v>
      </c>
      <c r="D2456">
        <f>B2456/100</f>
        <v>120827.67</v>
      </c>
      <c r="E2456">
        <f>C2456/100</f>
        <v>64760.34</v>
      </c>
      <c r="F2456" s="10">
        <f>D2456-E2456</f>
        <v>56067.33</v>
      </c>
      <c r="G2456">
        <f>IF(F2456&gt;0,F2456,0)</f>
        <v>56067.33</v>
      </c>
      <c r="H2456">
        <f>IF(F2456&lt;0,F2456,0)</f>
        <v>0</v>
      </c>
    </row>
    <row r="2457" spans="1:8" x14ac:dyDescent="0.25">
      <c r="A2457">
        <v>38994631</v>
      </c>
      <c r="B2457">
        <v>7573321</v>
      </c>
      <c r="C2457">
        <v>4439802</v>
      </c>
      <c r="D2457">
        <f>B2457/100</f>
        <v>75733.210000000006</v>
      </c>
      <c r="E2457">
        <f>C2457/100</f>
        <v>44398.02</v>
      </c>
      <c r="F2457" s="10">
        <f>D2457-E2457</f>
        <v>31335.19000000001</v>
      </c>
      <c r="G2457">
        <f>IF(F2457&gt;0,F2457,0)</f>
        <v>31335.19000000001</v>
      </c>
      <c r="H2457">
        <f>IF(F2457&lt;0,F2457,0)</f>
        <v>0</v>
      </c>
    </row>
    <row r="2458" spans="1:8" x14ac:dyDescent="0.25">
      <c r="A2458">
        <v>38994783</v>
      </c>
      <c r="B2458">
        <v>6583826</v>
      </c>
      <c r="C2458">
        <v>3945472</v>
      </c>
      <c r="D2458">
        <f>B2458/100</f>
        <v>65838.259999999995</v>
      </c>
      <c r="E2458">
        <f>C2458/100</f>
        <v>39454.720000000001</v>
      </c>
      <c r="F2458" s="10">
        <f>D2458-E2458</f>
        <v>26383.539999999994</v>
      </c>
      <c r="G2458">
        <f>IF(F2458&gt;0,F2458,0)</f>
        <v>26383.539999999994</v>
      </c>
      <c r="H2458">
        <f>IF(F2458&lt;0,F2458,0)</f>
        <v>0</v>
      </c>
    </row>
    <row r="2459" spans="1:8" x14ac:dyDescent="0.25">
      <c r="A2459">
        <v>38994864</v>
      </c>
      <c r="B2459">
        <v>8979590</v>
      </c>
      <c r="C2459">
        <v>5143369</v>
      </c>
      <c r="D2459">
        <f>B2459/100</f>
        <v>89795.9</v>
      </c>
      <c r="E2459">
        <f>C2459/100</f>
        <v>51433.69</v>
      </c>
      <c r="F2459" s="10">
        <f>D2459-E2459</f>
        <v>38362.209999999992</v>
      </c>
      <c r="G2459">
        <f>IF(F2459&gt;0,F2459,0)</f>
        <v>38362.209999999992</v>
      </c>
      <c r="H2459">
        <f>IF(F2459&lt;0,F2459,0)</f>
        <v>0</v>
      </c>
    </row>
    <row r="2460" spans="1:8" x14ac:dyDescent="0.25">
      <c r="A2460">
        <v>38995001</v>
      </c>
      <c r="B2460">
        <v>6317703</v>
      </c>
      <c r="C2460">
        <v>3593503</v>
      </c>
      <c r="D2460">
        <f>B2460/100</f>
        <v>63177.03</v>
      </c>
      <c r="E2460">
        <f>C2460/100</f>
        <v>35935.03</v>
      </c>
      <c r="F2460" s="10">
        <f>D2460-E2460</f>
        <v>27242</v>
      </c>
      <c r="G2460">
        <f>IF(F2460&gt;0,F2460,0)</f>
        <v>27242</v>
      </c>
      <c r="H2460">
        <f>IF(F2460&lt;0,F2460,0)</f>
        <v>0</v>
      </c>
    </row>
    <row r="2461" spans="1:8" x14ac:dyDescent="0.25">
      <c r="A2461">
        <v>38995103</v>
      </c>
      <c r="B2461">
        <v>14214038</v>
      </c>
      <c r="C2461">
        <v>7541669</v>
      </c>
      <c r="D2461">
        <f>B2461/100</f>
        <v>142140.38</v>
      </c>
      <c r="E2461">
        <f>C2461/100</f>
        <v>75416.69</v>
      </c>
      <c r="F2461" s="10">
        <f>D2461-E2461</f>
        <v>66723.69</v>
      </c>
      <c r="G2461">
        <f>IF(F2461&gt;0,F2461,0)</f>
        <v>66723.69</v>
      </c>
      <c r="H2461">
        <f>IF(F2461&lt;0,F2461,0)</f>
        <v>0</v>
      </c>
    </row>
    <row r="2462" spans="1:8" x14ac:dyDescent="0.25">
      <c r="A2462">
        <v>38995234</v>
      </c>
      <c r="B2462">
        <v>4745159</v>
      </c>
      <c r="C2462">
        <v>3710826</v>
      </c>
      <c r="D2462">
        <f>B2462/100</f>
        <v>47451.59</v>
      </c>
      <c r="E2462">
        <f>C2462/100</f>
        <v>37108.26</v>
      </c>
      <c r="F2462" s="10">
        <f>D2462-E2462</f>
        <v>10343.329999999994</v>
      </c>
      <c r="G2462">
        <f>IF(F2462&gt;0,F2462,0)</f>
        <v>10343.329999999994</v>
      </c>
      <c r="H2462">
        <f>IF(F2462&lt;0,F2462,0)</f>
        <v>0</v>
      </c>
    </row>
    <row r="2463" spans="1:8" x14ac:dyDescent="0.25">
      <c r="A2463">
        <v>38995543</v>
      </c>
      <c r="B2463">
        <v>6633089</v>
      </c>
      <c r="C2463">
        <v>3787779</v>
      </c>
      <c r="D2463">
        <f>B2463/100</f>
        <v>66330.89</v>
      </c>
      <c r="E2463">
        <f>C2463/100</f>
        <v>37877.79</v>
      </c>
      <c r="F2463" s="10">
        <f>D2463-E2463</f>
        <v>28453.1</v>
      </c>
      <c r="G2463">
        <f>IF(F2463&gt;0,F2463,0)</f>
        <v>28453.1</v>
      </c>
      <c r="H2463">
        <f>IF(F2463&lt;0,F2463,0)</f>
        <v>0</v>
      </c>
    </row>
    <row r="2464" spans="1:8" x14ac:dyDescent="0.25">
      <c r="A2464">
        <v>38995661</v>
      </c>
      <c r="B2464">
        <v>6163794</v>
      </c>
      <c r="C2464">
        <v>3571174</v>
      </c>
      <c r="D2464">
        <f>B2464/100</f>
        <v>61637.94</v>
      </c>
      <c r="E2464">
        <f>C2464/100</f>
        <v>35711.74</v>
      </c>
      <c r="F2464" s="10">
        <f>D2464-E2464</f>
        <v>25926.200000000004</v>
      </c>
      <c r="G2464">
        <f>IF(F2464&gt;0,F2464,0)</f>
        <v>25926.200000000004</v>
      </c>
      <c r="H2464">
        <f>IF(F2464&lt;0,F2464,0)</f>
        <v>0</v>
      </c>
    </row>
    <row r="2465" spans="1:8" x14ac:dyDescent="0.25">
      <c r="A2465">
        <v>38995865</v>
      </c>
      <c r="B2465">
        <v>6761792</v>
      </c>
      <c r="C2465">
        <v>3634605</v>
      </c>
      <c r="D2465">
        <f>B2465/100</f>
        <v>67617.919999999998</v>
      </c>
      <c r="E2465">
        <f>C2465/100</f>
        <v>36346.050000000003</v>
      </c>
      <c r="F2465" s="10">
        <f>D2465-E2465</f>
        <v>31271.869999999995</v>
      </c>
      <c r="G2465">
        <f>IF(F2465&gt;0,F2465,0)</f>
        <v>31271.869999999995</v>
      </c>
      <c r="H2465">
        <f>IF(F2465&lt;0,F2465,0)</f>
        <v>0</v>
      </c>
    </row>
    <row r="2466" spans="1:8" x14ac:dyDescent="0.25">
      <c r="A2466">
        <v>38996073</v>
      </c>
      <c r="B2466">
        <v>7102384</v>
      </c>
      <c r="C2466">
        <v>4004383</v>
      </c>
      <c r="D2466">
        <f>B2466/100</f>
        <v>71023.839999999997</v>
      </c>
      <c r="E2466">
        <f>C2466/100</f>
        <v>40043.83</v>
      </c>
      <c r="F2466" s="10">
        <f>D2466-E2466</f>
        <v>30980.009999999995</v>
      </c>
      <c r="G2466">
        <f>IF(F2466&gt;0,F2466,0)</f>
        <v>30980.009999999995</v>
      </c>
      <c r="H2466">
        <f>IF(F2466&lt;0,F2466,0)</f>
        <v>0</v>
      </c>
    </row>
    <row r="2467" spans="1:8" x14ac:dyDescent="0.25">
      <c r="A2467">
        <v>38996201</v>
      </c>
      <c r="B2467">
        <v>8478792</v>
      </c>
      <c r="C2467">
        <v>4674046</v>
      </c>
      <c r="D2467">
        <f>B2467/100</f>
        <v>84787.92</v>
      </c>
      <c r="E2467">
        <f>C2467/100</f>
        <v>46740.46</v>
      </c>
      <c r="F2467" s="10">
        <f>D2467-E2467</f>
        <v>38047.46</v>
      </c>
      <c r="G2467">
        <f>IF(F2467&gt;0,F2467,0)</f>
        <v>38047.46</v>
      </c>
      <c r="H2467">
        <f>IF(F2467&lt;0,F2467,0)</f>
        <v>0</v>
      </c>
    </row>
    <row r="2468" spans="1:8" x14ac:dyDescent="0.25">
      <c r="A2468">
        <v>38996395</v>
      </c>
      <c r="B2468">
        <v>7070909</v>
      </c>
      <c r="C2468">
        <v>3787779</v>
      </c>
      <c r="D2468">
        <f>B2468/100</f>
        <v>70709.09</v>
      </c>
      <c r="E2468">
        <f>C2468/100</f>
        <v>37877.79</v>
      </c>
      <c r="F2468" s="10">
        <f>D2468-E2468</f>
        <v>32831.299999999996</v>
      </c>
      <c r="G2468">
        <f>IF(F2468&gt;0,F2468,0)</f>
        <v>32831.299999999996</v>
      </c>
      <c r="H2468">
        <f>IF(F2468&lt;0,F2468,0)</f>
        <v>0</v>
      </c>
    </row>
    <row r="2469" spans="1:8" x14ac:dyDescent="0.25">
      <c r="A2469">
        <v>38996691</v>
      </c>
      <c r="B2469">
        <v>8244145</v>
      </c>
      <c r="C2469">
        <v>4538805</v>
      </c>
      <c r="D2469">
        <f>B2469/100</f>
        <v>82441.45</v>
      </c>
      <c r="E2469">
        <f>C2469/100</f>
        <v>45388.05</v>
      </c>
      <c r="F2469" s="10">
        <f>D2469-E2469</f>
        <v>37053.399999999994</v>
      </c>
      <c r="G2469">
        <f>IF(F2469&gt;0,F2469,0)</f>
        <v>37053.399999999994</v>
      </c>
      <c r="H2469">
        <f>IF(F2469&lt;0,F2469,0)</f>
        <v>0</v>
      </c>
    </row>
    <row r="2470" spans="1:8" x14ac:dyDescent="0.25">
      <c r="A2470">
        <v>38997074</v>
      </c>
      <c r="B2470">
        <v>8277263</v>
      </c>
      <c r="C2470">
        <v>4793013</v>
      </c>
      <c r="D2470">
        <f>B2470/100</f>
        <v>82772.63</v>
      </c>
      <c r="E2470">
        <f>C2470/100</f>
        <v>47930.13</v>
      </c>
      <c r="F2470" s="10">
        <f>D2470-E2470</f>
        <v>34842.500000000007</v>
      </c>
      <c r="G2470">
        <f>IF(F2470&gt;0,F2470,0)</f>
        <v>34842.500000000007</v>
      </c>
      <c r="H2470">
        <f>IF(F2470&lt;0,F2470,0)</f>
        <v>0</v>
      </c>
    </row>
    <row r="2471" spans="1:8" x14ac:dyDescent="0.25">
      <c r="A2471">
        <v>38997391</v>
      </c>
      <c r="B2471">
        <v>8478792</v>
      </c>
      <c r="C2471">
        <v>4674046</v>
      </c>
      <c r="D2471">
        <f>B2471/100</f>
        <v>84787.92</v>
      </c>
      <c r="E2471">
        <f>C2471/100</f>
        <v>46740.46</v>
      </c>
      <c r="F2471" s="10">
        <f>D2471-E2471</f>
        <v>38047.46</v>
      </c>
      <c r="G2471">
        <f>IF(F2471&gt;0,F2471,0)</f>
        <v>38047.46</v>
      </c>
      <c r="H2471">
        <f>IF(F2471&lt;0,F2471,0)</f>
        <v>0</v>
      </c>
    </row>
    <row r="2472" spans="1:8" x14ac:dyDescent="0.25">
      <c r="A2472">
        <v>38997582</v>
      </c>
      <c r="B2472">
        <v>6633089</v>
      </c>
      <c r="C2472">
        <v>3970104</v>
      </c>
      <c r="D2472">
        <f>B2472/100</f>
        <v>66330.89</v>
      </c>
      <c r="E2472">
        <f>C2472/100</f>
        <v>39701.040000000001</v>
      </c>
      <c r="F2472" s="10">
        <f>D2472-E2472</f>
        <v>26629.85</v>
      </c>
      <c r="G2472">
        <f>IF(F2472&gt;0,F2472,0)</f>
        <v>26629.85</v>
      </c>
      <c r="H2472">
        <f>IF(F2472&lt;0,F2472,0)</f>
        <v>0</v>
      </c>
    </row>
    <row r="2473" spans="1:8" x14ac:dyDescent="0.25">
      <c r="A2473">
        <v>38998062</v>
      </c>
      <c r="B2473">
        <v>9886676</v>
      </c>
      <c r="C2473">
        <v>5377987</v>
      </c>
      <c r="D2473">
        <f>B2473/100</f>
        <v>98866.76</v>
      </c>
      <c r="E2473">
        <f>C2473/100</f>
        <v>53779.87</v>
      </c>
      <c r="F2473" s="10">
        <f>D2473-E2473</f>
        <v>45086.889999999992</v>
      </c>
      <c r="G2473">
        <f>IF(F2473&gt;0,F2473,0)</f>
        <v>45086.889999999992</v>
      </c>
      <c r="H2473">
        <f>IF(F2473&lt;0,F2473,0)</f>
        <v>0</v>
      </c>
    </row>
    <row r="2474" spans="1:8" x14ac:dyDescent="0.25">
      <c r="A2474">
        <v>38998172</v>
      </c>
      <c r="B2474">
        <v>6163794</v>
      </c>
      <c r="C2474">
        <v>3571174</v>
      </c>
      <c r="D2474">
        <f>B2474/100</f>
        <v>61637.94</v>
      </c>
      <c r="E2474">
        <f>C2474/100</f>
        <v>35711.74</v>
      </c>
      <c r="F2474" s="10">
        <f>D2474-E2474</f>
        <v>25926.200000000004</v>
      </c>
      <c r="G2474">
        <f>IF(F2474&gt;0,F2474,0)</f>
        <v>25926.200000000004</v>
      </c>
      <c r="H2474">
        <f>IF(F2474&lt;0,F2474,0)</f>
        <v>0</v>
      </c>
    </row>
    <row r="2475" spans="1:8" x14ac:dyDescent="0.25">
      <c r="A2475">
        <v>38998444</v>
      </c>
      <c r="B2475">
        <v>6601614</v>
      </c>
      <c r="C2475">
        <v>3571174</v>
      </c>
      <c r="D2475">
        <f>B2475/100</f>
        <v>66016.14</v>
      </c>
      <c r="E2475">
        <f>C2475/100</f>
        <v>35711.74</v>
      </c>
      <c r="F2475" s="10">
        <f>D2475-E2475</f>
        <v>30304.400000000001</v>
      </c>
      <c r="G2475">
        <f>IF(F2475&gt;0,F2475,0)</f>
        <v>30304.400000000001</v>
      </c>
      <c r="H2475">
        <f>IF(F2475&lt;0,F2475,0)</f>
        <v>0</v>
      </c>
    </row>
    <row r="2476" spans="1:8" x14ac:dyDescent="0.25">
      <c r="A2476">
        <v>38383495</v>
      </c>
      <c r="B2476">
        <v>13611775</v>
      </c>
      <c r="C2476">
        <v>7449697</v>
      </c>
      <c r="D2476">
        <f>B2476/100</f>
        <v>136117.75</v>
      </c>
      <c r="E2476">
        <f>C2476/100</f>
        <v>74496.97</v>
      </c>
      <c r="F2476" s="10">
        <f>D2476-E2476</f>
        <v>61620.78</v>
      </c>
      <c r="G2476">
        <f>IF(F2476&gt;0,F2476,0)</f>
        <v>61620.78</v>
      </c>
      <c r="H2476">
        <f>IF(F2476&lt;0,F2476,0)</f>
        <v>0</v>
      </c>
    </row>
    <row r="2477" spans="1:8" x14ac:dyDescent="0.25">
      <c r="A2477">
        <v>38384323</v>
      </c>
      <c r="B2477">
        <v>7484523</v>
      </c>
      <c r="C2477">
        <v>4350958</v>
      </c>
      <c r="D2477">
        <f>B2477/100</f>
        <v>74845.23</v>
      </c>
      <c r="E2477">
        <f>C2477/100</f>
        <v>43509.58</v>
      </c>
      <c r="F2477" s="10">
        <f>D2477-E2477</f>
        <v>31335.649999999994</v>
      </c>
      <c r="G2477">
        <f>IF(F2477&gt;0,F2477,0)</f>
        <v>31335.649999999994</v>
      </c>
      <c r="H2477">
        <f>IF(F2477&lt;0,F2477,0)</f>
        <v>0</v>
      </c>
    </row>
    <row r="2478" spans="1:8" x14ac:dyDescent="0.25">
      <c r="A2478">
        <v>38385214</v>
      </c>
      <c r="B2478">
        <v>9888319</v>
      </c>
      <c r="C2478">
        <v>5379631</v>
      </c>
      <c r="D2478">
        <f>B2478/100</f>
        <v>98883.19</v>
      </c>
      <c r="E2478">
        <f>C2478/100</f>
        <v>53796.31</v>
      </c>
      <c r="F2478" s="10">
        <f>D2478-E2478</f>
        <v>45086.880000000005</v>
      </c>
      <c r="G2478">
        <f>IF(F2478&gt;0,F2478,0)</f>
        <v>45086.880000000005</v>
      </c>
      <c r="H2478">
        <f>IF(F2478&lt;0,F2478,0)</f>
        <v>0</v>
      </c>
    </row>
    <row r="2479" spans="1:8" x14ac:dyDescent="0.25">
      <c r="A2479">
        <v>38385934</v>
      </c>
      <c r="B2479">
        <v>13885151</v>
      </c>
      <c r="C2479">
        <v>7357725</v>
      </c>
      <c r="D2479">
        <f>B2479/100</f>
        <v>138851.51</v>
      </c>
      <c r="E2479">
        <f>C2479/100</f>
        <v>73577.25</v>
      </c>
      <c r="F2479" s="10">
        <f>D2479-E2479</f>
        <v>65274.260000000009</v>
      </c>
      <c r="G2479">
        <f>IF(F2479&gt;0,F2479,0)</f>
        <v>65274.260000000009</v>
      </c>
      <c r="H2479">
        <f>IF(F2479&lt;0,F2479,0)</f>
        <v>0</v>
      </c>
    </row>
    <row r="2480" spans="1:8" x14ac:dyDescent="0.25">
      <c r="A2480">
        <v>38386841</v>
      </c>
      <c r="B2480">
        <v>7573321</v>
      </c>
      <c r="C2480">
        <v>4222630</v>
      </c>
      <c r="D2480">
        <f>B2480/100</f>
        <v>75733.210000000006</v>
      </c>
      <c r="E2480">
        <f>C2480/100</f>
        <v>42226.3</v>
      </c>
      <c r="F2480" s="10">
        <f>D2480-E2480</f>
        <v>33506.910000000003</v>
      </c>
      <c r="G2480">
        <f>IF(F2480&gt;0,F2480,0)</f>
        <v>33506.910000000003</v>
      </c>
      <c r="H2480">
        <f>IF(F2480&lt;0,F2480,0)</f>
        <v>0</v>
      </c>
    </row>
    <row r="2481" spans="1:8" x14ac:dyDescent="0.25">
      <c r="A2481">
        <v>38387622</v>
      </c>
      <c r="B2481">
        <v>7573321</v>
      </c>
      <c r="C2481">
        <v>4359286</v>
      </c>
      <c r="D2481">
        <f>B2481/100</f>
        <v>75733.210000000006</v>
      </c>
      <c r="E2481">
        <f>C2481/100</f>
        <v>43592.86</v>
      </c>
      <c r="F2481" s="10">
        <f>D2481-E2481</f>
        <v>32140.350000000006</v>
      </c>
      <c r="G2481">
        <f>IF(F2481&gt;0,F2481,0)</f>
        <v>32140.350000000006</v>
      </c>
      <c r="H2481">
        <f>IF(F2481&lt;0,F2481,0)</f>
        <v>0</v>
      </c>
    </row>
    <row r="2482" spans="1:8" x14ac:dyDescent="0.25">
      <c r="A2482">
        <v>38992574</v>
      </c>
      <c r="B2482">
        <v>8011141</v>
      </c>
      <c r="C2482">
        <v>4222630</v>
      </c>
      <c r="D2482">
        <f>B2482/100</f>
        <v>80111.41</v>
      </c>
      <c r="E2482">
        <f>C2482/100</f>
        <v>42226.3</v>
      </c>
      <c r="F2482" s="10">
        <f>D2482-E2482</f>
        <v>37885.11</v>
      </c>
      <c r="G2482">
        <f>IF(F2482&gt;0,F2482,0)</f>
        <v>37885.11</v>
      </c>
      <c r="H2482">
        <f>IF(F2482&lt;0,F2482,0)</f>
        <v>0</v>
      </c>
    </row>
    <row r="2483" spans="1:8" x14ac:dyDescent="0.25">
      <c r="A2483">
        <v>38992794</v>
      </c>
      <c r="B2483">
        <v>6634732</v>
      </c>
      <c r="C2483">
        <v>3868978</v>
      </c>
      <c r="D2483">
        <f>B2483/100</f>
        <v>66347.320000000007</v>
      </c>
      <c r="E2483">
        <f>C2483/100</f>
        <v>38689.78</v>
      </c>
      <c r="F2483" s="10">
        <f>D2483-E2483</f>
        <v>27657.540000000008</v>
      </c>
      <c r="G2483">
        <f>IF(F2483&gt;0,F2483,0)</f>
        <v>27657.540000000008</v>
      </c>
      <c r="H2483">
        <f>IF(F2483&lt;0,F2483,0)</f>
        <v>0</v>
      </c>
    </row>
    <row r="2484" spans="1:8" x14ac:dyDescent="0.25">
      <c r="A2484">
        <v>38992935</v>
      </c>
      <c r="B2484">
        <v>5879883</v>
      </c>
      <c r="C2484">
        <v>3593503</v>
      </c>
      <c r="D2484">
        <f>B2484/100</f>
        <v>58798.83</v>
      </c>
      <c r="E2484">
        <f>C2484/100</f>
        <v>35935.03</v>
      </c>
      <c r="F2484" s="10">
        <f>D2484-E2484</f>
        <v>22863.800000000003</v>
      </c>
      <c r="G2484">
        <f>IF(F2484&gt;0,F2484,0)</f>
        <v>22863.800000000003</v>
      </c>
      <c r="H2484">
        <f>IF(F2484&lt;0,F2484,0)</f>
        <v>0</v>
      </c>
    </row>
    <row r="2485" spans="1:8" x14ac:dyDescent="0.25">
      <c r="A2485">
        <v>38993143</v>
      </c>
      <c r="B2485">
        <v>7573321</v>
      </c>
      <c r="C2485">
        <v>4410446</v>
      </c>
      <c r="D2485">
        <f>B2485/100</f>
        <v>75733.210000000006</v>
      </c>
      <c r="E2485">
        <f>C2485/100</f>
        <v>44104.46</v>
      </c>
      <c r="F2485" s="10">
        <f>D2485-E2485</f>
        <v>31628.750000000007</v>
      </c>
      <c r="G2485">
        <f>IF(F2485&gt;0,F2485,0)</f>
        <v>31628.750000000007</v>
      </c>
      <c r="H2485">
        <f>IF(F2485&lt;0,F2485,0)</f>
        <v>0</v>
      </c>
    </row>
    <row r="2486" spans="1:8" x14ac:dyDescent="0.25">
      <c r="A2486">
        <v>38993261</v>
      </c>
      <c r="B2486">
        <v>10484313</v>
      </c>
      <c r="C2486">
        <v>5676807</v>
      </c>
      <c r="D2486">
        <f>B2486/100</f>
        <v>104843.13</v>
      </c>
      <c r="E2486">
        <f>C2486/100</f>
        <v>56768.07</v>
      </c>
      <c r="F2486" s="10">
        <f>D2486-E2486</f>
        <v>48075.060000000005</v>
      </c>
      <c r="G2486">
        <f>IF(F2486&gt;0,F2486,0)</f>
        <v>48075.060000000005</v>
      </c>
      <c r="H2486">
        <f>IF(F2486&lt;0,F2486,0)</f>
        <v>0</v>
      </c>
    </row>
    <row r="2487" spans="1:8" x14ac:dyDescent="0.25">
      <c r="A2487">
        <v>38993431</v>
      </c>
      <c r="B2487">
        <v>2644724</v>
      </c>
      <c r="C2487">
        <v>3031515</v>
      </c>
      <c r="D2487">
        <f>B2487/100</f>
        <v>26447.24</v>
      </c>
      <c r="E2487">
        <f>C2487/100</f>
        <v>30315.15</v>
      </c>
      <c r="F2487" s="10">
        <f>D2487-E2487</f>
        <v>-3867.91</v>
      </c>
      <c r="G2487">
        <f>IF(F2487&gt;0,F2487,0)</f>
        <v>0</v>
      </c>
      <c r="H2487">
        <f>IF(F2487&lt;0,F2487,0)</f>
        <v>-3867.91</v>
      </c>
    </row>
    <row r="2488" spans="1:8" x14ac:dyDescent="0.25">
      <c r="A2488">
        <v>38993533</v>
      </c>
      <c r="B2488">
        <v>11644947</v>
      </c>
      <c r="C2488">
        <v>6476034</v>
      </c>
      <c r="D2488">
        <f>B2488/100</f>
        <v>116449.47</v>
      </c>
      <c r="E2488">
        <f>C2488/100</f>
        <v>64760.34</v>
      </c>
      <c r="F2488" s="10">
        <f>D2488-E2488</f>
        <v>51689.130000000005</v>
      </c>
      <c r="G2488">
        <f>IF(F2488&gt;0,F2488,0)</f>
        <v>51689.130000000005</v>
      </c>
      <c r="H2488">
        <f>IF(F2488&lt;0,F2488,0)</f>
        <v>0</v>
      </c>
    </row>
    <row r="2489" spans="1:8" x14ac:dyDescent="0.25">
      <c r="A2489">
        <v>38993732</v>
      </c>
      <c r="B2489">
        <v>7851970</v>
      </c>
      <c r="C2489">
        <v>4560045</v>
      </c>
      <c r="D2489">
        <f>B2489/100</f>
        <v>78519.7</v>
      </c>
      <c r="E2489">
        <f>C2489/100</f>
        <v>45600.45</v>
      </c>
      <c r="F2489" s="10">
        <f>D2489-E2489</f>
        <v>32919.25</v>
      </c>
      <c r="G2489">
        <f>IF(F2489&gt;0,F2489,0)</f>
        <v>32919.25</v>
      </c>
      <c r="H2489">
        <f>IF(F2489&lt;0,F2489,0)</f>
        <v>0</v>
      </c>
    </row>
    <row r="2490" spans="1:8" x14ac:dyDescent="0.25">
      <c r="A2490">
        <v>38993863</v>
      </c>
      <c r="B2490">
        <v>7021646</v>
      </c>
      <c r="C2490">
        <v>3945472</v>
      </c>
      <c r="D2490">
        <f>B2490/100</f>
        <v>70216.460000000006</v>
      </c>
      <c r="E2490">
        <f>C2490/100</f>
        <v>39454.720000000001</v>
      </c>
      <c r="F2490" s="10">
        <f>D2490-E2490</f>
        <v>30761.740000000005</v>
      </c>
      <c r="G2490">
        <f>IF(F2490&gt;0,F2490,0)</f>
        <v>30761.740000000005</v>
      </c>
      <c r="H2490">
        <f>IF(F2490&lt;0,F2490,0)</f>
        <v>0</v>
      </c>
    </row>
    <row r="2491" spans="1:8" x14ac:dyDescent="0.25">
      <c r="A2491">
        <v>38994102</v>
      </c>
      <c r="B2491">
        <v>5879883</v>
      </c>
      <c r="C2491">
        <v>3593503</v>
      </c>
      <c r="D2491">
        <f>B2491/100</f>
        <v>58798.83</v>
      </c>
      <c r="E2491">
        <f>C2491/100</f>
        <v>35935.03</v>
      </c>
      <c r="F2491" s="10">
        <f>D2491-E2491</f>
        <v>22863.800000000003</v>
      </c>
      <c r="G2491">
        <f>IF(F2491&gt;0,F2491,0)</f>
        <v>22863.800000000003</v>
      </c>
      <c r="H2491">
        <f>IF(F2491&lt;0,F2491,0)</f>
        <v>0</v>
      </c>
    </row>
    <row r="2492" spans="1:8" x14ac:dyDescent="0.25">
      <c r="A2492">
        <v>38994291</v>
      </c>
      <c r="B2492">
        <v>7053120</v>
      </c>
      <c r="C2492">
        <v>4180120</v>
      </c>
      <c r="D2492">
        <f>B2492/100</f>
        <v>70531.199999999997</v>
      </c>
      <c r="E2492">
        <f>C2492/100</f>
        <v>41801.199999999997</v>
      </c>
      <c r="F2492" s="10">
        <f>D2492-E2492</f>
        <v>28730</v>
      </c>
      <c r="G2492">
        <f>IF(F2492&gt;0,F2492,0)</f>
        <v>28730</v>
      </c>
      <c r="H2492">
        <f>IF(F2492&lt;0,F2492,0)</f>
        <v>0</v>
      </c>
    </row>
    <row r="2493" spans="1:8" x14ac:dyDescent="0.25">
      <c r="A2493">
        <v>38370104</v>
      </c>
      <c r="B2493">
        <v>14049595</v>
      </c>
      <c r="C2493">
        <v>7449697</v>
      </c>
      <c r="D2493">
        <f>B2493/100</f>
        <v>140495.95000000001</v>
      </c>
      <c r="E2493">
        <f>C2493/100</f>
        <v>74496.97</v>
      </c>
      <c r="F2493" s="10">
        <f>D2493-E2493</f>
        <v>65998.98000000001</v>
      </c>
      <c r="G2493">
        <f>IF(F2493&gt;0,F2493,0)</f>
        <v>65998.98000000001</v>
      </c>
      <c r="H2493">
        <f>IF(F2493&lt;0,F2493,0)</f>
        <v>0</v>
      </c>
    </row>
    <row r="2494" spans="1:8" x14ac:dyDescent="0.25">
      <c r="A2494">
        <v>38370701</v>
      </c>
      <c r="B2494">
        <v>9886676</v>
      </c>
      <c r="C2494">
        <v>5377987</v>
      </c>
      <c r="D2494">
        <f>B2494/100</f>
        <v>98866.76</v>
      </c>
      <c r="E2494">
        <f>C2494/100</f>
        <v>53779.87</v>
      </c>
      <c r="F2494" s="10">
        <f>D2494-E2494</f>
        <v>45086.889999999992</v>
      </c>
      <c r="G2494">
        <f>IF(F2494&gt;0,F2494,0)</f>
        <v>45086.889999999992</v>
      </c>
      <c r="H2494">
        <f>IF(F2494&lt;0,F2494,0)</f>
        <v>0</v>
      </c>
    </row>
    <row r="2495" spans="1:8" x14ac:dyDescent="0.25">
      <c r="A2495">
        <v>38371524</v>
      </c>
      <c r="B2495">
        <v>7573321</v>
      </c>
      <c r="C2495">
        <v>4253886</v>
      </c>
      <c r="D2495">
        <f>B2495/100</f>
        <v>75733.210000000006</v>
      </c>
      <c r="E2495">
        <f>C2495/100</f>
        <v>42538.86</v>
      </c>
      <c r="F2495" s="10">
        <f>D2495-E2495</f>
        <v>33194.350000000006</v>
      </c>
      <c r="G2495">
        <f>IF(F2495&gt;0,F2495,0)</f>
        <v>33194.350000000006</v>
      </c>
      <c r="H2495">
        <f>IF(F2495&lt;0,F2495,0)</f>
        <v>0</v>
      </c>
    </row>
    <row r="2496" spans="1:8" x14ac:dyDescent="0.25">
      <c r="A2496">
        <v>38372075</v>
      </c>
      <c r="B2496">
        <v>14049595</v>
      </c>
      <c r="C2496">
        <v>7449697</v>
      </c>
      <c r="D2496">
        <f>B2496/100</f>
        <v>140495.95000000001</v>
      </c>
      <c r="E2496">
        <f>C2496/100</f>
        <v>74496.97</v>
      </c>
      <c r="F2496" s="10">
        <f>D2496-E2496</f>
        <v>65998.98000000001</v>
      </c>
      <c r="G2496">
        <f>IF(F2496&gt;0,F2496,0)</f>
        <v>65998.98000000001</v>
      </c>
      <c r="H2496">
        <f>IF(F2496&lt;0,F2496,0)</f>
        <v>0</v>
      </c>
    </row>
    <row r="2497" spans="1:8" x14ac:dyDescent="0.25">
      <c r="A2497">
        <v>38372261</v>
      </c>
      <c r="B2497">
        <v>7484523</v>
      </c>
      <c r="C2497">
        <v>4350958</v>
      </c>
      <c r="D2497">
        <f>B2497/100</f>
        <v>74845.23</v>
      </c>
      <c r="E2497">
        <f>C2497/100</f>
        <v>43509.58</v>
      </c>
      <c r="F2497" s="10">
        <f>D2497-E2497</f>
        <v>31335.649999999994</v>
      </c>
      <c r="G2497">
        <f>IF(F2497&gt;0,F2497,0)</f>
        <v>31335.649999999994</v>
      </c>
      <c r="H2497">
        <f>IF(F2497&lt;0,F2497,0)</f>
        <v>0</v>
      </c>
    </row>
    <row r="2498" spans="1:8" x14ac:dyDescent="0.25">
      <c r="A2498">
        <v>38373241</v>
      </c>
      <c r="B2498">
        <v>14214038</v>
      </c>
      <c r="C2498">
        <v>7541669</v>
      </c>
      <c r="D2498">
        <f>B2498/100</f>
        <v>142140.38</v>
      </c>
      <c r="E2498">
        <f>C2498/100</f>
        <v>75416.69</v>
      </c>
      <c r="F2498" s="10">
        <f>D2498-E2498</f>
        <v>66723.69</v>
      </c>
      <c r="G2498">
        <f>IF(F2498&gt;0,F2498,0)</f>
        <v>66723.69</v>
      </c>
      <c r="H2498">
        <f>IF(F2498&lt;0,F2498,0)</f>
        <v>0</v>
      </c>
    </row>
    <row r="2499" spans="1:8" x14ac:dyDescent="0.25">
      <c r="A2499">
        <v>38373505</v>
      </c>
      <c r="B2499">
        <v>12272401</v>
      </c>
      <c r="C2499">
        <v>6390619</v>
      </c>
      <c r="D2499">
        <f>B2499/100</f>
        <v>122724.01</v>
      </c>
      <c r="E2499">
        <f>C2499/100</f>
        <v>63906.19</v>
      </c>
      <c r="F2499" s="10">
        <f>D2499-E2499</f>
        <v>58817.819999999992</v>
      </c>
      <c r="G2499">
        <f>IF(F2499&gt;0,F2499,0)</f>
        <v>58817.819999999992</v>
      </c>
      <c r="H2499">
        <f>IF(F2499&lt;0,F2499,0)</f>
        <v>0</v>
      </c>
    </row>
    <row r="2500" spans="1:8" x14ac:dyDescent="0.25">
      <c r="A2500">
        <v>38374263</v>
      </c>
      <c r="B2500">
        <v>13447331</v>
      </c>
      <c r="C2500">
        <v>6916295</v>
      </c>
      <c r="D2500">
        <f>B2500/100</f>
        <v>134473.31</v>
      </c>
      <c r="E2500">
        <f>C2500/100</f>
        <v>69162.95</v>
      </c>
      <c r="F2500" s="10">
        <f>D2500-E2500</f>
        <v>65310.36</v>
      </c>
      <c r="G2500">
        <f>IF(F2500&gt;0,F2500,0)</f>
        <v>65310.36</v>
      </c>
      <c r="H2500">
        <f>IF(F2500&lt;0,F2500,0)</f>
        <v>0</v>
      </c>
    </row>
    <row r="2501" spans="1:8" x14ac:dyDescent="0.25">
      <c r="A2501">
        <v>38374572</v>
      </c>
      <c r="B2501">
        <v>7948094</v>
      </c>
      <c r="C2501">
        <v>4385098</v>
      </c>
      <c r="D2501">
        <f>B2501/100</f>
        <v>79480.94</v>
      </c>
      <c r="E2501">
        <f>C2501/100</f>
        <v>43850.98</v>
      </c>
      <c r="F2501" s="10">
        <f>D2501-E2501</f>
        <v>35629.96</v>
      </c>
      <c r="G2501">
        <f>IF(F2501&gt;0,F2501,0)</f>
        <v>35629.96</v>
      </c>
      <c r="H2501">
        <f>IF(F2501&lt;0,F2501,0)</f>
        <v>0</v>
      </c>
    </row>
    <row r="2502" spans="1:8" x14ac:dyDescent="0.25">
      <c r="A2502">
        <v>38375544</v>
      </c>
      <c r="B2502">
        <v>7716310</v>
      </c>
      <c r="C2502">
        <v>4490223</v>
      </c>
      <c r="D2502">
        <f>B2502/100</f>
        <v>77163.100000000006</v>
      </c>
      <c r="E2502">
        <f>C2502/100</f>
        <v>44902.23</v>
      </c>
      <c r="F2502" s="10">
        <f>D2502-E2502</f>
        <v>32260.870000000003</v>
      </c>
      <c r="G2502">
        <f>IF(F2502&gt;0,F2502,0)</f>
        <v>32260.870000000003</v>
      </c>
      <c r="H2502">
        <f>IF(F2502&lt;0,F2502,0)</f>
        <v>0</v>
      </c>
    </row>
    <row r="2503" spans="1:8" x14ac:dyDescent="0.25">
      <c r="A2503">
        <v>38377363</v>
      </c>
      <c r="B2503">
        <v>7484523</v>
      </c>
      <c r="C2503">
        <v>4171134</v>
      </c>
      <c r="D2503">
        <f>B2503/100</f>
        <v>74845.23</v>
      </c>
      <c r="E2503">
        <f>C2503/100</f>
        <v>41711.339999999997</v>
      </c>
      <c r="F2503" s="10">
        <f>D2503-E2503</f>
        <v>33133.89</v>
      </c>
      <c r="G2503">
        <f>IF(F2503&gt;0,F2503,0)</f>
        <v>33133.89</v>
      </c>
      <c r="H2503">
        <f>IF(F2503&lt;0,F2503,0)</f>
        <v>0</v>
      </c>
    </row>
    <row r="2504" spans="1:8" x14ac:dyDescent="0.25">
      <c r="A2504">
        <v>38378602</v>
      </c>
      <c r="B2504">
        <v>7541846</v>
      </c>
      <c r="C2504">
        <v>4206394</v>
      </c>
      <c r="D2504">
        <f>B2504/100</f>
        <v>75418.460000000006</v>
      </c>
      <c r="E2504">
        <f>C2504/100</f>
        <v>42063.94</v>
      </c>
      <c r="F2504" s="10">
        <f>D2504-E2504</f>
        <v>33354.520000000004</v>
      </c>
      <c r="G2504">
        <f>IF(F2504&gt;0,F2504,0)</f>
        <v>33354.520000000004</v>
      </c>
      <c r="H2504">
        <f>IF(F2504&lt;0,F2504,0)</f>
        <v>0</v>
      </c>
    </row>
    <row r="2505" spans="1:8" x14ac:dyDescent="0.25">
      <c r="A2505">
        <v>38379093</v>
      </c>
      <c r="B2505">
        <v>14214038</v>
      </c>
      <c r="C2505">
        <v>7541669</v>
      </c>
      <c r="D2505">
        <f>B2505/100</f>
        <v>142140.38</v>
      </c>
      <c r="E2505">
        <f>C2505/100</f>
        <v>75416.69</v>
      </c>
      <c r="F2505" s="10">
        <f>D2505-E2505</f>
        <v>66723.69</v>
      </c>
      <c r="G2505">
        <f>IF(F2505&gt;0,F2505,0)</f>
        <v>66723.69</v>
      </c>
      <c r="H2505">
        <f>IF(F2505&lt;0,F2505,0)</f>
        <v>0</v>
      </c>
    </row>
    <row r="2506" spans="1:8" x14ac:dyDescent="0.25">
      <c r="A2506">
        <v>38379242</v>
      </c>
      <c r="B2506">
        <v>7104026</v>
      </c>
      <c r="C2506">
        <v>4006026</v>
      </c>
      <c r="D2506">
        <f>B2506/100</f>
        <v>71040.259999999995</v>
      </c>
      <c r="E2506">
        <f>C2506/100</f>
        <v>40060.26</v>
      </c>
      <c r="F2506" s="10">
        <f>D2506-E2506</f>
        <v>30979.999999999993</v>
      </c>
      <c r="G2506">
        <f>IF(F2506&gt;0,F2506,0)</f>
        <v>30979.999999999993</v>
      </c>
      <c r="H2506">
        <f>IF(F2506&lt;0,F2506,0)</f>
        <v>0</v>
      </c>
    </row>
    <row r="2507" spans="1:8" x14ac:dyDescent="0.25">
      <c r="A2507">
        <v>38379412</v>
      </c>
      <c r="B2507">
        <v>7573321</v>
      </c>
      <c r="C2507">
        <v>4359286</v>
      </c>
      <c r="D2507">
        <f>B2507/100</f>
        <v>75733.210000000006</v>
      </c>
      <c r="E2507">
        <f>C2507/100</f>
        <v>43592.86</v>
      </c>
      <c r="F2507" s="10">
        <f>D2507-E2507</f>
        <v>32140.350000000006</v>
      </c>
      <c r="G2507">
        <f>IF(F2507&gt;0,F2507,0)</f>
        <v>32140.350000000006</v>
      </c>
      <c r="H2507">
        <f>IF(F2507&lt;0,F2507,0)</f>
        <v>0</v>
      </c>
    </row>
    <row r="2508" spans="1:8" x14ac:dyDescent="0.25">
      <c r="A2508">
        <v>38379572</v>
      </c>
      <c r="B2508">
        <v>9775006</v>
      </c>
      <c r="C2508">
        <v>5025361</v>
      </c>
      <c r="D2508">
        <f>B2508/100</f>
        <v>97750.06</v>
      </c>
      <c r="E2508">
        <f>C2508/100</f>
        <v>50253.61</v>
      </c>
      <c r="F2508" s="10">
        <f>D2508-E2508</f>
        <v>47496.45</v>
      </c>
      <c r="G2508">
        <f>IF(F2508&gt;0,F2508,0)</f>
        <v>47496.45</v>
      </c>
      <c r="H2508">
        <f>IF(F2508&lt;0,F2508,0)</f>
        <v>0</v>
      </c>
    </row>
    <row r="2509" spans="1:8" x14ac:dyDescent="0.25">
      <c r="A2509">
        <v>38380243</v>
      </c>
      <c r="B2509">
        <v>14828190</v>
      </c>
      <c r="C2509">
        <v>7838996</v>
      </c>
      <c r="D2509">
        <f>B2509/100</f>
        <v>148281.9</v>
      </c>
      <c r="E2509">
        <f>C2509/100</f>
        <v>78389.960000000006</v>
      </c>
      <c r="F2509" s="10">
        <f>D2509-E2509</f>
        <v>69891.939999999988</v>
      </c>
      <c r="G2509">
        <f>IF(F2509&gt;0,F2509,0)</f>
        <v>69891.939999999988</v>
      </c>
      <c r="H2509">
        <f>IF(F2509&lt;0,F2509,0)</f>
        <v>0</v>
      </c>
    </row>
    <row r="2510" spans="1:8" x14ac:dyDescent="0.25">
      <c r="A2510">
        <v>38380992</v>
      </c>
      <c r="B2510">
        <v>13611775</v>
      </c>
      <c r="C2510">
        <v>7449697</v>
      </c>
      <c r="D2510">
        <f>B2510/100</f>
        <v>136117.75</v>
      </c>
      <c r="E2510">
        <f>C2510/100</f>
        <v>74496.97</v>
      </c>
      <c r="F2510" s="10">
        <f>D2510-E2510</f>
        <v>61620.78</v>
      </c>
      <c r="G2510">
        <f>IF(F2510&gt;0,F2510,0)</f>
        <v>61620.78</v>
      </c>
      <c r="H2510">
        <f>IF(F2510&lt;0,F2510,0)</f>
        <v>0</v>
      </c>
    </row>
    <row r="2511" spans="1:8" x14ac:dyDescent="0.25">
      <c r="A2511">
        <v>38381642</v>
      </c>
      <c r="B2511">
        <v>9886676</v>
      </c>
      <c r="C2511">
        <v>5377987</v>
      </c>
      <c r="D2511">
        <f>B2511/100</f>
        <v>98866.76</v>
      </c>
      <c r="E2511">
        <f>C2511/100</f>
        <v>53779.87</v>
      </c>
      <c r="F2511" s="10">
        <f>D2511-E2511</f>
        <v>45086.889999999992</v>
      </c>
      <c r="G2511">
        <f>IF(F2511&gt;0,F2511,0)</f>
        <v>45086.889999999992</v>
      </c>
      <c r="H2511">
        <f>IF(F2511&lt;0,F2511,0)</f>
        <v>0</v>
      </c>
    </row>
    <row r="2512" spans="1:8" x14ac:dyDescent="0.25">
      <c r="A2512">
        <v>38994411</v>
      </c>
      <c r="B2512">
        <v>15002245</v>
      </c>
      <c r="C2512">
        <v>7935773</v>
      </c>
      <c r="D2512">
        <f>B2512/100</f>
        <v>150022.45000000001</v>
      </c>
      <c r="E2512">
        <f>C2512/100</f>
        <v>79357.73</v>
      </c>
      <c r="F2512" s="10">
        <f>D2512-E2512</f>
        <v>70664.720000000016</v>
      </c>
      <c r="G2512">
        <f>IF(F2512&gt;0,F2512,0)</f>
        <v>70664.720000000016</v>
      </c>
      <c r="H2512">
        <f>IF(F2512&lt;0,F2512,0)</f>
        <v>0</v>
      </c>
    </row>
    <row r="2513" spans="1:8" x14ac:dyDescent="0.25">
      <c r="A2513">
        <v>38994615</v>
      </c>
      <c r="B2513">
        <v>7306287</v>
      </c>
      <c r="C2513">
        <v>4180187</v>
      </c>
      <c r="D2513">
        <f>B2513/100</f>
        <v>73062.87</v>
      </c>
      <c r="E2513">
        <f>C2513/100</f>
        <v>41801.870000000003</v>
      </c>
      <c r="F2513" s="10">
        <f>D2513-E2513</f>
        <v>31260.999999999993</v>
      </c>
      <c r="G2513">
        <f>IF(F2513&gt;0,F2513,0)</f>
        <v>31260.999999999993</v>
      </c>
      <c r="H2513">
        <f>IF(F2513&lt;0,F2513,0)</f>
        <v>0</v>
      </c>
    </row>
    <row r="2514" spans="1:8" x14ac:dyDescent="0.25">
      <c r="A2514">
        <v>38994762</v>
      </c>
      <c r="B2514">
        <v>11372342</v>
      </c>
      <c r="C2514">
        <v>6120822</v>
      </c>
      <c r="D2514">
        <f>B2514/100</f>
        <v>113723.42</v>
      </c>
      <c r="E2514">
        <f>C2514/100</f>
        <v>61208.22</v>
      </c>
      <c r="F2514" s="10">
        <f>D2514-E2514</f>
        <v>52515.199999999997</v>
      </c>
      <c r="G2514">
        <f>IF(F2514&gt;0,F2514,0)</f>
        <v>52515.199999999997</v>
      </c>
      <c r="H2514">
        <f>IF(F2514&lt;0,F2514,0)</f>
        <v>0</v>
      </c>
    </row>
    <row r="2515" spans="1:8" x14ac:dyDescent="0.25">
      <c r="A2515">
        <v>38994835</v>
      </c>
      <c r="B2515">
        <v>6937063</v>
      </c>
      <c r="C2515">
        <v>4317370</v>
      </c>
      <c r="D2515">
        <f>B2515/100</f>
        <v>69370.63</v>
      </c>
      <c r="E2515">
        <f>C2515/100</f>
        <v>43173.7</v>
      </c>
      <c r="F2515" s="10">
        <f>D2515-E2515</f>
        <v>26196.930000000008</v>
      </c>
      <c r="G2515">
        <f>IF(F2515&gt;0,F2515,0)</f>
        <v>26196.930000000008</v>
      </c>
      <c r="H2515">
        <f>IF(F2515&lt;0,F2515,0)</f>
        <v>0</v>
      </c>
    </row>
    <row r="2516" spans="1:8" x14ac:dyDescent="0.25">
      <c r="A2516">
        <v>38994953</v>
      </c>
      <c r="B2516">
        <v>8385914</v>
      </c>
      <c r="C2516">
        <v>4618669</v>
      </c>
      <c r="D2516">
        <f>B2516/100</f>
        <v>83859.14</v>
      </c>
      <c r="E2516">
        <f>C2516/100</f>
        <v>46186.69</v>
      </c>
      <c r="F2516" s="10">
        <f>D2516-E2516</f>
        <v>37672.449999999997</v>
      </c>
      <c r="G2516">
        <f>IF(F2516&gt;0,F2516,0)</f>
        <v>37672.449999999997</v>
      </c>
      <c r="H2516">
        <f>IF(F2516&lt;0,F2516,0)</f>
        <v>0</v>
      </c>
    </row>
    <row r="2517" spans="1:8" x14ac:dyDescent="0.25">
      <c r="A2517">
        <v>38995064</v>
      </c>
      <c r="B2517">
        <v>14214038</v>
      </c>
      <c r="C2517">
        <v>7541669</v>
      </c>
      <c r="D2517">
        <f>B2517/100</f>
        <v>142140.38</v>
      </c>
      <c r="E2517">
        <f>C2517/100</f>
        <v>75416.69</v>
      </c>
      <c r="F2517" s="10">
        <f>D2517-E2517</f>
        <v>66723.69</v>
      </c>
      <c r="G2517">
        <f>IF(F2517&gt;0,F2517,0)</f>
        <v>66723.69</v>
      </c>
      <c r="H2517">
        <f>IF(F2517&lt;0,F2517,0)</f>
        <v>0</v>
      </c>
    </row>
    <row r="2518" spans="1:8" x14ac:dyDescent="0.25">
      <c r="A2518">
        <v>38995153</v>
      </c>
      <c r="B2518">
        <v>7395725</v>
      </c>
      <c r="C2518">
        <v>4291471</v>
      </c>
      <c r="D2518">
        <f>B2518/100</f>
        <v>73957.25</v>
      </c>
      <c r="E2518">
        <f>C2518/100</f>
        <v>42914.71</v>
      </c>
      <c r="F2518" s="10">
        <f>D2518-E2518</f>
        <v>31042.54</v>
      </c>
      <c r="G2518">
        <f>IF(F2518&gt;0,F2518,0)</f>
        <v>31042.54</v>
      </c>
      <c r="H2518">
        <f>IF(F2518&lt;0,F2518,0)</f>
        <v>0</v>
      </c>
    </row>
    <row r="2519" spans="1:8" x14ac:dyDescent="0.25">
      <c r="A2519">
        <v>38995501</v>
      </c>
      <c r="B2519">
        <v>6366966</v>
      </c>
      <c r="C2519">
        <v>3462873</v>
      </c>
      <c r="D2519">
        <f>B2519/100</f>
        <v>63669.66</v>
      </c>
      <c r="E2519">
        <f>C2519/100</f>
        <v>34628.730000000003</v>
      </c>
      <c r="F2519" s="10">
        <f>D2519-E2519</f>
        <v>29040.93</v>
      </c>
      <c r="G2519">
        <f>IF(F2519&gt;0,F2519,0)</f>
        <v>29040.93</v>
      </c>
      <c r="H2519">
        <f>IF(F2519&lt;0,F2519,0)</f>
        <v>0</v>
      </c>
    </row>
    <row r="2520" spans="1:8" x14ac:dyDescent="0.25">
      <c r="A2520">
        <v>38995645</v>
      </c>
      <c r="B2520">
        <v>8478792</v>
      </c>
      <c r="C2520">
        <v>4644446</v>
      </c>
      <c r="D2520">
        <f>B2520/100</f>
        <v>84787.92</v>
      </c>
      <c r="E2520">
        <f>C2520/100</f>
        <v>46444.46</v>
      </c>
      <c r="F2520" s="10">
        <f>D2520-E2520</f>
        <v>38343.46</v>
      </c>
      <c r="G2520">
        <f>IF(F2520&gt;0,F2520,0)</f>
        <v>38343.46</v>
      </c>
      <c r="H2520">
        <f>IF(F2520&lt;0,F2520,0)</f>
        <v>0</v>
      </c>
    </row>
    <row r="2521" spans="1:8" x14ac:dyDescent="0.25">
      <c r="A2521">
        <v>38995742</v>
      </c>
      <c r="B2521">
        <v>8478792</v>
      </c>
      <c r="C2521">
        <v>4674046</v>
      </c>
      <c r="D2521">
        <f>B2521/100</f>
        <v>84787.92</v>
      </c>
      <c r="E2521">
        <f>C2521/100</f>
        <v>46740.46</v>
      </c>
      <c r="F2521" s="10">
        <f>D2521-E2521</f>
        <v>38047.46</v>
      </c>
      <c r="G2521">
        <f>IF(F2521&gt;0,F2521,0)</f>
        <v>38047.46</v>
      </c>
      <c r="H2521">
        <f>IF(F2521&lt;0,F2521,0)</f>
        <v>0</v>
      </c>
    </row>
    <row r="2522" spans="1:8" x14ac:dyDescent="0.25">
      <c r="A2522">
        <v>38996031</v>
      </c>
      <c r="B2522">
        <v>6634732</v>
      </c>
      <c r="C2522">
        <v>3789423</v>
      </c>
      <c r="D2522">
        <f>B2522/100</f>
        <v>66347.320000000007</v>
      </c>
      <c r="E2522">
        <f>C2522/100</f>
        <v>37894.230000000003</v>
      </c>
      <c r="F2522" s="10">
        <f>D2522-E2522</f>
        <v>28453.090000000004</v>
      </c>
      <c r="G2522">
        <f>IF(F2522&gt;0,F2522,0)</f>
        <v>28453.090000000004</v>
      </c>
      <c r="H2522">
        <f>IF(F2522&lt;0,F2522,0)</f>
        <v>0</v>
      </c>
    </row>
    <row r="2523" spans="1:8" x14ac:dyDescent="0.25">
      <c r="A2523">
        <v>38996183</v>
      </c>
      <c r="B2523">
        <v>8152506</v>
      </c>
      <c r="C2523">
        <v>4501153</v>
      </c>
      <c r="D2523">
        <f>B2523/100</f>
        <v>81525.06</v>
      </c>
      <c r="E2523">
        <f>C2523/100</f>
        <v>45011.53</v>
      </c>
      <c r="F2523" s="10">
        <f>D2523-E2523</f>
        <v>36513.53</v>
      </c>
      <c r="G2523">
        <f>IF(F2523&gt;0,F2523,0)</f>
        <v>36513.53</v>
      </c>
      <c r="H2523">
        <f>IF(F2523&lt;0,F2523,0)</f>
        <v>0</v>
      </c>
    </row>
    <row r="2524" spans="1:8" x14ac:dyDescent="0.25">
      <c r="A2524">
        <v>38996332</v>
      </c>
      <c r="B2524">
        <v>9886676</v>
      </c>
      <c r="C2524">
        <v>5377987</v>
      </c>
      <c r="D2524">
        <f>B2524/100</f>
        <v>98866.76</v>
      </c>
      <c r="E2524">
        <f>C2524/100</f>
        <v>53779.87</v>
      </c>
      <c r="F2524" s="10">
        <f>D2524-E2524</f>
        <v>45086.889999999992</v>
      </c>
      <c r="G2524">
        <f>IF(F2524&gt;0,F2524,0)</f>
        <v>45086.889999999992</v>
      </c>
      <c r="H2524">
        <f>IF(F2524&lt;0,F2524,0)</f>
        <v>0</v>
      </c>
    </row>
    <row r="2525" spans="1:8" x14ac:dyDescent="0.25">
      <c r="A2525">
        <v>38996594</v>
      </c>
      <c r="B2525">
        <v>6633089</v>
      </c>
      <c r="C2525">
        <v>3787779</v>
      </c>
      <c r="D2525">
        <f>B2525/100</f>
        <v>66330.89</v>
      </c>
      <c r="E2525">
        <f>C2525/100</f>
        <v>37877.79</v>
      </c>
      <c r="F2525" s="10">
        <f>D2525-E2525</f>
        <v>28453.1</v>
      </c>
      <c r="G2525">
        <f>IF(F2525&gt;0,F2525,0)</f>
        <v>28453.1</v>
      </c>
      <c r="H2525">
        <f>IF(F2525&lt;0,F2525,0)</f>
        <v>0</v>
      </c>
    </row>
    <row r="2526" spans="1:8" x14ac:dyDescent="0.25">
      <c r="A2526">
        <v>38997053</v>
      </c>
      <c r="B2526">
        <v>8510267</v>
      </c>
      <c r="C2526">
        <v>4908694</v>
      </c>
      <c r="D2526">
        <f>B2526/100</f>
        <v>85102.67</v>
      </c>
      <c r="E2526">
        <f>C2526/100</f>
        <v>49086.94</v>
      </c>
      <c r="F2526" s="10">
        <f>D2526-E2526</f>
        <v>36015.729999999996</v>
      </c>
      <c r="G2526">
        <f>IF(F2526&gt;0,F2526,0)</f>
        <v>36015.729999999996</v>
      </c>
      <c r="H2526">
        <f>IF(F2526&lt;0,F2526,0)</f>
        <v>0</v>
      </c>
    </row>
    <row r="2527" spans="1:8" x14ac:dyDescent="0.25">
      <c r="A2527">
        <v>38997383</v>
      </c>
      <c r="B2527">
        <v>7806325</v>
      </c>
      <c r="C2527">
        <v>4544168</v>
      </c>
      <c r="D2527">
        <f>B2527/100</f>
        <v>78063.25</v>
      </c>
      <c r="E2527">
        <f>C2527/100</f>
        <v>45441.68</v>
      </c>
      <c r="F2527" s="10">
        <f>D2527-E2527</f>
        <v>32621.57</v>
      </c>
      <c r="G2527">
        <f>IF(F2527&gt;0,F2527,0)</f>
        <v>32621.57</v>
      </c>
      <c r="H2527">
        <f>IF(F2527&lt;0,F2527,0)</f>
        <v>0</v>
      </c>
    </row>
    <row r="2528" spans="1:8" x14ac:dyDescent="0.25">
      <c r="A2528">
        <v>38997524</v>
      </c>
      <c r="B2528">
        <v>6163794</v>
      </c>
      <c r="C2528">
        <v>3571174</v>
      </c>
      <c r="D2528">
        <f>B2528/100</f>
        <v>61637.94</v>
      </c>
      <c r="E2528">
        <f>C2528/100</f>
        <v>35711.74</v>
      </c>
      <c r="F2528" s="10">
        <f>D2528-E2528</f>
        <v>25926.200000000004</v>
      </c>
      <c r="G2528">
        <f>IF(F2528&gt;0,F2528,0)</f>
        <v>25926.200000000004</v>
      </c>
      <c r="H2528">
        <f>IF(F2528&lt;0,F2528,0)</f>
        <v>0</v>
      </c>
    </row>
    <row r="2529" spans="1:8" x14ac:dyDescent="0.25">
      <c r="A2529">
        <v>38993211</v>
      </c>
      <c r="B2529">
        <v>7408486</v>
      </c>
      <c r="C2529">
        <v>3674678</v>
      </c>
      <c r="D2529">
        <f>B2529/100</f>
        <v>74084.86</v>
      </c>
      <c r="E2529">
        <f>C2529/100</f>
        <v>36746.78</v>
      </c>
      <c r="F2529" s="10">
        <f>D2529-E2529</f>
        <v>37338.080000000002</v>
      </c>
      <c r="G2529">
        <f>IF(F2529&gt;0,F2529,0)</f>
        <v>37338.080000000002</v>
      </c>
      <c r="H2529">
        <f>IF(F2529&lt;0,F2529,0)</f>
        <v>0</v>
      </c>
    </row>
    <row r="2530" spans="1:8" x14ac:dyDescent="0.25">
      <c r="A2530">
        <v>38993423</v>
      </c>
      <c r="B2530">
        <v>6818474</v>
      </c>
      <c r="C2530">
        <v>4062796</v>
      </c>
      <c r="D2530">
        <f>B2530/100</f>
        <v>68184.740000000005</v>
      </c>
      <c r="E2530">
        <f>C2530/100</f>
        <v>40627.96</v>
      </c>
      <c r="F2530" s="10">
        <f>D2530-E2530</f>
        <v>27556.780000000006</v>
      </c>
      <c r="G2530">
        <f>IF(F2530&gt;0,F2530,0)</f>
        <v>27556.780000000006</v>
      </c>
      <c r="H2530">
        <f>IF(F2530&lt;0,F2530,0)</f>
        <v>0</v>
      </c>
    </row>
    <row r="2531" spans="1:8" x14ac:dyDescent="0.25">
      <c r="A2531">
        <v>38993494</v>
      </c>
      <c r="B2531">
        <v>7522415</v>
      </c>
      <c r="C2531">
        <v>4414768</v>
      </c>
      <c r="D2531">
        <f>B2531/100</f>
        <v>75224.149999999994</v>
      </c>
      <c r="E2531">
        <f>C2531/100</f>
        <v>44147.68</v>
      </c>
      <c r="F2531" s="10">
        <f>D2531-E2531</f>
        <v>31076.469999999994</v>
      </c>
      <c r="G2531">
        <f>IF(F2531&gt;0,F2531,0)</f>
        <v>31076.469999999994</v>
      </c>
      <c r="H2531">
        <f>IF(F2531&lt;0,F2531,0)</f>
        <v>0</v>
      </c>
    </row>
    <row r="2532" spans="1:8" x14ac:dyDescent="0.25">
      <c r="A2532">
        <v>38993724</v>
      </c>
      <c r="B2532">
        <v>6398441</v>
      </c>
      <c r="C2532">
        <v>3679477</v>
      </c>
      <c r="D2532">
        <f>B2532/100</f>
        <v>63984.41</v>
      </c>
      <c r="E2532">
        <f>C2532/100</f>
        <v>36794.769999999997</v>
      </c>
      <c r="F2532" s="10">
        <f>D2532-E2532</f>
        <v>27189.640000000007</v>
      </c>
      <c r="G2532">
        <f>IF(F2532&gt;0,F2532,0)</f>
        <v>27189.640000000007</v>
      </c>
      <c r="H2532">
        <f>IF(F2532&lt;0,F2532,0)</f>
        <v>0</v>
      </c>
    </row>
    <row r="2533" spans="1:8" x14ac:dyDescent="0.25">
      <c r="A2533">
        <v>38993821</v>
      </c>
      <c r="B2533">
        <v>7093991</v>
      </c>
      <c r="C2533">
        <v>4180120</v>
      </c>
      <c r="D2533">
        <f>B2533/100</f>
        <v>70939.91</v>
      </c>
      <c r="E2533">
        <f>C2533/100</f>
        <v>41801.199999999997</v>
      </c>
      <c r="F2533" s="10">
        <f>D2533-E2533</f>
        <v>29138.710000000006</v>
      </c>
      <c r="G2533">
        <f>IF(F2533&gt;0,F2533,0)</f>
        <v>29138.710000000006</v>
      </c>
      <c r="H2533">
        <f>IF(F2533&lt;0,F2533,0)</f>
        <v>0</v>
      </c>
    </row>
    <row r="2534" spans="1:8" x14ac:dyDescent="0.25">
      <c r="A2534">
        <v>38994084</v>
      </c>
      <c r="B2534">
        <v>7053120</v>
      </c>
      <c r="C2534">
        <v>4180120</v>
      </c>
      <c r="D2534">
        <f>B2534/100</f>
        <v>70531.199999999997</v>
      </c>
      <c r="E2534">
        <f>C2534/100</f>
        <v>41801.199999999997</v>
      </c>
      <c r="F2534" s="10">
        <f>D2534-E2534</f>
        <v>28730</v>
      </c>
      <c r="G2534">
        <f>IF(F2534&gt;0,F2534,0)</f>
        <v>28730</v>
      </c>
      <c r="H2534">
        <f>IF(F2534&lt;0,F2534,0)</f>
        <v>0</v>
      </c>
    </row>
    <row r="2535" spans="1:8" x14ac:dyDescent="0.25">
      <c r="A2535">
        <v>38994254</v>
      </c>
      <c r="B2535">
        <v>7395725</v>
      </c>
      <c r="C2535">
        <v>4119639</v>
      </c>
      <c r="D2535">
        <f>B2535/100</f>
        <v>73957.25</v>
      </c>
      <c r="E2535">
        <f>C2535/100</f>
        <v>41196.39</v>
      </c>
      <c r="F2535" s="10">
        <f>D2535-E2535</f>
        <v>32760.86</v>
      </c>
      <c r="G2535">
        <f>IF(F2535&gt;0,F2535,0)</f>
        <v>32760.86</v>
      </c>
      <c r="H2535">
        <f>IF(F2535&lt;0,F2535,0)</f>
        <v>0</v>
      </c>
    </row>
    <row r="2536" spans="1:8" x14ac:dyDescent="0.25">
      <c r="A2536">
        <v>38369991</v>
      </c>
      <c r="B2536">
        <v>14049595</v>
      </c>
      <c r="C2536">
        <v>7449697</v>
      </c>
      <c r="D2536">
        <f>B2536/100</f>
        <v>140495.95000000001</v>
      </c>
      <c r="E2536">
        <f>C2536/100</f>
        <v>74496.97</v>
      </c>
      <c r="F2536" s="10">
        <f>D2536-E2536</f>
        <v>65998.98000000001</v>
      </c>
      <c r="G2536">
        <f>IF(F2536&gt;0,F2536,0)</f>
        <v>65998.98000000001</v>
      </c>
      <c r="H2536">
        <f>IF(F2536&lt;0,F2536,0)</f>
        <v>0</v>
      </c>
    </row>
    <row r="2537" spans="1:8" x14ac:dyDescent="0.25">
      <c r="A2537">
        <v>38370641</v>
      </c>
      <c r="B2537">
        <v>8042376</v>
      </c>
      <c r="C2537">
        <v>4438996</v>
      </c>
      <c r="D2537">
        <f>B2537/100</f>
        <v>80423.759999999995</v>
      </c>
      <c r="E2537">
        <f>C2537/100</f>
        <v>44389.96</v>
      </c>
      <c r="F2537" s="10">
        <f>D2537-E2537</f>
        <v>36033.799999999996</v>
      </c>
      <c r="G2537">
        <f>IF(F2537&gt;0,F2537,0)</f>
        <v>36033.799999999996</v>
      </c>
      <c r="H2537">
        <f>IF(F2537&lt;0,F2537,0)</f>
        <v>0</v>
      </c>
    </row>
    <row r="2538" spans="1:8" x14ac:dyDescent="0.25">
      <c r="A2538">
        <v>38371503</v>
      </c>
      <c r="B2538">
        <v>14214038</v>
      </c>
      <c r="C2538">
        <v>7541669</v>
      </c>
      <c r="D2538">
        <f>B2538/100</f>
        <v>142140.38</v>
      </c>
      <c r="E2538">
        <f>C2538/100</f>
        <v>75416.69</v>
      </c>
      <c r="F2538" s="10">
        <f>D2538-E2538</f>
        <v>66723.69</v>
      </c>
      <c r="G2538">
        <f>IF(F2538&gt;0,F2538,0)</f>
        <v>66723.69</v>
      </c>
      <c r="H2538">
        <f>IF(F2538&lt;0,F2538,0)</f>
        <v>0</v>
      </c>
    </row>
    <row r="2539" spans="1:8" x14ac:dyDescent="0.25">
      <c r="A2539">
        <v>38371715</v>
      </c>
      <c r="B2539">
        <v>8749242</v>
      </c>
      <c r="C2539">
        <v>4760973</v>
      </c>
      <c r="D2539">
        <f>B2539/100</f>
        <v>87492.42</v>
      </c>
      <c r="E2539">
        <f>C2539/100</f>
        <v>47609.73</v>
      </c>
      <c r="F2539" s="10">
        <f>D2539-E2539</f>
        <v>39882.689999999995</v>
      </c>
      <c r="G2539">
        <f>IF(F2539&gt;0,F2539,0)</f>
        <v>39882.689999999995</v>
      </c>
      <c r="H2539">
        <f>IF(F2539&lt;0,F2539,0)</f>
        <v>0</v>
      </c>
    </row>
    <row r="2540" spans="1:8" x14ac:dyDescent="0.25">
      <c r="A2540">
        <v>38372203</v>
      </c>
      <c r="B2540">
        <v>14214038</v>
      </c>
      <c r="C2540">
        <v>7541669</v>
      </c>
      <c r="D2540">
        <f>B2540/100</f>
        <v>142140.38</v>
      </c>
      <c r="E2540">
        <f>C2540/100</f>
        <v>75416.69</v>
      </c>
      <c r="F2540" s="10">
        <f>D2540-E2540</f>
        <v>66723.69</v>
      </c>
      <c r="G2540">
        <f>IF(F2540&gt;0,F2540,0)</f>
        <v>66723.69</v>
      </c>
      <c r="H2540">
        <f>IF(F2540&lt;0,F2540,0)</f>
        <v>0</v>
      </c>
    </row>
    <row r="2541" spans="1:8" x14ac:dyDescent="0.25">
      <c r="A2541">
        <v>38372892</v>
      </c>
      <c r="B2541">
        <v>8042615</v>
      </c>
      <c r="C2541">
        <v>4467970</v>
      </c>
      <c r="D2541">
        <f>B2541/100</f>
        <v>80426.149999999994</v>
      </c>
      <c r="E2541">
        <f>C2541/100</f>
        <v>44679.7</v>
      </c>
      <c r="F2541" s="10">
        <f>D2541-E2541</f>
        <v>35746.449999999997</v>
      </c>
      <c r="G2541">
        <f>IF(F2541&gt;0,F2541,0)</f>
        <v>35746.449999999997</v>
      </c>
      <c r="H2541">
        <f>IF(F2541&lt;0,F2541,0)</f>
        <v>0</v>
      </c>
    </row>
    <row r="2542" spans="1:8" x14ac:dyDescent="0.25">
      <c r="A2542">
        <v>38373495</v>
      </c>
      <c r="B2542">
        <v>9448856</v>
      </c>
      <c r="C2542">
        <v>5377987</v>
      </c>
      <c r="D2542">
        <f>B2542/100</f>
        <v>94488.56</v>
      </c>
      <c r="E2542">
        <f>C2542/100</f>
        <v>53779.87</v>
      </c>
      <c r="F2542" s="10">
        <f>D2542-E2542</f>
        <v>40708.689999999995</v>
      </c>
      <c r="G2542">
        <f>IF(F2542&gt;0,F2542,0)</f>
        <v>40708.689999999995</v>
      </c>
      <c r="H2542">
        <f>IF(F2542&lt;0,F2542,0)</f>
        <v>0</v>
      </c>
    </row>
    <row r="2543" spans="1:8" x14ac:dyDescent="0.25">
      <c r="A2543">
        <v>38374441</v>
      </c>
      <c r="B2543">
        <v>7338674</v>
      </c>
      <c r="C2543">
        <v>4275078</v>
      </c>
      <c r="D2543">
        <f>B2543/100</f>
        <v>73386.740000000005</v>
      </c>
      <c r="E2543">
        <f>C2543/100</f>
        <v>42750.78</v>
      </c>
      <c r="F2543" s="10">
        <f>D2543-E2543</f>
        <v>30635.960000000006</v>
      </c>
      <c r="G2543">
        <f>IF(F2543&gt;0,F2543,0)</f>
        <v>30635.960000000006</v>
      </c>
      <c r="H2543">
        <f>IF(F2543&lt;0,F2543,0)</f>
        <v>0</v>
      </c>
    </row>
    <row r="2544" spans="1:8" x14ac:dyDescent="0.25">
      <c r="A2544">
        <v>38375531</v>
      </c>
      <c r="B2544">
        <v>7716310</v>
      </c>
      <c r="C2544">
        <v>4545812</v>
      </c>
      <c r="D2544">
        <f>B2544/100</f>
        <v>77163.100000000006</v>
      </c>
      <c r="E2544">
        <f>C2544/100</f>
        <v>45458.12</v>
      </c>
      <c r="F2544" s="10">
        <f>D2544-E2544</f>
        <v>31704.980000000003</v>
      </c>
      <c r="G2544">
        <f>IF(F2544&gt;0,F2544,0)</f>
        <v>31704.980000000003</v>
      </c>
      <c r="H2544">
        <f>IF(F2544&lt;0,F2544,0)</f>
        <v>0</v>
      </c>
    </row>
    <row r="2545" spans="1:8" x14ac:dyDescent="0.25">
      <c r="A2545">
        <v>38376244</v>
      </c>
      <c r="B2545">
        <v>7690558</v>
      </c>
      <c r="C2545">
        <v>4270989</v>
      </c>
      <c r="D2545">
        <f>B2545/100</f>
        <v>76905.58</v>
      </c>
      <c r="E2545">
        <f>C2545/100</f>
        <v>42709.89</v>
      </c>
      <c r="F2545" s="10">
        <f>D2545-E2545</f>
        <v>34195.69</v>
      </c>
      <c r="G2545">
        <f>IF(F2545&gt;0,F2545,0)</f>
        <v>34195.69</v>
      </c>
      <c r="H2545">
        <f>IF(F2545&lt;0,F2545,0)</f>
        <v>0</v>
      </c>
    </row>
    <row r="2546" spans="1:8" x14ac:dyDescent="0.25">
      <c r="A2546">
        <v>38378364</v>
      </c>
      <c r="B2546">
        <v>7104026</v>
      </c>
      <c r="C2546">
        <v>4095918</v>
      </c>
      <c r="D2546">
        <f>B2546/100</f>
        <v>71040.259999999995</v>
      </c>
      <c r="E2546">
        <f>C2546/100</f>
        <v>40959.18</v>
      </c>
      <c r="F2546" s="10">
        <f>D2546-E2546</f>
        <v>30081.079999999994</v>
      </c>
      <c r="G2546">
        <f>IF(F2546&gt;0,F2546,0)</f>
        <v>30081.079999999994</v>
      </c>
      <c r="H2546">
        <f>IF(F2546&lt;0,F2546,0)</f>
        <v>0</v>
      </c>
    </row>
    <row r="2547" spans="1:8" x14ac:dyDescent="0.25">
      <c r="A2547">
        <v>38379022</v>
      </c>
      <c r="B2547">
        <v>14049595</v>
      </c>
      <c r="C2547">
        <v>7449697</v>
      </c>
      <c r="D2547">
        <f>B2547/100</f>
        <v>140495.95000000001</v>
      </c>
      <c r="E2547">
        <f>C2547/100</f>
        <v>74496.97</v>
      </c>
      <c r="F2547" s="10">
        <f>D2547-E2547</f>
        <v>65998.98000000001</v>
      </c>
      <c r="G2547">
        <f>IF(F2547&gt;0,F2547,0)</f>
        <v>65998.98000000001</v>
      </c>
      <c r="H2547">
        <f>IF(F2547&lt;0,F2547,0)</f>
        <v>0</v>
      </c>
    </row>
    <row r="2548" spans="1:8" x14ac:dyDescent="0.25">
      <c r="A2548">
        <v>38379213</v>
      </c>
      <c r="B2548">
        <v>7252738</v>
      </c>
      <c r="C2548">
        <v>4064153</v>
      </c>
      <c r="D2548">
        <f>B2548/100</f>
        <v>72527.38</v>
      </c>
      <c r="E2548">
        <f>C2548/100</f>
        <v>40641.53</v>
      </c>
      <c r="F2548" s="10">
        <f>D2548-E2548</f>
        <v>31885.850000000006</v>
      </c>
      <c r="G2548">
        <f>IF(F2548&gt;0,F2548,0)</f>
        <v>31885.850000000006</v>
      </c>
      <c r="H2548">
        <f>IF(F2548&lt;0,F2548,0)</f>
        <v>0</v>
      </c>
    </row>
    <row r="2549" spans="1:8" x14ac:dyDescent="0.25">
      <c r="A2549">
        <v>38379365</v>
      </c>
      <c r="B2549">
        <v>8011141</v>
      </c>
      <c r="C2549">
        <v>4206394</v>
      </c>
      <c r="D2549">
        <f>B2549/100</f>
        <v>80111.41</v>
      </c>
      <c r="E2549">
        <f>C2549/100</f>
        <v>42063.94</v>
      </c>
      <c r="F2549" s="10">
        <f>D2549-E2549</f>
        <v>38047.47</v>
      </c>
      <c r="G2549">
        <f>IF(F2549&gt;0,F2549,0)</f>
        <v>38047.47</v>
      </c>
      <c r="H2549">
        <f>IF(F2549&lt;0,F2549,0)</f>
        <v>0</v>
      </c>
    </row>
    <row r="2550" spans="1:8" x14ac:dyDescent="0.25">
      <c r="A2550">
        <v>38379564</v>
      </c>
      <c r="B2550">
        <v>12646075</v>
      </c>
      <c r="C2550">
        <v>6747937</v>
      </c>
      <c r="D2550">
        <f>B2550/100</f>
        <v>126460.75</v>
      </c>
      <c r="E2550">
        <f>C2550/100</f>
        <v>67479.37</v>
      </c>
      <c r="F2550" s="10">
        <f>D2550-E2550</f>
        <v>58981.380000000005</v>
      </c>
      <c r="G2550">
        <f>IF(F2550&gt;0,F2550,0)</f>
        <v>58981.380000000005</v>
      </c>
      <c r="H2550">
        <f>IF(F2550&lt;0,F2550,0)</f>
        <v>0</v>
      </c>
    </row>
    <row r="2551" spans="1:8" x14ac:dyDescent="0.25">
      <c r="A2551">
        <v>38380141</v>
      </c>
      <c r="B2551">
        <v>13173422</v>
      </c>
      <c r="C2551">
        <v>7002662</v>
      </c>
      <c r="D2551">
        <f>B2551/100</f>
        <v>131734.22</v>
      </c>
      <c r="E2551">
        <f>C2551/100</f>
        <v>70026.62</v>
      </c>
      <c r="F2551" s="10">
        <f>D2551-E2551</f>
        <v>61707.600000000006</v>
      </c>
      <c r="G2551">
        <f>IF(F2551&gt;0,F2551,0)</f>
        <v>61707.600000000006</v>
      </c>
      <c r="H2551">
        <f>IF(F2551&lt;0,F2551,0)</f>
        <v>0</v>
      </c>
    </row>
    <row r="2552" spans="1:8" x14ac:dyDescent="0.25">
      <c r="A2552">
        <v>38380845</v>
      </c>
      <c r="B2552">
        <v>8010476</v>
      </c>
      <c r="C2552">
        <v>4440378</v>
      </c>
      <c r="D2552">
        <f>B2552/100</f>
        <v>80104.759999999995</v>
      </c>
      <c r="E2552">
        <f>C2552/100</f>
        <v>44403.78</v>
      </c>
      <c r="F2552" s="10">
        <f>D2552-E2552</f>
        <v>35700.979999999996</v>
      </c>
      <c r="G2552">
        <f>IF(F2552&gt;0,F2552,0)</f>
        <v>35700.979999999996</v>
      </c>
      <c r="H2552">
        <f>IF(F2552&lt;0,F2552,0)</f>
        <v>0</v>
      </c>
    </row>
    <row r="2553" spans="1:8" x14ac:dyDescent="0.25">
      <c r="A2553">
        <v>38381231</v>
      </c>
      <c r="B2553">
        <v>7353437</v>
      </c>
      <c r="C2553">
        <v>4417953</v>
      </c>
      <c r="D2553">
        <f>B2553/100</f>
        <v>73534.37</v>
      </c>
      <c r="E2553">
        <f>C2553/100</f>
        <v>44179.53</v>
      </c>
      <c r="F2553" s="10">
        <f>D2553-E2553</f>
        <v>29354.839999999997</v>
      </c>
      <c r="G2553">
        <f>IF(F2553&gt;0,F2553,0)</f>
        <v>29354.839999999997</v>
      </c>
      <c r="H2553">
        <f>IF(F2553&lt;0,F2553,0)</f>
        <v>0</v>
      </c>
    </row>
    <row r="2554" spans="1:8" x14ac:dyDescent="0.25">
      <c r="A2554">
        <v>38382342</v>
      </c>
      <c r="B2554">
        <v>7484523</v>
      </c>
      <c r="C2554">
        <v>4386882</v>
      </c>
      <c r="D2554">
        <f>B2554/100</f>
        <v>74845.23</v>
      </c>
      <c r="E2554">
        <f>C2554/100</f>
        <v>43868.82</v>
      </c>
      <c r="F2554" s="10">
        <f>D2554-E2554</f>
        <v>30976.409999999996</v>
      </c>
      <c r="G2554">
        <f>IF(F2554&gt;0,F2554,0)</f>
        <v>30976.409999999996</v>
      </c>
      <c r="H2554">
        <f>IF(F2554&lt;0,F2554,0)</f>
        <v>0</v>
      </c>
    </row>
    <row r="2555" spans="1:8" x14ac:dyDescent="0.25">
      <c r="A2555">
        <v>38994563</v>
      </c>
      <c r="B2555">
        <v>7019146</v>
      </c>
      <c r="C2555">
        <v>4414768</v>
      </c>
      <c r="D2555">
        <f>B2555/100</f>
        <v>70191.460000000006</v>
      </c>
      <c r="E2555">
        <f>C2555/100</f>
        <v>44147.68</v>
      </c>
      <c r="F2555" s="10">
        <f>D2555-E2555</f>
        <v>26043.780000000006</v>
      </c>
      <c r="G2555">
        <f>IF(F2555&gt;0,F2555,0)</f>
        <v>26043.780000000006</v>
      </c>
      <c r="H2555">
        <f>IF(F2555&lt;0,F2555,0)</f>
        <v>0</v>
      </c>
    </row>
    <row r="2556" spans="1:8" x14ac:dyDescent="0.25">
      <c r="A2556">
        <v>38994704</v>
      </c>
      <c r="B2556">
        <v>7053120</v>
      </c>
      <c r="C2556">
        <v>4180120</v>
      </c>
      <c r="D2556">
        <f>B2556/100</f>
        <v>70531.199999999997</v>
      </c>
      <c r="E2556">
        <f>C2556/100</f>
        <v>41801.199999999997</v>
      </c>
      <c r="F2556" s="10">
        <f>D2556-E2556</f>
        <v>28730</v>
      </c>
      <c r="G2556">
        <f>IF(F2556&gt;0,F2556,0)</f>
        <v>28730</v>
      </c>
      <c r="H2556">
        <f>IF(F2556&lt;0,F2556,0)</f>
        <v>0</v>
      </c>
    </row>
    <row r="2557" spans="1:8" x14ac:dyDescent="0.25">
      <c r="A2557">
        <v>38994822</v>
      </c>
      <c r="B2557">
        <v>7571677</v>
      </c>
      <c r="C2557">
        <v>4439400</v>
      </c>
      <c r="D2557">
        <f>B2557/100</f>
        <v>75716.77</v>
      </c>
      <c r="E2557">
        <f>C2557/100</f>
        <v>44394</v>
      </c>
      <c r="F2557" s="10">
        <f>D2557-E2557</f>
        <v>31322.770000000004</v>
      </c>
      <c r="G2557">
        <f>IF(F2557&gt;0,F2557,0)</f>
        <v>31322.770000000004</v>
      </c>
      <c r="H2557">
        <f>IF(F2557&lt;0,F2557,0)</f>
        <v>0</v>
      </c>
    </row>
    <row r="2558" spans="1:8" x14ac:dyDescent="0.25">
      <c r="A2558">
        <v>38994932</v>
      </c>
      <c r="B2558">
        <v>7104026</v>
      </c>
      <c r="C2558">
        <v>4089268</v>
      </c>
      <c r="D2558">
        <f>B2558/100</f>
        <v>71040.259999999995</v>
      </c>
      <c r="E2558">
        <f>C2558/100</f>
        <v>40892.68</v>
      </c>
      <c r="F2558" s="10">
        <f>D2558-E2558</f>
        <v>30147.579999999994</v>
      </c>
      <c r="G2558">
        <f>IF(F2558&gt;0,F2558,0)</f>
        <v>30147.579999999994</v>
      </c>
      <c r="H2558">
        <f>IF(F2558&lt;0,F2558,0)</f>
        <v>0</v>
      </c>
    </row>
    <row r="2559" spans="1:8" x14ac:dyDescent="0.25">
      <c r="A2559">
        <v>38995035</v>
      </c>
      <c r="B2559">
        <v>8244145</v>
      </c>
      <c r="C2559">
        <v>4556722</v>
      </c>
      <c r="D2559">
        <f>B2559/100</f>
        <v>82441.45</v>
      </c>
      <c r="E2559">
        <f>C2559/100</f>
        <v>45567.22</v>
      </c>
      <c r="F2559" s="10">
        <f>D2559-E2559</f>
        <v>36874.229999999996</v>
      </c>
      <c r="G2559">
        <f>IF(F2559&gt;0,F2559,0)</f>
        <v>36874.229999999996</v>
      </c>
      <c r="H2559">
        <f>IF(F2559&lt;0,F2559,0)</f>
        <v>0</v>
      </c>
    </row>
    <row r="2560" spans="1:8" x14ac:dyDescent="0.25">
      <c r="A2560">
        <v>38995145</v>
      </c>
      <c r="B2560">
        <v>7394121</v>
      </c>
      <c r="C2560">
        <v>4118037</v>
      </c>
      <c r="D2560">
        <f>B2560/100</f>
        <v>73941.210000000006</v>
      </c>
      <c r="E2560">
        <f>C2560/100</f>
        <v>41180.370000000003</v>
      </c>
      <c r="F2560" s="10">
        <f>D2560-E2560</f>
        <v>32760.840000000004</v>
      </c>
      <c r="G2560">
        <f>IF(F2560&gt;0,F2560,0)</f>
        <v>32760.840000000004</v>
      </c>
      <c r="H2560">
        <f>IF(F2560&lt;0,F2560,0)</f>
        <v>0</v>
      </c>
    </row>
    <row r="2561" spans="1:8" x14ac:dyDescent="0.25">
      <c r="A2561">
        <v>38995365</v>
      </c>
      <c r="B2561">
        <v>12274045</v>
      </c>
      <c r="C2561">
        <v>6791405</v>
      </c>
      <c r="D2561">
        <f>B2561/100</f>
        <v>122740.45</v>
      </c>
      <c r="E2561">
        <f>C2561/100</f>
        <v>67914.05</v>
      </c>
      <c r="F2561" s="10">
        <f>D2561-E2561</f>
        <v>54826.399999999994</v>
      </c>
      <c r="G2561">
        <f>IF(F2561&gt;0,F2561,0)</f>
        <v>54826.399999999994</v>
      </c>
      <c r="H2561">
        <f>IF(F2561&lt;0,F2561,0)</f>
        <v>0</v>
      </c>
    </row>
    <row r="2562" spans="1:8" x14ac:dyDescent="0.25">
      <c r="A2562">
        <v>38995603</v>
      </c>
      <c r="B2562">
        <v>7305556</v>
      </c>
      <c r="C2562">
        <v>4087428</v>
      </c>
      <c r="D2562">
        <f>B2562/100</f>
        <v>73055.56</v>
      </c>
      <c r="E2562">
        <f>C2562/100</f>
        <v>40874.28</v>
      </c>
      <c r="F2562" s="10">
        <f>D2562-E2562</f>
        <v>32181.279999999999</v>
      </c>
      <c r="G2562">
        <f>IF(F2562&gt;0,F2562,0)</f>
        <v>32181.279999999999</v>
      </c>
      <c r="H2562">
        <f>IF(F2562&lt;0,F2562,0)</f>
        <v>0</v>
      </c>
    </row>
    <row r="2563" spans="1:8" x14ac:dyDescent="0.25">
      <c r="A2563">
        <v>38995713</v>
      </c>
      <c r="B2563">
        <v>8244145</v>
      </c>
      <c r="C2563">
        <v>4556722</v>
      </c>
      <c r="D2563">
        <f>B2563/100</f>
        <v>82441.45</v>
      </c>
      <c r="E2563">
        <f>C2563/100</f>
        <v>45567.22</v>
      </c>
      <c r="F2563" s="10">
        <f>D2563-E2563</f>
        <v>36874.229999999996</v>
      </c>
      <c r="G2563">
        <f>IF(F2563&gt;0,F2563,0)</f>
        <v>36874.229999999996</v>
      </c>
      <c r="H2563">
        <f>IF(F2563&lt;0,F2563,0)</f>
        <v>0</v>
      </c>
    </row>
    <row r="2564" spans="1:8" x14ac:dyDescent="0.25">
      <c r="A2564">
        <v>38996023</v>
      </c>
      <c r="B2564">
        <v>7070909</v>
      </c>
      <c r="C2564">
        <v>3970104</v>
      </c>
      <c r="D2564">
        <f>B2564/100</f>
        <v>70709.09</v>
      </c>
      <c r="E2564">
        <f>C2564/100</f>
        <v>39701.040000000001</v>
      </c>
      <c r="F2564" s="10">
        <f>D2564-E2564</f>
        <v>31008.049999999996</v>
      </c>
      <c r="G2564">
        <f>IF(F2564&gt;0,F2564,0)</f>
        <v>31008.049999999996</v>
      </c>
      <c r="H2564">
        <f>IF(F2564&lt;0,F2564,0)</f>
        <v>0</v>
      </c>
    </row>
    <row r="2565" spans="1:8" x14ac:dyDescent="0.25">
      <c r="A2565">
        <v>38996125</v>
      </c>
      <c r="B2565">
        <v>7714686</v>
      </c>
      <c r="C2565">
        <v>4276493</v>
      </c>
      <c r="D2565">
        <f>B2565/100</f>
        <v>77146.86</v>
      </c>
      <c r="E2565">
        <f>C2565/100</f>
        <v>42764.93</v>
      </c>
      <c r="F2565" s="10">
        <f>D2565-E2565</f>
        <v>34381.93</v>
      </c>
      <c r="G2565">
        <f>IF(F2565&gt;0,F2565,0)</f>
        <v>34381.93</v>
      </c>
      <c r="H2565">
        <f>IF(F2565&lt;0,F2565,0)</f>
        <v>0</v>
      </c>
    </row>
    <row r="2566" spans="1:8" x14ac:dyDescent="0.25">
      <c r="A2566">
        <v>38996285</v>
      </c>
      <c r="B2566">
        <v>8713439</v>
      </c>
      <c r="C2566">
        <v>4791370</v>
      </c>
      <c r="D2566">
        <f>B2566/100</f>
        <v>87134.39</v>
      </c>
      <c r="E2566">
        <f>C2566/100</f>
        <v>47913.7</v>
      </c>
      <c r="F2566" s="10">
        <f>D2566-E2566</f>
        <v>39220.69</v>
      </c>
      <c r="G2566">
        <f>IF(F2566&gt;0,F2566,0)</f>
        <v>39220.69</v>
      </c>
      <c r="H2566">
        <f>IF(F2566&lt;0,F2566,0)</f>
        <v>0</v>
      </c>
    </row>
    <row r="2567" spans="1:8" x14ac:dyDescent="0.25">
      <c r="A2567">
        <v>38996552</v>
      </c>
      <c r="B2567">
        <v>7331299</v>
      </c>
      <c r="C2567">
        <v>3519709</v>
      </c>
      <c r="D2567">
        <f>B2567/100</f>
        <v>73312.990000000005</v>
      </c>
      <c r="E2567">
        <f>C2567/100</f>
        <v>35197.089999999997</v>
      </c>
      <c r="F2567" s="10">
        <f>D2567-E2567</f>
        <v>38115.900000000009</v>
      </c>
      <c r="G2567">
        <f>IF(F2567&gt;0,F2567,0)</f>
        <v>38115.900000000009</v>
      </c>
      <c r="H2567">
        <f>IF(F2567&lt;0,F2567,0)</f>
        <v>0</v>
      </c>
    </row>
    <row r="2568" spans="1:8" x14ac:dyDescent="0.25">
      <c r="A2568">
        <v>38996905</v>
      </c>
      <c r="B2568">
        <v>8244145</v>
      </c>
      <c r="C2568">
        <v>4556722</v>
      </c>
      <c r="D2568">
        <f>B2568/100</f>
        <v>82441.45</v>
      </c>
      <c r="E2568">
        <f>C2568/100</f>
        <v>45567.22</v>
      </c>
      <c r="F2568" s="10">
        <f>D2568-E2568</f>
        <v>36874.229999999996</v>
      </c>
      <c r="G2568">
        <f>IF(F2568&gt;0,F2568,0)</f>
        <v>36874.229999999996</v>
      </c>
      <c r="H2568">
        <f>IF(F2568&lt;0,F2568,0)</f>
        <v>0</v>
      </c>
    </row>
    <row r="2569" spans="1:8" x14ac:dyDescent="0.25">
      <c r="A2569">
        <v>38997134</v>
      </c>
      <c r="B2569">
        <v>8478792</v>
      </c>
      <c r="C2569">
        <v>4674046</v>
      </c>
      <c r="D2569">
        <f>B2569/100</f>
        <v>84787.92</v>
      </c>
      <c r="E2569">
        <f>C2569/100</f>
        <v>46740.46</v>
      </c>
      <c r="F2569" s="10">
        <f>D2569-E2569</f>
        <v>38047.46</v>
      </c>
      <c r="G2569">
        <f>IF(F2569&gt;0,F2569,0)</f>
        <v>38047.46</v>
      </c>
      <c r="H2569">
        <f>IF(F2569&lt;0,F2569,0)</f>
        <v>0</v>
      </c>
    </row>
    <row r="2570" spans="1:8" x14ac:dyDescent="0.25">
      <c r="A2570">
        <v>38997493</v>
      </c>
      <c r="B2570">
        <v>5929146</v>
      </c>
      <c r="C2570">
        <v>3462873</v>
      </c>
      <c r="D2570">
        <f>B2570/100</f>
        <v>59291.46</v>
      </c>
      <c r="E2570">
        <f>C2570/100</f>
        <v>34628.730000000003</v>
      </c>
      <c r="F2570" s="10">
        <f>D2570-E2570</f>
        <v>24662.729999999996</v>
      </c>
      <c r="G2570">
        <f>IF(F2570&gt;0,F2570,0)</f>
        <v>24662.729999999996</v>
      </c>
      <c r="H2570">
        <f>IF(F2570&lt;0,F2570,0)</f>
        <v>0</v>
      </c>
    </row>
    <row r="2571" spans="1:8" x14ac:dyDescent="0.25">
      <c r="A2571">
        <v>38997833</v>
      </c>
      <c r="B2571">
        <v>8009497</v>
      </c>
      <c r="C2571">
        <v>4424600</v>
      </c>
      <c r="D2571">
        <f>B2571/100</f>
        <v>80094.97</v>
      </c>
      <c r="E2571">
        <f>C2571/100</f>
        <v>44246</v>
      </c>
      <c r="F2571" s="10">
        <f>D2571-E2571</f>
        <v>35848.97</v>
      </c>
      <c r="G2571">
        <f>IF(F2571&gt;0,F2571,0)</f>
        <v>35848.97</v>
      </c>
      <c r="H2571">
        <f>IF(F2571&lt;0,F2571,0)</f>
        <v>0</v>
      </c>
    </row>
    <row r="2572" spans="1:8" x14ac:dyDescent="0.25">
      <c r="A2572">
        <v>38998143</v>
      </c>
      <c r="B2572">
        <v>8478792</v>
      </c>
      <c r="C2572">
        <v>4674046</v>
      </c>
      <c r="D2572">
        <f>B2572/100</f>
        <v>84787.92</v>
      </c>
      <c r="E2572">
        <f>C2572/100</f>
        <v>46740.46</v>
      </c>
      <c r="F2572" s="10">
        <f>D2572-E2572</f>
        <v>38047.46</v>
      </c>
      <c r="G2572">
        <f>IF(F2572&gt;0,F2572,0)</f>
        <v>38047.46</v>
      </c>
      <c r="H2572">
        <f>IF(F2572&lt;0,F2572,0)</f>
        <v>0</v>
      </c>
    </row>
    <row r="2573" spans="1:8" x14ac:dyDescent="0.25">
      <c r="A2573">
        <v>38998334</v>
      </c>
      <c r="B2573">
        <v>8510267</v>
      </c>
      <c r="C2573">
        <v>4654196</v>
      </c>
      <c r="D2573">
        <f>B2573/100</f>
        <v>85102.67</v>
      </c>
      <c r="E2573">
        <f>C2573/100</f>
        <v>46541.96</v>
      </c>
      <c r="F2573" s="10">
        <f>D2573-E2573</f>
        <v>38560.71</v>
      </c>
      <c r="G2573">
        <f>IF(F2573&gt;0,F2573,0)</f>
        <v>38560.71</v>
      </c>
      <c r="H2573">
        <f>IF(F2573&lt;0,F2573,0)</f>
        <v>0</v>
      </c>
    </row>
    <row r="2574" spans="1:8" x14ac:dyDescent="0.25">
      <c r="A2574">
        <v>38383343</v>
      </c>
      <c r="B2574">
        <v>7571677</v>
      </c>
      <c r="C2574">
        <v>4439400</v>
      </c>
      <c r="D2574">
        <f>B2574/100</f>
        <v>75716.77</v>
      </c>
      <c r="E2574">
        <f>C2574/100</f>
        <v>44394</v>
      </c>
      <c r="F2574" s="10">
        <f>D2574-E2574</f>
        <v>31322.770000000004</v>
      </c>
      <c r="G2574">
        <f>IF(F2574&gt;0,F2574,0)</f>
        <v>31322.770000000004</v>
      </c>
      <c r="H2574">
        <f>IF(F2574&lt;0,F2574,0)</f>
        <v>0</v>
      </c>
    </row>
    <row r="2575" spans="1:8" x14ac:dyDescent="0.25">
      <c r="A2575">
        <v>38383513</v>
      </c>
      <c r="B2575">
        <v>14214038</v>
      </c>
      <c r="C2575">
        <v>7541669</v>
      </c>
      <c r="D2575">
        <f>B2575/100</f>
        <v>142140.38</v>
      </c>
      <c r="E2575">
        <f>C2575/100</f>
        <v>75416.69</v>
      </c>
      <c r="F2575" s="10">
        <f>D2575-E2575</f>
        <v>66723.69</v>
      </c>
      <c r="G2575">
        <f>IF(F2575&gt;0,F2575,0)</f>
        <v>66723.69</v>
      </c>
      <c r="H2575">
        <f>IF(F2575&lt;0,F2575,0)</f>
        <v>0</v>
      </c>
    </row>
    <row r="2576" spans="1:8" x14ac:dyDescent="0.25">
      <c r="A2576">
        <v>38384742</v>
      </c>
      <c r="B2576">
        <v>8042615</v>
      </c>
      <c r="C2576">
        <v>4675690</v>
      </c>
      <c r="D2576">
        <f>B2576/100</f>
        <v>80426.149999999994</v>
      </c>
      <c r="E2576">
        <f>C2576/100</f>
        <v>46756.9</v>
      </c>
      <c r="F2576" s="10">
        <f>D2576-E2576</f>
        <v>33669.249999999993</v>
      </c>
      <c r="G2576">
        <f>IF(F2576&gt;0,F2576,0)</f>
        <v>33669.249999999993</v>
      </c>
      <c r="H2576">
        <f>IF(F2576&lt;0,F2576,0)</f>
        <v>0</v>
      </c>
    </row>
    <row r="2577" spans="1:8" x14ac:dyDescent="0.25">
      <c r="A2577">
        <v>38385573</v>
      </c>
      <c r="B2577">
        <v>14214038</v>
      </c>
      <c r="C2577">
        <v>7541669</v>
      </c>
      <c r="D2577">
        <f>B2577/100</f>
        <v>142140.38</v>
      </c>
      <c r="E2577">
        <f>C2577/100</f>
        <v>75416.69</v>
      </c>
      <c r="F2577" s="10">
        <f>D2577-E2577</f>
        <v>66723.69</v>
      </c>
      <c r="G2577">
        <f>IF(F2577&gt;0,F2577,0)</f>
        <v>66723.69</v>
      </c>
      <c r="H2577">
        <f>IF(F2577&lt;0,F2577,0)</f>
        <v>0</v>
      </c>
    </row>
    <row r="2578" spans="1:8" x14ac:dyDescent="0.25">
      <c r="A2578">
        <v>38386333</v>
      </c>
      <c r="B2578">
        <v>6594205</v>
      </c>
      <c r="C2578">
        <v>4068143</v>
      </c>
      <c r="D2578">
        <f>B2578/100</f>
        <v>65942.05</v>
      </c>
      <c r="E2578">
        <f>C2578/100</f>
        <v>40681.43</v>
      </c>
      <c r="F2578" s="10">
        <f>D2578-E2578</f>
        <v>25260.620000000003</v>
      </c>
      <c r="G2578">
        <f>IF(F2578&gt;0,F2578,0)</f>
        <v>25260.620000000003</v>
      </c>
      <c r="H2578">
        <f>IF(F2578&lt;0,F2578,0)</f>
        <v>0</v>
      </c>
    </row>
    <row r="2579" spans="1:8" x14ac:dyDescent="0.25">
      <c r="A2579">
        <v>38387033</v>
      </c>
      <c r="B2579">
        <v>7573321</v>
      </c>
      <c r="C2579">
        <v>4359286</v>
      </c>
      <c r="D2579">
        <f>B2579/100</f>
        <v>75733.210000000006</v>
      </c>
      <c r="E2579">
        <f>C2579/100</f>
        <v>43592.86</v>
      </c>
      <c r="F2579" s="10">
        <f>D2579-E2579</f>
        <v>32140.350000000006</v>
      </c>
      <c r="G2579">
        <f>IF(F2579&gt;0,F2579,0)</f>
        <v>32140.350000000006</v>
      </c>
      <c r="H2579">
        <f>IF(F2579&lt;0,F2579,0)</f>
        <v>0</v>
      </c>
    </row>
    <row r="2580" spans="1:8" x14ac:dyDescent="0.25">
      <c r="A2580">
        <v>38387693</v>
      </c>
      <c r="B2580">
        <v>7136498</v>
      </c>
      <c r="C2580">
        <v>4269184</v>
      </c>
      <c r="D2580">
        <f>B2580/100</f>
        <v>71364.98</v>
      </c>
      <c r="E2580">
        <f>C2580/100</f>
        <v>42691.839999999997</v>
      </c>
      <c r="F2580" s="10">
        <f>D2580-E2580</f>
        <v>28673.14</v>
      </c>
      <c r="G2580">
        <f>IF(F2580&gt;0,F2580,0)</f>
        <v>28673.14</v>
      </c>
      <c r="H2580">
        <f>IF(F2580&lt;0,F2580,0)</f>
        <v>0</v>
      </c>
    </row>
    <row r="2581" spans="1:8" x14ac:dyDescent="0.25">
      <c r="A2581">
        <v>38388961</v>
      </c>
      <c r="B2581">
        <v>8009497</v>
      </c>
      <c r="C2581">
        <v>4220988</v>
      </c>
      <c r="D2581">
        <f>B2581/100</f>
        <v>80094.97</v>
      </c>
      <c r="E2581">
        <f>C2581/100</f>
        <v>42209.88</v>
      </c>
      <c r="F2581" s="10">
        <f>D2581-E2581</f>
        <v>37885.090000000004</v>
      </c>
      <c r="G2581">
        <f>IF(F2581&gt;0,F2581,0)</f>
        <v>37885.090000000004</v>
      </c>
      <c r="H2581">
        <f>IF(F2581&lt;0,F2581,0)</f>
        <v>0</v>
      </c>
    </row>
    <row r="2582" spans="1:8" x14ac:dyDescent="0.25">
      <c r="A2582">
        <v>38389381</v>
      </c>
      <c r="B2582">
        <v>14049595</v>
      </c>
      <c r="C2582">
        <v>7449697</v>
      </c>
      <c r="D2582">
        <f>B2582/100</f>
        <v>140495.95000000001</v>
      </c>
      <c r="E2582">
        <f>C2582/100</f>
        <v>74496.97</v>
      </c>
      <c r="F2582" s="10">
        <f>D2582-E2582</f>
        <v>65998.98000000001</v>
      </c>
      <c r="G2582">
        <f>IF(F2582&gt;0,F2582,0)</f>
        <v>65998.98000000001</v>
      </c>
      <c r="H2582">
        <f>IF(F2582&lt;0,F2582,0)</f>
        <v>0</v>
      </c>
    </row>
    <row r="2583" spans="1:8" x14ac:dyDescent="0.25">
      <c r="A2583">
        <v>38391215</v>
      </c>
      <c r="B2583">
        <v>13611775</v>
      </c>
      <c r="C2583">
        <v>7449697</v>
      </c>
      <c r="D2583">
        <f>B2583/100</f>
        <v>136117.75</v>
      </c>
      <c r="E2583">
        <f>C2583/100</f>
        <v>74496.97</v>
      </c>
      <c r="F2583" s="10">
        <f>D2583-E2583</f>
        <v>61620.78</v>
      </c>
      <c r="G2583">
        <f>IF(F2583&gt;0,F2583,0)</f>
        <v>61620.78</v>
      </c>
      <c r="H2583">
        <f>IF(F2583&lt;0,F2583,0)</f>
        <v>0</v>
      </c>
    </row>
    <row r="2584" spans="1:8" x14ac:dyDescent="0.25">
      <c r="A2584">
        <v>38392834</v>
      </c>
      <c r="B2584">
        <v>8290224</v>
      </c>
      <c r="C2584">
        <v>4329792</v>
      </c>
      <c r="D2584">
        <f>B2584/100</f>
        <v>82902.240000000005</v>
      </c>
      <c r="E2584">
        <f>C2584/100</f>
        <v>43297.919999999998</v>
      </c>
      <c r="F2584" s="10">
        <f>D2584-E2584</f>
        <v>39604.320000000007</v>
      </c>
      <c r="G2584">
        <f>IF(F2584&gt;0,F2584,0)</f>
        <v>39604.320000000007</v>
      </c>
      <c r="H2584">
        <f>IF(F2584&lt;0,F2584,0)</f>
        <v>0</v>
      </c>
    </row>
    <row r="2585" spans="1:8" x14ac:dyDescent="0.25">
      <c r="A2585">
        <v>38393704</v>
      </c>
      <c r="B2585">
        <v>7573321</v>
      </c>
      <c r="C2585">
        <v>4441042</v>
      </c>
      <c r="D2585">
        <f>B2585/100</f>
        <v>75733.210000000006</v>
      </c>
      <c r="E2585">
        <f>C2585/100</f>
        <v>44410.42</v>
      </c>
      <c r="F2585" s="10">
        <f>D2585-E2585</f>
        <v>31322.790000000008</v>
      </c>
      <c r="G2585">
        <f>IF(F2585&gt;0,F2585,0)</f>
        <v>31322.790000000008</v>
      </c>
      <c r="H2585">
        <f>IF(F2585&lt;0,F2585,0)</f>
        <v>0</v>
      </c>
    </row>
    <row r="2586" spans="1:8" x14ac:dyDescent="0.25">
      <c r="A2586">
        <v>38394491</v>
      </c>
      <c r="B2586">
        <v>7573321</v>
      </c>
      <c r="C2586">
        <v>4410446</v>
      </c>
      <c r="D2586">
        <f>B2586/100</f>
        <v>75733.210000000006</v>
      </c>
      <c r="E2586">
        <f>C2586/100</f>
        <v>44104.46</v>
      </c>
      <c r="F2586" s="10">
        <f>D2586-E2586</f>
        <v>31628.750000000007</v>
      </c>
      <c r="G2586">
        <f>IF(F2586&gt;0,F2586,0)</f>
        <v>31628.750000000007</v>
      </c>
      <c r="H2586">
        <f>IF(F2586&lt;0,F2586,0)</f>
        <v>0</v>
      </c>
    </row>
    <row r="2587" spans="1:8" x14ac:dyDescent="0.25">
      <c r="A2587">
        <v>38394792</v>
      </c>
      <c r="B2587">
        <v>14049595</v>
      </c>
      <c r="C2587">
        <v>7449697</v>
      </c>
      <c r="D2587">
        <f>B2587/100</f>
        <v>140495.95000000001</v>
      </c>
      <c r="E2587">
        <f>C2587/100</f>
        <v>74496.97</v>
      </c>
      <c r="F2587" s="10">
        <f>D2587-E2587</f>
        <v>65998.98000000001</v>
      </c>
      <c r="G2587">
        <f>IF(F2587&gt;0,F2587,0)</f>
        <v>65998.98000000001</v>
      </c>
      <c r="H2587">
        <f>IF(F2587&lt;0,F2587,0)</f>
        <v>0</v>
      </c>
    </row>
    <row r="2588" spans="1:8" x14ac:dyDescent="0.25">
      <c r="A2588">
        <v>38395251</v>
      </c>
      <c r="B2588">
        <v>7948094</v>
      </c>
      <c r="C2588">
        <v>4618391</v>
      </c>
      <c r="D2588">
        <f>B2588/100</f>
        <v>79480.94</v>
      </c>
      <c r="E2588">
        <f>C2588/100</f>
        <v>46183.91</v>
      </c>
      <c r="F2588" s="10">
        <f>D2588-E2588</f>
        <v>33297.03</v>
      </c>
      <c r="G2588">
        <f>IF(F2588&gt;0,F2588,0)</f>
        <v>33297.03</v>
      </c>
      <c r="H2588">
        <f>IF(F2588&lt;0,F2588,0)</f>
        <v>0</v>
      </c>
    </row>
    <row r="2589" spans="1:8" x14ac:dyDescent="0.25">
      <c r="A2589">
        <v>38395853</v>
      </c>
      <c r="B2589">
        <v>7306697</v>
      </c>
      <c r="C2589">
        <v>4067913</v>
      </c>
      <c r="D2589">
        <f>B2589/100</f>
        <v>73066.97</v>
      </c>
      <c r="E2589">
        <f>C2589/100</f>
        <v>40679.129999999997</v>
      </c>
      <c r="F2589" s="10">
        <f>D2589-E2589</f>
        <v>32387.840000000004</v>
      </c>
      <c r="G2589">
        <f>IF(F2589&gt;0,F2589,0)</f>
        <v>32387.840000000004</v>
      </c>
      <c r="H2589">
        <f>IF(F2589&lt;0,F2589,0)</f>
        <v>0</v>
      </c>
    </row>
    <row r="2590" spans="1:8" x14ac:dyDescent="0.25">
      <c r="A2590">
        <v>38396252</v>
      </c>
      <c r="B2590">
        <v>7573321</v>
      </c>
      <c r="C2590">
        <v>4410446</v>
      </c>
      <c r="D2590">
        <f>B2590/100</f>
        <v>75733.210000000006</v>
      </c>
      <c r="E2590">
        <f>C2590/100</f>
        <v>44104.46</v>
      </c>
      <c r="F2590" s="10">
        <f>D2590-E2590</f>
        <v>31628.750000000007</v>
      </c>
      <c r="G2590">
        <f>IF(F2590&gt;0,F2590,0)</f>
        <v>31628.750000000007</v>
      </c>
      <c r="H2590">
        <f>IF(F2590&lt;0,F2590,0)</f>
        <v>0</v>
      </c>
    </row>
    <row r="2591" spans="1:8" x14ac:dyDescent="0.25">
      <c r="A2591">
        <v>38397363</v>
      </c>
      <c r="B2591">
        <v>8384291</v>
      </c>
      <c r="C2591">
        <v>4383474</v>
      </c>
      <c r="D2591">
        <f>B2591/100</f>
        <v>83842.91</v>
      </c>
      <c r="E2591">
        <f>C2591/100</f>
        <v>43834.74</v>
      </c>
      <c r="F2591" s="10">
        <f>D2591-E2591</f>
        <v>40008.170000000006</v>
      </c>
      <c r="G2591">
        <f>IF(F2591&gt;0,F2591,0)</f>
        <v>40008.170000000006</v>
      </c>
      <c r="H2591">
        <f>IF(F2591&lt;0,F2591,0)</f>
        <v>0</v>
      </c>
    </row>
    <row r="2592" spans="1:8" x14ac:dyDescent="0.25">
      <c r="A2592">
        <v>38399051</v>
      </c>
      <c r="B2592">
        <v>13611775</v>
      </c>
      <c r="C2592">
        <v>7449697</v>
      </c>
      <c r="D2592">
        <f>B2592/100</f>
        <v>136117.75</v>
      </c>
      <c r="E2592">
        <f>C2592/100</f>
        <v>74496.97</v>
      </c>
      <c r="F2592" s="10">
        <f>D2592-E2592</f>
        <v>61620.78</v>
      </c>
      <c r="G2592">
        <f>IF(F2592&gt;0,F2592,0)</f>
        <v>61620.78</v>
      </c>
      <c r="H2592">
        <f>IF(F2592&lt;0,F2592,0)</f>
        <v>0</v>
      </c>
    </row>
    <row r="2593" spans="1:8" x14ac:dyDescent="0.25">
      <c r="A2593">
        <v>38400365</v>
      </c>
      <c r="B2593">
        <v>14049595</v>
      </c>
      <c r="C2593">
        <v>7449697</v>
      </c>
      <c r="D2593">
        <f>B2593/100</f>
        <v>140495.95000000001</v>
      </c>
      <c r="E2593">
        <f>C2593/100</f>
        <v>74496.97</v>
      </c>
      <c r="F2593" s="10">
        <f>D2593-E2593</f>
        <v>65998.98000000001</v>
      </c>
      <c r="G2593">
        <f>IF(F2593&gt;0,F2593,0)</f>
        <v>65998.98000000001</v>
      </c>
      <c r="H2593">
        <f>IF(F2593&lt;0,F2593,0)</f>
        <v>0</v>
      </c>
    </row>
    <row r="2594" spans="1:8" x14ac:dyDescent="0.25">
      <c r="A2594">
        <v>38998554</v>
      </c>
      <c r="B2594">
        <v>7960235</v>
      </c>
      <c r="C2594">
        <v>4198250</v>
      </c>
      <c r="D2594">
        <f>B2594/100</f>
        <v>79602.350000000006</v>
      </c>
      <c r="E2594">
        <f>C2594/100</f>
        <v>41982.5</v>
      </c>
      <c r="F2594" s="10">
        <f>D2594-E2594</f>
        <v>37619.850000000006</v>
      </c>
      <c r="G2594">
        <f>IF(F2594&gt;0,F2594,0)</f>
        <v>37619.850000000006</v>
      </c>
      <c r="H2594">
        <f>IF(F2594&lt;0,F2594,0)</f>
        <v>0</v>
      </c>
    </row>
    <row r="2595" spans="1:8" x14ac:dyDescent="0.25">
      <c r="A2595">
        <v>38998643</v>
      </c>
      <c r="B2595">
        <v>5144554</v>
      </c>
      <c r="C2595">
        <v>3006927</v>
      </c>
      <c r="D2595">
        <f>B2595/100</f>
        <v>51445.54</v>
      </c>
      <c r="E2595">
        <f>C2595/100</f>
        <v>30069.27</v>
      </c>
      <c r="F2595" s="10">
        <f>D2595-E2595</f>
        <v>21376.27</v>
      </c>
      <c r="G2595">
        <f>IF(F2595&gt;0,F2595,0)</f>
        <v>21376.27</v>
      </c>
      <c r="H2595">
        <f>IF(F2595&lt;0,F2595,0)</f>
        <v>0</v>
      </c>
    </row>
    <row r="2596" spans="1:8" x14ac:dyDescent="0.25">
      <c r="A2596">
        <v>38998711</v>
      </c>
      <c r="B2596">
        <v>6366966</v>
      </c>
      <c r="C2596">
        <v>3470184</v>
      </c>
      <c r="D2596">
        <f>B2596/100</f>
        <v>63669.66</v>
      </c>
      <c r="E2596">
        <f>C2596/100</f>
        <v>34701.839999999997</v>
      </c>
      <c r="F2596" s="10">
        <f>D2596-E2596</f>
        <v>28967.820000000007</v>
      </c>
      <c r="G2596">
        <f>IF(F2596&gt;0,F2596,0)</f>
        <v>28967.820000000007</v>
      </c>
      <c r="H2596">
        <f>IF(F2596&lt;0,F2596,0)</f>
        <v>0</v>
      </c>
    </row>
    <row r="2597" spans="1:8" x14ac:dyDescent="0.25">
      <c r="A2597">
        <v>38998892</v>
      </c>
      <c r="B2597">
        <v>6398441</v>
      </c>
      <c r="C2597">
        <v>3679477</v>
      </c>
      <c r="D2597">
        <f>B2597/100</f>
        <v>63984.41</v>
      </c>
      <c r="E2597">
        <f>C2597/100</f>
        <v>36794.769999999997</v>
      </c>
      <c r="F2597" s="10">
        <f>D2597-E2597</f>
        <v>27189.640000000007</v>
      </c>
      <c r="G2597">
        <f>IF(F2597&gt;0,F2597,0)</f>
        <v>27189.640000000007</v>
      </c>
      <c r="H2597">
        <f>IF(F2597&lt;0,F2597,0)</f>
        <v>0</v>
      </c>
    </row>
    <row r="2598" spans="1:8" x14ac:dyDescent="0.25">
      <c r="A2598">
        <v>38999212</v>
      </c>
      <c r="B2598">
        <v>6132320</v>
      </c>
      <c r="C2598">
        <v>3354571</v>
      </c>
      <c r="D2598">
        <f>B2598/100</f>
        <v>61323.199999999997</v>
      </c>
      <c r="E2598">
        <f>C2598/100</f>
        <v>33545.71</v>
      </c>
      <c r="F2598" s="10">
        <f>D2598-E2598</f>
        <v>27777.489999999998</v>
      </c>
      <c r="G2598">
        <f>IF(F2598&gt;0,F2598,0)</f>
        <v>27777.489999999998</v>
      </c>
      <c r="H2598">
        <f>IF(F2598&lt;0,F2598,0)</f>
        <v>0</v>
      </c>
    </row>
    <row r="2599" spans="1:8" x14ac:dyDescent="0.25">
      <c r="A2599">
        <v>38999754</v>
      </c>
      <c r="B2599">
        <v>8244145</v>
      </c>
      <c r="C2599">
        <v>4329289</v>
      </c>
      <c r="D2599">
        <f>B2599/100</f>
        <v>82441.45</v>
      </c>
      <c r="E2599">
        <f>C2599/100</f>
        <v>43292.89</v>
      </c>
      <c r="F2599" s="10">
        <f>D2599-E2599</f>
        <v>39148.559999999998</v>
      </c>
      <c r="G2599">
        <f>IF(F2599&gt;0,F2599,0)</f>
        <v>39148.559999999998</v>
      </c>
      <c r="H2599">
        <f>IF(F2599&lt;0,F2599,0)</f>
        <v>0</v>
      </c>
    </row>
    <row r="2600" spans="1:8" x14ac:dyDescent="0.25">
      <c r="A2600">
        <v>38999961</v>
      </c>
      <c r="B2600">
        <v>9448856</v>
      </c>
      <c r="C2600">
        <v>5377987</v>
      </c>
      <c r="D2600">
        <f>B2600/100</f>
        <v>94488.56</v>
      </c>
      <c r="E2600">
        <f>C2600/100</f>
        <v>53779.87</v>
      </c>
      <c r="F2600" s="10">
        <f>D2600-E2600</f>
        <v>40708.689999999995</v>
      </c>
      <c r="G2600">
        <f>IF(F2600&gt;0,F2600,0)</f>
        <v>40708.689999999995</v>
      </c>
      <c r="H2600">
        <f>IF(F2600&lt;0,F2600,0)</f>
        <v>0</v>
      </c>
    </row>
    <row r="2601" spans="1:8" x14ac:dyDescent="0.25">
      <c r="A2601">
        <v>56000144</v>
      </c>
      <c r="B2601">
        <v>6114531</v>
      </c>
      <c r="C2601">
        <v>3710826</v>
      </c>
      <c r="D2601">
        <f>B2601/100</f>
        <v>61145.31</v>
      </c>
      <c r="E2601">
        <f>C2601/100</f>
        <v>37108.26</v>
      </c>
      <c r="F2601" s="10">
        <f>D2601-E2601</f>
        <v>24037.049999999996</v>
      </c>
      <c r="G2601">
        <f>IF(F2601&gt;0,F2601,0)</f>
        <v>24037.049999999996</v>
      </c>
      <c r="H2601">
        <f>IF(F2601&lt;0,F2601,0)</f>
        <v>0</v>
      </c>
    </row>
    <row r="2602" spans="1:8" x14ac:dyDescent="0.25">
      <c r="A2602">
        <v>56000241</v>
      </c>
      <c r="B2602">
        <v>5573150</v>
      </c>
      <c r="C2602">
        <v>3593503</v>
      </c>
      <c r="D2602">
        <f>B2602/100</f>
        <v>55731.5</v>
      </c>
      <c r="E2602">
        <f>C2602/100</f>
        <v>35935.03</v>
      </c>
      <c r="F2602" s="10">
        <f>D2602-E2602</f>
        <v>19796.47</v>
      </c>
      <c r="G2602">
        <f>IF(F2602&gt;0,F2602,0)</f>
        <v>19796.47</v>
      </c>
      <c r="H2602">
        <f>IF(F2602&lt;0,F2602,0)</f>
        <v>0</v>
      </c>
    </row>
    <row r="2603" spans="1:8" x14ac:dyDescent="0.25">
      <c r="A2603">
        <v>56000301</v>
      </c>
      <c r="B2603">
        <v>6818473</v>
      </c>
      <c r="C2603">
        <v>4062796</v>
      </c>
      <c r="D2603">
        <f>B2603/100</f>
        <v>68184.73</v>
      </c>
      <c r="E2603">
        <f>C2603/100</f>
        <v>40627.96</v>
      </c>
      <c r="F2603" s="10">
        <f>D2603-E2603</f>
        <v>27556.769999999997</v>
      </c>
      <c r="G2603">
        <f>IF(F2603&gt;0,F2603,0)</f>
        <v>27556.769999999997</v>
      </c>
      <c r="H2603">
        <f>IF(F2603&lt;0,F2603,0)</f>
        <v>0</v>
      </c>
    </row>
    <row r="2604" spans="1:8" x14ac:dyDescent="0.25">
      <c r="A2604">
        <v>56000393</v>
      </c>
      <c r="B2604">
        <v>7305556</v>
      </c>
      <c r="C2604">
        <v>4087428</v>
      </c>
      <c r="D2604">
        <f>B2604/100</f>
        <v>73055.56</v>
      </c>
      <c r="E2604">
        <f>C2604/100</f>
        <v>40874.28</v>
      </c>
      <c r="F2604" s="10">
        <f>D2604-E2604</f>
        <v>32181.279999999999</v>
      </c>
      <c r="G2604">
        <f>IF(F2604&gt;0,F2604,0)</f>
        <v>32181.279999999999</v>
      </c>
      <c r="H2604">
        <f>IF(F2604&lt;0,F2604,0)</f>
        <v>0</v>
      </c>
    </row>
    <row r="2605" spans="1:8" x14ac:dyDescent="0.25">
      <c r="A2605">
        <v>56000482</v>
      </c>
      <c r="B2605">
        <v>6349178</v>
      </c>
      <c r="C2605">
        <v>3828149</v>
      </c>
      <c r="D2605">
        <f>B2605/100</f>
        <v>63491.78</v>
      </c>
      <c r="E2605">
        <f>C2605/100</f>
        <v>38281.49</v>
      </c>
      <c r="F2605" s="10">
        <f>D2605-E2605</f>
        <v>25210.29</v>
      </c>
      <c r="G2605">
        <f>IF(F2605&gt;0,F2605,0)</f>
        <v>25210.29</v>
      </c>
      <c r="H2605">
        <f>IF(F2605&lt;0,F2605,0)</f>
        <v>0</v>
      </c>
    </row>
    <row r="2606" spans="1:8" x14ac:dyDescent="0.25">
      <c r="A2606">
        <v>56000555</v>
      </c>
      <c r="B2606">
        <v>8898824</v>
      </c>
      <c r="C2606">
        <v>4884062</v>
      </c>
      <c r="D2606">
        <f>B2606/100</f>
        <v>88988.24</v>
      </c>
      <c r="E2606">
        <f>C2606/100</f>
        <v>48840.62</v>
      </c>
      <c r="F2606" s="10">
        <f>D2606-E2606</f>
        <v>40147.620000000003</v>
      </c>
      <c r="G2606">
        <f>IF(F2606&gt;0,F2606,0)</f>
        <v>40147.620000000003</v>
      </c>
      <c r="H2606">
        <f>IF(F2606&lt;0,F2606,0)</f>
        <v>0</v>
      </c>
    </row>
    <row r="2607" spans="1:8" x14ac:dyDescent="0.25">
      <c r="A2607">
        <v>56000644</v>
      </c>
      <c r="B2607">
        <v>6918251</v>
      </c>
      <c r="C2607">
        <v>4322075</v>
      </c>
      <c r="D2607">
        <f>B2607/100</f>
        <v>69182.509999999995</v>
      </c>
      <c r="E2607">
        <f>C2607/100</f>
        <v>43220.75</v>
      </c>
      <c r="F2607" s="10">
        <f>D2607-E2607</f>
        <v>25961.759999999995</v>
      </c>
      <c r="G2607">
        <f>IF(F2607&gt;0,F2607,0)</f>
        <v>25961.759999999995</v>
      </c>
      <c r="H2607">
        <f>IF(F2607&lt;0,F2607,0)</f>
        <v>0</v>
      </c>
    </row>
    <row r="2608" spans="1:8" x14ac:dyDescent="0.25">
      <c r="A2608">
        <v>56000822</v>
      </c>
      <c r="B2608">
        <v>6633089</v>
      </c>
      <c r="C2608">
        <v>3970104</v>
      </c>
      <c r="D2608">
        <f>B2608/100</f>
        <v>66330.89</v>
      </c>
      <c r="E2608">
        <f>C2608/100</f>
        <v>39701.040000000001</v>
      </c>
      <c r="F2608" s="10">
        <f>D2608-E2608</f>
        <v>26629.85</v>
      </c>
      <c r="G2608">
        <f>IF(F2608&gt;0,F2608,0)</f>
        <v>26629.85</v>
      </c>
      <c r="H2608">
        <f>IF(F2608&lt;0,F2608,0)</f>
        <v>0</v>
      </c>
    </row>
    <row r="2609" spans="1:8" x14ac:dyDescent="0.25">
      <c r="A2609">
        <v>56000945</v>
      </c>
      <c r="B2609">
        <v>5193730</v>
      </c>
      <c r="C2609">
        <v>3031515</v>
      </c>
      <c r="D2609">
        <f>B2609/100</f>
        <v>51937.3</v>
      </c>
      <c r="E2609">
        <f>C2609/100</f>
        <v>30315.15</v>
      </c>
      <c r="F2609" s="10">
        <f>D2609-E2609</f>
        <v>21622.15</v>
      </c>
      <c r="G2609">
        <f>IF(F2609&gt;0,F2609,0)</f>
        <v>21622.15</v>
      </c>
      <c r="H2609">
        <f>IF(F2609&lt;0,F2609,0)</f>
        <v>0</v>
      </c>
    </row>
    <row r="2610" spans="1:8" x14ac:dyDescent="0.25">
      <c r="A2610">
        <v>56001014</v>
      </c>
      <c r="B2610">
        <v>6786998</v>
      </c>
      <c r="C2610">
        <v>3828149</v>
      </c>
      <c r="D2610">
        <f>B2610/100</f>
        <v>67869.98</v>
      </c>
      <c r="E2610">
        <f>C2610/100</f>
        <v>38281.49</v>
      </c>
      <c r="F2610" s="10">
        <f>D2610-E2610</f>
        <v>29588.489999999998</v>
      </c>
      <c r="G2610">
        <f>IF(F2610&gt;0,F2610,0)</f>
        <v>29588.489999999998</v>
      </c>
      <c r="H2610">
        <f>IF(F2610&lt;0,F2610,0)</f>
        <v>0</v>
      </c>
    </row>
    <row r="2611" spans="1:8" x14ac:dyDescent="0.25">
      <c r="A2611">
        <v>56001051</v>
      </c>
      <c r="B2611">
        <v>9886676</v>
      </c>
      <c r="C2611">
        <v>5377987</v>
      </c>
      <c r="D2611">
        <f>B2611/100</f>
        <v>98866.76</v>
      </c>
      <c r="E2611">
        <f>C2611/100</f>
        <v>53779.87</v>
      </c>
      <c r="F2611" s="10">
        <f>D2611-E2611</f>
        <v>45086.889999999992</v>
      </c>
      <c r="G2611">
        <f>IF(F2611&gt;0,F2611,0)</f>
        <v>45086.889999999992</v>
      </c>
      <c r="H2611">
        <f>IF(F2611&lt;0,F2611,0)</f>
        <v>0</v>
      </c>
    </row>
    <row r="2612" spans="1:8" x14ac:dyDescent="0.25">
      <c r="A2612">
        <v>56001454</v>
      </c>
      <c r="B2612">
        <v>14214038</v>
      </c>
      <c r="C2612">
        <v>7541669</v>
      </c>
      <c r="D2612">
        <f>B2612/100</f>
        <v>142140.38</v>
      </c>
      <c r="E2612">
        <f>C2612/100</f>
        <v>75416.69</v>
      </c>
      <c r="F2612" s="10">
        <f>D2612-E2612</f>
        <v>66723.69</v>
      </c>
      <c r="G2612">
        <f>IF(F2612&gt;0,F2612,0)</f>
        <v>66723.69</v>
      </c>
      <c r="H2612">
        <f>IF(F2612&lt;0,F2612,0)</f>
        <v>0</v>
      </c>
    </row>
    <row r="2613" spans="1:8" x14ac:dyDescent="0.25">
      <c r="A2613">
        <v>38402333</v>
      </c>
      <c r="B2613">
        <v>13045704</v>
      </c>
      <c r="C2613">
        <v>7046963</v>
      </c>
      <c r="D2613">
        <f>B2613/100</f>
        <v>130457.04</v>
      </c>
      <c r="E2613">
        <f>C2613/100</f>
        <v>70469.63</v>
      </c>
      <c r="F2613" s="10">
        <f>D2613-E2613</f>
        <v>59987.409999999989</v>
      </c>
      <c r="G2613">
        <f>IF(F2613&gt;0,F2613,0)</f>
        <v>59987.409999999989</v>
      </c>
      <c r="H2613">
        <f>IF(F2613&lt;0,F2613,0)</f>
        <v>0</v>
      </c>
    </row>
    <row r="2614" spans="1:8" x14ac:dyDescent="0.25">
      <c r="A2614">
        <v>38402914</v>
      </c>
      <c r="B2614">
        <v>13776869</v>
      </c>
      <c r="C2614">
        <v>7542321</v>
      </c>
      <c r="D2614">
        <f>B2614/100</f>
        <v>137768.69</v>
      </c>
      <c r="E2614">
        <f>C2614/100</f>
        <v>75423.210000000006</v>
      </c>
      <c r="F2614" s="10">
        <f>D2614-E2614</f>
        <v>62345.479999999996</v>
      </c>
      <c r="G2614">
        <f>IF(F2614&gt;0,F2614,0)</f>
        <v>62345.479999999996</v>
      </c>
      <c r="H2614">
        <f>IF(F2614&lt;0,F2614,0)</f>
        <v>0</v>
      </c>
    </row>
    <row r="2615" spans="1:8" x14ac:dyDescent="0.25">
      <c r="A2615">
        <v>38404754</v>
      </c>
      <c r="B2615">
        <v>8948087</v>
      </c>
      <c r="C2615">
        <v>4908694</v>
      </c>
      <c r="D2615">
        <f>B2615/100</f>
        <v>89480.87</v>
      </c>
      <c r="E2615">
        <f>C2615/100</f>
        <v>49086.94</v>
      </c>
      <c r="F2615" s="10">
        <f>D2615-E2615</f>
        <v>40393.929999999993</v>
      </c>
      <c r="G2615">
        <f>IF(F2615&gt;0,F2615,0)</f>
        <v>40393.929999999993</v>
      </c>
      <c r="H2615">
        <f>IF(F2615&lt;0,F2615,0)</f>
        <v>0</v>
      </c>
    </row>
    <row r="2616" spans="1:8" x14ac:dyDescent="0.25">
      <c r="A2616">
        <v>38405755</v>
      </c>
      <c r="B2616">
        <v>7484523</v>
      </c>
      <c r="C2616">
        <v>4194398</v>
      </c>
      <c r="D2616">
        <f>B2616/100</f>
        <v>74845.23</v>
      </c>
      <c r="E2616">
        <f>C2616/100</f>
        <v>41943.98</v>
      </c>
      <c r="F2616" s="10">
        <f>D2616-E2616</f>
        <v>32901.249999999993</v>
      </c>
      <c r="G2616">
        <f>IF(F2616&gt;0,F2616,0)</f>
        <v>32901.249999999993</v>
      </c>
      <c r="H2616">
        <f>IF(F2616&lt;0,F2616,0)</f>
        <v>0</v>
      </c>
    </row>
    <row r="2617" spans="1:8" x14ac:dyDescent="0.25">
      <c r="A2617">
        <v>38415153</v>
      </c>
      <c r="B2617">
        <v>7080865</v>
      </c>
      <c r="C2617">
        <v>3963804</v>
      </c>
      <c r="D2617">
        <f>B2617/100</f>
        <v>70808.649999999994</v>
      </c>
      <c r="E2617">
        <f>C2617/100</f>
        <v>39638.04</v>
      </c>
      <c r="F2617" s="10">
        <f>D2617-E2617</f>
        <v>31170.609999999993</v>
      </c>
      <c r="G2617">
        <f>IF(F2617&gt;0,F2617,0)</f>
        <v>31170.609999999993</v>
      </c>
      <c r="H2617">
        <f>IF(F2617&lt;0,F2617,0)</f>
        <v>0</v>
      </c>
    </row>
    <row r="2618" spans="1:8" x14ac:dyDescent="0.25">
      <c r="A2618">
        <v>38415323</v>
      </c>
      <c r="B2618">
        <v>7166801</v>
      </c>
      <c r="C2618">
        <v>4159408</v>
      </c>
      <c r="D2618">
        <f>B2618/100</f>
        <v>71668.009999999995</v>
      </c>
      <c r="E2618">
        <f>C2618/100</f>
        <v>41594.080000000002</v>
      </c>
      <c r="F2618" s="10">
        <f>D2618-E2618</f>
        <v>30073.929999999993</v>
      </c>
      <c r="G2618">
        <f>IF(F2618&gt;0,F2618,0)</f>
        <v>30073.929999999993</v>
      </c>
      <c r="H2618">
        <f>IF(F2618&lt;0,F2618,0)</f>
        <v>0</v>
      </c>
    </row>
    <row r="2619" spans="1:8" x14ac:dyDescent="0.25">
      <c r="A2619">
        <v>38415603</v>
      </c>
      <c r="B2619">
        <v>9776629</v>
      </c>
      <c r="C2619">
        <v>5314025</v>
      </c>
      <c r="D2619">
        <f>B2619/100</f>
        <v>97766.29</v>
      </c>
      <c r="E2619">
        <f>C2619/100</f>
        <v>53140.25</v>
      </c>
      <c r="F2619" s="10">
        <f>D2619-E2619</f>
        <v>44626.039999999994</v>
      </c>
      <c r="G2619">
        <f>IF(F2619&gt;0,F2619,0)</f>
        <v>44626.039999999994</v>
      </c>
      <c r="H2619">
        <f>IF(F2619&lt;0,F2619,0)</f>
        <v>0</v>
      </c>
    </row>
    <row r="2620" spans="1:8" x14ac:dyDescent="0.25">
      <c r="A2620">
        <v>38415912</v>
      </c>
      <c r="B2620">
        <v>9886676</v>
      </c>
      <c r="C2620">
        <v>5377987</v>
      </c>
      <c r="D2620">
        <f>B2620/100</f>
        <v>98866.76</v>
      </c>
      <c r="E2620">
        <f>C2620/100</f>
        <v>53779.87</v>
      </c>
      <c r="F2620" s="10">
        <f>D2620-E2620</f>
        <v>45086.889999999992</v>
      </c>
      <c r="G2620">
        <f>IF(F2620&gt;0,F2620,0)</f>
        <v>45086.889999999992</v>
      </c>
      <c r="H2620">
        <f>IF(F2620&lt;0,F2620,0)</f>
        <v>0</v>
      </c>
    </row>
    <row r="2621" spans="1:8" x14ac:dyDescent="0.25">
      <c r="A2621">
        <v>38388733</v>
      </c>
      <c r="B2621">
        <v>8041472</v>
      </c>
      <c r="C2621">
        <v>4674547</v>
      </c>
      <c r="D2621">
        <f>B2621/100</f>
        <v>80414.720000000001</v>
      </c>
      <c r="E2621">
        <f>C2621/100</f>
        <v>46745.47</v>
      </c>
      <c r="F2621" s="10">
        <f>D2621-E2621</f>
        <v>33669.25</v>
      </c>
      <c r="G2621">
        <f>IF(F2621&gt;0,F2621,0)</f>
        <v>33669.25</v>
      </c>
      <c r="H2621">
        <f>IF(F2621&lt;0,F2621,0)</f>
        <v>0</v>
      </c>
    </row>
    <row r="2622" spans="1:8" x14ac:dyDescent="0.25">
      <c r="A2622">
        <v>38389302</v>
      </c>
      <c r="B2622">
        <v>6879458</v>
      </c>
      <c r="C2622">
        <v>4222630</v>
      </c>
      <c r="D2622">
        <f>B2622/100</f>
        <v>68794.58</v>
      </c>
      <c r="E2622">
        <f>C2622/100</f>
        <v>42226.3</v>
      </c>
      <c r="F2622" s="10">
        <f>D2622-E2622</f>
        <v>26568.28</v>
      </c>
      <c r="G2622">
        <f>IF(F2622&gt;0,F2622,0)</f>
        <v>26568.28</v>
      </c>
      <c r="H2622">
        <f>IF(F2622&lt;0,F2622,0)</f>
        <v>0</v>
      </c>
    </row>
    <row r="2623" spans="1:8" x14ac:dyDescent="0.25">
      <c r="A2623">
        <v>38390955</v>
      </c>
      <c r="B2623">
        <v>11877725</v>
      </c>
      <c r="C2623">
        <v>6310630</v>
      </c>
      <c r="D2623">
        <f>B2623/100</f>
        <v>118777.25</v>
      </c>
      <c r="E2623">
        <f>C2623/100</f>
        <v>63106.3</v>
      </c>
      <c r="F2623" s="10">
        <f>D2623-E2623</f>
        <v>55670.95</v>
      </c>
      <c r="G2623">
        <f>IF(F2623&gt;0,F2623,0)</f>
        <v>55670.95</v>
      </c>
      <c r="H2623">
        <f>IF(F2623&lt;0,F2623,0)</f>
        <v>0</v>
      </c>
    </row>
    <row r="2624" spans="1:8" x14ac:dyDescent="0.25">
      <c r="A2624">
        <v>38392591</v>
      </c>
      <c r="B2624">
        <v>12286018</v>
      </c>
      <c r="C2624">
        <v>6796894</v>
      </c>
      <c r="D2624">
        <f>B2624/100</f>
        <v>122860.18</v>
      </c>
      <c r="E2624">
        <f>C2624/100</f>
        <v>67968.94</v>
      </c>
      <c r="F2624" s="10">
        <f>D2624-E2624</f>
        <v>54891.239999999991</v>
      </c>
      <c r="G2624">
        <f>IF(F2624&gt;0,F2624,0)</f>
        <v>54891.239999999991</v>
      </c>
      <c r="H2624">
        <f>IF(F2624&lt;0,F2624,0)</f>
        <v>0</v>
      </c>
    </row>
    <row r="2625" spans="1:8" x14ac:dyDescent="0.25">
      <c r="A2625">
        <v>38393194</v>
      </c>
      <c r="B2625">
        <v>13885151</v>
      </c>
      <c r="C2625">
        <v>7357725</v>
      </c>
      <c r="D2625">
        <f>B2625/100</f>
        <v>138851.51</v>
      </c>
      <c r="E2625">
        <f>C2625/100</f>
        <v>73577.25</v>
      </c>
      <c r="F2625" s="10">
        <f>D2625-E2625</f>
        <v>65274.260000000009</v>
      </c>
      <c r="G2625">
        <f>IF(F2625&gt;0,F2625,0)</f>
        <v>65274.260000000009</v>
      </c>
      <c r="H2625">
        <f>IF(F2625&lt;0,F2625,0)</f>
        <v>0</v>
      </c>
    </row>
    <row r="2626" spans="1:8" x14ac:dyDescent="0.25">
      <c r="A2626">
        <v>38394072</v>
      </c>
      <c r="B2626">
        <v>8948136</v>
      </c>
      <c r="C2626">
        <v>4908743</v>
      </c>
      <c r="D2626">
        <f>B2626/100</f>
        <v>89481.36</v>
      </c>
      <c r="E2626">
        <f>C2626/100</f>
        <v>49087.43</v>
      </c>
      <c r="F2626" s="10">
        <f>D2626-E2626</f>
        <v>40393.93</v>
      </c>
      <c r="G2626">
        <f>IF(F2626&gt;0,F2626,0)</f>
        <v>40393.93</v>
      </c>
      <c r="H2626">
        <f>IF(F2626&lt;0,F2626,0)</f>
        <v>0</v>
      </c>
    </row>
    <row r="2627" spans="1:8" x14ac:dyDescent="0.25">
      <c r="A2627">
        <v>38394593</v>
      </c>
      <c r="B2627">
        <v>7571677</v>
      </c>
      <c r="C2627">
        <v>4220988</v>
      </c>
      <c r="D2627">
        <f>B2627/100</f>
        <v>75716.77</v>
      </c>
      <c r="E2627">
        <f>C2627/100</f>
        <v>42209.88</v>
      </c>
      <c r="F2627" s="10">
        <f>D2627-E2627</f>
        <v>33506.890000000007</v>
      </c>
      <c r="G2627">
        <f>IF(F2627&gt;0,F2627,0)</f>
        <v>33506.890000000007</v>
      </c>
      <c r="H2627">
        <f>IF(F2627&lt;0,F2627,0)</f>
        <v>0</v>
      </c>
    </row>
    <row r="2628" spans="1:8" x14ac:dyDescent="0.25">
      <c r="A2628">
        <v>38395235</v>
      </c>
      <c r="B2628">
        <v>7947881</v>
      </c>
      <c r="C2628">
        <v>4618178</v>
      </c>
      <c r="D2628">
        <f>B2628/100</f>
        <v>79478.81</v>
      </c>
      <c r="E2628">
        <f>C2628/100</f>
        <v>46181.78</v>
      </c>
      <c r="F2628" s="10">
        <f>D2628-E2628</f>
        <v>33297.03</v>
      </c>
      <c r="G2628">
        <f>IF(F2628&gt;0,F2628,0)</f>
        <v>33297.03</v>
      </c>
      <c r="H2628">
        <f>IF(F2628&lt;0,F2628,0)</f>
        <v>0</v>
      </c>
    </row>
    <row r="2629" spans="1:8" x14ac:dyDescent="0.25">
      <c r="A2629">
        <v>38395594</v>
      </c>
      <c r="B2629">
        <v>13776218</v>
      </c>
      <c r="C2629">
        <v>7490509</v>
      </c>
      <c r="D2629">
        <f>B2629/100</f>
        <v>137762.18</v>
      </c>
      <c r="E2629">
        <f>C2629/100</f>
        <v>74905.09</v>
      </c>
      <c r="F2629" s="10">
        <f>D2629-E2629</f>
        <v>62857.09</v>
      </c>
      <c r="G2629">
        <f>IF(F2629&gt;0,F2629,0)</f>
        <v>62857.09</v>
      </c>
      <c r="H2629">
        <f>IF(F2629&lt;0,F2629,0)</f>
        <v>0</v>
      </c>
    </row>
    <row r="2630" spans="1:8" x14ac:dyDescent="0.25">
      <c r="A2630">
        <v>38396045</v>
      </c>
      <c r="B2630">
        <v>9888079</v>
      </c>
      <c r="C2630">
        <v>5379392</v>
      </c>
      <c r="D2630">
        <f>B2630/100</f>
        <v>98880.79</v>
      </c>
      <c r="E2630">
        <f>C2630/100</f>
        <v>53793.919999999998</v>
      </c>
      <c r="F2630" s="10">
        <f>D2630-E2630</f>
        <v>45086.869999999995</v>
      </c>
      <c r="G2630">
        <f>IF(F2630&gt;0,F2630,0)</f>
        <v>45086.869999999995</v>
      </c>
      <c r="H2630">
        <f>IF(F2630&lt;0,F2630,0)</f>
        <v>0</v>
      </c>
    </row>
    <row r="2631" spans="1:8" x14ac:dyDescent="0.25">
      <c r="A2631">
        <v>38397151</v>
      </c>
      <c r="B2631">
        <v>8410294</v>
      </c>
      <c r="C2631">
        <v>4849082</v>
      </c>
      <c r="D2631">
        <f>B2631/100</f>
        <v>84102.94</v>
      </c>
      <c r="E2631">
        <f>C2631/100</f>
        <v>48490.82</v>
      </c>
      <c r="F2631" s="10">
        <f>D2631-E2631</f>
        <v>35612.120000000003</v>
      </c>
      <c r="G2631">
        <f>IF(F2631&gt;0,F2631,0)</f>
        <v>35612.120000000003</v>
      </c>
      <c r="H2631">
        <f>IF(F2631&lt;0,F2631,0)</f>
        <v>0</v>
      </c>
    </row>
    <row r="2632" spans="1:8" x14ac:dyDescent="0.25">
      <c r="A2632">
        <v>38398555</v>
      </c>
      <c r="B2632">
        <v>8009497</v>
      </c>
      <c r="C2632">
        <v>4220988</v>
      </c>
      <c r="D2632">
        <f>B2632/100</f>
        <v>80094.97</v>
      </c>
      <c r="E2632">
        <f>C2632/100</f>
        <v>42209.88</v>
      </c>
      <c r="F2632" s="10">
        <f>D2632-E2632</f>
        <v>37885.090000000004</v>
      </c>
      <c r="G2632">
        <f>IF(F2632&gt;0,F2632,0)</f>
        <v>37885.090000000004</v>
      </c>
      <c r="H2632">
        <f>IF(F2632&lt;0,F2632,0)</f>
        <v>0</v>
      </c>
    </row>
    <row r="2633" spans="1:8" x14ac:dyDescent="0.25">
      <c r="A2633">
        <v>38400051</v>
      </c>
      <c r="B2633">
        <v>7573321</v>
      </c>
      <c r="C2633">
        <v>4222630</v>
      </c>
      <c r="D2633">
        <f>B2633/100</f>
        <v>75733.210000000006</v>
      </c>
      <c r="E2633">
        <f>C2633/100</f>
        <v>42226.3</v>
      </c>
      <c r="F2633" s="10">
        <f>D2633-E2633</f>
        <v>33506.910000000003</v>
      </c>
      <c r="G2633">
        <f>IF(F2633&gt;0,F2633,0)</f>
        <v>33506.910000000003</v>
      </c>
      <c r="H2633">
        <f>IF(F2633&lt;0,F2633,0)</f>
        <v>0</v>
      </c>
    </row>
    <row r="2634" spans="1:8" x14ac:dyDescent="0.25">
      <c r="A2634">
        <v>38998494</v>
      </c>
      <c r="B2634">
        <v>8478792</v>
      </c>
      <c r="C2634">
        <v>4674046</v>
      </c>
      <c r="D2634">
        <f>B2634/100</f>
        <v>84787.92</v>
      </c>
      <c r="E2634">
        <f>C2634/100</f>
        <v>46740.46</v>
      </c>
      <c r="F2634" s="10">
        <f>D2634-E2634</f>
        <v>38047.46</v>
      </c>
      <c r="G2634">
        <f>IF(F2634&gt;0,F2634,0)</f>
        <v>38047.46</v>
      </c>
      <c r="H2634">
        <f>IF(F2634&lt;0,F2634,0)</f>
        <v>0</v>
      </c>
    </row>
    <row r="2635" spans="1:8" x14ac:dyDescent="0.25">
      <c r="A2635">
        <v>38998614</v>
      </c>
      <c r="B2635">
        <v>7571677</v>
      </c>
      <c r="C2635">
        <v>4408803</v>
      </c>
      <c r="D2635">
        <f>B2635/100</f>
        <v>75716.77</v>
      </c>
      <c r="E2635">
        <f>C2635/100</f>
        <v>44088.03</v>
      </c>
      <c r="F2635" s="10">
        <f>D2635-E2635</f>
        <v>31628.740000000005</v>
      </c>
      <c r="G2635">
        <f>IF(F2635&gt;0,F2635,0)</f>
        <v>31628.740000000005</v>
      </c>
      <c r="H2635">
        <f>IF(F2635&lt;0,F2635,0)</f>
        <v>0</v>
      </c>
    </row>
    <row r="2636" spans="1:8" x14ac:dyDescent="0.25">
      <c r="A2636">
        <v>38998672</v>
      </c>
      <c r="B2636">
        <v>7104026</v>
      </c>
      <c r="C2636">
        <v>4206394</v>
      </c>
      <c r="D2636">
        <f>B2636/100</f>
        <v>71040.259999999995</v>
      </c>
      <c r="E2636">
        <f>C2636/100</f>
        <v>42063.94</v>
      </c>
      <c r="F2636" s="10">
        <f>D2636-E2636</f>
        <v>28976.319999999992</v>
      </c>
      <c r="G2636">
        <f>IF(F2636&gt;0,F2636,0)</f>
        <v>28976.319999999992</v>
      </c>
      <c r="H2636">
        <f>IF(F2636&lt;0,F2636,0)</f>
        <v>0</v>
      </c>
    </row>
    <row r="2637" spans="1:8" x14ac:dyDescent="0.25">
      <c r="A2637">
        <v>38998842</v>
      </c>
      <c r="B2637">
        <v>5905296</v>
      </c>
      <c r="C2637">
        <v>3743211</v>
      </c>
      <c r="D2637">
        <f>B2637/100</f>
        <v>59052.959999999999</v>
      </c>
      <c r="E2637">
        <f>C2637/100</f>
        <v>37432.11</v>
      </c>
      <c r="F2637" s="10">
        <f>D2637-E2637</f>
        <v>21620.85</v>
      </c>
      <c r="G2637">
        <f>IF(F2637&gt;0,F2637,0)</f>
        <v>21620.85</v>
      </c>
      <c r="H2637">
        <f>IF(F2637&lt;0,F2637,0)</f>
        <v>0</v>
      </c>
    </row>
    <row r="2638" spans="1:8" x14ac:dyDescent="0.25">
      <c r="A2638">
        <v>38999194</v>
      </c>
      <c r="B2638">
        <v>6056445</v>
      </c>
      <c r="C2638">
        <v>3559434</v>
      </c>
      <c r="D2638">
        <f>B2638/100</f>
        <v>60564.45</v>
      </c>
      <c r="E2638">
        <f>C2638/100</f>
        <v>35594.339999999997</v>
      </c>
      <c r="F2638" s="10">
        <f>D2638-E2638</f>
        <v>24970.11</v>
      </c>
      <c r="G2638">
        <f>IF(F2638&gt;0,F2638,0)</f>
        <v>24970.11</v>
      </c>
      <c r="H2638">
        <f>IF(F2638&lt;0,F2638,0)</f>
        <v>0</v>
      </c>
    </row>
    <row r="2639" spans="1:8" x14ac:dyDescent="0.25">
      <c r="A2639">
        <v>38999461</v>
      </c>
      <c r="B2639">
        <v>8478792</v>
      </c>
      <c r="C2639">
        <v>4674046</v>
      </c>
      <c r="D2639">
        <f>B2639/100</f>
        <v>84787.92</v>
      </c>
      <c r="E2639">
        <f>C2639/100</f>
        <v>46740.46</v>
      </c>
      <c r="F2639" s="10">
        <f>D2639-E2639</f>
        <v>38047.46</v>
      </c>
      <c r="G2639">
        <f>IF(F2639&gt;0,F2639,0)</f>
        <v>38047.46</v>
      </c>
      <c r="H2639">
        <f>IF(F2639&lt;0,F2639,0)</f>
        <v>0</v>
      </c>
    </row>
    <row r="2640" spans="1:8" x14ac:dyDescent="0.25">
      <c r="A2640">
        <v>38999872</v>
      </c>
      <c r="B2640">
        <v>8949731</v>
      </c>
      <c r="C2640">
        <v>4910336</v>
      </c>
      <c r="D2640">
        <f>B2640/100</f>
        <v>89497.31</v>
      </c>
      <c r="E2640">
        <f>C2640/100</f>
        <v>49103.360000000001</v>
      </c>
      <c r="F2640" s="10">
        <f>D2640-E2640</f>
        <v>40393.949999999997</v>
      </c>
      <c r="G2640">
        <f>IF(F2640&gt;0,F2640,0)</f>
        <v>40393.949999999997</v>
      </c>
      <c r="H2640">
        <f>IF(F2640&lt;0,F2640,0)</f>
        <v>0</v>
      </c>
    </row>
    <row r="2641" spans="1:8" x14ac:dyDescent="0.25">
      <c r="A2641">
        <v>56000115</v>
      </c>
      <c r="B2641">
        <v>5577762</v>
      </c>
      <c r="C2641">
        <v>3358854</v>
      </c>
      <c r="D2641">
        <f>B2641/100</f>
        <v>55777.62</v>
      </c>
      <c r="E2641">
        <f>C2641/100</f>
        <v>33588.54</v>
      </c>
      <c r="F2641" s="10">
        <f>D2641-E2641</f>
        <v>22189.08</v>
      </c>
      <c r="G2641">
        <f>IF(F2641&gt;0,F2641,0)</f>
        <v>22189.08</v>
      </c>
      <c r="H2641">
        <f>IF(F2641&lt;0,F2641,0)</f>
        <v>0</v>
      </c>
    </row>
    <row r="2642" spans="1:8" x14ac:dyDescent="0.25">
      <c r="A2642">
        <v>56000204</v>
      </c>
      <c r="B2642">
        <v>6656171</v>
      </c>
      <c r="C2642">
        <v>4180120</v>
      </c>
      <c r="D2642">
        <f>B2642/100</f>
        <v>66561.710000000006</v>
      </c>
      <c r="E2642">
        <f>C2642/100</f>
        <v>41801.199999999997</v>
      </c>
      <c r="F2642" s="10">
        <f>D2642-E2642</f>
        <v>24760.510000000009</v>
      </c>
      <c r="G2642">
        <f>IF(F2642&gt;0,F2642,0)</f>
        <v>24760.510000000009</v>
      </c>
      <c r="H2642">
        <f>IF(F2642&lt;0,F2642,0)</f>
        <v>0</v>
      </c>
    </row>
    <row r="2643" spans="1:8" x14ac:dyDescent="0.25">
      <c r="A2643">
        <v>56000283</v>
      </c>
      <c r="B2643">
        <v>7064613</v>
      </c>
      <c r="C2643">
        <v>4439400</v>
      </c>
      <c r="D2643">
        <f>B2643/100</f>
        <v>70646.13</v>
      </c>
      <c r="E2643">
        <f>C2643/100</f>
        <v>44394</v>
      </c>
      <c r="F2643" s="10">
        <f>D2643-E2643</f>
        <v>26252.130000000005</v>
      </c>
      <c r="G2643">
        <f>IF(F2643&gt;0,F2643,0)</f>
        <v>26252.130000000005</v>
      </c>
      <c r="H2643">
        <f>IF(F2643&lt;0,F2643,0)</f>
        <v>0</v>
      </c>
    </row>
    <row r="2644" spans="1:8" x14ac:dyDescent="0.25">
      <c r="A2644">
        <v>56000364</v>
      </c>
      <c r="B2644">
        <v>4973424</v>
      </c>
      <c r="C2644">
        <v>3031515</v>
      </c>
      <c r="D2644">
        <f>B2644/100</f>
        <v>49734.239999999998</v>
      </c>
      <c r="E2644">
        <f>C2644/100</f>
        <v>30315.15</v>
      </c>
      <c r="F2644" s="10">
        <f>D2644-E2644</f>
        <v>19419.089999999997</v>
      </c>
      <c r="G2644">
        <f>IF(F2644&gt;0,F2644,0)</f>
        <v>19419.089999999997</v>
      </c>
      <c r="H2644">
        <f>IF(F2644&lt;0,F2644,0)</f>
        <v>0</v>
      </c>
    </row>
    <row r="2645" spans="1:8" x14ac:dyDescent="0.25">
      <c r="A2645">
        <v>56000445</v>
      </c>
      <c r="B2645">
        <v>7070909</v>
      </c>
      <c r="C2645">
        <v>3970104</v>
      </c>
      <c r="D2645">
        <f>B2645/100</f>
        <v>70709.09</v>
      </c>
      <c r="E2645">
        <f>C2645/100</f>
        <v>39701.040000000001</v>
      </c>
      <c r="F2645" s="10">
        <f>D2645-E2645</f>
        <v>31008.049999999996</v>
      </c>
      <c r="G2645">
        <f>IF(F2645&gt;0,F2645,0)</f>
        <v>31008.049999999996</v>
      </c>
      <c r="H2645">
        <f>IF(F2645&lt;0,F2645,0)</f>
        <v>0</v>
      </c>
    </row>
    <row r="2646" spans="1:8" x14ac:dyDescent="0.25">
      <c r="A2646">
        <v>56000534</v>
      </c>
      <c r="B2646">
        <v>6969556</v>
      </c>
      <c r="C2646">
        <v>4119639</v>
      </c>
      <c r="D2646">
        <f>B2646/100</f>
        <v>69695.56</v>
      </c>
      <c r="E2646">
        <f>C2646/100</f>
        <v>41196.39</v>
      </c>
      <c r="F2646" s="10">
        <f>D2646-E2646</f>
        <v>28499.17</v>
      </c>
      <c r="G2646">
        <f>IF(F2646&gt;0,F2646,0)</f>
        <v>28499.17</v>
      </c>
      <c r="H2646">
        <f>IF(F2646&lt;0,F2646,0)</f>
        <v>0</v>
      </c>
    </row>
    <row r="2647" spans="1:8" x14ac:dyDescent="0.25">
      <c r="A2647">
        <v>56000602</v>
      </c>
      <c r="B2647">
        <v>6601642</v>
      </c>
      <c r="C2647">
        <v>3571204</v>
      </c>
      <c r="D2647">
        <f>B2647/100</f>
        <v>66016.42</v>
      </c>
      <c r="E2647">
        <f>C2647/100</f>
        <v>35712.04</v>
      </c>
      <c r="F2647" s="10">
        <f>D2647-E2647</f>
        <v>30304.379999999997</v>
      </c>
      <c r="G2647">
        <f>IF(F2647&gt;0,F2647,0)</f>
        <v>30304.379999999997</v>
      </c>
      <c r="H2647">
        <f>IF(F2647&lt;0,F2647,0)</f>
        <v>0</v>
      </c>
    </row>
    <row r="2648" spans="1:8" x14ac:dyDescent="0.25">
      <c r="A2648">
        <v>56000783</v>
      </c>
      <c r="B2648">
        <v>7053120</v>
      </c>
      <c r="C2648">
        <v>4180120</v>
      </c>
      <c r="D2648">
        <f>B2648/100</f>
        <v>70531.199999999997</v>
      </c>
      <c r="E2648">
        <f>C2648/100</f>
        <v>41801.199999999997</v>
      </c>
      <c r="F2648" s="10">
        <f>D2648-E2648</f>
        <v>28730</v>
      </c>
      <c r="G2648">
        <f>IF(F2648&gt;0,F2648,0)</f>
        <v>28730</v>
      </c>
      <c r="H2648">
        <f>IF(F2648&lt;0,F2648,0)</f>
        <v>0</v>
      </c>
    </row>
    <row r="2649" spans="1:8" x14ac:dyDescent="0.25">
      <c r="A2649">
        <v>56000903</v>
      </c>
      <c r="B2649">
        <v>7522415</v>
      </c>
      <c r="C2649">
        <v>4414768</v>
      </c>
      <c r="D2649">
        <f>B2649/100</f>
        <v>75224.149999999994</v>
      </c>
      <c r="E2649">
        <f>C2649/100</f>
        <v>44147.68</v>
      </c>
      <c r="F2649" s="10">
        <f>D2649-E2649</f>
        <v>31076.469999999994</v>
      </c>
      <c r="G2649">
        <f>IF(F2649&gt;0,F2649,0)</f>
        <v>31076.469999999994</v>
      </c>
      <c r="H2649">
        <f>IF(F2649&lt;0,F2649,0)</f>
        <v>0</v>
      </c>
    </row>
    <row r="2650" spans="1:8" x14ac:dyDescent="0.25">
      <c r="A2650">
        <v>56001001</v>
      </c>
      <c r="B2650">
        <v>6601613</v>
      </c>
      <c r="C2650">
        <v>3571174</v>
      </c>
      <c r="D2650">
        <f>B2650/100</f>
        <v>66016.13</v>
      </c>
      <c r="E2650">
        <f>C2650/100</f>
        <v>35711.74</v>
      </c>
      <c r="F2650" s="10">
        <f>D2650-E2650</f>
        <v>30304.390000000007</v>
      </c>
      <c r="G2650">
        <f>IF(F2650&gt;0,F2650,0)</f>
        <v>30304.390000000007</v>
      </c>
      <c r="H2650">
        <f>IF(F2650&lt;0,F2650,0)</f>
        <v>0</v>
      </c>
    </row>
    <row r="2651" spans="1:8" x14ac:dyDescent="0.25">
      <c r="A2651">
        <v>56001043</v>
      </c>
      <c r="B2651">
        <v>9888079</v>
      </c>
      <c r="C2651">
        <v>5379392</v>
      </c>
      <c r="D2651">
        <f>B2651/100</f>
        <v>98880.79</v>
      </c>
      <c r="E2651">
        <f>C2651/100</f>
        <v>53793.919999999998</v>
      </c>
      <c r="F2651" s="10">
        <f>D2651-E2651</f>
        <v>45086.869999999995</v>
      </c>
      <c r="G2651">
        <f>IF(F2651&gt;0,F2651,0)</f>
        <v>45086.869999999995</v>
      </c>
      <c r="H2651">
        <f>IF(F2651&lt;0,F2651,0)</f>
        <v>0</v>
      </c>
    </row>
    <row r="2652" spans="1:8" x14ac:dyDescent="0.25">
      <c r="A2652">
        <v>56001195</v>
      </c>
      <c r="B2652">
        <v>6114531</v>
      </c>
      <c r="C2652">
        <v>3710826</v>
      </c>
      <c r="D2652">
        <f>B2652/100</f>
        <v>61145.31</v>
      </c>
      <c r="E2652">
        <f>C2652/100</f>
        <v>37108.26</v>
      </c>
      <c r="F2652" s="10">
        <f>D2652-E2652</f>
        <v>24037.049999999996</v>
      </c>
      <c r="G2652">
        <f>IF(F2652&gt;0,F2652,0)</f>
        <v>24037.049999999996</v>
      </c>
      <c r="H2652">
        <f>IF(F2652&lt;0,F2652,0)</f>
        <v>0</v>
      </c>
    </row>
    <row r="2653" spans="1:8" x14ac:dyDescent="0.25">
      <c r="A2653">
        <v>56001674</v>
      </c>
      <c r="B2653">
        <v>6317703</v>
      </c>
      <c r="C2653">
        <v>3593503</v>
      </c>
      <c r="D2653">
        <f>B2653/100</f>
        <v>63177.03</v>
      </c>
      <c r="E2653">
        <f>C2653/100</f>
        <v>35935.03</v>
      </c>
      <c r="F2653" s="10">
        <f>D2653-E2653</f>
        <v>27242</v>
      </c>
      <c r="G2653">
        <f>IF(F2653&gt;0,F2653,0)</f>
        <v>27242</v>
      </c>
      <c r="H2653">
        <f>IF(F2653&lt;0,F2653,0)</f>
        <v>0</v>
      </c>
    </row>
    <row r="2654" spans="1:8" x14ac:dyDescent="0.25">
      <c r="A2654">
        <v>38402773</v>
      </c>
      <c r="B2654">
        <v>8209840</v>
      </c>
      <c r="C2654">
        <v>4729352</v>
      </c>
      <c r="D2654">
        <f>B2654/100</f>
        <v>82098.399999999994</v>
      </c>
      <c r="E2654">
        <f>C2654/100</f>
        <v>47293.52</v>
      </c>
      <c r="F2654" s="10">
        <f>D2654-E2654</f>
        <v>34804.879999999997</v>
      </c>
      <c r="G2654">
        <f>IF(F2654&gt;0,F2654,0)</f>
        <v>34804.879999999997</v>
      </c>
      <c r="H2654">
        <f>IF(F2654&lt;0,F2654,0)</f>
        <v>0</v>
      </c>
    </row>
    <row r="2655" spans="1:8" x14ac:dyDescent="0.25">
      <c r="A2655">
        <v>38404623</v>
      </c>
      <c r="B2655">
        <v>8040972</v>
      </c>
      <c r="C2655">
        <v>4437591</v>
      </c>
      <c r="D2655">
        <f>B2655/100</f>
        <v>80409.72</v>
      </c>
      <c r="E2655">
        <f>C2655/100</f>
        <v>44375.91</v>
      </c>
      <c r="F2655" s="10">
        <f>D2655-E2655</f>
        <v>36033.81</v>
      </c>
      <c r="G2655">
        <f>IF(F2655&gt;0,F2655,0)</f>
        <v>36033.81</v>
      </c>
      <c r="H2655">
        <f>IF(F2655&lt;0,F2655,0)</f>
        <v>0</v>
      </c>
    </row>
    <row r="2656" spans="1:8" x14ac:dyDescent="0.25">
      <c r="A2656">
        <v>38405661</v>
      </c>
      <c r="B2656">
        <v>7573321</v>
      </c>
      <c r="C2656">
        <v>4222630</v>
      </c>
      <c r="D2656">
        <f>B2656/100</f>
        <v>75733.210000000006</v>
      </c>
      <c r="E2656">
        <f>C2656/100</f>
        <v>42226.3</v>
      </c>
      <c r="F2656" s="10">
        <f>D2656-E2656</f>
        <v>33506.910000000003</v>
      </c>
      <c r="G2656">
        <f>IF(F2656&gt;0,F2656,0)</f>
        <v>33506.910000000003</v>
      </c>
      <c r="H2656">
        <f>IF(F2656&lt;0,F2656,0)</f>
        <v>0</v>
      </c>
    </row>
    <row r="2657" spans="1:8" x14ac:dyDescent="0.25">
      <c r="A2657">
        <v>38415111</v>
      </c>
      <c r="B2657">
        <v>9775006</v>
      </c>
      <c r="C2657">
        <v>5312401</v>
      </c>
      <c r="D2657">
        <f>B2657/100</f>
        <v>97750.06</v>
      </c>
      <c r="E2657">
        <f>C2657/100</f>
        <v>53124.01</v>
      </c>
      <c r="F2657" s="10">
        <f>D2657-E2657</f>
        <v>44626.049999999996</v>
      </c>
      <c r="G2657">
        <f>IF(F2657&gt;0,F2657,0)</f>
        <v>44626.049999999996</v>
      </c>
      <c r="H2657">
        <f>IF(F2657&lt;0,F2657,0)</f>
        <v>0</v>
      </c>
    </row>
    <row r="2658" spans="1:8" x14ac:dyDescent="0.25">
      <c r="A2658">
        <v>38415284</v>
      </c>
      <c r="B2658">
        <v>12284415</v>
      </c>
      <c r="C2658">
        <v>6796590</v>
      </c>
      <c r="D2658">
        <f>B2658/100</f>
        <v>122844.15</v>
      </c>
      <c r="E2658">
        <f>C2658/100</f>
        <v>67965.899999999994</v>
      </c>
      <c r="F2658" s="10">
        <f>D2658-E2658</f>
        <v>54878.25</v>
      </c>
      <c r="G2658">
        <f>IF(F2658&gt;0,F2658,0)</f>
        <v>54878.25</v>
      </c>
      <c r="H2658">
        <f>IF(F2658&lt;0,F2658,0)</f>
        <v>0</v>
      </c>
    </row>
    <row r="2659" spans="1:8" x14ac:dyDescent="0.25">
      <c r="A2659">
        <v>38415491</v>
      </c>
      <c r="B2659">
        <v>14214038</v>
      </c>
      <c r="C2659">
        <v>7526869</v>
      </c>
      <c r="D2659">
        <f>B2659/100</f>
        <v>142140.38</v>
      </c>
      <c r="E2659">
        <f>C2659/100</f>
        <v>75268.69</v>
      </c>
      <c r="F2659" s="10">
        <f>D2659-E2659</f>
        <v>66871.69</v>
      </c>
      <c r="G2659">
        <f>IF(F2659&gt;0,F2659,0)</f>
        <v>66871.69</v>
      </c>
      <c r="H2659">
        <f>IF(F2659&lt;0,F2659,0)</f>
        <v>0</v>
      </c>
    </row>
    <row r="2660" spans="1:8" x14ac:dyDescent="0.25">
      <c r="A2660">
        <v>38415904</v>
      </c>
      <c r="B2660">
        <v>7571677</v>
      </c>
      <c r="C2660">
        <v>4439400</v>
      </c>
      <c r="D2660">
        <f>B2660/100</f>
        <v>75716.77</v>
      </c>
      <c r="E2660">
        <f>C2660/100</f>
        <v>44394</v>
      </c>
      <c r="F2660" s="10">
        <f>D2660-E2660</f>
        <v>31322.770000000004</v>
      </c>
      <c r="G2660">
        <f>IF(F2660&gt;0,F2660,0)</f>
        <v>31322.770000000004</v>
      </c>
      <c r="H2660">
        <f>IF(F2660&lt;0,F2660,0)</f>
        <v>0</v>
      </c>
    </row>
    <row r="2661" spans="1:8" x14ac:dyDescent="0.25">
      <c r="A2661">
        <v>38416162</v>
      </c>
      <c r="B2661">
        <v>11721975</v>
      </c>
      <c r="C2661">
        <v>6505610</v>
      </c>
      <c r="D2661">
        <f>B2661/100</f>
        <v>117219.75</v>
      </c>
      <c r="E2661">
        <f>C2661/100</f>
        <v>65056.1</v>
      </c>
      <c r="F2661" s="10">
        <f>D2661-E2661</f>
        <v>52163.65</v>
      </c>
      <c r="G2661">
        <f>IF(F2661&gt;0,F2661,0)</f>
        <v>52163.65</v>
      </c>
      <c r="H2661">
        <f>IF(F2661&lt;0,F2661,0)</f>
        <v>0</v>
      </c>
    </row>
    <row r="2662" spans="1:8" x14ac:dyDescent="0.25">
      <c r="A2662">
        <v>38416345</v>
      </c>
      <c r="B2662">
        <v>9888319</v>
      </c>
      <c r="C2662">
        <v>5089047</v>
      </c>
      <c r="D2662">
        <f>B2662/100</f>
        <v>98883.19</v>
      </c>
      <c r="E2662">
        <f>C2662/100</f>
        <v>50890.47</v>
      </c>
      <c r="F2662" s="10">
        <f>D2662-E2662</f>
        <v>47992.72</v>
      </c>
      <c r="G2662">
        <f>IF(F2662&gt;0,F2662,0)</f>
        <v>47992.72</v>
      </c>
      <c r="H2662">
        <f>IF(F2662&lt;0,F2662,0)</f>
        <v>0</v>
      </c>
    </row>
    <row r="2663" spans="1:8" x14ac:dyDescent="0.25">
      <c r="A2663">
        <v>38416625</v>
      </c>
      <c r="B2663">
        <v>9434845</v>
      </c>
      <c r="C2663">
        <v>5132790</v>
      </c>
      <c r="D2663">
        <f>B2663/100</f>
        <v>94348.45</v>
      </c>
      <c r="E2663">
        <f>C2663/100</f>
        <v>51327.9</v>
      </c>
      <c r="F2663" s="10">
        <f>D2663-E2663</f>
        <v>43020.549999999996</v>
      </c>
      <c r="G2663">
        <f>IF(F2663&gt;0,F2663,0)</f>
        <v>43020.549999999996</v>
      </c>
      <c r="H2663">
        <f>IF(F2663&lt;0,F2663,0)</f>
        <v>0</v>
      </c>
    </row>
    <row r="2664" spans="1:8" x14ac:dyDescent="0.25">
      <c r="A2664">
        <v>38417684</v>
      </c>
      <c r="B2664">
        <v>8011141</v>
      </c>
      <c r="C2664">
        <v>4441042</v>
      </c>
      <c r="D2664">
        <f>B2664/100</f>
        <v>80111.41</v>
      </c>
      <c r="E2664">
        <f>C2664/100</f>
        <v>44410.42</v>
      </c>
      <c r="F2664" s="10">
        <f>D2664-E2664</f>
        <v>35700.990000000005</v>
      </c>
      <c r="G2664">
        <f>IF(F2664&gt;0,F2664,0)</f>
        <v>35700.990000000005</v>
      </c>
      <c r="H2664">
        <f>IF(F2664&lt;0,F2664,0)</f>
        <v>0</v>
      </c>
    </row>
    <row r="2665" spans="1:8" x14ac:dyDescent="0.25">
      <c r="A2665">
        <v>38418193</v>
      </c>
      <c r="B2665">
        <v>14215681</v>
      </c>
      <c r="C2665">
        <v>7543313</v>
      </c>
      <c r="D2665">
        <f>B2665/100</f>
        <v>142156.81</v>
      </c>
      <c r="E2665">
        <f>C2665/100</f>
        <v>75433.13</v>
      </c>
      <c r="F2665" s="10">
        <f>D2665-E2665</f>
        <v>66723.679999999993</v>
      </c>
      <c r="G2665">
        <f>IF(F2665&gt;0,F2665,0)</f>
        <v>66723.679999999993</v>
      </c>
      <c r="H2665">
        <f>IF(F2665&lt;0,F2665,0)</f>
        <v>0</v>
      </c>
    </row>
    <row r="2666" spans="1:8" x14ac:dyDescent="0.25">
      <c r="A2666">
        <v>38418541</v>
      </c>
      <c r="B2666">
        <v>8385648</v>
      </c>
      <c r="C2666">
        <v>4457524</v>
      </c>
      <c r="D2666">
        <f>B2666/100</f>
        <v>83856.479999999996</v>
      </c>
      <c r="E2666">
        <f>C2666/100</f>
        <v>44575.24</v>
      </c>
      <c r="F2666" s="10">
        <f>D2666-E2666</f>
        <v>39281.24</v>
      </c>
      <c r="G2666">
        <f>IF(F2666&gt;0,F2666,0)</f>
        <v>39281.24</v>
      </c>
      <c r="H2666">
        <f>IF(F2666&lt;0,F2666,0)</f>
        <v>0</v>
      </c>
    </row>
    <row r="2667" spans="1:8" x14ac:dyDescent="0.25">
      <c r="A2667">
        <v>38997891</v>
      </c>
      <c r="B2667">
        <v>8478792</v>
      </c>
      <c r="C2667">
        <v>4674046</v>
      </c>
      <c r="D2667">
        <f>B2667/100</f>
        <v>84787.92</v>
      </c>
      <c r="E2667">
        <f>C2667/100</f>
        <v>46740.46</v>
      </c>
      <c r="F2667" s="10">
        <f>D2667-E2667</f>
        <v>38047.46</v>
      </c>
      <c r="G2667">
        <f>IF(F2667&gt;0,F2667,0)</f>
        <v>38047.46</v>
      </c>
      <c r="H2667">
        <f>IF(F2667&lt;0,F2667,0)</f>
        <v>0</v>
      </c>
    </row>
    <row r="2668" spans="1:8" x14ac:dyDescent="0.25">
      <c r="A2668">
        <v>38998164</v>
      </c>
      <c r="B2668">
        <v>6867736</v>
      </c>
      <c r="C2668">
        <v>3955125</v>
      </c>
      <c r="D2668">
        <f>B2668/100</f>
        <v>68677.36</v>
      </c>
      <c r="E2668">
        <f>C2668/100</f>
        <v>39551.25</v>
      </c>
      <c r="F2668" s="10">
        <f>D2668-E2668</f>
        <v>29126.11</v>
      </c>
      <c r="G2668">
        <f>IF(F2668&gt;0,F2668,0)</f>
        <v>29126.11</v>
      </c>
      <c r="H2668">
        <f>IF(F2668&lt;0,F2668,0)</f>
        <v>0</v>
      </c>
    </row>
    <row r="2669" spans="1:8" x14ac:dyDescent="0.25">
      <c r="A2669">
        <v>38998363</v>
      </c>
      <c r="B2669">
        <v>11112766</v>
      </c>
      <c r="C2669">
        <v>5971533</v>
      </c>
      <c r="D2669">
        <f>B2669/100</f>
        <v>111127.66</v>
      </c>
      <c r="E2669">
        <f>C2669/100</f>
        <v>59715.33</v>
      </c>
      <c r="F2669" s="10">
        <f>D2669-E2669</f>
        <v>51412.33</v>
      </c>
      <c r="G2669">
        <f>IF(F2669&gt;0,F2669,0)</f>
        <v>51412.33</v>
      </c>
      <c r="H2669">
        <f>IF(F2669&lt;0,F2669,0)</f>
        <v>0</v>
      </c>
    </row>
    <row r="2670" spans="1:8" x14ac:dyDescent="0.25">
      <c r="A2670">
        <v>38383445</v>
      </c>
      <c r="B2670">
        <v>7948094</v>
      </c>
      <c r="C2670">
        <v>4385098</v>
      </c>
      <c r="D2670">
        <f>B2670/100</f>
        <v>79480.94</v>
      </c>
      <c r="E2670">
        <f>C2670/100</f>
        <v>43850.98</v>
      </c>
      <c r="F2670" s="10">
        <f>D2670-E2670</f>
        <v>35629.96</v>
      </c>
      <c r="G2670">
        <f>IF(F2670&gt;0,F2670,0)</f>
        <v>35629.96</v>
      </c>
      <c r="H2670">
        <f>IF(F2670&lt;0,F2670,0)</f>
        <v>0</v>
      </c>
    </row>
    <row r="2671" spans="1:8" x14ac:dyDescent="0.25">
      <c r="A2671">
        <v>38384242</v>
      </c>
      <c r="B2671">
        <v>7484523</v>
      </c>
      <c r="C2671">
        <v>4350958</v>
      </c>
      <c r="D2671">
        <f>B2671/100</f>
        <v>74845.23</v>
      </c>
      <c r="E2671">
        <f>C2671/100</f>
        <v>43509.58</v>
      </c>
      <c r="F2671" s="10">
        <f>D2671-E2671</f>
        <v>31335.649999999994</v>
      </c>
      <c r="G2671">
        <f>IF(F2671&gt;0,F2671,0)</f>
        <v>31335.649999999994</v>
      </c>
      <c r="H2671">
        <f>IF(F2671&lt;0,F2671,0)</f>
        <v>0</v>
      </c>
    </row>
    <row r="2672" spans="1:8" x14ac:dyDescent="0.25">
      <c r="A2672">
        <v>38385191</v>
      </c>
      <c r="B2672">
        <v>9225515</v>
      </c>
      <c r="C2672">
        <v>4963320</v>
      </c>
      <c r="D2672">
        <f>B2672/100</f>
        <v>92255.15</v>
      </c>
      <c r="E2672">
        <f>C2672/100</f>
        <v>49633.2</v>
      </c>
      <c r="F2672" s="10">
        <f>D2672-E2672</f>
        <v>42621.95</v>
      </c>
      <c r="G2672">
        <f>IF(F2672&gt;0,F2672,0)</f>
        <v>42621.95</v>
      </c>
      <c r="H2672">
        <f>IF(F2672&lt;0,F2672,0)</f>
        <v>0</v>
      </c>
    </row>
    <row r="2673" spans="1:8" x14ac:dyDescent="0.25">
      <c r="A2673">
        <v>38385921</v>
      </c>
      <c r="B2673">
        <v>8042615</v>
      </c>
      <c r="C2673">
        <v>4624530</v>
      </c>
      <c r="D2673">
        <f>B2673/100</f>
        <v>80426.149999999994</v>
      </c>
      <c r="E2673">
        <f>C2673/100</f>
        <v>46245.3</v>
      </c>
      <c r="F2673" s="10">
        <f>D2673-E2673</f>
        <v>34180.849999999991</v>
      </c>
      <c r="G2673">
        <f>IF(F2673&gt;0,F2673,0)</f>
        <v>34180.849999999991</v>
      </c>
      <c r="H2673">
        <f>IF(F2673&lt;0,F2673,0)</f>
        <v>0</v>
      </c>
    </row>
    <row r="2674" spans="1:8" x14ac:dyDescent="0.25">
      <c r="A2674">
        <v>38386825</v>
      </c>
      <c r="B2674">
        <v>8042615</v>
      </c>
      <c r="C2674">
        <v>4439235</v>
      </c>
      <c r="D2674">
        <f>B2674/100</f>
        <v>80426.149999999994</v>
      </c>
      <c r="E2674">
        <f>C2674/100</f>
        <v>44392.35</v>
      </c>
      <c r="F2674" s="10">
        <f>D2674-E2674</f>
        <v>36033.799999999996</v>
      </c>
      <c r="G2674">
        <f>IF(F2674&gt;0,F2674,0)</f>
        <v>36033.799999999996</v>
      </c>
      <c r="H2674">
        <f>IF(F2674&lt;0,F2674,0)</f>
        <v>0</v>
      </c>
    </row>
    <row r="2675" spans="1:8" x14ac:dyDescent="0.25">
      <c r="A2675">
        <v>38387342</v>
      </c>
      <c r="B2675">
        <v>7853573</v>
      </c>
      <c r="C2675">
        <v>4330961</v>
      </c>
      <c r="D2675">
        <f>B2675/100</f>
        <v>78535.73</v>
      </c>
      <c r="E2675">
        <f>C2675/100</f>
        <v>43309.61</v>
      </c>
      <c r="F2675" s="10">
        <f>D2675-E2675</f>
        <v>35226.119999999995</v>
      </c>
      <c r="G2675">
        <f>IF(F2675&gt;0,F2675,0)</f>
        <v>35226.119999999995</v>
      </c>
      <c r="H2675">
        <f>IF(F2675&lt;0,F2675,0)</f>
        <v>0</v>
      </c>
    </row>
    <row r="2676" spans="1:8" x14ac:dyDescent="0.25">
      <c r="A2676">
        <v>38388283</v>
      </c>
      <c r="B2676">
        <v>8385816</v>
      </c>
      <c r="C2676">
        <v>4618571</v>
      </c>
      <c r="D2676">
        <f>B2676/100</f>
        <v>83858.16</v>
      </c>
      <c r="E2676">
        <f>C2676/100</f>
        <v>46185.71</v>
      </c>
      <c r="F2676" s="10">
        <f>D2676-E2676</f>
        <v>37672.450000000004</v>
      </c>
      <c r="G2676">
        <f>IF(F2676&gt;0,F2676,0)</f>
        <v>37672.450000000004</v>
      </c>
      <c r="H2676">
        <f>IF(F2676&lt;0,F2676,0)</f>
        <v>0</v>
      </c>
    </row>
    <row r="2677" spans="1:8" x14ac:dyDescent="0.25">
      <c r="A2677">
        <v>38389111</v>
      </c>
      <c r="B2677">
        <v>9886676</v>
      </c>
      <c r="C2677">
        <v>5170255</v>
      </c>
      <c r="D2677">
        <f>B2677/100</f>
        <v>98866.76</v>
      </c>
      <c r="E2677">
        <f>C2677/100</f>
        <v>51702.55</v>
      </c>
      <c r="F2677" s="10">
        <f>D2677-E2677</f>
        <v>47164.209999999992</v>
      </c>
      <c r="G2677">
        <f>IF(F2677&gt;0,F2677,0)</f>
        <v>47164.209999999992</v>
      </c>
      <c r="H2677">
        <f>IF(F2677&lt;0,F2677,0)</f>
        <v>0</v>
      </c>
    </row>
    <row r="2678" spans="1:8" x14ac:dyDescent="0.25">
      <c r="A2678">
        <v>38390934</v>
      </c>
      <c r="B2678">
        <v>7573321</v>
      </c>
      <c r="C2678">
        <v>4222630</v>
      </c>
      <c r="D2678">
        <f>B2678/100</f>
        <v>75733.210000000006</v>
      </c>
      <c r="E2678">
        <f>C2678/100</f>
        <v>42226.3</v>
      </c>
      <c r="F2678" s="10">
        <f>D2678-E2678</f>
        <v>33506.910000000003</v>
      </c>
      <c r="G2678">
        <f>IF(F2678&gt;0,F2678,0)</f>
        <v>33506.910000000003</v>
      </c>
      <c r="H2678">
        <f>IF(F2678&lt;0,F2678,0)</f>
        <v>0</v>
      </c>
    </row>
    <row r="2679" spans="1:8" x14ac:dyDescent="0.25">
      <c r="A2679">
        <v>38391993</v>
      </c>
      <c r="B2679">
        <v>8511911</v>
      </c>
      <c r="C2679">
        <v>4910337</v>
      </c>
      <c r="D2679">
        <f>B2679/100</f>
        <v>85119.11</v>
      </c>
      <c r="E2679">
        <f>C2679/100</f>
        <v>49103.37</v>
      </c>
      <c r="F2679" s="10">
        <f>D2679-E2679</f>
        <v>36015.74</v>
      </c>
      <c r="G2679">
        <f>IF(F2679&gt;0,F2679,0)</f>
        <v>36015.74</v>
      </c>
      <c r="H2679">
        <f>IF(F2679&lt;0,F2679,0)</f>
        <v>0</v>
      </c>
    </row>
    <row r="2680" spans="1:8" x14ac:dyDescent="0.25">
      <c r="A2680">
        <v>38393102</v>
      </c>
      <c r="B2680">
        <v>8410685</v>
      </c>
      <c r="C2680">
        <v>4849475</v>
      </c>
      <c r="D2680">
        <f>B2680/100</f>
        <v>84106.85</v>
      </c>
      <c r="E2680">
        <f>C2680/100</f>
        <v>48494.75</v>
      </c>
      <c r="F2680" s="10">
        <f>D2680-E2680</f>
        <v>35612.100000000006</v>
      </c>
      <c r="G2680">
        <f>IF(F2680&gt;0,F2680,0)</f>
        <v>35612.100000000006</v>
      </c>
      <c r="H2680">
        <f>IF(F2680&lt;0,F2680,0)</f>
        <v>0</v>
      </c>
    </row>
    <row r="2681" spans="1:8" x14ac:dyDescent="0.25">
      <c r="A2681">
        <v>38393893</v>
      </c>
      <c r="B2681">
        <v>8480435</v>
      </c>
      <c r="C2681">
        <v>4675690</v>
      </c>
      <c r="D2681">
        <f>B2681/100</f>
        <v>84804.35</v>
      </c>
      <c r="E2681">
        <f>C2681/100</f>
        <v>46756.9</v>
      </c>
      <c r="F2681" s="10">
        <f>D2681-E2681</f>
        <v>38047.450000000004</v>
      </c>
      <c r="G2681">
        <f>IF(F2681&gt;0,F2681,0)</f>
        <v>38047.450000000004</v>
      </c>
      <c r="H2681">
        <f>IF(F2681&lt;0,F2681,0)</f>
        <v>0</v>
      </c>
    </row>
    <row r="2682" spans="1:8" x14ac:dyDescent="0.25">
      <c r="A2682">
        <v>38394572</v>
      </c>
      <c r="B2682">
        <v>13776218</v>
      </c>
      <c r="C2682">
        <v>7084709</v>
      </c>
      <c r="D2682">
        <f>B2682/100</f>
        <v>137762.18</v>
      </c>
      <c r="E2682">
        <f>C2682/100</f>
        <v>70847.09</v>
      </c>
      <c r="F2682" s="10">
        <f>D2682-E2682</f>
        <v>66915.09</v>
      </c>
      <c r="G2682">
        <f>IF(F2682&gt;0,F2682,0)</f>
        <v>66915.09</v>
      </c>
      <c r="H2682">
        <f>IF(F2682&lt;0,F2682,0)</f>
        <v>0</v>
      </c>
    </row>
    <row r="2683" spans="1:8" x14ac:dyDescent="0.25">
      <c r="A2683">
        <v>38395175</v>
      </c>
      <c r="B2683">
        <v>7573321</v>
      </c>
      <c r="C2683">
        <v>4410446</v>
      </c>
      <c r="D2683">
        <f>B2683/100</f>
        <v>75733.210000000006</v>
      </c>
      <c r="E2683">
        <f>C2683/100</f>
        <v>44104.46</v>
      </c>
      <c r="F2683" s="10">
        <f>D2683-E2683</f>
        <v>31628.750000000007</v>
      </c>
      <c r="G2683">
        <f>IF(F2683&gt;0,F2683,0)</f>
        <v>31628.750000000007</v>
      </c>
      <c r="H2683">
        <f>IF(F2683&lt;0,F2683,0)</f>
        <v>0</v>
      </c>
    </row>
    <row r="2684" spans="1:8" x14ac:dyDescent="0.25">
      <c r="A2684">
        <v>38395463</v>
      </c>
      <c r="B2684">
        <v>7395725</v>
      </c>
      <c r="C2684">
        <v>4291471</v>
      </c>
      <c r="D2684">
        <f>B2684/100</f>
        <v>73957.25</v>
      </c>
      <c r="E2684">
        <f>C2684/100</f>
        <v>42914.71</v>
      </c>
      <c r="F2684" s="10">
        <f>D2684-E2684</f>
        <v>31042.54</v>
      </c>
      <c r="G2684">
        <f>IF(F2684&gt;0,F2684,0)</f>
        <v>31042.54</v>
      </c>
      <c r="H2684">
        <f>IF(F2684&lt;0,F2684,0)</f>
        <v>0</v>
      </c>
    </row>
    <row r="2685" spans="1:8" x14ac:dyDescent="0.25">
      <c r="A2685">
        <v>38395942</v>
      </c>
      <c r="B2685">
        <v>9337445</v>
      </c>
      <c r="C2685">
        <v>5312661</v>
      </c>
      <c r="D2685">
        <f>B2685/100</f>
        <v>93374.45</v>
      </c>
      <c r="E2685">
        <f>C2685/100</f>
        <v>53126.61</v>
      </c>
      <c r="F2685" s="10">
        <f>D2685-E2685</f>
        <v>40247.839999999997</v>
      </c>
      <c r="G2685">
        <f>IF(F2685&gt;0,F2685,0)</f>
        <v>40247.839999999997</v>
      </c>
      <c r="H2685">
        <f>IF(F2685&lt;0,F2685,0)</f>
        <v>0</v>
      </c>
    </row>
    <row r="2686" spans="1:8" x14ac:dyDescent="0.25">
      <c r="A2686">
        <v>38396765</v>
      </c>
      <c r="B2686">
        <v>14245016</v>
      </c>
      <c r="C2686">
        <v>7541669</v>
      </c>
      <c r="D2686">
        <f>B2686/100</f>
        <v>142450.16</v>
      </c>
      <c r="E2686">
        <f>C2686/100</f>
        <v>75416.69</v>
      </c>
      <c r="F2686" s="10">
        <f>D2686-E2686</f>
        <v>67033.47</v>
      </c>
      <c r="G2686">
        <f>IF(F2686&gt;0,F2686,0)</f>
        <v>67033.47</v>
      </c>
      <c r="H2686">
        <f>IF(F2686&lt;0,F2686,0)</f>
        <v>0</v>
      </c>
    </row>
    <row r="2687" spans="1:8" x14ac:dyDescent="0.25">
      <c r="A2687">
        <v>38398542</v>
      </c>
      <c r="B2687">
        <v>7573321</v>
      </c>
      <c r="C2687">
        <v>4410446</v>
      </c>
      <c r="D2687">
        <f>B2687/100</f>
        <v>75733.210000000006</v>
      </c>
      <c r="E2687">
        <f>C2687/100</f>
        <v>44104.46</v>
      </c>
      <c r="F2687" s="10">
        <f>D2687-E2687</f>
        <v>31628.750000000007</v>
      </c>
      <c r="G2687">
        <f>IF(F2687&gt;0,F2687,0)</f>
        <v>31628.750000000007</v>
      </c>
      <c r="H2687">
        <f>IF(F2687&lt;0,F2687,0)</f>
        <v>0</v>
      </c>
    </row>
    <row r="2688" spans="1:8" x14ac:dyDescent="0.25">
      <c r="A2688">
        <v>38399815</v>
      </c>
      <c r="B2688">
        <v>13885151</v>
      </c>
      <c r="C2688">
        <v>7357725</v>
      </c>
      <c r="D2688">
        <f>B2688/100</f>
        <v>138851.51</v>
      </c>
      <c r="E2688">
        <f>C2688/100</f>
        <v>73577.25</v>
      </c>
      <c r="F2688" s="10">
        <f>D2688-E2688</f>
        <v>65274.260000000009</v>
      </c>
      <c r="G2688">
        <f>IF(F2688&gt;0,F2688,0)</f>
        <v>65274.260000000009</v>
      </c>
      <c r="H2688">
        <f>IF(F2688&lt;0,F2688,0)</f>
        <v>0</v>
      </c>
    </row>
    <row r="2689" spans="1:8" x14ac:dyDescent="0.25">
      <c r="A2689">
        <v>38998465</v>
      </c>
      <c r="B2689">
        <v>6402408</v>
      </c>
      <c r="C2689">
        <v>3650515</v>
      </c>
      <c r="D2689">
        <f>B2689/100</f>
        <v>64024.08</v>
      </c>
      <c r="E2689">
        <f>C2689/100</f>
        <v>36505.15</v>
      </c>
      <c r="F2689" s="10">
        <f>D2689-E2689</f>
        <v>27518.93</v>
      </c>
      <c r="G2689">
        <f>IF(F2689&gt;0,F2689,0)</f>
        <v>27518.93</v>
      </c>
      <c r="H2689">
        <f>IF(F2689&lt;0,F2689,0)</f>
        <v>0</v>
      </c>
    </row>
    <row r="2690" spans="1:8" x14ac:dyDescent="0.25">
      <c r="A2690">
        <v>38998664</v>
      </c>
      <c r="B2690">
        <v>6601614</v>
      </c>
      <c r="C2690">
        <v>3705790</v>
      </c>
      <c r="D2690">
        <f>B2690/100</f>
        <v>66016.14</v>
      </c>
      <c r="E2690">
        <f>C2690/100</f>
        <v>37057.9</v>
      </c>
      <c r="F2690" s="10">
        <f>D2690-E2690</f>
        <v>28958.239999999998</v>
      </c>
      <c r="G2690">
        <f>IF(F2690&gt;0,F2690,0)</f>
        <v>28958.239999999998</v>
      </c>
      <c r="H2690">
        <f>IF(F2690&lt;0,F2690,0)</f>
        <v>0</v>
      </c>
    </row>
    <row r="2691" spans="1:8" x14ac:dyDescent="0.25">
      <c r="A2691">
        <v>38998834</v>
      </c>
      <c r="B2691">
        <v>8244145</v>
      </c>
      <c r="C2691">
        <v>4556722</v>
      </c>
      <c r="D2691">
        <f>B2691/100</f>
        <v>82441.45</v>
      </c>
      <c r="E2691">
        <f>C2691/100</f>
        <v>45567.22</v>
      </c>
      <c r="F2691" s="10">
        <f>D2691-E2691</f>
        <v>36874.229999999996</v>
      </c>
      <c r="G2691">
        <f>IF(F2691&gt;0,F2691,0)</f>
        <v>36874.229999999996</v>
      </c>
      <c r="H2691">
        <f>IF(F2691&lt;0,F2691,0)</f>
        <v>0</v>
      </c>
    </row>
    <row r="2692" spans="1:8" x14ac:dyDescent="0.25">
      <c r="A2692">
        <v>38999152</v>
      </c>
      <c r="B2692">
        <v>7806325</v>
      </c>
      <c r="C2692">
        <v>4329289</v>
      </c>
      <c r="D2692">
        <f>B2692/100</f>
        <v>78063.25</v>
      </c>
      <c r="E2692">
        <f>C2692/100</f>
        <v>43292.89</v>
      </c>
      <c r="F2692" s="10">
        <f>D2692-E2692</f>
        <v>34770.36</v>
      </c>
      <c r="G2692">
        <f>IF(F2692&gt;0,F2692,0)</f>
        <v>34770.36</v>
      </c>
      <c r="H2692">
        <f>IF(F2692&lt;0,F2692,0)</f>
        <v>0</v>
      </c>
    </row>
    <row r="2693" spans="1:8" x14ac:dyDescent="0.25">
      <c r="A2693">
        <v>38999343</v>
      </c>
      <c r="B2693">
        <v>5860399</v>
      </c>
      <c r="C2693">
        <v>3420643</v>
      </c>
      <c r="D2693">
        <f>B2693/100</f>
        <v>58603.99</v>
      </c>
      <c r="E2693">
        <f>C2693/100</f>
        <v>34206.43</v>
      </c>
      <c r="F2693" s="10">
        <f>D2693-E2693</f>
        <v>24397.559999999998</v>
      </c>
      <c r="G2693">
        <f>IF(F2693&gt;0,F2693,0)</f>
        <v>24397.559999999998</v>
      </c>
      <c r="H2693">
        <f>IF(F2693&lt;0,F2693,0)</f>
        <v>0</v>
      </c>
    </row>
    <row r="2694" spans="1:8" x14ac:dyDescent="0.25">
      <c r="A2694">
        <v>38999843</v>
      </c>
      <c r="B2694">
        <v>5929146</v>
      </c>
      <c r="C2694">
        <v>3462873</v>
      </c>
      <c r="D2694">
        <f>B2694/100</f>
        <v>59291.46</v>
      </c>
      <c r="E2694">
        <f>C2694/100</f>
        <v>34628.730000000003</v>
      </c>
      <c r="F2694" s="10">
        <f>D2694-E2694</f>
        <v>24662.729999999996</v>
      </c>
      <c r="G2694">
        <f>IF(F2694&gt;0,F2694,0)</f>
        <v>24662.729999999996</v>
      </c>
      <c r="H2694">
        <f>IF(F2694&lt;0,F2694,0)</f>
        <v>0</v>
      </c>
    </row>
    <row r="2695" spans="1:8" x14ac:dyDescent="0.25">
      <c r="A2695">
        <v>56000034</v>
      </c>
      <c r="B2695">
        <v>13298017</v>
      </c>
      <c r="C2695">
        <v>7448509</v>
      </c>
      <c r="D2695">
        <f>B2695/100</f>
        <v>132980.17000000001</v>
      </c>
      <c r="E2695">
        <f>C2695/100</f>
        <v>74485.09</v>
      </c>
      <c r="F2695" s="10">
        <f>D2695-E2695</f>
        <v>58495.080000000016</v>
      </c>
      <c r="G2695">
        <f>IF(F2695&gt;0,F2695,0)</f>
        <v>58495.080000000016</v>
      </c>
      <c r="H2695">
        <f>IF(F2695&lt;0,F2695,0)</f>
        <v>0</v>
      </c>
    </row>
    <row r="2696" spans="1:8" x14ac:dyDescent="0.25">
      <c r="A2696">
        <v>56000181</v>
      </c>
      <c r="B2696">
        <v>5645237</v>
      </c>
      <c r="C2696">
        <v>3331833</v>
      </c>
      <c r="D2696">
        <f>B2696/100</f>
        <v>56452.37</v>
      </c>
      <c r="E2696">
        <f>C2696/100</f>
        <v>33318.33</v>
      </c>
      <c r="F2696" s="10">
        <f>D2696-E2696</f>
        <v>23134.04</v>
      </c>
      <c r="G2696">
        <f>IF(F2696&gt;0,F2696,0)</f>
        <v>23134.04</v>
      </c>
      <c r="H2696">
        <f>IF(F2696&lt;0,F2696,0)</f>
        <v>0</v>
      </c>
    </row>
    <row r="2697" spans="1:8" x14ac:dyDescent="0.25">
      <c r="A2697">
        <v>56000262</v>
      </c>
      <c r="B2697">
        <v>7571677</v>
      </c>
      <c r="C2697">
        <v>4439400</v>
      </c>
      <c r="D2697">
        <f>B2697/100</f>
        <v>75716.77</v>
      </c>
      <c r="E2697">
        <f>C2697/100</f>
        <v>44394</v>
      </c>
      <c r="F2697" s="10">
        <f>D2697-E2697</f>
        <v>31322.770000000004</v>
      </c>
      <c r="G2697">
        <f>IF(F2697&gt;0,F2697,0)</f>
        <v>31322.770000000004</v>
      </c>
      <c r="H2697">
        <f>IF(F2697&lt;0,F2697,0)</f>
        <v>0</v>
      </c>
    </row>
    <row r="2698" spans="1:8" x14ac:dyDescent="0.25">
      <c r="A2698">
        <v>56000322</v>
      </c>
      <c r="B2698">
        <v>6114531</v>
      </c>
      <c r="C2698">
        <v>3710826</v>
      </c>
      <c r="D2698">
        <f>B2698/100</f>
        <v>61145.31</v>
      </c>
      <c r="E2698">
        <f>C2698/100</f>
        <v>37108.26</v>
      </c>
      <c r="F2698" s="10">
        <f>D2698-E2698</f>
        <v>24037.049999999996</v>
      </c>
      <c r="G2698">
        <f>IF(F2698&gt;0,F2698,0)</f>
        <v>24037.049999999996</v>
      </c>
      <c r="H2698">
        <f>IF(F2698&lt;0,F2698,0)</f>
        <v>0</v>
      </c>
    </row>
    <row r="2699" spans="1:8" x14ac:dyDescent="0.25">
      <c r="A2699">
        <v>56000424</v>
      </c>
      <c r="B2699">
        <v>5175942</v>
      </c>
      <c r="C2699">
        <v>3241531</v>
      </c>
      <c r="D2699">
        <f>B2699/100</f>
        <v>51759.42</v>
      </c>
      <c r="E2699">
        <f>C2699/100</f>
        <v>32415.31</v>
      </c>
      <c r="F2699" s="10">
        <f>D2699-E2699</f>
        <v>19344.109999999997</v>
      </c>
      <c r="G2699">
        <f>IF(F2699&gt;0,F2699,0)</f>
        <v>19344.109999999997</v>
      </c>
      <c r="H2699">
        <f>IF(F2699&lt;0,F2699,0)</f>
        <v>0</v>
      </c>
    </row>
    <row r="2700" spans="1:8" x14ac:dyDescent="0.25">
      <c r="A2700">
        <v>56000521</v>
      </c>
      <c r="B2700">
        <v>9214208</v>
      </c>
      <c r="C2700">
        <v>5260663</v>
      </c>
      <c r="D2700">
        <f>B2700/100</f>
        <v>92142.080000000002</v>
      </c>
      <c r="E2700">
        <f>C2700/100</f>
        <v>52606.63</v>
      </c>
      <c r="F2700" s="10">
        <f>D2700-E2700</f>
        <v>39535.450000000004</v>
      </c>
      <c r="G2700">
        <f>IF(F2700&gt;0,F2700,0)</f>
        <v>39535.450000000004</v>
      </c>
      <c r="H2700">
        <f>IF(F2700&lt;0,F2700,0)</f>
        <v>0</v>
      </c>
    </row>
    <row r="2701" spans="1:8" x14ac:dyDescent="0.25">
      <c r="A2701">
        <v>56000592</v>
      </c>
      <c r="B2701">
        <v>7102384</v>
      </c>
      <c r="C2701">
        <v>4032435</v>
      </c>
      <c r="D2701">
        <f>B2701/100</f>
        <v>71023.839999999997</v>
      </c>
      <c r="E2701">
        <f>C2701/100</f>
        <v>40324.35</v>
      </c>
      <c r="F2701" s="10">
        <f>D2701-E2701</f>
        <v>30699.489999999998</v>
      </c>
      <c r="G2701">
        <f>IF(F2701&gt;0,F2701,0)</f>
        <v>30699.489999999998</v>
      </c>
      <c r="H2701">
        <f>IF(F2701&lt;0,F2701,0)</f>
        <v>0</v>
      </c>
    </row>
    <row r="2702" spans="1:8" x14ac:dyDescent="0.25">
      <c r="A2702">
        <v>56000741</v>
      </c>
      <c r="B2702">
        <v>5573150</v>
      </c>
      <c r="C2702">
        <v>3593503</v>
      </c>
      <c r="D2702">
        <f>B2702/100</f>
        <v>55731.5</v>
      </c>
      <c r="E2702">
        <f>C2702/100</f>
        <v>35935.03</v>
      </c>
      <c r="F2702" s="10">
        <f>D2702-E2702</f>
        <v>19796.47</v>
      </c>
      <c r="G2702">
        <f>IF(F2702&gt;0,F2702,0)</f>
        <v>19796.47</v>
      </c>
      <c r="H2702">
        <f>IF(F2702&lt;0,F2702,0)</f>
        <v>0</v>
      </c>
    </row>
    <row r="2703" spans="1:8" x14ac:dyDescent="0.25">
      <c r="A2703">
        <v>56000885</v>
      </c>
      <c r="B2703">
        <v>5379115</v>
      </c>
      <c r="C2703">
        <v>3124207</v>
      </c>
      <c r="D2703">
        <f>B2703/100</f>
        <v>53791.15</v>
      </c>
      <c r="E2703">
        <f>C2703/100</f>
        <v>31242.07</v>
      </c>
      <c r="F2703" s="10">
        <f>D2703-E2703</f>
        <v>22549.08</v>
      </c>
      <c r="G2703">
        <f>IF(F2703&gt;0,F2703,0)</f>
        <v>22549.08</v>
      </c>
      <c r="H2703">
        <f>IF(F2703&lt;0,F2703,0)</f>
        <v>0</v>
      </c>
    </row>
    <row r="2704" spans="1:8" x14ac:dyDescent="0.25">
      <c r="A2704">
        <v>56000961</v>
      </c>
      <c r="B2704">
        <v>7774850</v>
      </c>
      <c r="C2704">
        <v>4322075</v>
      </c>
      <c r="D2704">
        <f>B2704/100</f>
        <v>77748.5</v>
      </c>
      <c r="E2704">
        <f>C2704/100</f>
        <v>43220.75</v>
      </c>
      <c r="F2704" s="10">
        <f>D2704-E2704</f>
        <v>34527.75</v>
      </c>
      <c r="G2704">
        <f>IF(F2704&gt;0,F2704,0)</f>
        <v>34527.75</v>
      </c>
      <c r="H2704">
        <f>IF(F2704&lt;0,F2704,0)</f>
        <v>0</v>
      </c>
    </row>
    <row r="2705" spans="1:8" x14ac:dyDescent="0.25">
      <c r="A2705">
        <v>56001035</v>
      </c>
      <c r="B2705">
        <v>4941295</v>
      </c>
      <c r="C2705">
        <v>3124207</v>
      </c>
      <c r="D2705">
        <f>B2705/100</f>
        <v>49412.95</v>
      </c>
      <c r="E2705">
        <f>C2705/100</f>
        <v>31242.07</v>
      </c>
      <c r="F2705" s="10">
        <f>D2705-E2705</f>
        <v>18170.879999999997</v>
      </c>
      <c r="G2705">
        <f>IF(F2705&gt;0,F2705,0)</f>
        <v>18170.879999999997</v>
      </c>
      <c r="H2705">
        <f>IF(F2705&lt;0,F2705,0)</f>
        <v>0</v>
      </c>
    </row>
    <row r="2706" spans="1:8" x14ac:dyDescent="0.25">
      <c r="A2706">
        <v>56001174</v>
      </c>
      <c r="B2706">
        <v>5663025</v>
      </c>
      <c r="C2706">
        <v>3266163</v>
      </c>
      <c r="D2706">
        <f>B2706/100</f>
        <v>56630.25</v>
      </c>
      <c r="E2706">
        <f>C2706/100</f>
        <v>32661.63</v>
      </c>
      <c r="F2706" s="10">
        <f>D2706-E2706</f>
        <v>23968.62</v>
      </c>
      <c r="G2706">
        <f>IF(F2706&gt;0,F2706,0)</f>
        <v>23968.62</v>
      </c>
      <c r="H2706">
        <f>IF(F2706&lt;0,F2706,0)</f>
        <v>0</v>
      </c>
    </row>
    <row r="2707" spans="1:8" x14ac:dyDescent="0.25">
      <c r="A2707">
        <v>56001572</v>
      </c>
      <c r="B2707">
        <v>5976558</v>
      </c>
      <c r="C2707">
        <v>3882588</v>
      </c>
      <c r="D2707">
        <f>B2707/100</f>
        <v>59765.58</v>
      </c>
      <c r="E2707">
        <f>C2707/100</f>
        <v>38825.879999999997</v>
      </c>
      <c r="F2707" s="10">
        <f>D2707-E2707</f>
        <v>20939.700000000004</v>
      </c>
      <c r="G2707">
        <f>IF(F2707&gt;0,F2707,0)</f>
        <v>20939.700000000004</v>
      </c>
      <c r="H2707">
        <f>IF(F2707&lt;0,F2707,0)</f>
        <v>0</v>
      </c>
    </row>
    <row r="2708" spans="1:8" x14ac:dyDescent="0.25">
      <c r="A2708">
        <v>38402655</v>
      </c>
      <c r="B2708">
        <v>7573321</v>
      </c>
      <c r="C2708">
        <v>4410446</v>
      </c>
      <c r="D2708">
        <f>B2708/100</f>
        <v>75733.210000000006</v>
      </c>
      <c r="E2708">
        <f>C2708/100</f>
        <v>44104.46</v>
      </c>
      <c r="F2708" s="10">
        <f>D2708-E2708</f>
        <v>31628.750000000007</v>
      </c>
      <c r="G2708">
        <f>IF(F2708&gt;0,F2708,0)</f>
        <v>31628.750000000007</v>
      </c>
      <c r="H2708">
        <f>IF(F2708&lt;0,F2708,0)</f>
        <v>0</v>
      </c>
    </row>
    <row r="2709" spans="1:8" x14ac:dyDescent="0.25">
      <c r="A2709">
        <v>38403672</v>
      </c>
      <c r="B2709">
        <v>7484523</v>
      </c>
      <c r="C2709">
        <v>4171134</v>
      </c>
      <c r="D2709">
        <f>B2709/100</f>
        <v>74845.23</v>
      </c>
      <c r="E2709">
        <f>C2709/100</f>
        <v>41711.339999999997</v>
      </c>
      <c r="F2709" s="10">
        <f>D2709-E2709</f>
        <v>33133.89</v>
      </c>
      <c r="G2709">
        <f>IF(F2709&gt;0,F2709,0)</f>
        <v>33133.89</v>
      </c>
      <c r="H2709">
        <f>IF(F2709&lt;0,F2709,0)</f>
        <v>0</v>
      </c>
    </row>
    <row r="2710" spans="1:8" x14ac:dyDescent="0.25">
      <c r="A2710">
        <v>38405064</v>
      </c>
      <c r="B2710">
        <v>9886676</v>
      </c>
      <c r="C2710">
        <v>5170255</v>
      </c>
      <c r="D2710">
        <f>B2710/100</f>
        <v>98866.76</v>
      </c>
      <c r="E2710">
        <f>C2710/100</f>
        <v>51702.55</v>
      </c>
      <c r="F2710" s="10">
        <f>D2710-E2710</f>
        <v>47164.209999999992</v>
      </c>
      <c r="G2710">
        <f>IF(F2710&gt;0,F2710,0)</f>
        <v>47164.209999999992</v>
      </c>
      <c r="H2710">
        <f>IF(F2710&lt;0,F2710,0)</f>
        <v>0</v>
      </c>
    </row>
    <row r="2711" spans="1:8" x14ac:dyDescent="0.25">
      <c r="A2711">
        <v>38414911</v>
      </c>
      <c r="B2711">
        <v>7851970</v>
      </c>
      <c r="C2711">
        <v>4329357</v>
      </c>
      <c r="D2711">
        <f>B2711/100</f>
        <v>78519.7</v>
      </c>
      <c r="E2711">
        <f>C2711/100</f>
        <v>43293.57</v>
      </c>
      <c r="F2711" s="10">
        <f>D2711-E2711</f>
        <v>35226.129999999997</v>
      </c>
      <c r="G2711">
        <f>IF(F2711&gt;0,F2711,0)</f>
        <v>35226.129999999997</v>
      </c>
      <c r="H2711">
        <f>IF(F2711&lt;0,F2711,0)</f>
        <v>0</v>
      </c>
    </row>
    <row r="2712" spans="1:8" x14ac:dyDescent="0.25">
      <c r="A2712">
        <v>38415271</v>
      </c>
      <c r="B2712">
        <v>8948087</v>
      </c>
      <c r="C2712">
        <v>4681800</v>
      </c>
      <c r="D2712">
        <f>B2712/100</f>
        <v>89480.87</v>
      </c>
      <c r="E2712">
        <f>C2712/100</f>
        <v>46818</v>
      </c>
      <c r="F2712" s="10">
        <f>D2712-E2712</f>
        <v>42662.869999999995</v>
      </c>
      <c r="G2712">
        <f>IF(F2712&gt;0,F2712,0)</f>
        <v>42662.869999999995</v>
      </c>
      <c r="H2712">
        <f>IF(F2712&lt;0,F2712,0)</f>
        <v>0</v>
      </c>
    </row>
    <row r="2713" spans="1:8" x14ac:dyDescent="0.25">
      <c r="A2713">
        <v>38383741</v>
      </c>
      <c r="B2713">
        <v>8747638</v>
      </c>
      <c r="C2713">
        <v>4540679</v>
      </c>
      <c r="D2713">
        <f>B2713/100</f>
        <v>87476.38</v>
      </c>
      <c r="E2713">
        <f>C2713/100</f>
        <v>45406.79</v>
      </c>
      <c r="F2713" s="10">
        <f>D2713-E2713</f>
        <v>42069.590000000004</v>
      </c>
      <c r="G2713">
        <f>IF(F2713&gt;0,F2713,0)</f>
        <v>42069.590000000004</v>
      </c>
      <c r="H2713">
        <f>IF(F2713&lt;0,F2713,0)</f>
        <v>0</v>
      </c>
    </row>
    <row r="2714" spans="1:8" x14ac:dyDescent="0.25">
      <c r="A2714">
        <v>38385044</v>
      </c>
      <c r="B2714">
        <v>13885151</v>
      </c>
      <c r="C2714">
        <v>7357725</v>
      </c>
      <c r="D2714">
        <f>B2714/100</f>
        <v>138851.51</v>
      </c>
      <c r="E2714">
        <f>C2714/100</f>
        <v>73577.25</v>
      </c>
      <c r="F2714" s="10">
        <f>D2714-E2714</f>
        <v>65274.260000000009</v>
      </c>
      <c r="G2714">
        <f>IF(F2714&gt;0,F2714,0)</f>
        <v>65274.260000000009</v>
      </c>
      <c r="H2714">
        <f>IF(F2714&lt;0,F2714,0)</f>
        <v>0</v>
      </c>
    </row>
    <row r="2715" spans="1:8" x14ac:dyDescent="0.25">
      <c r="A2715">
        <v>38385895</v>
      </c>
      <c r="B2715">
        <v>7484523</v>
      </c>
      <c r="C2715">
        <v>4350958</v>
      </c>
      <c r="D2715">
        <f>B2715/100</f>
        <v>74845.23</v>
      </c>
      <c r="E2715">
        <f>C2715/100</f>
        <v>43509.58</v>
      </c>
      <c r="F2715" s="10">
        <f>D2715-E2715</f>
        <v>31335.649999999994</v>
      </c>
      <c r="G2715">
        <f>IF(F2715&gt;0,F2715,0)</f>
        <v>31335.649999999994</v>
      </c>
      <c r="H2715">
        <f>IF(F2715&lt;0,F2715,0)</f>
        <v>0</v>
      </c>
    </row>
    <row r="2716" spans="1:8" x14ac:dyDescent="0.25">
      <c r="A2716">
        <v>38386715</v>
      </c>
      <c r="B2716">
        <v>7573321</v>
      </c>
      <c r="C2716">
        <v>4410446</v>
      </c>
      <c r="D2716">
        <f>B2716/100</f>
        <v>75733.210000000006</v>
      </c>
      <c r="E2716">
        <f>C2716/100</f>
        <v>44104.46</v>
      </c>
      <c r="F2716" s="10">
        <f>D2716-E2716</f>
        <v>31628.750000000007</v>
      </c>
      <c r="G2716">
        <f>IF(F2716&gt;0,F2716,0)</f>
        <v>31628.750000000007</v>
      </c>
      <c r="H2716">
        <f>IF(F2716&lt;0,F2716,0)</f>
        <v>0</v>
      </c>
    </row>
    <row r="2717" spans="1:8" x14ac:dyDescent="0.25">
      <c r="A2717">
        <v>38387295</v>
      </c>
      <c r="B2717">
        <v>9886676</v>
      </c>
      <c r="C2717">
        <v>5377987</v>
      </c>
      <c r="D2717">
        <f>B2717/100</f>
        <v>98866.76</v>
      </c>
      <c r="E2717">
        <f>C2717/100</f>
        <v>53779.87</v>
      </c>
      <c r="F2717" s="10">
        <f>D2717-E2717</f>
        <v>45086.889999999992</v>
      </c>
      <c r="G2717">
        <f>IF(F2717&gt;0,F2717,0)</f>
        <v>45086.889999999992</v>
      </c>
      <c r="H2717">
        <f>IF(F2717&lt;0,F2717,0)</f>
        <v>0</v>
      </c>
    </row>
    <row r="2718" spans="1:8" x14ac:dyDescent="0.25">
      <c r="A2718">
        <v>38388131</v>
      </c>
      <c r="B2718">
        <v>8042615</v>
      </c>
      <c r="C2718">
        <v>4439235</v>
      </c>
      <c r="D2718">
        <f>B2718/100</f>
        <v>80426.149999999994</v>
      </c>
      <c r="E2718">
        <f>C2718/100</f>
        <v>44392.35</v>
      </c>
      <c r="F2718" s="10">
        <f>D2718-E2718</f>
        <v>36033.799999999996</v>
      </c>
      <c r="G2718">
        <f>IF(F2718&gt;0,F2718,0)</f>
        <v>36033.799999999996</v>
      </c>
      <c r="H2718">
        <f>IF(F2718&lt;0,F2718,0)</f>
        <v>0</v>
      </c>
    </row>
    <row r="2719" spans="1:8" x14ac:dyDescent="0.25">
      <c r="A2719">
        <v>38389103</v>
      </c>
      <c r="B2719">
        <v>7853573</v>
      </c>
      <c r="C2719">
        <v>4561371</v>
      </c>
      <c r="D2719">
        <f>B2719/100</f>
        <v>78535.73</v>
      </c>
      <c r="E2719">
        <f>C2719/100</f>
        <v>45613.71</v>
      </c>
      <c r="F2719" s="10">
        <f>D2719-E2719</f>
        <v>32922.019999999997</v>
      </c>
      <c r="G2719">
        <f>IF(F2719&gt;0,F2719,0)</f>
        <v>32922.019999999997</v>
      </c>
      <c r="H2719">
        <f>IF(F2719&lt;0,F2719,0)</f>
        <v>0</v>
      </c>
    </row>
    <row r="2720" spans="1:8" x14ac:dyDescent="0.25">
      <c r="A2720">
        <v>38389454</v>
      </c>
      <c r="B2720">
        <v>8510267</v>
      </c>
      <c r="C2720">
        <v>4908694</v>
      </c>
      <c r="D2720">
        <f>B2720/100</f>
        <v>85102.67</v>
      </c>
      <c r="E2720">
        <f>C2720/100</f>
        <v>49086.94</v>
      </c>
      <c r="F2720" s="10">
        <f>D2720-E2720</f>
        <v>36015.729999999996</v>
      </c>
      <c r="G2720">
        <f>IF(F2720&gt;0,F2720,0)</f>
        <v>36015.729999999996</v>
      </c>
      <c r="H2720">
        <f>IF(F2720&lt;0,F2720,0)</f>
        <v>0</v>
      </c>
    </row>
    <row r="2721" spans="1:8" x14ac:dyDescent="0.25">
      <c r="A2721">
        <v>38391304</v>
      </c>
      <c r="B2721">
        <v>9439994</v>
      </c>
      <c r="C2721">
        <v>4879564</v>
      </c>
      <c r="D2721">
        <f>B2721/100</f>
        <v>94399.94</v>
      </c>
      <c r="E2721">
        <f>C2721/100</f>
        <v>48795.64</v>
      </c>
      <c r="F2721" s="10">
        <f>D2721-E2721</f>
        <v>45604.3</v>
      </c>
      <c r="G2721">
        <f>IF(F2721&gt;0,F2721,0)</f>
        <v>45604.3</v>
      </c>
      <c r="H2721">
        <f>IF(F2721&lt;0,F2721,0)</f>
        <v>0</v>
      </c>
    </row>
    <row r="2722" spans="1:8" x14ac:dyDescent="0.25">
      <c r="A2722">
        <v>38392994</v>
      </c>
      <c r="B2722">
        <v>7484287</v>
      </c>
      <c r="C2722">
        <v>4350722</v>
      </c>
      <c r="D2722">
        <f>B2722/100</f>
        <v>74842.87</v>
      </c>
      <c r="E2722">
        <f>C2722/100</f>
        <v>43507.22</v>
      </c>
      <c r="F2722" s="10">
        <f>D2722-E2722</f>
        <v>31335.649999999994</v>
      </c>
      <c r="G2722">
        <f>IF(F2722&gt;0,F2722,0)</f>
        <v>31335.649999999994</v>
      </c>
      <c r="H2722">
        <f>IF(F2722&lt;0,F2722,0)</f>
        <v>0</v>
      </c>
    </row>
    <row r="2723" spans="1:8" x14ac:dyDescent="0.25">
      <c r="A2723">
        <v>38393762</v>
      </c>
      <c r="B2723">
        <v>9663335</v>
      </c>
      <c r="C2723">
        <v>5024911</v>
      </c>
      <c r="D2723">
        <f>B2723/100</f>
        <v>96633.35</v>
      </c>
      <c r="E2723">
        <f>C2723/100</f>
        <v>50249.11</v>
      </c>
      <c r="F2723" s="10">
        <f>D2723-E2723</f>
        <v>46384.240000000005</v>
      </c>
      <c r="G2723">
        <f>IF(F2723&gt;0,F2723,0)</f>
        <v>46384.240000000005</v>
      </c>
      <c r="H2723">
        <f>IF(F2723&lt;0,F2723,0)</f>
        <v>0</v>
      </c>
    </row>
    <row r="2724" spans="1:8" x14ac:dyDescent="0.25">
      <c r="A2724">
        <v>38394501</v>
      </c>
      <c r="B2724">
        <v>7948094</v>
      </c>
      <c r="C2724">
        <v>4618391</v>
      </c>
      <c r="D2724">
        <f>B2724/100</f>
        <v>79480.94</v>
      </c>
      <c r="E2724">
        <f>C2724/100</f>
        <v>46183.91</v>
      </c>
      <c r="F2724" s="10">
        <f>D2724-E2724</f>
        <v>33297.03</v>
      </c>
      <c r="G2724">
        <f>IF(F2724&gt;0,F2724,0)</f>
        <v>33297.03</v>
      </c>
      <c r="H2724">
        <f>IF(F2724&lt;0,F2724,0)</f>
        <v>0</v>
      </c>
    </row>
    <row r="2725" spans="1:8" x14ac:dyDescent="0.25">
      <c r="A2725">
        <v>38395154</v>
      </c>
      <c r="B2725">
        <v>8385914</v>
      </c>
      <c r="C2725">
        <v>4618669</v>
      </c>
      <c r="D2725">
        <f>B2725/100</f>
        <v>83859.14</v>
      </c>
      <c r="E2725">
        <f>C2725/100</f>
        <v>46186.69</v>
      </c>
      <c r="F2725" s="10">
        <f>D2725-E2725</f>
        <v>37672.449999999997</v>
      </c>
      <c r="G2725">
        <f>IF(F2725&gt;0,F2725,0)</f>
        <v>37672.449999999997</v>
      </c>
      <c r="H2725">
        <f>IF(F2725&lt;0,F2725,0)</f>
        <v>0</v>
      </c>
    </row>
    <row r="2726" spans="1:8" x14ac:dyDescent="0.25">
      <c r="A2726">
        <v>38395345</v>
      </c>
      <c r="B2726">
        <v>13720709</v>
      </c>
      <c r="C2726">
        <v>7265754</v>
      </c>
      <c r="D2726">
        <f>B2726/100</f>
        <v>137207.09</v>
      </c>
      <c r="E2726">
        <f>C2726/100</f>
        <v>72657.539999999994</v>
      </c>
      <c r="F2726" s="10">
        <f>D2726-E2726</f>
        <v>64549.55</v>
      </c>
      <c r="G2726">
        <f>IF(F2726&gt;0,F2726,0)</f>
        <v>64549.55</v>
      </c>
      <c r="H2726">
        <f>IF(F2726&lt;0,F2726,0)</f>
        <v>0</v>
      </c>
    </row>
    <row r="2727" spans="1:8" x14ac:dyDescent="0.25">
      <c r="A2727">
        <v>38395861</v>
      </c>
      <c r="B2727">
        <v>13611775</v>
      </c>
      <c r="C2727">
        <v>7449697</v>
      </c>
      <c r="D2727">
        <f>B2727/100</f>
        <v>136117.75</v>
      </c>
      <c r="E2727">
        <f>C2727/100</f>
        <v>74496.97</v>
      </c>
      <c r="F2727" s="10">
        <f>D2727-E2727</f>
        <v>61620.78</v>
      </c>
      <c r="G2727">
        <f>IF(F2727&gt;0,F2727,0)</f>
        <v>61620.78</v>
      </c>
      <c r="H2727">
        <f>IF(F2727&lt;0,F2727,0)</f>
        <v>0</v>
      </c>
    </row>
    <row r="2728" spans="1:8" x14ac:dyDescent="0.25">
      <c r="A2728">
        <v>38396443</v>
      </c>
      <c r="B2728">
        <v>7758642</v>
      </c>
      <c r="C2728">
        <v>4492405</v>
      </c>
      <c r="D2728">
        <f>B2728/100</f>
        <v>77586.42</v>
      </c>
      <c r="E2728">
        <f>C2728/100</f>
        <v>44924.05</v>
      </c>
      <c r="F2728" s="10">
        <f>D2728-E2728</f>
        <v>32662.369999999995</v>
      </c>
      <c r="G2728">
        <f>IF(F2728&gt;0,F2728,0)</f>
        <v>32662.369999999995</v>
      </c>
      <c r="H2728">
        <f>IF(F2728&lt;0,F2728,0)</f>
        <v>0</v>
      </c>
    </row>
    <row r="2729" spans="1:8" x14ac:dyDescent="0.25">
      <c r="A2729">
        <v>38398322</v>
      </c>
      <c r="B2729">
        <v>12646075</v>
      </c>
      <c r="C2729">
        <v>6747937</v>
      </c>
      <c r="D2729">
        <f>B2729/100</f>
        <v>126460.75</v>
      </c>
      <c r="E2729">
        <f>C2729/100</f>
        <v>67479.37</v>
      </c>
      <c r="F2729" s="10">
        <f>D2729-E2729</f>
        <v>58981.380000000005</v>
      </c>
      <c r="G2729">
        <f>IF(F2729&gt;0,F2729,0)</f>
        <v>58981.380000000005</v>
      </c>
      <c r="H2729">
        <f>IF(F2729&lt;0,F2729,0)</f>
        <v>0</v>
      </c>
    </row>
    <row r="2730" spans="1:8" x14ac:dyDescent="0.25">
      <c r="A2730">
        <v>38399535</v>
      </c>
      <c r="B2730">
        <v>13510920</v>
      </c>
      <c r="C2730">
        <v>6949905</v>
      </c>
      <c r="D2730">
        <f>B2730/100</f>
        <v>135109.20000000001</v>
      </c>
      <c r="E2730">
        <f>C2730/100</f>
        <v>69499.05</v>
      </c>
      <c r="F2730" s="10">
        <f>D2730-E2730</f>
        <v>65610.150000000009</v>
      </c>
      <c r="G2730">
        <f>IF(F2730&gt;0,F2730,0)</f>
        <v>65610.150000000009</v>
      </c>
      <c r="H2730">
        <f>IF(F2730&lt;0,F2730,0)</f>
        <v>0</v>
      </c>
    </row>
    <row r="2731" spans="1:8" x14ac:dyDescent="0.25">
      <c r="A2731">
        <v>38401675</v>
      </c>
      <c r="B2731">
        <v>7573321</v>
      </c>
      <c r="C2731">
        <v>4222630</v>
      </c>
      <c r="D2731">
        <f>B2731/100</f>
        <v>75733.210000000006</v>
      </c>
      <c r="E2731">
        <f>C2731/100</f>
        <v>42226.3</v>
      </c>
      <c r="F2731" s="10">
        <f>D2731-E2731</f>
        <v>33506.910000000003</v>
      </c>
      <c r="G2731">
        <f>IF(F2731&gt;0,F2731,0)</f>
        <v>33506.910000000003</v>
      </c>
      <c r="H2731">
        <f>IF(F2731&lt;0,F2731,0)</f>
        <v>0</v>
      </c>
    </row>
    <row r="2732" spans="1:8" x14ac:dyDescent="0.25">
      <c r="A2732">
        <v>38998575</v>
      </c>
      <c r="B2732">
        <v>7070909</v>
      </c>
      <c r="C2732">
        <v>3787779</v>
      </c>
      <c r="D2732">
        <f>B2732/100</f>
        <v>70709.09</v>
      </c>
      <c r="E2732">
        <f>C2732/100</f>
        <v>37877.79</v>
      </c>
      <c r="F2732" s="10">
        <f>D2732-E2732</f>
        <v>32831.299999999996</v>
      </c>
      <c r="G2732">
        <f>IF(F2732&gt;0,F2732,0)</f>
        <v>32831.299999999996</v>
      </c>
      <c r="H2732">
        <f>IF(F2732&lt;0,F2732,0)</f>
        <v>0</v>
      </c>
    </row>
    <row r="2733" spans="1:8" x14ac:dyDescent="0.25">
      <c r="A2733">
        <v>38998651</v>
      </c>
      <c r="B2733">
        <v>12985057</v>
      </c>
      <c r="C2733">
        <v>6927179</v>
      </c>
      <c r="D2733">
        <f>B2733/100</f>
        <v>129850.57</v>
      </c>
      <c r="E2733">
        <f>C2733/100</f>
        <v>69271.789999999994</v>
      </c>
      <c r="F2733" s="10">
        <f>D2733-E2733</f>
        <v>60578.780000000013</v>
      </c>
      <c r="G2733">
        <f>IF(F2733&gt;0,F2733,0)</f>
        <v>60578.780000000013</v>
      </c>
      <c r="H2733">
        <f>IF(F2733&lt;0,F2733,0)</f>
        <v>0</v>
      </c>
    </row>
    <row r="2734" spans="1:8" x14ac:dyDescent="0.25">
      <c r="A2734">
        <v>38998774</v>
      </c>
      <c r="B2734">
        <v>2509220</v>
      </c>
      <c r="C2734">
        <v>3735456</v>
      </c>
      <c r="D2734">
        <f>B2734/100</f>
        <v>25092.2</v>
      </c>
      <c r="E2734">
        <f>C2734/100</f>
        <v>37354.559999999998</v>
      </c>
      <c r="F2734" s="10">
        <f>D2734-E2734</f>
        <v>-12262.359999999997</v>
      </c>
      <c r="G2734">
        <f>IF(F2734&gt;0,F2734,0)</f>
        <v>0</v>
      </c>
      <c r="H2734">
        <f>IF(F2734&lt;0,F2734,0)</f>
        <v>-12262.359999999997</v>
      </c>
    </row>
    <row r="2735" spans="1:8" x14ac:dyDescent="0.25">
      <c r="A2735">
        <v>38999034</v>
      </c>
      <c r="B2735">
        <v>8010902</v>
      </c>
      <c r="C2735">
        <v>4411203</v>
      </c>
      <c r="D2735">
        <f>B2735/100</f>
        <v>80109.02</v>
      </c>
      <c r="E2735">
        <f>C2735/100</f>
        <v>44112.03</v>
      </c>
      <c r="F2735" s="10">
        <f>D2735-E2735</f>
        <v>35996.990000000005</v>
      </c>
      <c r="G2735">
        <f>IF(F2735&gt;0,F2735,0)</f>
        <v>35996.990000000005</v>
      </c>
      <c r="H2735">
        <f>IF(F2735&lt;0,F2735,0)</f>
        <v>0</v>
      </c>
    </row>
    <row r="2736" spans="1:8" x14ac:dyDescent="0.25">
      <c r="A2736">
        <v>38999241</v>
      </c>
      <c r="B2736">
        <v>5791652</v>
      </c>
      <c r="C2736">
        <v>3378413</v>
      </c>
      <c r="D2736">
        <f>B2736/100</f>
        <v>57916.52</v>
      </c>
      <c r="E2736">
        <f>C2736/100</f>
        <v>33784.129999999997</v>
      </c>
      <c r="F2736" s="10">
        <f>D2736-E2736</f>
        <v>24132.39</v>
      </c>
      <c r="G2736">
        <f>IF(F2736&gt;0,F2736,0)</f>
        <v>24132.39</v>
      </c>
      <c r="H2736">
        <f>IF(F2736&lt;0,F2736,0)</f>
        <v>0</v>
      </c>
    </row>
    <row r="2737" spans="1:8" x14ac:dyDescent="0.25">
      <c r="A2737">
        <v>38999783</v>
      </c>
      <c r="B2737">
        <v>7540204</v>
      </c>
      <c r="C2737">
        <v>4204751</v>
      </c>
      <c r="D2737">
        <f>B2737/100</f>
        <v>75402.039999999994</v>
      </c>
      <c r="E2737">
        <f>C2737/100</f>
        <v>42047.51</v>
      </c>
      <c r="F2737" s="10">
        <f>D2737-E2737</f>
        <v>33354.529999999992</v>
      </c>
      <c r="G2737">
        <f>IF(F2737&gt;0,F2737,0)</f>
        <v>33354.529999999992</v>
      </c>
      <c r="H2737">
        <f>IF(F2737&lt;0,F2737,0)</f>
        <v>0</v>
      </c>
    </row>
    <row r="2738" spans="1:8" x14ac:dyDescent="0.25">
      <c r="A2738">
        <v>56000021</v>
      </c>
      <c r="B2738">
        <v>7053120</v>
      </c>
      <c r="C2738">
        <v>4180120</v>
      </c>
      <c r="D2738">
        <f>B2738/100</f>
        <v>70531.199999999997</v>
      </c>
      <c r="E2738">
        <f>C2738/100</f>
        <v>41801.199999999997</v>
      </c>
      <c r="F2738" s="10">
        <f>D2738-E2738</f>
        <v>28730</v>
      </c>
      <c r="G2738">
        <f>IF(F2738&gt;0,F2738,0)</f>
        <v>28730</v>
      </c>
      <c r="H2738">
        <f>IF(F2738&lt;0,F2738,0)</f>
        <v>0</v>
      </c>
    </row>
    <row r="2739" spans="1:8" x14ac:dyDescent="0.25">
      <c r="A2739">
        <v>56000152</v>
      </c>
      <c r="B2739">
        <v>5175942</v>
      </c>
      <c r="C2739">
        <v>3241531</v>
      </c>
      <c r="D2739">
        <f>B2739/100</f>
        <v>51759.42</v>
      </c>
      <c r="E2739">
        <f>C2739/100</f>
        <v>32415.31</v>
      </c>
      <c r="F2739" s="10">
        <f>D2739-E2739</f>
        <v>19344.109999999997</v>
      </c>
      <c r="G2739">
        <f>IF(F2739&gt;0,F2739,0)</f>
        <v>19344.109999999997</v>
      </c>
      <c r="H2739">
        <f>IF(F2739&lt;0,F2739,0)</f>
        <v>0</v>
      </c>
    </row>
    <row r="2740" spans="1:8" x14ac:dyDescent="0.25">
      <c r="A2740">
        <v>56000254</v>
      </c>
      <c r="B2740">
        <v>6114531</v>
      </c>
      <c r="C2740">
        <v>3710826</v>
      </c>
      <c r="D2740">
        <f>B2740/100</f>
        <v>61145.31</v>
      </c>
      <c r="E2740">
        <f>C2740/100</f>
        <v>37108.26</v>
      </c>
      <c r="F2740" s="10">
        <f>D2740-E2740</f>
        <v>24037.049999999996</v>
      </c>
      <c r="G2740">
        <f>IF(F2740&gt;0,F2740,0)</f>
        <v>24037.049999999996</v>
      </c>
      <c r="H2740">
        <f>IF(F2740&lt;0,F2740,0)</f>
        <v>0</v>
      </c>
    </row>
    <row r="2741" spans="1:8" x14ac:dyDescent="0.25">
      <c r="A2741">
        <v>56000314</v>
      </c>
      <c r="B2741">
        <v>12082767</v>
      </c>
      <c r="C2741">
        <v>6476034</v>
      </c>
      <c r="D2741">
        <f>B2741/100</f>
        <v>120827.67</v>
      </c>
      <c r="E2741">
        <f>C2741/100</f>
        <v>64760.34</v>
      </c>
      <c r="F2741" s="10">
        <f>D2741-E2741</f>
        <v>56067.33</v>
      </c>
      <c r="G2741">
        <f>IF(F2741&gt;0,F2741,0)</f>
        <v>56067.33</v>
      </c>
      <c r="H2741">
        <f>IF(F2741&lt;0,F2741,0)</f>
        <v>0</v>
      </c>
    </row>
    <row r="2742" spans="1:8" x14ac:dyDescent="0.25">
      <c r="A2742">
        <v>56000411</v>
      </c>
      <c r="B2742">
        <v>7991708</v>
      </c>
      <c r="C2742">
        <v>4649415</v>
      </c>
      <c r="D2742">
        <f>B2742/100</f>
        <v>79917.08</v>
      </c>
      <c r="E2742">
        <f>C2742/100</f>
        <v>46494.15</v>
      </c>
      <c r="F2742" s="10">
        <f>D2742-E2742</f>
        <v>33422.93</v>
      </c>
      <c r="G2742">
        <f>IF(F2742&gt;0,F2742,0)</f>
        <v>33422.93</v>
      </c>
      <c r="H2742">
        <f>IF(F2742&lt;0,F2742,0)</f>
        <v>0</v>
      </c>
    </row>
    <row r="2743" spans="1:8" x14ac:dyDescent="0.25">
      <c r="A2743">
        <v>56000495</v>
      </c>
      <c r="B2743">
        <v>7053120</v>
      </c>
      <c r="C2743">
        <v>4180120</v>
      </c>
      <c r="D2743">
        <f>B2743/100</f>
        <v>70531.199999999997</v>
      </c>
      <c r="E2743">
        <f>C2743/100</f>
        <v>41801.199999999997</v>
      </c>
      <c r="F2743" s="10">
        <f>D2743-E2743</f>
        <v>28730</v>
      </c>
      <c r="G2743">
        <f>IF(F2743&gt;0,F2743,0)</f>
        <v>28730</v>
      </c>
      <c r="H2743">
        <f>IF(F2743&lt;0,F2743,0)</f>
        <v>0</v>
      </c>
    </row>
    <row r="2744" spans="1:8" x14ac:dyDescent="0.25">
      <c r="A2744">
        <v>56000571</v>
      </c>
      <c r="B2744">
        <v>12793191</v>
      </c>
      <c r="C2744">
        <v>6831245</v>
      </c>
      <c r="D2744">
        <f>B2744/100</f>
        <v>127931.91</v>
      </c>
      <c r="E2744">
        <f>C2744/100</f>
        <v>68312.45</v>
      </c>
      <c r="F2744" s="10">
        <f>D2744-E2744</f>
        <v>59619.460000000006</v>
      </c>
      <c r="G2744">
        <f>IF(F2744&gt;0,F2744,0)</f>
        <v>59619.460000000006</v>
      </c>
      <c r="H2744">
        <f>IF(F2744&lt;0,F2744,0)</f>
        <v>0</v>
      </c>
    </row>
    <row r="2745" spans="1:8" x14ac:dyDescent="0.25">
      <c r="A2745">
        <v>56000681</v>
      </c>
      <c r="B2745">
        <v>7522415</v>
      </c>
      <c r="C2745">
        <v>4414768</v>
      </c>
      <c r="D2745">
        <f>B2745/100</f>
        <v>75224.149999999994</v>
      </c>
      <c r="E2745">
        <f>C2745/100</f>
        <v>44147.68</v>
      </c>
      <c r="F2745" s="10">
        <f>D2745-E2745</f>
        <v>31076.469999999994</v>
      </c>
      <c r="G2745">
        <f>IF(F2745&gt;0,F2745,0)</f>
        <v>31076.469999999994</v>
      </c>
      <c r="H2745">
        <f>IF(F2745&lt;0,F2745,0)</f>
        <v>0</v>
      </c>
    </row>
    <row r="2746" spans="1:8" x14ac:dyDescent="0.25">
      <c r="A2746">
        <v>56000843</v>
      </c>
      <c r="B2746">
        <v>6633089</v>
      </c>
      <c r="C2746">
        <v>3970104</v>
      </c>
      <c r="D2746">
        <f>B2746/100</f>
        <v>66330.89</v>
      </c>
      <c r="E2746">
        <f>C2746/100</f>
        <v>39701.040000000001</v>
      </c>
      <c r="F2746" s="10">
        <f>D2746-E2746</f>
        <v>26629.85</v>
      </c>
      <c r="G2746">
        <f>IF(F2746&gt;0,F2746,0)</f>
        <v>26629.85</v>
      </c>
      <c r="H2746">
        <f>IF(F2746&lt;0,F2746,0)</f>
        <v>0</v>
      </c>
    </row>
    <row r="2747" spans="1:8" x14ac:dyDescent="0.25">
      <c r="A2747">
        <v>56000953</v>
      </c>
      <c r="B2747">
        <v>6114531</v>
      </c>
      <c r="C2747">
        <v>3710826</v>
      </c>
      <c r="D2747">
        <f>B2747/100</f>
        <v>61145.31</v>
      </c>
      <c r="E2747">
        <f>C2747/100</f>
        <v>37108.26</v>
      </c>
      <c r="F2747" s="10">
        <f>D2747-E2747</f>
        <v>24037.049999999996</v>
      </c>
      <c r="G2747">
        <f>IF(F2747&gt;0,F2747,0)</f>
        <v>24037.049999999996</v>
      </c>
      <c r="H2747">
        <f>IF(F2747&lt;0,F2747,0)</f>
        <v>0</v>
      </c>
    </row>
    <row r="2748" spans="1:8" x14ac:dyDescent="0.25">
      <c r="A2748">
        <v>56001022</v>
      </c>
      <c r="B2748">
        <v>5645236</v>
      </c>
      <c r="C2748">
        <v>3476178</v>
      </c>
      <c r="D2748">
        <f>B2748/100</f>
        <v>56452.36</v>
      </c>
      <c r="E2748">
        <f>C2748/100</f>
        <v>34761.78</v>
      </c>
      <c r="F2748" s="10">
        <f>D2748-E2748</f>
        <v>21690.58</v>
      </c>
      <c r="G2748">
        <f>IF(F2748&gt;0,F2748,0)</f>
        <v>21690.58</v>
      </c>
      <c r="H2748">
        <f>IF(F2748&lt;0,F2748,0)</f>
        <v>0</v>
      </c>
    </row>
    <row r="2749" spans="1:8" x14ac:dyDescent="0.25">
      <c r="A2749">
        <v>56001093</v>
      </c>
      <c r="B2749">
        <v>5193730</v>
      </c>
      <c r="C2749">
        <v>3031515</v>
      </c>
      <c r="D2749">
        <f>B2749/100</f>
        <v>51937.3</v>
      </c>
      <c r="E2749">
        <f>C2749/100</f>
        <v>30315.15</v>
      </c>
      <c r="F2749" s="10">
        <f>D2749-E2749</f>
        <v>21622.15</v>
      </c>
      <c r="G2749">
        <f>IF(F2749&gt;0,F2749,0)</f>
        <v>21622.15</v>
      </c>
      <c r="H2749">
        <f>IF(F2749&lt;0,F2749,0)</f>
        <v>0</v>
      </c>
    </row>
    <row r="2750" spans="1:8" x14ac:dyDescent="0.25">
      <c r="A2750">
        <v>56001462</v>
      </c>
      <c r="B2750">
        <v>6818473</v>
      </c>
      <c r="C2750">
        <v>4062796</v>
      </c>
      <c r="D2750">
        <f>B2750/100</f>
        <v>68184.73</v>
      </c>
      <c r="E2750">
        <f>C2750/100</f>
        <v>40627.96</v>
      </c>
      <c r="F2750" s="10">
        <f>D2750-E2750</f>
        <v>27556.769999999997</v>
      </c>
      <c r="G2750">
        <f>IF(F2750&gt;0,F2750,0)</f>
        <v>27556.769999999997</v>
      </c>
      <c r="H2750">
        <f>IF(F2750&lt;0,F2750,0)</f>
        <v>0</v>
      </c>
    </row>
    <row r="2751" spans="1:8" x14ac:dyDescent="0.25">
      <c r="A2751">
        <v>38402595</v>
      </c>
      <c r="B2751">
        <v>8948087</v>
      </c>
      <c r="C2751">
        <v>4791370</v>
      </c>
      <c r="D2751">
        <f>B2751/100</f>
        <v>89480.87</v>
      </c>
      <c r="E2751">
        <f>C2751/100</f>
        <v>47913.7</v>
      </c>
      <c r="F2751" s="10">
        <f>D2751-E2751</f>
        <v>41567.17</v>
      </c>
      <c r="G2751">
        <f>IF(F2751&gt;0,F2751,0)</f>
        <v>41567.17</v>
      </c>
      <c r="H2751">
        <f>IF(F2751&lt;0,F2751,0)</f>
        <v>0</v>
      </c>
    </row>
    <row r="2752" spans="1:8" x14ac:dyDescent="0.25">
      <c r="A2752">
        <v>38403444</v>
      </c>
      <c r="B2752">
        <v>6854801</v>
      </c>
      <c r="C2752">
        <v>3900413</v>
      </c>
      <c r="D2752">
        <f>B2752/100</f>
        <v>68548.009999999995</v>
      </c>
      <c r="E2752">
        <f>C2752/100</f>
        <v>39004.129999999997</v>
      </c>
      <c r="F2752" s="10">
        <f>D2752-E2752</f>
        <v>29543.879999999997</v>
      </c>
      <c r="G2752">
        <f>IF(F2752&gt;0,F2752,0)</f>
        <v>29543.879999999997</v>
      </c>
      <c r="H2752">
        <f>IF(F2752&lt;0,F2752,0)</f>
        <v>0</v>
      </c>
    </row>
    <row r="2753" spans="1:8" x14ac:dyDescent="0.25">
      <c r="A2753">
        <v>38405043</v>
      </c>
      <c r="B2753">
        <v>8011141</v>
      </c>
      <c r="C2753">
        <v>4426242</v>
      </c>
      <c r="D2753">
        <f>B2753/100</f>
        <v>80111.41</v>
      </c>
      <c r="E2753">
        <f>C2753/100</f>
        <v>44262.42</v>
      </c>
      <c r="F2753" s="10">
        <f>D2753-E2753</f>
        <v>35848.990000000005</v>
      </c>
      <c r="G2753">
        <f>IF(F2753&gt;0,F2753,0)</f>
        <v>35848.990000000005</v>
      </c>
      <c r="H2753">
        <f>IF(F2753&lt;0,F2753,0)</f>
        <v>0</v>
      </c>
    </row>
    <row r="2754" spans="1:8" x14ac:dyDescent="0.25">
      <c r="A2754">
        <v>38414903</v>
      </c>
      <c r="B2754">
        <v>14214038</v>
      </c>
      <c r="C2754">
        <v>7541669</v>
      </c>
      <c r="D2754">
        <f>B2754/100</f>
        <v>142140.38</v>
      </c>
      <c r="E2754">
        <f>C2754/100</f>
        <v>75416.69</v>
      </c>
      <c r="F2754" s="10">
        <f>D2754-E2754</f>
        <v>66723.69</v>
      </c>
      <c r="G2754">
        <f>IF(F2754&gt;0,F2754,0)</f>
        <v>66723.69</v>
      </c>
      <c r="H2754">
        <f>IF(F2754&lt;0,F2754,0)</f>
        <v>0</v>
      </c>
    </row>
    <row r="2755" spans="1:8" x14ac:dyDescent="0.25">
      <c r="A2755">
        <v>38415221</v>
      </c>
      <c r="B2755">
        <v>7338674</v>
      </c>
      <c r="C2755">
        <v>4114328</v>
      </c>
      <c r="D2755">
        <f>B2755/100</f>
        <v>73386.740000000005</v>
      </c>
      <c r="E2755">
        <f>C2755/100</f>
        <v>41143.279999999999</v>
      </c>
      <c r="F2755" s="10">
        <f>D2755-E2755</f>
        <v>32243.460000000006</v>
      </c>
      <c r="G2755">
        <f>IF(F2755&gt;0,F2755,0)</f>
        <v>32243.460000000006</v>
      </c>
      <c r="H2755">
        <f>IF(F2755&lt;0,F2755,0)</f>
        <v>0</v>
      </c>
    </row>
    <row r="2756" spans="1:8" x14ac:dyDescent="0.25">
      <c r="A2756">
        <v>38415344</v>
      </c>
      <c r="B2756">
        <v>9886676</v>
      </c>
      <c r="C2756">
        <v>5377987</v>
      </c>
      <c r="D2756">
        <f>B2756/100</f>
        <v>98866.76</v>
      </c>
      <c r="E2756">
        <f>C2756/100</f>
        <v>53779.87</v>
      </c>
      <c r="F2756" s="10">
        <f>D2756-E2756</f>
        <v>45086.889999999992</v>
      </c>
      <c r="G2756">
        <f>IF(F2756&gt;0,F2756,0)</f>
        <v>45086.889999999992</v>
      </c>
      <c r="H2756">
        <f>IF(F2756&lt;0,F2756,0)</f>
        <v>0</v>
      </c>
    </row>
    <row r="2757" spans="1:8" x14ac:dyDescent="0.25">
      <c r="A2757">
        <v>38415624</v>
      </c>
      <c r="B2757">
        <v>9652028</v>
      </c>
      <c r="C2757">
        <v>4979101</v>
      </c>
      <c r="D2757">
        <f>B2757/100</f>
        <v>96520.28</v>
      </c>
      <c r="E2757">
        <f>C2757/100</f>
        <v>49791.01</v>
      </c>
      <c r="F2757" s="10">
        <f>D2757-E2757</f>
        <v>46729.27</v>
      </c>
      <c r="G2757">
        <f>IF(F2757&gt;0,F2757,0)</f>
        <v>46729.27</v>
      </c>
      <c r="H2757">
        <f>IF(F2757&lt;0,F2757,0)</f>
        <v>0</v>
      </c>
    </row>
    <row r="2758" spans="1:8" x14ac:dyDescent="0.25">
      <c r="A2758">
        <v>38415983</v>
      </c>
      <c r="B2758">
        <v>8040972</v>
      </c>
      <c r="C2758">
        <v>4437591</v>
      </c>
      <c r="D2758">
        <f>B2758/100</f>
        <v>80409.72</v>
      </c>
      <c r="E2758">
        <f>C2758/100</f>
        <v>44375.91</v>
      </c>
      <c r="F2758" s="10">
        <f>D2758-E2758</f>
        <v>36033.81</v>
      </c>
      <c r="G2758">
        <f>IF(F2758&gt;0,F2758,0)</f>
        <v>36033.81</v>
      </c>
      <c r="H2758">
        <f>IF(F2758&lt;0,F2758,0)</f>
        <v>0</v>
      </c>
    </row>
    <row r="2759" spans="1:8" x14ac:dyDescent="0.25">
      <c r="A2759">
        <v>38416285</v>
      </c>
      <c r="B2759">
        <v>9434410</v>
      </c>
      <c r="C2759">
        <v>5132354</v>
      </c>
      <c r="D2759">
        <f>B2759/100</f>
        <v>94344.1</v>
      </c>
      <c r="E2759">
        <f>C2759/100</f>
        <v>51323.54</v>
      </c>
      <c r="F2759" s="10">
        <f>D2759-E2759</f>
        <v>43020.560000000005</v>
      </c>
      <c r="G2759">
        <f>IF(F2759&gt;0,F2759,0)</f>
        <v>43020.560000000005</v>
      </c>
      <c r="H2759">
        <f>IF(F2759&lt;0,F2759,0)</f>
        <v>0</v>
      </c>
    </row>
    <row r="2760" spans="1:8" x14ac:dyDescent="0.25">
      <c r="A2760">
        <v>38416201</v>
      </c>
      <c r="B2760">
        <v>9886676</v>
      </c>
      <c r="C2760">
        <v>5377987</v>
      </c>
      <c r="D2760">
        <f>B2760/100</f>
        <v>98866.76</v>
      </c>
      <c r="E2760">
        <f>C2760/100</f>
        <v>53779.87</v>
      </c>
      <c r="F2760" s="10">
        <f>D2760-E2760</f>
        <v>45086.889999999992</v>
      </c>
      <c r="G2760">
        <f>IF(F2760&gt;0,F2760,0)</f>
        <v>45086.889999999992</v>
      </c>
      <c r="H2760">
        <f>IF(F2760&lt;0,F2760,0)</f>
        <v>0</v>
      </c>
    </row>
    <row r="2761" spans="1:8" x14ac:dyDescent="0.25">
      <c r="A2761">
        <v>38416382</v>
      </c>
      <c r="B2761">
        <v>7251115</v>
      </c>
      <c r="C2761">
        <v>3955549</v>
      </c>
      <c r="D2761">
        <f>B2761/100</f>
        <v>72511.149999999994</v>
      </c>
      <c r="E2761">
        <f>C2761/100</f>
        <v>39555.49</v>
      </c>
      <c r="F2761" s="10">
        <f>D2761-E2761</f>
        <v>32955.659999999996</v>
      </c>
      <c r="G2761">
        <f>IF(F2761&gt;0,F2761,0)</f>
        <v>32955.659999999996</v>
      </c>
      <c r="H2761">
        <f>IF(F2761&lt;0,F2761,0)</f>
        <v>0</v>
      </c>
    </row>
    <row r="2762" spans="1:8" x14ac:dyDescent="0.25">
      <c r="A2762">
        <v>38417082</v>
      </c>
      <c r="B2762">
        <v>9663335</v>
      </c>
      <c r="C2762">
        <v>5246817</v>
      </c>
      <c r="D2762">
        <f>B2762/100</f>
        <v>96633.35</v>
      </c>
      <c r="E2762">
        <f>C2762/100</f>
        <v>52468.17</v>
      </c>
      <c r="F2762" s="10">
        <f>D2762-E2762</f>
        <v>44165.180000000008</v>
      </c>
      <c r="G2762">
        <f>IF(F2762&gt;0,F2762,0)</f>
        <v>44165.180000000008</v>
      </c>
      <c r="H2762">
        <f>IF(F2762&lt;0,F2762,0)</f>
        <v>0</v>
      </c>
    </row>
    <row r="2763" spans="1:8" x14ac:dyDescent="0.25">
      <c r="A2763">
        <v>38417875</v>
      </c>
      <c r="B2763">
        <v>12208255</v>
      </c>
      <c r="C2763">
        <v>6747937</v>
      </c>
      <c r="D2763">
        <f>B2763/100</f>
        <v>122082.55</v>
      </c>
      <c r="E2763">
        <f>C2763/100</f>
        <v>67479.37</v>
      </c>
      <c r="F2763" s="10">
        <f>D2763-E2763</f>
        <v>54603.180000000008</v>
      </c>
      <c r="G2763">
        <f>IF(F2763&gt;0,F2763,0)</f>
        <v>54603.180000000008</v>
      </c>
      <c r="H2763">
        <f>IF(F2763&lt;0,F2763,0)</f>
        <v>0</v>
      </c>
    </row>
    <row r="2764" spans="1:8" x14ac:dyDescent="0.25">
      <c r="A2764">
        <v>38418224</v>
      </c>
      <c r="B2764">
        <v>7029399</v>
      </c>
      <c r="C2764">
        <v>4256189</v>
      </c>
      <c r="D2764">
        <f>B2764/100</f>
        <v>70293.990000000005</v>
      </c>
      <c r="E2764">
        <f>C2764/100</f>
        <v>42561.89</v>
      </c>
      <c r="F2764" s="10">
        <f>D2764-E2764</f>
        <v>27732.100000000006</v>
      </c>
      <c r="G2764">
        <f>IF(F2764&gt;0,F2764,0)</f>
        <v>27732.100000000006</v>
      </c>
      <c r="H2764">
        <f>IF(F2764&lt;0,F2764,0)</f>
        <v>0</v>
      </c>
    </row>
    <row r="2765" spans="1:8" x14ac:dyDescent="0.25">
      <c r="A2765">
        <v>38418591</v>
      </c>
      <c r="B2765">
        <v>8384291</v>
      </c>
      <c r="C2765">
        <v>4383474</v>
      </c>
      <c r="D2765">
        <f>B2765/100</f>
        <v>83842.91</v>
      </c>
      <c r="E2765">
        <f>C2765/100</f>
        <v>43834.74</v>
      </c>
      <c r="F2765" s="10">
        <f>D2765-E2765</f>
        <v>40008.170000000006</v>
      </c>
      <c r="G2765">
        <f>IF(F2765&gt;0,F2765,0)</f>
        <v>40008.170000000006</v>
      </c>
      <c r="H2765">
        <f>IF(F2765&lt;0,F2765,0)</f>
        <v>0</v>
      </c>
    </row>
    <row r="2766" spans="1:8" x14ac:dyDescent="0.25">
      <c r="A2766">
        <v>38419005</v>
      </c>
      <c r="B2766">
        <v>9886676</v>
      </c>
      <c r="C2766">
        <v>5170255</v>
      </c>
      <c r="D2766">
        <f>B2766/100</f>
        <v>98866.76</v>
      </c>
      <c r="E2766">
        <f>C2766/100</f>
        <v>51702.55</v>
      </c>
      <c r="F2766" s="10">
        <f>D2766-E2766</f>
        <v>47164.209999999992</v>
      </c>
      <c r="G2766">
        <f>IF(F2766&gt;0,F2766,0)</f>
        <v>47164.209999999992</v>
      </c>
      <c r="H2766">
        <f>IF(F2766&lt;0,F2766,0)</f>
        <v>0</v>
      </c>
    </row>
    <row r="2767" spans="1:8" x14ac:dyDescent="0.25">
      <c r="A2767">
        <v>38419194</v>
      </c>
      <c r="B2767">
        <v>14049595</v>
      </c>
      <c r="C2767">
        <v>7449697</v>
      </c>
      <c r="D2767">
        <f>B2767/100</f>
        <v>140495.95000000001</v>
      </c>
      <c r="E2767">
        <f>C2767/100</f>
        <v>74496.97</v>
      </c>
      <c r="F2767" s="10">
        <f>D2767-E2767</f>
        <v>65998.98000000001</v>
      </c>
      <c r="G2767">
        <f>IF(F2767&gt;0,F2767,0)</f>
        <v>65998.98000000001</v>
      </c>
      <c r="H2767">
        <f>IF(F2767&lt;0,F2767,0)</f>
        <v>0</v>
      </c>
    </row>
    <row r="2768" spans="1:8" x14ac:dyDescent="0.25">
      <c r="A2768">
        <v>38420514</v>
      </c>
      <c r="B2768">
        <v>12392358</v>
      </c>
      <c r="C2768">
        <v>6649612</v>
      </c>
      <c r="D2768">
        <f>B2768/100</f>
        <v>123923.58</v>
      </c>
      <c r="E2768">
        <f>C2768/100</f>
        <v>66496.12</v>
      </c>
      <c r="F2768" s="10">
        <f>D2768-E2768</f>
        <v>57427.460000000006</v>
      </c>
      <c r="G2768">
        <f>IF(F2768&gt;0,F2768,0)</f>
        <v>57427.460000000006</v>
      </c>
      <c r="H2768">
        <f>IF(F2768&lt;0,F2768,0)</f>
        <v>0</v>
      </c>
    </row>
    <row r="2769" spans="1:8" x14ac:dyDescent="0.25">
      <c r="A2769">
        <v>38422435</v>
      </c>
      <c r="B2769">
        <v>10744890</v>
      </c>
      <c r="C2769">
        <v>6017066</v>
      </c>
      <c r="D2769">
        <f>B2769/100</f>
        <v>107448.9</v>
      </c>
      <c r="E2769">
        <f>C2769/100</f>
        <v>60170.66</v>
      </c>
      <c r="F2769" s="10">
        <f>D2769-E2769</f>
        <v>47278.239999999991</v>
      </c>
      <c r="G2769">
        <f>IF(F2769&gt;0,F2769,0)</f>
        <v>47278.239999999991</v>
      </c>
      <c r="H2769">
        <f>IF(F2769&lt;0,F2769,0)</f>
        <v>0</v>
      </c>
    </row>
    <row r="2770" spans="1:8" x14ac:dyDescent="0.25">
      <c r="A2770">
        <v>38423135</v>
      </c>
      <c r="B2770">
        <v>9162388</v>
      </c>
      <c r="C2770">
        <v>4705858</v>
      </c>
      <c r="D2770">
        <f>B2770/100</f>
        <v>91623.88</v>
      </c>
      <c r="E2770">
        <f>C2770/100</f>
        <v>47058.58</v>
      </c>
      <c r="F2770" s="10">
        <f>D2770-E2770</f>
        <v>44565.3</v>
      </c>
      <c r="G2770">
        <f>IF(F2770&gt;0,F2770,0)</f>
        <v>44565.3</v>
      </c>
      <c r="H2770">
        <f>IF(F2770&lt;0,F2770,0)</f>
        <v>0</v>
      </c>
    </row>
    <row r="2771" spans="1:8" x14ac:dyDescent="0.25">
      <c r="A2771">
        <v>56001802</v>
      </c>
      <c r="B2771">
        <v>7053120</v>
      </c>
      <c r="C2771">
        <v>4180120</v>
      </c>
      <c r="D2771">
        <f>B2771/100</f>
        <v>70531.199999999997</v>
      </c>
      <c r="E2771">
        <f>C2771/100</f>
        <v>41801.199999999997</v>
      </c>
      <c r="F2771" s="10">
        <f>D2771-E2771</f>
        <v>28730</v>
      </c>
      <c r="G2771">
        <f>IF(F2771&gt;0,F2771,0)</f>
        <v>28730</v>
      </c>
      <c r="H2771">
        <f>IF(F2771&lt;0,F2771,0)</f>
        <v>0</v>
      </c>
    </row>
    <row r="2772" spans="1:8" x14ac:dyDescent="0.25">
      <c r="A2772">
        <v>56001941</v>
      </c>
      <c r="B2772">
        <v>6398441</v>
      </c>
      <c r="C2772">
        <v>2921362</v>
      </c>
      <c r="D2772">
        <f>B2772/100</f>
        <v>63984.41</v>
      </c>
      <c r="E2772">
        <f>C2772/100</f>
        <v>29213.62</v>
      </c>
      <c r="F2772" s="10">
        <f>D2772-E2772</f>
        <v>34770.790000000008</v>
      </c>
      <c r="G2772">
        <f>IF(F2772&gt;0,F2772,0)</f>
        <v>34770.790000000008</v>
      </c>
      <c r="H2772">
        <f>IF(F2772&lt;0,F2772,0)</f>
        <v>0</v>
      </c>
    </row>
    <row r="2773" spans="1:8" x14ac:dyDescent="0.25">
      <c r="A2773">
        <v>56002015</v>
      </c>
      <c r="B2773">
        <v>6317703</v>
      </c>
      <c r="C2773">
        <v>3593503</v>
      </c>
      <c r="D2773">
        <f>B2773/100</f>
        <v>63177.03</v>
      </c>
      <c r="E2773">
        <f>C2773/100</f>
        <v>35935.03</v>
      </c>
      <c r="F2773" s="10">
        <f>D2773-E2773</f>
        <v>27242</v>
      </c>
      <c r="G2773">
        <f>IF(F2773&gt;0,F2773,0)</f>
        <v>27242</v>
      </c>
      <c r="H2773">
        <f>IF(F2773&lt;0,F2773,0)</f>
        <v>0</v>
      </c>
    </row>
    <row r="2774" spans="1:8" x14ac:dyDescent="0.25">
      <c r="A2774">
        <v>56002104</v>
      </c>
      <c r="B2774">
        <v>9619337</v>
      </c>
      <c r="C2774">
        <v>5609169</v>
      </c>
      <c r="D2774">
        <f>B2774/100</f>
        <v>96193.37</v>
      </c>
      <c r="E2774">
        <f>C2774/100</f>
        <v>56091.69</v>
      </c>
      <c r="F2774" s="10">
        <f>D2774-E2774</f>
        <v>40101.679999999993</v>
      </c>
      <c r="G2774">
        <f>IF(F2774&gt;0,F2774,0)</f>
        <v>40101.679999999993</v>
      </c>
      <c r="H2774">
        <f>IF(F2774&lt;0,F2774,0)</f>
        <v>0</v>
      </c>
    </row>
    <row r="2775" spans="1:8" x14ac:dyDescent="0.25">
      <c r="A2775">
        <v>56002162</v>
      </c>
      <c r="B2775">
        <v>4755910</v>
      </c>
      <c r="C2775">
        <v>3031515</v>
      </c>
      <c r="D2775">
        <f>B2775/100</f>
        <v>47559.1</v>
      </c>
      <c r="E2775">
        <f>C2775/100</f>
        <v>30315.15</v>
      </c>
      <c r="F2775" s="10">
        <f>D2775-E2775</f>
        <v>17243.949999999997</v>
      </c>
      <c r="G2775">
        <f>IF(F2775&gt;0,F2775,0)</f>
        <v>17243.949999999997</v>
      </c>
      <c r="H2775">
        <f>IF(F2775&lt;0,F2775,0)</f>
        <v>0</v>
      </c>
    </row>
    <row r="2776" spans="1:8" x14ac:dyDescent="0.25">
      <c r="A2776">
        <v>56002235</v>
      </c>
      <c r="B2776">
        <v>6583826</v>
      </c>
      <c r="C2776">
        <v>3945472</v>
      </c>
      <c r="D2776">
        <f>B2776/100</f>
        <v>65838.259999999995</v>
      </c>
      <c r="E2776">
        <f>C2776/100</f>
        <v>39454.720000000001</v>
      </c>
      <c r="F2776" s="10">
        <f>D2776-E2776</f>
        <v>26383.539999999994</v>
      </c>
      <c r="G2776">
        <f>IF(F2776&gt;0,F2776,0)</f>
        <v>26383.539999999994</v>
      </c>
      <c r="H2776">
        <f>IF(F2776&lt;0,F2776,0)</f>
        <v>0</v>
      </c>
    </row>
    <row r="2777" spans="1:8" x14ac:dyDescent="0.25">
      <c r="A2777">
        <v>56002303</v>
      </c>
      <c r="B2777">
        <v>7991708</v>
      </c>
      <c r="C2777">
        <v>4649415</v>
      </c>
      <c r="D2777">
        <f>B2777/100</f>
        <v>79917.08</v>
      </c>
      <c r="E2777">
        <f>C2777/100</f>
        <v>46494.15</v>
      </c>
      <c r="F2777" s="10">
        <f>D2777-E2777</f>
        <v>33422.93</v>
      </c>
      <c r="G2777">
        <f>IF(F2777&gt;0,F2777,0)</f>
        <v>33422.93</v>
      </c>
      <c r="H2777">
        <f>IF(F2777&lt;0,F2777,0)</f>
        <v>0</v>
      </c>
    </row>
    <row r="2778" spans="1:8" x14ac:dyDescent="0.25">
      <c r="A2778">
        <v>56002345</v>
      </c>
      <c r="B2778">
        <v>8930299</v>
      </c>
      <c r="C2778">
        <v>5118709</v>
      </c>
      <c r="D2778">
        <f>B2778/100</f>
        <v>89302.99</v>
      </c>
      <c r="E2778">
        <f>C2778/100</f>
        <v>51187.09</v>
      </c>
      <c r="F2778" s="10">
        <f>D2778-E2778</f>
        <v>38115.900000000009</v>
      </c>
      <c r="G2778">
        <f>IF(F2778&gt;0,F2778,0)</f>
        <v>38115.900000000009</v>
      </c>
      <c r="H2778">
        <f>IF(F2778&lt;0,F2778,0)</f>
        <v>0</v>
      </c>
    </row>
    <row r="2779" spans="1:8" x14ac:dyDescent="0.25">
      <c r="A2779">
        <v>56002463</v>
      </c>
      <c r="B2779">
        <v>5694500</v>
      </c>
      <c r="C2779">
        <v>3500810</v>
      </c>
      <c r="D2779">
        <f>B2779/100</f>
        <v>56945</v>
      </c>
      <c r="E2779">
        <f>C2779/100</f>
        <v>35008.1</v>
      </c>
      <c r="F2779" s="10">
        <f>D2779-E2779</f>
        <v>21936.9</v>
      </c>
      <c r="G2779">
        <f>IF(F2779&gt;0,F2779,0)</f>
        <v>21936.9</v>
      </c>
      <c r="H2779">
        <f>IF(F2779&lt;0,F2779,0)</f>
        <v>0</v>
      </c>
    </row>
    <row r="2780" spans="1:8" x14ac:dyDescent="0.25">
      <c r="A2780">
        <v>56002573</v>
      </c>
      <c r="B2780">
        <v>4941295</v>
      </c>
      <c r="C2780">
        <v>3124207</v>
      </c>
      <c r="D2780">
        <f>B2780/100</f>
        <v>49412.95</v>
      </c>
      <c r="E2780">
        <f>C2780/100</f>
        <v>31242.07</v>
      </c>
      <c r="F2780" s="10">
        <f>D2780-E2780</f>
        <v>18170.879999999997</v>
      </c>
      <c r="G2780">
        <f>IF(F2780&gt;0,F2780,0)</f>
        <v>18170.879999999997</v>
      </c>
      <c r="H2780">
        <f>IF(F2780&lt;0,F2780,0)</f>
        <v>0</v>
      </c>
    </row>
    <row r="2781" spans="1:8" x14ac:dyDescent="0.25">
      <c r="A2781">
        <v>56002683</v>
      </c>
      <c r="B2781">
        <v>6552351</v>
      </c>
      <c r="C2781">
        <v>3710826</v>
      </c>
      <c r="D2781">
        <f>B2781/100</f>
        <v>65523.51</v>
      </c>
      <c r="E2781">
        <f>C2781/100</f>
        <v>37108.26</v>
      </c>
      <c r="F2781" s="10">
        <f>D2781-E2781</f>
        <v>28415.25</v>
      </c>
      <c r="G2781">
        <f>IF(F2781&gt;0,F2781,0)</f>
        <v>28415.25</v>
      </c>
      <c r="H2781">
        <f>IF(F2781&lt;0,F2781,0)</f>
        <v>0</v>
      </c>
    </row>
    <row r="2782" spans="1:8" x14ac:dyDescent="0.25">
      <c r="A2782">
        <v>56002735</v>
      </c>
      <c r="B2782">
        <v>7960235</v>
      </c>
      <c r="C2782">
        <v>4414768</v>
      </c>
      <c r="D2782">
        <f>B2782/100</f>
        <v>79602.350000000006</v>
      </c>
      <c r="E2782">
        <f>C2782/100</f>
        <v>44147.68</v>
      </c>
      <c r="F2782" s="10">
        <f>D2782-E2782</f>
        <v>35454.670000000006</v>
      </c>
      <c r="G2782">
        <f>IF(F2782&gt;0,F2782,0)</f>
        <v>35454.670000000006</v>
      </c>
      <c r="H2782">
        <f>IF(F2782&lt;0,F2782,0)</f>
        <v>0</v>
      </c>
    </row>
    <row r="2783" spans="1:8" x14ac:dyDescent="0.25">
      <c r="A2783">
        <v>56002853</v>
      </c>
      <c r="B2783">
        <v>7053120</v>
      </c>
      <c r="C2783">
        <v>3981646</v>
      </c>
      <c r="D2783">
        <f>B2783/100</f>
        <v>70531.199999999997</v>
      </c>
      <c r="E2783">
        <f>C2783/100</f>
        <v>39816.46</v>
      </c>
      <c r="F2783" s="10">
        <f>D2783-E2783</f>
        <v>30714.739999999998</v>
      </c>
      <c r="G2783">
        <f>IF(F2783&gt;0,F2783,0)</f>
        <v>30714.739999999998</v>
      </c>
      <c r="H2783">
        <f>IF(F2783&lt;0,F2783,0)</f>
        <v>0</v>
      </c>
    </row>
    <row r="2784" spans="1:8" x14ac:dyDescent="0.25">
      <c r="A2784">
        <v>56002971</v>
      </c>
      <c r="B2784">
        <v>13776218</v>
      </c>
      <c r="C2784">
        <v>7541669</v>
      </c>
      <c r="D2784">
        <f>B2784/100</f>
        <v>137762.18</v>
      </c>
      <c r="E2784">
        <f>C2784/100</f>
        <v>75416.69</v>
      </c>
      <c r="F2784" s="10">
        <f>D2784-E2784</f>
        <v>62345.489999999991</v>
      </c>
      <c r="G2784">
        <f>IF(F2784&gt;0,F2784,0)</f>
        <v>62345.489999999991</v>
      </c>
      <c r="H2784">
        <f>IF(F2784&lt;0,F2784,0)</f>
        <v>0</v>
      </c>
    </row>
    <row r="2785" spans="1:8" x14ac:dyDescent="0.25">
      <c r="A2785">
        <v>56003095</v>
      </c>
      <c r="B2785">
        <v>5311201</v>
      </c>
      <c r="C2785">
        <v>3484612</v>
      </c>
      <c r="D2785">
        <f>B2785/100</f>
        <v>53112.01</v>
      </c>
      <c r="E2785">
        <f>C2785/100</f>
        <v>34846.120000000003</v>
      </c>
      <c r="F2785" s="10">
        <f>D2785-E2785</f>
        <v>18265.89</v>
      </c>
      <c r="G2785">
        <f>IF(F2785&gt;0,F2785,0)</f>
        <v>18265.89</v>
      </c>
      <c r="H2785">
        <f>IF(F2785&lt;0,F2785,0)</f>
        <v>0</v>
      </c>
    </row>
    <row r="2786" spans="1:8" x14ac:dyDescent="0.25">
      <c r="A2786">
        <v>56003171</v>
      </c>
      <c r="B2786">
        <v>7053120</v>
      </c>
      <c r="C2786">
        <v>4180120</v>
      </c>
      <c r="D2786">
        <f>B2786/100</f>
        <v>70531.199999999997</v>
      </c>
      <c r="E2786">
        <f>C2786/100</f>
        <v>41801.199999999997</v>
      </c>
      <c r="F2786" s="10">
        <f>D2786-E2786</f>
        <v>28730</v>
      </c>
      <c r="G2786">
        <f>IF(F2786&gt;0,F2786,0)</f>
        <v>28730</v>
      </c>
      <c r="H2786">
        <f>IF(F2786&lt;0,F2786,0)</f>
        <v>0</v>
      </c>
    </row>
    <row r="2787" spans="1:8" x14ac:dyDescent="0.25">
      <c r="A2787">
        <v>56003294</v>
      </c>
      <c r="B2787">
        <v>5645237</v>
      </c>
      <c r="C2787">
        <v>3476178</v>
      </c>
      <c r="D2787">
        <f>B2787/100</f>
        <v>56452.37</v>
      </c>
      <c r="E2787">
        <f>C2787/100</f>
        <v>34761.78</v>
      </c>
      <c r="F2787" s="10">
        <f>D2787-E2787</f>
        <v>21690.590000000004</v>
      </c>
      <c r="G2787">
        <f>IF(F2787&gt;0,F2787,0)</f>
        <v>21690.590000000004</v>
      </c>
      <c r="H2787">
        <f>IF(F2787&lt;0,F2787,0)</f>
        <v>0</v>
      </c>
    </row>
    <row r="2788" spans="1:8" x14ac:dyDescent="0.25">
      <c r="A2788">
        <v>56003362</v>
      </c>
      <c r="B2788">
        <v>6484291</v>
      </c>
      <c r="C2788">
        <v>3676794</v>
      </c>
      <c r="D2788">
        <f>B2788/100</f>
        <v>64842.91</v>
      </c>
      <c r="E2788">
        <f>C2788/100</f>
        <v>36767.94</v>
      </c>
      <c r="F2788" s="10">
        <f>D2788-E2788</f>
        <v>28074.97</v>
      </c>
      <c r="G2788">
        <f>IF(F2788&gt;0,F2788,0)</f>
        <v>28074.97</v>
      </c>
      <c r="H2788">
        <f>IF(F2788&lt;0,F2788,0)</f>
        <v>0</v>
      </c>
    </row>
    <row r="2789" spans="1:8" x14ac:dyDescent="0.25">
      <c r="A2789">
        <v>56003414</v>
      </c>
      <c r="B2789">
        <v>7806325</v>
      </c>
      <c r="C2789">
        <v>4556722</v>
      </c>
      <c r="D2789">
        <f>B2789/100</f>
        <v>78063.25</v>
      </c>
      <c r="E2789">
        <f>C2789/100</f>
        <v>45567.22</v>
      </c>
      <c r="F2789" s="10">
        <f>D2789-E2789</f>
        <v>32496.03</v>
      </c>
      <c r="G2789">
        <f>IF(F2789&gt;0,F2789,0)</f>
        <v>32496.03</v>
      </c>
      <c r="H2789">
        <f>IF(F2789&lt;0,F2789,0)</f>
        <v>0</v>
      </c>
    </row>
    <row r="2790" spans="1:8" x14ac:dyDescent="0.25">
      <c r="A2790">
        <v>38423481</v>
      </c>
      <c r="B2790">
        <v>7104026</v>
      </c>
      <c r="C2790">
        <v>4006026</v>
      </c>
      <c r="D2790">
        <f>B2790/100</f>
        <v>71040.259999999995</v>
      </c>
      <c r="E2790">
        <f>C2790/100</f>
        <v>40060.26</v>
      </c>
      <c r="F2790" s="10">
        <f>D2790-E2790</f>
        <v>30979.999999999993</v>
      </c>
      <c r="G2790">
        <f>IF(F2790&gt;0,F2790,0)</f>
        <v>30979.999999999993</v>
      </c>
      <c r="H2790">
        <f>IF(F2790&lt;0,F2790,0)</f>
        <v>0</v>
      </c>
    </row>
    <row r="2791" spans="1:8" x14ac:dyDescent="0.25">
      <c r="A2791">
        <v>38423834</v>
      </c>
      <c r="B2791">
        <v>6842974</v>
      </c>
      <c r="C2791">
        <v>4220988</v>
      </c>
      <c r="D2791">
        <f>B2791/100</f>
        <v>68429.740000000005</v>
      </c>
      <c r="E2791">
        <f>C2791/100</f>
        <v>42209.88</v>
      </c>
      <c r="F2791" s="10">
        <f>D2791-E2791</f>
        <v>26219.860000000008</v>
      </c>
      <c r="G2791">
        <f>IF(F2791&gt;0,F2791,0)</f>
        <v>26219.860000000008</v>
      </c>
      <c r="H2791">
        <f>IF(F2791&lt;0,F2791,0)</f>
        <v>0</v>
      </c>
    </row>
    <row r="2792" spans="1:8" x14ac:dyDescent="0.25">
      <c r="A2792">
        <v>38424152</v>
      </c>
      <c r="B2792">
        <v>6634732</v>
      </c>
      <c r="C2792">
        <v>3789423</v>
      </c>
      <c r="D2792">
        <f>B2792/100</f>
        <v>66347.320000000007</v>
      </c>
      <c r="E2792">
        <f>C2792/100</f>
        <v>37894.230000000003</v>
      </c>
      <c r="F2792" s="10">
        <f>D2792-E2792</f>
        <v>28453.090000000004</v>
      </c>
      <c r="G2792">
        <f>IF(F2792&gt;0,F2792,0)</f>
        <v>28453.090000000004</v>
      </c>
      <c r="H2792">
        <f>IF(F2792&lt;0,F2792,0)</f>
        <v>0</v>
      </c>
    </row>
    <row r="2793" spans="1:8" x14ac:dyDescent="0.25">
      <c r="A2793">
        <v>38424453</v>
      </c>
      <c r="B2793">
        <v>7072552</v>
      </c>
      <c r="C2793">
        <v>3971748</v>
      </c>
      <c r="D2793">
        <f>B2793/100</f>
        <v>70725.52</v>
      </c>
      <c r="E2793">
        <f>C2793/100</f>
        <v>39717.480000000003</v>
      </c>
      <c r="F2793" s="10">
        <f>D2793-E2793</f>
        <v>31008.04</v>
      </c>
      <c r="G2793">
        <f>IF(F2793&gt;0,F2793,0)</f>
        <v>31008.04</v>
      </c>
      <c r="H2793">
        <f>IF(F2793&lt;0,F2793,0)</f>
        <v>0</v>
      </c>
    </row>
    <row r="2794" spans="1:8" x14ac:dyDescent="0.25">
      <c r="A2794">
        <v>38424864</v>
      </c>
      <c r="B2794">
        <v>7104026</v>
      </c>
      <c r="C2794">
        <v>4139710</v>
      </c>
      <c r="D2794">
        <f>B2794/100</f>
        <v>71040.259999999995</v>
      </c>
      <c r="E2794">
        <f>C2794/100</f>
        <v>41397.1</v>
      </c>
      <c r="F2794" s="10">
        <f>D2794-E2794</f>
        <v>29643.159999999996</v>
      </c>
      <c r="G2794">
        <f>IF(F2794&gt;0,F2794,0)</f>
        <v>29643.159999999996</v>
      </c>
      <c r="H2794">
        <f>IF(F2794&lt;0,F2794,0)</f>
        <v>0</v>
      </c>
    </row>
    <row r="2795" spans="1:8" x14ac:dyDescent="0.25">
      <c r="A2795">
        <v>38425344</v>
      </c>
      <c r="B2795">
        <v>7484523</v>
      </c>
      <c r="C2795">
        <v>4350958</v>
      </c>
      <c r="D2795">
        <f>B2795/100</f>
        <v>74845.23</v>
      </c>
      <c r="E2795">
        <f>C2795/100</f>
        <v>43509.58</v>
      </c>
      <c r="F2795" s="10">
        <f>D2795-E2795</f>
        <v>31335.649999999994</v>
      </c>
      <c r="G2795">
        <f>IF(F2795&gt;0,F2795,0)</f>
        <v>31335.649999999994</v>
      </c>
      <c r="H2795">
        <f>IF(F2795&lt;0,F2795,0)</f>
        <v>0</v>
      </c>
    </row>
    <row r="2796" spans="1:8" x14ac:dyDescent="0.25">
      <c r="A2796">
        <v>38425611</v>
      </c>
      <c r="B2796">
        <v>9775006</v>
      </c>
      <c r="C2796">
        <v>5312401</v>
      </c>
      <c r="D2796">
        <f>B2796/100</f>
        <v>97750.06</v>
      </c>
      <c r="E2796">
        <f>C2796/100</f>
        <v>53124.01</v>
      </c>
      <c r="F2796" s="10">
        <f>D2796-E2796</f>
        <v>44626.049999999996</v>
      </c>
      <c r="G2796">
        <f>IF(F2796&gt;0,F2796,0)</f>
        <v>44626.049999999996</v>
      </c>
      <c r="H2796">
        <f>IF(F2796&lt;0,F2796,0)</f>
        <v>0</v>
      </c>
    </row>
    <row r="2797" spans="1:8" x14ac:dyDescent="0.25">
      <c r="A2797">
        <v>38426515</v>
      </c>
      <c r="B2797">
        <v>9886676</v>
      </c>
      <c r="C2797">
        <v>5377987</v>
      </c>
      <c r="D2797">
        <f>B2797/100</f>
        <v>98866.76</v>
      </c>
      <c r="E2797">
        <f>C2797/100</f>
        <v>53779.87</v>
      </c>
      <c r="F2797" s="10">
        <f>D2797-E2797</f>
        <v>45086.889999999992</v>
      </c>
      <c r="G2797">
        <f>IF(F2797&gt;0,F2797,0)</f>
        <v>45086.889999999992</v>
      </c>
      <c r="H2797">
        <f>IF(F2797&lt;0,F2797,0)</f>
        <v>0</v>
      </c>
    </row>
    <row r="2798" spans="1:8" x14ac:dyDescent="0.25">
      <c r="A2798">
        <v>38427134</v>
      </c>
      <c r="B2798">
        <v>7482899</v>
      </c>
      <c r="C2798">
        <v>4169513</v>
      </c>
      <c r="D2798">
        <f>B2798/100</f>
        <v>74828.990000000005</v>
      </c>
      <c r="E2798">
        <f>C2798/100</f>
        <v>41695.129999999997</v>
      </c>
      <c r="F2798" s="10">
        <f>D2798-E2798</f>
        <v>33133.860000000008</v>
      </c>
      <c r="G2798">
        <f>IF(F2798&gt;0,F2798,0)</f>
        <v>33133.860000000008</v>
      </c>
      <c r="H2798">
        <f>IF(F2798&lt;0,F2798,0)</f>
        <v>0</v>
      </c>
    </row>
    <row r="2799" spans="1:8" x14ac:dyDescent="0.25">
      <c r="A2799">
        <v>38428512</v>
      </c>
      <c r="B2799">
        <v>8478792</v>
      </c>
      <c r="C2799">
        <v>4674046</v>
      </c>
      <c r="D2799">
        <f>B2799/100</f>
        <v>84787.92</v>
      </c>
      <c r="E2799">
        <f>C2799/100</f>
        <v>46740.46</v>
      </c>
      <c r="F2799" s="10">
        <f>D2799-E2799</f>
        <v>38047.46</v>
      </c>
      <c r="G2799">
        <f>IF(F2799&gt;0,F2799,0)</f>
        <v>38047.46</v>
      </c>
      <c r="H2799">
        <f>IF(F2799&lt;0,F2799,0)</f>
        <v>0</v>
      </c>
    </row>
    <row r="2800" spans="1:8" x14ac:dyDescent="0.25">
      <c r="A2800">
        <v>38429903</v>
      </c>
      <c r="B2800">
        <v>14232452</v>
      </c>
      <c r="C2800">
        <v>7541669</v>
      </c>
      <c r="D2800">
        <f>B2800/100</f>
        <v>142324.51999999999</v>
      </c>
      <c r="E2800">
        <f>C2800/100</f>
        <v>75416.69</v>
      </c>
      <c r="F2800" s="10">
        <f>D2800-E2800</f>
        <v>66907.829999999987</v>
      </c>
      <c r="G2800">
        <f>IF(F2800&gt;0,F2800,0)</f>
        <v>66907.829999999987</v>
      </c>
      <c r="H2800">
        <f>IF(F2800&lt;0,F2800,0)</f>
        <v>0</v>
      </c>
    </row>
    <row r="2801" spans="1:8" x14ac:dyDescent="0.25">
      <c r="A2801">
        <v>38432294</v>
      </c>
      <c r="B2801">
        <v>8478827</v>
      </c>
      <c r="C2801">
        <v>4674082</v>
      </c>
      <c r="D2801">
        <f>B2801/100</f>
        <v>84788.27</v>
      </c>
      <c r="E2801">
        <f>C2801/100</f>
        <v>46740.82</v>
      </c>
      <c r="F2801" s="10">
        <f>D2801-E2801</f>
        <v>38047.450000000004</v>
      </c>
      <c r="G2801">
        <f>IF(F2801&gt;0,F2801,0)</f>
        <v>38047.450000000004</v>
      </c>
      <c r="H2801">
        <f>IF(F2801&lt;0,F2801,0)</f>
        <v>0</v>
      </c>
    </row>
    <row r="2802" spans="1:8" x14ac:dyDescent="0.25">
      <c r="A2802">
        <v>38433193</v>
      </c>
      <c r="B2802">
        <v>7573321</v>
      </c>
      <c r="C2802">
        <v>4441042</v>
      </c>
      <c r="D2802">
        <f>B2802/100</f>
        <v>75733.210000000006</v>
      </c>
      <c r="E2802">
        <f>C2802/100</f>
        <v>44410.42</v>
      </c>
      <c r="F2802" s="10">
        <f>D2802-E2802</f>
        <v>31322.790000000008</v>
      </c>
      <c r="G2802">
        <f>IF(F2802&gt;0,F2802,0)</f>
        <v>31322.790000000008</v>
      </c>
      <c r="H2802">
        <f>IF(F2802&lt;0,F2802,0)</f>
        <v>0</v>
      </c>
    </row>
    <row r="2803" spans="1:8" x14ac:dyDescent="0.25">
      <c r="A2803">
        <v>38434945</v>
      </c>
      <c r="B2803">
        <v>7484523</v>
      </c>
      <c r="C2803">
        <v>4171134</v>
      </c>
      <c r="D2803">
        <f>B2803/100</f>
        <v>74845.23</v>
      </c>
      <c r="E2803">
        <f>C2803/100</f>
        <v>41711.339999999997</v>
      </c>
      <c r="F2803" s="10">
        <f>D2803-E2803</f>
        <v>33133.89</v>
      </c>
      <c r="G2803">
        <f>IF(F2803&gt;0,F2803,0)</f>
        <v>33133.89</v>
      </c>
      <c r="H2803">
        <f>IF(F2803&lt;0,F2803,0)</f>
        <v>0</v>
      </c>
    </row>
    <row r="2804" spans="1:8" x14ac:dyDescent="0.25">
      <c r="A2804">
        <v>38435182</v>
      </c>
      <c r="B2804">
        <v>7136498</v>
      </c>
      <c r="C2804">
        <v>4359286</v>
      </c>
      <c r="D2804">
        <f>B2804/100</f>
        <v>71364.98</v>
      </c>
      <c r="E2804">
        <f>C2804/100</f>
        <v>43592.86</v>
      </c>
      <c r="F2804" s="10">
        <f>D2804-E2804</f>
        <v>27772.119999999995</v>
      </c>
      <c r="G2804">
        <f>IF(F2804&gt;0,F2804,0)</f>
        <v>27772.119999999995</v>
      </c>
      <c r="H2804">
        <f>IF(F2804&lt;0,F2804,0)</f>
        <v>0</v>
      </c>
    </row>
    <row r="2805" spans="1:8" x14ac:dyDescent="0.25">
      <c r="A2805">
        <v>38436463</v>
      </c>
      <c r="B2805">
        <v>9775006</v>
      </c>
      <c r="C2805">
        <v>5312401</v>
      </c>
      <c r="D2805">
        <f>B2805/100</f>
        <v>97750.06</v>
      </c>
      <c r="E2805">
        <f>C2805/100</f>
        <v>53124.01</v>
      </c>
      <c r="F2805" s="10">
        <f>D2805-E2805</f>
        <v>44626.049999999996</v>
      </c>
      <c r="G2805">
        <f>IF(F2805&gt;0,F2805,0)</f>
        <v>44626.049999999996</v>
      </c>
      <c r="H2805">
        <f>IF(F2805&lt;0,F2805,0)</f>
        <v>0</v>
      </c>
    </row>
    <row r="2806" spans="1:8" x14ac:dyDescent="0.25">
      <c r="A2806">
        <v>38418994</v>
      </c>
      <c r="B2806">
        <v>13885151</v>
      </c>
      <c r="C2806">
        <v>7357725</v>
      </c>
      <c r="D2806">
        <f>B2806/100</f>
        <v>138851.51</v>
      </c>
      <c r="E2806">
        <f>C2806/100</f>
        <v>73577.25</v>
      </c>
      <c r="F2806" s="10">
        <f>D2806-E2806</f>
        <v>65274.260000000009</v>
      </c>
      <c r="G2806">
        <f>IF(F2806&gt;0,F2806,0)</f>
        <v>65274.260000000009</v>
      </c>
      <c r="H2806">
        <f>IF(F2806&lt;0,F2806,0)</f>
        <v>0</v>
      </c>
    </row>
    <row r="2807" spans="1:8" x14ac:dyDescent="0.25">
      <c r="A2807">
        <v>38419102</v>
      </c>
      <c r="B2807">
        <v>14242559</v>
      </c>
      <c r="C2807">
        <v>7555929</v>
      </c>
      <c r="D2807">
        <f>B2807/100</f>
        <v>142425.59</v>
      </c>
      <c r="E2807">
        <f>C2807/100</f>
        <v>75559.289999999994</v>
      </c>
      <c r="F2807" s="10">
        <f>D2807-E2807</f>
        <v>66866.3</v>
      </c>
      <c r="G2807">
        <f>IF(F2807&gt;0,F2807,0)</f>
        <v>66866.3</v>
      </c>
      <c r="H2807">
        <f>IF(F2807&lt;0,F2807,0)</f>
        <v>0</v>
      </c>
    </row>
    <row r="2808" spans="1:8" x14ac:dyDescent="0.25">
      <c r="A2808">
        <v>38419424</v>
      </c>
      <c r="B2808">
        <v>13538604</v>
      </c>
      <c r="C2808">
        <v>7184451</v>
      </c>
      <c r="D2808">
        <f>B2808/100</f>
        <v>135386.04</v>
      </c>
      <c r="E2808">
        <f>C2808/100</f>
        <v>71844.509999999995</v>
      </c>
      <c r="F2808" s="10">
        <f>D2808-E2808</f>
        <v>63541.530000000013</v>
      </c>
      <c r="G2808">
        <f>IF(F2808&gt;0,F2808,0)</f>
        <v>63541.530000000013</v>
      </c>
      <c r="H2808">
        <f>IF(F2808&lt;0,F2808,0)</f>
        <v>0</v>
      </c>
    </row>
    <row r="2809" spans="1:8" x14ac:dyDescent="0.25">
      <c r="A2809">
        <v>38420425</v>
      </c>
      <c r="B2809">
        <v>13858826</v>
      </c>
      <c r="C2809">
        <v>7364063</v>
      </c>
      <c r="D2809">
        <f>B2809/100</f>
        <v>138588.26</v>
      </c>
      <c r="E2809">
        <f>C2809/100</f>
        <v>73640.63</v>
      </c>
      <c r="F2809" s="10">
        <f>D2809-E2809</f>
        <v>64947.630000000005</v>
      </c>
      <c r="G2809">
        <f>IF(F2809&gt;0,F2809,0)</f>
        <v>64947.630000000005</v>
      </c>
      <c r="H2809">
        <f>IF(F2809&lt;0,F2809,0)</f>
        <v>0</v>
      </c>
    </row>
    <row r="2810" spans="1:8" x14ac:dyDescent="0.25">
      <c r="A2810">
        <v>38422202</v>
      </c>
      <c r="B2810">
        <v>8511911</v>
      </c>
      <c r="C2810">
        <v>4753777</v>
      </c>
      <c r="D2810">
        <f>B2810/100</f>
        <v>85119.11</v>
      </c>
      <c r="E2810">
        <f>C2810/100</f>
        <v>47537.77</v>
      </c>
      <c r="F2810" s="10">
        <f>D2810-E2810</f>
        <v>37581.340000000004</v>
      </c>
      <c r="G2810">
        <f>IF(F2810&gt;0,F2810,0)</f>
        <v>37581.340000000004</v>
      </c>
      <c r="H2810">
        <f>IF(F2810&lt;0,F2810,0)</f>
        <v>0</v>
      </c>
    </row>
    <row r="2811" spans="1:8" x14ac:dyDescent="0.25">
      <c r="A2811">
        <v>38423041</v>
      </c>
      <c r="B2811">
        <v>7483549</v>
      </c>
      <c r="C2811">
        <v>4349987</v>
      </c>
      <c r="D2811">
        <f>B2811/100</f>
        <v>74835.490000000005</v>
      </c>
      <c r="E2811">
        <f>C2811/100</f>
        <v>43499.87</v>
      </c>
      <c r="F2811" s="10">
        <f>D2811-E2811</f>
        <v>31335.620000000003</v>
      </c>
      <c r="G2811">
        <f>IF(F2811&gt;0,F2811,0)</f>
        <v>31335.620000000003</v>
      </c>
      <c r="H2811">
        <f>IF(F2811&lt;0,F2811,0)</f>
        <v>0</v>
      </c>
    </row>
    <row r="2812" spans="1:8" x14ac:dyDescent="0.25">
      <c r="A2812">
        <v>56001784</v>
      </c>
      <c r="B2812">
        <v>9417381</v>
      </c>
      <c r="C2812">
        <v>5143341</v>
      </c>
      <c r="D2812">
        <f>B2812/100</f>
        <v>94173.81</v>
      </c>
      <c r="E2812">
        <f>C2812/100</f>
        <v>51433.41</v>
      </c>
      <c r="F2812" s="10">
        <f>D2812-E2812</f>
        <v>42740.399999999994</v>
      </c>
      <c r="G2812">
        <f>IF(F2812&gt;0,F2812,0)</f>
        <v>42740.399999999994</v>
      </c>
      <c r="H2812">
        <f>IF(F2812&lt;0,F2812,0)</f>
        <v>0</v>
      </c>
    </row>
    <row r="2813" spans="1:8" x14ac:dyDescent="0.25">
      <c r="A2813">
        <v>56001904</v>
      </c>
      <c r="B2813">
        <v>6752703</v>
      </c>
      <c r="C2813">
        <v>4052078</v>
      </c>
      <c r="D2813">
        <f>B2813/100</f>
        <v>67527.03</v>
      </c>
      <c r="E2813">
        <f>C2813/100</f>
        <v>40520.78</v>
      </c>
      <c r="F2813" s="10">
        <f>D2813-E2813</f>
        <v>27006.25</v>
      </c>
      <c r="G2813">
        <f>IF(F2813&gt;0,F2813,0)</f>
        <v>27006.25</v>
      </c>
      <c r="H2813">
        <f>IF(F2813&lt;0,F2813,0)</f>
        <v>0</v>
      </c>
    </row>
    <row r="2814" spans="1:8" x14ac:dyDescent="0.25">
      <c r="A2814">
        <v>56001991</v>
      </c>
      <c r="B2814">
        <v>6114531</v>
      </c>
      <c r="C2814">
        <v>3593503</v>
      </c>
      <c r="D2814">
        <f>B2814/100</f>
        <v>61145.31</v>
      </c>
      <c r="E2814">
        <f>C2814/100</f>
        <v>35935.03</v>
      </c>
      <c r="F2814" s="10">
        <f>D2814-E2814</f>
        <v>25210.28</v>
      </c>
      <c r="G2814">
        <f>IF(F2814&gt;0,F2814,0)</f>
        <v>25210.28</v>
      </c>
      <c r="H2814">
        <f>IF(F2814&lt;0,F2814,0)</f>
        <v>0</v>
      </c>
    </row>
    <row r="2815" spans="1:8" x14ac:dyDescent="0.25">
      <c r="A2815">
        <v>56002094</v>
      </c>
      <c r="B2815">
        <v>7522415</v>
      </c>
      <c r="C2815">
        <v>4414768</v>
      </c>
      <c r="D2815">
        <f>B2815/100</f>
        <v>75224.149999999994</v>
      </c>
      <c r="E2815">
        <f>C2815/100</f>
        <v>44147.68</v>
      </c>
      <c r="F2815" s="10">
        <f>D2815-E2815</f>
        <v>31076.469999999994</v>
      </c>
      <c r="G2815">
        <f>IF(F2815&gt;0,F2815,0)</f>
        <v>31076.469999999994</v>
      </c>
      <c r="H2815">
        <f>IF(F2815&lt;0,F2815,0)</f>
        <v>0</v>
      </c>
    </row>
    <row r="2816" spans="1:8" x14ac:dyDescent="0.25">
      <c r="A2816">
        <v>56002141</v>
      </c>
      <c r="B2816">
        <v>7490940</v>
      </c>
      <c r="C2816">
        <v>4180120</v>
      </c>
      <c r="D2816">
        <f>B2816/100</f>
        <v>74909.399999999994</v>
      </c>
      <c r="E2816">
        <f>C2816/100</f>
        <v>41801.199999999997</v>
      </c>
      <c r="F2816" s="10">
        <f>D2816-E2816</f>
        <v>33108.199999999997</v>
      </c>
      <c r="G2816">
        <f>IF(F2816&gt;0,F2816,0)</f>
        <v>33108.199999999997</v>
      </c>
      <c r="H2816">
        <f>IF(F2816&lt;0,F2816,0)</f>
        <v>0</v>
      </c>
    </row>
    <row r="2817" spans="1:8" x14ac:dyDescent="0.25">
      <c r="A2817">
        <v>56002214</v>
      </c>
      <c r="B2817">
        <v>4941295</v>
      </c>
      <c r="C2817">
        <v>3124207</v>
      </c>
      <c r="D2817">
        <f>B2817/100</f>
        <v>49412.95</v>
      </c>
      <c r="E2817">
        <f>C2817/100</f>
        <v>31242.07</v>
      </c>
      <c r="F2817" s="10">
        <f>D2817-E2817</f>
        <v>18170.879999999997</v>
      </c>
      <c r="G2817">
        <f>IF(F2817&gt;0,F2817,0)</f>
        <v>18170.879999999997</v>
      </c>
      <c r="H2817">
        <f>IF(F2817&lt;0,F2817,0)</f>
        <v>0</v>
      </c>
    </row>
    <row r="2818" spans="1:8" x14ac:dyDescent="0.25">
      <c r="A2818">
        <v>56002272</v>
      </c>
      <c r="B2818">
        <v>5319738</v>
      </c>
      <c r="C2818">
        <v>3417516</v>
      </c>
      <c r="D2818">
        <f>B2818/100</f>
        <v>53197.38</v>
      </c>
      <c r="E2818">
        <f>C2818/100</f>
        <v>34175.160000000003</v>
      </c>
      <c r="F2818" s="10">
        <f>D2818-E2818</f>
        <v>19022.219999999994</v>
      </c>
      <c r="G2818">
        <f>IF(F2818&gt;0,F2818,0)</f>
        <v>19022.219999999994</v>
      </c>
      <c r="H2818">
        <f>IF(F2818&lt;0,F2818,0)</f>
        <v>0</v>
      </c>
    </row>
    <row r="2819" spans="1:8" x14ac:dyDescent="0.25">
      <c r="A2819">
        <v>56002332</v>
      </c>
      <c r="B2819">
        <v>15002245</v>
      </c>
      <c r="C2819">
        <v>7935773</v>
      </c>
      <c r="D2819">
        <f>B2819/100</f>
        <v>150022.45000000001</v>
      </c>
      <c r="E2819">
        <f>C2819/100</f>
        <v>79357.73</v>
      </c>
      <c r="F2819" s="10">
        <f>D2819-E2819</f>
        <v>70664.720000000016</v>
      </c>
      <c r="G2819">
        <f>IF(F2819&gt;0,F2819,0)</f>
        <v>70664.720000000016</v>
      </c>
      <c r="H2819">
        <f>IF(F2819&lt;0,F2819,0)</f>
        <v>0</v>
      </c>
    </row>
    <row r="2820" spans="1:8" x14ac:dyDescent="0.25">
      <c r="A2820">
        <v>56002434</v>
      </c>
      <c r="B2820">
        <v>5645237</v>
      </c>
      <c r="C2820">
        <v>3476178</v>
      </c>
      <c r="D2820">
        <f>B2820/100</f>
        <v>56452.37</v>
      </c>
      <c r="E2820">
        <f>C2820/100</f>
        <v>34761.78</v>
      </c>
      <c r="F2820" s="10">
        <f>D2820-E2820</f>
        <v>21690.590000000004</v>
      </c>
      <c r="G2820">
        <f>IF(F2820&gt;0,F2820,0)</f>
        <v>21690.590000000004</v>
      </c>
      <c r="H2820">
        <f>IF(F2820&lt;0,F2820,0)</f>
        <v>0</v>
      </c>
    </row>
    <row r="2821" spans="1:8" x14ac:dyDescent="0.25">
      <c r="A2821">
        <v>56002531</v>
      </c>
      <c r="B2821">
        <v>9886676</v>
      </c>
      <c r="C2821">
        <v>3408560</v>
      </c>
      <c r="D2821">
        <f>B2821/100</f>
        <v>98866.76</v>
      </c>
      <c r="E2821">
        <f>C2821/100</f>
        <v>34085.599999999999</v>
      </c>
      <c r="F2821" s="10">
        <f>D2821-E2821</f>
        <v>64781.159999999996</v>
      </c>
      <c r="G2821">
        <f>IF(F2821&gt;0,F2821,0)</f>
        <v>64781.159999999996</v>
      </c>
      <c r="H2821">
        <f>IF(F2821&lt;0,F2821,0)</f>
        <v>0</v>
      </c>
    </row>
    <row r="2822" spans="1:8" x14ac:dyDescent="0.25">
      <c r="A2822">
        <v>56002625</v>
      </c>
      <c r="B2822">
        <v>6552351</v>
      </c>
      <c r="C2822">
        <v>3710826</v>
      </c>
      <c r="D2822">
        <f>B2822/100</f>
        <v>65523.51</v>
      </c>
      <c r="E2822">
        <f>C2822/100</f>
        <v>37108.26</v>
      </c>
      <c r="F2822" s="10">
        <f>D2822-E2822</f>
        <v>28415.25</v>
      </c>
      <c r="G2822">
        <f>IF(F2822&gt;0,F2822,0)</f>
        <v>28415.25</v>
      </c>
      <c r="H2822">
        <f>IF(F2822&lt;0,F2822,0)</f>
        <v>0</v>
      </c>
    </row>
    <row r="2823" spans="1:8" x14ac:dyDescent="0.25">
      <c r="A2823">
        <v>56002722</v>
      </c>
      <c r="B2823">
        <v>7053120</v>
      </c>
      <c r="C2823">
        <v>4180120</v>
      </c>
      <c r="D2823">
        <f>B2823/100</f>
        <v>70531.199999999997</v>
      </c>
      <c r="E2823">
        <f>C2823/100</f>
        <v>41801.199999999997</v>
      </c>
      <c r="F2823" s="10">
        <f>D2823-E2823</f>
        <v>28730</v>
      </c>
      <c r="G2823">
        <f>IF(F2823&gt;0,F2823,0)</f>
        <v>28730</v>
      </c>
      <c r="H2823">
        <f>IF(F2823&lt;0,F2823,0)</f>
        <v>0</v>
      </c>
    </row>
    <row r="2824" spans="1:8" x14ac:dyDescent="0.25">
      <c r="A2824">
        <v>56002845</v>
      </c>
      <c r="B2824">
        <v>7774850</v>
      </c>
      <c r="C2824">
        <v>4322075</v>
      </c>
      <c r="D2824">
        <f>B2824/100</f>
        <v>77748.5</v>
      </c>
      <c r="E2824">
        <f>C2824/100</f>
        <v>43220.75</v>
      </c>
      <c r="F2824" s="10">
        <f>D2824-E2824</f>
        <v>34527.75</v>
      </c>
      <c r="G2824">
        <f>IF(F2824&gt;0,F2824,0)</f>
        <v>34527.75</v>
      </c>
      <c r="H2824">
        <f>IF(F2824&lt;0,F2824,0)</f>
        <v>0</v>
      </c>
    </row>
    <row r="2825" spans="1:8" x14ac:dyDescent="0.25">
      <c r="A2825">
        <v>56002963</v>
      </c>
      <c r="B2825">
        <v>4676144</v>
      </c>
      <c r="C2825">
        <v>3000388</v>
      </c>
      <c r="D2825">
        <f>B2825/100</f>
        <v>46761.440000000002</v>
      </c>
      <c r="E2825">
        <f>C2825/100</f>
        <v>30003.88</v>
      </c>
      <c r="F2825" s="10">
        <f>D2825-E2825</f>
        <v>16757.560000000001</v>
      </c>
      <c r="G2825">
        <f>IF(F2825&gt;0,F2825,0)</f>
        <v>16757.560000000001</v>
      </c>
      <c r="H2825">
        <f>IF(F2825&lt;0,F2825,0)</f>
        <v>0</v>
      </c>
    </row>
    <row r="2826" spans="1:8" x14ac:dyDescent="0.25">
      <c r="A2826">
        <v>56003074</v>
      </c>
      <c r="B2826">
        <v>7053120</v>
      </c>
      <c r="C2826">
        <v>4180120</v>
      </c>
      <c r="D2826">
        <f>B2826/100</f>
        <v>70531.199999999997</v>
      </c>
      <c r="E2826">
        <f>C2826/100</f>
        <v>41801.199999999997</v>
      </c>
      <c r="F2826" s="10">
        <f>D2826-E2826</f>
        <v>28730</v>
      </c>
      <c r="G2826">
        <f>IF(F2826&gt;0,F2826,0)</f>
        <v>28730</v>
      </c>
      <c r="H2826">
        <f>IF(F2826&lt;0,F2826,0)</f>
        <v>0</v>
      </c>
    </row>
    <row r="2827" spans="1:8" x14ac:dyDescent="0.25">
      <c r="A2827">
        <v>56003155</v>
      </c>
      <c r="B2827">
        <v>12646075</v>
      </c>
      <c r="C2827">
        <v>6465765</v>
      </c>
      <c r="D2827">
        <f>B2827/100</f>
        <v>126460.75</v>
      </c>
      <c r="E2827">
        <f>C2827/100</f>
        <v>64657.65</v>
      </c>
      <c r="F2827" s="10">
        <f>D2827-E2827</f>
        <v>61803.1</v>
      </c>
      <c r="G2827">
        <f>IF(F2827&gt;0,F2827,0)</f>
        <v>61803.1</v>
      </c>
      <c r="H2827">
        <f>IF(F2827&lt;0,F2827,0)</f>
        <v>0</v>
      </c>
    </row>
    <row r="2828" spans="1:8" x14ac:dyDescent="0.25">
      <c r="A2828">
        <v>56003265</v>
      </c>
      <c r="B2828">
        <v>7053120</v>
      </c>
      <c r="C2828">
        <v>4180120</v>
      </c>
      <c r="D2828">
        <f>B2828/100</f>
        <v>70531.199999999997</v>
      </c>
      <c r="E2828">
        <f>C2828/100</f>
        <v>41801.199999999997</v>
      </c>
      <c r="F2828" s="10">
        <f>D2828-E2828</f>
        <v>28730</v>
      </c>
      <c r="G2828">
        <f>IF(F2828&gt;0,F2828,0)</f>
        <v>28730</v>
      </c>
      <c r="H2828">
        <f>IF(F2828&lt;0,F2828,0)</f>
        <v>0</v>
      </c>
    </row>
    <row r="2829" spans="1:8" x14ac:dyDescent="0.25">
      <c r="A2829">
        <v>56003354</v>
      </c>
      <c r="B2829">
        <v>8713439</v>
      </c>
      <c r="C2829">
        <v>4791370</v>
      </c>
      <c r="D2829">
        <f>B2829/100</f>
        <v>87134.39</v>
      </c>
      <c r="E2829">
        <f>C2829/100</f>
        <v>47913.7</v>
      </c>
      <c r="F2829" s="10">
        <f>D2829-E2829</f>
        <v>39220.69</v>
      </c>
      <c r="G2829">
        <f>IF(F2829&gt;0,F2829,0)</f>
        <v>39220.69</v>
      </c>
      <c r="H2829">
        <f>IF(F2829&lt;0,F2829,0)</f>
        <v>0</v>
      </c>
    </row>
    <row r="2830" spans="1:8" x14ac:dyDescent="0.25">
      <c r="A2830">
        <v>56003401</v>
      </c>
      <c r="B2830">
        <v>6888211</v>
      </c>
      <c r="C2830">
        <v>4078167</v>
      </c>
      <c r="D2830">
        <f>B2830/100</f>
        <v>68882.11</v>
      </c>
      <c r="E2830">
        <f>C2830/100</f>
        <v>40781.67</v>
      </c>
      <c r="F2830" s="10">
        <f>D2830-E2830</f>
        <v>28100.440000000002</v>
      </c>
      <c r="G2830">
        <f>IF(F2830&gt;0,F2830,0)</f>
        <v>28100.440000000002</v>
      </c>
      <c r="H2830">
        <f>IF(F2830&lt;0,F2830,0)</f>
        <v>0</v>
      </c>
    </row>
    <row r="2831" spans="1:8" x14ac:dyDescent="0.25">
      <c r="A2831">
        <v>56003451</v>
      </c>
      <c r="B2831">
        <v>6552351</v>
      </c>
      <c r="C2831">
        <v>3710826</v>
      </c>
      <c r="D2831">
        <f>B2831/100</f>
        <v>65523.51</v>
      </c>
      <c r="E2831">
        <f>C2831/100</f>
        <v>37108.26</v>
      </c>
      <c r="F2831" s="10">
        <f>D2831-E2831</f>
        <v>28415.25</v>
      </c>
      <c r="G2831">
        <f>IF(F2831&gt;0,F2831,0)</f>
        <v>28415.25</v>
      </c>
      <c r="H2831">
        <f>IF(F2831&lt;0,F2831,0)</f>
        <v>0</v>
      </c>
    </row>
    <row r="2832" spans="1:8" x14ac:dyDescent="0.25">
      <c r="A2832">
        <v>38423651</v>
      </c>
      <c r="B2832">
        <v>8011141</v>
      </c>
      <c r="C2832">
        <v>4441042</v>
      </c>
      <c r="D2832">
        <f>B2832/100</f>
        <v>80111.41</v>
      </c>
      <c r="E2832">
        <f>C2832/100</f>
        <v>44410.42</v>
      </c>
      <c r="F2832" s="10">
        <f>D2832-E2832</f>
        <v>35700.990000000005</v>
      </c>
      <c r="G2832">
        <f>IF(F2832&gt;0,F2832,0)</f>
        <v>35700.990000000005</v>
      </c>
      <c r="H2832">
        <f>IF(F2832&lt;0,F2832,0)</f>
        <v>0</v>
      </c>
    </row>
    <row r="2833" spans="1:8" x14ac:dyDescent="0.25">
      <c r="A2833">
        <v>38423981</v>
      </c>
      <c r="B2833">
        <v>7604621</v>
      </c>
      <c r="C2833">
        <v>4218262</v>
      </c>
      <c r="D2833">
        <f>B2833/100</f>
        <v>76046.210000000006</v>
      </c>
      <c r="E2833">
        <f>C2833/100</f>
        <v>42182.62</v>
      </c>
      <c r="F2833" s="10">
        <f>D2833-E2833</f>
        <v>33863.590000000004</v>
      </c>
      <c r="G2833">
        <f>IF(F2833&gt;0,F2833,0)</f>
        <v>33863.590000000004</v>
      </c>
      <c r="H2833">
        <f>IF(F2833&lt;0,F2833,0)</f>
        <v>0</v>
      </c>
    </row>
    <row r="2834" spans="1:8" x14ac:dyDescent="0.25">
      <c r="A2834">
        <v>38424364</v>
      </c>
      <c r="B2834">
        <v>7338674</v>
      </c>
      <c r="C2834">
        <v>4114328</v>
      </c>
      <c r="D2834">
        <f>B2834/100</f>
        <v>73386.740000000005</v>
      </c>
      <c r="E2834">
        <f>C2834/100</f>
        <v>41143.279999999999</v>
      </c>
      <c r="F2834" s="10">
        <f>D2834-E2834</f>
        <v>32243.460000000006</v>
      </c>
      <c r="G2834">
        <f>IF(F2834&gt;0,F2834,0)</f>
        <v>32243.460000000006</v>
      </c>
      <c r="H2834">
        <f>IF(F2834&lt;0,F2834,0)</f>
        <v>0</v>
      </c>
    </row>
    <row r="2835" spans="1:8" x14ac:dyDescent="0.25">
      <c r="A2835">
        <v>38424851</v>
      </c>
      <c r="B2835">
        <v>6557380</v>
      </c>
      <c r="C2835">
        <v>3743211</v>
      </c>
      <c r="D2835">
        <f>B2835/100</f>
        <v>65573.8</v>
      </c>
      <c r="E2835">
        <f>C2835/100</f>
        <v>37432.11</v>
      </c>
      <c r="F2835" s="10">
        <f>D2835-E2835</f>
        <v>28141.690000000002</v>
      </c>
      <c r="G2835">
        <f>IF(F2835&gt;0,F2835,0)</f>
        <v>28141.690000000002</v>
      </c>
      <c r="H2835">
        <f>IF(F2835&lt;0,F2835,0)</f>
        <v>0</v>
      </c>
    </row>
    <row r="2836" spans="1:8" x14ac:dyDescent="0.25">
      <c r="A2836">
        <v>38425271</v>
      </c>
      <c r="B2836">
        <v>7072552</v>
      </c>
      <c r="C2836">
        <v>3971748</v>
      </c>
      <c r="D2836">
        <f>B2836/100</f>
        <v>70725.52</v>
      </c>
      <c r="E2836">
        <f>C2836/100</f>
        <v>39717.480000000003</v>
      </c>
      <c r="F2836" s="10">
        <f>D2836-E2836</f>
        <v>31008.04</v>
      </c>
      <c r="G2836">
        <f>IF(F2836&gt;0,F2836,0)</f>
        <v>31008.04</v>
      </c>
      <c r="H2836">
        <f>IF(F2836&lt;0,F2836,0)</f>
        <v>0</v>
      </c>
    </row>
    <row r="2837" spans="1:8" x14ac:dyDescent="0.25">
      <c r="A2837">
        <v>38425483</v>
      </c>
      <c r="B2837">
        <v>6634732</v>
      </c>
      <c r="C2837">
        <v>3789423</v>
      </c>
      <c r="D2837">
        <f>B2837/100</f>
        <v>66347.320000000007</v>
      </c>
      <c r="E2837">
        <f>C2837/100</f>
        <v>37894.230000000003</v>
      </c>
      <c r="F2837" s="10">
        <f>D2837-E2837</f>
        <v>28453.090000000004</v>
      </c>
      <c r="G2837">
        <f>IF(F2837&gt;0,F2837,0)</f>
        <v>28453.090000000004</v>
      </c>
      <c r="H2837">
        <f>IF(F2837&lt;0,F2837,0)</f>
        <v>0</v>
      </c>
    </row>
    <row r="2838" spans="1:8" x14ac:dyDescent="0.25">
      <c r="A2838">
        <v>38425983</v>
      </c>
      <c r="B2838">
        <v>5689711</v>
      </c>
      <c r="C2838">
        <v>3634605</v>
      </c>
      <c r="D2838">
        <f>B2838/100</f>
        <v>56897.11</v>
      </c>
      <c r="E2838">
        <f>C2838/100</f>
        <v>36346.050000000003</v>
      </c>
      <c r="F2838" s="10">
        <f>D2838-E2838</f>
        <v>20551.059999999998</v>
      </c>
      <c r="G2838">
        <f>IF(F2838&gt;0,F2838,0)</f>
        <v>20551.059999999998</v>
      </c>
      <c r="H2838">
        <f>IF(F2838&lt;0,F2838,0)</f>
        <v>0</v>
      </c>
    </row>
    <row r="2839" spans="1:8" x14ac:dyDescent="0.25">
      <c r="A2839">
        <v>38427045</v>
      </c>
      <c r="B2839">
        <v>7395725</v>
      </c>
      <c r="C2839">
        <v>4282670</v>
      </c>
      <c r="D2839">
        <f>B2839/100</f>
        <v>73957.25</v>
      </c>
      <c r="E2839">
        <f>C2839/100</f>
        <v>42826.7</v>
      </c>
      <c r="F2839" s="10">
        <f>D2839-E2839</f>
        <v>31130.550000000003</v>
      </c>
      <c r="G2839">
        <f>IF(F2839&gt;0,F2839,0)</f>
        <v>31130.550000000003</v>
      </c>
      <c r="H2839">
        <f>IF(F2839&lt;0,F2839,0)</f>
        <v>0</v>
      </c>
    </row>
    <row r="2840" spans="1:8" x14ac:dyDescent="0.25">
      <c r="A2840">
        <v>38428232</v>
      </c>
      <c r="B2840">
        <v>8948520</v>
      </c>
      <c r="C2840">
        <v>4909126</v>
      </c>
      <c r="D2840">
        <f>B2840/100</f>
        <v>89485.2</v>
      </c>
      <c r="E2840">
        <f>C2840/100</f>
        <v>49091.26</v>
      </c>
      <c r="F2840" s="10">
        <f>D2840-E2840</f>
        <v>40393.939999999995</v>
      </c>
      <c r="G2840">
        <f>IF(F2840&gt;0,F2840,0)</f>
        <v>40393.939999999995</v>
      </c>
      <c r="H2840">
        <f>IF(F2840&lt;0,F2840,0)</f>
        <v>0</v>
      </c>
    </row>
    <row r="2841" spans="1:8" x14ac:dyDescent="0.25">
      <c r="A2841">
        <v>38429644</v>
      </c>
      <c r="B2841">
        <v>9543219</v>
      </c>
      <c r="C2841">
        <v>5196509</v>
      </c>
      <c r="D2841">
        <f>B2841/100</f>
        <v>95432.19</v>
      </c>
      <c r="E2841">
        <f>C2841/100</f>
        <v>51965.09</v>
      </c>
      <c r="F2841" s="10">
        <f>D2841-E2841</f>
        <v>43467.100000000006</v>
      </c>
      <c r="G2841">
        <f>IF(F2841&gt;0,F2841,0)</f>
        <v>43467.100000000006</v>
      </c>
      <c r="H2841">
        <f>IF(F2841&lt;0,F2841,0)</f>
        <v>0</v>
      </c>
    </row>
    <row r="2842" spans="1:8" x14ac:dyDescent="0.25">
      <c r="A2842">
        <v>38431905</v>
      </c>
      <c r="B2842">
        <v>7572064</v>
      </c>
      <c r="C2842">
        <v>4391145</v>
      </c>
      <c r="D2842">
        <f>B2842/100</f>
        <v>75720.639999999999</v>
      </c>
      <c r="E2842">
        <f>C2842/100</f>
        <v>43911.45</v>
      </c>
      <c r="F2842" s="10">
        <f>D2842-E2842</f>
        <v>31809.190000000002</v>
      </c>
      <c r="G2842">
        <f>IF(F2842&gt;0,F2842,0)</f>
        <v>31809.190000000002</v>
      </c>
      <c r="H2842">
        <f>IF(F2842&lt;0,F2842,0)</f>
        <v>0</v>
      </c>
    </row>
    <row r="2843" spans="1:8" x14ac:dyDescent="0.25">
      <c r="A2843">
        <v>38433151</v>
      </c>
      <c r="B2843">
        <v>7807969</v>
      </c>
      <c r="C2843">
        <v>4545812</v>
      </c>
      <c r="D2843">
        <f>B2843/100</f>
        <v>78079.69</v>
      </c>
      <c r="E2843">
        <f>C2843/100</f>
        <v>45458.12</v>
      </c>
      <c r="F2843" s="10">
        <f>D2843-E2843</f>
        <v>32621.57</v>
      </c>
      <c r="G2843">
        <f>IF(F2843&gt;0,F2843,0)</f>
        <v>32621.57</v>
      </c>
      <c r="H2843">
        <f>IF(F2843&lt;0,F2843,0)</f>
        <v>0</v>
      </c>
    </row>
    <row r="2844" spans="1:8" x14ac:dyDescent="0.25">
      <c r="A2844">
        <v>38434005</v>
      </c>
      <c r="B2844">
        <v>8042615</v>
      </c>
      <c r="C2844">
        <v>4675690</v>
      </c>
      <c r="D2844">
        <f>B2844/100</f>
        <v>80426.149999999994</v>
      </c>
      <c r="E2844">
        <f>C2844/100</f>
        <v>46756.9</v>
      </c>
      <c r="F2844" s="10">
        <f>D2844-E2844</f>
        <v>33669.249999999993</v>
      </c>
      <c r="G2844">
        <f>IF(F2844&gt;0,F2844,0)</f>
        <v>33669.249999999993</v>
      </c>
      <c r="H2844">
        <f>IF(F2844&lt;0,F2844,0)</f>
        <v>0</v>
      </c>
    </row>
    <row r="2845" spans="1:8" x14ac:dyDescent="0.25">
      <c r="A2845">
        <v>38435145</v>
      </c>
      <c r="B2845">
        <v>7136498</v>
      </c>
      <c r="C2845">
        <v>4359286</v>
      </c>
      <c r="D2845">
        <f>B2845/100</f>
        <v>71364.98</v>
      </c>
      <c r="E2845">
        <f>C2845/100</f>
        <v>43592.86</v>
      </c>
      <c r="F2845" s="10">
        <f>D2845-E2845</f>
        <v>27772.119999999995</v>
      </c>
      <c r="G2845">
        <f>IF(F2845&gt;0,F2845,0)</f>
        <v>27772.119999999995</v>
      </c>
      <c r="H2845">
        <f>IF(F2845&lt;0,F2845,0)</f>
        <v>0</v>
      </c>
    </row>
    <row r="2846" spans="1:8" x14ac:dyDescent="0.25">
      <c r="A2846">
        <v>38436201</v>
      </c>
      <c r="B2846">
        <v>13892272</v>
      </c>
      <c r="C2846">
        <v>7357725</v>
      </c>
      <c r="D2846">
        <f>B2846/100</f>
        <v>138922.72</v>
      </c>
      <c r="E2846">
        <f>C2846/100</f>
        <v>73577.25</v>
      </c>
      <c r="F2846" s="10">
        <f>D2846-E2846</f>
        <v>65345.47</v>
      </c>
      <c r="G2846">
        <f>IF(F2846&gt;0,F2846,0)</f>
        <v>65345.47</v>
      </c>
      <c r="H2846">
        <f>IF(F2846&lt;0,F2846,0)</f>
        <v>0</v>
      </c>
    </row>
    <row r="2847" spans="1:8" x14ac:dyDescent="0.25">
      <c r="A2847">
        <v>38437003</v>
      </c>
      <c r="B2847">
        <v>8291393</v>
      </c>
      <c r="C2847">
        <v>4380321</v>
      </c>
      <c r="D2847">
        <f>B2847/100</f>
        <v>82913.929999999993</v>
      </c>
      <c r="E2847">
        <f>C2847/100</f>
        <v>43803.21</v>
      </c>
      <c r="F2847" s="10">
        <f>D2847-E2847</f>
        <v>39110.719999999994</v>
      </c>
      <c r="G2847">
        <f>IF(F2847&gt;0,F2847,0)</f>
        <v>39110.719999999994</v>
      </c>
      <c r="H2847">
        <f>IF(F2847&lt;0,F2847,0)</f>
        <v>0</v>
      </c>
    </row>
    <row r="2848" spans="1:8" x14ac:dyDescent="0.25">
      <c r="A2848">
        <v>38438693</v>
      </c>
      <c r="B2848">
        <v>14214038</v>
      </c>
      <c r="C2848">
        <v>7541669</v>
      </c>
      <c r="D2848">
        <f>B2848/100</f>
        <v>142140.38</v>
      </c>
      <c r="E2848">
        <f>C2848/100</f>
        <v>75416.69</v>
      </c>
      <c r="F2848" s="10">
        <f>D2848-E2848</f>
        <v>66723.69</v>
      </c>
      <c r="G2848">
        <f>IF(F2848&gt;0,F2848,0)</f>
        <v>66723.69</v>
      </c>
      <c r="H2848">
        <f>IF(F2848&lt;0,F2848,0)</f>
        <v>0</v>
      </c>
    </row>
    <row r="2849" spans="1:8" x14ac:dyDescent="0.25">
      <c r="A2849">
        <v>38439301</v>
      </c>
      <c r="B2849">
        <v>8042615</v>
      </c>
      <c r="C2849">
        <v>4675690</v>
      </c>
      <c r="D2849">
        <f>B2849/100</f>
        <v>80426.149999999994</v>
      </c>
      <c r="E2849">
        <f>C2849/100</f>
        <v>46756.9</v>
      </c>
      <c r="F2849" s="10">
        <f>D2849-E2849</f>
        <v>33669.249999999993</v>
      </c>
      <c r="G2849">
        <f>IF(F2849&gt;0,F2849,0)</f>
        <v>33669.249999999993</v>
      </c>
      <c r="H2849">
        <f>IF(F2849&lt;0,F2849,0)</f>
        <v>0</v>
      </c>
    </row>
    <row r="2850" spans="1:8" x14ac:dyDescent="0.25">
      <c r="A2850">
        <v>38439822</v>
      </c>
      <c r="B2850">
        <v>7948094</v>
      </c>
      <c r="C2850">
        <v>4618669</v>
      </c>
      <c r="D2850">
        <f>B2850/100</f>
        <v>79480.94</v>
      </c>
      <c r="E2850">
        <f>C2850/100</f>
        <v>46186.69</v>
      </c>
      <c r="F2850" s="10">
        <f>D2850-E2850</f>
        <v>33294.25</v>
      </c>
      <c r="G2850">
        <f>IF(F2850&gt;0,F2850,0)</f>
        <v>33294.25</v>
      </c>
      <c r="H2850">
        <f>IF(F2850&lt;0,F2850,0)</f>
        <v>0</v>
      </c>
    </row>
    <row r="2851" spans="1:8" x14ac:dyDescent="0.25">
      <c r="A2851">
        <v>56003503</v>
      </c>
      <c r="B2851">
        <v>5645237</v>
      </c>
      <c r="C2851">
        <v>3476178</v>
      </c>
      <c r="D2851">
        <f>B2851/100</f>
        <v>56452.37</v>
      </c>
      <c r="E2851">
        <f>C2851/100</f>
        <v>34761.78</v>
      </c>
      <c r="F2851" s="10">
        <f>D2851-E2851</f>
        <v>21690.590000000004</v>
      </c>
      <c r="G2851">
        <f>IF(F2851&gt;0,F2851,0)</f>
        <v>21690.590000000004</v>
      </c>
      <c r="H2851">
        <f>IF(F2851&lt;0,F2851,0)</f>
        <v>0</v>
      </c>
    </row>
    <row r="2852" spans="1:8" x14ac:dyDescent="0.25">
      <c r="A2852">
        <v>56003663</v>
      </c>
      <c r="B2852">
        <v>13776218</v>
      </c>
      <c r="C2852">
        <v>7541669</v>
      </c>
      <c r="D2852">
        <f>B2852/100</f>
        <v>137762.18</v>
      </c>
      <c r="E2852">
        <f>C2852/100</f>
        <v>75416.69</v>
      </c>
      <c r="F2852" s="10">
        <f>D2852-E2852</f>
        <v>62345.489999999991</v>
      </c>
      <c r="G2852">
        <f>IF(F2852&gt;0,F2852,0)</f>
        <v>62345.489999999991</v>
      </c>
      <c r="H2852">
        <f>IF(F2852&lt;0,F2852,0)</f>
        <v>0</v>
      </c>
    </row>
    <row r="2853" spans="1:8" x14ac:dyDescent="0.25">
      <c r="A2853">
        <v>38415373</v>
      </c>
      <c r="B2853">
        <v>8009497</v>
      </c>
      <c r="C2853">
        <v>4220987</v>
      </c>
      <c r="D2853">
        <f>B2853/100</f>
        <v>80094.97</v>
      </c>
      <c r="E2853">
        <f>C2853/100</f>
        <v>42209.87</v>
      </c>
      <c r="F2853" s="10">
        <f>D2853-E2853</f>
        <v>37885.1</v>
      </c>
      <c r="G2853">
        <f>IF(F2853&gt;0,F2853,0)</f>
        <v>37885.1</v>
      </c>
      <c r="H2853">
        <f>IF(F2853&lt;0,F2853,0)</f>
        <v>0</v>
      </c>
    </row>
    <row r="2854" spans="1:8" x14ac:dyDescent="0.25">
      <c r="A2854">
        <v>38415894</v>
      </c>
      <c r="B2854">
        <v>14225909</v>
      </c>
      <c r="C2854">
        <v>7541669</v>
      </c>
      <c r="D2854">
        <f>B2854/100</f>
        <v>142259.09</v>
      </c>
      <c r="E2854">
        <f>C2854/100</f>
        <v>75416.69</v>
      </c>
      <c r="F2854" s="10">
        <f>D2854-E2854</f>
        <v>66842.399999999994</v>
      </c>
      <c r="G2854">
        <f>IF(F2854&gt;0,F2854,0)</f>
        <v>66842.399999999994</v>
      </c>
      <c r="H2854">
        <f>IF(F2854&lt;0,F2854,0)</f>
        <v>0</v>
      </c>
    </row>
    <row r="2855" spans="1:8" x14ac:dyDescent="0.25">
      <c r="A2855">
        <v>38416293</v>
      </c>
      <c r="B2855">
        <v>13532134</v>
      </c>
      <c r="C2855">
        <v>7200717</v>
      </c>
      <c r="D2855">
        <f>B2855/100</f>
        <v>135321.34</v>
      </c>
      <c r="E2855">
        <f>C2855/100</f>
        <v>72007.17</v>
      </c>
      <c r="F2855" s="10">
        <f>D2855-E2855</f>
        <v>63314.17</v>
      </c>
      <c r="G2855">
        <f>IF(F2855&gt;0,F2855,0)</f>
        <v>63314.17</v>
      </c>
      <c r="H2855">
        <f>IF(F2855&lt;0,F2855,0)</f>
        <v>0</v>
      </c>
    </row>
    <row r="2856" spans="1:8" x14ac:dyDescent="0.25">
      <c r="A2856">
        <v>38416492</v>
      </c>
      <c r="B2856">
        <v>9886676</v>
      </c>
      <c r="C2856">
        <v>5170255</v>
      </c>
      <c r="D2856">
        <f>B2856/100</f>
        <v>98866.76</v>
      </c>
      <c r="E2856">
        <f>C2856/100</f>
        <v>51702.55</v>
      </c>
      <c r="F2856" s="10">
        <f>D2856-E2856</f>
        <v>47164.209999999992</v>
      </c>
      <c r="G2856">
        <f>IF(F2856&gt;0,F2856,0)</f>
        <v>47164.209999999992</v>
      </c>
      <c r="H2856">
        <f>IF(F2856&lt;0,F2856,0)</f>
        <v>0</v>
      </c>
    </row>
    <row r="2857" spans="1:8" x14ac:dyDescent="0.25">
      <c r="A2857">
        <v>38417553</v>
      </c>
      <c r="B2857">
        <v>7104026</v>
      </c>
      <c r="C2857">
        <v>4006026</v>
      </c>
      <c r="D2857">
        <f>B2857/100</f>
        <v>71040.259999999995</v>
      </c>
      <c r="E2857">
        <f>C2857/100</f>
        <v>40060.26</v>
      </c>
      <c r="F2857" s="10">
        <f>D2857-E2857</f>
        <v>30979.999999999993</v>
      </c>
      <c r="G2857">
        <f>IF(F2857&gt;0,F2857,0)</f>
        <v>30979.999999999993</v>
      </c>
      <c r="H2857">
        <f>IF(F2857&lt;0,F2857,0)</f>
        <v>0</v>
      </c>
    </row>
    <row r="2858" spans="1:8" x14ac:dyDescent="0.25">
      <c r="A2858">
        <v>38418091</v>
      </c>
      <c r="B2858">
        <v>9886676</v>
      </c>
      <c r="C2858">
        <v>5377987</v>
      </c>
      <c r="D2858">
        <f>B2858/100</f>
        <v>98866.76</v>
      </c>
      <c r="E2858">
        <f>C2858/100</f>
        <v>53779.87</v>
      </c>
      <c r="F2858" s="10">
        <f>D2858-E2858</f>
        <v>45086.889999999992</v>
      </c>
      <c r="G2858">
        <f>IF(F2858&gt;0,F2858,0)</f>
        <v>45086.889999999992</v>
      </c>
      <c r="H2858">
        <f>IF(F2858&lt;0,F2858,0)</f>
        <v>0</v>
      </c>
    </row>
    <row r="2859" spans="1:8" x14ac:dyDescent="0.25">
      <c r="A2859">
        <v>38418525</v>
      </c>
      <c r="B2859">
        <v>9775006</v>
      </c>
      <c r="C2859">
        <v>5312401</v>
      </c>
      <c r="D2859">
        <f>B2859/100</f>
        <v>97750.06</v>
      </c>
      <c r="E2859">
        <f>C2859/100</f>
        <v>53124.01</v>
      </c>
      <c r="F2859" s="10">
        <f>D2859-E2859</f>
        <v>44626.049999999996</v>
      </c>
      <c r="G2859">
        <f>IF(F2859&gt;0,F2859,0)</f>
        <v>44626.049999999996</v>
      </c>
      <c r="H2859">
        <f>IF(F2859&lt;0,F2859,0)</f>
        <v>0</v>
      </c>
    </row>
    <row r="2860" spans="1:8" x14ac:dyDescent="0.25">
      <c r="A2860">
        <v>38418805</v>
      </c>
      <c r="B2860">
        <v>9096342</v>
      </c>
      <c r="C2860">
        <v>4963320</v>
      </c>
      <c r="D2860">
        <f>B2860/100</f>
        <v>90963.42</v>
      </c>
      <c r="E2860">
        <f>C2860/100</f>
        <v>49633.2</v>
      </c>
      <c r="F2860" s="10">
        <f>D2860-E2860</f>
        <v>41330.22</v>
      </c>
      <c r="G2860">
        <f>IF(F2860&gt;0,F2860,0)</f>
        <v>41330.22</v>
      </c>
      <c r="H2860">
        <f>IF(F2860&lt;0,F2860,0)</f>
        <v>0</v>
      </c>
    </row>
    <row r="2861" spans="1:8" x14ac:dyDescent="0.25">
      <c r="A2861">
        <v>38419092</v>
      </c>
      <c r="B2861">
        <v>9886676</v>
      </c>
      <c r="C2861">
        <v>5377987</v>
      </c>
      <c r="D2861">
        <f>B2861/100</f>
        <v>98866.76</v>
      </c>
      <c r="E2861">
        <f>C2861/100</f>
        <v>53779.87</v>
      </c>
      <c r="F2861" s="10">
        <f>D2861-E2861</f>
        <v>45086.889999999992</v>
      </c>
      <c r="G2861">
        <f>IF(F2861&gt;0,F2861,0)</f>
        <v>45086.889999999992</v>
      </c>
      <c r="H2861">
        <f>IF(F2861&lt;0,F2861,0)</f>
        <v>0</v>
      </c>
    </row>
    <row r="2862" spans="1:8" x14ac:dyDescent="0.25">
      <c r="A2862">
        <v>38419403</v>
      </c>
      <c r="B2862">
        <v>9775006</v>
      </c>
      <c r="C2862">
        <v>5115951</v>
      </c>
      <c r="D2862">
        <f>B2862/100</f>
        <v>97750.06</v>
      </c>
      <c r="E2862">
        <f>C2862/100</f>
        <v>51159.51</v>
      </c>
      <c r="F2862" s="10">
        <f>D2862-E2862</f>
        <v>46590.549999999996</v>
      </c>
      <c r="G2862">
        <f>IF(F2862&gt;0,F2862,0)</f>
        <v>46590.549999999996</v>
      </c>
      <c r="H2862">
        <f>IF(F2862&lt;0,F2862,0)</f>
        <v>0</v>
      </c>
    </row>
    <row r="2863" spans="1:8" x14ac:dyDescent="0.25">
      <c r="A2863">
        <v>38420365</v>
      </c>
      <c r="B2863">
        <v>7922065</v>
      </c>
      <c r="C2863">
        <v>4386607</v>
      </c>
      <c r="D2863">
        <f>B2863/100</f>
        <v>79220.649999999994</v>
      </c>
      <c r="E2863">
        <f>C2863/100</f>
        <v>43866.07</v>
      </c>
      <c r="F2863" s="10">
        <f>D2863-E2863</f>
        <v>35354.579999999994</v>
      </c>
      <c r="G2863">
        <f>IF(F2863&gt;0,F2863,0)</f>
        <v>35354.579999999994</v>
      </c>
      <c r="H2863">
        <f>IF(F2863&lt;0,F2863,0)</f>
        <v>0</v>
      </c>
    </row>
    <row r="2864" spans="1:8" x14ac:dyDescent="0.25">
      <c r="A2864">
        <v>38421515</v>
      </c>
      <c r="B2864">
        <v>13538604</v>
      </c>
      <c r="C2864">
        <v>7184451</v>
      </c>
      <c r="D2864">
        <f>B2864/100</f>
        <v>135386.04</v>
      </c>
      <c r="E2864">
        <f>C2864/100</f>
        <v>71844.509999999995</v>
      </c>
      <c r="F2864" s="10">
        <f>D2864-E2864</f>
        <v>63541.530000000013</v>
      </c>
      <c r="G2864">
        <f>IF(F2864&gt;0,F2864,0)</f>
        <v>63541.530000000013</v>
      </c>
      <c r="H2864">
        <f>IF(F2864&lt;0,F2864,0)</f>
        <v>0</v>
      </c>
    </row>
    <row r="2865" spans="1:8" x14ac:dyDescent="0.25">
      <c r="A2865">
        <v>38422692</v>
      </c>
      <c r="B2865">
        <v>11826501</v>
      </c>
      <c r="C2865">
        <v>6338150</v>
      </c>
      <c r="D2865">
        <f>B2865/100</f>
        <v>118265.01</v>
      </c>
      <c r="E2865">
        <f>C2865/100</f>
        <v>63381.5</v>
      </c>
      <c r="F2865" s="10">
        <f>D2865-E2865</f>
        <v>54883.509999999995</v>
      </c>
      <c r="G2865">
        <f>IF(F2865&gt;0,F2865,0)</f>
        <v>54883.509999999995</v>
      </c>
      <c r="H2865">
        <f>IF(F2865&lt;0,F2865,0)</f>
        <v>0</v>
      </c>
    </row>
    <row r="2866" spans="1:8" x14ac:dyDescent="0.25">
      <c r="A2866">
        <v>56001682</v>
      </c>
      <c r="B2866">
        <v>5176613</v>
      </c>
      <c r="C2866">
        <v>3242202</v>
      </c>
      <c r="D2866">
        <f>B2866/100</f>
        <v>51766.13</v>
      </c>
      <c r="E2866">
        <f>C2866/100</f>
        <v>32422.02</v>
      </c>
      <c r="F2866" s="10">
        <f>D2866-E2866</f>
        <v>19344.109999999997</v>
      </c>
      <c r="G2866">
        <f>IF(F2866&gt;0,F2866,0)</f>
        <v>19344.109999999997</v>
      </c>
      <c r="H2866">
        <f>IF(F2866&lt;0,F2866,0)</f>
        <v>0</v>
      </c>
    </row>
    <row r="2867" spans="1:8" x14ac:dyDescent="0.25">
      <c r="A2867">
        <v>56001873</v>
      </c>
      <c r="B2867">
        <v>7960235</v>
      </c>
      <c r="C2867">
        <v>4180120</v>
      </c>
      <c r="D2867">
        <f>B2867/100</f>
        <v>79602.350000000006</v>
      </c>
      <c r="E2867">
        <f>C2867/100</f>
        <v>41801.199999999997</v>
      </c>
      <c r="F2867" s="10">
        <f>D2867-E2867</f>
        <v>37801.150000000009</v>
      </c>
      <c r="G2867">
        <f>IF(F2867&gt;0,F2867,0)</f>
        <v>37801.150000000009</v>
      </c>
      <c r="H2867">
        <f>IF(F2867&lt;0,F2867,0)</f>
        <v>0</v>
      </c>
    </row>
    <row r="2868" spans="1:8" x14ac:dyDescent="0.25">
      <c r="A2868">
        <v>56001975</v>
      </c>
      <c r="B2868">
        <v>6364291</v>
      </c>
      <c r="C2868">
        <v>3981646</v>
      </c>
      <c r="D2868">
        <f>B2868/100</f>
        <v>63642.91</v>
      </c>
      <c r="E2868">
        <f>C2868/100</f>
        <v>39816.46</v>
      </c>
      <c r="F2868" s="10">
        <f>D2868-E2868</f>
        <v>23826.450000000004</v>
      </c>
      <c r="G2868">
        <f>IF(F2868&gt;0,F2868,0)</f>
        <v>23826.450000000004</v>
      </c>
      <c r="H2868">
        <f>IF(F2868&lt;0,F2868,0)</f>
        <v>0</v>
      </c>
    </row>
    <row r="2869" spans="1:8" x14ac:dyDescent="0.25">
      <c r="A2869">
        <v>56002044</v>
      </c>
      <c r="B2869">
        <v>5175942</v>
      </c>
      <c r="C2869">
        <v>3241531</v>
      </c>
      <c r="D2869">
        <f>B2869/100</f>
        <v>51759.42</v>
      </c>
      <c r="E2869">
        <f>C2869/100</f>
        <v>32415.31</v>
      </c>
      <c r="F2869" s="10">
        <f>D2869-E2869</f>
        <v>19344.109999999997</v>
      </c>
      <c r="G2869">
        <f>IF(F2869&gt;0,F2869,0)</f>
        <v>19344.109999999997</v>
      </c>
      <c r="H2869">
        <f>IF(F2869&lt;0,F2869,0)</f>
        <v>0</v>
      </c>
    </row>
    <row r="2870" spans="1:8" x14ac:dyDescent="0.25">
      <c r="A2870">
        <v>56002133</v>
      </c>
      <c r="B2870">
        <v>5324800</v>
      </c>
      <c r="C2870">
        <v>3408680</v>
      </c>
      <c r="D2870">
        <f>B2870/100</f>
        <v>53248</v>
      </c>
      <c r="E2870">
        <f>C2870/100</f>
        <v>34086.800000000003</v>
      </c>
      <c r="F2870" s="10">
        <f>D2870-E2870</f>
        <v>19161.199999999997</v>
      </c>
      <c r="G2870">
        <f>IF(F2870&gt;0,F2870,0)</f>
        <v>19161.199999999997</v>
      </c>
      <c r="H2870">
        <f>IF(F2870&lt;0,F2870,0)</f>
        <v>0</v>
      </c>
    </row>
    <row r="2871" spans="1:8" x14ac:dyDescent="0.25">
      <c r="A2871">
        <v>56002183</v>
      </c>
      <c r="B2871">
        <v>6818473</v>
      </c>
      <c r="C2871">
        <v>4062796</v>
      </c>
      <c r="D2871">
        <f>B2871/100</f>
        <v>68184.73</v>
      </c>
      <c r="E2871">
        <f>C2871/100</f>
        <v>40627.96</v>
      </c>
      <c r="F2871" s="10">
        <f>D2871-E2871</f>
        <v>27556.769999999997</v>
      </c>
      <c r="G2871">
        <f>IF(F2871&gt;0,F2871,0)</f>
        <v>27556.769999999997</v>
      </c>
      <c r="H2871">
        <f>IF(F2871&lt;0,F2871,0)</f>
        <v>0</v>
      </c>
    </row>
    <row r="2872" spans="1:8" x14ac:dyDescent="0.25">
      <c r="A2872">
        <v>56002264</v>
      </c>
      <c r="B2872">
        <v>6114531</v>
      </c>
      <c r="C2872">
        <v>3548438</v>
      </c>
      <c r="D2872">
        <f>B2872/100</f>
        <v>61145.31</v>
      </c>
      <c r="E2872">
        <f>C2872/100</f>
        <v>35484.379999999997</v>
      </c>
      <c r="F2872" s="10">
        <f>D2872-E2872</f>
        <v>25660.93</v>
      </c>
      <c r="G2872">
        <f>IF(F2872&gt;0,F2872,0)</f>
        <v>25660.93</v>
      </c>
      <c r="H2872">
        <f>IF(F2872&lt;0,F2872,0)</f>
        <v>0</v>
      </c>
    </row>
    <row r="2873" spans="1:8" x14ac:dyDescent="0.25">
      <c r="A2873">
        <v>56002324</v>
      </c>
      <c r="B2873">
        <v>7070909</v>
      </c>
      <c r="C2873">
        <v>3970104</v>
      </c>
      <c r="D2873">
        <f>B2873/100</f>
        <v>70709.09</v>
      </c>
      <c r="E2873">
        <f>C2873/100</f>
        <v>39701.040000000001</v>
      </c>
      <c r="F2873" s="10">
        <f>D2873-E2873</f>
        <v>31008.049999999996</v>
      </c>
      <c r="G2873">
        <f>IF(F2873&gt;0,F2873,0)</f>
        <v>31008.049999999996</v>
      </c>
      <c r="H2873">
        <f>IF(F2873&lt;0,F2873,0)</f>
        <v>0</v>
      </c>
    </row>
    <row r="2874" spans="1:8" x14ac:dyDescent="0.25">
      <c r="A2874">
        <v>56002421</v>
      </c>
      <c r="B2874">
        <v>12272401</v>
      </c>
      <c r="C2874">
        <v>6789761</v>
      </c>
      <c r="D2874">
        <f>B2874/100</f>
        <v>122724.01</v>
      </c>
      <c r="E2874">
        <f>C2874/100</f>
        <v>67897.61</v>
      </c>
      <c r="F2874" s="10">
        <f>D2874-E2874</f>
        <v>54826.399999999994</v>
      </c>
      <c r="G2874">
        <f>IF(F2874&gt;0,F2874,0)</f>
        <v>54826.399999999994</v>
      </c>
      <c r="H2874">
        <f>IF(F2874&lt;0,F2874,0)</f>
        <v>0</v>
      </c>
    </row>
    <row r="2875" spans="1:8" x14ac:dyDescent="0.25">
      <c r="A2875">
        <v>56002515</v>
      </c>
      <c r="B2875">
        <v>6552351</v>
      </c>
      <c r="C2875">
        <v>3710826</v>
      </c>
      <c r="D2875">
        <f>B2875/100</f>
        <v>65523.51</v>
      </c>
      <c r="E2875">
        <f>C2875/100</f>
        <v>37108.26</v>
      </c>
      <c r="F2875" s="10">
        <f>D2875-E2875</f>
        <v>28415.25</v>
      </c>
      <c r="G2875">
        <f>IF(F2875&gt;0,F2875,0)</f>
        <v>28415.25</v>
      </c>
      <c r="H2875">
        <f>IF(F2875&lt;0,F2875,0)</f>
        <v>0</v>
      </c>
    </row>
    <row r="2876" spans="1:8" x14ac:dyDescent="0.25">
      <c r="A2876">
        <v>56002612</v>
      </c>
      <c r="B2876">
        <v>7102384</v>
      </c>
      <c r="C2876">
        <v>4204751</v>
      </c>
      <c r="D2876">
        <f>B2876/100</f>
        <v>71023.839999999997</v>
      </c>
      <c r="E2876">
        <f>C2876/100</f>
        <v>42047.51</v>
      </c>
      <c r="F2876" s="10">
        <f>D2876-E2876</f>
        <v>28976.329999999994</v>
      </c>
      <c r="G2876">
        <f>IF(F2876&gt;0,F2876,0)</f>
        <v>28976.329999999994</v>
      </c>
      <c r="H2876">
        <f>IF(F2876&lt;0,F2876,0)</f>
        <v>0</v>
      </c>
    </row>
    <row r="2877" spans="1:8" x14ac:dyDescent="0.25">
      <c r="A2877">
        <v>56002714</v>
      </c>
      <c r="B2877">
        <v>6114531</v>
      </c>
      <c r="C2877">
        <v>3710826</v>
      </c>
      <c r="D2877">
        <f>B2877/100</f>
        <v>61145.31</v>
      </c>
      <c r="E2877">
        <f>C2877/100</f>
        <v>37108.26</v>
      </c>
      <c r="F2877" s="10">
        <f>D2877-E2877</f>
        <v>24037.049999999996</v>
      </c>
      <c r="G2877">
        <f>IF(F2877&gt;0,F2877,0)</f>
        <v>24037.049999999996</v>
      </c>
      <c r="H2877">
        <f>IF(F2877&lt;0,F2877,0)</f>
        <v>0</v>
      </c>
    </row>
    <row r="2878" spans="1:8" x14ac:dyDescent="0.25">
      <c r="A2878">
        <v>56002832</v>
      </c>
      <c r="B2878">
        <v>5410589</v>
      </c>
      <c r="C2878">
        <v>3358853</v>
      </c>
      <c r="D2878">
        <f>B2878/100</f>
        <v>54105.89</v>
      </c>
      <c r="E2878">
        <f>C2878/100</f>
        <v>33588.53</v>
      </c>
      <c r="F2878" s="10">
        <f>D2878-E2878</f>
        <v>20517.36</v>
      </c>
      <c r="G2878">
        <f>IF(F2878&gt;0,F2878,0)</f>
        <v>20517.36</v>
      </c>
      <c r="H2878">
        <f>IF(F2878&lt;0,F2878,0)</f>
        <v>0</v>
      </c>
    </row>
    <row r="2879" spans="1:8" x14ac:dyDescent="0.25">
      <c r="A2879">
        <v>56002942</v>
      </c>
      <c r="B2879">
        <v>7021646</v>
      </c>
      <c r="C2879">
        <v>3945472</v>
      </c>
      <c r="D2879">
        <f>B2879/100</f>
        <v>70216.460000000006</v>
      </c>
      <c r="E2879">
        <f>C2879/100</f>
        <v>39454.720000000001</v>
      </c>
      <c r="F2879" s="10">
        <f>D2879-E2879</f>
        <v>30761.740000000005</v>
      </c>
      <c r="G2879">
        <f>IF(F2879&gt;0,F2879,0)</f>
        <v>30761.740000000005</v>
      </c>
      <c r="H2879">
        <f>IF(F2879&lt;0,F2879,0)</f>
        <v>0</v>
      </c>
    </row>
    <row r="2880" spans="1:8" x14ac:dyDescent="0.25">
      <c r="A2880">
        <v>56003045</v>
      </c>
      <c r="B2880">
        <v>7774850</v>
      </c>
      <c r="C2880">
        <v>4322075</v>
      </c>
      <c r="D2880">
        <f>B2880/100</f>
        <v>77748.5</v>
      </c>
      <c r="E2880">
        <f>C2880/100</f>
        <v>43220.75</v>
      </c>
      <c r="F2880" s="10">
        <f>D2880-E2880</f>
        <v>34527.75</v>
      </c>
      <c r="G2880">
        <f>IF(F2880&gt;0,F2880,0)</f>
        <v>34527.75</v>
      </c>
      <c r="H2880">
        <f>IF(F2880&lt;0,F2880,0)</f>
        <v>0</v>
      </c>
    </row>
    <row r="2881" spans="1:8" x14ac:dyDescent="0.25">
      <c r="A2881">
        <v>56003142</v>
      </c>
      <c r="B2881">
        <v>14214038</v>
      </c>
      <c r="C2881">
        <v>7541669</v>
      </c>
      <c r="D2881">
        <f>B2881/100</f>
        <v>142140.38</v>
      </c>
      <c r="E2881">
        <f>C2881/100</f>
        <v>75416.69</v>
      </c>
      <c r="F2881" s="10">
        <f>D2881-E2881</f>
        <v>66723.69</v>
      </c>
      <c r="G2881">
        <f>IF(F2881&gt;0,F2881,0)</f>
        <v>66723.69</v>
      </c>
      <c r="H2881">
        <f>IF(F2881&lt;0,F2881,0)</f>
        <v>0</v>
      </c>
    </row>
    <row r="2882" spans="1:8" x14ac:dyDescent="0.25">
      <c r="A2882">
        <v>56003252</v>
      </c>
      <c r="B2882">
        <v>5175942</v>
      </c>
      <c r="C2882">
        <v>3241531</v>
      </c>
      <c r="D2882">
        <f>B2882/100</f>
        <v>51759.42</v>
      </c>
      <c r="E2882">
        <f>C2882/100</f>
        <v>32415.31</v>
      </c>
      <c r="F2882" s="10">
        <f>D2882-E2882</f>
        <v>19344.109999999997</v>
      </c>
      <c r="G2882">
        <f>IF(F2882&gt;0,F2882,0)</f>
        <v>19344.109999999997</v>
      </c>
      <c r="H2882">
        <f>IF(F2882&lt;0,F2882,0)</f>
        <v>0</v>
      </c>
    </row>
    <row r="2883" spans="1:8" x14ac:dyDescent="0.25">
      <c r="A2883">
        <v>56003333</v>
      </c>
      <c r="B2883">
        <v>12274633</v>
      </c>
      <c r="C2883">
        <v>6571966</v>
      </c>
      <c r="D2883">
        <f>B2883/100</f>
        <v>122746.33</v>
      </c>
      <c r="E2883">
        <f>C2883/100</f>
        <v>65719.66</v>
      </c>
      <c r="F2883" s="10">
        <f>D2883-E2883</f>
        <v>57026.67</v>
      </c>
      <c r="G2883">
        <f>IF(F2883&gt;0,F2883,0)</f>
        <v>57026.67</v>
      </c>
      <c r="H2883">
        <f>IF(F2883&lt;0,F2883,0)</f>
        <v>0</v>
      </c>
    </row>
    <row r="2884" spans="1:8" x14ac:dyDescent="0.25">
      <c r="A2884">
        <v>56003391</v>
      </c>
      <c r="B2884">
        <v>14214038</v>
      </c>
      <c r="C2884">
        <v>7541669</v>
      </c>
      <c r="D2884">
        <f>B2884/100</f>
        <v>142140.38</v>
      </c>
      <c r="E2884">
        <f>C2884/100</f>
        <v>75416.69</v>
      </c>
      <c r="F2884" s="10">
        <f>D2884-E2884</f>
        <v>66723.69</v>
      </c>
      <c r="G2884">
        <f>IF(F2884&gt;0,F2884,0)</f>
        <v>66723.69</v>
      </c>
      <c r="H2884">
        <f>IF(F2884&lt;0,F2884,0)</f>
        <v>0</v>
      </c>
    </row>
    <row r="2885" spans="1:8" x14ac:dyDescent="0.25">
      <c r="A2885">
        <v>56003443</v>
      </c>
      <c r="B2885">
        <v>11481601</v>
      </c>
      <c r="C2885">
        <v>6394360</v>
      </c>
      <c r="D2885">
        <f>B2885/100</f>
        <v>114816.01</v>
      </c>
      <c r="E2885">
        <f>C2885/100</f>
        <v>63943.6</v>
      </c>
      <c r="F2885" s="10">
        <f>D2885-E2885</f>
        <v>50872.409999999996</v>
      </c>
      <c r="G2885">
        <f>IF(F2885&gt;0,F2885,0)</f>
        <v>50872.409999999996</v>
      </c>
      <c r="H2885">
        <f>IF(F2885&lt;0,F2885,0)</f>
        <v>0</v>
      </c>
    </row>
    <row r="2886" spans="1:8" x14ac:dyDescent="0.25">
      <c r="A2886">
        <v>38423541</v>
      </c>
      <c r="B2886">
        <v>7482899</v>
      </c>
      <c r="C2886">
        <v>4169513</v>
      </c>
      <c r="D2886">
        <f>B2886/100</f>
        <v>74828.990000000005</v>
      </c>
      <c r="E2886">
        <f>C2886/100</f>
        <v>41695.129999999997</v>
      </c>
      <c r="F2886" s="10">
        <f>D2886-E2886</f>
        <v>33133.860000000008</v>
      </c>
      <c r="G2886">
        <f>IF(F2886&gt;0,F2886,0)</f>
        <v>33133.860000000008</v>
      </c>
      <c r="H2886">
        <f>IF(F2886&lt;0,F2886,0)</f>
        <v>0</v>
      </c>
    </row>
    <row r="2887" spans="1:8" x14ac:dyDescent="0.25">
      <c r="A2887">
        <v>38423884</v>
      </c>
      <c r="B2887">
        <v>7948094</v>
      </c>
      <c r="C2887">
        <v>4567231</v>
      </c>
      <c r="D2887">
        <f>B2887/100</f>
        <v>79480.94</v>
      </c>
      <c r="E2887">
        <f>C2887/100</f>
        <v>45672.31</v>
      </c>
      <c r="F2887" s="10">
        <f>D2887-E2887</f>
        <v>33808.630000000005</v>
      </c>
      <c r="G2887">
        <f>IF(F2887&gt;0,F2887,0)</f>
        <v>33808.630000000005</v>
      </c>
      <c r="H2887">
        <f>IF(F2887&lt;0,F2887,0)</f>
        <v>0</v>
      </c>
    </row>
    <row r="2888" spans="1:8" x14ac:dyDescent="0.25">
      <c r="A2888">
        <v>38424262</v>
      </c>
      <c r="B2888">
        <v>8011141</v>
      </c>
      <c r="C2888">
        <v>4441042</v>
      </c>
      <c r="D2888">
        <f>B2888/100</f>
        <v>80111.41</v>
      </c>
      <c r="E2888">
        <f>C2888/100</f>
        <v>44410.42</v>
      </c>
      <c r="F2888" s="10">
        <f>D2888-E2888</f>
        <v>35700.990000000005</v>
      </c>
      <c r="G2888">
        <f>IF(F2888&gt;0,F2888,0)</f>
        <v>35700.990000000005</v>
      </c>
      <c r="H2888">
        <f>IF(F2888&lt;0,F2888,0)</f>
        <v>0</v>
      </c>
    </row>
    <row r="2889" spans="1:8" x14ac:dyDescent="0.25">
      <c r="A2889">
        <v>38424762</v>
      </c>
      <c r="B2889">
        <v>7574263</v>
      </c>
      <c r="C2889">
        <v>4222576</v>
      </c>
      <c r="D2889">
        <f>B2889/100</f>
        <v>75742.63</v>
      </c>
      <c r="E2889">
        <f>C2889/100</f>
        <v>42225.760000000002</v>
      </c>
      <c r="F2889" s="10">
        <f>D2889-E2889</f>
        <v>33516.870000000003</v>
      </c>
      <c r="G2889">
        <f>IF(F2889&gt;0,F2889,0)</f>
        <v>33516.870000000003</v>
      </c>
      <c r="H2889">
        <f>IF(F2889&lt;0,F2889,0)</f>
        <v>0</v>
      </c>
    </row>
    <row r="2890" spans="1:8" x14ac:dyDescent="0.25">
      <c r="A2890">
        <v>38425221</v>
      </c>
      <c r="B2890">
        <v>8847862</v>
      </c>
      <c r="C2890">
        <v>4848832</v>
      </c>
      <c r="D2890">
        <f>B2890/100</f>
        <v>88478.62</v>
      </c>
      <c r="E2890">
        <f>C2890/100</f>
        <v>48488.32</v>
      </c>
      <c r="F2890" s="10">
        <f>D2890-E2890</f>
        <v>39990.299999999996</v>
      </c>
      <c r="G2890">
        <f>IF(F2890&gt;0,F2890,0)</f>
        <v>39990.299999999996</v>
      </c>
      <c r="H2890">
        <f>IF(F2890&lt;0,F2890,0)</f>
        <v>0</v>
      </c>
    </row>
    <row r="2891" spans="1:8" x14ac:dyDescent="0.25">
      <c r="A2891">
        <v>38425373</v>
      </c>
      <c r="B2891">
        <v>10743399</v>
      </c>
      <c r="C2891">
        <v>5674476</v>
      </c>
      <c r="D2891">
        <f>B2891/100</f>
        <v>107433.99</v>
      </c>
      <c r="E2891">
        <f>C2891/100</f>
        <v>56744.76</v>
      </c>
      <c r="F2891" s="10">
        <f>D2891-E2891</f>
        <v>50689.23</v>
      </c>
      <c r="G2891">
        <f>IF(F2891&gt;0,F2891,0)</f>
        <v>50689.23</v>
      </c>
      <c r="H2891">
        <f>IF(F2891&lt;0,F2891,0)</f>
        <v>0</v>
      </c>
    </row>
    <row r="2892" spans="1:8" x14ac:dyDescent="0.25">
      <c r="A2892">
        <v>38425873</v>
      </c>
      <c r="B2892">
        <v>8616077</v>
      </c>
      <c r="C2892">
        <v>4490456</v>
      </c>
      <c r="D2892">
        <f>B2892/100</f>
        <v>86160.77</v>
      </c>
      <c r="E2892">
        <f>C2892/100</f>
        <v>44904.56</v>
      </c>
      <c r="F2892" s="10">
        <f>D2892-E2892</f>
        <v>41256.210000000006</v>
      </c>
      <c r="G2892">
        <f>IF(F2892&gt;0,F2892,0)</f>
        <v>41256.210000000006</v>
      </c>
      <c r="H2892">
        <f>IF(F2892&lt;0,F2892,0)</f>
        <v>0</v>
      </c>
    </row>
    <row r="2893" spans="1:8" x14ac:dyDescent="0.25">
      <c r="A2893">
        <v>38426895</v>
      </c>
      <c r="B2893">
        <v>15028474</v>
      </c>
      <c r="C2893">
        <v>7935773</v>
      </c>
      <c r="D2893">
        <f>B2893/100</f>
        <v>150284.74</v>
      </c>
      <c r="E2893">
        <f>C2893/100</f>
        <v>79357.73</v>
      </c>
      <c r="F2893" s="10">
        <f>D2893-E2893</f>
        <v>70927.009999999995</v>
      </c>
      <c r="G2893">
        <f>IF(F2893&gt;0,F2893,0)</f>
        <v>70927.009999999995</v>
      </c>
      <c r="H2893">
        <f>IF(F2893&lt;0,F2893,0)</f>
        <v>0</v>
      </c>
    </row>
    <row r="2894" spans="1:8" x14ac:dyDescent="0.25">
      <c r="A2894">
        <v>38427922</v>
      </c>
      <c r="B2894">
        <v>7573321</v>
      </c>
      <c r="C2894">
        <v>4250959</v>
      </c>
      <c r="D2894">
        <f>B2894/100</f>
        <v>75733.210000000006</v>
      </c>
      <c r="E2894">
        <f>C2894/100</f>
        <v>42509.59</v>
      </c>
      <c r="F2894" s="10">
        <f>D2894-E2894</f>
        <v>33223.62000000001</v>
      </c>
      <c r="G2894">
        <f>IF(F2894&gt;0,F2894,0)</f>
        <v>33223.62000000001</v>
      </c>
      <c r="H2894">
        <f>IF(F2894&lt;0,F2894,0)</f>
        <v>0</v>
      </c>
    </row>
    <row r="2895" spans="1:8" x14ac:dyDescent="0.25">
      <c r="A2895">
        <v>38429212</v>
      </c>
      <c r="B2895">
        <v>8616503</v>
      </c>
      <c r="C2895">
        <v>4490883</v>
      </c>
      <c r="D2895">
        <f>B2895/100</f>
        <v>86165.03</v>
      </c>
      <c r="E2895">
        <f>C2895/100</f>
        <v>44908.83</v>
      </c>
      <c r="F2895" s="10">
        <f>D2895-E2895</f>
        <v>41256.199999999997</v>
      </c>
      <c r="G2895">
        <f>IF(F2895&gt;0,F2895,0)</f>
        <v>41256.199999999997</v>
      </c>
      <c r="H2895">
        <f>IF(F2895&lt;0,F2895,0)</f>
        <v>0</v>
      </c>
    </row>
    <row r="2896" spans="1:8" x14ac:dyDescent="0.25">
      <c r="A2896">
        <v>38430721</v>
      </c>
      <c r="B2896">
        <v>7166801</v>
      </c>
      <c r="C2896">
        <v>4013979</v>
      </c>
      <c r="D2896">
        <f>B2896/100</f>
        <v>71668.009999999995</v>
      </c>
      <c r="E2896">
        <f>C2896/100</f>
        <v>40139.79</v>
      </c>
      <c r="F2896" s="10">
        <f>D2896-E2896</f>
        <v>31528.219999999994</v>
      </c>
      <c r="G2896">
        <f>IF(F2896&gt;0,F2896,0)</f>
        <v>31528.219999999994</v>
      </c>
      <c r="H2896">
        <f>IF(F2896&lt;0,F2896,0)</f>
        <v>0</v>
      </c>
    </row>
    <row r="2897" spans="1:8" x14ac:dyDescent="0.25">
      <c r="A2897">
        <v>38433041</v>
      </c>
      <c r="B2897">
        <v>8041909</v>
      </c>
      <c r="C2897">
        <v>4438529</v>
      </c>
      <c r="D2897">
        <f>B2897/100</f>
        <v>80419.09</v>
      </c>
      <c r="E2897">
        <f>C2897/100</f>
        <v>44385.29</v>
      </c>
      <c r="F2897" s="10">
        <f>D2897-E2897</f>
        <v>36033.799999999996</v>
      </c>
      <c r="G2897">
        <f>IF(F2897&gt;0,F2897,0)</f>
        <v>36033.799999999996</v>
      </c>
      <c r="H2897">
        <f>IF(F2897&lt;0,F2897,0)</f>
        <v>0</v>
      </c>
    </row>
    <row r="2898" spans="1:8" x14ac:dyDescent="0.25">
      <c r="A2898">
        <v>38433774</v>
      </c>
      <c r="B2898">
        <v>7338674</v>
      </c>
      <c r="C2898">
        <v>4272558</v>
      </c>
      <c r="D2898">
        <f>B2898/100</f>
        <v>73386.740000000005</v>
      </c>
      <c r="E2898">
        <f>C2898/100</f>
        <v>42725.58</v>
      </c>
      <c r="F2898" s="10">
        <f>D2898-E2898</f>
        <v>30661.160000000003</v>
      </c>
      <c r="G2898">
        <f>IF(F2898&gt;0,F2898,0)</f>
        <v>30661.160000000003</v>
      </c>
      <c r="H2898">
        <f>IF(F2898&lt;0,F2898,0)</f>
        <v>0</v>
      </c>
    </row>
    <row r="2899" spans="1:8" x14ac:dyDescent="0.25">
      <c r="A2899">
        <v>38416421</v>
      </c>
      <c r="B2899">
        <v>9214208</v>
      </c>
      <c r="C2899">
        <v>5260663</v>
      </c>
      <c r="D2899">
        <f>B2899/100</f>
        <v>92142.080000000002</v>
      </c>
      <c r="E2899">
        <f>C2899/100</f>
        <v>52606.63</v>
      </c>
      <c r="F2899" s="10">
        <f>D2899-E2899</f>
        <v>39535.450000000004</v>
      </c>
      <c r="G2899">
        <f>IF(F2899&gt;0,F2899,0)</f>
        <v>39535.450000000004</v>
      </c>
      <c r="H2899">
        <f>IF(F2899&lt;0,F2899,0)</f>
        <v>0</v>
      </c>
    </row>
    <row r="2900" spans="1:8" x14ac:dyDescent="0.25">
      <c r="A2900">
        <v>38417472</v>
      </c>
      <c r="B2900">
        <v>8011141</v>
      </c>
      <c r="C2900">
        <v>4441042</v>
      </c>
      <c r="D2900">
        <f>B2900/100</f>
        <v>80111.41</v>
      </c>
      <c r="E2900">
        <f>C2900/100</f>
        <v>44410.42</v>
      </c>
      <c r="F2900" s="10">
        <f>D2900-E2900</f>
        <v>35700.990000000005</v>
      </c>
      <c r="G2900">
        <f>IF(F2900&gt;0,F2900,0)</f>
        <v>35700.990000000005</v>
      </c>
      <c r="H2900">
        <f>IF(F2900&lt;0,F2900,0)</f>
        <v>0</v>
      </c>
    </row>
    <row r="2901" spans="1:8" x14ac:dyDescent="0.25">
      <c r="A2901">
        <v>38417901</v>
      </c>
      <c r="B2901">
        <v>8309818</v>
      </c>
      <c r="C2901">
        <v>4540679</v>
      </c>
      <c r="D2901">
        <f>B2901/100</f>
        <v>83098.179999999993</v>
      </c>
      <c r="E2901">
        <f>C2901/100</f>
        <v>45406.79</v>
      </c>
      <c r="F2901" s="10">
        <f>D2901-E2901</f>
        <v>37691.389999999992</v>
      </c>
      <c r="G2901">
        <f>IF(F2901&gt;0,F2901,0)</f>
        <v>37691.389999999992</v>
      </c>
      <c r="H2901">
        <f>IF(F2901&lt;0,F2901,0)</f>
        <v>0</v>
      </c>
    </row>
    <row r="2902" spans="1:8" x14ac:dyDescent="0.25">
      <c r="A2902">
        <v>38418423</v>
      </c>
      <c r="B2902">
        <v>9434410</v>
      </c>
      <c r="C2902">
        <v>5132354</v>
      </c>
      <c r="D2902">
        <f>B2902/100</f>
        <v>94344.1</v>
      </c>
      <c r="E2902">
        <f>C2902/100</f>
        <v>51323.54</v>
      </c>
      <c r="F2902" s="10">
        <f>D2902-E2902</f>
        <v>43020.560000000005</v>
      </c>
      <c r="G2902">
        <f>IF(F2902&gt;0,F2902,0)</f>
        <v>43020.560000000005</v>
      </c>
      <c r="H2902">
        <f>IF(F2902&lt;0,F2902,0)</f>
        <v>0</v>
      </c>
    </row>
    <row r="2903" spans="1:8" x14ac:dyDescent="0.25">
      <c r="A2903">
        <v>38418761</v>
      </c>
      <c r="B2903">
        <v>7338674</v>
      </c>
      <c r="C2903">
        <v>4264817</v>
      </c>
      <c r="D2903">
        <f>B2903/100</f>
        <v>73386.740000000005</v>
      </c>
      <c r="E2903">
        <f>C2903/100</f>
        <v>42648.17</v>
      </c>
      <c r="F2903" s="10">
        <f>D2903-E2903</f>
        <v>30738.570000000007</v>
      </c>
      <c r="G2903">
        <f>IF(F2903&gt;0,F2903,0)</f>
        <v>30738.570000000007</v>
      </c>
      <c r="H2903">
        <f>IF(F2903&lt;0,F2903,0)</f>
        <v>0</v>
      </c>
    </row>
    <row r="2904" spans="1:8" x14ac:dyDescent="0.25">
      <c r="A2904">
        <v>38419021</v>
      </c>
      <c r="B2904">
        <v>9543219</v>
      </c>
      <c r="C2904">
        <v>5196509</v>
      </c>
      <c r="D2904">
        <f>B2904/100</f>
        <v>95432.19</v>
      </c>
      <c r="E2904">
        <f>C2904/100</f>
        <v>51965.09</v>
      </c>
      <c r="F2904" s="10">
        <f>D2904-E2904</f>
        <v>43467.100000000006</v>
      </c>
      <c r="G2904">
        <f>IF(F2904&gt;0,F2904,0)</f>
        <v>43467.100000000006</v>
      </c>
      <c r="H2904">
        <f>IF(F2904&lt;0,F2904,0)</f>
        <v>0</v>
      </c>
    </row>
    <row r="2905" spans="1:8" x14ac:dyDescent="0.25">
      <c r="A2905">
        <v>38419291</v>
      </c>
      <c r="B2905">
        <v>14215491</v>
      </c>
      <c r="C2905">
        <v>7476311</v>
      </c>
      <c r="D2905">
        <f>B2905/100</f>
        <v>142154.91</v>
      </c>
      <c r="E2905">
        <f>C2905/100</f>
        <v>74763.11</v>
      </c>
      <c r="F2905" s="10">
        <f>D2905-E2905</f>
        <v>67391.8</v>
      </c>
      <c r="G2905">
        <f>IF(F2905&gt;0,F2905,0)</f>
        <v>67391.8</v>
      </c>
      <c r="H2905">
        <f>IF(F2905&lt;0,F2905,0)</f>
        <v>0</v>
      </c>
    </row>
    <row r="2906" spans="1:8" x14ac:dyDescent="0.25">
      <c r="A2906">
        <v>38420174</v>
      </c>
      <c r="B2906">
        <v>8011141</v>
      </c>
      <c r="C2906">
        <v>4441042</v>
      </c>
      <c r="D2906">
        <f>B2906/100</f>
        <v>80111.41</v>
      </c>
      <c r="E2906">
        <f>C2906/100</f>
        <v>44410.42</v>
      </c>
      <c r="F2906" s="10">
        <f>D2906-E2906</f>
        <v>35700.990000000005</v>
      </c>
      <c r="G2906">
        <f>IF(F2906&gt;0,F2906,0)</f>
        <v>35700.990000000005</v>
      </c>
      <c r="H2906">
        <f>IF(F2906&lt;0,F2906,0)</f>
        <v>0</v>
      </c>
    </row>
    <row r="2907" spans="1:8" x14ac:dyDescent="0.25">
      <c r="A2907">
        <v>38421293</v>
      </c>
      <c r="B2907">
        <v>7571677</v>
      </c>
      <c r="C2907">
        <v>4220988</v>
      </c>
      <c r="D2907">
        <f>B2907/100</f>
        <v>75716.77</v>
      </c>
      <c r="E2907">
        <f>C2907/100</f>
        <v>42209.88</v>
      </c>
      <c r="F2907" s="10">
        <f>D2907-E2907</f>
        <v>33506.890000000007</v>
      </c>
      <c r="G2907">
        <f>IF(F2907&gt;0,F2907,0)</f>
        <v>33506.890000000007</v>
      </c>
      <c r="H2907">
        <f>IF(F2907&lt;0,F2907,0)</f>
        <v>0</v>
      </c>
    </row>
    <row r="2908" spans="1:8" x14ac:dyDescent="0.25">
      <c r="A2908">
        <v>38422493</v>
      </c>
      <c r="B2908">
        <v>8410307</v>
      </c>
      <c r="C2908">
        <v>4849095</v>
      </c>
      <c r="D2908">
        <f>B2908/100</f>
        <v>84103.07</v>
      </c>
      <c r="E2908">
        <f>C2908/100</f>
        <v>48490.95</v>
      </c>
      <c r="F2908" s="10">
        <f>D2908-E2908</f>
        <v>35612.12000000001</v>
      </c>
      <c r="G2908">
        <f>IF(F2908&gt;0,F2908,0)</f>
        <v>35612.12000000001</v>
      </c>
      <c r="H2908">
        <f>IF(F2908&lt;0,F2908,0)</f>
        <v>0</v>
      </c>
    </row>
    <row r="2909" spans="1:8" x14ac:dyDescent="0.25">
      <c r="A2909">
        <v>38423363</v>
      </c>
      <c r="B2909">
        <v>6669353</v>
      </c>
      <c r="C2909">
        <v>4114328</v>
      </c>
      <c r="D2909">
        <f>B2909/100</f>
        <v>66693.53</v>
      </c>
      <c r="E2909">
        <f>C2909/100</f>
        <v>41143.279999999999</v>
      </c>
      <c r="F2909" s="10">
        <f>D2909-E2909</f>
        <v>25550.25</v>
      </c>
      <c r="G2909">
        <f>IF(F2909&gt;0,F2909,0)</f>
        <v>25550.25</v>
      </c>
      <c r="H2909">
        <f>IF(F2909&lt;0,F2909,0)</f>
        <v>0</v>
      </c>
    </row>
    <row r="2910" spans="1:8" x14ac:dyDescent="0.25">
      <c r="A2910">
        <v>56001823</v>
      </c>
      <c r="B2910">
        <v>6083056</v>
      </c>
      <c r="C2910">
        <v>3476178</v>
      </c>
      <c r="D2910">
        <f>B2910/100</f>
        <v>60830.559999999998</v>
      </c>
      <c r="E2910">
        <f>C2910/100</f>
        <v>34761.78</v>
      </c>
      <c r="F2910" s="10">
        <f>D2910-E2910</f>
        <v>26068.78</v>
      </c>
      <c r="G2910">
        <f>IF(F2910&gt;0,F2910,0)</f>
        <v>26068.78</v>
      </c>
      <c r="H2910">
        <f>IF(F2910&lt;0,F2910,0)</f>
        <v>0</v>
      </c>
    </row>
    <row r="2911" spans="1:8" x14ac:dyDescent="0.25">
      <c r="A2911">
        <v>56001962</v>
      </c>
      <c r="B2911">
        <v>5175942</v>
      </c>
      <c r="C2911">
        <v>3241531</v>
      </c>
      <c r="D2911">
        <f>B2911/100</f>
        <v>51759.42</v>
      </c>
      <c r="E2911">
        <f>C2911/100</f>
        <v>32415.31</v>
      </c>
      <c r="F2911" s="10">
        <f>D2911-E2911</f>
        <v>19344.109999999997</v>
      </c>
      <c r="G2911">
        <f>IF(F2911&gt;0,F2911,0)</f>
        <v>19344.109999999997</v>
      </c>
      <c r="H2911">
        <f>IF(F2911&lt;0,F2911,0)</f>
        <v>0</v>
      </c>
    </row>
    <row r="2912" spans="1:8" x14ac:dyDescent="0.25">
      <c r="A2912">
        <v>56002031</v>
      </c>
      <c r="B2912">
        <v>7287767</v>
      </c>
      <c r="C2912">
        <v>4297444</v>
      </c>
      <c r="D2912">
        <f>B2912/100</f>
        <v>72877.67</v>
      </c>
      <c r="E2912">
        <f>C2912/100</f>
        <v>42974.44</v>
      </c>
      <c r="F2912" s="10">
        <f>D2912-E2912</f>
        <v>29903.229999999996</v>
      </c>
      <c r="G2912">
        <f>IF(F2912&gt;0,F2912,0)</f>
        <v>29903.229999999996</v>
      </c>
      <c r="H2912">
        <f>IF(F2912&lt;0,F2912,0)</f>
        <v>0</v>
      </c>
    </row>
    <row r="2913" spans="1:8" x14ac:dyDescent="0.25">
      <c r="A2913">
        <v>56002112</v>
      </c>
      <c r="B2913">
        <v>12286498</v>
      </c>
      <c r="C2913">
        <v>6607453</v>
      </c>
      <c r="D2913">
        <f>B2913/100</f>
        <v>122864.98</v>
      </c>
      <c r="E2913">
        <f>C2913/100</f>
        <v>66074.53</v>
      </c>
      <c r="F2913" s="10">
        <f>D2913-E2913</f>
        <v>56790.45</v>
      </c>
      <c r="G2913">
        <f>IF(F2913&gt;0,F2913,0)</f>
        <v>56790.45</v>
      </c>
      <c r="H2913">
        <f>IF(F2913&lt;0,F2913,0)</f>
        <v>0</v>
      </c>
    </row>
    <row r="2914" spans="1:8" x14ac:dyDescent="0.25">
      <c r="A2914">
        <v>56002175</v>
      </c>
      <c r="B2914">
        <v>7522415</v>
      </c>
      <c r="C2914">
        <v>4414768</v>
      </c>
      <c r="D2914">
        <f>B2914/100</f>
        <v>75224.149999999994</v>
      </c>
      <c r="E2914">
        <f>C2914/100</f>
        <v>44147.68</v>
      </c>
      <c r="F2914" s="10">
        <f>D2914-E2914</f>
        <v>31076.469999999994</v>
      </c>
      <c r="G2914">
        <f>IF(F2914&gt;0,F2914,0)</f>
        <v>31076.469999999994</v>
      </c>
      <c r="H2914">
        <f>IF(F2914&lt;0,F2914,0)</f>
        <v>0</v>
      </c>
    </row>
    <row r="2915" spans="1:8" x14ac:dyDescent="0.25">
      <c r="A2915">
        <v>56002251</v>
      </c>
      <c r="B2915">
        <v>5225205</v>
      </c>
      <c r="C2915">
        <v>3266163</v>
      </c>
      <c r="D2915">
        <f>B2915/100</f>
        <v>52252.05</v>
      </c>
      <c r="E2915">
        <f>C2915/100</f>
        <v>32661.63</v>
      </c>
      <c r="F2915" s="10">
        <f>D2915-E2915</f>
        <v>19590.420000000002</v>
      </c>
      <c r="G2915">
        <f>IF(F2915&gt;0,F2915,0)</f>
        <v>19590.420000000002</v>
      </c>
      <c r="H2915">
        <f>IF(F2915&lt;0,F2915,0)</f>
        <v>0</v>
      </c>
    </row>
    <row r="2916" spans="1:8" x14ac:dyDescent="0.25">
      <c r="A2916">
        <v>56002311</v>
      </c>
      <c r="B2916">
        <v>6818474</v>
      </c>
      <c r="C2916">
        <v>4062796</v>
      </c>
      <c r="D2916">
        <f>B2916/100</f>
        <v>68184.740000000005</v>
      </c>
      <c r="E2916">
        <f>C2916/100</f>
        <v>40627.96</v>
      </c>
      <c r="F2916" s="10">
        <f>D2916-E2916</f>
        <v>27556.780000000006</v>
      </c>
      <c r="G2916">
        <f>IF(F2916&gt;0,F2916,0)</f>
        <v>27556.780000000006</v>
      </c>
      <c r="H2916">
        <f>IF(F2916&lt;0,F2916,0)</f>
        <v>0</v>
      </c>
    </row>
    <row r="2917" spans="1:8" x14ac:dyDescent="0.25">
      <c r="A2917">
        <v>56002395</v>
      </c>
      <c r="B2917">
        <v>4755910</v>
      </c>
      <c r="C2917">
        <v>3031515</v>
      </c>
      <c r="D2917">
        <f>B2917/100</f>
        <v>47559.1</v>
      </c>
      <c r="E2917">
        <f>C2917/100</f>
        <v>30315.15</v>
      </c>
      <c r="F2917" s="10">
        <f>D2917-E2917</f>
        <v>17243.949999999997</v>
      </c>
      <c r="G2917">
        <f>IF(F2917&gt;0,F2917,0)</f>
        <v>17243.949999999997</v>
      </c>
      <c r="H2917">
        <f>IF(F2917&lt;0,F2917,0)</f>
        <v>0</v>
      </c>
    </row>
    <row r="2918" spans="1:8" x14ac:dyDescent="0.25">
      <c r="A2918">
        <v>56002492</v>
      </c>
      <c r="B2918">
        <v>7522415</v>
      </c>
      <c r="C2918">
        <v>4414768</v>
      </c>
      <c r="D2918">
        <f>B2918/100</f>
        <v>75224.149999999994</v>
      </c>
      <c r="E2918">
        <f>C2918/100</f>
        <v>44147.68</v>
      </c>
      <c r="F2918" s="10">
        <f>D2918-E2918</f>
        <v>31076.469999999994</v>
      </c>
      <c r="G2918">
        <f>IF(F2918&gt;0,F2918,0)</f>
        <v>31076.469999999994</v>
      </c>
      <c r="H2918">
        <f>IF(F2918&lt;0,F2918,0)</f>
        <v>0</v>
      </c>
    </row>
    <row r="2919" spans="1:8" x14ac:dyDescent="0.25">
      <c r="A2919">
        <v>56002581</v>
      </c>
      <c r="B2919">
        <v>6114531</v>
      </c>
      <c r="C2919">
        <v>3710826</v>
      </c>
      <c r="D2919">
        <f>B2919/100</f>
        <v>61145.31</v>
      </c>
      <c r="E2919">
        <f>C2919/100</f>
        <v>37108.26</v>
      </c>
      <c r="F2919" s="10">
        <f>D2919-E2919</f>
        <v>24037.049999999996</v>
      </c>
      <c r="G2919">
        <f>IF(F2919&gt;0,F2919,0)</f>
        <v>24037.049999999996</v>
      </c>
      <c r="H2919">
        <f>IF(F2919&lt;0,F2919,0)</f>
        <v>0</v>
      </c>
    </row>
    <row r="2920" spans="1:8" x14ac:dyDescent="0.25">
      <c r="A2920">
        <v>56002691</v>
      </c>
      <c r="B2920">
        <v>7573321</v>
      </c>
      <c r="C2920">
        <v>4441042</v>
      </c>
      <c r="D2920">
        <f>B2920/100</f>
        <v>75733.210000000006</v>
      </c>
      <c r="E2920">
        <f>C2920/100</f>
        <v>44410.42</v>
      </c>
      <c r="F2920" s="10">
        <f>D2920-E2920</f>
        <v>31322.790000000008</v>
      </c>
      <c r="G2920">
        <f>IF(F2920&gt;0,F2920,0)</f>
        <v>31322.790000000008</v>
      </c>
      <c r="H2920">
        <f>IF(F2920&lt;0,F2920,0)</f>
        <v>0</v>
      </c>
    </row>
    <row r="2921" spans="1:8" x14ac:dyDescent="0.25">
      <c r="A2921">
        <v>56002803</v>
      </c>
      <c r="B2921">
        <v>7774850</v>
      </c>
      <c r="C2921">
        <v>4322075</v>
      </c>
      <c r="D2921">
        <f>B2921/100</f>
        <v>77748.5</v>
      </c>
      <c r="E2921">
        <f>C2921/100</f>
        <v>43220.75</v>
      </c>
      <c r="F2921" s="10">
        <f>D2921-E2921</f>
        <v>34527.75</v>
      </c>
      <c r="G2921">
        <f>IF(F2921&gt;0,F2921,0)</f>
        <v>34527.75</v>
      </c>
      <c r="H2921">
        <f>IF(F2921&lt;0,F2921,0)</f>
        <v>0</v>
      </c>
    </row>
    <row r="2922" spans="1:8" x14ac:dyDescent="0.25">
      <c r="A2922">
        <v>56002905</v>
      </c>
      <c r="B2922">
        <v>6633089</v>
      </c>
      <c r="C2922">
        <v>3970104</v>
      </c>
      <c r="D2922">
        <f>B2922/100</f>
        <v>66330.89</v>
      </c>
      <c r="E2922">
        <f>C2922/100</f>
        <v>39701.040000000001</v>
      </c>
      <c r="F2922" s="10">
        <f>D2922-E2922</f>
        <v>26629.85</v>
      </c>
      <c r="G2922">
        <f>IF(F2922&gt;0,F2922,0)</f>
        <v>26629.85</v>
      </c>
      <c r="H2922">
        <f>IF(F2922&lt;0,F2922,0)</f>
        <v>0</v>
      </c>
    </row>
    <row r="2923" spans="1:8" x14ac:dyDescent="0.25">
      <c r="A2923">
        <v>56003011</v>
      </c>
      <c r="B2923">
        <v>5694500</v>
      </c>
      <c r="C2923">
        <v>3500810</v>
      </c>
      <c r="D2923">
        <f>B2923/100</f>
        <v>56945</v>
      </c>
      <c r="E2923">
        <f>C2923/100</f>
        <v>35008.1</v>
      </c>
      <c r="F2923" s="10">
        <f>D2923-E2923</f>
        <v>21936.9</v>
      </c>
      <c r="G2923">
        <f>IF(F2923&gt;0,F2923,0)</f>
        <v>21936.9</v>
      </c>
      <c r="H2923">
        <f>IF(F2923&lt;0,F2923,0)</f>
        <v>0</v>
      </c>
    </row>
    <row r="2924" spans="1:8" x14ac:dyDescent="0.25">
      <c r="A2924">
        <v>56003105</v>
      </c>
      <c r="B2924">
        <v>5645237</v>
      </c>
      <c r="C2924">
        <v>3476178</v>
      </c>
      <c r="D2924">
        <f>B2924/100</f>
        <v>56452.37</v>
      </c>
      <c r="E2924">
        <f>C2924/100</f>
        <v>34761.78</v>
      </c>
      <c r="F2924" s="10">
        <f>D2924-E2924</f>
        <v>21690.590000000004</v>
      </c>
      <c r="G2924">
        <f>IF(F2924&gt;0,F2924,0)</f>
        <v>21690.590000000004</v>
      </c>
      <c r="H2924">
        <f>IF(F2924&lt;0,F2924,0)</f>
        <v>0</v>
      </c>
    </row>
    <row r="2925" spans="1:8" x14ac:dyDescent="0.25">
      <c r="A2925">
        <v>56003184</v>
      </c>
      <c r="B2925">
        <v>4238186</v>
      </c>
      <c r="C2925">
        <v>2773070</v>
      </c>
      <c r="D2925">
        <f>B2925/100</f>
        <v>42381.86</v>
      </c>
      <c r="E2925">
        <f>C2925/100</f>
        <v>27730.7</v>
      </c>
      <c r="F2925" s="10">
        <f>D2925-E2925</f>
        <v>14651.16</v>
      </c>
      <c r="G2925">
        <f>IF(F2925&gt;0,F2925,0)</f>
        <v>14651.16</v>
      </c>
      <c r="H2925">
        <f>IF(F2925&lt;0,F2925,0)</f>
        <v>0</v>
      </c>
    </row>
    <row r="2926" spans="1:8" x14ac:dyDescent="0.25">
      <c r="A2926">
        <v>56003304</v>
      </c>
      <c r="B2926">
        <v>6114531</v>
      </c>
      <c r="C2926">
        <v>3710826</v>
      </c>
      <c r="D2926">
        <f>B2926/100</f>
        <v>61145.31</v>
      </c>
      <c r="E2926">
        <f>C2926/100</f>
        <v>37108.26</v>
      </c>
      <c r="F2926" s="10">
        <f>D2926-E2926</f>
        <v>24037.049999999996</v>
      </c>
      <c r="G2926">
        <f>IF(F2926&gt;0,F2926,0)</f>
        <v>24037.049999999996</v>
      </c>
      <c r="H2926">
        <f>IF(F2926&lt;0,F2926,0)</f>
        <v>0</v>
      </c>
    </row>
    <row r="2927" spans="1:8" x14ac:dyDescent="0.25">
      <c r="A2927">
        <v>56003375</v>
      </c>
      <c r="B2927">
        <v>6114531</v>
      </c>
      <c r="C2927">
        <v>3710826</v>
      </c>
      <c r="D2927">
        <f>B2927/100</f>
        <v>61145.31</v>
      </c>
      <c r="E2927">
        <f>C2927/100</f>
        <v>37108.26</v>
      </c>
      <c r="F2927" s="10">
        <f>D2927-E2927</f>
        <v>24037.049999999996</v>
      </c>
      <c r="G2927">
        <f>IF(F2927&gt;0,F2927,0)</f>
        <v>24037.049999999996</v>
      </c>
      <c r="H2927">
        <f>IF(F2927&lt;0,F2927,0)</f>
        <v>0</v>
      </c>
    </row>
    <row r="2928" spans="1:8" x14ac:dyDescent="0.25">
      <c r="A2928">
        <v>56003422</v>
      </c>
      <c r="B2928">
        <v>7945603</v>
      </c>
      <c r="C2928">
        <v>4872443</v>
      </c>
      <c r="D2928">
        <f>B2928/100</f>
        <v>79456.03</v>
      </c>
      <c r="E2928">
        <f>C2928/100</f>
        <v>48724.43</v>
      </c>
      <c r="F2928" s="10">
        <f>D2928-E2928</f>
        <v>30731.599999999999</v>
      </c>
      <c r="G2928">
        <f>IF(F2928&gt;0,F2928,0)</f>
        <v>30731.599999999999</v>
      </c>
      <c r="H2928">
        <f>IF(F2928&lt;0,F2928,0)</f>
        <v>0</v>
      </c>
    </row>
    <row r="2929" spans="1:8" x14ac:dyDescent="0.25">
      <c r="A2929">
        <v>38423533</v>
      </c>
      <c r="B2929">
        <v>7946471</v>
      </c>
      <c r="C2929">
        <v>4383474</v>
      </c>
      <c r="D2929">
        <f>B2929/100</f>
        <v>79464.710000000006</v>
      </c>
      <c r="E2929">
        <f>C2929/100</f>
        <v>43834.74</v>
      </c>
      <c r="F2929" s="10">
        <f>D2929-E2929</f>
        <v>35629.970000000008</v>
      </c>
      <c r="G2929">
        <f>IF(F2929&gt;0,F2929,0)</f>
        <v>35629.970000000008</v>
      </c>
      <c r="H2929">
        <f>IF(F2929&lt;0,F2929,0)</f>
        <v>0</v>
      </c>
    </row>
    <row r="2930" spans="1:8" x14ac:dyDescent="0.25">
      <c r="A2930">
        <v>38423863</v>
      </c>
      <c r="B2930">
        <v>5503384</v>
      </c>
      <c r="C2930">
        <v>2405383</v>
      </c>
      <c r="D2930">
        <f>B2930/100</f>
        <v>55033.84</v>
      </c>
      <c r="E2930">
        <f>C2930/100</f>
        <v>24053.83</v>
      </c>
      <c r="F2930" s="10">
        <f>D2930-E2930</f>
        <v>30980.009999999995</v>
      </c>
      <c r="G2930">
        <f>IF(F2930&gt;0,F2930,0)</f>
        <v>30980.009999999995</v>
      </c>
      <c r="H2930">
        <f>IF(F2930&lt;0,F2930,0)</f>
        <v>0</v>
      </c>
    </row>
    <row r="2931" spans="1:8" x14ac:dyDescent="0.25">
      <c r="A2931">
        <v>38424212</v>
      </c>
      <c r="B2931">
        <v>7252738</v>
      </c>
      <c r="C2931">
        <v>4064153</v>
      </c>
      <c r="D2931">
        <f>B2931/100</f>
        <v>72527.38</v>
      </c>
      <c r="E2931">
        <f>C2931/100</f>
        <v>40641.53</v>
      </c>
      <c r="F2931" s="10">
        <f>D2931-E2931</f>
        <v>31885.850000000006</v>
      </c>
      <c r="G2931">
        <f>IF(F2931&gt;0,F2931,0)</f>
        <v>31885.850000000006</v>
      </c>
      <c r="H2931">
        <f>IF(F2931&lt;0,F2931,0)</f>
        <v>0</v>
      </c>
    </row>
    <row r="2932" spans="1:8" x14ac:dyDescent="0.25">
      <c r="A2932">
        <v>38424754</v>
      </c>
      <c r="B2932">
        <v>8849486</v>
      </c>
      <c r="C2932">
        <v>4850453</v>
      </c>
      <c r="D2932">
        <f>B2932/100</f>
        <v>88494.86</v>
      </c>
      <c r="E2932">
        <f>C2932/100</f>
        <v>48504.53</v>
      </c>
      <c r="F2932" s="10">
        <f>D2932-E2932</f>
        <v>39990.33</v>
      </c>
      <c r="G2932">
        <f>IF(F2932&gt;0,F2932,0)</f>
        <v>39990.33</v>
      </c>
      <c r="H2932">
        <f>IF(F2932&lt;0,F2932,0)</f>
        <v>0</v>
      </c>
    </row>
    <row r="2933" spans="1:8" x14ac:dyDescent="0.25">
      <c r="A2933">
        <v>38425085</v>
      </c>
      <c r="B2933">
        <v>6197176</v>
      </c>
      <c r="C2933">
        <v>3743211</v>
      </c>
      <c r="D2933">
        <f>B2933/100</f>
        <v>61971.76</v>
      </c>
      <c r="E2933">
        <f>C2933/100</f>
        <v>37432.11</v>
      </c>
      <c r="F2933" s="10">
        <f>D2933-E2933</f>
        <v>24539.65</v>
      </c>
      <c r="G2933">
        <f>IF(F2933&gt;0,F2933,0)</f>
        <v>24539.65</v>
      </c>
      <c r="H2933">
        <f>IF(F2933&lt;0,F2933,0)</f>
        <v>0</v>
      </c>
    </row>
    <row r="2934" spans="1:8" x14ac:dyDescent="0.25">
      <c r="A2934">
        <v>38425365</v>
      </c>
      <c r="B2934">
        <v>7484523</v>
      </c>
      <c r="C2934">
        <v>4350958</v>
      </c>
      <c r="D2934">
        <f>B2934/100</f>
        <v>74845.23</v>
      </c>
      <c r="E2934">
        <f>C2934/100</f>
        <v>43509.58</v>
      </c>
      <c r="F2934" s="10">
        <f>D2934-E2934</f>
        <v>31335.649999999994</v>
      </c>
      <c r="G2934">
        <f>IF(F2934&gt;0,F2934,0)</f>
        <v>31335.649999999994</v>
      </c>
      <c r="H2934">
        <f>IF(F2934&lt;0,F2934,0)</f>
        <v>0</v>
      </c>
    </row>
    <row r="2935" spans="1:8" x14ac:dyDescent="0.25">
      <c r="A2935">
        <v>38425771</v>
      </c>
      <c r="B2935">
        <v>6478425</v>
      </c>
      <c r="C2935">
        <v>3695394</v>
      </c>
      <c r="D2935">
        <f>B2935/100</f>
        <v>64784.25</v>
      </c>
      <c r="E2935">
        <f>C2935/100</f>
        <v>36953.94</v>
      </c>
      <c r="F2935" s="10">
        <f>D2935-E2935</f>
        <v>27830.309999999998</v>
      </c>
      <c r="G2935">
        <f>IF(F2935&gt;0,F2935,0)</f>
        <v>27830.309999999998</v>
      </c>
      <c r="H2935">
        <f>IF(F2935&lt;0,F2935,0)</f>
        <v>0</v>
      </c>
    </row>
    <row r="2936" spans="1:8" x14ac:dyDescent="0.25">
      <c r="A2936">
        <v>38426803</v>
      </c>
      <c r="B2936">
        <v>7948094</v>
      </c>
      <c r="C2936">
        <v>4618391</v>
      </c>
      <c r="D2936">
        <f>B2936/100</f>
        <v>79480.94</v>
      </c>
      <c r="E2936">
        <f>C2936/100</f>
        <v>46183.91</v>
      </c>
      <c r="F2936" s="10">
        <f>D2936-E2936</f>
        <v>33297.03</v>
      </c>
      <c r="G2936">
        <f>IF(F2936&gt;0,F2936,0)</f>
        <v>33297.03</v>
      </c>
      <c r="H2936">
        <f>IF(F2936&lt;0,F2936,0)</f>
        <v>0</v>
      </c>
    </row>
    <row r="2937" spans="1:8" x14ac:dyDescent="0.25">
      <c r="A2937">
        <v>38427524</v>
      </c>
      <c r="B2937">
        <v>7573321</v>
      </c>
      <c r="C2937">
        <v>4410446</v>
      </c>
      <c r="D2937">
        <f>B2937/100</f>
        <v>75733.210000000006</v>
      </c>
      <c r="E2937">
        <f>C2937/100</f>
        <v>44104.46</v>
      </c>
      <c r="F2937" s="10">
        <f>D2937-E2937</f>
        <v>31628.750000000007</v>
      </c>
      <c r="G2937">
        <f>IF(F2937&gt;0,F2937,0)</f>
        <v>31628.750000000007</v>
      </c>
      <c r="H2937">
        <f>IF(F2937&lt;0,F2937,0)</f>
        <v>0</v>
      </c>
    </row>
    <row r="2938" spans="1:8" x14ac:dyDescent="0.25">
      <c r="A2938">
        <v>38429042</v>
      </c>
      <c r="B2938">
        <v>8849486</v>
      </c>
      <c r="C2938">
        <v>4599060</v>
      </c>
      <c r="D2938">
        <f>B2938/100</f>
        <v>88494.86</v>
      </c>
      <c r="E2938">
        <f>C2938/100</f>
        <v>45990.6</v>
      </c>
      <c r="F2938" s="10">
        <f>D2938-E2938</f>
        <v>42504.26</v>
      </c>
      <c r="G2938">
        <f>IF(F2938&gt;0,F2938,0)</f>
        <v>42504.26</v>
      </c>
      <c r="H2938">
        <f>IF(F2938&lt;0,F2938,0)</f>
        <v>0</v>
      </c>
    </row>
    <row r="2939" spans="1:8" x14ac:dyDescent="0.25">
      <c r="A2939">
        <v>38430205</v>
      </c>
      <c r="B2939">
        <v>13327346</v>
      </c>
      <c r="C2939">
        <v>7088573</v>
      </c>
      <c r="D2939">
        <f>B2939/100</f>
        <v>133273.46</v>
      </c>
      <c r="E2939">
        <f>C2939/100</f>
        <v>70885.73</v>
      </c>
      <c r="F2939" s="10">
        <f>D2939-E2939</f>
        <v>62387.729999999996</v>
      </c>
      <c r="G2939">
        <f>IF(F2939&gt;0,F2939,0)</f>
        <v>62387.729999999996</v>
      </c>
      <c r="H2939">
        <f>IF(F2939&lt;0,F2939,0)</f>
        <v>0</v>
      </c>
    </row>
    <row r="2940" spans="1:8" x14ac:dyDescent="0.25">
      <c r="A2940">
        <v>38432985</v>
      </c>
      <c r="B2940">
        <v>7574318</v>
      </c>
      <c r="C2940">
        <v>4222630</v>
      </c>
      <c r="D2940">
        <f>B2940/100</f>
        <v>75743.179999999993</v>
      </c>
      <c r="E2940">
        <f>C2940/100</f>
        <v>42226.3</v>
      </c>
      <c r="F2940" s="10">
        <f>D2940-E2940</f>
        <v>33516.87999999999</v>
      </c>
      <c r="G2940">
        <f>IF(F2940&gt;0,F2940,0)</f>
        <v>33516.87999999999</v>
      </c>
      <c r="H2940">
        <f>IF(F2940&lt;0,F2940,0)</f>
        <v>0</v>
      </c>
    </row>
    <row r="2941" spans="1:8" x14ac:dyDescent="0.25">
      <c r="A2941">
        <v>38433282</v>
      </c>
      <c r="B2941">
        <v>7218129</v>
      </c>
      <c r="C2941">
        <v>4016648</v>
      </c>
      <c r="D2941">
        <f>B2941/100</f>
        <v>72181.289999999994</v>
      </c>
      <c r="E2941">
        <f>C2941/100</f>
        <v>40166.480000000003</v>
      </c>
      <c r="F2941" s="10">
        <f>D2941-E2941</f>
        <v>32014.80999999999</v>
      </c>
      <c r="G2941">
        <f>IF(F2941&gt;0,F2941,0)</f>
        <v>32014.80999999999</v>
      </c>
      <c r="H2941">
        <f>IF(F2941&lt;0,F2941,0)</f>
        <v>0</v>
      </c>
    </row>
    <row r="2942" spans="1:8" x14ac:dyDescent="0.25">
      <c r="A2942">
        <v>38435001</v>
      </c>
      <c r="B2942">
        <v>8042615</v>
      </c>
      <c r="C2942">
        <v>4675690</v>
      </c>
      <c r="D2942">
        <f>B2942/100</f>
        <v>80426.149999999994</v>
      </c>
      <c r="E2942">
        <f>C2942/100</f>
        <v>46756.9</v>
      </c>
      <c r="F2942" s="10">
        <f>D2942-E2942</f>
        <v>33669.249999999993</v>
      </c>
      <c r="G2942">
        <f>IF(F2942&gt;0,F2942,0)</f>
        <v>33669.249999999993</v>
      </c>
      <c r="H2942">
        <f>IF(F2942&lt;0,F2942,0)</f>
        <v>0</v>
      </c>
    </row>
    <row r="2943" spans="1:8" x14ac:dyDescent="0.25">
      <c r="A2943">
        <v>38435292</v>
      </c>
      <c r="B2943">
        <v>10744890</v>
      </c>
      <c r="C2943">
        <v>5684720</v>
      </c>
      <c r="D2943">
        <f>B2943/100</f>
        <v>107448.9</v>
      </c>
      <c r="E2943">
        <f>C2943/100</f>
        <v>56847.199999999997</v>
      </c>
      <c r="F2943" s="10">
        <f>D2943-E2943</f>
        <v>50601.7</v>
      </c>
      <c r="G2943">
        <f>IF(F2943&gt;0,F2943,0)</f>
        <v>50601.7</v>
      </c>
      <c r="H2943">
        <f>IF(F2943&lt;0,F2943,0)</f>
        <v>0</v>
      </c>
    </row>
    <row r="2944" spans="1:8" x14ac:dyDescent="0.25">
      <c r="A2944">
        <v>38436492</v>
      </c>
      <c r="B2944">
        <v>10873699</v>
      </c>
      <c r="C2944">
        <v>6091112</v>
      </c>
      <c r="D2944">
        <f>B2944/100</f>
        <v>108736.99</v>
      </c>
      <c r="E2944">
        <f>C2944/100</f>
        <v>60911.12</v>
      </c>
      <c r="F2944" s="10">
        <f>D2944-E2944</f>
        <v>47825.87</v>
      </c>
      <c r="G2944">
        <f>IF(F2944&gt;0,F2944,0)</f>
        <v>47825.87</v>
      </c>
      <c r="H2944">
        <f>IF(F2944&lt;0,F2944,0)</f>
        <v>0</v>
      </c>
    </row>
    <row r="2945" spans="1:8" x14ac:dyDescent="0.25">
      <c r="A2945">
        <v>38435022</v>
      </c>
      <c r="B2945">
        <v>14049595</v>
      </c>
      <c r="C2945">
        <v>7449697</v>
      </c>
      <c r="D2945">
        <f>B2945/100</f>
        <v>140495.95000000001</v>
      </c>
      <c r="E2945">
        <f>C2945/100</f>
        <v>74496.97</v>
      </c>
      <c r="F2945" s="10">
        <f>D2945-E2945</f>
        <v>65998.98000000001</v>
      </c>
      <c r="G2945">
        <f>IF(F2945&gt;0,F2945,0)</f>
        <v>65998.98000000001</v>
      </c>
      <c r="H2945">
        <f>IF(F2945&lt;0,F2945,0)</f>
        <v>0</v>
      </c>
    </row>
    <row r="2946" spans="1:8" x14ac:dyDescent="0.25">
      <c r="A2946">
        <v>38435705</v>
      </c>
      <c r="B2946">
        <v>7483838</v>
      </c>
      <c r="C2946">
        <v>4170452</v>
      </c>
      <c r="D2946">
        <f>B2946/100</f>
        <v>74838.38</v>
      </c>
      <c r="E2946">
        <f>C2946/100</f>
        <v>41704.519999999997</v>
      </c>
      <c r="F2946" s="10">
        <f>D2946-E2946</f>
        <v>33133.860000000008</v>
      </c>
      <c r="G2946">
        <f>IF(F2946&gt;0,F2946,0)</f>
        <v>33133.860000000008</v>
      </c>
      <c r="H2946">
        <f>IF(F2946&lt;0,F2946,0)</f>
        <v>0</v>
      </c>
    </row>
    <row r="2947" spans="1:8" x14ac:dyDescent="0.25">
      <c r="A2947">
        <v>38436604</v>
      </c>
      <c r="B2947">
        <v>7851970</v>
      </c>
      <c r="C2947">
        <v>4329357</v>
      </c>
      <c r="D2947">
        <f>B2947/100</f>
        <v>78519.7</v>
      </c>
      <c r="E2947">
        <f>C2947/100</f>
        <v>43293.57</v>
      </c>
      <c r="F2947" s="10">
        <f>D2947-E2947</f>
        <v>35226.129999999997</v>
      </c>
      <c r="G2947">
        <f>IF(F2947&gt;0,F2947,0)</f>
        <v>35226.129999999997</v>
      </c>
      <c r="H2947">
        <f>IF(F2947&lt;0,F2947,0)</f>
        <v>0</v>
      </c>
    </row>
    <row r="2948" spans="1:8" x14ac:dyDescent="0.25">
      <c r="A2948">
        <v>38438062</v>
      </c>
      <c r="B2948">
        <v>14241811</v>
      </c>
      <c r="C2948">
        <v>7541669</v>
      </c>
      <c r="D2948">
        <f>B2948/100</f>
        <v>142418.10999999999</v>
      </c>
      <c r="E2948">
        <f>C2948/100</f>
        <v>75416.69</v>
      </c>
      <c r="F2948" s="10">
        <f>D2948-E2948</f>
        <v>67001.419999999984</v>
      </c>
      <c r="G2948">
        <f>IF(F2948&gt;0,F2948,0)</f>
        <v>67001.419999999984</v>
      </c>
      <c r="H2948">
        <f>IF(F2948&lt;0,F2948,0)</f>
        <v>0</v>
      </c>
    </row>
    <row r="2949" spans="1:8" x14ac:dyDescent="0.25">
      <c r="A2949">
        <v>38439254</v>
      </c>
      <c r="B2949">
        <v>7574318</v>
      </c>
      <c r="C2949">
        <v>4222630</v>
      </c>
      <c r="D2949">
        <f>B2949/100</f>
        <v>75743.179999999993</v>
      </c>
      <c r="E2949">
        <f>C2949/100</f>
        <v>42226.3</v>
      </c>
      <c r="F2949" s="10">
        <f>D2949-E2949</f>
        <v>33516.87999999999</v>
      </c>
      <c r="G2949">
        <f>IF(F2949&gt;0,F2949,0)</f>
        <v>33516.87999999999</v>
      </c>
      <c r="H2949">
        <f>IF(F2949&lt;0,F2949,0)</f>
        <v>0</v>
      </c>
    </row>
    <row r="2950" spans="1:8" x14ac:dyDescent="0.25">
      <c r="A2950">
        <v>38439791</v>
      </c>
      <c r="B2950">
        <v>7484523</v>
      </c>
      <c r="C2950">
        <v>4171134</v>
      </c>
      <c r="D2950">
        <f>B2950/100</f>
        <v>74845.23</v>
      </c>
      <c r="E2950">
        <f>C2950/100</f>
        <v>41711.339999999997</v>
      </c>
      <c r="F2950" s="10">
        <f>D2950-E2950</f>
        <v>33133.89</v>
      </c>
      <c r="G2950">
        <f>IF(F2950&gt;0,F2950,0)</f>
        <v>33133.89</v>
      </c>
      <c r="H2950">
        <f>IF(F2950&lt;0,F2950,0)</f>
        <v>0</v>
      </c>
    </row>
    <row r="2951" spans="1:8" x14ac:dyDescent="0.25">
      <c r="A2951">
        <v>56003485</v>
      </c>
      <c r="B2951">
        <v>6114531</v>
      </c>
      <c r="C2951">
        <v>3710826</v>
      </c>
      <c r="D2951">
        <f>B2951/100</f>
        <v>61145.31</v>
      </c>
      <c r="E2951">
        <f>C2951/100</f>
        <v>37108.26</v>
      </c>
      <c r="F2951" s="10">
        <f>D2951-E2951</f>
        <v>24037.049999999996</v>
      </c>
      <c r="G2951">
        <f>IF(F2951&gt;0,F2951,0)</f>
        <v>24037.049999999996</v>
      </c>
      <c r="H2951">
        <f>IF(F2951&lt;0,F2951,0)</f>
        <v>0</v>
      </c>
    </row>
    <row r="2952" spans="1:8" x14ac:dyDescent="0.25">
      <c r="A2952">
        <v>56003605</v>
      </c>
      <c r="B2952">
        <v>6552351</v>
      </c>
      <c r="C2952">
        <v>3710826</v>
      </c>
      <c r="D2952">
        <f>B2952/100</f>
        <v>65523.51</v>
      </c>
      <c r="E2952">
        <f>C2952/100</f>
        <v>37108.26</v>
      </c>
      <c r="F2952" s="10">
        <f>D2952-E2952</f>
        <v>28415.25</v>
      </c>
      <c r="G2952">
        <f>IF(F2952&gt;0,F2952,0)</f>
        <v>28415.25</v>
      </c>
      <c r="H2952">
        <f>IF(F2952&lt;0,F2952,0)</f>
        <v>0</v>
      </c>
    </row>
    <row r="2953" spans="1:8" x14ac:dyDescent="0.25">
      <c r="A2953">
        <v>56003715</v>
      </c>
      <c r="B2953">
        <v>5175942</v>
      </c>
      <c r="C2953">
        <v>3115229</v>
      </c>
      <c r="D2953">
        <f>B2953/100</f>
        <v>51759.42</v>
      </c>
      <c r="E2953">
        <f>C2953/100</f>
        <v>31152.29</v>
      </c>
      <c r="F2953" s="10">
        <f>D2953-E2953</f>
        <v>20607.129999999997</v>
      </c>
      <c r="G2953">
        <f>IF(F2953&gt;0,F2953,0)</f>
        <v>20607.129999999997</v>
      </c>
      <c r="H2953">
        <f>IF(F2953&lt;0,F2953,0)</f>
        <v>0</v>
      </c>
    </row>
    <row r="2954" spans="1:8" x14ac:dyDescent="0.25">
      <c r="A2954">
        <v>56003752</v>
      </c>
      <c r="B2954">
        <v>5645237</v>
      </c>
      <c r="C2954">
        <v>3476178</v>
      </c>
      <c r="D2954">
        <f>B2954/100</f>
        <v>56452.37</v>
      </c>
      <c r="E2954">
        <f>C2954/100</f>
        <v>34761.78</v>
      </c>
      <c r="F2954" s="10">
        <f>D2954-E2954</f>
        <v>21690.590000000004</v>
      </c>
      <c r="G2954">
        <f>IF(F2954&gt;0,F2954,0)</f>
        <v>21690.590000000004</v>
      </c>
      <c r="H2954">
        <f>IF(F2954&lt;0,F2954,0)</f>
        <v>0</v>
      </c>
    </row>
    <row r="2955" spans="1:8" x14ac:dyDescent="0.25">
      <c r="A2955">
        <v>56003812</v>
      </c>
      <c r="B2955">
        <v>6633089</v>
      </c>
      <c r="C2955">
        <v>3970104</v>
      </c>
      <c r="D2955">
        <f>B2955/100</f>
        <v>66330.89</v>
      </c>
      <c r="E2955">
        <f>C2955/100</f>
        <v>39701.040000000001</v>
      </c>
      <c r="F2955" s="10">
        <f>D2955-E2955</f>
        <v>26629.85</v>
      </c>
      <c r="G2955">
        <f>IF(F2955&gt;0,F2955,0)</f>
        <v>26629.85</v>
      </c>
      <c r="H2955">
        <f>IF(F2955&lt;0,F2955,0)</f>
        <v>0</v>
      </c>
    </row>
    <row r="2956" spans="1:8" x14ac:dyDescent="0.25">
      <c r="A2956">
        <v>56003914</v>
      </c>
      <c r="B2956">
        <v>6083056</v>
      </c>
      <c r="C2956">
        <v>3476178</v>
      </c>
      <c r="D2956">
        <f>B2956/100</f>
        <v>60830.559999999998</v>
      </c>
      <c r="E2956">
        <f>C2956/100</f>
        <v>34761.78</v>
      </c>
      <c r="F2956" s="10">
        <f>D2956-E2956</f>
        <v>26068.78</v>
      </c>
      <c r="G2956">
        <f>IF(F2956&gt;0,F2956,0)</f>
        <v>26068.78</v>
      </c>
      <c r="H2956">
        <f>IF(F2956&lt;0,F2956,0)</f>
        <v>0</v>
      </c>
    </row>
    <row r="2957" spans="1:8" x14ac:dyDescent="0.25">
      <c r="A2957">
        <v>56003993</v>
      </c>
      <c r="B2957">
        <v>6585469</v>
      </c>
      <c r="C2957">
        <v>3947116</v>
      </c>
      <c r="D2957">
        <f>B2957/100</f>
        <v>65854.69</v>
      </c>
      <c r="E2957">
        <f>C2957/100</f>
        <v>39471.160000000003</v>
      </c>
      <c r="F2957" s="10">
        <f>D2957-E2957</f>
        <v>26383.53</v>
      </c>
      <c r="G2957">
        <f>IF(F2957&gt;0,F2957,0)</f>
        <v>26383.53</v>
      </c>
      <c r="H2957">
        <f>IF(F2957&lt;0,F2957,0)</f>
        <v>0</v>
      </c>
    </row>
    <row r="2958" spans="1:8" x14ac:dyDescent="0.25">
      <c r="A2958">
        <v>56004062</v>
      </c>
      <c r="B2958">
        <v>7053120</v>
      </c>
      <c r="C2958">
        <v>4180120</v>
      </c>
      <c r="D2958">
        <f>B2958/100</f>
        <v>70531.199999999997</v>
      </c>
      <c r="E2958">
        <f>C2958/100</f>
        <v>41801.199999999997</v>
      </c>
      <c r="F2958" s="10">
        <f>D2958-E2958</f>
        <v>28730</v>
      </c>
      <c r="G2958">
        <f>IF(F2958&gt;0,F2958,0)</f>
        <v>28730</v>
      </c>
      <c r="H2958">
        <f>IF(F2958&lt;0,F2958,0)</f>
        <v>0</v>
      </c>
    </row>
    <row r="2959" spans="1:8" x14ac:dyDescent="0.25">
      <c r="A2959">
        <v>56004151</v>
      </c>
      <c r="B2959">
        <v>7053120</v>
      </c>
      <c r="C2959">
        <v>4180120</v>
      </c>
      <c r="D2959">
        <f>B2959/100</f>
        <v>70531.199999999997</v>
      </c>
      <c r="E2959">
        <f>C2959/100</f>
        <v>41801.199999999997</v>
      </c>
      <c r="F2959" s="10">
        <f>D2959-E2959</f>
        <v>28730</v>
      </c>
      <c r="G2959">
        <f>IF(F2959&gt;0,F2959,0)</f>
        <v>28730</v>
      </c>
      <c r="H2959">
        <f>IF(F2959&lt;0,F2959,0)</f>
        <v>0</v>
      </c>
    </row>
    <row r="2960" spans="1:8" x14ac:dyDescent="0.25">
      <c r="A2960">
        <v>56004274</v>
      </c>
      <c r="B2960">
        <v>7490940</v>
      </c>
      <c r="C2960">
        <v>4180120</v>
      </c>
      <c r="D2960">
        <f>B2960/100</f>
        <v>74909.399999999994</v>
      </c>
      <c r="E2960">
        <f>C2960/100</f>
        <v>41801.199999999997</v>
      </c>
      <c r="F2960" s="10">
        <f>D2960-E2960</f>
        <v>33108.199999999997</v>
      </c>
      <c r="G2960">
        <f>IF(F2960&gt;0,F2960,0)</f>
        <v>33108.199999999997</v>
      </c>
      <c r="H2960">
        <f>IF(F2960&lt;0,F2960,0)</f>
        <v>0</v>
      </c>
    </row>
    <row r="2961" spans="1:8" x14ac:dyDescent="0.25">
      <c r="A2961">
        <v>56004384</v>
      </c>
      <c r="B2961">
        <v>8826825</v>
      </c>
      <c r="C2961">
        <v>4848062</v>
      </c>
      <c r="D2961">
        <f>B2961/100</f>
        <v>88268.25</v>
      </c>
      <c r="E2961">
        <f>C2961/100</f>
        <v>48480.62</v>
      </c>
      <c r="F2961" s="10">
        <f>D2961-E2961</f>
        <v>39787.629999999997</v>
      </c>
      <c r="G2961">
        <f>IF(F2961&gt;0,F2961,0)</f>
        <v>39787.629999999997</v>
      </c>
      <c r="H2961">
        <f>IF(F2961&lt;0,F2961,0)</f>
        <v>0</v>
      </c>
    </row>
    <row r="2962" spans="1:8" x14ac:dyDescent="0.25">
      <c r="A2962">
        <v>56004481</v>
      </c>
      <c r="B2962">
        <v>6114531</v>
      </c>
      <c r="C2962">
        <v>3710826</v>
      </c>
      <c r="D2962">
        <f>B2962/100</f>
        <v>61145.31</v>
      </c>
      <c r="E2962">
        <f>C2962/100</f>
        <v>37108.26</v>
      </c>
      <c r="F2962" s="10">
        <f>D2962-E2962</f>
        <v>24037.049999999996</v>
      </c>
      <c r="G2962">
        <f>IF(F2962&gt;0,F2962,0)</f>
        <v>24037.049999999996</v>
      </c>
      <c r="H2962">
        <f>IF(F2962&lt;0,F2962,0)</f>
        <v>0</v>
      </c>
    </row>
    <row r="2963" spans="1:8" x14ac:dyDescent="0.25">
      <c r="A2963">
        <v>56004541</v>
      </c>
      <c r="B2963">
        <v>4941295</v>
      </c>
      <c r="C2963">
        <v>3124207</v>
      </c>
      <c r="D2963">
        <f>B2963/100</f>
        <v>49412.95</v>
      </c>
      <c r="E2963">
        <f>C2963/100</f>
        <v>31242.07</v>
      </c>
      <c r="F2963" s="10">
        <f>D2963-E2963</f>
        <v>18170.879999999997</v>
      </c>
      <c r="G2963">
        <f>IF(F2963&gt;0,F2963,0)</f>
        <v>18170.879999999997</v>
      </c>
      <c r="H2963">
        <f>IF(F2963&lt;0,F2963,0)</f>
        <v>0</v>
      </c>
    </row>
    <row r="2964" spans="1:8" x14ac:dyDescent="0.25">
      <c r="A2964">
        <v>56004614</v>
      </c>
      <c r="B2964">
        <v>12282771</v>
      </c>
      <c r="C2964">
        <v>6794946</v>
      </c>
      <c r="D2964">
        <f>B2964/100</f>
        <v>122827.71</v>
      </c>
      <c r="E2964">
        <f>C2964/100</f>
        <v>67949.460000000006</v>
      </c>
      <c r="F2964" s="10">
        <f>D2964-E2964</f>
        <v>54878.25</v>
      </c>
      <c r="G2964">
        <f>IF(F2964&gt;0,F2964,0)</f>
        <v>54878.25</v>
      </c>
      <c r="H2964">
        <f>IF(F2964&lt;0,F2964,0)</f>
        <v>0</v>
      </c>
    </row>
    <row r="2965" spans="1:8" x14ac:dyDescent="0.25">
      <c r="A2965">
        <v>56004732</v>
      </c>
      <c r="B2965">
        <v>11919421</v>
      </c>
      <c r="C2965">
        <v>6394360</v>
      </c>
      <c r="D2965">
        <f>B2965/100</f>
        <v>119194.21</v>
      </c>
      <c r="E2965">
        <f>C2965/100</f>
        <v>63943.6</v>
      </c>
      <c r="F2965" s="10">
        <f>D2965-E2965</f>
        <v>55250.610000000008</v>
      </c>
      <c r="G2965">
        <f>IF(F2965&gt;0,F2965,0)</f>
        <v>55250.610000000008</v>
      </c>
      <c r="H2965">
        <f>IF(F2965&lt;0,F2965,0)</f>
        <v>0</v>
      </c>
    </row>
    <row r="2966" spans="1:8" x14ac:dyDescent="0.25">
      <c r="A2966">
        <v>56004884</v>
      </c>
      <c r="B2966">
        <v>7230707</v>
      </c>
      <c r="C2966">
        <v>4649415</v>
      </c>
      <c r="D2966">
        <f>B2966/100</f>
        <v>72307.070000000007</v>
      </c>
      <c r="E2966">
        <f>C2966/100</f>
        <v>46494.15</v>
      </c>
      <c r="F2966" s="10">
        <f>D2966-E2966</f>
        <v>25812.920000000006</v>
      </c>
      <c r="G2966">
        <f>IF(F2966&gt;0,F2966,0)</f>
        <v>25812.920000000006</v>
      </c>
      <c r="H2966">
        <f>IF(F2966&lt;0,F2966,0)</f>
        <v>0</v>
      </c>
    </row>
    <row r="2967" spans="1:8" x14ac:dyDescent="0.25">
      <c r="A2967">
        <v>56004944</v>
      </c>
      <c r="B2967">
        <v>4237352</v>
      </c>
      <c r="C2967">
        <v>2772237</v>
      </c>
      <c r="D2967">
        <f>B2967/100</f>
        <v>42373.52</v>
      </c>
      <c r="E2967">
        <f>C2967/100</f>
        <v>27722.37</v>
      </c>
      <c r="F2967" s="10">
        <f>D2967-E2967</f>
        <v>14651.149999999998</v>
      </c>
      <c r="G2967">
        <f>IF(F2967&gt;0,F2967,0)</f>
        <v>14651.149999999998</v>
      </c>
      <c r="H2967">
        <f>IF(F2967&lt;0,F2967,0)</f>
        <v>0</v>
      </c>
    </row>
    <row r="2968" spans="1:8" x14ac:dyDescent="0.25">
      <c r="A2968">
        <v>56005021</v>
      </c>
      <c r="B2968">
        <v>5879883</v>
      </c>
      <c r="C2968">
        <v>3593503</v>
      </c>
      <c r="D2968">
        <f>B2968/100</f>
        <v>58798.83</v>
      </c>
      <c r="E2968">
        <f>C2968/100</f>
        <v>35935.03</v>
      </c>
      <c r="F2968" s="10">
        <f>D2968-E2968</f>
        <v>22863.800000000003</v>
      </c>
      <c r="G2968">
        <f>IF(F2968&gt;0,F2968,0)</f>
        <v>22863.800000000003</v>
      </c>
      <c r="H2968">
        <f>IF(F2968&lt;0,F2968,0)</f>
        <v>0</v>
      </c>
    </row>
    <row r="2969" spans="1:8" x14ac:dyDescent="0.25">
      <c r="A2969">
        <v>56005144</v>
      </c>
      <c r="B2969">
        <v>8009497</v>
      </c>
      <c r="C2969">
        <v>4439399</v>
      </c>
      <c r="D2969">
        <f>B2969/100</f>
        <v>80094.97</v>
      </c>
      <c r="E2969">
        <f>C2969/100</f>
        <v>44393.99</v>
      </c>
      <c r="F2969" s="10">
        <f>D2969-E2969</f>
        <v>35700.980000000003</v>
      </c>
      <c r="G2969">
        <f>IF(F2969&gt;0,F2969,0)</f>
        <v>35700.980000000003</v>
      </c>
      <c r="H2969">
        <f>IF(F2969&lt;0,F2969,0)</f>
        <v>0</v>
      </c>
    </row>
    <row r="2970" spans="1:8" x14ac:dyDescent="0.25">
      <c r="A2970">
        <v>56005241</v>
      </c>
      <c r="B2970">
        <v>8040972</v>
      </c>
      <c r="C2970">
        <v>4674046</v>
      </c>
      <c r="D2970">
        <f>B2970/100</f>
        <v>80409.72</v>
      </c>
      <c r="E2970">
        <f>C2970/100</f>
        <v>46740.46</v>
      </c>
      <c r="F2970" s="10">
        <f>D2970-E2970</f>
        <v>33669.26</v>
      </c>
      <c r="G2970">
        <f>IF(F2970&gt;0,F2970,0)</f>
        <v>33669.26</v>
      </c>
      <c r="H2970">
        <f>IF(F2970&lt;0,F2970,0)</f>
        <v>0</v>
      </c>
    </row>
    <row r="2971" spans="1:8" x14ac:dyDescent="0.25">
      <c r="A2971">
        <v>38440763</v>
      </c>
      <c r="B2971">
        <v>8245789</v>
      </c>
      <c r="C2971">
        <v>4558366</v>
      </c>
      <c r="D2971">
        <f>B2971/100</f>
        <v>82457.89</v>
      </c>
      <c r="E2971">
        <f>C2971/100</f>
        <v>45583.66</v>
      </c>
      <c r="F2971" s="10">
        <f>D2971-E2971</f>
        <v>36874.229999999996</v>
      </c>
      <c r="G2971">
        <f>IF(F2971&gt;0,F2971,0)</f>
        <v>36874.229999999996</v>
      </c>
      <c r="H2971">
        <f>IF(F2971&lt;0,F2971,0)</f>
        <v>0</v>
      </c>
    </row>
    <row r="2972" spans="1:8" x14ac:dyDescent="0.25">
      <c r="A2972">
        <v>38442891</v>
      </c>
      <c r="B2972">
        <v>11980829</v>
      </c>
      <c r="C2972">
        <v>6624793</v>
      </c>
      <c r="D2972">
        <f>B2972/100</f>
        <v>119808.29</v>
      </c>
      <c r="E2972">
        <f>C2972/100</f>
        <v>66247.929999999993</v>
      </c>
      <c r="F2972" s="10">
        <f>D2972-E2972</f>
        <v>53560.36</v>
      </c>
      <c r="G2972">
        <f>IF(F2972&gt;0,F2972,0)</f>
        <v>53560.36</v>
      </c>
      <c r="H2972">
        <f>IF(F2972&lt;0,F2972,0)</f>
        <v>0</v>
      </c>
    </row>
    <row r="2973" spans="1:8" x14ac:dyDescent="0.25">
      <c r="A2973">
        <v>38450221</v>
      </c>
      <c r="B2973">
        <v>8948123</v>
      </c>
      <c r="C2973">
        <v>4908729</v>
      </c>
      <c r="D2973">
        <f>B2973/100</f>
        <v>89481.23</v>
      </c>
      <c r="E2973">
        <f>C2973/100</f>
        <v>49087.29</v>
      </c>
      <c r="F2973" s="10">
        <f>D2973-E2973</f>
        <v>40393.939999999995</v>
      </c>
      <c r="G2973">
        <f>IF(F2973&gt;0,F2973,0)</f>
        <v>40393.939999999995</v>
      </c>
      <c r="H2973">
        <f>IF(F2973&lt;0,F2973,0)</f>
        <v>0</v>
      </c>
    </row>
    <row r="2974" spans="1:8" x14ac:dyDescent="0.25">
      <c r="A2974">
        <v>38450661</v>
      </c>
      <c r="B2974">
        <v>7338674</v>
      </c>
      <c r="C2974">
        <v>4114328</v>
      </c>
      <c r="D2974">
        <f>B2974/100</f>
        <v>73386.740000000005</v>
      </c>
      <c r="E2974">
        <f>C2974/100</f>
        <v>41143.279999999999</v>
      </c>
      <c r="F2974" s="10">
        <f>D2974-E2974</f>
        <v>32243.460000000006</v>
      </c>
      <c r="G2974">
        <f>IF(F2974&gt;0,F2974,0)</f>
        <v>32243.460000000006</v>
      </c>
      <c r="H2974">
        <f>IF(F2974&lt;0,F2974,0)</f>
        <v>0</v>
      </c>
    </row>
    <row r="2975" spans="1:8" x14ac:dyDescent="0.25">
      <c r="A2975">
        <v>38457273</v>
      </c>
      <c r="B2975">
        <v>9652028</v>
      </c>
      <c r="C2975">
        <v>5260663</v>
      </c>
      <c r="D2975">
        <f>B2975/100</f>
        <v>96520.28</v>
      </c>
      <c r="E2975">
        <f>C2975/100</f>
        <v>52606.63</v>
      </c>
      <c r="F2975" s="10">
        <f>D2975-E2975</f>
        <v>43913.65</v>
      </c>
      <c r="G2975">
        <f>IF(F2975&gt;0,F2975,0)</f>
        <v>43913.65</v>
      </c>
      <c r="H2975">
        <f>IF(F2975&lt;0,F2975,0)</f>
        <v>0</v>
      </c>
    </row>
    <row r="2976" spans="1:8" x14ac:dyDescent="0.25">
      <c r="A2976">
        <v>38459403</v>
      </c>
      <c r="B2976">
        <v>7484523</v>
      </c>
      <c r="C2976">
        <v>4166081</v>
      </c>
      <c r="D2976">
        <f>B2976/100</f>
        <v>74845.23</v>
      </c>
      <c r="E2976">
        <f>C2976/100</f>
        <v>41660.81</v>
      </c>
      <c r="F2976" s="10">
        <f>D2976-E2976</f>
        <v>33184.42</v>
      </c>
      <c r="G2976">
        <f>IF(F2976&gt;0,F2976,0)</f>
        <v>33184.42</v>
      </c>
      <c r="H2976">
        <f>IF(F2976&lt;0,F2976,0)</f>
        <v>0</v>
      </c>
    </row>
    <row r="2977" spans="1:8" x14ac:dyDescent="0.25">
      <c r="A2977">
        <v>38461303</v>
      </c>
      <c r="B2977">
        <v>15010607</v>
      </c>
      <c r="C2977">
        <v>7935773</v>
      </c>
      <c r="D2977">
        <f>B2977/100</f>
        <v>150106.07</v>
      </c>
      <c r="E2977">
        <f>C2977/100</f>
        <v>79357.73</v>
      </c>
      <c r="F2977" s="10">
        <f>D2977-E2977</f>
        <v>70748.340000000011</v>
      </c>
      <c r="G2977">
        <f>IF(F2977&gt;0,F2977,0)</f>
        <v>70748.340000000011</v>
      </c>
      <c r="H2977">
        <f>IF(F2977&lt;0,F2977,0)</f>
        <v>0</v>
      </c>
    </row>
    <row r="2978" spans="1:8" x14ac:dyDescent="0.25">
      <c r="A2978">
        <v>38463481</v>
      </c>
      <c r="B2978">
        <v>9205486</v>
      </c>
      <c r="C2978">
        <v>4752000</v>
      </c>
      <c r="D2978">
        <f>B2978/100</f>
        <v>92054.86</v>
      </c>
      <c r="E2978">
        <f>C2978/100</f>
        <v>47520</v>
      </c>
      <c r="F2978" s="10">
        <f>D2978-E2978</f>
        <v>44534.86</v>
      </c>
      <c r="G2978">
        <f>IF(F2978&gt;0,F2978,0)</f>
        <v>44534.86</v>
      </c>
      <c r="H2978">
        <f>IF(F2978&lt;0,F2978,0)</f>
        <v>0</v>
      </c>
    </row>
    <row r="2979" spans="1:8" x14ac:dyDescent="0.25">
      <c r="A2979">
        <v>38464322</v>
      </c>
      <c r="B2979">
        <v>14214038</v>
      </c>
      <c r="C2979">
        <v>7541669</v>
      </c>
      <c r="D2979">
        <f>B2979/100</f>
        <v>142140.38</v>
      </c>
      <c r="E2979">
        <f>C2979/100</f>
        <v>75416.69</v>
      </c>
      <c r="F2979" s="10">
        <f>D2979-E2979</f>
        <v>66723.69</v>
      </c>
      <c r="G2979">
        <f>IF(F2979&gt;0,F2979,0)</f>
        <v>66723.69</v>
      </c>
      <c r="H2979">
        <f>IF(F2979&lt;0,F2979,0)</f>
        <v>0</v>
      </c>
    </row>
    <row r="2980" spans="1:8" x14ac:dyDescent="0.25">
      <c r="A2980">
        <v>38465721</v>
      </c>
      <c r="B2980">
        <v>8948123</v>
      </c>
      <c r="C2980">
        <v>4908729</v>
      </c>
      <c r="D2980">
        <f>B2980/100</f>
        <v>89481.23</v>
      </c>
      <c r="E2980">
        <f>C2980/100</f>
        <v>49087.29</v>
      </c>
      <c r="F2980" s="10">
        <f>D2980-E2980</f>
        <v>40393.939999999995</v>
      </c>
      <c r="G2980">
        <f>IF(F2980&gt;0,F2980,0)</f>
        <v>40393.939999999995</v>
      </c>
      <c r="H2980">
        <f>IF(F2980&lt;0,F2980,0)</f>
        <v>0</v>
      </c>
    </row>
    <row r="2981" spans="1:8" x14ac:dyDescent="0.25">
      <c r="A2981">
        <v>38468342</v>
      </c>
      <c r="B2981">
        <v>7571677</v>
      </c>
      <c r="C2981">
        <v>4220988</v>
      </c>
      <c r="D2981">
        <f>B2981/100</f>
        <v>75716.77</v>
      </c>
      <c r="E2981">
        <f>C2981/100</f>
        <v>42209.88</v>
      </c>
      <c r="F2981" s="10">
        <f>D2981-E2981</f>
        <v>33506.890000000007</v>
      </c>
      <c r="G2981">
        <f>IF(F2981&gt;0,F2981,0)</f>
        <v>33506.890000000007</v>
      </c>
      <c r="H2981">
        <f>IF(F2981&lt;0,F2981,0)</f>
        <v>0</v>
      </c>
    </row>
    <row r="2982" spans="1:8" x14ac:dyDescent="0.25">
      <c r="A2982">
        <v>38470572</v>
      </c>
      <c r="B2982">
        <v>7484523</v>
      </c>
      <c r="C2982">
        <v>4171134</v>
      </c>
      <c r="D2982">
        <f>B2982/100</f>
        <v>74845.23</v>
      </c>
      <c r="E2982">
        <f>C2982/100</f>
        <v>41711.339999999997</v>
      </c>
      <c r="F2982" s="10">
        <f>D2982-E2982</f>
        <v>33133.89</v>
      </c>
      <c r="G2982">
        <f>IF(F2982&gt;0,F2982,0)</f>
        <v>33133.89</v>
      </c>
      <c r="H2982">
        <f>IF(F2982&lt;0,F2982,0)</f>
        <v>0</v>
      </c>
    </row>
    <row r="2983" spans="1:8" x14ac:dyDescent="0.25">
      <c r="A2983">
        <v>38472215</v>
      </c>
      <c r="B2983">
        <v>7102384</v>
      </c>
      <c r="C2983">
        <v>4204751</v>
      </c>
      <c r="D2983">
        <f>B2983/100</f>
        <v>71023.839999999997</v>
      </c>
      <c r="E2983">
        <f>C2983/100</f>
        <v>42047.51</v>
      </c>
      <c r="F2983" s="10">
        <f>D2983-E2983</f>
        <v>28976.329999999994</v>
      </c>
      <c r="G2983">
        <f>IF(F2983&gt;0,F2983,0)</f>
        <v>28976.329999999994</v>
      </c>
      <c r="H2983">
        <f>IF(F2983&lt;0,F2983,0)</f>
        <v>0</v>
      </c>
    </row>
    <row r="2984" spans="1:8" x14ac:dyDescent="0.25">
      <c r="A2984">
        <v>38473025</v>
      </c>
      <c r="B2984">
        <v>12202139</v>
      </c>
      <c r="C2984">
        <v>6526183</v>
      </c>
      <c r="D2984">
        <f>B2984/100</f>
        <v>122021.39</v>
      </c>
      <c r="E2984">
        <f>C2984/100</f>
        <v>65261.83</v>
      </c>
      <c r="F2984" s="10">
        <f>D2984-E2984</f>
        <v>56759.56</v>
      </c>
      <c r="G2984">
        <f>IF(F2984&gt;0,F2984,0)</f>
        <v>56759.56</v>
      </c>
      <c r="H2984">
        <f>IF(F2984&lt;0,F2984,0)</f>
        <v>0</v>
      </c>
    </row>
    <row r="2985" spans="1:8" x14ac:dyDescent="0.25">
      <c r="A2985">
        <v>38473533</v>
      </c>
      <c r="B2985">
        <v>7776494</v>
      </c>
      <c r="C2985">
        <v>4114328</v>
      </c>
      <c r="D2985">
        <f>B2985/100</f>
        <v>77764.94</v>
      </c>
      <c r="E2985">
        <f>C2985/100</f>
        <v>41143.279999999999</v>
      </c>
      <c r="F2985" s="10">
        <f>D2985-E2985</f>
        <v>36621.660000000003</v>
      </c>
      <c r="G2985">
        <f>IF(F2985&gt;0,F2985,0)</f>
        <v>36621.660000000003</v>
      </c>
      <c r="H2985">
        <f>IF(F2985&lt;0,F2985,0)</f>
        <v>0</v>
      </c>
    </row>
    <row r="2986" spans="1:8" x14ac:dyDescent="0.25">
      <c r="A2986">
        <v>38474071</v>
      </c>
      <c r="B2986">
        <v>4459296</v>
      </c>
      <c r="C2986">
        <v>4006026</v>
      </c>
      <c r="D2986">
        <f>B2986/100</f>
        <v>44592.959999999999</v>
      </c>
      <c r="E2986">
        <f>C2986/100</f>
        <v>40060.26</v>
      </c>
      <c r="F2986" s="10">
        <f>D2986-E2986</f>
        <v>4532.6999999999971</v>
      </c>
      <c r="G2986">
        <f>IF(F2986&gt;0,F2986,0)</f>
        <v>4532.6999999999971</v>
      </c>
      <c r="H2986">
        <f>IF(F2986&lt;0,F2986,0)</f>
        <v>0</v>
      </c>
    </row>
    <row r="2987" spans="1:8" x14ac:dyDescent="0.25">
      <c r="A2987">
        <v>38474241</v>
      </c>
      <c r="B2987">
        <v>7776494</v>
      </c>
      <c r="C2987">
        <v>4114328</v>
      </c>
      <c r="D2987">
        <f>B2987/100</f>
        <v>77764.94</v>
      </c>
      <c r="E2987">
        <f>C2987/100</f>
        <v>41143.279999999999</v>
      </c>
      <c r="F2987" s="10">
        <f>D2987-E2987</f>
        <v>36621.660000000003</v>
      </c>
      <c r="G2987">
        <f>IF(F2987&gt;0,F2987,0)</f>
        <v>36621.660000000003</v>
      </c>
      <c r="H2987">
        <f>IF(F2987&lt;0,F2987,0)</f>
        <v>0</v>
      </c>
    </row>
    <row r="2988" spans="1:8" x14ac:dyDescent="0.25">
      <c r="A2988">
        <v>38474712</v>
      </c>
      <c r="B2988">
        <v>9417381</v>
      </c>
      <c r="C2988">
        <v>5143341</v>
      </c>
      <c r="D2988">
        <f>B2988/100</f>
        <v>94173.81</v>
      </c>
      <c r="E2988">
        <f>C2988/100</f>
        <v>51433.41</v>
      </c>
      <c r="F2988" s="10">
        <f>D2988-E2988</f>
        <v>42740.399999999994</v>
      </c>
      <c r="G2988">
        <f>IF(F2988&gt;0,F2988,0)</f>
        <v>42740.399999999994</v>
      </c>
      <c r="H2988">
        <f>IF(F2988&lt;0,F2988,0)</f>
        <v>0</v>
      </c>
    </row>
    <row r="2989" spans="1:8" x14ac:dyDescent="0.25">
      <c r="A2989">
        <v>38475284</v>
      </c>
      <c r="B2989">
        <v>7104026</v>
      </c>
      <c r="C2989">
        <v>4006026</v>
      </c>
      <c r="D2989">
        <f>B2989/100</f>
        <v>71040.259999999995</v>
      </c>
      <c r="E2989">
        <f>C2989/100</f>
        <v>40060.26</v>
      </c>
      <c r="F2989" s="10">
        <f>D2989-E2989</f>
        <v>30979.999999999993</v>
      </c>
      <c r="G2989">
        <f>IF(F2989&gt;0,F2989,0)</f>
        <v>30979.999999999993</v>
      </c>
      <c r="H2989">
        <f>IF(F2989&lt;0,F2989,0)</f>
        <v>0</v>
      </c>
    </row>
    <row r="2990" spans="1:8" x14ac:dyDescent="0.25">
      <c r="A2990">
        <v>56005301</v>
      </c>
      <c r="B2990">
        <v>7522415</v>
      </c>
      <c r="C2990">
        <v>4414768</v>
      </c>
      <c r="D2990">
        <f>B2990/100</f>
        <v>75224.149999999994</v>
      </c>
      <c r="E2990">
        <f>C2990/100</f>
        <v>44147.68</v>
      </c>
      <c r="F2990" s="10">
        <f>D2990-E2990</f>
        <v>31076.469999999994</v>
      </c>
      <c r="G2990">
        <f>IF(F2990&gt;0,F2990,0)</f>
        <v>31076.469999999994</v>
      </c>
      <c r="H2990">
        <f>IF(F2990&lt;0,F2990,0)</f>
        <v>0</v>
      </c>
    </row>
    <row r="2991" spans="1:8" x14ac:dyDescent="0.25">
      <c r="A2991">
        <v>56005385</v>
      </c>
      <c r="B2991">
        <v>4237352</v>
      </c>
      <c r="C2991">
        <v>2772237</v>
      </c>
      <c r="D2991">
        <f>B2991/100</f>
        <v>42373.52</v>
      </c>
      <c r="E2991">
        <f>C2991/100</f>
        <v>27722.37</v>
      </c>
      <c r="F2991" s="10">
        <f>D2991-E2991</f>
        <v>14651.149999999998</v>
      </c>
      <c r="G2991">
        <f>IF(F2991&gt;0,F2991,0)</f>
        <v>14651.149999999998</v>
      </c>
      <c r="H2991">
        <f>IF(F2991&lt;0,F2991,0)</f>
        <v>0</v>
      </c>
    </row>
    <row r="2992" spans="1:8" x14ac:dyDescent="0.25">
      <c r="A2992">
        <v>38437192</v>
      </c>
      <c r="B2992">
        <v>14216363</v>
      </c>
      <c r="C2992">
        <v>7541669</v>
      </c>
      <c r="D2992">
        <f>B2992/100</f>
        <v>142163.63</v>
      </c>
      <c r="E2992">
        <f>C2992/100</f>
        <v>75416.69</v>
      </c>
      <c r="F2992" s="10">
        <f>D2992-E2992</f>
        <v>66746.94</v>
      </c>
      <c r="G2992">
        <f>IF(F2992&gt;0,F2992,0)</f>
        <v>66746.94</v>
      </c>
      <c r="H2992">
        <f>IF(F2992&lt;0,F2992,0)</f>
        <v>0</v>
      </c>
    </row>
    <row r="2993" spans="1:8" x14ac:dyDescent="0.25">
      <c r="A2993">
        <v>38439102</v>
      </c>
      <c r="B2993">
        <v>7251115</v>
      </c>
      <c r="C2993">
        <v>4062530</v>
      </c>
      <c r="D2993">
        <f>B2993/100</f>
        <v>72511.149999999994</v>
      </c>
      <c r="E2993">
        <f>C2993/100</f>
        <v>40625.300000000003</v>
      </c>
      <c r="F2993" s="10">
        <f>D2993-E2993</f>
        <v>31885.849999999991</v>
      </c>
      <c r="G2993">
        <f>IF(F2993&gt;0,F2993,0)</f>
        <v>31885.849999999991</v>
      </c>
      <c r="H2993">
        <f>IF(F2993&lt;0,F2993,0)</f>
        <v>0</v>
      </c>
    </row>
    <row r="2994" spans="1:8" x14ac:dyDescent="0.25">
      <c r="A2994">
        <v>38439482</v>
      </c>
      <c r="B2994">
        <v>7529977</v>
      </c>
      <c r="C2994">
        <v>4857659</v>
      </c>
      <c r="D2994">
        <f>B2994/100</f>
        <v>75299.77</v>
      </c>
      <c r="E2994">
        <f>C2994/100</f>
        <v>48576.59</v>
      </c>
      <c r="F2994" s="10">
        <f>D2994-E2994</f>
        <v>26723.180000000008</v>
      </c>
      <c r="G2994">
        <f>IF(F2994&gt;0,F2994,0)</f>
        <v>26723.180000000008</v>
      </c>
      <c r="H2994">
        <f>IF(F2994&lt;0,F2994,0)</f>
        <v>0</v>
      </c>
    </row>
    <row r="2995" spans="1:8" x14ac:dyDescent="0.25">
      <c r="A2995">
        <v>38439953</v>
      </c>
      <c r="B2995">
        <v>6427263</v>
      </c>
      <c r="C2995">
        <v>3965152</v>
      </c>
      <c r="D2995">
        <f>B2995/100</f>
        <v>64272.63</v>
      </c>
      <c r="E2995">
        <f>C2995/100</f>
        <v>39651.519999999997</v>
      </c>
      <c r="F2995" s="10">
        <f>D2995-E2995</f>
        <v>24621.11</v>
      </c>
      <c r="G2995">
        <f>IF(F2995&gt;0,F2995,0)</f>
        <v>24621.11</v>
      </c>
      <c r="H2995">
        <f>IF(F2995&lt;0,F2995,0)</f>
        <v>0</v>
      </c>
    </row>
    <row r="2996" spans="1:8" x14ac:dyDescent="0.25">
      <c r="A2996">
        <v>56003553</v>
      </c>
      <c r="B2996">
        <v>4755910</v>
      </c>
      <c r="C2996">
        <v>2921362</v>
      </c>
      <c r="D2996">
        <f>B2996/100</f>
        <v>47559.1</v>
      </c>
      <c r="E2996">
        <f>C2996/100</f>
        <v>29213.62</v>
      </c>
      <c r="F2996" s="10">
        <f>D2996-E2996</f>
        <v>18345.48</v>
      </c>
      <c r="G2996">
        <f>IF(F2996&gt;0,F2996,0)</f>
        <v>18345.48</v>
      </c>
      <c r="H2996">
        <f>IF(F2996&lt;0,F2996,0)</f>
        <v>0</v>
      </c>
    </row>
    <row r="2997" spans="1:8" x14ac:dyDescent="0.25">
      <c r="A2997">
        <v>56003671</v>
      </c>
      <c r="B2997">
        <v>7256294</v>
      </c>
      <c r="C2997">
        <v>4062796</v>
      </c>
      <c r="D2997">
        <f>B2997/100</f>
        <v>72562.94</v>
      </c>
      <c r="E2997">
        <f>C2997/100</f>
        <v>40627.96</v>
      </c>
      <c r="F2997" s="10">
        <f>D2997-E2997</f>
        <v>31934.980000000003</v>
      </c>
      <c r="G2997">
        <f>IF(F2997&gt;0,F2997,0)</f>
        <v>31934.980000000003</v>
      </c>
      <c r="H2997">
        <f>IF(F2997&lt;0,F2997,0)</f>
        <v>0</v>
      </c>
    </row>
    <row r="2998" spans="1:8" x14ac:dyDescent="0.25">
      <c r="A2998">
        <v>56003731</v>
      </c>
      <c r="B2998">
        <v>7287767</v>
      </c>
      <c r="C2998">
        <v>4297444</v>
      </c>
      <c r="D2998">
        <f>B2998/100</f>
        <v>72877.67</v>
      </c>
      <c r="E2998">
        <f>C2998/100</f>
        <v>42974.44</v>
      </c>
      <c r="F2998" s="10">
        <f>D2998-E2998</f>
        <v>29903.229999999996</v>
      </c>
      <c r="G2998">
        <f>IF(F2998&gt;0,F2998,0)</f>
        <v>29903.229999999996</v>
      </c>
      <c r="H2998">
        <f>IF(F2998&lt;0,F2998,0)</f>
        <v>0</v>
      </c>
    </row>
    <row r="2999" spans="1:8" x14ac:dyDescent="0.25">
      <c r="A2999">
        <v>56003781</v>
      </c>
      <c r="B2999">
        <v>5848409</v>
      </c>
      <c r="C2999">
        <v>3358854</v>
      </c>
      <c r="D2999">
        <f>B2999/100</f>
        <v>58484.09</v>
      </c>
      <c r="E2999">
        <f>C2999/100</f>
        <v>33588.54</v>
      </c>
      <c r="F2999" s="10">
        <f>D2999-E2999</f>
        <v>24895.549999999996</v>
      </c>
      <c r="G2999">
        <f>IF(F2999&gt;0,F2999,0)</f>
        <v>24895.549999999996</v>
      </c>
      <c r="H2999">
        <f>IF(F2999&lt;0,F2999,0)</f>
        <v>0</v>
      </c>
    </row>
    <row r="3000" spans="1:8" x14ac:dyDescent="0.25">
      <c r="A3000">
        <v>56003841</v>
      </c>
      <c r="B3000">
        <v>11644947</v>
      </c>
      <c r="C3000">
        <v>6476034</v>
      </c>
      <c r="D3000">
        <f>B3000/100</f>
        <v>116449.47</v>
      </c>
      <c r="E3000">
        <f>C3000/100</f>
        <v>64760.34</v>
      </c>
      <c r="F3000" s="10">
        <f>D3000-E3000</f>
        <v>51689.130000000005</v>
      </c>
      <c r="G3000">
        <f>IF(F3000&gt;0,F3000,0)</f>
        <v>51689.130000000005</v>
      </c>
      <c r="H3000">
        <f>IF(F3000&lt;0,F3000,0)</f>
        <v>0</v>
      </c>
    </row>
    <row r="3001" spans="1:8" x14ac:dyDescent="0.25">
      <c r="A3001">
        <v>56003964</v>
      </c>
      <c r="B3001">
        <v>7492583</v>
      </c>
      <c r="C3001">
        <v>4181763</v>
      </c>
      <c r="D3001">
        <f>B3001/100</f>
        <v>74925.83</v>
      </c>
      <c r="E3001">
        <f>C3001/100</f>
        <v>41817.629999999997</v>
      </c>
      <c r="F3001" s="10">
        <f>D3001-E3001</f>
        <v>33108.200000000004</v>
      </c>
      <c r="G3001">
        <f>IF(F3001&gt;0,F3001,0)</f>
        <v>33108.200000000004</v>
      </c>
      <c r="H3001">
        <f>IF(F3001&lt;0,F3001,0)</f>
        <v>0</v>
      </c>
    </row>
    <row r="3002" spans="1:8" x14ac:dyDescent="0.25">
      <c r="A3002">
        <v>56004025</v>
      </c>
      <c r="B3002">
        <v>8930299</v>
      </c>
      <c r="C3002">
        <v>5118709</v>
      </c>
      <c r="D3002">
        <f>B3002/100</f>
        <v>89302.99</v>
      </c>
      <c r="E3002">
        <f>C3002/100</f>
        <v>51187.09</v>
      </c>
      <c r="F3002" s="10">
        <f>D3002-E3002</f>
        <v>38115.900000000009</v>
      </c>
      <c r="G3002">
        <f>IF(F3002&gt;0,F3002,0)</f>
        <v>38115.900000000009</v>
      </c>
      <c r="H3002">
        <f>IF(F3002&lt;0,F3002,0)</f>
        <v>0</v>
      </c>
    </row>
    <row r="3003" spans="1:8" x14ac:dyDescent="0.25">
      <c r="A3003">
        <v>56004101</v>
      </c>
      <c r="B3003">
        <v>8429528</v>
      </c>
      <c r="C3003">
        <v>4649415</v>
      </c>
      <c r="D3003">
        <f>B3003/100</f>
        <v>84295.28</v>
      </c>
      <c r="E3003">
        <f>C3003/100</f>
        <v>46494.15</v>
      </c>
      <c r="F3003" s="10">
        <f>D3003-E3003</f>
        <v>37801.129999999997</v>
      </c>
      <c r="G3003">
        <f>IF(F3003&gt;0,F3003,0)</f>
        <v>37801.129999999997</v>
      </c>
      <c r="H3003">
        <f>IF(F3003&lt;0,F3003,0)</f>
        <v>0</v>
      </c>
    </row>
    <row r="3004" spans="1:8" x14ac:dyDescent="0.25">
      <c r="A3004">
        <v>56004193</v>
      </c>
      <c r="B3004">
        <v>5193730</v>
      </c>
      <c r="C3004">
        <v>3031515</v>
      </c>
      <c r="D3004">
        <f>B3004/100</f>
        <v>51937.3</v>
      </c>
      <c r="E3004">
        <f>C3004/100</f>
        <v>30315.15</v>
      </c>
      <c r="F3004" s="10">
        <f>D3004-E3004</f>
        <v>21622.15</v>
      </c>
      <c r="G3004">
        <f>IF(F3004&gt;0,F3004,0)</f>
        <v>21622.15</v>
      </c>
      <c r="H3004">
        <f>IF(F3004&lt;0,F3004,0)</f>
        <v>0</v>
      </c>
    </row>
    <row r="3005" spans="1:8" x14ac:dyDescent="0.25">
      <c r="A3005">
        <v>56004305</v>
      </c>
      <c r="B3005">
        <v>6877387</v>
      </c>
      <c r="C3005">
        <v>3886810</v>
      </c>
      <c r="D3005">
        <f>B3005/100</f>
        <v>68773.87</v>
      </c>
      <c r="E3005">
        <f>C3005/100</f>
        <v>38868.1</v>
      </c>
      <c r="F3005" s="10">
        <f>D3005-E3005</f>
        <v>29905.769999999997</v>
      </c>
      <c r="G3005">
        <f>IF(F3005&gt;0,F3005,0)</f>
        <v>29905.769999999997</v>
      </c>
      <c r="H3005">
        <f>IF(F3005&lt;0,F3005,0)</f>
        <v>0</v>
      </c>
    </row>
    <row r="3006" spans="1:8" x14ac:dyDescent="0.25">
      <c r="A3006">
        <v>56004423</v>
      </c>
      <c r="B3006">
        <v>6364291</v>
      </c>
      <c r="C3006">
        <v>4043173</v>
      </c>
      <c r="D3006">
        <f>B3006/100</f>
        <v>63642.91</v>
      </c>
      <c r="E3006">
        <f>C3006/100</f>
        <v>40431.730000000003</v>
      </c>
      <c r="F3006" s="10">
        <f>D3006-E3006</f>
        <v>23211.18</v>
      </c>
      <c r="G3006">
        <f>IF(F3006&gt;0,F3006,0)</f>
        <v>23211.18</v>
      </c>
      <c r="H3006">
        <f>IF(F3006&lt;0,F3006,0)</f>
        <v>0</v>
      </c>
    </row>
    <row r="3007" spans="1:8" x14ac:dyDescent="0.25">
      <c r="A3007">
        <v>56004512</v>
      </c>
      <c r="B3007">
        <v>6583826</v>
      </c>
      <c r="C3007">
        <v>3945472</v>
      </c>
      <c r="D3007">
        <f>B3007/100</f>
        <v>65838.259999999995</v>
      </c>
      <c r="E3007">
        <f>C3007/100</f>
        <v>39454.720000000001</v>
      </c>
      <c r="F3007" s="10">
        <f>D3007-E3007</f>
        <v>26383.539999999994</v>
      </c>
      <c r="G3007">
        <f>IF(F3007&gt;0,F3007,0)</f>
        <v>26383.539999999994</v>
      </c>
      <c r="H3007">
        <f>IF(F3007&lt;0,F3007,0)</f>
        <v>0</v>
      </c>
    </row>
    <row r="3008" spans="1:8" x14ac:dyDescent="0.25">
      <c r="A3008">
        <v>56004591</v>
      </c>
      <c r="B3008">
        <v>4941295</v>
      </c>
      <c r="C3008">
        <v>3124207</v>
      </c>
      <c r="D3008">
        <f>B3008/100</f>
        <v>49412.95</v>
      </c>
      <c r="E3008">
        <f>C3008/100</f>
        <v>31242.07</v>
      </c>
      <c r="F3008" s="10">
        <f>D3008-E3008</f>
        <v>18170.879999999997</v>
      </c>
      <c r="G3008">
        <f>IF(F3008&gt;0,F3008,0)</f>
        <v>18170.879999999997</v>
      </c>
      <c r="H3008">
        <f>IF(F3008&lt;0,F3008,0)</f>
        <v>0</v>
      </c>
    </row>
    <row r="3009" spans="1:8" x14ac:dyDescent="0.25">
      <c r="A3009">
        <v>56004643</v>
      </c>
      <c r="B3009">
        <v>4941295</v>
      </c>
      <c r="C3009">
        <v>3124207</v>
      </c>
      <c r="D3009">
        <f>B3009/100</f>
        <v>49412.95</v>
      </c>
      <c r="E3009">
        <f>C3009/100</f>
        <v>31242.07</v>
      </c>
      <c r="F3009" s="10">
        <f>D3009-E3009</f>
        <v>18170.879999999997</v>
      </c>
      <c r="G3009">
        <f>IF(F3009&gt;0,F3009,0)</f>
        <v>18170.879999999997</v>
      </c>
      <c r="H3009">
        <f>IF(F3009&lt;0,F3009,0)</f>
        <v>0</v>
      </c>
    </row>
    <row r="3010" spans="1:8" x14ac:dyDescent="0.25">
      <c r="A3010">
        <v>56004842</v>
      </c>
      <c r="B3010">
        <v>7960235</v>
      </c>
      <c r="C3010">
        <v>4414768</v>
      </c>
      <c r="D3010">
        <f>B3010/100</f>
        <v>79602.350000000006</v>
      </c>
      <c r="E3010">
        <f>C3010/100</f>
        <v>44147.68</v>
      </c>
      <c r="F3010" s="10">
        <f>D3010-E3010</f>
        <v>35454.670000000006</v>
      </c>
      <c r="G3010">
        <f>IF(F3010&gt;0,F3010,0)</f>
        <v>35454.670000000006</v>
      </c>
      <c r="H3010">
        <f>IF(F3010&lt;0,F3010,0)</f>
        <v>0</v>
      </c>
    </row>
    <row r="3011" spans="1:8" x14ac:dyDescent="0.25">
      <c r="A3011">
        <v>56004923</v>
      </c>
      <c r="B3011">
        <v>7053120</v>
      </c>
      <c r="C3011">
        <v>4180120</v>
      </c>
      <c r="D3011">
        <f>B3011/100</f>
        <v>70531.199999999997</v>
      </c>
      <c r="E3011">
        <f>C3011/100</f>
        <v>41801.199999999997</v>
      </c>
      <c r="F3011" s="10">
        <f>D3011-E3011</f>
        <v>28730</v>
      </c>
      <c r="G3011">
        <f>IF(F3011&gt;0,F3011,0)</f>
        <v>28730</v>
      </c>
      <c r="H3011">
        <f>IF(F3011&lt;0,F3011,0)</f>
        <v>0</v>
      </c>
    </row>
    <row r="3012" spans="1:8" x14ac:dyDescent="0.25">
      <c r="A3012">
        <v>56004994</v>
      </c>
      <c r="B3012">
        <v>6633089</v>
      </c>
      <c r="C3012">
        <v>3970104</v>
      </c>
      <c r="D3012">
        <f>B3012/100</f>
        <v>66330.89</v>
      </c>
      <c r="E3012">
        <f>C3012/100</f>
        <v>39701.040000000001</v>
      </c>
      <c r="F3012" s="10">
        <f>D3012-E3012</f>
        <v>26629.85</v>
      </c>
      <c r="G3012">
        <f>IF(F3012&gt;0,F3012,0)</f>
        <v>26629.85</v>
      </c>
      <c r="H3012">
        <f>IF(F3012&lt;0,F3012,0)</f>
        <v>0</v>
      </c>
    </row>
    <row r="3013" spans="1:8" x14ac:dyDescent="0.25">
      <c r="A3013">
        <v>56005123</v>
      </c>
      <c r="B3013">
        <v>7287767</v>
      </c>
      <c r="C3013">
        <v>4297444</v>
      </c>
      <c r="D3013">
        <f>B3013/100</f>
        <v>72877.67</v>
      </c>
      <c r="E3013">
        <f>C3013/100</f>
        <v>42974.44</v>
      </c>
      <c r="F3013" s="10">
        <f>D3013-E3013</f>
        <v>29903.229999999996</v>
      </c>
      <c r="G3013">
        <f>IF(F3013&gt;0,F3013,0)</f>
        <v>29903.229999999996</v>
      </c>
      <c r="H3013">
        <f>IF(F3013&lt;0,F3013,0)</f>
        <v>0</v>
      </c>
    </row>
    <row r="3014" spans="1:8" x14ac:dyDescent="0.25">
      <c r="A3014">
        <v>56005181</v>
      </c>
      <c r="B3014">
        <v>5879883</v>
      </c>
      <c r="C3014">
        <v>3593503</v>
      </c>
      <c r="D3014">
        <f>B3014/100</f>
        <v>58798.83</v>
      </c>
      <c r="E3014">
        <f>C3014/100</f>
        <v>35935.03</v>
      </c>
      <c r="F3014" s="10">
        <f>D3014-E3014</f>
        <v>22863.800000000003</v>
      </c>
      <c r="G3014">
        <f>IF(F3014&gt;0,F3014,0)</f>
        <v>22863.800000000003</v>
      </c>
      <c r="H3014">
        <f>IF(F3014&lt;0,F3014,0)</f>
        <v>0</v>
      </c>
    </row>
    <row r="3015" spans="1:8" x14ac:dyDescent="0.25">
      <c r="A3015">
        <v>38440145</v>
      </c>
      <c r="B3015">
        <v>8245789</v>
      </c>
      <c r="C3015">
        <v>4526966</v>
      </c>
      <c r="D3015">
        <f>B3015/100</f>
        <v>82457.89</v>
      </c>
      <c r="E3015">
        <f>C3015/100</f>
        <v>45269.66</v>
      </c>
      <c r="F3015" s="10">
        <f>D3015-E3015</f>
        <v>37188.229999999996</v>
      </c>
      <c r="G3015">
        <f>IF(F3015&gt;0,F3015,0)</f>
        <v>37188.229999999996</v>
      </c>
      <c r="H3015">
        <f>IF(F3015&lt;0,F3015,0)</f>
        <v>0</v>
      </c>
    </row>
    <row r="3016" spans="1:8" x14ac:dyDescent="0.25">
      <c r="A3016">
        <v>38441895</v>
      </c>
      <c r="B3016">
        <v>7305343</v>
      </c>
      <c r="C3016">
        <v>4066562</v>
      </c>
      <c r="D3016">
        <f>B3016/100</f>
        <v>73053.429999999993</v>
      </c>
      <c r="E3016">
        <f>C3016/100</f>
        <v>40665.620000000003</v>
      </c>
      <c r="F3016" s="10">
        <f>D3016-E3016</f>
        <v>32387.80999999999</v>
      </c>
      <c r="G3016">
        <f>IF(F3016&gt;0,F3016,0)</f>
        <v>32387.80999999999</v>
      </c>
      <c r="H3016">
        <f>IF(F3016&lt;0,F3016,0)</f>
        <v>0</v>
      </c>
    </row>
    <row r="3017" spans="1:8" x14ac:dyDescent="0.25">
      <c r="A3017">
        <v>38443591</v>
      </c>
      <c r="B3017">
        <v>9652028</v>
      </c>
      <c r="C3017">
        <v>5260663</v>
      </c>
      <c r="D3017">
        <f>B3017/100</f>
        <v>96520.28</v>
      </c>
      <c r="E3017">
        <f>C3017/100</f>
        <v>52606.63</v>
      </c>
      <c r="F3017" s="10">
        <f>D3017-E3017</f>
        <v>43913.65</v>
      </c>
      <c r="G3017">
        <f>IF(F3017&gt;0,F3017,0)</f>
        <v>43913.65</v>
      </c>
      <c r="H3017">
        <f>IF(F3017&lt;0,F3017,0)</f>
        <v>0</v>
      </c>
    </row>
    <row r="3018" spans="1:8" x14ac:dyDescent="0.25">
      <c r="A3018">
        <v>38450564</v>
      </c>
      <c r="B3018">
        <v>7688935</v>
      </c>
      <c r="C3018">
        <v>4062530</v>
      </c>
      <c r="D3018">
        <f>B3018/100</f>
        <v>76889.350000000006</v>
      </c>
      <c r="E3018">
        <f>C3018/100</f>
        <v>40625.300000000003</v>
      </c>
      <c r="F3018" s="10">
        <f>D3018-E3018</f>
        <v>36264.050000000003</v>
      </c>
      <c r="G3018">
        <f>IF(F3018&gt;0,F3018,0)</f>
        <v>36264.050000000003</v>
      </c>
      <c r="H3018">
        <f>IF(F3018&lt;0,F3018,0)</f>
        <v>0</v>
      </c>
    </row>
    <row r="3019" spans="1:8" x14ac:dyDescent="0.25">
      <c r="A3019">
        <v>38454995</v>
      </c>
      <c r="B3019">
        <v>5145309</v>
      </c>
      <c r="C3019">
        <v>4438024</v>
      </c>
      <c r="D3019">
        <f>B3019/100</f>
        <v>51453.09</v>
      </c>
      <c r="E3019">
        <f>C3019/100</f>
        <v>44380.24</v>
      </c>
      <c r="F3019" s="10">
        <f>D3019-E3019</f>
        <v>7072.8499999999985</v>
      </c>
      <c r="G3019">
        <f>IF(F3019&gt;0,F3019,0)</f>
        <v>7072.8499999999985</v>
      </c>
      <c r="H3019">
        <f>IF(F3019&lt;0,F3019,0)</f>
        <v>0</v>
      </c>
    </row>
    <row r="3020" spans="1:8" x14ac:dyDescent="0.25">
      <c r="A3020">
        <v>38458504</v>
      </c>
      <c r="B3020">
        <v>7338674</v>
      </c>
      <c r="C3020">
        <v>4275078</v>
      </c>
      <c r="D3020">
        <f>B3020/100</f>
        <v>73386.740000000005</v>
      </c>
      <c r="E3020">
        <f>C3020/100</f>
        <v>42750.78</v>
      </c>
      <c r="F3020" s="10">
        <f>D3020-E3020</f>
        <v>30635.960000000006</v>
      </c>
      <c r="G3020">
        <f>IF(F3020&gt;0,F3020,0)</f>
        <v>30635.960000000006</v>
      </c>
      <c r="H3020">
        <f>IF(F3020&lt;0,F3020,0)</f>
        <v>0</v>
      </c>
    </row>
    <row r="3021" spans="1:8" x14ac:dyDescent="0.25">
      <c r="A3021">
        <v>38460572</v>
      </c>
      <c r="B3021">
        <v>14051218</v>
      </c>
      <c r="C3021">
        <v>7451321</v>
      </c>
      <c r="D3021">
        <f>B3021/100</f>
        <v>140512.18</v>
      </c>
      <c r="E3021">
        <f>C3021/100</f>
        <v>74513.210000000006</v>
      </c>
      <c r="F3021" s="10">
        <f>D3021-E3021</f>
        <v>65998.969999999987</v>
      </c>
      <c r="G3021">
        <f>IF(F3021&gt;0,F3021,0)</f>
        <v>65998.969999999987</v>
      </c>
      <c r="H3021">
        <f>IF(F3021&lt;0,F3021,0)</f>
        <v>0</v>
      </c>
    </row>
    <row r="3022" spans="1:8" x14ac:dyDescent="0.25">
      <c r="A3022">
        <v>38462744</v>
      </c>
      <c r="B3022">
        <v>9225515</v>
      </c>
      <c r="C3022">
        <v>5246817</v>
      </c>
      <c r="D3022">
        <f>B3022/100</f>
        <v>92255.15</v>
      </c>
      <c r="E3022">
        <f>C3022/100</f>
        <v>52468.17</v>
      </c>
      <c r="F3022" s="10">
        <f>D3022-E3022</f>
        <v>39786.979999999996</v>
      </c>
      <c r="G3022">
        <f>IF(F3022&gt;0,F3022,0)</f>
        <v>39786.979999999996</v>
      </c>
      <c r="H3022">
        <f>IF(F3022&lt;0,F3022,0)</f>
        <v>0</v>
      </c>
    </row>
    <row r="3023" spans="1:8" x14ac:dyDescent="0.25">
      <c r="A3023">
        <v>38463923</v>
      </c>
      <c r="B3023">
        <v>14214038</v>
      </c>
      <c r="C3023">
        <v>7541669</v>
      </c>
      <c r="D3023">
        <f>B3023/100</f>
        <v>142140.38</v>
      </c>
      <c r="E3023">
        <f>C3023/100</f>
        <v>75416.69</v>
      </c>
      <c r="F3023" s="10">
        <f>D3023-E3023</f>
        <v>66723.69</v>
      </c>
      <c r="G3023">
        <f>IF(F3023&gt;0,F3023,0)</f>
        <v>66723.69</v>
      </c>
      <c r="H3023">
        <f>IF(F3023&lt;0,F3023,0)</f>
        <v>0</v>
      </c>
    </row>
    <row r="3024" spans="1:8" x14ac:dyDescent="0.25">
      <c r="A3024">
        <v>38465001</v>
      </c>
      <c r="B3024">
        <v>7573321</v>
      </c>
      <c r="C3024">
        <v>4253886</v>
      </c>
      <c r="D3024">
        <f>B3024/100</f>
        <v>75733.210000000006</v>
      </c>
      <c r="E3024">
        <f>C3024/100</f>
        <v>42538.86</v>
      </c>
      <c r="F3024" s="10">
        <f>D3024-E3024</f>
        <v>33194.350000000006</v>
      </c>
      <c r="G3024">
        <f>IF(F3024&gt;0,F3024,0)</f>
        <v>33194.350000000006</v>
      </c>
      <c r="H3024">
        <f>IF(F3024&lt;0,F3024,0)</f>
        <v>0</v>
      </c>
    </row>
    <row r="3025" spans="1:8" x14ac:dyDescent="0.25">
      <c r="A3025">
        <v>38467883</v>
      </c>
      <c r="B3025">
        <v>8011141</v>
      </c>
      <c r="C3025">
        <v>4441042</v>
      </c>
      <c r="D3025">
        <f>B3025/100</f>
        <v>80111.41</v>
      </c>
      <c r="E3025">
        <f>C3025/100</f>
        <v>44410.42</v>
      </c>
      <c r="F3025" s="10">
        <f>D3025-E3025</f>
        <v>35700.990000000005</v>
      </c>
      <c r="G3025">
        <f>IF(F3025&gt;0,F3025,0)</f>
        <v>35700.990000000005</v>
      </c>
      <c r="H3025">
        <f>IF(F3025&lt;0,F3025,0)</f>
        <v>0</v>
      </c>
    </row>
    <row r="3026" spans="1:8" x14ac:dyDescent="0.25">
      <c r="A3026">
        <v>38469982</v>
      </c>
      <c r="B3026">
        <v>6633089</v>
      </c>
      <c r="C3026">
        <v>3787779</v>
      </c>
      <c r="D3026">
        <f>B3026/100</f>
        <v>66330.89</v>
      </c>
      <c r="E3026">
        <f>C3026/100</f>
        <v>37877.79</v>
      </c>
      <c r="F3026" s="10">
        <f>D3026-E3026</f>
        <v>28453.1</v>
      </c>
      <c r="G3026">
        <f>IF(F3026&gt;0,F3026,0)</f>
        <v>28453.1</v>
      </c>
      <c r="H3026">
        <f>IF(F3026&lt;0,F3026,0)</f>
        <v>0</v>
      </c>
    </row>
    <row r="3027" spans="1:8" x14ac:dyDescent="0.25">
      <c r="A3027">
        <v>38471442</v>
      </c>
      <c r="B3027">
        <v>9448856</v>
      </c>
      <c r="C3027">
        <v>5377987</v>
      </c>
      <c r="D3027">
        <f>B3027/100</f>
        <v>94488.56</v>
      </c>
      <c r="E3027">
        <f>C3027/100</f>
        <v>53779.87</v>
      </c>
      <c r="F3027" s="10">
        <f>D3027-E3027</f>
        <v>40708.689999999995</v>
      </c>
      <c r="G3027">
        <f>IF(F3027&gt;0,F3027,0)</f>
        <v>40708.689999999995</v>
      </c>
      <c r="H3027">
        <f>IF(F3027&lt;0,F3027,0)</f>
        <v>0</v>
      </c>
    </row>
    <row r="3028" spans="1:8" x14ac:dyDescent="0.25">
      <c r="A3028">
        <v>38472854</v>
      </c>
      <c r="B3028">
        <v>8041624</v>
      </c>
      <c r="C3028">
        <v>4674698</v>
      </c>
      <c r="D3028">
        <f>B3028/100</f>
        <v>80416.240000000005</v>
      </c>
      <c r="E3028">
        <f>C3028/100</f>
        <v>46746.98</v>
      </c>
      <c r="F3028" s="10">
        <f>D3028-E3028</f>
        <v>33669.26</v>
      </c>
      <c r="G3028">
        <f>IF(F3028&gt;0,F3028,0)</f>
        <v>33669.26</v>
      </c>
      <c r="H3028">
        <f>IF(F3028&lt;0,F3028,0)</f>
        <v>0</v>
      </c>
    </row>
    <row r="3029" spans="1:8" x14ac:dyDescent="0.25">
      <c r="A3029">
        <v>38473185</v>
      </c>
      <c r="B3029">
        <v>7020951</v>
      </c>
      <c r="C3029">
        <v>3696998</v>
      </c>
      <c r="D3029">
        <f>B3029/100</f>
        <v>70209.509999999995</v>
      </c>
      <c r="E3029">
        <f>C3029/100</f>
        <v>36969.980000000003</v>
      </c>
      <c r="F3029" s="10">
        <f>D3029-E3029</f>
        <v>33239.529999999992</v>
      </c>
      <c r="G3029">
        <f>IF(F3029&gt;0,F3029,0)</f>
        <v>33239.529999999992</v>
      </c>
      <c r="H3029">
        <f>IF(F3029&lt;0,F3029,0)</f>
        <v>0</v>
      </c>
    </row>
    <row r="3030" spans="1:8" x14ac:dyDescent="0.25">
      <c r="A3030">
        <v>38473745</v>
      </c>
      <c r="B3030">
        <v>7104026</v>
      </c>
      <c r="C3030">
        <v>4006026</v>
      </c>
      <c r="D3030">
        <f>B3030/100</f>
        <v>71040.259999999995</v>
      </c>
      <c r="E3030">
        <f>C3030/100</f>
        <v>40060.26</v>
      </c>
      <c r="F3030" s="10">
        <f>D3030-E3030</f>
        <v>30979.999999999993</v>
      </c>
      <c r="G3030">
        <f>IF(F3030&gt;0,F3030,0)</f>
        <v>30979.999999999993</v>
      </c>
      <c r="H3030">
        <f>IF(F3030&lt;0,F3030,0)</f>
        <v>0</v>
      </c>
    </row>
    <row r="3031" spans="1:8" x14ac:dyDescent="0.25">
      <c r="A3031">
        <v>38474131</v>
      </c>
      <c r="B3031">
        <v>8478792</v>
      </c>
      <c r="C3031">
        <v>4437591</v>
      </c>
      <c r="D3031">
        <f>B3031/100</f>
        <v>84787.92</v>
      </c>
      <c r="E3031">
        <f>C3031/100</f>
        <v>44375.91</v>
      </c>
      <c r="F3031" s="10">
        <f>D3031-E3031</f>
        <v>40412.009999999995</v>
      </c>
      <c r="G3031">
        <f>IF(F3031&gt;0,F3031,0)</f>
        <v>40412.009999999995</v>
      </c>
      <c r="H3031">
        <f>IF(F3031&lt;0,F3031,0)</f>
        <v>0</v>
      </c>
    </row>
    <row r="3032" spans="1:8" x14ac:dyDescent="0.25">
      <c r="A3032">
        <v>38474372</v>
      </c>
      <c r="B3032">
        <v>8244145</v>
      </c>
      <c r="C3032">
        <v>4329289</v>
      </c>
      <c r="D3032">
        <f>B3032/100</f>
        <v>82441.45</v>
      </c>
      <c r="E3032">
        <f>C3032/100</f>
        <v>43292.89</v>
      </c>
      <c r="F3032" s="10">
        <f>D3032-E3032</f>
        <v>39148.559999999998</v>
      </c>
      <c r="G3032">
        <f>IF(F3032&gt;0,F3032,0)</f>
        <v>39148.559999999998</v>
      </c>
      <c r="H3032">
        <f>IF(F3032&lt;0,F3032,0)</f>
        <v>0</v>
      </c>
    </row>
    <row r="3033" spans="1:8" x14ac:dyDescent="0.25">
      <c r="A3033">
        <v>38475022</v>
      </c>
      <c r="B3033">
        <v>7573321</v>
      </c>
      <c r="C3033">
        <v>4222630</v>
      </c>
      <c r="D3033">
        <f>B3033/100</f>
        <v>75733.210000000006</v>
      </c>
      <c r="E3033">
        <f>C3033/100</f>
        <v>42226.3</v>
      </c>
      <c r="F3033" s="10">
        <f>D3033-E3033</f>
        <v>33506.910000000003</v>
      </c>
      <c r="G3033">
        <f>IF(F3033&gt;0,F3033,0)</f>
        <v>33506.910000000003</v>
      </c>
      <c r="H3033">
        <f>IF(F3033&lt;0,F3033,0)</f>
        <v>0</v>
      </c>
    </row>
    <row r="3034" spans="1:8" x14ac:dyDescent="0.25">
      <c r="A3034">
        <v>38475441</v>
      </c>
      <c r="B3034">
        <v>7062921</v>
      </c>
      <c r="C3034">
        <v>3957172</v>
      </c>
      <c r="D3034">
        <f>B3034/100</f>
        <v>70629.210000000006</v>
      </c>
      <c r="E3034">
        <f>C3034/100</f>
        <v>39571.72</v>
      </c>
      <c r="F3034" s="10">
        <f>D3034-E3034</f>
        <v>31057.490000000005</v>
      </c>
      <c r="G3034">
        <f>IF(F3034&gt;0,F3034,0)</f>
        <v>31057.490000000005</v>
      </c>
      <c r="H3034">
        <f>IF(F3034&lt;0,F3034,0)</f>
        <v>0</v>
      </c>
    </row>
    <row r="3035" spans="1:8" x14ac:dyDescent="0.25">
      <c r="A3035">
        <v>56005343</v>
      </c>
      <c r="B3035">
        <v>7053120</v>
      </c>
      <c r="C3035">
        <v>4180120</v>
      </c>
      <c r="D3035">
        <f>B3035/100</f>
        <v>70531.199999999997</v>
      </c>
      <c r="E3035">
        <f>C3035/100</f>
        <v>41801.199999999997</v>
      </c>
      <c r="F3035" s="10">
        <f>D3035-E3035</f>
        <v>28730</v>
      </c>
      <c r="G3035">
        <f>IF(F3035&gt;0,F3035,0)</f>
        <v>28730</v>
      </c>
      <c r="H3035">
        <f>IF(F3035&lt;0,F3035,0)</f>
        <v>0</v>
      </c>
    </row>
    <row r="3036" spans="1:8" x14ac:dyDescent="0.25">
      <c r="A3036">
        <v>56005474</v>
      </c>
      <c r="B3036">
        <v>9368119</v>
      </c>
      <c r="C3036">
        <v>5118709</v>
      </c>
      <c r="D3036">
        <f>B3036/100</f>
        <v>93681.19</v>
      </c>
      <c r="E3036">
        <f>C3036/100</f>
        <v>51187.09</v>
      </c>
      <c r="F3036" s="10">
        <f>D3036-E3036</f>
        <v>42494.100000000006</v>
      </c>
      <c r="G3036">
        <f>IF(F3036&gt;0,F3036,0)</f>
        <v>42494.100000000006</v>
      </c>
      <c r="H3036">
        <f>IF(F3036&lt;0,F3036,0)</f>
        <v>0</v>
      </c>
    </row>
    <row r="3037" spans="1:8" x14ac:dyDescent="0.25">
      <c r="A3037">
        <v>56005521</v>
      </c>
      <c r="B3037">
        <v>6366966</v>
      </c>
      <c r="C3037">
        <v>3618134</v>
      </c>
      <c r="D3037">
        <f>B3037/100</f>
        <v>63669.66</v>
      </c>
      <c r="E3037">
        <f>C3037/100</f>
        <v>36181.339999999997</v>
      </c>
      <c r="F3037" s="10">
        <f>D3037-E3037</f>
        <v>27488.320000000007</v>
      </c>
      <c r="G3037">
        <f>IF(F3037&gt;0,F3037,0)</f>
        <v>27488.320000000007</v>
      </c>
      <c r="H3037">
        <f>IF(F3037&lt;0,F3037,0)</f>
        <v>0</v>
      </c>
    </row>
    <row r="3038" spans="1:8" x14ac:dyDescent="0.25">
      <c r="A3038">
        <v>56003723</v>
      </c>
      <c r="B3038">
        <v>5069095</v>
      </c>
      <c r="C3038">
        <v>3383486</v>
      </c>
      <c r="D3038">
        <f>B3038/100</f>
        <v>50690.95</v>
      </c>
      <c r="E3038">
        <f>C3038/100</f>
        <v>33834.86</v>
      </c>
      <c r="F3038" s="10">
        <f>D3038-E3038</f>
        <v>16856.089999999997</v>
      </c>
      <c r="G3038">
        <f>IF(F3038&gt;0,F3038,0)</f>
        <v>16856.089999999997</v>
      </c>
      <c r="H3038">
        <f>IF(F3038&lt;0,F3038,0)</f>
        <v>0</v>
      </c>
    </row>
    <row r="3039" spans="1:8" x14ac:dyDescent="0.25">
      <c r="A3039">
        <v>56003773</v>
      </c>
      <c r="B3039">
        <v>5929146</v>
      </c>
      <c r="C3039">
        <v>3618133</v>
      </c>
      <c r="D3039">
        <f>B3039/100</f>
        <v>59291.46</v>
      </c>
      <c r="E3039">
        <f>C3039/100</f>
        <v>36181.33</v>
      </c>
      <c r="F3039" s="10">
        <f>D3039-E3039</f>
        <v>23110.129999999997</v>
      </c>
      <c r="G3039">
        <f>IF(F3039&gt;0,F3039,0)</f>
        <v>23110.129999999997</v>
      </c>
      <c r="H3039">
        <f>IF(F3039&lt;0,F3039,0)</f>
        <v>0</v>
      </c>
    </row>
    <row r="3040" spans="1:8" x14ac:dyDescent="0.25">
      <c r="A3040">
        <v>56003833</v>
      </c>
      <c r="B3040">
        <v>7522415</v>
      </c>
      <c r="C3040">
        <v>4414768</v>
      </c>
      <c r="D3040">
        <f>B3040/100</f>
        <v>75224.149999999994</v>
      </c>
      <c r="E3040">
        <f>C3040/100</f>
        <v>44147.68</v>
      </c>
      <c r="F3040" s="10">
        <f>D3040-E3040</f>
        <v>31076.469999999994</v>
      </c>
      <c r="G3040">
        <f>IF(F3040&gt;0,F3040,0)</f>
        <v>31076.469999999994</v>
      </c>
      <c r="H3040">
        <f>IF(F3040&lt;0,F3040,0)</f>
        <v>0</v>
      </c>
    </row>
    <row r="3041" spans="1:8" x14ac:dyDescent="0.25">
      <c r="A3041">
        <v>56003943</v>
      </c>
      <c r="B3041">
        <v>7053120</v>
      </c>
      <c r="C3041">
        <v>4180120</v>
      </c>
      <c r="D3041">
        <f>B3041/100</f>
        <v>70531.199999999997</v>
      </c>
      <c r="E3041">
        <f>C3041/100</f>
        <v>41801.199999999997</v>
      </c>
      <c r="F3041" s="10">
        <f>D3041-E3041</f>
        <v>28730</v>
      </c>
      <c r="G3041">
        <f>IF(F3041&gt;0,F3041,0)</f>
        <v>28730</v>
      </c>
      <c r="H3041">
        <f>IF(F3041&lt;0,F3041,0)</f>
        <v>0</v>
      </c>
    </row>
    <row r="3042" spans="1:8" x14ac:dyDescent="0.25">
      <c r="A3042">
        <v>56004004</v>
      </c>
      <c r="B3042">
        <v>6583826</v>
      </c>
      <c r="C3042">
        <v>3945472</v>
      </c>
      <c r="D3042">
        <f>B3042/100</f>
        <v>65838.259999999995</v>
      </c>
      <c r="E3042">
        <f>C3042/100</f>
        <v>39454.720000000001</v>
      </c>
      <c r="F3042" s="10">
        <f>D3042-E3042</f>
        <v>26383.539999999994</v>
      </c>
      <c r="G3042">
        <f>IF(F3042&gt;0,F3042,0)</f>
        <v>26383.539999999994</v>
      </c>
      <c r="H3042">
        <f>IF(F3042&lt;0,F3042,0)</f>
        <v>0</v>
      </c>
    </row>
    <row r="3043" spans="1:8" x14ac:dyDescent="0.25">
      <c r="A3043">
        <v>56004091</v>
      </c>
      <c r="B3043">
        <v>7053120</v>
      </c>
      <c r="C3043">
        <v>4180120</v>
      </c>
      <c r="D3043">
        <f>B3043/100</f>
        <v>70531.199999999997</v>
      </c>
      <c r="E3043">
        <f>C3043/100</f>
        <v>41801.199999999997</v>
      </c>
      <c r="F3043" s="10">
        <f>D3043-E3043</f>
        <v>28730</v>
      </c>
      <c r="G3043">
        <f>IF(F3043&gt;0,F3043,0)</f>
        <v>28730</v>
      </c>
      <c r="H3043">
        <f>IF(F3043&lt;0,F3043,0)</f>
        <v>0</v>
      </c>
    </row>
    <row r="3044" spans="1:8" x14ac:dyDescent="0.25">
      <c r="A3044">
        <v>56004185</v>
      </c>
      <c r="B3044">
        <v>5663025</v>
      </c>
      <c r="C3044">
        <v>3220012</v>
      </c>
      <c r="D3044">
        <f>B3044/100</f>
        <v>56630.25</v>
      </c>
      <c r="E3044">
        <f>C3044/100</f>
        <v>32200.12</v>
      </c>
      <c r="F3044" s="10">
        <f>D3044-E3044</f>
        <v>24430.13</v>
      </c>
      <c r="G3044">
        <f>IF(F3044&gt;0,F3044,0)</f>
        <v>24430.13</v>
      </c>
      <c r="H3044">
        <f>IF(F3044&lt;0,F3044,0)</f>
        <v>0</v>
      </c>
    </row>
    <row r="3045" spans="1:8" x14ac:dyDescent="0.25">
      <c r="A3045">
        <v>56004282</v>
      </c>
      <c r="B3045">
        <v>6656171</v>
      </c>
      <c r="C3045">
        <v>4180120</v>
      </c>
      <c r="D3045">
        <f>B3045/100</f>
        <v>66561.710000000006</v>
      </c>
      <c r="E3045">
        <f>C3045/100</f>
        <v>41801.199999999997</v>
      </c>
      <c r="F3045" s="10">
        <f>D3045-E3045</f>
        <v>24760.510000000009</v>
      </c>
      <c r="G3045">
        <f>IF(F3045&gt;0,F3045,0)</f>
        <v>24760.510000000009</v>
      </c>
      <c r="H3045">
        <f>IF(F3045&lt;0,F3045,0)</f>
        <v>0</v>
      </c>
    </row>
    <row r="3046" spans="1:8" x14ac:dyDescent="0.25">
      <c r="A3046">
        <v>56004415</v>
      </c>
      <c r="B3046">
        <v>4909357</v>
      </c>
      <c r="C3046">
        <v>3265480</v>
      </c>
      <c r="D3046">
        <f>B3046/100</f>
        <v>49093.57</v>
      </c>
      <c r="E3046">
        <f>C3046/100</f>
        <v>32654.799999999999</v>
      </c>
      <c r="F3046" s="10">
        <f>D3046-E3046</f>
        <v>16438.77</v>
      </c>
      <c r="G3046">
        <f>IF(F3046&gt;0,F3046,0)</f>
        <v>16438.77</v>
      </c>
      <c r="H3046">
        <f>IF(F3046&lt;0,F3046,0)</f>
        <v>0</v>
      </c>
    </row>
    <row r="3047" spans="1:8" x14ac:dyDescent="0.25">
      <c r="A3047">
        <v>56004494</v>
      </c>
      <c r="B3047">
        <v>9133471</v>
      </c>
      <c r="C3047">
        <v>5001385</v>
      </c>
      <c r="D3047">
        <f>B3047/100</f>
        <v>91334.71</v>
      </c>
      <c r="E3047">
        <f>C3047/100</f>
        <v>50013.85</v>
      </c>
      <c r="F3047" s="10">
        <f>D3047-E3047</f>
        <v>41320.860000000008</v>
      </c>
      <c r="G3047">
        <f>IF(F3047&gt;0,F3047,0)</f>
        <v>41320.860000000008</v>
      </c>
      <c r="H3047">
        <f>IF(F3047&lt;0,F3047,0)</f>
        <v>0</v>
      </c>
    </row>
    <row r="3048" spans="1:8" x14ac:dyDescent="0.25">
      <c r="A3048">
        <v>56004583</v>
      </c>
      <c r="B3048">
        <v>5931083</v>
      </c>
      <c r="C3048">
        <v>3945472</v>
      </c>
      <c r="D3048">
        <f>B3048/100</f>
        <v>59310.83</v>
      </c>
      <c r="E3048">
        <f>C3048/100</f>
        <v>39454.720000000001</v>
      </c>
      <c r="F3048" s="10">
        <f>D3048-E3048</f>
        <v>19856.11</v>
      </c>
      <c r="G3048">
        <f>IF(F3048&gt;0,F3048,0)</f>
        <v>19856.11</v>
      </c>
      <c r="H3048">
        <f>IF(F3048&lt;0,F3048,0)</f>
        <v>0</v>
      </c>
    </row>
    <row r="3049" spans="1:8" x14ac:dyDescent="0.25">
      <c r="A3049">
        <v>56004635</v>
      </c>
      <c r="B3049">
        <v>5410589</v>
      </c>
      <c r="C3049">
        <v>3358854</v>
      </c>
      <c r="D3049">
        <f>B3049/100</f>
        <v>54105.89</v>
      </c>
      <c r="E3049">
        <f>C3049/100</f>
        <v>33588.54</v>
      </c>
      <c r="F3049" s="10">
        <f>D3049-E3049</f>
        <v>20517.349999999999</v>
      </c>
      <c r="G3049">
        <f>IF(F3049&gt;0,F3049,0)</f>
        <v>20517.349999999999</v>
      </c>
      <c r="H3049">
        <f>IF(F3049&lt;0,F3049,0)</f>
        <v>0</v>
      </c>
    </row>
    <row r="3050" spans="1:8" x14ac:dyDescent="0.25">
      <c r="A3050">
        <v>56004745</v>
      </c>
      <c r="B3050">
        <v>7960235</v>
      </c>
      <c r="C3050">
        <v>4414768</v>
      </c>
      <c r="D3050">
        <f>B3050/100</f>
        <v>79602.350000000006</v>
      </c>
      <c r="E3050">
        <f>C3050/100</f>
        <v>44147.68</v>
      </c>
      <c r="F3050" s="10">
        <f>D3050-E3050</f>
        <v>35454.670000000006</v>
      </c>
      <c r="G3050">
        <f>IF(F3050&gt;0,F3050,0)</f>
        <v>35454.670000000006</v>
      </c>
      <c r="H3050">
        <f>IF(F3050&lt;0,F3050,0)</f>
        <v>0</v>
      </c>
    </row>
    <row r="3051" spans="1:8" x14ac:dyDescent="0.25">
      <c r="A3051">
        <v>56004915</v>
      </c>
      <c r="B3051">
        <v>13099163</v>
      </c>
      <c r="C3051">
        <v>7364063</v>
      </c>
      <c r="D3051">
        <f>B3051/100</f>
        <v>130991.63</v>
      </c>
      <c r="E3051">
        <f>C3051/100</f>
        <v>73640.63</v>
      </c>
      <c r="F3051" s="10">
        <f>D3051-E3051</f>
        <v>57351</v>
      </c>
      <c r="G3051">
        <f>IF(F3051&gt;0,F3051,0)</f>
        <v>57351</v>
      </c>
      <c r="H3051">
        <f>IF(F3051&lt;0,F3051,0)</f>
        <v>0</v>
      </c>
    </row>
    <row r="3052" spans="1:8" x14ac:dyDescent="0.25">
      <c r="A3052">
        <v>56004981</v>
      </c>
      <c r="B3052">
        <v>5175942</v>
      </c>
      <c r="C3052">
        <v>3241531</v>
      </c>
      <c r="D3052">
        <f>B3052/100</f>
        <v>51759.42</v>
      </c>
      <c r="E3052">
        <f>C3052/100</f>
        <v>32415.31</v>
      </c>
      <c r="F3052" s="10">
        <f>D3052-E3052</f>
        <v>19344.109999999997</v>
      </c>
      <c r="G3052">
        <f>IF(F3052&gt;0,F3052,0)</f>
        <v>19344.109999999997</v>
      </c>
      <c r="H3052">
        <f>IF(F3052&lt;0,F3052,0)</f>
        <v>0</v>
      </c>
    </row>
    <row r="3053" spans="1:8" x14ac:dyDescent="0.25">
      <c r="A3053">
        <v>56005115</v>
      </c>
      <c r="B3053">
        <v>5225205</v>
      </c>
      <c r="C3053">
        <v>3266163</v>
      </c>
      <c r="D3053">
        <f>B3053/100</f>
        <v>52252.05</v>
      </c>
      <c r="E3053">
        <f>C3053/100</f>
        <v>32661.63</v>
      </c>
      <c r="F3053" s="10">
        <f>D3053-E3053</f>
        <v>19590.420000000002</v>
      </c>
      <c r="G3053">
        <f>IF(F3053&gt;0,F3053,0)</f>
        <v>19590.420000000002</v>
      </c>
      <c r="H3053">
        <f>IF(F3053&lt;0,F3053,0)</f>
        <v>0</v>
      </c>
    </row>
    <row r="3054" spans="1:8" x14ac:dyDescent="0.25">
      <c r="A3054">
        <v>56005173</v>
      </c>
      <c r="B3054">
        <v>6583826</v>
      </c>
      <c r="C3054">
        <v>3945472</v>
      </c>
      <c r="D3054">
        <f>B3054/100</f>
        <v>65838.259999999995</v>
      </c>
      <c r="E3054">
        <f>C3054/100</f>
        <v>39454.720000000001</v>
      </c>
      <c r="F3054" s="10">
        <f>D3054-E3054</f>
        <v>26383.539999999994</v>
      </c>
      <c r="G3054">
        <f>IF(F3054&gt;0,F3054,0)</f>
        <v>26383.539999999994</v>
      </c>
      <c r="H3054">
        <f>IF(F3054&lt;0,F3054,0)</f>
        <v>0</v>
      </c>
    </row>
    <row r="3055" spans="1:8" x14ac:dyDescent="0.25">
      <c r="A3055">
        <v>56005283</v>
      </c>
      <c r="B3055">
        <v>4941295</v>
      </c>
      <c r="C3055">
        <v>3124207</v>
      </c>
      <c r="D3055">
        <f>B3055/100</f>
        <v>49412.95</v>
      </c>
      <c r="E3055">
        <f>C3055/100</f>
        <v>31242.07</v>
      </c>
      <c r="F3055" s="10">
        <f>D3055-E3055</f>
        <v>18170.879999999997</v>
      </c>
      <c r="G3055">
        <f>IF(F3055&gt;0,F3055,0)</f>
        <v>18170.879999999997</v>
      </c>
      <c r="H3055">
        <f>IF(F3055&lt;0,F3055,0)</f>
        <v>0</v>
      </c>
    </row>
    <row r="3056" spans="1:8" x14ac:dyDescent="0.25">
      <c r="A3056">
        <v>38441065</v>
      </c>
      <c r="B3056">
        <v>7573321</v>
      </c>
      <c r="C3056">
        <v>4222630</v>
      </c>
      <c r="D3056">
        <f>B3056/100</f>
        <v>75733.210000000006</v>
      </c>
      <c r="E3056">
        <f>C3056/100</f>
        <v>42226.3</v>
      </c>
      <c r="F3056" s="10">
        <f>D3056-E3056</f>
        <v>33506.910000000003</v>
      </c>
      <c r="G3056">
        <f>IF(F3056&gt;0,F3056,0)</f>
        <v>33506.910000000003</v>
      </c>
      <c r="H3056">
        <f>IF(F3056&lt;0,F3056,0)</f>
        <v>0</v>
      </c>
    </row>
    <row r="3057" spans="1:8" x14ac:dyDescent="0.25">
      <c r="A3057">
        <v>38443091</v>
      </c>
      <c r="B3057">
        <v>7573321</v>
      </c>
      <c r="C3057">
        <v>4253886</v>
      </c>
      <c r="D3057">
        <f>B3057/100</f>
        <v>75733.210000000006</v>
      </c>
      <c r="E3057">
        <f>C3057/100</f>
        <v>42538.86</v>
      </c>
      <c r="F3057" s="10">
        <f>D3057-E3057</f>
        <v>33194.350000000006</v>
      </c>
      <c r="G3057">
        <f>IF(F3057&gt;0,F3057,0)</f>
        <v>33194.350000000006</v>
      </c>
      <c r="H3057">
        <f>IF(F3057&lt;0,F3057,0)</f>
        <v>0</v>
      </c>
    </row>
    <row r="3058" spans="1:8" x14ac:dyDescent="0.25">
      <c r="A3058">
        <v>38450462</v>
      </c>
      <c r="B3058">
        <v>9214208</v>
      </c>
      <c r="C3058">
        <v>5260663</v>
      </c>
      <c r="D3058">
        <f>B3058/100</f>
        <v>92142.080000000002</v>
      </c>
      <c r="E3058">
        <f>C3058/100</f>
        <v>52606.63</v>
      </c>
      <c r="F3058" s="10">
        <f>D3058-E3058</f>
        <v>39535.450000000004</v>
      </c>
      <c r="G3058">
        <f>IF(F3058&gt;0,F3058,0)</f>
        <v>39535.450000000004</v>
      </c>
      <c r="H3058">
        <f>IF(F3058&lt;0,F3058,0)</f>
        <v>0</v>
      </c>
    </row>
    <row r="3059" spans="1:8" x14ac:dyDescent="0.25">
      <c r="A3059">
        <v>38452663</v>
      </c>
      <c r="B3059">
        <v>9543219</v>
      </c>
      <c r="C3059">
        <v>5196509</v>
      </c>
      <c r="D3059">
        <f>B3059/100</f>
        <v>95432.19</v>
      </c>
      <c r="E3059">
        <f>C3059/100</f>
        <v>51965.09</v>
      </c>
      <c r="F3059" s="10">
        <f>D3059-E3059</f>
        <v>43467.100000000006</v>
      </c>
      <c r="G3059">
        <f>IF(F3059&gt;0,F3059,0)</f>
        <v>43467.100000000006</v>
      </c>
      <c r="H3059">
        <f>IF(F3059&lt;0,F3059,0)</f>
        <v>0</v>
      </c>
    </row>
    <row r="3060" spans="1:8" x14ac:dyDescent="0.25">
      <c r="A3060">
        <v>38458261</v>
      </c>
      <c r="B3060">
        <v>8040972</v>
      </c>
      <c r="C3060">
        <v>4329289</v>
      </c>
      <c r="D3060">
        <f>B3060/100</f>
        <v>80409.72</v>
      </c>
      <c r="E3060">
        <f>C3060/100</f>
        <v>43292.89</v>
      </c>
      <c r="F3060" s="10">
        <f>D3060-E3060</f>
        <v>37116.83</v>
      </c>
      <c r="G3060">
        <f>IF(F3060&gt;0,F3060,0)</f>
        <v>37116.83</v>
      </c>
      <c r="H3060">
        <f>IF(F3060&lt;0,F3060,0)</f>
        <v>0</v>
      </c>
    </row>
    <row r="3061" spans="1:8" x14ac:dyDescent="0.25">
      <c r="A3061">
        <v>38459754</v>
      </c>
      <c r="B3061">
        <v>12793226</v>
      </c>
      <c r="C3061">
        <v>6428949</v>
      </c>
      <c r="D3061">
        <f>B3061/100</f>
        <v>127932.26</v>
      </c>
      <c r="E3061">
        <f>C3061/100</f>
        <v>64289.49</v>
      </c>
      <c r="F3061" s="10">
        <f>D3061-E3061</f>
        <v>63642.77</v>
      </c>
      <c r="G3061">
        <f>IF(F3061&gt;0,F3061,0)</f>
        <v>63642.77</v>
      </c>
      <c r="H3061">
        <f>IF(F3061&lt;0,F3061,0)</f>
        <v>0</v>
      </c>
    </row>
    <row r="3062" spans="1:8" x14ac:dyDescent="0.25">
      <c r="A3062">
        <v>38461353</v>
      </c>
      <c r="B3062">
        <v>7573321</v>
      </c>
      <c r="C3062">
        <v>4222630</v>
      </c>
      <c r="D3062">
        <f>B3062/100</f>
        <v>75733.210000000006</v>
      </c>
      <c r="E3062">
        <f>C3062/100</f>
        <v>42226.3</v>
      </c>
      <c r="F3062" s="10">
        <f>D3062-E3062</f>
        <v>33506.910000000003</v>
      </c>
      <c r="G3062">
        <f>IF(F3062&gt;0,F3062,0)</f>
        <v>33506.910000000003</v>
      </c>
      <c r="H3062">
        <f>IF(F3062&lt;0,F3062,0)</f>
        <v>0</v>
      </c>
    </row>
    <row r="3063" spans="1:8" x14ac:dyDescent="0.25">
      <c r="A3063">
        <v>38463601</v>
      </c>
      <c r="B3063">
        <v>7573082</v>
      </c>
      <c r="C3063">
        <v>4410207</v>
      </c>
      <c r="D3063">
        <f>B3063/100</f>
        <v>75730.820000000007</v>
      </c>
      <c r="E3063">
        <f>C3063/100</f>
        <v>44102.07</v>
      </c>
      <c r="F3063" s="10">
        <f>D3063-E3063</f>
        <v>31628.750000000007</v>
      </c>
      <c r="G3063">
        <f>IF(F3063&gt;0,F3063,0)</f>
        <v>31628.750000000007</v>
      </c>
      <c r="H3063">
        <f>IF(F3063&lt;0,F3063,0)</f>
        <v>0</v>
      </c>
    </row>
    <row r="3064" spans="1:8" x14ac:dyDescent="0.25">
      <c r="A3064">
        <v>38464995</v>
      </c>
      <c r="B3064">
        <v>13094314</v>
      </c>
      <c r="C3064">
        <v>6794590</v>
      </c>
      <c r="D3064">
        <f>B3064/100</f>
        <v>130943.14</v>
      </c>
      <c r="E3064">
        <f>C3064/100</f>
        <v>67945.899999999994</v>
      </c>
      <c r="F3064" s="10">
        <f>D3064-E3064</f>
        <v>62997.240000000005</v>
      </c>
      <c r="G3064">
        <f>IF(F3064&gt;0,F3064,0)</f>
        <v>62997.240000000005</v>
      </c>
      <c r="H3064">
        <f>IF(F3064&lt;0,F3064,0)</f>
        <v>0</v>
      </c>
    </row>
    <row r="3065" spans="1:8" x14ac:dyDescent="0.25">
      <c r="A3065">
        <v>38467192</v>
      </c>
      <c r="B3065">
        <v>8131538</v>
      </c>
      <c r="C3065">
        <v>4718566</v>
      </c>
      <c r="D3065">
        <f>B3065/100</f>
        <v>81315.38</v>
      </c>
      <c r="E3065">
        <f>C3065/100</f>
        <v>47185.66</v>
      </c>
      <c r="F3065" s="10">
        <f>D3065-E3065</f>
        <v>34129.72</v>
      </c>
      <c r="G3065">
        <f>IF(F3065&gt;0,F3065,0)</f>
        <v>34129.72</v>
      </c>
      <c r="H3065">
        <f>IF(F3065&lt;0,F3065,0)</f>
        <v>0</v>
      </c>
    </row>
    <row r="3066" spans="1:8" x14ac:dyDescent="0.25">
      <c r="A3066">
        <v>38469835</v>
      </c>
      <c r="B3066">
        <v>9311434</v>
      </c>
      <c r="C3066">
        <v>5080617</v>
      </c>
      <c r="D3066">
        <f>B3066/100</f>
        <v>93114.34</v>
      </c>
      <c r="E3066">
        <f>C3066/100</f>
        <v>50806.17</v>
      </c>
      <c r="F3066" s="10">
        <f>D3066-E3066</f>
        <v>42308.17</v>
      </c>
      <c r="G3066">
        <f>IF(F3066&gt;0,F3066,0)</f>
        <v>42308.17</v>
      </c>
      <c r="H3066">
        <f>IF(F3066&lt;0,F3066,0)</f>
        <v>0</v>
      </c>
    </row>
    <row r="3067" spans="1:8" x14ac:dyDescent="0.25">
      <c r="A3067">
        <v>38470674</v>
      </c>
      <c r="B3067">
        <v>7573321</v>
      </c>
      <c r="C3067">
        <v>4222630</v>
      </c>
      <c r="D3067">
        <f>B3067/100</f>
        <v>75733.210000000006</v>
      </c>
      <c r="E3067">
        <f>C3067/100</f>
        <v>42226.3</v>
      </c>
      <c r="F3067" s="10">
        <f>D3067-E3067</f>
        <v>33506.910000000003</v>
      </c>
      <c r="G3067">
        <f>IF(F3067&gt;0,F3067,0)</f>
        <v>33506.910000000003</v>
      </c>
      <c r="H3067">
        <f>IF(F3067&lt;0,F3067,0)</f>
        <v>0</v>
      </c>
    </row>
    <row r="3068" spans="1:8" x14ac:dyDescent="0.25">
      <c r="A3068">
        <v>38472524</v>
      </c>
      <c r="B3068">
        <v>9417381</v>
      </c>
      <c r="C3068">
        <v>5143341</v>
      </c>
      <c r="D3068">
        <f>B3068/100</f>
        <v>94173.81</v>
      </c>
      <c r="E3068">
        <f>C3068/100</f>
        <v>51433.41</v>
      </c>
      <c r="F3068" s="10">
        <f>D3068-E3068</f>
        <v>42740.399999999994</v>
      </c>
      <c r="G3068">
        <f>IF(F3068&gt;0,F3068,0)</f>
        <v>42740.399999999994</v>
      </c>
      <c r="H3068">
        <f>IF(F3068&lt;0,F3068,0)</f>
        <v>0</v>
      </c>
    </row>
    <row r="3069" spans="1:8" x14ac:dyDescent="0.25">
      <c r="A3069">
        <v>38473172</v>
      </c>
      <c r="B3069">
        <v>10744234</v>
      </c>
      <c r="C3069">
        <v>5675309</v>
      </c>
      <c r="D3069">
        <f>B3069/100</f>
        <v>107442.34</v>
      </c>
      <c r="E3069">
        <f>C3069/100</f>
        <v>56753.09</v>
      </c>
      <c r="F3069" s="10">
        <f>D3069-E3069</f>
        <v>50689.25</v>
      </c>
      <c r="G3069">
        <f>IF(F3069&gt;0,F3069,0)</f>
        <v>50689.25</v>
      </c>
      <c r="H3069">
        <f>IF(F3069&lt;0,F3069,0)</f>
        <v>0</v>
      </c>
    </row>
    <row r="3070" spans="1:8" x14ac:dyDescent="0.25">
      <c r="A3070">
        <v>38473643</v>
      </c>
      <c r="B3070">
        <v>13503614</v>
      </c>
      <c r="C3070">
        <v>7186457</v>
      </c>
      <c r="D3070">
        <f>B3070/100</f>
        <v>135036.14000000001</v>
      </c>
      <c r="E3070">
        <f>C3070/100</f>
        <v>71864.570000000007</v>
      </c>
      <c r="F3070" s="10">
        <f>D3070-E3070</f>
        <v>63171.570000000007</v>
      </c>
      <c r="G3070">
        <f>IF(F3070&gt;0,F3070,0)</f>
        <v>63171.570000000007</v>
      </c>
      <c r="H3070">
        <f>IF(F3070&lt;0,F3070,0)</f>
        <v>0</v>
      </c>
    </row>
    <row r="3071" spans="1:8" x14ac:dyDescent="0.25">
      <c r="A3071">
        <v>38474322</v>
      </c>
      <c r="B3071">
        <v>7776494</v>
      </c>
      <c r="C3071">
        <v>4206394</v>
      </c>
      <c r="D3071">
        <f>B3071/100</f>
        <v>77764.94</v>
      </c>
      <c r="E3071">
        <f>C3071/100</f>
        <v>42063.94</v>
      </c>
      <c r="F3071" s="10">
        <f>D3071-E3071</f>
        <v>35701</v>
      </c>
      <c r="G3071">
        <f>IF(F3071&gt;0,F3071,0)</f>
        <v>35701</v>
      </c>
      <c r="H3071">
        <f>IF(F3071&lt;0,F3071,0)</f>
        <v>0</v>
      </c>
    </row>
    <row r="3072" spans="1:8" x14ac:dyDescent="0.25">
      <c r="A3072">
        <v>38474843</v>
      </c>
      <c r="B3072">
        <v>6937876</v>
      </c>
      <c r="C3072">
        <v>3908318</v>
      </c>
      <c r="D3072">
        <f>B3072/100</f>
        <v>69378.759999999995</v>
      </c>
      <c r="E3072">
        <f>C3072/100</f>
        <v>39083.18</v>
      </c>
      <c r="F3072" s="10">
        <f>D3072-E3072</f>
        <v>30295.579999999994</v>
      </c>
      <c r="G3072">
        <f>IF(F3072&gt;0,F3072,0)</f>
        <v>30295.579999999994</v>
      </c>
      <c r="H3072">
        <f>IF(F3072&lt;0,F3072,0)</f>
        <v>0</v>
      </c>
    </row>
    <row r="3073" spans="1:8" x14ac:dyDescent="0.25">
      <c r="A3073">
        <v>38475315</v>
      </c>
      <c r="B3073">
        <v>7338674</v>
      </c>
      <c r="C3073">
        <v>4114328</v>
      </c>
      <c r="D3073">
        <f>B3073/100</f>
        <v>73386.740000000005</v>
      </c>
      <c r="E3073">
        <f>C3073/100</f>
        <v>41143.279999999999</v>
      </c>
      <c r="F3073" s="10">
        <f>D3073-E3073</f>
        <v>32243.460000000006</v>
      </c>
      <c r="G3073">
        <f>IF(F3073&gt;0,F3073,0)</f>
        <v>32243.460000000006</v>
      </c>
      <c r="H3073">
        <f>IF(F3073&lt;0,F3073,0)</f>
        <v>0</v>
      </c>
    </row>
    <row r="3074" spans="1:8" x14ac:dyDescent="0.25">
      <c r="A3074">
        <v>56005322</v>
      </c>
      <c r="B3074">
        <v>6583826</v>
      </c>
      <c r="C3074">
        <v>3945472</v>
      </c>
      <c r="D3074">
        <f>B3074/100</f>
        <v>65838.259999999995</v>
      </c>
      <c r="E3074">
        <f>C3074/100</f>
        <v>39454.720000000001</v>
      </c>
      <c r="F3074" s="10">
        <f>D3074-E3074</f>
        <v>26383.539999999994</v>
      </c>
      <c r="G3074">
        <f>IF(F3074&gt;0,F3074,0)</f>
        <v>26383.539999999994</v>
      </c>
      <c r="H3074">
        <f>IF(F3074&lt;0,F3074,0)</f>
        <v>0</v>
      </c>
    </row>
    <row r="3075" spans="1:8" x14ac:dyDescent="0.25">
      <c r="A3075">
        <v>56005411</v>
      </c>
      <c r="B3075">
        <v>5024853</v>
      </c>
      <c r="C3075">
        <v>3328766</v>
      </c>
      <c r="D3075">
        <f>B3075/100</f>
        <v>50248.53</v>
      </c>
      <c r="E3075">
        <f>C3075/100</f>
        <v>33287.660000000003</v>
      </c>
      <c r="F3075" s="10">
        <f>D3075-E3075</f>
        <v>16960.869999999995</v>
      </c>
      <c r="G3075">
        <f>IF(F3075&gt;0,F3075,0)</f>
        <v>16960.869999999995</v>
      </c>
      <c r="H3075">
        <f>IF(F3075&lt;0,F3075,0)</f>
        <v>0</v>
      </c>
    </row>
    <row r="3076" spans="1:8" x14ac:dyDescent="0.25">
      <c r="A3076">
        <v>56005505</v>
      </c>
      <c r="B3076">
        <v>6818474</v>
      </c>
      <c r="C3076">
        <v>4062796</v>
      </c>
      <c r="D3076">
        <f>B3076/100</f>
        <v>68184.740000000005</v>
      </c>
      <c r="E3076">
        <f>C3076/100</f>
        <v>40627.96</v>
      </c>
      <c r="F3076" s="10">
        <f>D3076-E3076</f>
        <v>27556.780000000006</v>
      </c>
      <c r="G3076">
        <f>IF(F3076&gt;0,F3076,0)</f>
        <v>27556.780000000006</v>
      </c>
      <c r="H3076">
        <f>IF(F3076&lt;0,F3076,0)</f>
        <v>0</v>
      </c>
    </row>
    <row r="3077" spans="1:8" x14ac:dyDescent="0.25">
      <c r="A3077">
        <v>56005602</v>
      </c>
      <c r="B3077">
        <v>4675172</v>
      </c>
      <c r="C3077">
        <v>2772237</v>
      </c>
      <c r="D3077">
        <f>B3077/100</f>
        <v>46751.72</v>
      </c>
      <c r="E3077">
        <f>C3077/100</f>
        <v>27722.37</v>
      </c>
      <c r="F3077" s="10">
        <f>D3077-E3077</f>
        <v>19029.350000000002</v>
      </c>
      <c r="G3077">
        <f>IF(F3077&gt;0,F3077,0)</f>
        <v>19029.350000000002</v>
      </c>
      <c r="H3077">
        <f>IF(F3077&lt;0,F3077,0)</f>
        <v>0</v>
      </c>
    </row>
    <row r="3078" spans="1:8" x14ac:dyDescent="0.25">
      <c r="A3078">
        <v>56005704</v>
      </c>
      <c r="B3078">
        <v>7053120</v>
      </c>
      <c r="C3078">
        <v>4180120</v>
      </c>
      <c r="D3078">
        <f>B3078/100</f>
        <v>70531.199999999997</v>
      </c>
      <c r="E3078">
        <f>C3078/100</f>
        <v>41801.199999999997</v>
      </c>
      <c r="F3078" s="10">
        <f>D3078-E3078</f>
        <v>28730</v>
      </c>
      <c r="G3078">
        <f>IF(F3078&gt;0,F3078,0)</f>
        <v>28730</v>
      </c>
      <c r="H3078">
        <f>IF(F3078&lt;0,F3078,0)</f>
        <v>0</v>
      </c>
    </row>
    <row r="3079" spans="1:8" x14ac:dyDescent="0.25">
      <c r="A3079">
        <v>56005783</v>
      </c>
      <c r="B3079">
        <v>6132320</v>
      </c>
      <c r="C3079">
        <v>3500810</v>
      </c>
      <c r="D3079">
        <f>B3079/100</f>
        <v>61323.199999999997</v>
      </c>
      <c r="E3079">
        <f>C3079/100</f>
        <v>35008.1</v>
      </c>
      <c r="F3079" s="10">
        <f>D3079-E3079</f>
        <v>26315.1</v>
      </c>
      <c r="G3079">
        <f>IF(F3079&gt;0,F3079,0)</f>
        <v>26315.1</v>
      </c>
      <c r="H3079">
        <f>IF(F3079&lt;0,F3079,0)</f>
        <v>0</v>
      </c>
    </row>
    <row r="3080" spans="1:8" x14ac:dyDescent="0.25">
      <c r="A3080">
        <v>56005903</v>
      </c>
      <c r="B3080">
        <v>6114531</v>
      </c>
      <c r="C3080">
        <v>3710826</v>
      </c>
      <c r="D3080">
        <f>B3080/100</f>
        <v>61145.31</v>
      </c>
      <c r="E3080">
        <f>C3080/100</f>
        <v>37108.26</v>
      </c>
      <c r="F3080" s="10">
        <f>D3080-E3080</f>
        <v>24037.049999999996</v>
      </c>
      <c r="G3080">
        <f>IF(F3080&gt;0,F3080,0)</f>
        <v>24037.049999999996</v>
      </c>
      <c r="H3080">
        <f>IF(F3080&lt;0,F3080,0)</f>
        <v>0</v>
      </c>
    </row>
    <row r="3081" spans="1:8" x14ac:dyDescent="0.25">
      <c r="A3081">
        <v>56005982</v>
      </c>
      <c r="B3081">
        <v>6349178</v>
      </c>
      <c r="C3081">
        <v>3790439</v>
      </c>
      <c r="D3081">
        <f>B3081/100</f>
        <v>63491.78</v>
      </c>
      <c r="E3081">
        <f>C3081/100</f>
        <v>37904.39</v>
      </c>
      <c r="F3081" s="10">
        <f>D3081-E3081</f>
        <v>25587.39</v>
      </c>
      <c r="G3081">
        <f>IF(F3081&gt;0,F3081,0)</f>
        <v>25587.39</v>
      </c>
      <c r="H3081">
        <f>IF(F3081&lt;0,F3081,0)</f>
        <v>0</v>
      </c>
    </row>
    <row r="3082" spans="1:8" x14ac:dyDescent="0.25">
      <c r="A3082">
        <v>56006064</v>
      </c>
      <c r="B3082">
        <v>5115586</v>
      </c>
      <c r="C3082">
        <v>3365032</v>
      </c>
      <c r="D3082">
        <f>B3082/100</f>
        <v>51155.86</v>
      </c>
      <c r="E3082">
        <f>C3082/100</f>
        <v>33650.32</v>
      </c>
      <c r="F3082" s="10">
        <f>D3082-E3082</f>
        <v>17505.54</v>
      </c>
      <c r="G3082">
        <f>IF(F3082&gt;0,F3082,0)</f>
        <v>17505.54</v>
      </c>
      <c r="H3082">
        <f>IF(F3082&lt;0,F3082,0)</f>
        <v>0</v>
      </c>
    </row>
    <row r="3083" spans="1:8" x14ac:dyDescent="0.25">
      <c r="A3083">
        <v>56006161</v>
      </c>
      <c r="B3083">
        <v>7991708</v>
      </c>
      <c r="C3083">
        <v>4649415</v>
      </c>
      <c r="D3083">
        <f>B3083/100</f>
        <v>79917.08</v>
      </c>
      <c r="E3083">
        <f>C3083/100</f>
        <v>46494.15</v>
      </c>
      <c r="F3083" s="10">
        <f>D3083-E3083</f>
        <v>33422.93</v>
      </c>
      <c r="G3083">
        <f>IF(F3083&gt;0,F3083,0)</f>
        <v>33422.93</v>
      </c>
      <c r="H3083">
        <f>IF(F3083&lt;0,F3083,0)</f>
        <v>0</v>
      </c>
    </row>
    <row r="3084" spans="1:8" x14ac:dyDescent="0.25">
      <c r="A3084">
        <v>38437595</v>
      </c>
      <c r="B3084">
        <v>14214038</v>
      </c>
      <c r="C3084">
        <v>7541669</v>
      </c>
      <c r="D3084">
        <f>B3084/100</f>
        <v>142140.38</v>
      </c>
      <c r="E3084">
        <f>C3084/100</f>
        <v>75416.69</v>
      </c>
      <c r="F3084" s="10">
        <f>D3084-E3084</f>
        <v>66723.69</v>
      </c>
      <c r="G3084">
        <f>IF(F3084&gt;0,F3084,0)</f>
        <v>66723.69</v>
      </c>
      <c r="H3084">
        <f>IF(F3084&lt;0,F3084,0)</f>
        <v>0</v>
      </c>
    </row>
    <row r="3085" spans="1:8" x14ac:dyDescent="0.25">
      <c r="A3085">
        <v>38439204</v>
      </c>
      <c r="B3085">
        <v>7529636</v>
      </c>
      <c r="C3085">
        <v>4556722</v>
      </c>
      <c r="D3085">
        <f>B3085/100</f>
        <v>75296.36</v>
      </c>
      <c r="E3085">
        <f>C3085/100</f>
        <v>45567.22</v>
      </c>
      <c r="F3085" s="10">
        <f>D3085-E3085</f>
        <v>29729.14</v>
      </c>
      <c r="G3085">
        <f>IF(F3085&gt;0,F3085,0)</f>
        <v>29729.14</v>
      </c>
      <c r="H3085">
        <f>IF(F3085&lt;0,F3085,0)</f>
        <v>0</v>
      </c>
    </row>
    <row r="3086" spans="1:8" x14ac:dyDescent="0.25">
      <c r="A3086">
        <v>38440001</v>
      </c>
      <c r="B3086">
        <v>8478792</v>
      </c>
      <c r="C3086">
        <v>4659246</v>
      </c>
      <c r="D3086">
        <f>B3086/100</f>
        <v>84787.92</v>
      </c>
      <c r="E3086">
        <f>C3086/100</f>
        <v>46592.46</v>
      </c>
      <c r="F3086" s="10">
        <f>D3086-E3086</f>
        <v>38195.46</v>
      </c>
      <c r="G3086">
        <f>IF(F3086&gt;0,F3086,0)</f>
        <v>38195.46</v>
      </c>
      <c r="H3086">
        <f>IF(F3086&lt;0,F3086,0)</f>
        <v>0</v>
      </c>
    </row>
    <row r="3087" spans="1:8" x14ac:dyDescent="0.25">
      <c r="A3087">
        <v>56003574</v>
      </c>
      <c r="B3087">
        <v>7490940</v>
      </c>
      <c r="C3087">
        <v>3981646</v>
      </c>
      <c r="D3087">
        <f>B3087/100</f>
        <v>74909.399999999994</v>
      </c>
      <c r="E3087">
        <f>C3087/100</f>
        <v>39816.46</v>
      </c>
      <c r="F3087" s="10">
        <f>D3087-E3087</f>
        <v>35092.939999999995</v>
      </c>
      <c r="G3087">
        <f>IF(F3087&gt;0,F3087,0)</f>
        <v>35092.939999999995</v>
      </c>
      <c r="H3087">
        <f>IF(F3087&lt;0,F3087,0)</f>
        <v>0</v>
      </c>
    </row>
    <row r="3088" spans="1:8" x14ac:dyDescent="0.25">
      <c r="A3088">
        <v>56003684</v>
      </c>
      <c r="B3088">
        <v>5765255</v>
      </c>
      <c r="C3088">
        <v>3656739</v>
      </c>
      <c r="D3088">
        <f>B3088/100</f>
        <v>57652.55</v>
      </c>
      <c r="E3088">
        <f>C3088/100</f>
        <v>36567.39</v>
      </c>
      <c r="F3088" s="10">
        <f>D3088-E3088</f>
        <v>21085.160000000003</v>
      </c>
      <c r="G3088">
        <f>IF(F3088&gt;0,F3088,0)</f>
        <v>21085.160000000003</v>
      </c>
      <c r="H3088">
        <f>IF(F3088&lt;0,F3088,0)</f>
        <v>0</v>
      </c>
    </row>
    <row r="3089" spans="1:8" x14ac:dyDescent="0.25">
      <c r="A3089">
        <v>56003744</v>
      </c>
      <c r="B3089">
        <v>5694500</v>
      </c>
      <c r="C3089">
        <v>2772237</v>
      </c>
      <c r="D3089">
        <f>B3089/100</f>
        <v>56945</v>
      </c>
      <c r="E3089">
        <f>C3089/100</f>
        <v>27722.37</v>
      </c>
      <c r="F3089" s="10">
        <f>D3089-E3089</f>
        <v>29222.63</v>
      </c>
      <c r="G3089">
        <f>IF(F3089&gt;0,F3089,0)</f>
        <v>29222.63</v>
      </c>
      <c r="H3089">
        <f>IF(F3089&lt;0,F3089,0)</f>
        <v>0</v>
      </c>
    </row>
    <row r="3090" spans="1:8" x14ac:dyDescent="0.25">
      <c r="A3090">
        <v>56003804</v>
      </c>
      <c r="B3090">
        <v>7104026</v>
      </c>
      <c r="C3090">
        <v>4206394</v>
      </c>
      <c r="D3090">
        <f>B3090/100</f>
        <v>71040.259999999995</v>
      </c>
      <c r="E3090">
        <f>C3090/100</f>
        <v>42063.94</v>
      </c>
      <c r="F3090" s="10">
        <f>D3090-E3090</f>
        <v>28976.319999999992</v>
      </c>
      <c r="G3090">
        <f>IF(F3090&gt;0,F3090,0)</f>
        <v>28976.319999999992</v>
      </c>
      <c r="H3090">
        <f>IF(F3090&lt;0,F3090,0)</f>
        <v>0</v>
      </c>
    </row>
    <row r="3091" spans="1:8" x14ac:dyDescent="0.25">
      <c r="A3091">
        <v>56003883</v>
      </c>
      <c r="B3091">
        <v>5789755</v>
      </c>
      <c r="C3091">
        <v>3710826</v>
      </c>
      <c r="D3091">
        <f>B3091/100</f>
        <v>57897.55</v>
      </c>
      <c r="E3091">
        <f>C3091/100</f>
        <v>37108.26</v>
      </c>
      <c r="F3091" s="10">
        <f>D3091-E3091</f>
        <v>20789.29</v>
      </c>
      <c r="G3091">
        <f>IF(F3091&gt;0,F3091,0)</f>
        <v>20789.29</v>
      </c>
      <c r="H3091">
        <f>IF(F3091&lt;0,F3091,0)</f>
        <v>0</v>
      </c>
    </row>
    <row r="3092" spans="1:8" x14ac:dyDescent="0.25">
      <c r="A3092">
        <v>56003972</v>
      </c>
      <c r="B3092">
        <v>7053120</v>
      </c>
      <c r="C3092">
        <v>4180120</v>
      </c>
      <c r="D3092">
        <f>B3092/100</f>
        <v>70531.199999999997</v>
      </c>
      <c r="E3092">
        <f>C3092/100</f>
        <v>41801.199999999997</v>
      </c>
      <c r="F3092" s="10">
        <f>D3092-E3092</f>
        <v>28730</v>
      </c>
      <c r="G3092">
        <f>IF(F3092&gt;0,F3092,0)</f>
        <v>28730</v>
      </c>
      <c r="H3092">
        <f>IF(F3092&lt;0,F3092,0)</f>
        <v>0</v>
      </c>
    </row>
    <row r="3093" spans="1:8" x14ac:dyDescent="0.25">
      <c r="A3093">
        <v>56004054</v>
      </c>
      <c r="B3093">
        <v>7774850</v>
      </c>
      <c r="C3093">
        <v>4322075</v>
      </c>
      <c r="D3093">
        <f>B3093/100</f>
        <v>77748.5</v>
      </c>
      <c r="E3093">
        <f>C3093/100</f>
        <v>43220.75</v>
      </c>
      <c r="F3093" s="10">
        <f>D3093-E3093</f>
        <v>34527.75</v>
      </c>
      <c r="G3093">
        <f>IF(F3093&gt;0,F3093,0)</f>
        <v>34527.75</v>
      </c>
      <c r="H3093">
        <f>IF(F3093&lt;0,F3093,0)</f>
        <v>0</v>
      </c>
    </row>
    <row r="3094" spans="1:8" x14ac:dyDescent="0.25">
      <c r="A3094">
        <v>56004114</v>
      </c>
      <c r="B3094">
        <v>5879883</v>
      </c>
      <c r="C3094">
        <v>3593503</v>
      </c>
      <c r="D3094">
        <f>B3094/100</f>
        <v>58798.83</v>
      </c>
      <c r="E3094">
        <f>C3094/100</f>
        <v>35935.03</v>
      </c>
      <c r="F3094" s="10">
        <f>D3094-E3094</f>
        <v>22863.800000000003</v>
      </c>
      <c r="G3094">
        <f>IF(F3094&gt;0,F3094,0)</f>
        <v>22863.800000000003</v>
      </c>
      <c r="H3094">
        <f>IF(F3094&lt;0,F3094,0)</f>
        <v>0</v>
      </c>
    </row>
    <row r="3095" spans="1:8" x14ac:dyDescent="0.25">
      <c r="A3095">
        <v>56004232</v>
      </c>
      <c r="B3095">
        <v>6583826</v>
      </c>
      <c r="C3095">
        <v>3945472</v>
      </c>
      <c r="D3095">
        <f>B3095/100</f>
        <v>65838.259999999995</v>
      </c>
      <c r="E3095">
        <f>C3095/100</f>
        <v>39454.720000000001</v>
      </c>
      <c r="F3095" s="10">
        <f>D3095-E3095</f>
        <v>26383.539999999994</v>
      </c>
      <c r="G3095">
        <f>IF(F3095&gt;0,F3095,0)</f>
        <v>26383.539999999994</v>
      </c>
      <c r="H3095">
        <f>IF(F3095&lt;0,F3095,0)</f>
        <v>0</v>
      </c>
    </row>
    <row r="3096" spans="1:8" x14ac:dyDescent="0.25">
      <c r="A3096">
        <v>56004371</v>
      </c>
      <c r="B3096">
        <v>11754501</v>
      </c>
      <c r="C3096">
        <v>6531140</v>
      </c>
      <c r="D3096">
        <f>B3096/100</f>
        <v>117545.01</v>
      </c>
      <c r="E3096">
        <f>C3096/100</f>
        <v>65311.4</v>
      </c>
      <c r="F3096" s="10">
        <f>D3096-E3096</f>
        <v>52233.609999999993</v>
      </c>
      <c r="G3096">
        <f>IF(F3096&gt;0,F3096,0)</f>
        <v>52233.609999999993</v>
      </c>
      <c r="H3096">
        <f>IF(F3096&lt;0,F3096,0)</f>
        <v>0</v>
      </c>
    </row>
    <row r="3097" spans="1:8" x14ac:dyDescent="0.25">
      <c r="A3097">
        <v>56004473</v>
      </c>
      <c r="B3097">
        <v>4755910</v>
      </c>
      <c r="C3097">
        <v>3031515</v>
      </c>
      <c r="D3097">
        <f>B3097/100</f>
        <v>47559.1</v>
      </c>
      <c r="E3097">
        <f>C3097/100</f>
        <v>30315.15</v>
      </c>
      <c r="F3097" s="10">
        <f>D3097-E3097</f>
        <v>17243.949999999997</v>
      </c>
      <c r="G3097">
        <f>IF(F3097&gt;0,F3097,0)</f>
        <v>17243.949999999997</v>
      </c>
      <c r="H3097">
        <f>IF(F3097&lt;0,F3097,0)</f>
        <v>0</v>
      </c>
    </row>
    <row r="3098" spans="1:8" x14ac:dyDescent="0.25">
      <c r="A3098">
        <v>56004533</v>
      </c>
      <c r="B3098">
        <v>7053120</v>
      </c>
      <c r="C3098">
        <v>3981646</v>
      </c>
      <c r="D3098">
        <f>B3098/100</f>
        <v>70531.199999999997</v>
      </c>
      <c r="E3098">
        <f>C3098/100</f>
        <v>39816.46</v>
      </c>
      <c r="F3098" s="10">
        <f>D3098-E3098</f>
        <v>30714.739999999998</v>
      </c>
      <c r="G3098">
        <f>IF(F3098&gt;0,F3098,0)</f>
        <v>30714.739999999998</v>
      </c>
      <c r="H3098">
        <f>IF(F3098&lt;0,F3098,0)</f>
        <v>0</v>
      </c>
    </row>
    <row r="3099" spans="1:8" x14ac:dyDescent="0.25">
      <c r="A3099">
        <v>56004601</v>
      </c>
      <c r="B3099">
        <v>8948087</v>
      </c>
      <c r="C3099">
        <v>4908694</v>
      </c>
      <c r="D3099">
        <f>B3099/100</f>
        <v>89480.87</v>
      </c>
      <c r="E3099">
        <f>C3099/100</f>
        <v>49086.94</v>
      </c>
      <c r="F3099" s="10">
        <f>D3099-E3099</f>
        <v>40393.929999999993</v>
      </c>
      <c r="G3099">
        <f>IF(F3099&gt;0,F3099,0)</f>
        <v>40393.929999999993</v>
      </c>
      <c r="H3099">
        <f>IF(F3099&lt;0,F3099,0)</f>
        <v>0</v>
      </c>
    </row>
    <row r="3100" spans="1:8" x14ac:dyDescent="0.25">
      <c r="A3100">
        <v>56004685</v>
      </c>
      <c r="B3100">
        <v>5613762</v>
      </c>
      <c r="C3100">
        <v>3241531</v>
      </c>
      <c r="D3100">
        <f>B3100/100</f>
        <v>56137.62</v>
      </c>
      <c r="E3100">
        <f>C3100/100</f>
        <v>32415.31</v>
      </c>
      <c r="F3100" s="10">
        <f>D3100-E3100</f>
        <v>23722.31</v>
      </c>
      <c r="G3100">
        <f>IF(F3100&gt;0,F3100,0)</f>
        <v>23722.31</v>
      </c>
      <c r="H3100">
        <f>IF(F3100&lt;0,F3100,0)</f>
        <v>0</v>
      </c>
    </row>
    <row r="3101" spans="1:8" x14ac:dyDescent="0.25">
      <c r="A3101">
        <v>56004871</v>
      </c>
      <c r="B3101">
        <v>13096564</v>
      </c>
      <c r="C3101">
        <v>7200717</v>
      </c>
      <c r="D3101">
        <f>B3101/100</f>
        <v>130965.64</v>
      </c>
      <c r="E3101">
        <f>C3101/100</f>
        <v>72007.17</v>
      </c>
      <c r="F3101" s="10">
        <f>D3101-E3101</f>
        <v>58958.47</v>
      </c>
      <c r="G3101">
        <f>IF(F3101&gt;0,F3101,0)</f>
        <v>58958.47</v>
      </c>
      <c r="H3101">
        <f>IF(F3101&lt;0,F3101,0)</f>
        <v>0</v>
      </c>
    </row>
    <row r="3102" spans="1:8" x14ac:dyDescent="0.25">
      <c r="A3102">
        <v>56004931</v>
      </c>
      <c r="B3102">
        <v>2678273</v>
      </c>
      <c r="C3102">
        <v>3476178</v>
      </c>
      <c r="D3102">
        <f>B3102/100</f>
        <v>26782.73</v>
      </c>
      <c r="E3102">
        <f>C3102/100</f>
        <v>34761.78</v>
      </c>
      <c r="F3102" s="10">
        <f>D3102-E3102</f>
        <v>-7979.0499999999993</v>
      </c>
      <c r="G3102">
        <f>IF(F3102&gt;0,F3102,0)</f>
        <v>0</v>
      </c>
      <c r="H3102">
        <f>IF(F3102&lt;0,F3102,0)</f>
        <v>-7979.0499999999993</v>
      </c>
    </row>
    <row r="3103" spans="1:8" x14ac:dyDescent="0.25">
      <c r="A3103">
        <v>56005013</v>
      </c>
      <c r="B3103">
        <v>7490940</v>
      </c>
      <c r="C3103">
        <v>4180120</v>
      </c>
      <c r="D3103">
        <f>B3103/100</f>
        <v>74909.399999999994</v>
      </c>
      <c r="E3103">
        <f>C3103/100</f>
        <v>41801.199999999997</v>
      </c>
      <c r="F3103" s="10">
        <f>D3103-E3103</f>
        <v>33108.199999999997</v>
      </c>
      <c r="G3103">
        <f>IF(F3103&gt;0,F3103,0)</f>
        <v>33108.199999999997</v>
      </c>
      <c r="H3103">
        <f>IF(F3103&lt;0,F3103,0)</f>
        <v>0</v>
      </c>
    </row>
    <row r="3104" spans="1:8" x14ac:dyDescent="0.25">
      <c r="A3104">
        <v>56005131</v>
      </c>
      <c r="B3104">
        <v>6147687</v>
      </c>
      <c r="C3104">
        <v>3873343</v>
      </c>
      <c r="D3104">
        <f>B3104/100</f>
        <v>61476.87</v>
      </c>
      <c r="E3104">
        <f>C3104/100</f>
        <v>38733.43</v>
      </c>
      <c r="F3104" s="10">
        <f>D3104-E3104</f>
        <v>22743.440000000002</v>
      </c>
      <c r="G3104">
        <f>IF(F3104&gt;0,F3104,0)</f>
        <v>22743.440000000002</v>
      </c>
      <c r="H3104">
        <f>IF(F3104&lt;0,F3104,0)</f>
        <v>0</v>
      </c>
    </row>
    <row r="3105" spans="1:8" x14ac:dyDescent="0.25">
      <c r="A3105">
        <v>56005225</v>
      </c>
      <c r="B3105">
        <v>6552351</v>
      </c>
      <c r="C3105">
        <v>3710826</v>
      </c>
      <c r="D3105">
        <f>B3105/100</f>
        <v>65523.51</v>
      </c>
      <c r="E3105">
        <f>C3105/100</f>
        <v>37108.26</v>
      </c>
      <c r="F3105" s="10">
        <f>D3105-E3105</f>
        <v>28415.25</v>
      </c>
      <c r="G3105">
        <f>IF(F3105&gt;0,F3105,0)</f>
        <v>28415.25</v>
      </c>
      <c r="H3105">
        <f>IF(F3105&lt;0,F3105,0)</f>
        <v>0</v>
      </c>
    </row>
    <row r="3106" spans="1:8" x14ac:dyDescent="0.25">
      <c r="A3106">
        <v>38440593</v>
      </c>
      <c r="B3106">
        <v>13858826</v>
      </c>
      <c r="C3106">
        <v>7364063</v>
      </c>
      <c r="D3106">
        <f>B3106/100</f>
        <v>138588.26</v>
      </c>
      <c r="E3106">
        <f>C3106/100</f>
        <v>73640.63</v>
      </c>
      <c r="F3106" s="10">
        <f>D3106-E3106</f>
        <v>64947.630000000005</v>
      </c>
      <c r="G3106">
        <f>IF(F3106&gt;0,F3106,0)</f>
        <v>64947.630000000005</v>
      </c>
      <c r="H3106">
        <f>IF(F3106&lt;0,F3106,0)</f>
        <v>0</v>
      </c>
    </row>
    <row r="3107" spans="1:8" x14ac:dyDescent="0.25">
      <c r="A3107">
        <v>38442192</v>
      </c>
      <c r="B3107">
        <v>7573321</v>
      </c>
      <c r="C3107">
        <v>4222630</v>
      </c>
      <c r="D3107">
        <f>B3107/100</f>
        <v>75733.210000000006</v>
      </c>
      <c r="E3107">
        <f>C3107/100</f>
        <v>42226.3</v>
      </c>
      <c r="F3107" s="10">
        <f>D3107-E3107</f>
        <v>33506.910000000003</v>
      </c>
      <c r="G3107">
        <f>IF(F3107&gt;0,F3107,0)</f>
        <v>33506.910000000003</v>
      </c>
      <c r="H3107">
        <f>IF(F3107&lt;0,F3107,0)</f>
        <v>0</v>
      </c>
    </row>
    <row r="3108" spans="1:8" x14ac:dyDescent="0.25">
      <c r="A3108">
        <v>38449791</v>
      </c>
      <c r="B3108">
        <v>9448856</v>
      </c>
      <c r="C3108">
        <v>5278535</v>
      </c>
      <c r="D3108">
        <f>B3108/100</f>
        <v>94488.56</v>
      </c>
      <c r="E3108">
        <f>C3108/100</f>
        <v>52785.35</v>
      </c>
      <c r="F3108" s="10">
        <f>D3108-E3108</f>
        <v>41703.21</v>
      </c>
      <c r="G3108">
        <f>IF(F3108&gt;0,F3108,0)</f>
        <v>41703.21</v>
      </c>
      <c r="H3108">
        <f>IF(F3108&lt;0,F3108,0)</f>
        <v>0</v>
      </c>
    </row>
    <row r="3109" spans="1:8" x14ac:dyDescent="0.25">
      <c r="A3109">
        <v>38450593</v>
      </c>
      <c r="B3109">
        <v>7484523</v>
      </c>
      <c r="C3109">
        <v>4350958</v>
      </c>
      <c r="D3109">
        <f>B3109/100</f>
        <v>74845.23</v>
      </c>
      <c r="E3109">
        <f>C3109/100</f>
        <v>43509.58</v>
      </c>
      <c r="F3109" s="10">
        <f>D3109-E3109</f>
        <v>31335.649999999994</v>
      </c>
      <c r="G3109">
        <f>IF(F3109&gt;0,F3109,0)</f>
        <v>31335.649999999994</v>
      </c>
      <c r="H3109">
        <f>IF(F3109&lt;0,F3109,0)</f>
        <v>0</v>
      </c>
    </row>
    <row r="3110" spans="1:8" x14ac:dyDescent="0.25">
      <c r="A3110">
        <v>38456471</v>
      </c>
      <c r="B3110">
        <v>8040972</v>
      </c>
      <c r="C3110">
        <v>4437591</v>
      </c>
      <c r="D3110">
        <f>B3110/100</f>
        <v>80409.72</v>
      </c>
      <c r="E3110">
        <f>C3110/100</f>
        <v>44375.91</v>
      </c>
      <c r="F3110" s="10">
        <f>D3110-E3110</f>
        <v>36033.81</v>
      </c>
      <c r="G3110">
        <f>IF(F3110&gt;0,F3110,0)</f>
        <v>36033.81</v>
      </c>
      <c r="H3110">
        <f>IF(F3110&lt;0,F3110,0)</f>
        <v>0</v>
      </c>
    </row>
    <row r="3111" spans="1:8" x14ac:dyDescent="0.25">
      <c r="A3111">
        <v>38458774</v>
      </c>
      <c r="B3111">
        <v>12793191</v>
      </c>
      <c r="C3111">
        <v>6831245</v>
      </c>
      <c r="D3111">
        <f>B3111/100</f>
        <v>127931.91</v>
      </c>
      <c r="E3111">
        <f>C3111/100</f>
        <v>68312.45</v>
      </c>
      <c r="F3111" s="10">
        <f>D3111-E3111</f>
        <v>59619.460000000006</v>
      </c>
      <c r="G3111">
        <f>IF(F3111&gt;0,F3111,0)</f>
        <v>59619.460000000006</v>
      </c>
      <c r="H3111">
        <f>IF(F3111&lt;0,F3111,0)</f>
        <v>0</v>
      </c>
    </row>
    <row r="3112" spans="1:8" x14ac:dyDescent="0.25">
      <c r="A3112">
        <v>38461065</v>
      </c>
      <c r="B3112">
        <v>7573321</v>
      </c>
      <c r="C3112">
        <v>4222630</v>
      </c>
      <c r="D3112">
        <f>B3112/100</f>
        <v>75733.210000000006</v>
      </c>
      <c r="E3112">
        <f>C3112/100</f>
        <v>42226.3</v>
      </c>
      <c r="F3112" s="10">
        <f>D3112-E3112</f>
        <v>33506.910000000003</v>
      </c>
      <c r="G3112">
        <f>IF(F3112&gt;0,F3112,0)</f>
        <v>33506.910000000003</v>
      </c>
      <c r="H3112">
        <f>IF(F3112&lt;0,F3112,0)</f>
        <v>0</v>
      </c>
    </row>
    <row r="3113" spans="1:8" x14ac:dyDescent="0.25">
      <c r="A3113">
        <v>38463321</v>
      </c>
      <c r="B3113">
        <v>9652085</v>
      </c>
      <c r="C3113">
        <v>5260721</v>
      </c>
      <c r="D3113">
        <f>B3113/100</f>
        <v>96520.85</v>
      </c>
      <c r="E3113">
        <f>C3113/100</f>
        <v>52607.21</v>
      </c>
      <c r="F3113" s="10">
        <f>D3113-E3113</f>
        <v>43913.640000000007</v>
      </c>
      <c r="G3113">
        <f>IF(F3113&gt;0,F3113,0)</f>
        <v>43913.640000000007</v>
      </c>
      <c r="H3113">
        <f>IF(F3113&lt;0,F3113,0)</f>
        <v>0</v>
      </c>
    </row>
    <row r="3114" spans="1:8" x14ac:dyDescent="0.25">
      <c r="A3114">
        <v>38464042</v>
      </c>
      <c r="B3114">
        <v>12576923</v>
      </c>
      <c r="C3114">
        <v>6713362</v>
      </c>
      <c r="D3114">
        <f>B3114/100</f>
        <v>125769.23</v>
      </c>
      <c r="E3114">
        <f>C3114/100</f>
        <v>67133.62</v>
      </c>
      <c r="F3114" s="10">
        <f>D3114-E3114</f>
        <v>58635.61</v>
      </c>
      <c r="G3114">
        <f>IF(F3114&gt;0,F3114,0)</f>
        <v>58635.61</v>
      </c>
      <c r="H3114">
        <f>IF(F3114&lt;0,F3114,0)</f>
        <v>0</v>
      </c>
    </row>
    <row r="3115" spans="1:8" x14ac:dyDescent="0.25">
      <c r="A3115">
        <v>38465425</v>
      </c>
      <c r="B3115">
        <v>14214038</v>
      </c>
      <c r="C3115">
        <v>7541669</v>
      </c>
      <c r="D3115">
        <f>B3115/100</f>
        <v>142140.38</v>
      </c>
      <c r="E3115">
        <f>C3115/100</f>
        <v>75416.69</v>
      </c>
      <c r="F3115" s="10">
        <f>D3115-E3115</f>
        <v>66723.69</v>
      </c>
      <c r="G3115">
        <f>IF(F3115&gt;0,F3115,0)</f>
        <v>66723.69</v>
      </c>
      <c r="H3115">
        <f>IF(F3115&lt;0,F3115,0)</f>
        <v>0</v>
      </c>
    </row>
    <row r="3116" spans="1:8" x14ac:dyDescent="0.25">
      <c r="A3116">
        <v>38468313</v>
      </c>
      <c r="B3116">
        <v>7020951</v>
      </c>
      <c r="C3116">
        <v>3957172</v>
      </c>
      <c r="D3116">
        <f>B3116/100</f>
        <v>70209.509999999995</v>
      </c>
      <c r="E3116">
        <f>C3116/100</f>
        <v>39571.72</v>
      </c>
      <c r="F3116" s="10">
        <f>D3116-E3116</f>
        <v>30637.789999999994</v>
      </c>
      <c r="G3116">
        <f>IF(F3116&gt;0,F3116,0)</f>
        <v>30637.789999999994</v>
      </c>
      <c r="H3116">
        <f>IF(F3116&lt;0,F3116,0)</f>
        <v>0</v>
      </c>
    </row>
    <row r="3117" spans="1:8" x14ac:dyDescent="0.25">
      <c r="A3117">
        <v>38470284</v>
      </c>
      <c r="B3117">
        <v>8011141</v>
      </c>
      <c r="C3117">
        <v>4441042</v>
      </c>
      <c r="D3117">
        <f>B3117/100</f>
        <v>80111.41</v>
      </c>
      <c r="E3117">
        <f>C3117/100</f>
        <v>44410.42</v>
      </c>
      <c r="F3117" s="10">
        <f>D3117-E3117</f>
        <v>35700.990000000005</v>
      </c>
      <c r="G3117">
        <f>IF(F3117&gt;0,F3117,0)</f>
        <v>35700.990000000005</v>
      </c>
      <c r="H3117">
        <f>IF(F3117&lt;0,F3117,0)</f>
        <v>0</v>
      </c>
    </row>
    <row r="3118" spans="1:8" x14ac:dyDescent="0.25">
      <c r="A3118">
        <v>38472155</v>
      </c>
      <c r="B3118">
        <v>8009497</v>
      </c>
      <c r="C3118">
        <v>4220988</v>
      </c>
      <c r="D3118">
        <f>B3118/100</f>
        <v>80094.97</v>
      </c>
      <c r="E3118">
        <f>C3118/100</f>
        <v>42209.88</v>
      </c>
      <c r="F3118" s="10">
        <f>D3118-E3118</f>
        <v>37885.090000000004</v>
      </c>
      <c r="G3118">
        <f>IF(F3118&gt;0,F3118,0)</f>
        <v>37885.090000000004</v>
      </c>
      <c r="H3118">
        <f>IF(F3118&lt;0,F3118,0)</f>
        <v>0</v>
      </c>
    </row>
    <row r="3119" spans="1:8" x14ac:dyDescent="0.25">
      <c r="A3119">
        <v>38472914</v>
      </c>
      <c r="B3119">
        <v>6545562</v>
      </c>
      <c r="C3119">
        <v>4062530</v>
      </c>
      <c r="D3119">
        <f>B3119/100</f>
        <v>65455.62</v>
      </c>
      <c r="E3119">
        <f>C3119/100</f>
        <v>40625.300000000003</v>
      </c>
      <c r="F3119" s="10">
        <f>D3119-E3119</f>
        <v>24830.32</v>
      </c>
      <c r="G3119">
        <f>IF(F3119&gt;0,F3119,0)</f>
        <v>24830.32</v>
      </c>
      <c r="H3119">
        <f>IF(F3119&lt;0,F3119,0)</f>
        <v>0</v>
      </c>
    </row>
    <row r="3120" spans="1:8" x14ac:dyDescent="0.25">
      <c r="A3120">
        <v>38473473</v>
      </c>
      <c r="B3120">
        <v>8010021</v>
      </c>
      <c r="C3120">
        <v>4439923</v>
      </c>
      <c r="D3120">
        <f>B3120/100</f>
        <v>80100.210000000006</v>
      </c>
      <c r="E3120">
        <f>C3120/100</f>
        <v>44399.23</v>
      </c>
      <c r="F3120" s="10">
        <f>D3120-E3120</f>
        <v>35700.980000000003</v>
      </c>
      <c r="G3120">
        <f>IF(F3120&gt;0,F3120,0)</f>
        <v>35700.980000000003</v>
      </c>
      <c r="H3120">
        <f>IF(F3120&lt;0,F3120,0)</f>
        <v>0</v>
      </c>
    </row>
    <row r="3121" spans="1:8" x14ac:dyDescent="0.25">
      <c r="A3121">
        <v>38473842</v>
      </c>
      <c r="B3121">
        <v>8478792</v>
      </c>
      <c r="C3121">
        <v>4674046</v>
      </c>
      <c r="D3121">
        <f>B3121/100</f>
        <v>84787.92</v>
      </c>
      <c r="E3121">
        <f>C3121/100</f>
        <v>46740.46</v>
      </c>
      <c r="F3121" s="10">
        <f>D3121-E3121</f>
        <v>38047.46</v>
      </c>
      <c r="G3121">
        <f>IF(F3121&gt;0,F3121,0)</f>
        <v>38047.46</v>
      </c>
      <c r="H3121">
        <f>IF(F3121&lt;0,F3121,0)</f>
        <v>0</v>
      </c>
    </row>
    <row r="3122" spans="1:8" x14ac:dyDescent="0.25">
      <c r="A3122">
        <v>38474225</v>
      </c>
      <c r="B3122">
        <v>12576958</v>
      </c>
      <c r="C3122">
        <v>6713397</v>
      </c>
      <c r="D3122">
        <f>B3122/100</f>
        <v>125769.58</v>
      </c>
      <c r="E3122">
        <f>C3122/100</f>
        <v>67133.97</v>
      </c>
      <c r="F3122" s="10">
        <f>D3122-E3122</f>
        <v>58635.61</v>
      </c>
      <c r="G3122">
        <f>IF(F3122&gt;0,F3122,0)</f>
        <v>58635.61</v>
      </c>
      <c r="H3122">
        <f>IF(F3122&lt;0,F3122,0)</f>
        <v>0</v>
      </c>
    </row>
    <row r="3123" spans="1:8" x14ac:dyDescent="0.25">
      <c r="A3123">
        <v>38474571</v>
      </c>
      <c r="B3123">
        <v>7338674</v>
      </c>
      <c r="C3123">
        <v>4006026</v>
      </c>
      <c r="D3123">
        <f>B3123/100</f>
        <v>73386.740000000005</v>
      </c>
      <c r="E3123">
        <f>C3123/100</f>
        <v>40060.26</v>
      </c>
      <c r="F3123" s="10">
        <f>D3123-E3123</f>
        <v>33326.480000000003</v>
      </c>
      <c r="G3123">
        <f>IF(F3123&gt;0,F3123,0)</f>
        <v>33326.480000000003</v>
      </c>
      <c r="H3123">
        <f>IF(F3123&lt;0,F3123,0)</f>
        <v>0</v>
      </c>
    </row>
    <row r="3124" spans="1:8" x14ac:dyDescent="0.25">
      <c r="A3124">
        <v>38475035</v>
      </c>
      <c r="B3124">
        <v>8511671</v>
      </c>
      <c r="C3124">
        <v>4655599</v>
      </c>
      <c r="D3124">
        <f>B3124/100</f>
        <v>85116.71</v>
      </c>
      <c r="E3124">
        <f>C3124/100</f>
        <v>46555.99</v>
      </c>
      <c r="F3124" s="10">
        <f>D3124-E3124</f>
        <v>38560.720000000008</v>
      </c>
      <c r="G3124">
        <f>IF(F3124&gt;0,F3124,0)</f>
        <v>38560.720000000008</v>
      </c>
      <c r="H3124">
        <f>IF(F3124&lt;0,F3124,0)</f>
        <v>0</v>
      </c>
    </row>
    <row r="3125" spans="1:8" x14ac:dyDescent="0.25">
      <c r="A3125">
        <v>38475522</v>
      </c>
      <c r="B3125">
        <v>5903399</v>
      </c>
      <c r="C3125">
        <v>2590013</v>
      </c>
      <c r="D3125">
        <f>B3125/100</f>
        <v>59033.99</v>
      </c>
      <c r="E3125">
        <f>C3125/100</f>
        <v>25900.13</v>
      </c>
      <c r="F3125" s="10">
        <f>D3125-E3125</f>
        <v>33133.86</v>
      </c>
      <c r="G3125">
        <f>IF(F3125&gt;0,F3125,0)</f>
        <v>33133.86</v>
      </c>
      <c r="H3125">
        <f>IF(F3125&lt;0,F3125,0)</f>
        <v>0</v>
      </c>
    </row>
    <row r="3126" spans="1:8" x14ac:dyDescent="0.25">
      <c r="A3126">
        <v>56005351</v>
      </c>
      <c r="B3126">
        <v>6583826</v>
      </c>
      <c r="C3126">
        <v>3945472</v>
      </c>
      <c r="D3126">
        <f>B3126/100</f>
        <v>65838.259999999995</v>
      </c>
      <c r="E3126">
        <f>C3126/100</f>
        <v>39454.720000000001</v>
      </c>
      <c r="F3126" s="10">
        <f>D3126-E3126</f>
        <v>26383.539999999994</v>
      </c>
      <c r="G3126">
        <f>IF(F3126&gt;0,F3126,0)</f>
        <v>26383.539999999994</v>
      </c>
      <c r="H3126">
        <f>IF(F3126&lt;0,F3126,0)</f>
        <v>0</v>
      </c>
    </row>
    <row r="3127" spans="1:8" x14ac:dyDescent="0.25">
      <c r="A3127">
        <v>56005482</v>
      </c>
      <c r="B3127">
        <v>6398441</v>
      </c>
      <c r="C3127">
        <v>3852781</v>
      </c>
      <c r="D3127">
        <f>B3127/100</f>
        <v>63984.41</v>
      </c>
      <c r="E3127">
        <f>C3127/100</f>
        <v>38527.81</v>
      </c>
      <c r="F3127" s="10">
        <f>D3127-E3127</f>
        <v>25456.600000000006</v>
      </c>
      <c r="G3127">
        <f>IF(F3127&gt;0,F3127,0)</f>
        <v>25456.600000000006</v>
      </c>
      <c r="H3127">
        <f>IF(F3127&lt;0,F3127,0)</f>
        <v>0</v>
      </c>
    </row>
    <row r="3128" spans="1:8" x14ac:dyDescent="0.25">
      <c r="A3128">
        <v>56005534</v>
      </c>
      <c r="B3128">
        <v>7053120</v>
      </c>
      <c r="C3128">
        <v>4180120</v>
      </c>
      <c r="D3128">
        <f>B3128/100</f>
        <v>70531.199999999997</v>
      </c>
      <c r="E3128">
        <f>C3128/100</f>
        <v>41801.199999999997</v>
      </c>
      <c r="F3128" s="10">
        <f>D3128-E3128</f>
        <v>28730</v>
      </c>
      <c r="G3128">
        <f>IF(F3128&gt;0,F3128,0)</f>
        <v>28730</v>
      </c>
      <c r="H3128">
        <f>IF(F3128&lt;0,F3128,0)</f>
        <v>0</v>
      </c>
    </row>
    <row r="3129" spans="1:8" x14ac:dyDescent="0.25">
      <c r="A3129">
        <v>56005681</v>
      </c>
      <c r="B3129">
        <v>6583826</v>
      </c>
      <c r="C3129">
        <v>3795714</v>
      </c>
      <c r="D3129">
        <f>B3129/100</f>
        <v>65838.259999999995</v>
      </c>
      <c r="E3129">
        <f>C3129/100</f>
        <v>37957.14</v>
      </c>
      <c r="F3129" s="10">
        <f>D3129-E3129</f>
        <v>27881.119999999995</v>
      </c>
      <c r="G3129">
        <f>IF(F3129&gt;0,F3129,0)</f>
        <v>27881.119999999995</v>
      </c>
      <c r="H3129">
        <f>IF(F3129&lt;0,F3129,0)</f>
        <v>0</v>
      </c>
    </row>
    <row r="3130" spans="1:8" x14ac:dyDescent="0.25">
      <c r="A3130">
        <v>56005725</v>
      </c>
      <c r="B3130">
        <v>8042615</v>
      </c>
      <c r="C3130">
        <v>4675690</v>
      </c>
      <c r="D3130">
        <f>B3130/100</f>
        <v>80426.149999999994</v>
      </c>
      <c r="E3130">
        <f>C3130/100</f>
        <v>46756.9</v>
      </c>
      <c r="F3130" s="10">
        <f>D3130-E3130</f>
        <v>33669.249999999993</v>
      </c>
      <c r="G3130">
        <f>IF(F3130&gt;0,F3130,0)</f>
        <v>33669.249999999993</v>
      </c>
      <c r="H3130">
        <f>IF(F3130&lt;0,F3130,0)</f>
        <v>0</v>
      </c>
    </row>
    <row r="3131" spans="1:8" x14ac:dyDescent="0.25">
      <c r="A3131">
        <v>56005495</v>
      </c>
      <c r="B3131">
        <v>10853785</v>
      </c>
      <c r="C3131">
        <v>5533776</v>
      </c>
      <c r="D3131">
        <f>B3131/100</f>
        <v>108537.85</v>
      </c>
      <c r="E3131">
        <f>C3131/100</f>
        <v>55337.760000000002</v>
      </c>
      <c r="F3131" s="10">
        <f>D3131-E3131</f>
        <v>53200.090000000004</v>
      </c>
      <c r="G3131">
        <f>IF(F3131&gt;0,F3131,0)</f>
        <v>53200.090000000004</v>
      </c>
      <c r="H3131">
        <f>IF(F3131&lt;0,F3131,0)</f>
        <v>0</v>
      </c>
    </row>
    <row r="3132" spans="1:8" x14ac:dyDescent="0.25">
      <c r="A3132">
        <v>56005571</v>
      </c>
      <c r="B3132">
        <v>6114531</v>
      </c>
      <c r="C3132">
        <v>3710826</v>
      </c>
      <c r="D3132">
        <f>B3132/100</f>
        <v>61145.31</v>
      </c>
      <c r="E3132">
        <f>C3132/100</f>
        <v>37108.26</v>
      </c>
      <c r="F3132" s="10">
        <f>D3132-E3132</f>
        <v>24037.049999999996</v>
      </c>
      <c r="G3132">
        <f>IF(F3132&gt;0,F3132,0)</f>
        <v>24037.049999999996</v>
      </c>
      <c r="H3132">
        <f>IF(F3132&lt;0,F3132,0)</f>
        <v>0</v>
      </c>
    </row>
    <row r="3133" spans="1:8" x14ac:dyDescent="0.25">
      <c r="A3133">
        <v>56005694</v>
      </c>
      <c r="B3133">
        <v>3812272</v>
      </c>
      <c r="C3133">
        <v>2772237</v>
      </c>
      <c r="D3133">
        <f>B3133/100</f>
        <v>38122.720000000001</v>
      </c>
      <c r="E3133">
        <f>C3133/100</f>
        <v>27722.37</v>
      </c>
      <c r="F3133" s="10">
        <f>D3133-E3133</f>
        <v>10400.350000000002</v>
      </c>
      <c r="G3133">
        <f>IF(F3133&gt;0,F3133,0)</f>
        <v>10400.350000000002</v>
      </c>
      <c r="H3133">
        <f>IF(F3133&lt;0,F3133,0)</f>
        <v>0</v>
      </c>
    </row>
    <row r="3134" spans="1:8" x14ac:dyDescent="0.25">
      <c r="A3134">
        <v>56005775</v>
      </c>
      <c r="B3134">
        <v>7522415</v>
      </c>
      <c r="C3134">
        <v>4414768</v>
      </c>
      <c r="D3134">
        <f>B3134/100</f>
        <v>75224.149999999994</v>
      </c>
      <c r="E3134">
        <f>C3134/100</f>
        <v>44147.68</v>
      </c>
      <c r="F3134" s="10">
        <f>D3134-E3134</f>
        <v>31076.469999999994</v>
      </c>
      <c r="G3134">
        <f>IF(F3134&gt;0,F3134,0)</f>
        <v>31076.469999999994</v>
      </c>
      <c r="H3134">
        <f>IF(F3134&lt;0,F3134,0)</f>
        <v>0</v>
      </c>
    </row>
    <row r="3135" spans="1:8" x14ac:dyDescent="0.25">
      <c r="A3135">
        <v>56005893</v>
      </c>
      <c r="B3135">
        <v>5175942</v>
      </c>
      <c r="C3135">
        <v>3241531</v>
      </c>
      <c r="D3135">
        <f>B3135/100</f>
        <v>51759.42</v>
      </c>
      <c r="E3135">
        <f>C3135/100</f>
        <v>32415.31</v>
      </c>
      <c r="F3135" s="10">
        <f>D3135-E3135</f>
        <v>19344.109999999997</v>
      </c>
      <c r="G3135">
        <f>IF(F3135&gt;0,F3135,0)</f>
        <v>19344.109999999997</v>
      </c>
      <c r="H3135">
        <f>IF(F3135&lt;0,F3135,0)</f>
        <v>0</v>
      </c>
    </row>
    <row r="3136" spans="1:8" x14ac:dyDescent="0.25">
      <c r="A3136">
        <v>56005974</v>
      </c>
      <c r="B3136">
        <v>5931083</v>
      </c>
      <c r="C3136">
        <v>3783084</v>
      </c>
      <c r="D3136">
        <f>B3136/100</f>
        <v>59310.83</v>
      </c>
      <c r="E3136">
        <f>C3136/100</f>
        <v>37830.839999999997</v>
      </c>
      <c r="F3136" s="10">
        <f>D3136-E3136</f>
        <v>21479.990000000005</v>
      </c>
      <c r="G3136">
        <f>IF(F3136&gt;0,F3136,0)</f>
        <v>21479.990000000005</v>
      </c>
      <c r="H3136">
        <f>IF(F3136&lt;0,F3136,0)</f>
        <v>0</v>
      </c>
    </row>
    <row r="3137" spans="1:8" x14ac:dyDescent="0.25">
      <c r="A3137">
        <v>56006014</v>
      </c>
      <c r="B3137">
        <v>5645237</v>
      </c>
      <c r="C3137">
        <v>3476178</v>
      </c>
      <c r="D3137">
        <f>B3137/100</f>
        <v>56452.37</v>
      </c>
      <c r="E3137">
        <f>C3137/100</f>
        <v>34761.78</v>
      </c>
      <c r="F3137" s="10">
        <f>D3137-E3137</f>
        <v>21690.590000000004</v>
      </c>
      <c r="G3137">
        <f>IF(F3137&gt;0,F3137,0)</f>
        <v>21690.590000000004</v>
      </c>
      <c r="H3137">
        <f>IF(F3137&lt;0,F3137,0)</f>
        <v>0</v>
      </c>
    </row>
    <row r="3138" spans="1:8" x14ac:dyDescent="0.25">
      <c r="A3138">
        <v>56006271</v>
      </c>
      <c r="B3138">
        <v>6227575</v>
      </c>
      <c r="C3138">
        <v>3710826</v>
      </c>
      <c r="D3138">
        <f>B3138/100</f>
        <v>62275.75</v>
      </c>
      <c r="E3138">
        <f>C3138/100</f>
        <v>37108.26</v>
      </c>
      <c r="F3138" s="10">
        <f>D3138-E3138</f>
        <v>25167.489999999998</v>
      </c>
      <c r="G3138">
        <f>IF(F3138&gt;0,F3138,0)</f>
        <v>25167.489999999998</v>
      </c>
      <c r="H3138">
        <f>IF(F3138&lt;0,F3138,0)</f>
        <v>0</v>
      </c>
    </row>
    <row r="3139" spans="1:8" x14ac:dyDescent="0.25">
      <c r="A3139">
        <v>56006331</v>
      </c>
      <c r="B3139">
        <v>5175942</v>
      </c>
      <c r="C3139">
        <v>3241531</v>
      </c>
      <c r="D3139">
        <f>B3139/100</f>
        <v>51759.42</v>
      </c>
      <c r="E3139">
        <f>C3139/100</f>
        <v>32415.31</v>
      </c>
      <c r="F3139" s="10">
        <f>D3139-E3139</f>
        <v>19344.109999999997</v>
      </c>
      <c r="G3139">
        <f>IF(F3139&gt;0,F3139,0)</f>
        <v>19344.109999999997</v>
      </c>
      <c r="H3139">
        <f>IF(F3139&lt;0,F3139,0)</f>
        <v>0</v>
      </c>
    </row>
    <row r="3140" spans="1:8" x14ac:dyDescent="0.25">
      <c r="A3140">
        <v>56006441</v>
      </c>
      <c r="B3140">
        <v>8898824</v>
      </c>
      <c r="C3140">
        <v>4884062</v>
      </c>
      <c r="D3140">
        <f>B3140/100</f>
        <v>88988.24</v>
      </c>
      <c r="E3140">
        <f>C3140/100</f>
        <v>48840.62</v>
      </c>
      <c r="F3140" s="10">
        <f>D3140-E3140</f>
        <v>40147.620000000003</v>
      </c>
      <c r="G3140">
        <f>IF(F3140&gt;0,F3140,0)</f>
        <v>40147.620000000003</v>
      </c>
      <c r="H3140">
        <f>IF(F3140&lt;0,F3140,0)</f>
        <v>0</v>
      </c>
    </row>
    <row r="3141" spans="1:8" x14ac:dyDescent="0.25">
      <c r="A3141">
        <v>56006543</v>
      </c>
      <c r="B3141">
        <v>4675172</v>
      </c>
      <c r="C3141">
        <v>2772237</v>
      </c>
      <c r="D3141">
        <f>B3141/100</f>
        <v>46751.72</v>
      </c>
      <c r="E3141">
        <f>C3141/100</f>
        <v>27722.37</v>
      </c>
      <c r="F3141" s="10">
        <f>D3141-E3141</f>
        <v>19029.350000000002</v>
      </c>
      <c r="G3141">
        <f>IF(F3141&gt;0,F3141,0)</f>
        <v>19029.350000000002</v>
      </c>
      <c r="H3141">
        <f>IF(F3141&lt;0,F3141,0)</f>
        <v>0</v>
      </c>
    </row>
    <row r="3142" spans="1:8" x14ac:dyDescent="0.25">
      <c r="A3142">
        <v>56006645</v>
      </c>
      <c r="B3142">
        <v>4238996</v>
      </c>
      <c r="C3142">
        <v>2773880</v>
      </c>
      <c r="D3142">
        <f>B3142/100</f>
        <v>42389.96</v>
      </c>
      <c r="E3142">
        <f>C3142/100</f>
        <v>27738.799999999999</v>
      </c>
      <c r="F3142" s="10">
        <f>D3142-E3142</f>
        <v>14651.16</v>
      </c>
      <c r="G3142">
        <f>IF(F3142&gt;0,F3142,0)</f>
        <v>14651.16</v>
      </c>
      <c r="H3142">
        <f>IF(F3142&lt;0,F3142,0)</f>
        <v>0</v>
      </c>
    </row>
    <row r="3143" spans="1:8" x14ac:dyDescent="0.25">
      <c r="A3143">
        <v>56006802</v>
      </c>
      <c r="B3143">
        <v>7508411</v>
      </c>
      <c r="C3143">
        <v>4360116</v>
      </c>
      <c r="D3143">
        <f>B3143/100</f>
        <v>75084.11</v>
      </c>
      <c r="E3143">
        <f>C3143/100</f>
        <v>43601.16</v>
      </c>
      <c r="F3143" s="10">
        <f>D3143-E3143</f>
        <v>31482.949999999997</v>
      </c>
      <c r="G3143">
        <f>IF(F3143&gt;0,F3143,0)</f>
        <v>31482.949999999997</v>
      </c>
      <c r="H3143">
        <f>IF(F3143&lt;0,F3143,0)</f>
        <v>0</v>
      </c>
    </row>
    <row r="3144" spans="1:8" x14ac:dyDescent="0.25">
      <c r="A3144">
        <v>56006881</v>
      </c>
      <c r="B3144">
        <v>5379115</v>
      </c>
      <c r="C3144">
        <v>3124207</v>
      </c>
      <c r="D3144">
        <f>B3144/100</f>
        <v>53791.15</v>
      </c>
      <c r="E3144">
        <f>C3144/100</f>
        <v>31242.07</v>
      </c>
      <c r="F3144" s="10">
        <f>D3144-E3144</f>
        <v>22549.08</v>
      </c>
      <c r="G3144">
        <f>IF(F3144&gt;0,F3144,0)</f>
        <v>22549.08</v>
      </c>
      <c r="H3144">
        <f>IF(F3144&lt;0,F3144,0)</f>
        <v>0</v>
      </c>
    </row>
    <row r="3145" spans="1:8" x14ac:dyDescent="0.25">
      <c r="A3145">
        <v>56007125</v>
      </c>
      <c r="B3145">
        <v>6904321</v>
      </c>
      <c r="C3145">
        <v>3886810</v>
      </c>
      <c r="D3145">
        <f>B3145/100</f>
        <v>69043.210000000006</v>
      </c>
      <c r="E3145">
        <f>C3145/100</f>
        <v>38868.1</v>
      </c>
      <c r="F3145" s="10">
        <f>D3145-E3145</f>
        <v>30175.110000000008</v>
      </c>
      <c r="G3145">
        <f>IF(F3145&gt;0,F3145,0)</f>
        <v>30175.110000000008</v>
      </c>
      <c r="H3145">
        <f>IF(F3145&lt;0,F3145,0)</f>
        <v>0</v>
      </c>
    </row>
    <row r="3146" spans="1:8" x14ac:dyDescent="0.25">
      <c r="A3146">
        <v>56007243</v>
      </c>
      <c r="B3146">
        <v>7540232</v>
      </c>
      <c r="C3146">
        <v>4204780</v>
      </c>
      <c r="D3146">
        <f>B3146/100</f>
        <v>75402.320000000007</v>
      </c>
      <c r="E3146">
        <f>C3146/100</f>
        <v>42047.8</v>
      </c>
      <c r="F3146" s="10">
        <f>D3146-E3146</f>
        <v>33354.520000000004</v>
      </c>
      <c r="G3146">
        <f>IF(F3146&gt;0,F3146,0)</f>
        <v>33354.520000000004</v>
      </c>
      <c r="H3146">
        <f>IF(F3146&lt;0,F3146,0)</f>
        <v>0</v>
      </c>
    </row>
    <row r="3147" spans="1:8" x14ac:dyDescent="0.25">
      <c r="A3147">
        <v>56007324</v>
      </c>
      <c r="B3147">
        <v>6317703</v>
      </c>
      <c r="C3147">
        <v>3593503</v>
      </c>
      <c r="D3147">
        <f>B3147/100</f>
        <v>63177.03</v>
      </c>
      <c r="E3147">
        <f>C3147/100</f>
        <v>35935.03</v>
      </c>
      <c r="F3147" s="10">
        <f>D3147-E3147</f>
        <v>27242</v>
      </c>
      <c r="G3147">
        <f>IF(F3147&gt;0,F3147,0)</f>
        <v>27242</v>
      </c>
      <c r="H3147">
        <f>IF(F3147&lt;0,F3147,0)</f>
        <v>0</v>
      </c>
    </row>
    <row r="3148" spans="1:8" x14ac:dyDescent="0.25">
      <c r="A3148">
        <v>38475815</v>
      </c>
      <c r="B3148">
        <v>7252738</v>
      </c>
      <c r="C3148">
        <v>4064153</v>
      </c>
      <c r="D3148">
        <f>B3148/100</f>
        <v>72527.38</v>
      </c>
      <c r="E3148">
        <f>C3148/100</f>
        <v>40641.53</v>
      </c>
      <c r="F3148" s="10">
        <f>D3148-E3148</f>
        <v>31885.850000000006</v>
      </c>
      <c r="G3148">
        <f>IF(F3148&gt;0,F3148,0)</f>
        <v>31885.850000000006</v>
      </c>
      <c r="H3148">
        <f>IF(F3148&lt;0,F3148,0)</f>
        <v>0</v>
      </c>
    </row>
    <row r="3149" spans="1:8" x14ac:dyDescent="0.25">
      <c r="A3149">
        <v>38480425</v>
      </c>
      <c r="B3149">
        <v>7774851</v>
      </c>
      <c r="C3149">
        <v>4322075</v>
      </c>
      <c r="D3149">
        <f>B3149/100</f>
        <v>77748.509999999995</v>
      </c>
      <c r="E3149">
        <f>C3149/100</f>
        <v>43220.75</v>
      </c>
      <c r="F3149" s="10">
        <f>D3149-E3149</f>
        <v>34527.759999999995</v>
      </c>
      <c r="G3149">
        <f>IF(F3149&gt;0,F3149,0)</f>
        <v>34527.759999999995</v>
      </c>
      <c r="H3149">
        <f>IF(F3149&lt;0,F3149,0)</f>
        <v>0</v>
      </c>
    </row>
    <row r="3150" spans="1:8" x14ac:dyDescent="0.25">
      <c r="A3150">
        <v>38482532</v>
      </c>
      <c r="B3150">
        <v>7573321</v>
      </c>
      <c r="C3150">
        <v>4222630</v>
      </c>
      <c r="D3150">
        <f>B3150/100</f>
        <v>75733.210000000006</v>
      </c>
      <c r="E3150">
        <f>C3150/100</f>
        <v>42226.3</v>
      </c>
      <c r="F3150" s="10">
        <f>D3150-E3150</f>
        <v>33506.910000000003</v>
      </c>
      <c r="G3150">
        <f>IF(F3150&gt;0,F3150,0)</f>
        <v>33506.910000000003</v>
      </c>
      <c r="H3150">
        <f>IF(F3150&lt;0,F3150,0)</f>
        <v>0</v>
      </c>
    </row>
    <row r="3151" spans="1:8" x14ac:dyDescent="0.25">
      <c r="A3151">
        <v>38485823</v>
      </c>
      <c r="B3151">
        <v>7573321</v>
      </c>
      <c r="C3151">
        <v>4222630</v>
      </c>
      <c r="D3151">
        <f>B3151/100</f>
        <v>75733.210000000006</v>
      </c>
      <c r="E3151">
        <f>C3151/100</f>
        <v>42226.3</v>
      </c>
      <c r="F3151" s="10">
        <f>D3151-E3151</f>
        <v>33506.910000000003</v>
      </c>
      <c r="G3151">
        <f>IF(F3151&gt;0,F3151,0)</f>
        <v>33506.910000000003</v>
      </c>
      <c r="H3151">
        <f>IF(F3151&lt;0,F3151,0)</f>
        <v>0</v>
      </c>
    </row>
    <row r="3152" spans="1:8" x14ac:dyDescent="0.25">
      <c r="A3152">
        <v>38486455</v>
      </c>
      <c r="B3152">
        <v>7604621</v>
      </c>
      <c r="C3152">
        <v>4173389</v>
      </c>
      <c r="D3152">
        <f>B3152/100</f>
        <v>76046.210000000006</v>
      </c>
      <c r="E3152">
        <f>C3152/100</f>
        <v>41733.89</v>
      </c>
      <c r="F3152" s="10">
        <f>D3152-E3152</f>
        <v>34312.320000000007</v>
      </c>
      <c r="G3152">
        <f>IF(F3152&gt;0,F3152,0)</f>
        <v>34312.320000000007</v>
      </c>
      <c r="H3152">
        <f>IF(F3152&lt;0,F3152,0)</f>
        <v>0</v>
      </c>
    </row>
    <row r="3153" spans="1:8" x14ac:dyDescent="0.25">
      <c r="A3153">
        <v>38487202</v>
      </c>
      <c r="B3153">
        <v>7104026</v>
      </c>
      <c r="C3153">
        <v>4006026</v>
      </c>
      <c r="D3153">
        <f>B3153/100</f>
        <v>71040.259999999995</v>
      </c>
      <c r="E3153">
        <f>C3153/100</f>
        <v>40060.26</v>
      </c>
      <c r="F3153" s="10">
        <f>D3153-E3153</f>
        <v>30979.999999999993</v>
      </c>
      <c r="G3153">
        <f>IF(F3153&gt;0,F3153,0)</f>
        <v>30979.999999999993</v>
      </c>
      <c r="H3153">
        <f>IF(F3153&lt;0,F3153,0)</f>
        <v>0</v>
      </c>
    </row>
    <row r="3154" spans="1:8" x14ac:dyDescent="0.25">
      <c r="A3154">
        <v>38487964</v>
      </c>
      <c r="B3154">
        <v>7484523</v>
      </c>
      <c r="C3154">
        <v>4350958</v>
      </c>
      <c r="D3154">
        <f>B3154/100</f>
        <v>74845.23</v>
      </c>
      <c r="E3154">
        <f>C3154/100</f>
        <v>43509.58</v>
      </c>
      <c r="F3154" s="10">
        <f>D3154-E3154</f>
        <v>31335.649999999994</v>
      </c>
      <c r="G3154">
        <f>IF(F3154&gt;0,F3154,0)</f>
        <v>31335.649999999994</v>
      </c>
      <c r="H3154">
        <f>IF(F3154&lt;0,F3154,0)</f>
        <v>0</v>
      </c>
    </row>
    <row r="3155" spans="1:8" x14ac:dyDescent="0.25">
      <c r="A3155">
        <v>38488481</v>
      </c>
      <c r="B3155">
        <v>7831941</v>
      </c>
      <c r="C3155">
        <v>4118036</v>
      </c>
      <c r="D3155">
        <f>B3155/100</f>
        <v>78319.41</v>
      </c>
      <c r="E3155">
        <f>C3155/100</f>
        <v>41180.36</v>
      </c>
      <c r="F3155" s="10">
        <f>D3155-E3155</f>
        <v>37139.050000000003</v>
      </c>
      <c r="G3155">
        <f>IF(F3155&gt;0,F3155,0)</f>
        <v>37139.050000000003</v>
      </c>
      <c r="H3155">
        <f>IF(F3155&lt;0,F3155,0)</f>
        <v>0</v>
      </c>
    </row>
    <row r="3156" spans="1:8" x14ac:dyDescent="0.25">
      <c r="A3156">
        <v>38489385</v>
      </c>
      <c r="B3156">
        <v>7395725</v>
      </c>
      <c r="C3156">
        <v>4172721</v>
      </c>
      <c r="D3156">
        <f>B3156/100</f>
        <v>73957.25</v>
      </c>
      <c r="E3156">
        <f>C3156/100</f>
        <v>41727.21</v>
      </c>
      <c r="F3156" s="10">
        <f>D3156-E3156</f>
        <v>32230.04</v>
      </c>
      <c r="G3156">
        <f>IF(F3156&gt;0,F3156,0)</f>
        <v>32230.04</v>
      </c>
      <c r="H3156">
        <f>IF(F3156&lt;0,F3156,0)</f>
        <v>0</v>
      </c>
    </row>
    <row r="3157" spans="1:8" x14ac:dyDescent="0.25">
      <c r="A3157">
        <v>38490182</v>
      </c>
      <c r="B3157">
        <v>8042615</v>
      </c>
      <c r="C3157">
        <v>4675690</v>
      </c>
      <c r="D3157">
        <f>B3157/100</f>
        <v>80426.149999999994</v>
      </c>
      <c r="E3157">
        <f>C3157/100</f>
        <v>46756.9</v>
      </c>
      <c r="F3157" s="10">
        <f>D3157-E3157</f>
        <v>33669.249999999993</v>
      </c>
      <c r="G3157">
        <f>IF(F3157&gt;0,F3157,0)</f>
        <v>33669.249999999993</v>
      </c>
      <c r="H3157">
        <f>IF(F3157&lt;0,F3157,0)</f>
        <v>0</v>
      </c>
    </row>
    <row r="3158" spans="1:8" x14ac:dyDescent="0.25">
      <c r="A3158">
        <v>38490881</v>
      </c>
      <c r="B3158">
        <v>6342852</v>
      </c>
      <c r="C3158">
        <v>3971748</v>
      </c>
      <c r="D3158">
        <f>B3158/100</f>
        <v>63428.52</v>
      </c>
      <c r="E3158">
        <f>C3158/100</f>
        <v>39717.480000000003</v>
      </c>
      <c r="F3158" s="10">
        <f>D3158-E3158</f>
        <v>23711.039999999994</v>
      </c>
      <c r="G3158">
        <f>IF(F3158&gt;0,F3158,0)</f>
        <v>23711.039999999994</v>
      </c>
      <c r="H3158">
        <f>IF(F3158&lt;0,F3158,0)</f>
        <v>0</v>
      </c>
    </row>
    <row r="3159" spans="1:8" x14ac:dyDescent="0.25">
      <c r="A3159">
        <v>38493884</v>
      </c>
      <c r="B3159">
        <v>14228042</v>
      </c>
      <c r="C3159">
        <v>7541669</v>
      </c>
      <c r="D3159">
        <f>B3159/100</f>
        <v>142280.42000000001</v>
      </c>
      <c r="E3159">
        <f>C3159/100</f>
        <v>75416.69</v>
      </c>
      <c r="F3159" s="10">
        <f>D3159-E3159</f>
        <v>66863.73000000001</v>
      </c>
      <c r="G3159">
        <f>IF(F3159&gt;0,F3159,0)</f>
        <v>66863.73000000001</v>
      </c>
      <c r="H3159">
        <f>IF(F3159&lt;0,F3159,0)</f>
        <v>0</v>
      </c>
    </row>
    <row r="3160" spans="1:8" x14ac:dyDescent="0.25">
      <c r="A3160">
        <v>38494343</v>
      </c>
      <c r="B3160">
        <v>7571677</v>
      </c>
      <c r="C3160">
        <v>4220988</v>
      </c>
      <c r="D3160">
        <f>B3160/100</f>
        <v>75716.77</v>
      </c>
      <c r="E3160">
        <f>C3160/100</f>
        <v>42209.88</v>
      </c>
      <c r="F3160" s="10">
        <f>D3160-E3160</f>
        <v>33506.890000000007</v>
      </c>
      <c r="G3160">
        <f>IF(F3160&gt;0,F3160,0)</f>
        <v>33506.890000000007</v>
      </c>
      <c r="H3160">
        <f>IF(F3160&lt;0,F3160,0)</f>
        <v>0</v>
      </c>
    </row>
    <row r="3161" spans="1:8" x14ac:dyDescent="0.25">
      <c r="A3161">
        <v>38495145</v>
      </c>
      <c r="B3161">
        <v>7573321</v>
      </c>
      <c r="C3161">
        <v>4410446</v>
      </c>
      <c r="D3161">
        <f>B3161/100</f>
        <v>75733.210000000006</v>
      </c>
      <c r="E3161">
        <f>C3161/100</f>
        <v>44104.46</v>
      </c>
      <c r="F3161" s="10">
        <f>D3161-E3161</f>
        <v>31628.750000000007</v>
      </c>
      <c r="G3161">
        <f>IF(F3161&gt;0,F3161,0)</f>
        <v>31628.750000000007</v>
      </c>
      <c r="H3161">
        <f>IF(F3161&lt;0,F3161,0)</f>
        <v>0</v>
      </c>
    </row>
    <row r="3162" spans="1:8" x14ac:dyDescent="0.25">
      <c r="A3162">
        <v>38495784</v>
      </c>
      <c r="B3162">
        <v>13858826</v>
      </c>
      <c r="C3162">
        <v>7364063</v>
      </c>
      <c r="D3162">
        <f>B3162/100</f>
        <v>138588.26</v>
      </c>
      <c r="E3162">
        <f>C3162/100</f>
        <v>73640.63</v>
      </c>
      <c r="F3162" s="10">
        <f>D3162-E3162</f>
        <v>64947.630000000005</v>
      </c>
      <c r="G3162">
        <f>IF(F3162&gt;0,F3162,0)</f>
        <v>64947.630000000005</v>
      </c>
      <c r="H3162">
        <f>IF(F3162&lt;0,F3162,0)</f>
        <v>0</v>
      </c>
    </row>
    <row r="3163" spans="1:8" x14ac:dyDescent="0.25">
      <c r="A3163">
        <v>38498973</v>
      </c>
      <c r="B3163">
        <v>9886676</v>
      </c>
      <c r="C3163">
        <v>5377987</v>
      </c>
      <c r="D3163">
        <f>B3163/100</f>
        <v>98866.76</v>
      </c>
      <c r="E3163">
        <f>C3163/100</f>
        <v>53779.87</v>
      </c>
      <c r="F3163" s="10">
        <f>D3163-E3163</f>
        <v>45086.889999999992</v>
      </c>
      <c r="G3163">
        <f>IF(F3163&gt;0,F3163,0)</f>
        <v>45086.889999999992</v>
      </c>
      <c r="H3163">
        <f>IF(F3163&lt;0,F3163,0)</f>
        <v>0</v>
      </c>
    </row>
    <row r="3164" spans="1:8" x14ac:dyDescent="0.25">
      <c r="A3164">
        <v>38500461</v>
      </c>
      <c r="B3164">
        <v>5479206</v>
      </c>
      <c r="C3164">
        <v>7186457</v>
      </c>
      <c r="D3164">
        <f>B3164/100</f>
        <v>54792.06</v>
      </c>
      <c r="E3164">
        <f>C3164/100</f>
        <v>71864.570000000007</v>
      </c>
      <c r="F3164" s="10">
        <f>D3164-E3164</f>
        <v>-17072.510000000009</v>
      </c>
      <c r="G3164">
        <f>IF(F3164&gt;0,F3164,0)</f>
        <v>0</v>
      </c>
      <c r="H3164">
        <f>IF(F3164&lt;0,F3164,0)</f>
        <v>-17072.510000000009</v>
      </c>
    </row>
    <row r="3165" spans="1:8" x14ac:dyDescent="0.25">
      <c r="A3165">
        <v>56007345</v>
      </c>
      <c r="B3165">
        <v>4237352</v>
      </c>
      <c r="C3165">
        <v>2772237</v>
      </c>
      <c r="D3165">
        <f>B3165/100</f>
        <v>42373.52</v>
      </c>
      <c r="E3165">
        <f>C3165/100</f>
        <v>27722.37</v>
      </c>
      <c r="F3165" s="10">
        <f>D3165-E3165</f>
        <v>14651.149999999998</v>
      </c>
      <c r="G3165">
        <f>IF(F3165&gt;0,F3165,0)</f>
        <v>14651.149999999998</v>
      </c>
      <c r="H3165">
        <f>IF(F3165&lt;0,F3165,0)</f>
        <v>0</v>
      </c>
    </row>
    <row r="3166" spans="1:8" x14ac:dyDescent="0.25">
      <c r="A3166">
        <v>56007484</v>
      </c>
      <c r="B3166">
        <v>11372342</v>
      </c>
      <c r="C3166">
        <v>6120822</v>
      </c>
      <c r="D3166">
        <f>B3166/100</f>
        <v>113723.42</v>
      </c>
      <c r="E3166">
        <f>C3166/100</f>
        <v>61208.22</v>
      </c>
      <c r="F3166" s="10">
        <f>D3166-E3166</f>
        <v>52515.199999999997</v>
      </c>
      <c r="G3166">
        <f>IF(F3166&gt;0,F3166,0)</f>
        <v>52515.199999999997</v>
      </c>
      <c r="H3166">
        <f>IF(F3166&lt;0,F3166,0)</f>
        <v>0</v>
      </c>
    </row>
    <row r="3167" spans="1:8" x14ac:dyDescent="0.25">
      <c r="A3167">
        <v>56007604</v>
      </c>
      <c r="B3167">
        <v>12793226</v>
      </c>
      <c r="C3167">
        <v>6831281</v>
      </c>
      <c r="D3167">
        <f>B3167/100</f>
        <v>127932.26</v>
      </c>
      <c r="E3167">
        <f>C3167/100</f>
        <v>68312.81</v>
      </c>
      <c r="F3167" s="10">
        <f>D3167-E3167</f>
        <v>59619.45</v>
      </c>
      <c r="G3167">
        <f>IF(F3167&gt;0,F3167,0)</f>
        <v>59619.45</v>
      </c>
      <c r="H3167">
        <f>IF(F3167&lt;0,F3167,0)</f>
        <v>0</v>
      </c>
    </row>
    <row r="3168" spans="1:8" x14ac:dyDescent="0.25">
      <c r="A3168">
        <v>56007714</v>
      </c>
      <c r="B3168">
        <v>7053120</v>
      </c>
      <c r="C3168">
        <v>4180120</v>
      </c>
      <c r="D3168">
        <f>B3168/100</f>
        <v>70531.199999999997</v>
      </c>
      <c r="E3168">
        <f>C3168/100</f>
        <v>41801.199999999997</v>
      </c>
      <c r="F3168" s="10">
        <f>D3168-E3168</f>
        <v>28730</v>
      </c>
      <c r="G3168">
        <f>IF(F3168&gt;0,F3168,0)</f>
        <v>28730</v>
      </c>
      <c r="H3168">
        <f>IF(F3168&lt;0,F3168,0)</f>
        <v>0</v>
      </c>
    </row>
    <row r="3169" spans="1:8" x14ac:dyDescent="0.25">
      <c r="A3169">
        <v>56007832</v>
      </c>
      <c r="B3169">
        <v>4237352</v>
      </c>
      <c r="C3169">
        <v>2772237</v>
      </c>
      <c r="D3169">
        <f>B3169/100</f>
        <v>42373.52</v>
      </c>
      <c r="E3169">
        <f>C3169/100</f>
        <v>27722.37</v>
      </c>
      <c r="F3169" s="10">
        <f>D3169-E3169</f>
        <v>14651.149999999998</v>
      </c>
      <c r="G3169">
        <f>IF(F3169&gt;0,F3169,0)</f>
        <v>14651.149999999998</v>
      </c>
      <c r="H3169">
        <f>IF(F3169&lt;0,F3169,0)</f>
        <v>0</v>
      </c>
    </row>
    <row r="3170" spans="1:8" x14ac:dyDescent="0.25">
      <c r="A3170">
        <v>56007913</v>
      </c>
      <c r="B3170">
        <v>7053120</v>
      </c>
      <c r="C3170">
        <v>4180120</v>
      </c>
      <c r="D3170">
        <f>B3170/100</f>
        <v>70531.199999999997</v>
      </c>
      <c r="E3170">
        <f>C3170/100</f>
        <v>41801.199999999997</v>
      </c>
      <c r="F3170" s="10">
        <f>D3170-E3170</f>
        <v>28730</v>
      </c>
      <c r="G3170">
        <f>IF(F3170&gt;0,F3170,0)</f>
        <v>28730</v>
      </c>
      <c r="H3170">
        <f>IF(F3170&lt;0,F3170,0)</f>
        <v>0</v>
      </c>
    </row>
    <row r="3171" spans="1:8" x14ac:dyDescent="0.25">
      <c r="A3171">
        <v>56008082</v>
      </c>
      <c r="B3171">
        <v>7757062</v>
      </c>
      <c r="C3171">
        <v>4532091</v>
      </c>
      <c r="D3171">
        <f>B3171/100</f>
        <v>77570.62</v>
      </c>
      <c r="E3171">
        <f>C3171/100</f>
        <v>45320.91</v>
      </c>
      <c r="F3171" s="10">
        <f>D3171-E3171</f>
        <v>32249.709999999992</v>
      </c>
      <c r="G3171">
        <f>IF(F3171&gt;0,F3171,0)</f>
        <v>32249.709999999992</v>
      </c>
      <c r="H3171">
        <f>IF(F3171&lt;0,F3171,0)</f>
        <v>0</v>
      </c>
    </row>
    <row r="3172" spans="1:8" x14ac:dyDescent="0.25">
      <c r="A3172">
        <v>56008215</v>
      </c>
      <c r="B3172">
        <v>5146111</v>
      </c>
      <c r="C3172">
        <v>3008527</v>
      </c>
      <c r="D3172">
        <f>B3172/100</f>
        <v>51461.11</v>
      </c>
      <c r="E3172">
        <f>C3172/100</f>
        <v>30085.27</v>
      </c>
      <c r="F3172" s="10">
        <f>D3172-E3172</f>
        <v>21375.84</v>
      </c>
      <c r="G3172">
        <f>IF(F3172&gt;0,F3172,0)</f>
        <v>21375.84</v>
      </c>
      <c r="H3172">
        <f>IF(F3172&lt;0,F3172,0)</f>
        <v>0</v>
      </c>
    </row>
    <row r="3173" spans="1:8" x14ac:dyDescent="0.25">
      <c r="A3173">
        <v>56008304</v>
      </c>
      <c r="B3173">
        <v>7070909</v>
      </c>
      <c r="C3173">
        <v>3970104</v>
      </c>
      <c r="D3173">
        <f>B3173/100</f>
        <v>70709.09</v>
      </c>
      <c r="E3173">
        <f>C3173/100</f>
        <v>39701.040000000001</v>
      </c>
      <c r="F3173" s="10">
        <f>D3173-E3173</f>
        <v>31008.049999999996</v>
      </c>
      <c r="G3173">
        <f>IF(F3173&gt;0,F3173,0)</f>
        <v>31008.049999999996</v>
      </c>
      <c r="H3173">
        <f>IF(F3173&lt;0,F3173,0)</f>
        <v>0</v>
      </c>
    </row>
    <row r="3174" spans="1:8" x14ac:dyDescent="0.25">
      <c r="A3174">
        <v>56008401</v>
      </c>
      <c r="B3174">
        <v>5879883</v>
      </c>
      <c r="C3174">
        <v>3593503</v>
      </c>
      <c r="D3174">
        <f>B3174/100</f>
        <v>58798.83</v>
      </c>
      <c r="E3174">
        <f>C3174/100</f>
        <v>35935.03</v>
      </c>
      <c r="F3174" s="10">
        <f>D3174-E3174</f>
        <v>22863.800000000003</v>
      </c>
      <c r="G3174">
        <f>IF(F3174&gt;0,F3174,0)</f>
        <v>22863.800000000003</v>
      </c>
      <c r="H3174">
        <f>IF(F3174&lt;0,F3174,0)</f>
        <v>0</v>
      </c>
    </row>
    <row r="3175" spans="1:8" x14ac:dyDescent="0.25">
      <c r="A3175">
        <v>56005665</v>
      </c>
      <c r="B3175">
        <v>7053120</v>
      </c>
      <c r="C3175">
        <v>3981646</v>
      </c>
      <c r="D3175">
        <f>B3175/100</f>
        <v>70531.199999999997</v>
      </c>
      <c r="E3175">
        <f>C3175/100</f>
        <v>39816.46</v>
      </c>
      <c r="F3175" s="10">
        <f>D3175-E3175</f>
        <v>30714.739999999998</v>
      </c>
      <c r="G3175">
        <f>IF(F3175&gt;0,F3175,0)</f>
        <v>30714.739999999998</v>
      </c>
      <c r="H3175">
        <f>IF(F3175&lt;0,F3175,0)</f>
        <v>0</v>
      </c>
    </row>
    <row r="3176" spans="1:8" x14ac:dyDescent="0.25">
      <c r="A3176">
        <v>56005712</v>
      </c>
      <c r="B3176">
        <v>6836261</v>
      </c>
      <c r="C3176">
        <v>3852781</v>
      </c>
      <c r="D3176">
        <f>B3176/100</f>
        <v>68362.61</v>
      </c>
      <c r="E3176">
        <f>C3176/100</f>
        <v>38527.81</v>
      </c>
      <c r="F3176" s="10">
        <f>D3176-E3176</f>
        <v>29834.800000000003</v>
      </c>
      <c r="G3176">
        <f>IF(F3176&gt;0,F3176,0)</f>
        <v>29834.800000000003</v>
      </c>
      <c r="H3176">
        <f>IF(F3176&lt;0,F3176,0)</f>
        <v>0</v>
      </c>
    </row>
    <row r="3177" spans="1:8" x14ac:dyDescent="0.25">
      <c r="A3177">
        <v>56005822</v>
      </c>
      <c r="B3177">
        <v>9432937</v>
      </c>
      <c r="C3177">
        <v>5151119</v>
      </c>
      <c r="D3177">
        <f>B3177/100</f>
        <v>94329.37</v>
      </c>
      <c r="E3177">
        <f>C3177/100</f>
        <v>51511.19</v>
      </c>
      <c r="F3177" s="10">
        <f>D3177-E3177</f>
        <v>42818.179999999993</v>
      </c>
      <c r="G3177">
        <f>IF(F3177&gt;0,F3177,0)</f>
        <v>42818.179999999993</v>
      </c>
      <c r="H3177">
        <f>IF(F3177&lt;0,F3177,0)</f>
        <v>0</v>
      </c>
    </row>
    <row r="3178" spans="1:8" x14ac:dyDescent="0.25">
      <c r="A3178">
        <v>56005911</v>
      </c>
      <c r="B3178">
        <v>4237352</v>
      </c>
      <c r="C3178">
        <v>2772237</v>
      </c>
      <c r="D3178">
        <f>B3178/100</f>
        <v>42373.52</v>
      </c>
      <c r="E3178">
        <f>C3178/100</f>
        <v>27722.37</v>
      </c>
      <c r="F3178" s="10">
        <f>D3178-E3178</f>
        <v>14651.149999999998</v>
      </c>
      <c r="G3178">
        <f>IF(F3178&gt;0,F3178,0)</f>
        <v>14651.149999999998</v>
      </c>
      <c r="H3178">
        <f>IF(F3178&lt;0,F3178,0)</f>
        <v>0</v>
      </c>
    </row>
    <row r="3179" spans="1:8" x14ac:dyDescent="0.25">
      <c r="A3179">
        <v>56006072</v>
      </c>
      <c r="B3179">
        <v>5193730</v>
      </c>
      <c r="C3179">
        <v>3031515</v>
      </c>
      <c r="D3179">
        <f>B3179/100</f>
        <v>51937.3</v>
      </c>
      <c r="E3179">
        <f>C3179/100</f>
        <v>30315.15</v>
      </c>
      <c r="F3179" s="10">
        <f>D3179-E3179</f>
        <v>21622.15</v>
      </c>
      <c r="G3179">
        <f>IF(F3179&gt;0,F3179,0)</f>
        <v>21622.15</v>
      </c>
      <c r="H3179">
        <f>IF(F3179&lt;0,F3179,0)</f>
        <v>0</v>
      </c>
    </row>
    <row r="3180" spans="1:8" x14ac:dyDescent="0.25">
      <c r="A3180">
        <v>56006221</v>
      </c>
      <c r="B3180">
        <v>7490940</v>
      </c>
      <c r="C3180">
        <v>4180120</v>
      </c>
      <c r="D3180">
        <f>B3180/100</f>
        <v>74909.399999999994</v>
      </c>
      <c r="E3180">
        <f>C3180/100</f>
        <v>41801.199999999997</v>
      </c>
      <c r="F3180" s="10">
        <f>D3180-E3180</f>
        <v>33108.199999999997</v>
      </c>
      <c r="G3180">
        <f>IF(F3180&gt;0,F3180,0)</f>
        <v>33108.199999999997</v>
      </c>
      <c r="H3180">
        <f>IF(F3180&lt;0,F3180,0)</f>
        <v>0</v>
      </c>
    </row>
    <row r="3181" spans="1:8" x14ac:dyDescent="0.25">
      <c r="A3181">
        <v>56006302</v>
      </c>
      <c r="B3181">
        <v>5410589</v>
      </c>
      <c r="C3181">
        <v>3358853</v>
      </c>
      <c r="D3181">
        <f>B3181/100</f>
        <v>54105.89</v>
      </c>
      <c r="E3181">
        <f>C3181/100</f>
        <v>33588.53</v>
      </c>
      <c r="F3181" s="10">
        <f>D3181-E3181</f>
        <v>20517.36</v>
      </c>
      <c r="G3181">
        <f>IF(F3181&gt;0,F3181,0)</f>
        <v>20517.36</v>
      </c>
      <c r="H3181">
        <f>IF(F3181&lt;0,F3181,0)</f>
        <v>0</v>
      </c>
    </row>
    <row r="3182" spans="1:8" x14ac:dyDescent="0.25">
      <c r="A3182">
        <v>56006373</v>
      </c>
      <c r="B3182">
        <v>5144554</v>
      </c>
      <c r="C3182">
        <v>3080814</v>
      </c>
      <c r="D3182">
        <f>B3182/100</f>
        <v>51445.54</v>
      </c>
      <c r="E3182">
        <f>C3182/100</f>
        <v>30808.14</v>
      </c>
      <c r="F3182" s="10">
        <f>D3182-E3182</f>
        <v>20637.400000000001</v>
      </c>
      <c r="G3182">
        <f>IF(F3182&gt;0,F3182,0)</f>
        <v>20637.400000000001</v>
      </c>
      <c r="H3182">
        <f>IF(F3182&lt;0,F3182,0)</f>
        <v>0</v>
      </c>
    </row>
    <row r="3183" spans="1:8" x14ac:dyDescent="0.25">
      <c r="A3183">
        <v>56006462</v>
      </c>
      <c r="B3183">
        <v>5527913</v>
      </c>
      <c r="C3183">
        <v>3417516</v>
      </c>
      <c r="D3183">
        <f>B3183/100</f>
        <v>55279.13</v>
      </c>
      <c r="E3183">
        <f>C3183/100</f>
        <v>34175.160000000003</v>
      </c>
      <c r="F3183" s="10">
        <f>D3183-E3183</f>
        <v>21103.969999999994</v>
      </c>
      <c r="G3183">
        <f>IF(F3183&gt;0,F3183,0)</f>
        <v>21103.969999999994</v>
      </c>
      <c r="H3183">
        <f>IF(F3183&lt;0,F3183,0)</f>
        <v>0</v>
      </c>
    </row>
    <row r="3184" spans="1:8" x14ac:dyDescent="0.25">
      <c r="A3184">
        <v>56006572</v>
      </c>
      <c r="B3184">
        <v>6114531</v>
      </c>
      <c r="C3184">
        <v>3710826</v>
      </c>
      <c r="D3184">
        <f>B3184/100</f>
        <v>61145.31</v>
      </c>
      <c r="E3184">
        <f>C3184/100</f>
        <v>37108.26</v>
      </c>
      <c r="F3184" s="10">
        <f>D3184-E3184</f>
        <v>24037.049999999996</v>
      </c>
      <c r="G3184">
        <f>IF(F3184&gt;0,F3184,0)</f>
        <v>24037.049999999996</v>
      </c>
      <c r="H3184">
        <f>IF(F3184&lt;0,F3184,0)</f>
        <v>0</v>
      </c>
    </row>
    <row r="3185" spans="1:8" x14ac:dyDescent="0.25">
      <c r="A3185">
        <v>56006705</v>
      </c>
      <c r="B3185">
        <v>12272401</v>
      </c>
      <c r="C3185">
        <v>6789761</v>
      </c>
      <c r="D3185">
        <f>B3185/100</f>
        <v>122724.01</v>
      </c>
      <c r="E3185">
        <f>C3185/100</f>
        <v>67897.61</v>
      </c>
      <c r="F3185" s="10">
        <f>D3185-E3185</f>
        <v>54826.399999999994</v>
      </c>
      <c r="G3185">
        <f>IF(F3185&gt;0,F3185,0)</f>
        <v>54826.399999999994</v>
      </c>
      <c r="H3185">
        <f>IF(F3185&lt;0,F3185,0)</f>
        <v>0</v>
      </c>
    </row>
    <row r="3186" spans="1:8" x14ac:dyDescent="0.25">
      <c r="A3186">
        <v>56006844</v>
      </c>
      <c r="B3186">
        <v>5645237</v>
      </c>
      <c r="C3186">
        <v>3476178</v>
      </c>
      <c r="D3186">
        <f>B3186/100</f>
        <v>56452.37</v>
      </c>
      <c r="E3186">
        <f>C3186/100</f>
        <v>34761.78</v>
      </c>
      <c r="F3186" s="10">
        <f>D3186-E3186</f>
        <v>21690.590000000004</v>
      </c>
      <c r="G3186">
        <f>IF(F3186&gt;0,F3186,0)</f>
        <v>21690.590000000004</v>
      </c>
      <c r="H3186">
        <f>IF(F3186&lt;0,F3186,0)</f>
        <v>0</v>
      </c>
    </row>
    <row r="3187" spans="1:8" x14ac:dyDescent="0.25">
      <c r="A3187">
        <v>56006975</v>
      </c>
      <c r="B3187">
        <v>4589324</v>
      </c>
      <c r="C3187">
        <v>2948222</v>
      </c>
      <c r="D3187">
        <f>B3187/100</f>
        <v>45893.24</v>
      </c>
      <c r="E3187">
        <f>C3187/100</f>
        <v>29482.22</v>
      </c>
      <c r="F3187" s="10">
        <f>D3187-E3187</f>
        <v>16411.019999999997</v>
      </c>
      <c r="G3187">
        <f>IF(F3187&gt;0,F3187,0)</f>
        <v>16411.019999999997</v>
      </c>
      <c r="H3187">
        <f>IF(F3187&lt;0,F3187,0)</f>
        <v>0</v>
      </c>
    </row>
    <row r="3188" spans="1:8" x14ac:dyDescent="0.25">
      <c r="A3188">
        <v>56007175</v>
      </c>
      <c r="B3188">
        <v>4706648</v>
      </c>
      <c r="C3188">
        <v>3006884</v>
      </c>
      <c r="D3188">
        <f>B3188/100</f>
        <v>47066.48</v>
      </c>
      <c r="E3188">
        <f>C3188/100</f>
        <v>30068.84</v>
      </c>
      <c r="F3188" s="10">
        <f>D3188-E3188</f>
        <v>16997.640000000003</v>
      </c>
      <c r="G3188">
        <f>IF(F3188&gt;0,F3188,0)</f>
        <v>16997.640000000003</v>
      </c>
      <c r="H3188">
        <f>IF(F3188&lt;0,F3188,0)</f>
        <v>0</v>
      </c>
    </row>
    <row r="3189" spans="1:8" x14ac:dyDescent="0.25">
      <c r="A3189">
        <v>56007272</v>
      </c>
      <c r="B3189">
        <v>7991708</v>
      </c>
      <c r="C3189">
        <v>4649415</v>
      </c>
      <c r="D3189">
        <f>B3189/100</f>
        <v>79917.08</v>
      </c>
      <c r="E3189">
        <f>C3189/100</f>
        <v>46494.15</v>
      </c>
      <c r="F3189" s="10">
        <f>D3189-E3189</f>
        <v>33422.93</v>
      </c>
      <c r="G3189">
        <f>IF(F3189&gt;0,F3189,0)</f>
        <v>33422.93</v>
      </c>
      <c r="H3189">
        <f>IF(F3189&lt;0,F3189,0)</f>
        <v>0</v>
      </c>
    </row>
    <row r="3190" spans="1:8" x14ac:dyDescent="0.25">
      <c r="A3190">
        <v>38475543</v>
      </c>
      <c r="B3190">
        <v>7541846</v>
      </c>
      <c r="C3190">
        <v>4206394</v>
      </c>
      <c r="D3190">
        <f>B3190/100</f>
        <v>75418.460000000006</v>
      </c>
      <c r="E3190">
        <f>C3190/100</f>
        <v>42063.94</v>
      </c>
      <c r="F3190" s="10">
        <f>D3190-E3190</f>
        <v>33354.520000000004</v>
      </c>
      <c r="G3190">
        <f>IF(F3190&gt;0,F3190,0)</f>
        <v>33354.520000000004</v>
      </c>
      <c r="H3190">
        <f>IF(F3190&lt;0,F3190,0)</f>
        <v>0</v>
      </c>
    </row>
    <row r="3191" spans="1:8" x14ac:dyDescent="0.25">
      <c r="A3191">
        <v>38475975</v>
      </c>
      <c r="B3191">
        <v>7020674</v>
      </c>
      <c r="C3191">
        <v>3956896</v>
      </c>
      <c r="D3191">
        <f>B3191/100</f>
        <v>70206.740000000005</v>
      </c>
      <c r="E3191">
        <f>C3191/100</f>
        <v>39568.959999999999</v>
      </c>
      <c r="F3191" s="10">
        <f>D3191-E3191</f>
        <v>30637.780000000006</v>
      </c>
      <c r="G3191">
        <f>IF(F3191&gt;0,F3191,0)</f>
        <v>30637.780000000006</v>
      </c>
      <c r="H3191">
        <f>IF(F3191&lt;0,F3191,0)</f>
        <v>0</v>
      </c>
    </row>
    <row r="3192" spans="1:8" x14ac:dyDescent="0.25">
      <c r="A3192">
        <v>38479631</v>
      </c>
      <c r="B3192">
        <v>6994925</v>
      </c>
      <c r="C3192">
        <v>3781088</v>
      </c>
      <c r="D3192">
        <f>B3192/100</f>
        <v>69949.25</v>
      </c>
      <c r="E3192">
        <f>C3192/100</f>
        <v>37810.879999999997</v>
      </c>
      <c r="F3192" s="10">
        <f>D3192-E3192</f>
        <v>32138.370000000003</v>
      </c>
      <c r="G3192">
        <f>IF(F3192&gt;0,F3192,0)</f>
        <v>32138.370000000003</v>
      </c>
      <c r="H3192">
        <f>IF(F3192&lt;0,F3192,0)</f>
        <v>0</v>
      </c>
    </row>
    <row r="3193" spans="1:8" x14ac:dyDescent="0.25">
      <c r="A3193">
        <v>38481421</v>
      </c>
      <c r="B3193">
        <v>14221168</v>
      </c>
      <c r="C3193">
        <v>7541669</v>
      </c>
      <c r="D3193">
        <f>B3193/100</f>
        <v>142211.68</v>
      </c>
      <c r="E3193">
        <f>C3193/100</f>
        <v>75416.69</v>
      </c>
      <c r="F3193" s="10">
        <f>D3193-E3193</f>
        <v>66794.989999999991</v>
      </c>
      <c r="G3193">
        <f>IF(F3193&gt;0,F3193,0)</f>
        <v>66794.989999999991</v>
      </c>
      <c r="H3193">
        <f>IF(F3193&lt;0,F3193,0)</f>
        <v>0</v>
      </c>
    </row>
    <row r="3194" spans="1:8" x14ac:dyDescent="0.25">
      <c r="A3194">
        <v>38484521</v>
      </c>
      <c r="B3194">
        <v>7104026</v>
      </c>
      <c r="C3194">
        <v>4006026</v>
      </c>
      <c r="D3194">
        <f>B3194/100</f>
        <v>71040.259999999995</v>
      </c>
      <c r="E3194">
        <f>C3194/100</f>
        <v>40060.26</v>
      </c>
      <c r="F3194" s="10">
        <f>D3194-E3194</f>
        <v>30979.999999999993</v>
      </c>
      <c r="G3194">
        <f>IF(F3194&gt;0,F3194,0)</f>
        <v>30979.999999999993</v>
      </c>
      <c r="H3194">
        <f>IF(F3194&lt;0,F3194,0)</f>
        <v>0</v>
      </c>
    </row>
    <row r="3195" spans="1:8" x14ac:dyDescent="0.25">
      <c r="A3195">
        <v>38486251</v>
      </c>
      <c r="B3195">
        <v>7338674</v>
      </c>
      <c r="C3195">
        <v>4114328</v>
      </c>
      <c r="D3195">
        <f>B3195/100</f>
        <v>73386.740000000005</v>
      </c>
      <c r="E3195">
        <f>C3195/100</f>
        <v>41143.279999999999</v>
      </c>
      <c r="F3195" s="10">
        <f>D3195-E3195</f>
        <v>32243.460000000006</v>
      </c>
      <c r="G3195">
        <f>IF(F3195&gt;0,F3195,0)</f>
        <v>32243.460000000006</v>
      </c>
      <c r="H3195">
        <f>IF(F3195&lt;0,F3195,0)</f>
        <v>0</v>
      </c>
    </row>
    <row r="3196" spans="1:8" x14ac:dyDescent="0.25">
      <c r="A3196">
        <v>38486934</v>
      </c>
      <c r="B3196">
        <v>8245789</v>
      </c>
      <c r="C3196">
        <v>4558366</v>
      </c>
      <c r="D3196">
        <f>B3196/100</f>
        <v>82457.89</v>
      </c>
      <c r="E3196">
        <f>C3196/100</f>
        <v>45583.66</v>
      </c>
      <c r="F3196" s="10">
        <f>D3196-E3196</f>
        <v>36874.229999999996</v>
      </c>
      <c r="G3196">
        <f>IF(F3196&gt;0,F3196,0)</f>
        <v>36874.229999999996</v>
      </c>
      <c r="H3196">
        <f>IF(F3196&lt;0,F3196,0)</f>
        <v>0</v>
      </c>
    </row>
    <row r="3197" spans="1:8" x14ac:dyDescent="0.25">
      <c r="A3197">
        <v>38487422</v>
      </c>
      <c r="B3197">
        <v>8747638</v>
      </c>
      <c r="C3197">
        <v>4788970</v>
      </c>
      <c r="D3197">
        <f>B3197/100</f>
        <v>87476.38</v>
      </c>
      <c r="E3197">
        <f>C3197/100</f>
        <v>47889.7</v>
      </c>
      <c r="F3197" s="10">
        <f>D3197-E3197</f>
        <v>39586.680000000008</v>
      </c>
      <c r="G3197">
        <f>IF(F3197&gt;0,F3197,0)</f>
        <v>39586.680000000008</v>
      </c>
      <c r="H3197">
        <f>IF(F3197&lt;0,F3197,0)</f>
        <v>0</v>
      </c>
    </row>
    <row r="3198" spans="1:8" x14ac:dyDescent="0.25">
      <c r="A3198">
        <v>38488083</v>
      </c>
      <c r="B3198">
        <v>6402676</v>
      </c>
      <c r="C3198">
        <v>3650786</v>
      </c>
      <c r="D3198">
        <f>B3198/100</f>
        <v>64026.76</v>
      </c>
      <c r="E3198">
        <f>C3198/100</f>
        <v>36507.86</v>
      </c>
      <c r="F3198" s="10">
        <f>D3198-E3198</f>
        <v>27518.9</v>
      </c>
      <c r="G3198">
        <f>IF(F3198&gt;0,F3198,0)</f>
        <v>27518.9</v>
      </c>
      <c r="H3198">
        <f>IF(F3198&lt;0,F3198,0)</f>
        <v>0</v>
      </c>
    </row>
    <row r="3199" spans="1:8" x14ac:dyDescent="0.25">
      <c r="A3199">
        <v>38489864</v>
      </c>
      <c r="B3199">
        <v>7833545</v>
      </c>
      <c r="C3199">
        <v>4119639</v>
      </c>
      <c r="D3199">
        <f>B3199/100</f>
        <v>78335.45</v>
      </c>
      <c r="E3199">
        <f>C3199/100</f>
        <v>41196.39</v>
      </c>
      <c r="F3199" s="10">
        <f>D3199-E3199</f>
        <v>37139.06</v>
      </c>
      <c r="G3199">
        <f>IF(F3199&gt;0,F3199,0)</f>
        <v>37139.06</v>
      </c>
      <c r="H3199">
        <f>IF(F3199&lt;0,F3199,0)</f>
        <v>0</v>
      </c>
    </row>
    <row r="3200" spans="1:8" x14ac:dyDescent="0.25">
      <c r="A3200">
        <v>38490381</v>
      </c>
      <c r="B3200">
        <v>6480028</v>
      </c>
      <c r="C3200">
        <v>3696998</v>
      </c>
      <c r="D3200">
        <f>B3200/100</f>
        <v>64800.28</v>
      </c>
      <c r="E3200">
        <f>C3200/100</f>
        <v>36969.980000000003</v>
      </c>
      <c r="F3200" s="10">
        <f>D3200-E3200</f>
        <v>27830.299999999996</v>
      </c>
      <c r="G3200">
        <f>IF(F3200&gt;0,F3200,0)</f>
        <v>27830.299999999996</v>
      </c>
      <c r="H3200">
        <f>IF(F3200&lt;0,F3200,0)</f>
        <v>0</v>
      </c>
    </row>
    <row r="3201" spans="1:8" x14ac:dyDescent="0.25">
      <c r="A3201">
        <v>38491285</v>
      </c>
      <c r="B3201">
        <v>6634732</v>
      </c>
      <c r="C3201">
        <v>3789423</v>
      </c>
      <c r="D3201">
        <f>B3201/100</f>
        <v>66347.320000000007</v>
      </c>
      <c r="E3201">
        <f>C3201/100</f>
        <v>37894.230000000003</v>
      </c>
      <c r="F3201" s="10">
        <f>D3201-E3201</f>
        <v>28453.090000000004</v>
      </c>
      <c r="G3201">
        <f>IF(F3201&gt;0,F3201,0)</f>
        <v>28453.090000000004</v>
      </c>
      <c r="H3201">
        <f>IF(F3201&lt;0,F3201,0)</f>
        <v>0</v>
      </c>
    </row>
    <row r="3202" spans="1:8" x14ac:dyDescent="0.25">
      <c r="A3202">
        <v>38494181</v>
      </c>
      <c r="B3202">
        <v>11729198</v>
      </c>
      <c r="C3202">
        <v>6300071</v>
      </c>
      <c r="D3202">
        <f>B3202/100</f>
        <v>117291.98</v>
      </c>
      <c r="E3202">
        <f>C3202/100</f>
        <v>63000.71</v>
      </c>
      <c r="F3202" s="10">
        <f>D3202-E3202</f>
        <v>54291.27</v>
      </c>
      <c r="G3202">
        <f>IF(F3202&gt;0,F3202,0)</f>
        <v>54291.27</v>
      </c>
      <c r="H3202">
        <f>IF(F3202&lt;0,F3202,0)</f>
        <v>0</v>
      </c>
    </row>
    <row r="3203" spans="1:8" x14ac:dyDescent="0.25">
      <c r="A3203">
        <v>38494783</v>
      </c>
      <c r="B3203">
        <v>7458771</v>
      </c>
      <c r="C3203">
        <v>4155097</v>
      </c>
      <c r="D3203">
        <f>B3203/100</f>
        <v>74587.710000000006</v>
      </c>
      <c r="E3203">
        <f>C3203/100</f>
        <v>41550.97</v>
      </c>
      <c r="F3203" s="10">
        <f>D3203-E3203</f>
        <v>33036.740000000005</v>
      </c>
      <c r="G3203">
        <f>IF(F3203&gt;0,F3203,0)</f>
        <v>33036.740000000005</v>
      </c>
      <c r="H3203">
        <f>IF(F3203&lt;0,F3203,0)</f>
        <v>0</v>
      </c>
    </row>
    <row r="3204" spans="1:8" x14ac:dyDescent="0.25">
      <c r="A3204">
        <v>38495284</v>
      </c>
      <c r="B3204">
        <v>7337031</v>
      </c>
      <c r="C3204">
        <v>4112685</v>
      </c>
      <c r="D3204">
        <f>B3204/100</f>
        <v>73370.31</v>
      </c>
      <c r="E3204">
        <f>C3204/100</f>
        <v>41126.85</v>
      </c>
      <c r="F3204" s="10">
        <f>D3204-E3204</f>
        <v>32243.46</v>
      </c>
      <c r="G3204">
        <f>IF(F3204&gt;0,F3204,0)</f>
        <v>32243.46</v>
      </c>
      <c r="H3204">
        <f>IF(F3204&lt;0,F3204,0)</f>
        <v>0</v>
      </c>
    </row>
    <row r="3205" spans="1:8" x14ac:dyDescent="0.25">
      <c r="A3205">
        <v>38498135</v>
      </c>
      <c r="B3205">
        <v>7540204</v>
      </c>
      <c r="C3205">
        <v>4204751</v>
      </c>
      <c r="D3205">
        <f>B3205/100</f>
        <v>75402.039999999994</v>
      </c>
      <c r="E3205">
        <f>C3205/100</f>
        <v>42047.51</v>
      </c>
      <c r="F3205" s="10">
        <f>D3205-E3205</f>
        <v>33354.529999999992</v>
      </c>
      <c r="G3205">
        <f>IF(F3205&gt;0,F3205,0)</f>
        <v>33354.529999999992</v>
      </c>
      <c r="H3205">
        <f>IF(F3205&lt;0,F3205,0)</f>
        <v>0</v>
      </c>
    </row>
    <row r="3206" spans="1:8" x14ac:dyDescent="0.25">
      <c r="A3206">
        <v>38498685</v>
      </c>
      <c r="B3206">
        <v>7104026</v>
      </c>
      <c r="C3206">
        <v>4006026</v>
      </c>
      <c r="D3206">
        <f>B3206/100</f>
        <v>71040.259999999995</v>
      </c>
      <c r="E3206">
        <f>C3206/100</f>
        <v>40060.26</v>
      </c>
      <c r="F3206" s="10">
        <f>D3206-E3206</f>
        <v>30979.999999999993</v>
      </c>
      <c r="G3206">
        <f>IF(F3206&gt;0,F3206,0)</f>
        <v>30979.999999999993</v>
      </c>
      <c r="H3206">
        <f>IF(F3206&lt;0,F3206,0)</f>
        <v>0</v>
      </c>
    </row>
    <row r="3207" spans="1:8" x14ac:dyDescent="0.25">
      <c r="A3207">
        <v>38499482</v>
      </c>
      <c r="B3207">
        <v>10873699</v>
      </c>
      <c r="C3207">
        <v>5745800</v>
      </c>
      <c r="D3207">
        <f>B3207/100</f>
        <v>108736.99</v>
      </c>
      <c r="E3207">
        <f>C3207/100</f>
        <v>57458</v>
      </c>
      <c r="F3207" s="10">
        <f>D3207-E3207</f>
        <v>51278.990000000005</v>
      </c>
      <c r="G3207">
        <f>IF(F3207&gt;0,F3207,0)</f>
        <v>51278.990000000005</v>
      </c>
      <c r="H3207">
        <f>IF(F3207&lt;0,F3207,0)</f>
        <v>0</v>
      </c>
    </row>
    <row r="3208" spans="1:8" x14ac:dyDescent="0.25">
      <c r="A3208">
        <v>38500584</v>
      </c>
      <c r="B3208">
        <v>9417381</v>
      </c>
      <c r="C3208">
        <v>5143341</v>
      </c>
      <c r="D3208">
        <f>B3208/100</f>
        <v>94173.81</v>
      </c>
      <c r="E3208">
        <f>C3208/100</f>
        <v>51433.41</v>
      </c>
      <c r="F3208" s="10">
        <f>D3208-E3208</f>
        <v>42740.399999999994</v>
      </c>
      <c r="G3208">
        <f>IF(F3208&gt;0,F3208,0)</f>
        <v>42740.399999999994</v>
      </c>
      <c r="H3208">
        <f>IF(F3208&lt;0,F3208,0)</f>
        <v>0</v>
      </c>
    </row>
    <row r="3209" spans="1:8" x14ac:dyDescent="0.25">
      <c r="A3209">
        <v>56007421</v>
      </c>
      <c r="B3209">
        <v>7070909</v>
      </c>
      <c r="C3209">
        <v>3970104</v>
      </c>
      <c r="D3209">
        <f>B3209/100</f>
        <v>70709.09</v>
      </c>
      <c r="E3209">
        <f>C3209/100</f>
        <v>39701.040000000001</v>
      </c>
      <c r="F3209" s="10">
        <f>D3209-E3209</f>
        <v>31008.049999999996</v>
      </c>
      <c r="G3209">
        <f>IF(F3209&gt;0,F3209,0)</f>
        <v>31008.049999999996</v>
      </c>
      <c r="H3209">
        <f>IF(F3209&lt;0,F3209,0)</f>
        <v>0</v>
      </c>
    </row>
    <row r="3210" spans="1:8" x14ac:dyDescent="0.25">
      <c r="A3210">
        <v>56007531</v>
      </c>
      <c r="B3210">
        <v>6114531</v>
      </c>
      <c r="C3210">
        <v>3710826</v>
      </c>
      <c r="D3210">
        <f>B3210/100</f>
        <v>61145.31</v>
      </c>
      <c r="E3210">
        <f>C3210/100</f>
        <v>37108.26</v>
      </c>
      <c r="F3210" s="10">
        <f>D3210-E3210</f>
        <v>24037.049999999996</v>
      </c>
      <c r="G3210">
        <f>IF(F3210&gt;0,F3210,0)</f>
        <v>24037.049999999996</v>
      </c>
      <c r="H3210">
        <f>IF(F3210&lt;0,F3210,0)</f>
        <v>0</v>
      </c>
    </row>
    <row r="3211" spans="1:8" x14ac:dyDescent="0.25">
      <c r="A3211">
        <v>56007675</v>
      </c>
      <c r="B3211">
        <v>5879883</v>
      </c>
      <c r="C3211">
        <v>3593503</v>
      </c>
      <c r="D3211">
        <f>B3211/100</f>
        <v>58798.83</v>
      </c>
      <c r="E3211">
        <f>C3211/100</f>
        <v>35935.03</v>
      </c>
      <c r="F3211" s="10">
        <f>D3211-E3211</f>
        <v>22863.800000000003</v>
      </c>
      <c r="G3211">
        <f>IF(F3211&gt;0,F3211,0)</f>
        <v>22863.800000000003</v>
      </c>
      <c r="H3211">
        <f>IF(F3211&lt;0,F3211,0)</f>
        <v>0</v>
      </c>
    </row>
    <row r="3212" spans="1:8" x14ac:dyDescent="0.25">
      <c r="A3212">
        <v>56007772</v>
      </c>
      <c r="B3212">
        <v>6114531</v>
      </c>
      <c r="C3212">
        <v>3710826</v>
      </c>
      <c r="D3212">
        <f>B3212/100</f>
        <v>61145.31</v>
      </c>
      <c r="E3212">
        <f>C3212/100</f>
        <v>37108.26</v>
      </c>
      <c r="F3212" s="10">
        <f>D3212-E3212</f>
        <v>24037.049999999996</v>
      </c>
      <c r="G3212">
        <f>IF(F3212&gt;0,F3212,0)</f>
        <v>24037.049999999996</v>
      </c>
      <c r="H3212">
        <f>IF(F3212&lt;0,F3212,0)</f>
        <v>0</v>
      </c>
    </row>
    <row r="3213" spans="1:8" x14ac:dyDescent="0.25">
      <c r="A3213">
        <v>56007874</v>
      </c>
      <c r="B3213">
        <v>7053120</v>
      </c>
      <c r="C3213">
        <v>3981646</v>
      </c>
      <c r="D3213">
        <f>B3213/100</f>
        <v>70531.199999999997</v>
      </c>
      <c r="E3213">
        <f>C3213/100</f>
        <v>39816.46</v>
      </c>
      <c r="F3213" s="10">
        <f>D3213-E3213</f>
        <v>30714.739999999998</v>
      </c>
      <c r="G3213">
        <f>IF(F3213&gt;0,F3213,0)</f>
        <v>30714.739999999998</v>
      </c>
      <c r="H3213">
        <f>IF(F3213&lt;0,F3213,0)</f>
        <v>0</v>
      </c>
    </row>
    <row r="3214" spans="1:8" x14ac:dyDescent="0.25">
      <c r="A3214">
        <v>56008003</v>
      </c>
      <c r="B3214">
        <v>5175942</v>
      </c>
      <c r="C3214">
        <v>3241531</v>
      </c>
      <c r="D3214">
        <f>B3214/100</f>
        <v>51759.42</v>
      </c>
      <c r="E3214">
        <f>C3214/100</f>
        <v>32415.31</v>
      </c>
      <c r="F3214" s="10">
        <f>D3214-E3214</f>
        <v>19344.109999999997</v>
      </c>
      <c r="G3214">
        <f>IF(F3214&gt;0,F3214,0)</f>
        <v>19344.109999999997</v>
      </c>
      <c r="H3214">
        <f>IF(F3214&lt;0,F3214,0)</f>
        <v>0</v>
      </c>
    </row>
    <row r="3215" spans="1:8" x14ac:dyDescent="0.25">
      <c r="A3215">
        <v>56008121</v>
      </c>
      <c r="B3215">
        <v>6114531</v>
      </c>
      <c r="C3215">
        <v>3710826</v>
      </c>
      <c r="D3215">
        <f>B3215/100</f>
        <v>61145.31</v>
      </c>
      <c r="E3215">
        <f>C3215/100</f>
        <v>37108.26</v>
      </c>
      <c r="F3215" s="10">
        <f>D3215-E3215</f>
        <v>24037.049999999996</v>
      </c>
      <c r="G3215">
        <f>IF(F3215&gt;0,F3215,0)</f>
        <v>24037.049999999996</v>
      </c>
      <c r="H3215">
        <f>IF(F3215&lt;0,F3215,0)</f>
        <v>0</v>
      </c>
    </row>
    <row r="3216" spans="1:8" x14ac:dyDescent="0.25">
      <c r="A3216">
        <v>56008273</v>
      </c>
      <c r="B3216">
        <v>6083057</v>
      </c>
      <c r="C3216">
        <v>3476178</v>
      </c>
      <c r="D3216">
        <f>B3216/100</f>
        <v>60830.57</v>
      </c>
      <c r="E3216">
        <f>C3216/100</f>
        <v>34761.78</v>
      </c>
      <c r="F3216" s="10">
        <f>D3216-E3216</f>
        <v>26068.79</v>
      </c>
      <c r="G3216">
        <f>IF(F3216&gt;0,F3216,0)</f>
        <v>26068.79</v>
      </c>
      <c r="H3216">
        <f>IF(F3216&lt;0,F3216,0)</f>
        <v>0</v>
      </c>
    </row>
    <row r="3217" spans="1:8" x14ac:dyDescent="0.25">
      <c r="A3217">
        <v>56008375</v>
      </c>
      <c r="B3217">
        <v>5879883</v>
      </c>
      <c r="C3217">
        <v>3593503</v>
      </c>
      <c r="D3217">
        <f>B3217/100</f>
        <v>58798.83</v>
      </c>
      <c r="E3217">
        <f>C3217/100</f>
        <v>35935.03</v>
      </c>
      <c r="F3217" s="10">
        <f>D3217-E3217</f>
        <v>22863.800000000003</v>
      </c>
      <c r="G3217">
        <f>IF(F3217&gt;0,F3217,0)</f>
        <v>22863.800000000003</v>
      </c>
      <c r="H3217">
        <f>IF(F3217&lt;0,F3217,0)</f>
        <v>0</v>
      </c>
    </row>
    <row r="3218" spans="1:8" x14ac:dyDescent="0.25">
      <c r="A3218">
        <v>56008485</v>
      </c>
      <c r="B3218">
        <v>6633089</v>
      </c>
      <c r="C3218">
        <v>3970104</v>
      </c>
      <c r="D3218">
        <f>B3218/100</f>
        <v>66330.89</v>
      </c>
      <c r="E3218">
        <f>C3218/100</f>
        <v>39701.040000000001</v>
      </c>
      <c r="F3218" s="10">
        <f>D3218-E3218</f>
        <v>26629.85</v>
      </c>
      <c r="G3218">
        <f>IF(F3218&gt;0,F3218,0)</f>
        <v>26629.85</v>
      </c>
      <c r="H3218">
        <f>IF(F3218&lt;0,F3218,0)</f>
        <v>0</v>
      </c>
    </row>
    <row r="3219" spans="1:8" x14ac:dyDescent="0.25">
      <c r="A3219">
        <v>56008671</v>
      </c>
      <c r="B3219">
        <v>4237352</v>
      </c>
      <c r="C3219">
        <v>2772237</v>
      </c>
      <c r="D3219">
        <f>B3219/100</f>
        <v>42373.52</v>
      </c>
      <c r="E3219">
        <f>C3219/100</f>
        <v>27722.37</v>
      </c>
      <c r="F3219" s="10">
        <f>D3219-E3219</f>
        <v>14651.149999999998</v>
      </c>
      <c r="G3219">
        <f>IF(F3219&gt;0,F3219,0)</f>
        <v>14651.149999999998</v>
      </c>
      <c r="H3219">
        <f>IF(F3219&lt;0,F3219,0)</f>
        <v>0</v>
      </c>
    </row>
    <row r="3220" spans="1:8" x14ac:dyDescent="0.25">
      <c r="A3220">
        <v>56008812</v>
      </c>
      <c r="B3220">
        <v>4755910</v>
      </c>
      <c r="C3220">
        <v>3031515</v>
      </c>
      <c r="D3220">
        <f>B3220/100</f>
        <v>47559.1</v>
      </c>
      <c r="E3220">
        <f>C3220/100</f>
        <v>30315.15</v>
      </c>
      <c r="F3220" s="10">
        <f>D3220-E3220</f>
        <v>17243.949999999997</v>
      </c>
      <c r="G3220">
        <f>IF(F3220&gt;0,F3220,0)</f>
        <v>17243.949999999997</v>
      </c>
      <c r="H3220">
        <f>IF(F3220&lt;0,F3220,0)</f>
        <v>0</v>
      </c>
    </row>
    <row r="3221" spans="1:8" x14ac:dyDescent="0.25">
      <c r="A3221">
        <v>56006292</v>
      </c>
      <c r="B3221">
        <v>10655438</v>
      </c>
      <c r="C3221">
        <v>5762369</v>
      </c>
      <c r="D3221">
        <f>B3221/100</f>
        <v>106554.38</v>
      </c>
      <c r="E3221">
        <f>C3221/100</f>
        <v>57623.69</v>
      </c>
      <c r="F3221" s="10">
        <f>D3221-E3221</f>
        <v>48930.69</v>
      </c>
      <c r="G3221">
        <f>IF(F3221&gt;0,F3221,0)</f>
        <v>48930.69</v>
      </c>
      <c r="H3221">
        <f>IF(F3221&lt;0,F3221,0)</f>
        <v>0</v>
      </c>
    </row>
    <row r="3222" spans="1:8" x14ac:dyDescent="0.25">
      <c r="A3222">
        <v>56006344</v>
      </c>
      <c r="B3222">
        <v>5410589</v>
      </c>
      <c r="C3222">
        <v>3358854</v>
      </c>
      <c r="D3222">
        <f>B3222/100</f>
        <v>54105.89</v>
      </c>
      <c r="E3222">
        <f>C3222/100</f>
        <v>33588.54</v>
      </c>
      <c r="F3222" s="10">
        <f>D3222-E3222</f>
        <v>20517.349999999999</v>
      </c>
      <c r="G3222">
        <f>IF(F3222&gt;0,F3222,0)</f>
        <v>20517.349999999999</v>
      </c>
      <c r="H3222">
        <f>IF(F3222&lt;0,F3222,0)</f>
        <v>0</v>
      </c>
    </row>
    <row r="3223" spans="1:8" x14ac:dyDescent="0.25">
      <c r="A3223">
        <v>56006454</v>
      </c>
      <c r="B3223">
        <v>2166041</v>
      </c>
      <c r="C3223">
        <v>2772237</v>
      </c>
      <c r="D3223">
        <f>B3223/100</f>
        <v>21660.41</v>
      </c>
      <c r="E3223">
        <f>C3223/100</f>
        <v>27722.37</v>
      </c>
      <c r="F3223" s="10">
        <f>D3223-E3223</f>
        <v>-6061.9599999999991</v>
      </c>
      <c r="G3223">
        <f>IF(F3223&gt;0,F3223,0)</f>
        <v>0</v>
      </c>
      <c r="H3223">
        <f>IF(F3223&lt;0,F3223,0)</f>
        <v>-6061.9599999999991</v>
      </c>
    </row>
    <row r="3224" spans="1:8" x14ac:dyDescent="0.25">
      <c r="A3224">
        <v>56006551</v>
      </c>
      <c r="B3224">
        <v>4706648</v>
      </c>
      <c r="C3224">
        <v>3006884</v>
      </c>
      <c r="D3224">
        <f>B3224/100</f>
        <v>47066.48</v>
      </c>
      <c r="E3224">
        <f>C3224/100</f>
        <v>30068.84</v>
      </c>
      <c r="F3224" s="10">
        <f>D3224-E3224</f>
        <v>16997.640000000003</v>
      </c>
      <c r="G3224">
        <f>IF(F3224&gt;0,F3224,0)</f>
        <v>16997.640000000003</v>
      </c>
      <c r="H3224">
        <f>IF(F3224&lt;0,F3224,0)</f>
        <v>0</v>
      </c>
    </row>
    <row r="3225" spans="1:8" x14ac:dyDescent="0.25">
      <c r="A3225">
        <v>56006674</v>
      </c>
      <c r="B3225">
        <v>8429528</v>
      </c>
      <c r="C3225">
        <v>4649415</v>
      </c>
      <c r="D3225">
        <f>B3225/100</f>
        <v>84295.28</v>
      </c>
      <c r="E3225">
        <f>C3225/100</f>
        <v>46494.15</v>
      </c>
      <c r="F3225" s="10">
        <f>D3225-E3225</f>
        <v>37801.129999999997</v>
      </c>
      <c r="G3225">
        <f>IF(F3225&gt;0,F3225,0)</f>
        <v>37801.129999999997</v>
      </c>
      <c r="H3225">
        <f>IF(F3225&lt;0,F3225,0)</f>
        <v>0</v>
      </c>
    </row>
    <row r="3226" spans="1:8" x14ac:dyDescent="0.25">
      <c r="A3226">
        <v>56006831</v>
      </c>
      <c r="B3226">
        <v>5175942</v>
      </c>
      <c r="C3226">
        <v>3241531</v>
      </c>
      <c r="D3226">
        <f>B3226/100</f>
        <v>51759.42</v>
      </c>
      <c r="E3226">
        <f>C3226/100</f>
        <v>32415.31</v>
      </c>
      <c r="F3226" s="10">
        <f>D3226-E3226</f>
        <v>19344.109999999997</v>
      </c>
      <c r="G3226">
        <f>IF(F3226&gt;0,F3226,0)</f>
        <v>19344.109999999997</v>
      </c>
      <c r="H3226">
        <f>IF(F3226&lt;0,F3226,0)</f>
        <v>0</v>
      </c>
    </row>
    <row r="3227" spans="1:8" x14ac:dyDescent="0.25">
      <c r="A3227">
        <v>56006904</v>
      </c>
      <c r="B3227">
        <v>7522415</v>
      </c>
      <c r="C3227">
        <v>4198250</v>
      </c>
      <c r="D3227">
        <f>B3227/100</f>
        <v>75224.149999999994</v>
      </c>
      <c r="E3227">
        <f>C3227/100</f>
        <v>41982.5</v>
      </c>
      <c r="F3227" s="10">
        <f>D3227-E3227</f>
        <v>33241.649999999994</v>
      </c>
      <c r="G3227">
        <f>IF(F3227&gt;0,F3227,0)</f>
        <v>33241.649999999994</v>
      </c>
      <c r="H3227">
        <f>IF(F3227&lt;0,F3227,0)</f>
        <v>0</v>
      </c>
    </row>
    <row r="3228" spans="1:8" x14ac:dyDescent="0.25">
      <c r="A3228">
        <v>56007141</v>
      </c>
      <c r="B3228">
        <v>10353739</v>
      </c>
      <c r="C3228">
        <v>5830429</v>
      </c>
      <c r="D3228">
        <f>B3228/100</f>
        <v>103537.39</v>
      </c>
      <c r="E3228">
        <f>C3228/100</f>
        <v>58304.29</v>
      </c>
      <c r="F3228" s="10">
        <f>D3228-E3228</f>
        <v>45233.1</v>
      </c>
      <c r="G3228">
        <f>IF(F3228&gt;0,F3228,0)</f>
        <v>45233.1</v>
      </c>
      <c r="H3228">
        <f>IF(F3228&lt;0,F3228,0)</f>
        <v>0</v>
      </c>
    </row>
    <row r="3229" spans="1:8" x14ac:dyDescent="0.25">
      <c r="A3229">
        <v>56007332</v>
      </c>
      <c r="B3229">
        <v>5410589</v>
      </c>
      <c r="C3229">
        <v>3358854</v>
      </c>
      <c r="D3229">
        <f>B3229/100</f>
        <v>54105.89</v>
      </c>
      <c r="E3229">
        <f>C3229/100</f>
        <v>33588.54</v>
      </c>
      <c r="F3229" s="10">
        <f>D3229-E3229</f>
        <v>20517.349999999999</v>
      </c>
      <c r="G3229">
        <f>IF(F3229&gt;0,F3229,0)</f>
        <v>20517.349999999999</v>
      </c>
      <c r="H3229">
        <f>IF(F3229&lt;0,F3229,0)</f>
        <v>0</v>
      </c>
    </row>
    <row r="3230" spans="1:8" x14ac:dyDescent="0.25">
      <c r="A3230">
        <v>38475873</v>
      </c>
      <c r="B3230">
        <v>13484235</v>
      </c>
      <c r="C3230">
        <v>7177449</v>
      </c>
      <c r="D3230">
        <f>B3230/100</f>
        <v>134842.35</v>
      </c>
      <c r="E3230">
        <f>C3230/100</f>
        <v>71774.490000000005</v>
      </c>
      <c r="F3230" s="10">
        <f>D3230-E3230</f>
        <v>63067.86</v>
      </c>
      <c r="G3230">
        <f>IF(F3230&gt;0,F3230,0)</f>
        <v>63067.86</v>
      </c>
      <c r="H3230">
        <f>IF(F3230&lt;0,F3230,0)</f>
        <v>0</v>
      </c>
    </row>
    <row r="3231" spans="1:8" x14ac:dyDescent="0.25">
      <c r="A3231">
        <v>38478321</v>
      </c>
      <c r="B3231">
        <v>7541846</v>
      </c>
      <c r="C3231">
        <v>4206394</v>
      </c>
      <c r="D3231">
        <f>B3231/100</f>
        <v>75418.460000000006</v>
      </c>
      <c r="E3231">
        <f>C3231/100</f>
        <v>42063.94</v>
      </c>
      <c r="F3231" s="10">
        <f>D3231-E3231</f>
        <v>33354.520000000004</v>
      </c>
      <c r="G3231">
        <f>IF(F3231&gt;0,F3231,0)</f>
        <v>33354.520000000004</v>
      </c>
      <c r="H3231">
        <f>IF(F3231&lt;0,F3231,0)</f>
        <v>0</v>
      </c>
    </row>
    <row r="3232" spans="1:8" x14ac:dyDescent="0.25">
      <c r="A3232">
        <v>38480831</v>
      </c>
      <c r="B3232">
        <v>13776218</v>
      </c>
      <c r="C3232">
        <v>7541669</v>
      </c>
      <c r="D3232">
        <f>B3232/100</f>
        <v>137762.18</v>
      </c>
      <c r="E3232">
        <f>C3232/100</f>
        <v>75416.69</v>
      </c>
      <c r="F3232" s="10">
        <f>D3232-E3232</f>
        <v>62345.489999999991</v>
      </c>
      <c r="G3232">
        <f>IF(F3232&gt;0,F3232,0)</f>
        <v>62345.489999999991</v>
      </c>
      <c r="H3232">
        <f>IF(F3232&lt;0,F3232,0)</f>
        <v>0</v>
      </c>
    </row>
    <row r="3233" spans="1:8" x14ac:dyDescent="0.25">
      <c r="A3233">
        <v>38482634</v>
      </c>
      <c r="B3233">
        <v>9652028</v>
      </c>
      <c r="C3233">
        <v>4979101</v>
      </c>
      <c r="D3233">
        <f>B3233/100</f>
        <v>96520.28</v>
      </c>
      <c r="E3233">
        <f>C3233/100</f>
        <v>49791.01</v>
      </c>
      <c r="F3233" s="10">
        <f>D3233-E3233</f>
        <v>46729.27</v>
      </c>
      <c r="G3233">
        <f>IF(F3233&gt;0,F3233,0)</f>
        <v>46729.27</v>
      </c>
      <c r="H3233">
        <f>IF(F3233&lt;0,F3233,0)</f>
        <v>0</v>
      </c>
    </row>
    <row r="3234" spans="1:8" x14ac:dyDescent="0.25">
      <c r="A3234">
        <v>38486141</v>
      </c>
      <c r="B3234">
        <v>7020951</v>
      </c>
      <c r="C3234">
        <v>3957172</v>
      </c>
      <c r="D3234">
        <f>B3234/100</f>
        <v>70209.509999999995</v>
      </c>
      <c r="E3234">
        <f>C3234/100</f>
        <v>39571.72</v>
      </c>
      <c r="F3234" s="10">
        <f>D3234-E3234</f>
        <v>30637.789999999994</v>
      </c>
      <c r="G3234">
        <f>IF(F3234&gt;0,F3234,0)</f>
        <v>30637.789999999994</v>
      </c>
      <c r="H3234">
        <f>IF(F3234&lt;0,F3234,0)</f>
        <v>0</v>
      </c>
    </row>
    <row r="3235" spans="1:8" x14ac:dyDescent="0.25">
      <c r="A3235">
        <v>38486484</v>
      </c>
      <c r="B3235">
        <v>7338674</v>
      </c>
      <c r="C3235">
        <v>4114328</v>
      </c>
      <c r="D3235">
        <f>B3235/100</f>
        <v>73386.740000000005</v>
      </c>
      <c r="E3235">
        <f>C3235/100</f>
        <v>41143.279999999999</v>
      </c>
      <c r="F3235" s="10">
        <f>D3235-E3235</f>
        <v>32243.460000000006</v>
      </c>
      <c r="G3235">
        <f>IF(F3235&gt;0,F3235,0)</f>
        <v>32243.460000000006</v>
      </c>
      <c r="H3235">
        <f>IF(F3235&lt;0,F3235,0)</f>
        <v>0</v>
      </c>
    </row>
    <row r="3236" spans="1:8" x14ac:dyDescent="0.25">
      <c r="A3236">
        <v>38487391</v>
      </c>
      <c r="B3236">
        <v>11914623</v>
      </c>
      <c r="C3236">
        <v>7186457</v>
      </c>
      <c r="D3236">
        <f>B3236/100</f>
        <v>119146.23</v>
      </c>
      <c r="E3236">
        <f>C3236/100</f>
        <v>71864.570000000007</v>
      </c>
      <c r="F3236" s="10">
        <f>D3236-E3236</f>
        <v>47281.659999999989</v>
      </c>
      <c r="G3236">
        <f>IF(F3236&gt;0,F3236,0)</f>
        <v>47281.659999999989</v>
      </c>
      <c r="H3236">
        <f>IF(F3236&lt;0,F3236,0)</f>
        <v>0</v>
      </c>
    </row>
    <row r="3237" spans="1:8" x14ac:dyDescent="0.25">
      <c r="A3237">
        <v>38487985</v>
      </c>
      <c r="B3237">
        <v>7458771</v>
      </c>
      <c r="C3237">
        <v>3743211</v>
      </c>
      <c r="D3237">
        <f>B3237/100</f>
        <v>74587.710000000006</v>
      </c>
      <c r="E3237">
        <f>C3237/100</f>
        <v>37432.11</v>
      </c>
      <c r="F3237" s="10">
        <f>D3237-E3237</f>
        <v>37155.600000000006</v>
      </c>
      <c r="G3237">
        <f>IF(F3237&gt;0,F3237,0)</f>
        <v>37155.600000000006</v>
      </c>
      <c r="H3237">
        <f>IF(F3237&lt;0,F3237,0)</f>
        <v>0</v>
      </c>
    </row>
    <row r="3238" spans="1:8" x14ac:dyDescent="0.25">
      <c r="A3238">
        <v>38488622</v>
      </c>
      <c r="B3238">
        <v>7690558</v>
      </c>
      <c r="C3238">
        <v>4270989</v>
      </c>
      <c r="D3238">
        <f>B3238/100</f>
        <v>76905.58</v>
      </c>
      <c r="E3238">
        <f>C3238/100</f>
        <v>42709.89</v>
      </c>
      <c r="F3238" s="10">
        <f>D3238-E3238</f>
        <v>34195.69</v>
      </c>
      <c r="G3238">
        <f>IF(F3238&gt;0,F3238,0)</f>
        <v>34195.69</v>
      </c>
      <c r="H3238">
        <f>IF(F3238&lt;0,F3238,0)</f>
        <v>0</v>
      </c>
    </row>
    <row r="3239" spans="1:8" x14ac:dyDescent="0.25">
      <c r="A3239">
        <v>38489733</v>
      </c>
      <c r="B3239">
        <v>8715083</v>
      </c>
      <c r="C3239">
        <v>4793013</v>
      </c>
      <c r="D3239">
        <f>B3239/100</f>
        <v>87150.83</v>
      </c>
      <c r="E3239">
        <f>C3239/100</f>
        <v>47930.13</v>
      </c>
      <c r="F3239" s="10">
        <f>D3239-E3239</f>
        <v>39220.700000000004</v>
      </c>
      <c r="G3239">
        <f>IF(F3239&gt;0,F3239,0)</f>
        <v>39220.700000000004</v>
      </c>
      <c r="H3239">
        <f>IF(F3239&lt;0,F3239,0)</f>
        <v>0</v>
      </c>
    </row>
    <row r="3240" spans="1:8" x14ac:dyDescent="0.25">
      <c r="A3240">
        <v>38490373</v>
      </c>
      <c r="B3240">
        <v>12351844</v>
      </c>
      <c r="C3240">
        <v>6581321</v>
      </c>
      <c r="D3240">
        <f>B3240/100</f>
        <v>123518.44</v>
      </c>
      <c r="E3240">
        <f>C3240/100</f>
        <v>65813.210000000006</v>
      </c>
      <c r="F3240" s="10">
        <f>D3240-E3240</f>
        <v>57705.229999999996</v>
      </c>
      <c r="G3240">
        <f>IF(F3240&gt;0,F3240,0)</f>
        <v>57705.229999999996</v>
      </c>
      <c r="H3240">
        <f>IF(F3240&lt;0,F3240,0)</f>
        <v>0</v>
      </c>
    </row>
    <row r="3241" spans="1:8" x14ac:dyDescent="0.25">
      <c r="A3241">
        <v>38491073</v>
      </c>
      <c r="B3241">
        <v>6633089</v>
      </c>
      <c r="C3241">
        <v>3787779</v>
      </c>
      <c r="D3241">
        <f>B3241/100</f>
        <v>66330.89</v>
      </c>
      <c r="E3241">
        <f>C3241/100</f>
        <v>37877.79</v>
      </c>
      <c r="F3241" s="10">
        <f>D3241-E3241</f>
        <v>28453.1</v>
      </c>
      <c r="G3241">
        <f>IF(F3241&gt;0,F3241,0)</f>
        <v>28453.1</v>
      </c>
      <c r="H3241">
        <f>IF(F3241&lt;0,F3241,0)</f>
        <v>0</v>
      </c>
    </row>
    <row r="3242" spans="1:8" x14ac:dyDescent="0.25">
      <c r="A3242">
        <v>38494144</v>
      </c>
      <c r="B3242">
        <v>7541846</v>
      </c>
      <c r="C3242">
        <v>4206394</v>
      </c>
      <c r="D3242">
        <f>B3242/100</f>
        <v>75418.460000000006</v>
      </c>
      <c r="E3242">
        <f>C3242/100</f>
        <v>42063.94</v>
      </c>
      <c r="F3242" s="10">
        <f>D3242-E3242</f>
        <v>33354.520000000004</v>
      </c>
      <c r="G3242">
        <f>IF(F3242&gt;0,F3242,0)</f>
        <v>33354.520000000004</v>
      </c>
      <c r="H3242">
        <f>IF(F3242&lt;0,F3242,0)</f>
        <v>0</v>
      </c>
    </row>
    <row r="3243" spans="1:8" x14ac:dyDescent="0.25">
      <c r="A3243">
        <v>38494762</v>
      </c>
      <c r="B3243">
        <v>7920719</v>
      </c>
      <c r="C3243">
        <v>4385261</v>
      </c>
      <c r="D3243">
        <f>B3243/100</f>
        <v>79207.19</v>
      </c>
      <c r="E3243">
        <f>C3243/100</f>
        <v>43852.61</v>
      </c>
      <c r="F3243" s="10">
        <f>D3243-E3243</f>
        <v>35354.58</v>
      </c>
      <c r="G3243">
        <f>IF(F3243&gt;0,F3243,0)</f>
        <v>35354.58</v>
      </c>
      <c r="H3243">
        <f>IF(F3243&lt;0,F3243,0)</f>
        <v>0</v>
      </c>
    </row>
    <row r="3244" spans="1:8" x14ac:dyDescent="0.25">
      <c r="A3244">
        <v>38495221</v>
      </c>
      <c r="B3244">
        <v>7573321</v>
      </c>
      <c r="C3244">
        <v>4222630</v>
      </c>
      <c r="D3244">
        <f>B3244/100</f>
        <v>75733.210000000006</v>
      </c>
      <c r="E3244">
        <f>C3244/100</f>
        <v>42226.3</v>
      </c>
      <c r="F3244" s="10">
        <f>D3244-E3244</f>
        <v>33506.910000000003</v>
      </c>
      <c r="G3244">
        <f>IF(F3244&gt;0,F3244,0)</f>
        <v>33506.910000000003</v>
      </c>
      <c r="H3244">
        <f>IF(F3244&lt;0,F3244,0)</f>
        <v>0</v>
      </c>
    </row>
    <row r="3245" spans="1:8" x14ac:dyDescent="0.25">
      <c r="A3245">
        <v>38496251</v>
      </c>
      <c r="B3245">
        <v>14214038</v>
      </c>
      <c r="C3245">
        <v>7541669</v>
      </c>
      <c r="D3245">
        <f>B3245/100</f>
        <v>142140.38</v>
      </c>
      <c r="E3245">
        <f>C3245/100</f>
        <v>75416.69</v>
      </c>
      <c r="F3245" s="10">
        <f>D3245-E3245</f>
        <v>66723.69</v>
      </c>
      <c r="G3245">
        <f>IF(F3245&gt;0,F3245,0)</f>
        <v>66723.69</v>
      </c>
      <c r="H3245">
        <f>IF(F3245&lt;0,F3245,0)</f>
        <v>0</v>
      </c>
    </row>
    <row r="3246" spans="1:8" x14ac:dyDescent="0.25">
      <c r="A3246">
        <v>38498334</v>
      </c>
      <c r="B3246">
        <v>6480028</v>
      </c>
      <c r="C3246">
        <v>3763212</v>
      </c>
      <c r="D3246">
        <f>B3246/100</f>
        <v>64800.28</v>
      </c>
      <c r="E3246">
        <f>C3246/100</f>
        <v>37632.120000000003</v>
      </c>
      <c r="F3246" s="10">
        <f>D3246-E3246</f>
        <v>27168.159999999996</v>
      </c>
      <c r="G3246">
        <f>IF(F3246&gt;0,F3246,0)</f>
        <v>27168.159999999996</v>
      </c>
      <c r="H3246">
        <f>IF(F3246&lt;0,F3246,0)</f>
        <v>0</v>
      </c>
    </row>
    <row r="3247" spans="1:8" x14ac:dyDescent="0.25">
      <c r="A3247">
        <v>38499424</v>
      </c>
      <c r="B3247">
        <v>8287676</v>
      </c>
      <c r="C3247">
        <v>3778987</v>
      </c>
      <c r="D3247">
        <f>B3247/100</f>
        <v>82876.759999999995</v>
      </c>
      <c r="E3247">
        <f>C3247/100</f>
        <v>37789.870000000003</v>
      </c>
      <c r="F3247" s="10">
        <f>D3247-E3247</f>
        <v>45086.889999999992</v>
      </c>
      <c r="G3247">
        <f>IF(F3247&gt;0,F3247,0)</f>
        <v>45086.889999999992</v>
      </c>
      <c r="H3247">
        <f>IF(F3247&lt;0,F3247,0)</f>
        <v>0</v>
      </c>
    </row>
    <row r="3248" spans="1:8" x14ac:dyDescent="0.25">
      <c r="A3248">
        <v>38500542</v>
      </c>
      <c r="B3248">
        <v>6995200</v>
      </c>
      <c r="C3248">
        <v>3922178</v>
      </c>
      <c r="D3248">
        <f>B3248/100</f>
        <v>69952</v>
      </c>
      <c r="E3248">
        <f>C3248/100</f>
        <v>39221.78</v>
      </c>
      <c r="F3248" s="10">
        <f>D3248-E3248</f>
        <v>30730.22</v>
      </c>
      <c r="G3248">
        <f>IF(F3248&gt;0,F3248,0)</f>
        <v>30730.22</v>
      </c>
      <c r="H3248">
        <f>IF(F3248&lt;0,F3248,0)</f>
        <v>0</v>
      </c>
    </row>
    <row r="3249" spans="1:8" x14ac:dyDescent="0.25">
      <c r="A3249">
        <v>56007374</v>
      </c>
      <c r="B3249">
        <v>7053120</v>
      </c>
      <c r="C3249">
        <v>4180120</v>
      </c>
      <c r="D3249">
        <f>B3249/100</f>
        <v>70531.199999999997</v>
      </c>
      <c r="E3249">
        <f>C3249/100</f>
        <v>41801.199999999997</v>
      </c>
      <c r="F3249" s="10">
        <f>D3249-E3249</f>
        <v>28730</v>
      </c>
      <c r="G3249">
        <f>IF(F3249&gt;0,F3249,0)</f>
        <v>28730</v>
      </c>
      <c r="H3249">
        <f>IF(F3249&lt;0,F3249,0)</f>
        <v>0</v>
      </c>
    </row>
    <row r="3250" spans="1:8" x14ac:dyDescent="0.25">
      <c r="A3250">
        <v>56007502</v>
      </c>
      <c r="B3250">
        <v>6797500</v>
      </c>
      <c r="C3250">
        <v>4414768</v>
      </c>
      <c r="D3250">
        <f>B3250/100</f>
        <v>67975</v>
      </c>
      <c r="E3250">
        <f>C3250/100</f>
        <v>44147.68</v>
      </c>
      <c r="F3250" s="10">
        <f>D3250-E3250</f>
        <v>23827.32</v>
      </c>
      <c r="G3250">
        <f>IF(F3250&gt;0,F3250,0)</f>
        <v>23827.32</v>
      </c>
      <c r="H3250">
        <f>IF(F3250&lt;0,F3250,0)</f>
        <v>0</v>
      </c>
    </row>
    <row r="3251" spans="1:8" x14ac:dyDescent="0.25">
      <c r="A3251">
        <v>56007654</v>
      </c>
      <c r="B3251">
        <v>6786998</v>
      </c>
      <c r="C3251">
        <v>3828149</v>
      </c>
      <c r="D3251">
        <f>B3251/100</f>
        <v>67869.98</v>
      </c>
      <c r="E3251">
        <f>C3251/100</f>
        <v>38281.49</v>
      </c>
      <c r="F3251" s="10">
        <f>D3251-E3251</f>
        <v>29588.489999999998</v>
      </c>
      <c r="G3251">
        <f>IF(F3251&gt;0,F3251,0)</f>
        <v>29588.489999999998</v>
      </c>
      <c r="H3251">
        <f>IF(F3251&lt;0,F3251,0)</f>
        <v>0</v>
      </c>
    </row>
    <row r="3252" spans="1:8" x14ac:dyDescent="0.25">
      <c r="A3252">
        <v>56007735</v>
      </c>
      <c r="B3252">
        <v>5175942</v>
      </c>
      <c r="C3252">
        <v>3241531</v>
      </c>
      <c r="D3252">
        <f>B3252/100</f>
        <v>51759.42</v>
      </c>
      <c r="E3252">
        <f>C3252/100</f>
        <v>32415.31</v>
      </c>
      <c r="F3252" s="10">
        <f>D3252-E3252</f>
        <v>19344.109999999997</v>
      </c>
      <c r="G3252">
        <f>IF(F3252&gt;0,F3252,0)</f>
        <v>19344.109999999997</v>
      </c>
      <c r="H3252">
        <f>IF(F3252&lt;0,F3252,0)</f>
        <v>0</v>
      </c>
    </row>
    <row r="3253" spans="1:8" x14ac:dyDescent="0.25">
      <c r="A3253">
        <v>56007971</v>
      </c>
      <c r="B3253">
        <v>5645236</v>
      </c>
      <c r="C3253">
        <v>3476178</v>
      </c>
      <c r="D3253">
        <f>B3253/100</f>
        <v>56452.36</v>
      </c>
      <c r="E3253">
        <f>C3253/100</f>
        <v>34761.78</v>
      </c>
      <c r="F3253" s="10">
        <f>D3253-E3253</f>
        <v>21690.58</v>
      </c>
      <c r="G3253">
        <f>IF(F3253&gt;0,F3253,0)</f>
        <v>21690.58</v>
      </c>
      <c r="H3253">
        <f>IF(F3253&lt;0,F3253,0)</f>
        <v>0</v>
      </c>
    </row>
    <row r="3254" spans="1:8" x14ac:dyDescent="0.25">
      <c r="A3254">
        <v>56008113</v>
      </c>
      <c r="B3254">
        <v>7053120</v>
      </c>
      <c r="C3254">
        <v>4180120</v>
      </c>
      <c r="D3254">
        <f>B3254/100</f>
        <v>70531.199999999997</v>
      </c>
      <c r="E3254">
        <f>C3254/100</f>
        <v>41801.199999999997</v>
      </c>
      <c r="F3254" s="10">
        <f>D3254-E3254</f>
        <v>28730</v>
      </c>
      <c r="G3254">
        <f>IF(F3254&gt;0,F3254,0)</f>
        <v>28730</v>
      </c>
      <c r="H3254">
        <f>IF(F3254&lt;0,F3254,0)</f>
        <v>0</v>
      </c>
    </row>
    <row r="3255" spans="1:8" x14ac:dyDescent="0.25">
      <c r="A3255">
        <v>56008252</v>
      </c>
      <c r="B3255">
        <v>7053120</v>
      </c>
      <c r="C3255">
        <v>4180120</v>
      </c>
      <c r="D3255">
        <f>B3255/100</f>
        <v>70531.199999999997</v>
      </c>
      <c r="E3255">
        <f>C3255/100</f>
        <v>41801.199999999997</v>
      </c>
      <c r="F3255" s="10">
        <f>D3255-E3255</f>
        <v>28730</v>
      </c>
      <c r="G3255">
        <f>IF(F3255&gt;0,F3255,0)</f>
        <v>28730</v>
      </c>
      <c r="H3255">
        <f>IF(F3255&lt;0,F3255,0)</f>
        <v>0</v>
      </c>
    </row>
    <row r="3256" spans="1:8" x14ac:dyDescent="0.25">
      <c r="A3256">
        <v>56008312</v>
      </c>
      <c r="B3256">
        <v>7287767</v>
      </c>
      <c r="C3256">
        <v>4297444</v>
      </c>
      <c r="D3256">
        <f>B3256/100</f>
        <v>72877.67</v>
      </c>
      <c r="E3256">
        <f>C3256/100</f>
        <v>42974.44</v>
      </c>
      <c r="F3256" s="10">
        <f>D3256-E3256</f>
        <v>29903.229999999996</v>
      </c>
      <c r="G3256">
        <f>IF(F3256&gt;0,F3256,0)</f>
        <v>29903.229999999996</v>
      </c>
      <c r="H3256">
        <f>IF(F3256&lt;0,F3256,0)</f>
        <v>0</v>
      </c>
    </row>
    <row r="3257" spans="1:8" x14ac:dyDescent="0.25">
      <c r="A3257">
        <v>56008451</v>
      </c>
      <c r="B3257">
        <v>4237352</v>
      </c>
      <c r="C3257">
        <v>2772237</v>
      </c>
      <c r="D3257">
        <f>B3257/100</f>
        <v>42373.52</v>
      </c>
      <c r="E3257">
        <f>C3257/100</f>
        <v>27722.37</v>
      </c>
      <c r="F3257" s="10">
        <f>D3257-E3257</f>
        <v>14651.149999999998</v>
      </c>
      <c r="G3257">
        <f>IF(F3257&gt;0,F3257,0)</f>
        <v>14651.149999999998</v>
      </c>
      <c r="H3257">
        <f>IF(F3257&lt;0,F3257,0)</f>
        <v>0</v>
      </c>
    </row>
    <row r="3258" spans="1:8" x14ac:dyDescent="0.25">
      <c r="A3258">
        <v>56008582</v>
      </c>
      <c r="B3258">
        <v>8009497</v>
      </c>
      <c r="C3258">
        <v>4439399</v>
      </c>
      <c r="D3258">
        <f>B3258/100</f>
        <v>80094.97</v>
      </c>
      <c r="E3258">
        <f>C3258/100</f>
        <v>44393.99</v>
      </c>
      <c r="F3258" s="10">
        <f>D3258-E3258</f>
        <v>35700.980000000003</v>
      </c>
      <c r="G3258">
        <f>IF(F3258&gt;0,F3258,0)</f>
        <v>35700.980000000003</v>
      </c>
      <c r="H3258">
        <f>IF(F3258&lt;0,F3258,0)</f>
        <v>0</v>
      </c>
    </row>
    <row r="3259" spans="1:8" x14ac:dyDescent="0.25">
      <c r="A3259">
        <v>56008804</v>
      </c>
      <c r="B3259">
        <v>7774850</v>
      </c>
      <c r="C3259">
        <v>4322075</v>
      </c>
      <c r="D3259">
        <f>B3259/100</f>
        <v>77748.5</v>
      </c>
      <c r="E3259">
        <f>C3259/100</f>
        <v>43220.75</v>
      </c>
      <c r="F3259" s="10">
        <f>D3259-E3259</f>
        <v>34527.75</v>
      </c>
      <c r="G3259">
        <f>IF(F3259&gt;0,F3259,0)</f>
        <v>34527.75</v>
      </c>
      <c r="H3259">
        <f>IF(F3259&lt;0,F3259,0)</f>
        <v>0</v>
      </c>
    </row>
    <row r="3260" spans="1:8" x14ac:dyDescent="0.25">
      <c r="A3260">
        <v>56009101</v>
      </c>
      <c r="B3260">
        <v>6633089</v>
      </c>
      <c r="C3260">
        <v>3970104</v>
      </c>
      <c r="D3260">
        <f>B3260/100</f>
        <v>66330.89</v>
      </c>
      <c r="E3260">
        <f>C3260/100</f>
        <v>39701.040000000001</v>
      </c>
      <c r="F3260" s="10">
        <f>D3260-E3260</f>
        <v>26629.85</v>
      </c>
      <c r="G3260">
        <f>IF(F3260&gt;0,F3260,0)</f>
        <v>26629.85</v>
      </c>
      <c r="H3260">
        <f>IF(F3260&lt;0,F3260,0)</f>
        <v>0</v>
      </c>
    </row>
    <row r="3261" spans="1:8" x14ac:dyDescent="0.25">
      <c r="A3261">
        <v>56009601</v>
      </c>
      <c r="B3261">
        <v>14214038</v>
      </c>
      <c r="C3261">
        <v>7541669</v>
      </c>
      <c r="D3261">
        <f>B3261/100</f>
        <v>142140.38</v>
      </c>
      <c r="E3261">
        <f>C3261/100</f>
        <v>75416.69</v>
      </c>
      <c r="F3261" s="10">
        <f>D3261-E3261</f>
        <v>66723.69</v>
      </c>
      <c r="G3261">
        <f>IF(F3261&gt;0,F3261,0)</f>
        <v>66723.69</v>
      </c>
      <c r="H3261">
        <f>IF(F3261&lt;0,F3261,0)</f>
        <v>0</v>
      </c>
    </row>
    <row r="3262" spans="1:8" x14ac:dyDescent="0.25">
      <c r="A3262">
        <v>59073163</v>
      </c>
      <c r="B3262">
        <v>7415161</v>
      </c>
      <c r="C3262">
        <v>4149632</v>
      </c>
      <c r="D3262">
        <f>B3262/100</f>
        <v>74151.61</v>
      </c>
      <c r="E3262">
        <f>C3262/100</f>
        <v>41496.32</v>
      </c>
      <c r="F3262" s="10">
        <f>D3262-E3262</f>
        <v>32655.29</v>
      </c>
      <c r="G3262">
        <f>IF(F3262&gt;0,F3262,0)</f>
        <v>32655.29</v>
      </c>
      <c r="H3262">
        <f>IF(F3262&lt;0,F3262,0)</f>
        <v>0</v>
      </c>
    </row>
    <row r="3263" spans="1:8" x14ac:dyDescent="0.25">
      <c r="A3263">
        <v>59074143</v>
      </c>
      <c r="B3263">
        <v>7663722</v>
      </c>
      <c r="C3263">
        <v>4263470</v>
      </c>
      <c r="D3263">
        <f>B3263/100</f>
        <v>76637.22</v>
      </c>
      <c r="E3263">
        <f>C3263/100</f>
        <v>42634.7</v>
      </c>
      <c r="F3263" s="10">
        <f>D3263-E3263</f>
        <v>34002.520000000004</v>
      </c>
      <c r="G3263">
        <f>IF(F3263&gt;0,F3263,0)</f>
        <v>34002.520000000004</v>
      </c>
      <c r="H3263">
        <f>IF(F3263&lt;0,F3263,0)</f>
        <v>0</v>
      </c>
    </row>
    <row r="3264" spans="1:8" x14ac:dyDescent="0.25">
      <c r="A3264">
        <v>59078613</v>
      </c>
      <c r="B3264">
        <v>6818474</v>
      </c>
      <c r="C3264">
        <v>4062796</v>
      </c>
      <c r="D3264">
        <f>B3264/100</f>
        <v>68184.740000000005</v>
      </c>
      <c r="E3264">
        <f>C3264/100</f>
        <v>40627.96</v>
      </c>
      <c r="F3264" s="10">
        <f>D3264-E3264</f>
        <v>27556.780000000006</v>
      </c>
      <c r="G3264">
        <f>IF(F3264&gt;0,F3264,0)</f>
        <v>27556.780000000006</v>
      </c>
      <c r="H3264">
        <f>IF(F3264&lt;0,F3264,0)</f>
        <v>0</v>
      </c>
    </row>
    <row r="3265" spans="1:8" x14ac:dyDescent="0.25">
      <c r="A3265">
        <v>56005885</v>
      </c>
      <c r="B3265">
        <v>7991708</v>
      </c>
      <c r="C3265">
        <v>4649415</v>
      </c>
      <c r="D3265">
        <f>B3265/100</f>
        <v>79917.08</v>
      </c>
      <c r="E3265">
        <f>C3265/100</f>
        <v>46494.15</v>
      </c>
      <c r="F3265" s="10">
        <f>D3265-E3265</f>
        <v>33422.93</v>
      </c>
      <c r="G3265">
        <f>IF(F3265&gt;0,F3265,0)</f>
        <v>33422.93</v>
      </c>
      <c r="H3265">
        <f>IF(F3265&lt;0,F3265,0)</f>
        <v>0</v>
      </c>
    </row>
    <row r="3266" spans="1:8" x14ac:dyDescent="0.25">
      <c r="A3266">
        <v>56005961</v>
      </c>
      <c r="B3266">
        <v>6786998</v>
      </c>
      <c r="C3266">
        <v>3828149</v>
      </c>
      <c r="D3266">
        <f>B3266/100</f>
        <v>67869.98</v>
      </c>
      <c r="E3266">
        <f>C3266/100</f>
        <v>38281.49</v>
      </c>
      <c r="F3266" s="10">
        <f>D3266-E3266</f>
        <v>29588.489999999998</v>
      </c>
      <c r="G3266">
        <f>IF(F3266&gt;0,F3266,0)</f>
        <v>29588.489999999998</v>
      </c>
      <c r="H3266">
        <f>IF(F3266&lt;0,F3266,0)</f>
        <v>0</v>
      </c>
    </row>
    <row r="3267" spans="1:8" x14ac:dyDescent="0.25">
      <c r="A3267">
        <v>56006001</v>
      </c>
      <c r="B3267">
        <v>4941295</v>
      </c>
      <c r="C3267">
        <v>3124207</v>
      </c>
      <c r="D3267">
        <f>B3267/100</f>
        <v>49412.95</v>
      </c>
      <c r="E3267">
        <f>C3267/100</f>
        <v>31242.07</v>
      </c>
      <c r="F3267" s="10">
        <f>D3267-E3267</f>
        <v>18170.879999999997</v>
      </c>
      <c r="G3267">
        <f>IF(F3267&gt;0,F3267,0)</f>
        <v>18170.879999999997</v>
      </c>
      <c r="H3267">
        <f>IF(F3267&lt;0,F3267,0)</f>
        <v>0</v>
      </c>
    </row>
    <row r="3268" spans="1:8" x14ac:dyDescent="0.25">
      <c r="A3268">
        <v>56006085</v>
      </c>
      <c r="B3268">
        <v>4962034</v>
      </c>
      <c r="C3268">
        <v>3209757</v>
      </c>
      <c r="D3268">
        <f>B3268/100</f>
        <v>49620.34</v>
      </c>
      <c r="E3268">
        <f>C3268/100</f>
        <v>32097.57</v>
      </c>
      <c r="F3268" s="10">
        <f>D3268-E3268</f>
        <v>17522.769999999997</v>
      </c>
      <c r="G3268">
        <f>IF(F3268&gt;0,F3268,0)</f>
        <v>17522.769999999997</v>
      </c>
      <c r="H3268">
        <f>IF(F3268&lt;0,F3268,0)</f>
        <v>0</v>
      </c>
    </row>
    <row r="3269" spans="1:8" x14ac:dyDescent="0.25">
      <c r="A3269">
        <v>56006255</v>
      </c>
      <c r="B3269">
        <v>6114531</v>
      </c>
      <c r="C3269">
        <v>3710826</v>
      </c>
      <c r="D3269">
        <f>B3269/100</f>
        <v>61145.31</v>
      </c>
      <c r="E3269">
        <f>C3269/100</f>
        <v>37108.26</v>
      </c>
      <c r="F3269" s="10">
        <f>D3269-E3269</f>
        <v>24037.049999999996</v>
      </c>
      <c r="G3269">
        <f>IF(F3269&gt;0,F3269,0)</f>
        <v>24037.049999999996</v>
      </c>
      <c r="H3269">
        <f>IF(F3269&lt;0,F3269,0)</f>
        <v>0</v>
      </c>
    </row>
    <row r="3270" spans="1:8" x14ac:dyDescent="0.25">
      <c r="A3270">
        <v>56006323</v>
      </c>
      <c r="B3270">
        <v>6818474</v>
      </c>
      <c r="C3270">
        <v>4062796</v>
      </c>
      <c r="D3270">
        <f>B3270/100</f>
        <v>68184.740000000005</v>
      </c>
      <c r="E3270">
        <f>C3270/100</f>
        <v>40627.96</v>
      </c>
      <c r="F3270" s="10">
        <f>D3270-E3270</f>
        <v>27556.780000000006</v>
      </c>
      <c r="G3270">
        <f>IF(F3270&gt;0,F3270,0)</f>
        <v>27556.780000000006</v>
      </c>
      <c r="H3270">
        <f>IF(F3270&lt;0,F3270,0)</f>
        <v>0</v>
      </c>
    </row>
    <row r="3271" spans="1:8" x14ac:dyDescent="0.25">
      <c r="A3271">
        <v>56006404</v>
      </c>
      <c r="B3271">
        <v>5459852</v>
      </c>
      <c r="C3271">
        <v>3383486</v>
      </c>
      <c r="D3271">
        <f>B3271/100</f>
        <v>54598.52</v>
      </c>
      <c r="E3271">
        <f>C3271/100</f>
        <v>33834.86</v>
      </c>
      <c r="F3271" s="10">
        <f>D3271-E3271</f>
        <v>20763.659999999996</v>
      </c>
      <c r="G3271">
        <f>IF(F3271&gt;0,F3271,0)</f>
        <v>20763.659999999996</v>
      </c>
      <c r="H3271">
        <f>IF(F3271&lt;0,F3271,0)</f>
        <v>0</v>
      </c>
    </row>
    <row r="3272" spans="1:8" x14ac:dyDescent="0.25">
      <c r="A3272">
        <v>56006491</v>
      </c>
      <c r="B3272">
        <v>5879883</v>
      </c>
      <c r="C3272">
        <v>3593503</v>
      </c>
      <c r="D3272">
        <f>B3272/100</f>
        <v>58798.83</v>
      </c>
      <c r="E3272">
        <f>C3272/100</f>
        <v>35935.03</v>
      </c>
      <c r="F3272" s="10">
        <f>D3272-E3272</f>
        <v>22863.800000000003</v>
      </c>
      <c r="G3272">
        <f>IF(F3272&gt;0,F3272,0)</f>
        <v>22863.800000000003</v>
      </c>
      <c r="H3272">
        <f>IF(F3272&lt;0,F3272,0)</f>
        <v>0</v>
      </c>
    </row>
    <row r="3273" spans="1:8" x14ac:dyDescent="0.25">
      <c r="A3273">
        <v>56006585</v>
      </c>
      <c r="B3273">
        <v>7287767</v>
      </c>
      <c r="C3273">
        <v>4297444</v>
      </c>
      <c r="D3273">
        <f>B3273/100</f>
        <v>72877.67</v>
      </c>
      <c r="E3273">
        <f>C3273/100</f>
        <v>42974.44</v>
      </c>
      <c r="F3273" s="10">
        <f>D3273-E3273</f>
        <v>29903.229999999996</v>
      </c>
      <c r="G3273">
        <f>IF(F3273&gt;0,F3273,0)</f>
        <v>29903.229999999996</v>
      </c>
      <c r="H3273">
        <f>IF(F3273&lt;0,F3273,0)</f>
        <v>0</v>
      </c>
    </row>
    <row r="3274" spans="1:8" x14ac:dyDescent="0.25">
      <c r="A3274">
        <v>56006771</v>
      </c>
      <c r="B3274">
        <v>4237352</v>
      </c>
      <c r="C3274">
        <v>2772237</v>
      </c>
      <c r="D3274">
        <f>B3274/100</f>
        <v>42373.52</v>
      </c>
      <c r="E3274">
        <f>C3274/100</f>
        <v>27722.37</v>
      </c>
      <c r="F3274" s="10">
        <f>D3274-E3274</f>
        <v>14651.149999999998</v>
      </c>
      <c r="G3274">
        <f>IF(F3274&gt;0,F3274,0)</f>
        <v>14651.149999999998</v>
      </c>
      <c r="H3274">
        <f>IF(F3274&lt;0,F3274,0)</f>
        <v>0</v>
      </c>
    </row>
    <row r="3275" spans="1:8" x14ac:dyDescent="0.25">
      <c r="A3275">
        <v>56006873</v>
      </c>
      <c r="B3275">
        <v>7522415</v>
      </c>
      <c r="C3275">
        <v>4414768</v>
      </c>
      <c r="D3275">
        <f>B3275/100</f>
        <v>75224.149999999994</v>
      </c>
      <c r="E3275">
        <f>C3275/100</f>
        <v>44147.68</v>
      </c>
      <c r="F3275" s="10">
        <f>D3275-E3275</f>
        <v>31076.469999999994</v>
      </c>
      <c r="G3275">
        <f>IF(F3275&gt;0,F3275,0)</f>
        <v>31076.469999999994</v>
      </c>
      <c r="H3275">
        <f>IF(F3275&lt;0,F3275,0)</f>
        <v>0</v>
      </c>
    </row>
    <row r="3276" spans="1:8" x14ac:dyDescent="0.25">
      <c r="A3276">
        <v>56007002</v>
      </c>
      <c r="B3276">
        <v>14214038</v>
      </c>
      <c r="C3276">
        <v>7541669</v>
      </c>
      <c r="D3276">
        <f>B3276/100</f>
        <v>142140.38</v>
      </c>
      <c r="E3276">
        <f>C3276/100</f>
        <v>75416.69</v>
      </c>
      <c r="F3276" s="10">
        <f>D3276-E3276</f>
        <v>66723.69</v>
      </c>
      <c r="G3276">
        <f>IF(F3276&gt;0,F3276,0)</f>
        <v>66723.69</v>
      </c>
      <c r="H3276">
        <f>IF(F3276&lt;0,F3276,0)</f>
        <v>0</v>
      </c>
    </row>
    <row r="3277" spans="1:8" x14ac:dyDescent="0.25">
      <c r="A3277">
        <v>56007201</v>
      </c>
      <c r="B3277">
        <v>12570419</v>
      </c>
      <c r="C3277">
        <v>7541669</v>
      </c>
      <c r="D3277">
        <f>B3277/100</f>
        <v>125704.19</v>
      </c>
      <c r="E3277">
        <f>C3277/100</f>
        <v>75416.69</v>
      </c>
      <c r="F3277" s="10">
        <f>D3277-E3277</f>
        <v>50287.5</v>
      </c>
      <c r="G3277">
        <f>IF(F3277&gt;0,F3277,0)</f>
        <v>50287.5</v>
      </c>
      <c r="H3277">
        <f>IF(F3277&lt;0,F3277,0)</f>
        <v>0</v>
      </c>
    </row>
    <row r="3278" spans="1:8" x14ac:dyDescent="0.25">
      <c r="A3278">
        <v>56007303</v>
      </c>
      <c r="B3278">
        <v>5929146</v>
      </c>
      <c r="C3278">
        <v>3618133</v>
      </c>
      <c r="D3278">
        <f>B3278/100</f>
        <v>59291.46</v>
      </c>
      <c r="E3278">
        <f>C3278/100</f>
        <v>36181.33</v>
      </c>
      <c r="F3278" s="10">
        <f>D3278-E3278</f>
        <v>23110.129999999997</v>
      </c>
      <c r="G3278">
        <f>IF(F3278&gt;0,F3278,0)</f>
        <v>23110.129999999997</v>
      </c>
      <c r="H3278">
        <f>IF(F3278&lt;0,F3278,0)</f>
        <v>0</v>
      </c>
    </row>
    <row r="3279" spans="1:8" x14ac:dyDescent="0.25">
      <c r="A3279">
        <v>38475611</v>
      </c>
      <c r="B3279">
        <v>7458771</v>
      </c>
      <c r="C3279">
        <v>4155097</v>
      </c>
      <c r="D3279">
        <f>B3279/100</f>
        <v>74587.710000000006</v>
      </c>
      <c r="E3279">
        <f>C3279/100</f>
        <v>41550.97</v>
      </c>
      <c r="F3279" s="10">
        <f>D3279-E3279</f>
        <v>33036.740000000005</v>
      </c>
      <c r="G3279">
        <f>IF(F3279&gt;0,F3279,0)</f>
        <v>33036.740000000005</v>
      </c>
      <c r="H3279">
        <f>IF(F3279&lt;0,F3279,0)</f>
        <v>0</v>
      </c>
    </row>
    <row r="3280" spans="1:8" x14ac:dyDescent="0.25">
      <c r="A3280">
        <v>38477294</v>
      </c>
      <c r="B3280">
        <v>7573321</v>
      </c>
      <c r="C3280">
        <v>4222630</v>
      </c>
      <c r="D3280">
        <f>B3280/100</f>
        <v>75733.210000000006</v>
      </c>
      <c r="E3280">
        <f>C3280/100</f>
        <v>42226.3</v>
      </c>
      <c r="F3280" s="10">
        <f>D3280-E3280</f>
        <v>33506.910000000003</v>
      </c>
      <c r="G3280">
        <f>IF(F3280&gt;0,F3280,0)</f>
        <v>33506.910000000003</v>
      </c>
      <c r="H3280">
        <f>IF(F3280&lt;0,F3280,0)</f>
        <v>0</v>
      </c>
    </row>
    <row r="3281" spans="1:8" x14ac:dyDescent="0.25">
      <c r="A3281">
        <v>38480331</v>
      </c>
      <c r="B3281">
        <v>9417381</v>
      </c>
      <c r="C3281">
        <v>4899523</v>
      </c>
      <c r="D3281">
        <f>B3281/100</f>
        <v>94173.81</v>
      </c>
      <c r="E3281">
        <f>C3281/100</f>
        <v>48995.23</v>
      </c>
      <c r="F3281" s="10">
        <f>D3281-E3281</f>
        <v>45178.579999999994</v>
      </c>
      <c r="G3281">
        <f>IF(F3281&gt;0,F3281,0)</f>
        <v>45178.579999999994</v>
      </c>
      <c r="H3281">
        <f>IF(F3281&lt;0,F3281,0)</f>
        <v>0</v>
      </c>
    </row>
    <row r="3282" spans="1:8" x14ac:dyDescent="0.25">
      <c r="A3282">
        <v>38482333</v>
      </c>
      <c r="B3282">
        <v>13698715</v>
      </c>
      <c r="C3282">
        <v>7259457</v>
      </c>
      <c r="D3282">
        <f>B3282/100</f>
        <v>136987.15</v>
      </c>
      <c r="E3282">
        <f>C3282/100</f>
        <v>72594.570000000007</v>
      </c>
      <c r="F3282" s="10">
        <f>D3282-E3282</f>
        <v>64392.579999999987</v>
      </c>
      <c r="G3282">
        <f>IF(F3282&gt;0,F3282,0)</f>
        <v>64392.579999999987</v>
      </c>
      <c r="H3282">
        <f>IF(F3282&lt;0,F3282,0)</f>
        <v>0</v>
      </c>
    </row>
    <row r="3283" spans="1:8" x14ac:dyDescent="0.25">
      <c r="A3283">
        <v>38485323</v>
      </c>
      <c r="B3283">
        <v>7573321</v>
      </c>
      <c r="C3283">
        <v>4300722</v>
      </c>
      <c r="D3283">
        <f>B3283/100</f>
        <v>75733.210000000006</v>
      </c>
      <c r="E3283">
        <f>C3283/100</f>
        <v>43007.22</v>
      </c>
      <c r="F3283" s="10">
        <f>D3283-E3283</f>
        <v>32725.990000000005</v>
      </c>
      <c r="G3283">
        <f>IF(F3283&gt;0,F3283,0)</f>
        <v>32725.990000000005</v>
      </c>
      <c r="H3283">
        <f>IF(F3283&lt;0,F3283,0)</f>
        <v>0</v>
      </c>
    </row>
    <row r="3284" spans="1:8" x14ac:dyDescent="0.25">
      <c r="A3284">
        <v>38486382</v>
      </c>
      <c r="B3284">
        <v>8011141</v>
      </c>
      <c r="C3284">
        <v>4222630</v>
      </c>
      <c r="D3284">
        <f>B3284/100</f>
        <v>80111.41</v>
      </c>
      <c r="E3284">
        <f>C3284/100</f>
        <v>42226.3</v>
      </c>
      <c r="F3284" s="10">
        <f>D3284-E3284</f>
        <v>37885.11</v>
      </c>
      <c r="G3284">
        <f>IF(F3284&gt;0,F3284,0)</f>
        <v>37885.11</v>
      </c>
      <c r="H3284">
        <f>IF(F3284&lt;0,F3284,0)</f>
        <v>0</v>
      </c>
    </row>
    <row r="3285" spans="1:8" x14ac:dyDescent="0.25">
      <c r="A3285">
        <v>38487171</v>
      </c>
      <c r="B3285">
        <v>7024811</v>
      </c>
      <c r="C3285">
        <v>4278117</v>
      </c>
      <c r="D3285">
        <f>B3285/100</f>
        <v>70248.11</v>
      </c>
      <c r="E3285">
        <f>C3285/100</f>
        <v>42781.17</v>
      </c>
      <c r="F3285" s="10">
        <f>D3285-E3285</f>
        <v>27466.940000000002</v>
      </c>
      <c r="G3285">
        <f>IF(F3285&gt;0,F3285,0)</f>
        <v>27466.940000000002</v>
      </c>
      <c r="H3285">
        <f>IF(F3285&lt;0,F3285,0)</f>
        <v>0</v>
      </c>
    </row>
    <row r="3286" spans="1:8" x14ac:dyDescent="0.25">
      <c r="A3286">
        <v>38487582</v>
      </c>
      <c r="B3286">
        <v>8011141</v>
      </c>
      <c r="C3286">
        <v>4206394</v>
      </c>
      <c r="D3286">
        <f>B3286/100</f>
        <v>80111.41</v>
      </c>
      <c r="E3286">
        <f>C3286/100</f>
        <v>42063.94</v>
      </c>
      <c r="F3286" s="10">
        <f>D3286-E3286</f>
        <v>38047.47</v>
      </c>
      <c r="G3286">
        <f>IF(F3286&gt;0,F3286,0)</f>
        <v>38047.47</v>
      </c>
      <c r="H3286">
        <f>IF(F3286&lt;0,F3286,0)</f>
        <v>0</v>
      </c>
    </row>
    <row r="3287" spans="1:8" x14ac:dyDescent="0.25">
      <c r="A3287">
        <v>38488384</v>
      </c>
      <c r="B3287">
        <v>6844618</v>
      </c>
      <c r="C3287">
        <v>4410446</v>
      </c>
      <c r="D3287">
        <f>B3287/100</f>
        <v>68446.179999999993</v>
      </c>
      <c r="E3287">
        <f>C3287/100</f>
        <v>44104.46</v>
      </c>
      <c r="F3287" s="10">
        <f>D3287-E3287</f>
        <v>24341.719999999994</v>
      </c>
      <c r="G3287">
        <f>IF(F3287&gt;0,F3287,0)</f>
        <v>24341.719999999994</v>
      </c>
      <c r="H3287">
        <f>IF(F3287&lt;0,F3287,0)</f>
        <v>0</v>
      </c>
    </row>
    <row r="3288" spans="1:8" x14ac:dyDescent="0.25">
      <c r="A3288">
        <v>38489283</v>
      </c>
      <c r="B3288">
        <v>6634732</v>
      </c>
      <c r="C3288">
        <v>3868978</v>
      </c>
      <c r="D3288">
        <f>B3288/100</f>
        <v>66347.320000000007</v>
      </c>
      <c r="E3288">
        <f>C3288/100</f>
        <v>38689.78</v>
      </c>
      <c r="F3288" s="10">
        <f>D3288-E3288</f>
        <v>27657.540000000008</v>
      </c>
      <c r="G3288">
        <f>IF(F3288&gt;0,F3288,0)</f>
        <v>27657.540000000008</v>
      </c>
      <c r="H3288">
        <f>IF(F3288&lt;0,F3288,0)</f>
        <v>0</v>
      </c>
    </row>
    <row r="3289" spans="1:8" x14ac:dyDescent="0.25">
      <c r="A3289">
        <v>38490022</v>
      </c>
      <c r="B3289">
        <v>7338674</v>
      </c>
      <c r="C3289">
        <v>4264817</v>
      </c>
      <c r="D3289">
        <f>B3289/100</f>
        <v>73386.740000000005</v>
      </c>
      <c r="E3289">
        <f>C3289/100</f>
        <v>42648.17</v>
      </c>
      <c r="F3289" s="10">
        <f>D3289-E3289</f>
        <v>30738.570000000007</v>
      </c>
      <c r="G3289">
        <f>IF(F3289&gt;0,F3289,0)</f>
        <v>30738.570000000007</v>
      </c>
      <c r="H3289">
        <f>IF(F3289&lt;0,F3289,0)</f>
        <v>0</v>
      </c>
    </row>
    <row r="3290" spans="1:8" x14ac:dyDescent="0.25">
      <c r="A3290">
        <v>38490585</v>
      </c>
      <c r="B3290">
        <v>7541846</v>
      </c>
      <c r="C3290">
        <v>4206394</v>
      </c>
      <c r="D3290">
        <f>B3290/100</f>
        <v>75418.460000000006</v>
      </c>
      <c r="E3290">
        <f>C3290/100</f>
        <v>42063.94</v>
      </c>
      <c r="F3290" s="10">
        <f>D3290-E3290</f>
        <v>33354.520000000004</v>
      </c>
      <c r="G3290">
        <f>IF(F3290&gt;0,F3290,0)</f>
        <v>33354.520000000004</v>
      </c>
      <c r="H3290">
        <f>IF(F3290&lt;0,F3290,0)</f>
        <v>0</v>
      </c>
    </row>
    <row r="3291" spans="1:8" x14ac:dyDescent="0.25">
      <c r="A3291">
        <v>38492794</v>
      </c>
      <c r="B3291">
        <v>7571677</v>
      </c>
      <c r="C3291">
        <v>4408804</v>
      </c>
      <c r="D3291">
        <f>B3291/100</f>
        <v>75716.77</v>
      </c>
      <c r="E3291">
        <f>C3291/100</f>
        <v>44088.04</v>
      </c>
      <c r="F3291" s="10">
        <f>D3291-E3291</f>
        <v>31628.730000000003</v>
      </c>
      <c r="G3291">
        <f>IF(F3291&gt;0,F3291,0)</f>
        <v>31628.730000000003</v>
      </c>
      <c r="H3291">
        <f>IF(F3291&lt;0,F3291,0)</f>
        <v>0</v>
      </c>
    </row>
    <row r="3292" spans="1:8" x14ac:dyDescent="0.25">
      <c r="A3292">
        <v>38494275</v>
      </c>
      <c r="B3292">
        <v>9417381</v>
      </c>
      <c r="C3292">
        <v>5143341</v>
      </c>
      <c r="D3292">
        <f>B3292/100</f>
        <v>94173.81</v>
      </c>
      <c r="E3292">
        <f>C3292/100</f>
        <v>51433.41</v>
      </c>
      <c r="F3292" s="10">
        <f>D3292-E3292</f>
        <v>42740.399999999994</v>
      </c>
      <c r="G3292">
        <f>IF(F3292&gt;0,F3292,0)</f>
        <v>42740.399999999994</v>
      </c>
      <c r="H3292">
        <f>IF(F3292&lt;0,F3292,0)</f>
        <v>0</v>
      </c>
    </row>
    <row r="3293" spans="1:8" x14ac:dyDescent="0.25">
      <c r="A3293">
        <v>38495035</v>
      </c>
      <c r="B3293">
        <v>7833387</v>
      </c>
      <c r="C3293">
        <v>4332565</v>
      </c>
      <c r="D3293">
        <f>B3293/100</f>
        <v>78333.87</v>
      </c>
      <c r="E3293">
        <f>C3293/100</f>
        <v>43325.65</v>
      </c>
      <c r="F3293" s="10">
        <f>D3293-E3293</f>
        <v>35008.219999999994</v>
      </c>
      <c r="G3293">
        <f>IF(F3293&gt;0,F3293,0)</f>
        <v>35008.219999999994</v>
      </c>
      <c r="H3293">
        <f>IF(F3293&lt;0,F3293,0)</f>
        <v>0</v>
      </c>
    </row>
    <row r="3294" spans="1:8" x14ac:dyDescent="0.25">
      <c r="A3294">
        <v>38495742</v>
      </c>
      <c r="B3294">
        <v>6634732</v>
      </c>
      <c r="C3294">
        <v>3789423</v>
      </c>
      <c r="D3294">
        <f>B3294/100</f>
        <v>66347.320000000007</v>
      </c>
      <c r="E3294">
        <f>C3294/100</f>
        <v>37894.230000000003</v>
      </c>
      <c r="F3294" s="10">
        <f>D3294-E3294</f>
        <v>28453.090000000004</v>
      </c>
      <c r="G3294">
        <f>IF(F3294&gt;0,F3294,0)</f>
        <v>28453.090000000004</v>
      </c>
      <c r="H3294">
        <f>IF(F3294&lt;0,F3294,0)</f>
        <v>0</v>
      </c>
    </row>
    <row r="3295" spans="1:8" x14ac:dyDescent="0.25">
      <c r="A3295">
        <v>38498143</v>
      </c>
      <c r="B3295">
        <v>6634732</v>
      </c>
      <c r="C3295">
        <v>3789423</v>
      </c>
      <c r="D3295">
        <f>B3295/100</f>
        <v>66347.320000000007</v>
      </c>
      <c r="E3295">
        <f>C3295/100</f>
        <v>37894.230000000003</v>
      </c>
      <c r="F3295" s="10">
        <f>D3295-E3295</f>
        <v>28453.090000000004</v>
      </c>
      <c r="G3295">
        <f>IF(F3295&gt;0,F3295,0)</f>
        <v>28453.090000000004</v>
      </c>
      <c r="H3295">
        <f>IF(F3295&lt;0,F3295,0)</f>
        <v>0</v>
      </c>
    </row>
    <row r="3296" spans="1:8" x14ac:dyDescent="0.25">
      <c r="A3296">
        <v>38498821</v>
      </c>
      <c r="B3296">
        <v>6557380</v>
      </c>
      <c r="C3296">
        <v>3743211</v>
      </c>
      <c r="D3296">
        <f>B3296/100</f>
        <v>65573.8</v>
      </c>
      <c r="E3296">
        <f>C3296/100</f>
        <v>37432.11</v>
      </c>
      <c r="F3296" s="10">
        <f>D3296-E3296</f>
        <v>28141.690000000002</v>
      </c>
      <c r="G3296">
        <f>IF(F3296&gt;0,F3296,0)</f>
        <v>28141.690000000002</v>
      </c>
      <c r="H3296">
        <f>IF(F3296&lt;0,F3296,0)</f>
        <v>0</v>
      </c>
    </row>
    <row r="3297" spans="1:8" x14ac:dyDescent="0.25">
      <c r="A3297">
        <v>38500385</v>
      </c>
      <c r="B3297">
        <v>8948087</v>
      </c>
      <c r="C3297">
        <v>4908694</v>
      </c>
      <c r="D3297">
        <f>B3297/100</f>
        <v>89480.87</v>
      </c>
      <c r="E3297">
        <f>C3297/100</f>
        <v>49086.94</v>
      </c>
      <c r="F3297" s="10">
        <f>D3297-E3297</f>
        <v>40393.929999999993</v>
      </c>
      <c r="G3297">
        <f>IF(F3297&gt;0,F3297,0)</f>
        <v>40393.929999999993</v>
      </c>
      <c r="H3297">
        <f>IF(F3297&lt;0,F3297,0)</f>
        <v>0</v>
      </c>
    </row>
    <row r="3298" spans="1:8" x14ac:dyDescent="0.25">
      <c r="A3298">
        <v>38500835</v>
      </c>
      <c r="B3298">
        <v>7541846</v>
      </c>
      <c r="C3298">
        <v>4006026</v>
      </c>
      <c r="D3298">
        <f>B3298/100</f>
        <v>75418.460000000006</v>
      </c>
      <c r="E3298">
        <f>C3298/100</f>
        <v>40060.26</v>
      </c>
      <c r="F3298" s="10">
        <f>D3298-E3298</f>
        <v>35358.200000000004</v>
      </c>
      <c r="G3298">
        <f>IF(F3298&gt;0,F3298,0)</f>
        <v>35358.200000000004</v>
      </c>
      <c r="H3298">
        <f>IF(F3298&lt;0,F3298,0)</f>
        <v>0</v>
      </c>
    </row>
    <row r="3299" spans="1:8" x14ac:dyDescent="0.25">
      <c r="A3299">
        <v>56007471</v>
      </c>
      <c r="B3299">
        <v>6364291</v>
      </c>
      <c r="C3299">
        <v>3981646</v>
      </c>
      <c r="D3299">
        <f>B3299/100</f>
        <v>63642.91</v>
      </c>
      <c r="E3299">
        <f>C3299/100</f>
        <v>39816.46</v>
      </c>
      <c r="F3299" s="10">
        <f>D3299-E3299</f>
        <v>23826.450000000004</v>
      </c>
      <c r="G3299">
        <f>IF(F3299&gt;0,F3299,0)</f>
        <v>23826.450000000004</v>
      </c>
      <c r="H3299">
        <f>IF(F3299&lt;0,F3299,0)</f>
        <v>0</v>
      </c>
    </row>
    <row r="3300" spans="1:8" x14ac:dyDescent="0.25">
      <c r="A3300">
        <v>56007573</v>
      </c>
      <c r="B3300">
        <v>7522444</v>
      </c>
      <c r="C3300">
        <v>4414796</v>
      </c>
      <c r="D3300">
        <f>B3300/100</f>
        <v>75224.44</v>
      </c>
      <c r="E3300">
        <f>C3300/100</f>
        <v>44147.96</v>
      </c>
      <c r="F3300" s="10">
        <f>D3300-E3300</f>
        <v>31076.480000000003</v>
      </c>
      <c r="G3300">
        <f>IF(F3300&gt;0,F3300,0)</f>
        <v>31076.480000000003</v>
      </c>
      <c r="H3300">
        <f>IF(F3300&lt;0,F3300,0)</f>
        <v>0</v>
      </c>
    </row>
    <row r="3301" spans="1:8" x14ac:dyDescent="0.25">
      <c r="A3301">
        <v>56007701</v>
      </c>
      <c r="B3301">
        <v>4755910</v>
      </c>
      <c r="C3301">
        <v>3031515</v>
      </c>
      <c r="D3301">
        <f>B3301/100</f>
        <v>47559.1</v>
      </c>
      <c r="E3301">
        <f>C3301/100</f>
        <v>30315.15</v>
      </c>
      <c r="F3301" s="10">
        <f>D3301-E3301</f>
        <v>17243.949999999997</v>
      </c>
      <c r="G3301">
        <f>IF(F3301&gt;0,F3301,0)</f>
        <v>17243.949999999997</v>
      </c>
      <c r="H3301">
        <f>IF(F3301&lt;0,F3301,0)</f>
        <v>0</v>
      </c>
    </row>
    <row r="3302" spans="1:8" x14ac:dyDescent="0.25">
      <c r="A3302">
        <v>56007824</v>
      </c>
      <c r="B3302">
        <v>6552351</v>
      </c>
      <c r="C3302">
        <v>3710826</v>
      </c>
      <c r="D3302">
        <f>B3302/100</f>
        <v>65523.51</v>
      </c>
      <c r="E3302">
        <f>C3302/100</f>
        <v>37108.26</v>
      </c>
      <c r="F3302" s="10">
        <f>D3302-E3302</f>
        <v>28415.25</v>
      </c>
      <c r="G3302">
        <f>IF(F3302&gt;0,F3302,0)</f>
        <v>28415.25</v>
      </c>
      <c r="H3302">
        <f>IF(F3302&lt;0,F3302,0)</f>
        <v>0</v>
      </c>
    </row>
    <row r="3303" spans="1:8" x14ac:dyDescent="0.25">
      <c r="A3303">
        <v>56007882</v>
      </c>
      <c r="B3303">
        <v>6114531</v>
      </c>
      <c r="C3303">
        <v>3710826</v>
      </c>
      <c r="D3303">
        <f>B3303/100</f>
        <v>61145.31</v>
      </c>
      <c r="E3303">
        <f>C3303/100</f>
        <v>37108.26</v>
      </c>
      <c r="F3303" s="10">
        <f>D3303-E3303</f>
        <v>24037.049999999996</v>
      </c>
      <c r="G3303">
        <f>IF(F3303&gt;0,F3303,0)</f>
        <v>24037.049999999996</v>
      </c>
      <c r="H3303">
        <f>IF(F3303&lt;0,F3303,0)</f>
        <v>0</v>
      </c>
    </row>
    <row r="3304" spans="1:8" x14ac:dyDescent="0.25">
      <c r="A3304">
        <v>56008074</v>
      </c>
      <c r="B3304">
        <v>12570419</v>
      </c>
      <c r="C3304">
        <v>7084709</v>
      </c>
      <c r="D3304">
        <f>B3304/100</f>
        <v>125704.19</v>
      </c>
      <c r="E3304">
        <f>C3304/100</f>
        <v>70847.09</v>
      </c>
      <c r="F3304" s="10">
        <f>D3304-E3304</f>
        <v>54857.100000000006</v>
      </c>
      <c r="G3304">
        <f>IF(F3304&gt;0,F3304,0)</f>
        <v>54857.100000000006</v>
      </c>
      <c r="H3304">
        <f>IF(F3304&lt;0,F3304,0)</f>
        <v>0</v>
      </c>
    </row>
    <row r="3305" spans="1:8" x14ac:dyDescent="0.25">
      <c r="A3305">
        <v>56008171</v>
      </c>
      <c r="B3305">
        <v>6552351</v>
      </c>
      <c r="C3305">
        <v>3710826</v>
      </c>
      <c r="D3305">
        <f>B3305/100</f>
        <v>65523.51</v>
      </c>
      <c r="E3305">
        <f>C3305/100</f>
        <v>37108.26</v>
      </c>
      <c r="F3305" s="10">
        <f>D3305-E3305</f>
        <v>28415.25</v>
      </c>
      <c r="G3305">
        <f>IF(F3305&gt;0,F3305,0)</f>
        <v>28415.25</v>
      </c>
      <c r="H3305">
        <f>IF(F3305&lt;0,F3305,0)</f>
        <v>0</v>
      </c>
    </row>
    <row r="3306" spans="1:8" x14ac:dyDescent="0.25">
      <c r="A3306">
        <v>56008281</v>
      </c>
      <c r="B3306">
        <v>6583826</v>
      </c>
      <c r="C3306">
        <v>3828149</v>
      </c>
      <c r="D3306">
        <f>B3306/100</f>
        <v>65838.259999999995</v>
      </c>
      <c r="E3306">
        <f>C3306/100</f>
        <v>38281.49</v>
      </c>
      <c r="F3306" s="10">
        <f>D3306-E3306</f>
        <v>27556.769999999997</v>
      </c>
      <c r="G3306">
        <f>IF(F3306&gt;0,F3306,0)</f>
        <v>27556.769999999997</v>
      </c>
      <c r="H3306">
        <f>IF(F3306&lt;0,F3306,0)</f>
        <v>0</v>
      </c>
    </row>
    <row r="3307" spans="1:8" x14ac:dyDescent="0.25">
      <c r="A3307">
        <v>56008383</v>
      </c>
      <c r="B3307">
        <v>6713552</v>
      </c>
      <c r="C3307">
        <v>4180120</v>
      </c>
      <c r="D3307">
        <f>B3307/100</f>
        <v>67135.520000000004</v>
      </c>
      <c r="E3307">
        <f>C3307/100</f>
        <v>41801.199999999997</v>
      </c>
      <c r="F3307" s="10">
        <f>D3307-E3307</f>
        <v>25334.320000000007</v>
      </c>
      <c r="G3307">
        <f>IF(F3307&gt;0,F3307,0)</f>
        <v>25334.320000000007</v>
      </c>
      <c r="H3307">
        <f>IF(F3307&lt;0,F3307,0)</f>
        <v>0</v>
      </c>
    </row>
    <row r="3308" spans="1:8" x14ac:dyDescent="0.25">
      <c r="A3308">
        <v>56008503</v>
      </c>
      <c r="B3308">
        <v>14566604</v>
      </c>
      <c r="C3308">
        <v>7935773</v>
      </c>
      <c r="D3308">
        <f>B3308/100</f>
        <v>145666.04</v>
      </c>
      <c r="E3308">
        <f>C3308/100</f>
        <v>79357.73</v>
      </c>
      <c r="F3308" s="10">
        <f>D3308-E3308</f>
        <v>66308.310000000012</v>
      </c>
      <c r="G3308">
        <f>IF(F3308&gt;0,F3308,0)</f>
        <v>66308.310000000012</v>
      </c>
      <c r="H3308">
        <f>IF(F3308&lt;0,F3308,0)</f>
        <v>0</v>
      </c>
    </row>
    <row r="3309" spans="1:8" x14ac:dyDescent="0.25">
      <c r="A3309">
        <v>56008901</v>
      </c>
      <c r="B3309">
        <v>7070909</v>
      </c>
      <c r="C3309">
        <v>3970104</v>
      </c>
      <c r="D3309">
        <f>B3309/100</f>
        <v>70709.09</v>
      </c>
      <c r="E3309">
        <f>C3309/100</f>
        <v>39701.040000000001</v>
      </c>
      <c r="F3309" s="10">
        <f>D3309-E3309</f>
        <v>31008.049999999996</v>
      </c>
      <c r="G3309">
        <f>IF(F3309&gt;0,F3309,0)</f>
        <v>31008.049999999996</v>
      </c>
      <c r="H3309">
        <f>IF(F3309&lt;0,F3309,0)</f>
        <v>0</v>
      </c>
    </row>
    <row r="3310" spans="1:8" x14ac:dyDescent="0.25">
      <c r="A3310">
        <v>56009402</v>
      </c>
      <c r="B3310">
        <v>12794332</v>
      </c>
      <c r="C3310">
        <v>6832386</v>
      </c>
      <c r="D3310">
        <f>B3310/100</f>
        <v>127943.32</v>
      </c>
      <c r="E3310">
        <f>C3310/100</f>
        <v>68323.86</v>
      </c>
      <c r="F3310" s="10">
        <f>D3310-E3310</f>
        <v>59619.460000000006</v>
      </c>
      <c r="G3310">
        <f>IF(F3310&gt;0,F3310,0)</f>
        <v>59619.460000000006</v>
      </c>
      <c r="H3310">
        <f>IF(F3310&lt;0,F3310,0)</f>
        <v>0</v>
      </c>
    </row>
    <row r="3311" spans="1:8" x14ac:dyDescent="0.25">
      <c r="A3311">
        <v>59073964</v>
      </c>
      <c r="B3311">
        <v>7913926</v>
      </c>
      <c r="C3311">
        <v>4378953</v>
      </c>
      <c r="D3311">
        <f>B3311/100</f>
        <v>79139.259999999995</v>
      </c>
      <c r="E3311">
        <f>C3311/100</f>
        <v>43789.53</v>
      </c>
      <c r="F3311" s="10">
        <f>D3311-E3311</f>
        <v>35349.729999999996</v>
      </c>
      <c r="G3311">
        <f>IF(F3311&gt;0,F3311,0)</f>
        <v>35349.729999999996</v>
      </c>
      <c r="H3311">
        <f>IF(F3311&lt;0,F3311,0)</f>
        <v>0</v>
      </c>
    </row>
    <row r="3312" spans="1:8" x14ac:dyDescent="0.25">
      <c r="A3312">
        <v>59076653</v>
      </c>
      <c r="B3312">
        <v>7053120</v>
      </c>
      <c r="C3312">
        <v>4180120</v>
      </c>
      <c r="D3312">
        <f>B3312/100</f>
        <v>70531.199999999997</v>
      </c>
      <c r="E3312">
        <f>C3312/100</f>
        <v>41801.199999999997</v>
      </c>
      <c r="F3312" s="10">
        <f>D3312-E3312</f>
        <v>28730</v>
      </c>
      <c r="G3312">
        <f>IF(F3312&gt;0,F3312,0)</f>
        <v>28730</v>
      </c>
      <c r="H3312">
        <f>IF(F3312&lt;0,F3312,0)</f>
        <v>0</v>
      </c>
    </row>
    <row r="3313" spans="1:8" x14ac:dyDescent="0.25">
      <c r="A3313">
        <v>59081381</v>
      </c>
      <c r="B3313">
        <v>6583826</v>
      </c>
      <c r="C3313">
        <v>3945472</v>
      </c>
      <c r="D3313">
        <f>B3313/100</f>
        <v>65838.259999999995</v>
      </c>
      <c r="E3313">
        <f>C3313/100</f>
        <v>39454.720000000001</v>
      </c>
      <c r="F3313" s="10">
        <f>D3313-E3313</f>
        <v>26383.539999999994</v>
      </c>
      <c r="G3313">
        <f>IF(F3313&gt;0,F3313,0)</f>
        <v>26383.539999999994</v>
      </c>
      <c r="H3313">
        <f>IF(F3313&lt;0,F3313,0)</f>
        <v>0</v>
      </c>
    </row>
    <row r="3314" spans="1:8" x14ac:dyDescent="0.25">
      <c r="A3314">
        <v>59089952</v>
      </c>
      <c r="B3314">
        <v>6583826</v>
      </c>
      <c r="C3314">
        <v>3945472</v>
      </c>
      <c r="D3314">
        <f>B3314/100</f>
        <v>65838.259999999995</v>
      </c>
      <c r="E3314">
        <f>C3314/100</f>
        <v>39454.720000000001</v>
      </c>
      <c r="F3314" s="10">
        <f>D3314-E3314</f>
        <v>26383.539999999994</v>
      </c>
      <c r="G3314">
        <f>IF(F3314&gt;0,F3314,0)</f>
        <v>26383.539999999994</v>
      </c>
      <c r="H3314">
        <f>IF(F3314&lt;0,F3314,0)</f>
        <v>0</v>
      </c>
    </row>
    <row r="3315" spans="1:8" x14ac:dyDescent="0.25">
      <c r="A3315">
        <v>59096852</v>
      </c>
      <c r="B3315">
        <v>6222963</v>
      </c>
      <c r="C3315">
        <v>3945472</v>
      </c>
      <c r="D3315">
        <f>B3315/100</f>
        <v>62229.63</v>
      </c>
      <c r="E3315">
        <f>C3315/100</f>
        <v>39454.720000000001</v>
      </c>
      <c r="F3315" s="10">
        <f>D3315-E3315</f>
        <v>22774.909999999996</v>
      </c>
      <c r="G3315">
        <f>IF(F3315&gt;0,F3315,0)</f>
        <v>22774.909999999996</v>
      </c>
      <c r="H3315">
        <f>IF(F3315&lt;0,F3315,0)</f>
        <v>0</v>
      </c>
    </row>
    <row r="3316" spans="1:8" x14ac:dyDescent="0.25">
      <c r="A3316">
        <v>38501153</v>
      </c>
      <c r="B3316">
        <v>7337395</v>
      </c>
      <c r="C3316">
        <v>4113049</v>
      </c>
      <c r="D3316">
        <f>B3316/100</f>
        <v>73373.95</v>
      </c>
      <c r="E3316">
        <f>C3316/100</f>
        <v>41130.49</v>
      </c>
      <c r="F3316" s="10">
        <f>D3316-E3316</f>
        <v>32243.46</v>
      </c>
      <c r="G3316">
        <f>IF(F3316&gt;0,F3316,0)</f>
        <v>32243.46</v>
      </c>
      <c r="H3316">
        <f>IF(F3316&lt;0,F3316,0)</f>
        <v>0</v>
      </c>
    </row>
    <row r="3317" spans="1:8" x14ac:dyDescent="0.25">
      <c r="A3317">
        <v>38501661</v>
      </c>
      <c r="B3317">
        <v>7484523</v>
      </c>
      <c r="C3317">
        <v>4171134</v>
      </c>
      <c r="D3317">
        <f>B3317/100</f>
        <v>74845.23</v>
      </c>
      <c r="E3317">
        <f>C3317/100</f>
        <v>41711.339999999997</v>
      </c>
      <c r="F3317" s="10">
        <f>D3317-E3317</f>
        <v>33133.89</v>
      </c>
      <c r="G3317">
        <f>IF(F3317&gt;0,F3317,0)</f>
        <v>33133.89</v>
      </c>
      <c r="H3317">
        <f>IF(F3317&lt;0,F3317,0)</f>
        <v>0</v>
      </c>
    </row>
    <row r="3318" spans="1:8" x14ac:dyDescent="0.25">
      <c r="A3318">
        <v>38502612</v>
      </c>
      <c r="B3318">
        <v>7573321</v>
      </c>
      <c r="C3318">
        <v>4410446</v>
      </c>
      <c r="D3318">
        <f>B3318/100</f>
        <v>75733.210000000006</v>
      </c>
      <c r="E3318">
        <f>C3318/100</f>
        <v>44104.46</v>
      </c>
      <c r="F3318" s="10">
        <f>D3318-E3318</f>
        <v>31628.750000000007</v>
      </c>
      <c r="G3318">
        <f>IF(F3318&gt;0,F3318,0)</f>
        <v>31628.750000000007</v>
      </c>
      <c r="H3318">
        <f>IF(F3318&lt;0,F3318,0)</f>
        <v>0</v>
      </c>
    </row>
    <row r="3319" spans="1:8" x14ac:dyDescent="0.25">
      <c r="A3319">
        <v>38503095</v>
      </c>
      <c r="B3319">
        <v>9448856</v>
      </c>
      <c r="C3319">
        <v>5377987</v>
      </c>
      <c r="D3319">
        <f>B3319/100</f>
        <v>94488.56</v>
      </c>
      <c r="E3319">
        <f>C3319/100</f>
        <v>53779.87</v>
      </c>
      <c r="F3319" s="10">
        <f>D3319-E3319</f>
        <v>40708.689999999995</v>
      </c>
      <c r="G3319">
        <f>IF(F3319&gt;0,F3319,0)</f>
        <v>40708.689999999995</v>
      </c>
      <c r="H3319">
        <f>IF(F3319&lt;0,F3319,0)</f>
        <v>0</v>
      </c>
    </row>
    <row r="3320" spans="1:8" x14ac:dyDescent="0.25">
      <c r="A3320">
        <v>38503595</v>
      </c>
      <c r="B3320">
        <v>6919894</v>
      </c>
      <c r="C3320">
        <v>4114328</v>
      </c>
      <c r="D3320">
        <f>B3320/100</f>
        <v>69198.94</v>
      </c>
      <c r="E3320">
        <f>C3320/100</f>
        <v>41143.279999999999</v>
      </c>
      <c r="F3320" s="10">
        <f>D3320-E3320</f>
        <v>28055.660000000003</v>
      </c>
      <c r="G3320">
        <f>IF(F3320&gt;0,F3320,0)</f>
        <v>28055.660000000003</v>
      </c>
      <c r="H3320">
        <f>IF(F3320&lt;0,F3320,0)</f>
        <v>0</v>
      </c>
    </row>
    <row r="3321" spans="1:8" x14ac:dyDescent="0.25">
      <c r="A3321">
        <v>38503985</v>
      </c>
      <c r="B3321">
        <v>7104026</v>
      </c>
      <c r="C3321">
        <v>4006026</v>
      </c>
      <c r="D3321">
        <f>B3321/100</f>
        <v>71040.259999999995</v>
      </c>
      <c r="E3321">
        <f>C3321/100</f>
        <v>40060.26</v>
      </c>
      <c r="F3321" s="10">
        <f>D3321-E3321</f>
        <v>30979.999999999993</v>
      </c>
      <c r="G3321">
        <f>IF(F3321&gt;0,F3321,0)</f>
        <v>30979.999999999993</v>
      </c>
      <c r="H3321">
        <f>IF(F3321&lt;0,F3321,0)</f>
        <v>0</v>
      </c>
    </row>
    <row r="3322" spans="1:8" x14ac:dyDescent="0.25">
      <c r="A3322">
        <v>38504402</v>
      </c>
      <c r="B3322">
        <v>6839065</v>
      </c>
      <c r="C3322">
        <v>4064153</v>
      </c>
      <c r="D3322">
        <f>B3322/100</f>
        <v>68390.649999999994</v>
      </c>
      <c r="E3322">
        <f>C3322/100</f>
        <v>40641.53</v>
      </c>
      <c r="F3322" s="10">
        <f>D3322-E3322</f>
        <v>27749.119999999995</v>
      </c>
      <c r="G3322">
        <f>IF(F3322&gt;0,F3322,0)</f>
        <v>27749.119999999995</v>
      </c>
      <c r="H3322">
        <f>IF(F3322&lt;0,F3322,0)</f>
        <v>0</v>
      </c>
    </row>
    <row r="3323" spans="1:8" x14ac:dyDescent="0.25">
      <c r="A3323">
        <v>38504973</v>
      </c>
      <c r="B3323">
        <v>8081329</v>
      </c>
      <c r="C3323">
        <v>4435453</v>
      </c>
      <c r="D3323">
        <f>B3323/100</f>
        <v>80813.289999999994</v>
      </c>
      <c r="E3323">
        <f>C3323/100</f>
        <v>44354.53</v>
      </c>
      <c r="F3323" s="10">
        <f>D3323-E3323</f>
        <v>36458.759999999995</v>
      </c>
      <c r="G3323">
        <f>IF(F3323&gt;0,F3323,0)</f>
        <v>36458.759999999995</v>
      </c>
      <c r="H3323">
        <f>IF(F3323&lt;0,F3323,0)</f>
        <v>0</v>
      </c>
    </row>
    <row r="3324" spans="1:8" x14ac:dyDescent="0.25">
      <c r="A3324">
        <v>38505953</v>
      </c>
      <c r="B3324">
        <v>8480155</v>
      </c>
      <c r="C3324">
        <v>4675409</v>
      </c>
      <c r="D3324">
        <f>B3324/100</f>
        <v>84801.55</v>
      </c>
      <c r="E3324">
        <f>C3324/100</f>
        <v>46754.09</v>
      </c>
      <c r="F3324" s="10">
        <f>D3324-E3324</f>
        <v>38047.460000000006</v>
      </c>
      <c r="G3324">
        <f>IF(F3324&gt;0,F3324,0)</f>
        <v>38047.460000000006</v>
      </c>
      <c r="H3324">
        <f>IF(F3324&lt;0,F3324,0)</f>
        <v>0</v>
      </c>
    </row>
    <row r="3325" spans="1:8" x14ac:dyDescent="0.25">
      <c r="A3325">
        <v>38506551</v>
      </c>
      <c r="B3325">
        <v>4920605</v>
      </c>
      <c r="C3325">
        <v>3908318</v>
      </c>
      <c r="D3325">
        <f>B3325/100</f>
        <v>49206.05</v>
      </c>
      <c r="E3325">
        <f>C3325/100</f>
        <v>39083.18</v>
      </c>
      <c r="F3325" s="10">
        <f>D3325-E3325</f>
        <v>10122.870000000003</v>
      </c>
      <c r="G3325">
        <f>IF(F3325&gt;0,F3325,0)</f>
        <v>10122.870000000003</v>
      </c>
      <c r="H3325">
        <f>IF(F3325&lt;0,F3325,0)</f>
        <v>0</v>
      </c>
    </row>
    <row r="3326" spans="1:8" x14ac:dyDescent="0.25">
      <c r="A3326">
        <v>38507764</v>
      </c>
      <c r="B3326">
        <v>7484523</v>
      </c>
      <c r="C3326">
        <v>4350958</v>
      </c>
      <c r="D3326">
        <f>B3326/100</f>
        <v>74845.23</v>
      </c>
      <c r="E3326">
        <f>C3326/100</f>
        <v>43509.58</v>
      </c>
      <c r="F3326" s="10">
        <f>D3326-E3326</f>
        <v>31335.649999999994</v>
      </c>
      <c r="G3326">
        <f>IF(F3326&gt;0,F3326,0)</f>
        <v>31335.649999999994</v>
      </c>
      <c r="H3326">
        <f>IF(F3326&lt;0,F3326,0)</f>
        <v>0</v>
      </c>
    </row>
    <row r="3327" spans="1:8" x14ac:dyDescent="0.25">
      <c r="A3327">
        <v>38507895</v>
      </c>
      <c r="B3327">
        <v>6634732</v>
      </c>
      <c r="C3327">
        <v>3789423</v>
      </c>
      <c r="D3327">
        <f>B3327/100</f>
        <v>66347.320000000007</v>
      </c>
      <c r="E3327">
        <f>C3327/100</f>
        <v>37894.230000000003</v>
      </c>
      <c r="F3327" s="10">
        <f>D3327-E3327</f>
        <v>28453.090000000004</v>
      </c>
      <c r="G3327">
        <f>IF(F3327&gt;0,F3327,0)</f>
        <v>28453.090000000004</v>
      </c>
      <c r="H3327">
        <f>IF(F3327&lt;0,F3327,0)</f>
        <v>0</v>
      </c>
    </row>
    <row r="3328" spans="1:8" x14ac:dyDescent="0.25">
      <c r="A3328">
        <v>38508061</v>
      </c>
      <c r="B3328">
        <v>7338674</v>
      </c>
      <c r="C3328">
        <v>4275078</v>
      </c>
      <c r="D3328">
        <f>B3328/100</f>
        <v>73386.740000000005</v>
      </c>
      <c r="E3328">
        <f>C3328/100</f>
        <v>42750.78</v>
      </c>
      <c r="F3328" s="10">
        <f>D3328-E3328</f>
        <v>30635.960000000006</v>
      </c>
      <c r="G3328">
        <f>IF(F3328&gt;0,F3328,0)</f>
        <v>30635.960000000006</v>
      </c>
      <c r="H3328">
        <f>IF(F3328&lt;0,F3328,0)</f>
        <v>0</v>
      </c>
    </row>
    <row r="3329" spans="1:8" x14ac:dyDescent="0.25">
      <c r="A3329">
        <v>38508362</v>
      </c>
      <c r="B3329">
        <v>7020951</v>
      </c>
      <c r="C3329">
        <v>3957172</v>
      </c>
      <c r="D3329">
        <f>B3329/100</f>
        <v>70209.509999999995</v>
      </c>
      <c r="E3329">
        <f>C3329/100</f>
        <v>39571.72</v>
      </c>
      <c r="F3329" s="10">
        <f>D3329-E3329</f>
        <v>30637.789999999994</v>
      </c>
      <c r="G3329">
        <f>IF(F3329&gt;0,F3329,0)</f>
        <v>30637.789999999994</v>
      </c>
      <c r="H3329">
        <f>IF(F3329&lt;0,F3329,0)</f>
        <v>0</v>
      </c>
    </row>
    <row r="3330" spans="1:8" x14ac:dyDescent="0.25">
      <c r="A3330">
        <v>38508574</v>
      </c>
      <c r="B3330">
        <v>7020951</v>
      </c>
      <c r="C3330">
        <v>4083527</v>
      </c>
      <c r="D3330">
        <f>B3330/100</f>
        <v>70209.509999999995</v>
      </c>
      <c r="E3330">
        <f>C3330/100</f>
        <v>40835.269999999997</v>
      </c>
      <c r="F3330" s="10">
        <f>D3330-E3330</f>
        <v>29374.239999999998</v>
      </c>
      <c r="G3330">
        <f>IF(F3330&gt;0,F3330,0)</f>
        <v>29374.239999999998</v>
      </c>
      <c r="H3330">
        <f>IF(F3330&lt;0,F3330,0)</f>
        <v>0</v>
      </c>
    </row>
    <row r="3331" spans="1:8" x14ac:dyDescent="0.25">
      <c r="A3331">
        <v>38509965</v>
      </c>
      <c r="B3331">
        <v>6634732</v>
      </c>
      <c r="C3331">
        <v>3789423</v>
      </c>
      <c r="D3331">
        <f>B3331/100</f>
        <v>66347.320000000007</v>
      </c>
      <c r="E3331">
        <f>C3331/100</f>
        <v>37894.230000000003</v>
      </c>
      <c r="F3331" s="10">
        <f>D3331-E3331</f>
        <v>28453.090000000004</v>
      </c>
      <c r="G3331">
        <f>IF(F3331&gt;0,F3331,0)</f>
        <v>28453.090000000004</v>
      </c>
      <c r="H3331">
        <f>IF(F3331&lt;0,F3331,0)</f>
        <v>0</v>
      </c>
    </row>
    <row r="3332" spans="1:8" x14ac:dyDescent="0.25">
      <c r="A3332">
        <v>38510623</v>
      </c>
      <c r="B3332">
        <v>5905296</v>
      </c>
      <c r="C3332">
        <v>3743211</v>
      </c>
      <c r="D3332">
        <f>B3332/100</f>
        <v>59052.959999999999</v>
      </c>
      <c r="E3332">
        <f>C3332/100</f>
        <v>37432.11</v>
      </c>
      <c r="F3332" s="10">
        <f>D3332-E3332</f>
        <v>21620.85</v>
      </c>
      <c r="G3332">
        <f>IF(F3332&gt;0,F3332,0)</f>
        <v>21620.85</v>
      </c>
      <c r="H3332">
        <f>IF(F3332&lt;0,F3332,0)</f>
        <v>0</v>
      </c>
    </row>
    <row r="3333" spans="1:8" x14ac:dyDescent="0.25">
      <c r="A3333">
        <v>38511124</v>
      </c>
      <c r="B3333">
        <v>6820117</v>
      </c>
      <c r="C3333">
        <v>3874987</v>
      </c>
      <c r="D3333">
        <f>B3333/100</f>
        <v>68201.17</v>
      </c>
      <c r="E3333">
        <f>C3333/100</f>
        <v>38749.870000000003</v>
      </c>
      <c r="F3333" s="10">
        <f>D3333-E3333</f>
        <v>29451.299999999996</v>
      </c>
      <c r="G3333">
        <f>IF(F3333&gt;0,F3333,0)</f>
        <v>29451.299999999996</v>
      </c>
      <c r="H3333">
        <f>IF(F3333&lt;0,F3333,0)</f>
        <v>0</v>
      </c>
    </row>
    <row r="3334" spans="1:8" x14ac:dyDescent="0.25">
      <c r="A3334">
        <v>38511742</v>
      </c>
      <c r="B3334">
        <v>7540204</v>
      </c>
      <c r="C3334">
        <v>4004383</v>
      </c>
      <c r="D3334">
        <f>B3334/100</f>
        <v>75402.039999999994</v>
      </c>
      <c r="E3334">
        <f>C3334/100</f>
        <v>40043.83</v>
      </c>
      <c r="F3334" s="10">
        <f>D3334-E3334</f>
        <v>35358.209999999992</v>
      </c>
      <c r="G3334">
        <f>IF(F3334&gt;0,F3334,0)</f>
        <v>35358.209999999992</v>
      </c>
      <c r="H3334">
        <f>IF(F3334&lt;0,F3334,0)</f>
        <v>0</v>
      </c>
    </row>
    <row r="3335" spans="1:8" x14ac:dyDescent="0.25">
      <c r="A3335">
        <v>38512311</v>
      </c>
      <c r="B3335">
        <v>6634732</v>
      </c>
      <c r="C3335">
        <v>3789423</v>
      </c>
      <c r="D3335">
        <f>B3335/100</f>
        <v>66347.320000000007</v>
      </c>
      <c r="E3335">
        <f>C3335/100</f>
        <v>37894.230000000003</v>
      </c>
      <c r="F3335" s="10">
        <f>D3335-E3335</f>
        <v>28453.090000000004</v>
      </c>
      <c r="G3335">
        <f>IF(F3335&gt;0,F3335,0)</f>
        <v>28453.090000000004</v>
      </c>
      <c r="H3335">
        <f>IF(F3335&lt;0,F3335,0)</f>
        <v>0</v>
      </c>
    </row>
    <row r="3336" spans="1:8" x14ac:dyDescent="0.25">
      <c r="A3336">
        <v>59104752</v>
      </c>
      <c r="B3336">
        <v>7572110</v>
      </c>
      <c r="C3336">
        <v>4221420</v>
      </c>
      <c r="D3336">
        <f>B3336/100</f>
        <v>75721.100000000006</v>
      </c>
      <c r="E3336">
        <f>C3336/100</f>
        <v>42214.2</v>
      </c>
      <c r="F3336" s="10">
        <f>D3336-E3336</f>
        <v>33506.900000000009</v>
      </c>
      <c r="G3336">
        <f>IF(F3336&gt;0,F3336,0)</f>
        <v>33506.900000000009</v>
      </c>
      <c r="H3336">
        <f>IF(F3336&lt;0,F3336,0)</f>
        <v>0</v>
      </c>
    </row>
    <row r="3337" spans="1:8" x14ac:dyDescent="0.25">
      <c r="A3337">
        <v>59116885</v>
      </c>
      <c r="B3337">
        <v>7053120</v>
      </c>
      <c r="C3337">
        <v>4180120</v>
      </c>
      <c r="D3337">
        <f>B3337/100</f>
        <v>70531.199999999997</v>
      </c>
      <c r="E3337">
        <f>C3337/100</f>
        <v>41801.199999999997</v>
      </c>
      <c r="F3337" s="10">
        <f>D3337-E3337</f>
        <v>28730</v>
      </c>
      <c r="G3337">
        <f>IF(F3337&gt;0,F3337,0)</f>
        <v>28730</v>
      </c>
      <c r="H3337">
        <f>IF(F3337&lt;0,F3337,0)</f>
        <v>0</v>
      </c>
    </row>
    <row r="3338" spans="1:8" x14ac:dyDescent="0.25">
      <c r="A3338">
        <v>59119553</v>
      </c>
      <c r="B3338">
        <v>6268438</v>
      </c>
      <c r="C3338">
        <v>3970104</v>
      </c>
      <c r="D3338">
        <f>B3338/100</f>
        <v>62684.38</v>
      </c>
      <c r="E3338">
        <f>C3338/100</f>
        <v>39701.040000000001</v>
      </c>
      <c r="F3338" s="10">
        <f>D3338-E3338</f>
        <v>22983.339999999997</v>
      </c>
      <c r="G3338">
        <f>IF(F3338&gt;0,F3338,0)</f>
        <v>22983.339999999997</v>
      </c>
      <c r="H3338">
        <f>IF(F3338&lt;0,F3338,0)</f>
        <v>0</v>
      </c>
    </row>
    <row r="3339" spans="1:8" x14ac:dyDescent="0.25">
      <c r="A3339">
        <v>59121652</v>
      </c>
      <c r="B3339">
        <v>6894960</v>
      </c>
      <c r="C3339">
        <v>4101041</v>
      </c>
      <c r="D3339">
        <f>B3339/100</f>
        <v>68949.600000000006</v>
      </c>
      <c r="E3339">
        <f>C3339/100</f>
        <v>41010.410000000003</v>
      </c>
      <c r="F3339" s="10">
        <f>D3339-E3339</f>
        <v>27939.190000000002</v>
      </c>
      <c r="G3339">
        <f>IF(F3339&gt;0,F3339,0)</f>
        <v>27939.190000000002</v>
      </c>
      <c r="H3339">
        <f>IF(F3339&lt;0,F3339,0)</f>
        <v>0</v>
      </c>
    </row>
    <row r="3340" spans="1:8" x14ac:dyDescent="0.25">
      <c r="A3340">
        <v>59123214</v>
      </c>
      <c r="B3340">
        <v>6988856</v>
      </c>
      <c r="C3340">
        <v>4147988</v>
      </c>
      <c r="D3340">
        <f>B3340/100</f>
        <v>69888.56</v>
      </c>
      <c r="E3340">
        <f>C3340/100</f>
        <v>41479.879999999997</v>
      </c>
      <c r="F3340" s="10">
        <f>D3340-E3340</f>
        <v>28408.68</v>
      </c>
      <c r="G3340">
        <f>IF(F3340&gt;0,F3340,0)</f>
        <v>28408.68</v>
      </c>
      <c r="H3340">
        <f>IF(F3340&lt;0,F3340,0)</f>
        <v>0</v>
      </c>
    </row>
    <row r="3341" spans="1:8" x14ac:dyDescent="0.25">
      <c r="A3341">
        <v>59129723</v>
      </c>
      <c r="B3341">
        <v>6583826</v>
      </c>
      <c r="C3341">
        <v>3945472</v>
      </c>
      <c r="D3341">
        <f>B3341/100</f>
        <v>65838.259999999995</v>
      </c>
      <c r="E3341">
        <f>C3341/100</f>
        <v>39454.720000000001</v>
      </c>
      <c r="F3341" s="10">
        <f>D3341-E3341</f>
        <v>26383.539999999994</v>
      </c>
      <c r="G3341">
        <f>IF(F3341&gt;0,F3341,0)</f>
        <v>26383.539999999994</v>
      </c>
      <c r="H3341">
        <f>IF(F3341&lt;0,F3341,0)</f>
        <v>0</v>
      </c>
    </row>
    <row r="3342" spans="1:8" x14ac:dyDescent="0.25">
      <c r="A3342">
        <v>59134702</v>
      </c>
      <c r="B3342">
        <v>7053120</v>
      </c>
      <c r="C3342">
        <v>4180120</v>
      </c>
      <c r="D3342">
        <f>B3342/100</f>
        <v>70531.199999999997</v>
      </c>
      <c r="E3342">
        <f>C3342/100</f>
        <v>41801.199999999997</v>
      </c>
      <c r="F3342" s="10">
        <f>D3342-E3342</f>
        <v>28730</v>
      </c>
      <c r="G3342">
        <f>IF(F3342&gt;0,F3342,0)</f>
        <v>28730</v>
      </c>
      <c r="H3342">
        <f>IF(F3342&lt;0,F3342,0)</f>
        <v>0</v>
      </c>
    </row>
    <row r="3343" spans="1:8" x14ac:dyDescent="0.25">
      <c r="A3343">
        <v>59135554</v>
      </c>
      <c r="B3343">
        <v>7053120</v>
      </c>
      <c r="C3343">
        <v>4180120</v>
      </c>
      <c r="D3343">
        <f>B3343/100</f>
        <v>70531.199999999997</v>
      </c>
      <c r="E3343">
        <f>C3343/100</f>
        <v>41801.199999999997</v>
      </c>
      <c r="F3343" s="10">
        <f>D3343-E3343</f>
        <v>28730</v>
      </c>
      <c r="G3343">
        <f>IF(F3343&gt;0,F3343,0)</f>
        <v>28730</v>
      </c>
      <c r="H3343">
        <f>IF(F3343&lt;0,F3343,0)</f>
        <v>0</v>
      </c>
    </row>
    <row r="3344" spans="1:8" x14ac:dyDescent="0.25">
      <c r="A3344">
        <v>59143612</v>
      </c>
      <c r="B3344">
        <v>7395368</v>
      </c>
      <c r="C3344">
        <v>4351244</v>
      </c>
      <c r="D3344">
        <f>B3344/100</f>
        <v>73953.679999999993</v>
      </c>
      <c r="E3344">
        <f>C3344/100</f>
        <v>43512.44</v>
      </c>
      <c r="F3344" s="10">
        <f>D3344-E3344</f>
        <v>30441.239999999991</v>
      </c>
      <c r="G3344">
        <f>IF(F3344&gt;0,F3344,0)</f>
        <v>30441.239999999991</v>
      </c>
      <c r="H3344">
        <f>IF(F3344&lt;0,F3344,0)</f>
        <v>0</v>
      </c>
    </row>
    <row r="3345" spans="1:8" x14ac:dyDescent="0.25">
      <c r="A3345">
        <v>59144561</v>
      </c>
      <c r="B3345">
        <v>6818474</v>
      </c>
      <c r="C3345">
        <v>4062796</v>
      </c>
      <c r="D3345">
        <f>B3345/100</f>
        <v>68184.740000000005</v>
      </c>
      <c r="E3345">
        <f>C3345/100</f>
        <v>40627.96</v>
      </c>
      <c r="F3345" s="10">
        <f>D3345-E3345</f>
        <v>27556.780000000006</v>
      </c>
      <c r="G3345">
        <f>IF(F3345&gt;0,F3345,0)</f>
        <v>27556.780000000006</v>
      </c>
      <c r="H3345">
        <f>IF(F3345&lt;0,F3345,0)</f>
        <v>0</v>
      </c>
    </row>
    <row r="3346" spans="1:8" x14ac:dyDescent="0.25">
      <c r="A3346">
        <v>59148251</v>
      </c>
      <c r="B3346">
        <v>7053120</v>
      </c>
      <c r="C3346">
        <v>4180120</v>
      </c>
      <c r="D3346">
        <f>B3346/100</f>
        <v>70531.199999999997</v>
      </c>
      <c r="E3346">
        <f>C3346/100</f>
        <v>41801.199999999997</v>
      </c>
      <c r="F3346" s="10">
        <f>D3346-E3346</f>
        <v>28730</v>
      </c>
      <c r="G3346">
        <f>IF(F3346&gt;0,F3346,0)</f>
        <v>28730</v>
      </c>
      <c r="H3346">
        <f>IF(F3346&lt;0,F3346,0)</f>
        <v>0</v>
      </c>
    </row>
    <row r="3347" spans="1:8" x14ac:dyDescent="0.25">
      <c r="A3347">
        <v>59148793</v>
      </c>
      <c r="B3347">
        <v>7053120</v>
      </c>
      <c r="C3347">
        <v>4180120</v>
      </c>
      <c r="D3347">
        <f>B3347/100</f>
        <v>70531.199999999997</v>
      </c>
      <c r="E3347">
        <f>C3347/100</f>
        <v>41801.199999999997</v>
      </c>
      <c r="F3347" s="10">
        <f>D3347-E3347</f>
        <v>28730</v>
      </c>
      <c r="G3347">
        <f>IF(F3347&gt;0,F3347,0)</f>
        <v>28730</v>
      </c>
      <c r="H3347">
        <f>IF(F3347&lt;0,F3347,0)</f>
        <v>0</v>
      </c>
    </row>
    <row r="3348" spans="1:8" x14ac:dyDescent="0.25">
      <c r="A3348">
        <v>38512832</v>
      </c>
      <c r="B3348">
        <v>7070909</v>
      </c>
      <c r="C3348">
        <v>3787779</v>
      </c>
      <c r="D3348">
        <f>B3348/100</f>
        <v>70709.09</v>
      </c>
      <c r="E3348">
        <f>C3348/100</f>
        <v>37877.79</v>
      </c>
      <c r="F3348" s="10">
        <f>D3348-E3348</f>
        <v>32831.299999999996</v>
      </c>
      <c r="G3348">
        <f>IF(F3348&gt;0,F3348,0)</f>
        <v>32831.299999999996</v>
      </c>
      <c r="H3348">
        <f>IF(F3348&lt;0,F3348,0)</f>
        <v>0</v>
      </c>
    </row>
    <row r="3349" spans="1:8" x14ac:dyDescent="0.25">
      <c r="A3349">
        <v>38515644</v>
      </c>
      <c r="B3349">
        <v>14049595</v>
      </c>
      <c r="C3349">
        <v>7449697</v>
      </c>
      <c r="D3349">
        <f>B3349/100</f>
        <v>140495.95000000001</v>
      </c>
      <c r="E3349">
        <f>C3349/100</f>
        <v>74496.97</v>
      </c>
      <c r="F3349" s="10">
        <f>D3349-E3349</f>
        <v>65998.98000000001</v>
      </c>
      <c r="G3349">
        <f>IF(F3349&gt;0,F3349,0)</f>
        <v>65998.98000000001</v>
      </c>
      <c r="H3349">
        <f>IF(F3349&lt;0,F3349,0)</f>
        <v>0</v>
      </c>
    </row>
    <row r="3350" spans="1:8" x14ac:dyDescent="0.25">
      <c r="A3350">
        <v>38515953</v>
      </c>
      <c r="B3350">
        <v>7690558</v>
      </c>
      <c r="C3350">
        <v>4270989</v>
      </c>
      <c r="D3350">
        <f>B3350/100</f>
        <v>76905.58</v>
      </c>
      <c r="E3350">
        <f>C3350/100</f>
        <v>42709.89</v>
      </c>
      <c r="F3350" s="10">
        <f>D3350-E3350</f>
        <v>34195.69</v>
      </c>
      <c r="G3350">
        <f>IF(F3350&gt;0,F3350,0)</f>
        <v>34195.69</v>
      </c>
      <c r="H3350">
        <f>IF(F3350&lt;0,F3350,0)</f>
        <v>0</v>
      </c>
    </row>
    <row r="3351" spans="1:8" x14ac:dyDescent="0.25">
      <c r="A3351">
        <v>38516454</v>
      </c>
      <c r="B3351">
        <v>6867736</v>
      </c>
      <c r="C3351">
        <v>3896081</v>
      </c>
      <c r="D3351">
        <f>B3351/100</f>
        <v>68677.36</v>
      </c>
      <c r="E3351">
        <f>C3351/100</f>
        <v>38960.81</v>
      </c>
      <c r="F3351" s="10">
        <f>D3351-E3351</f>
        <v>29716.550000000003</v>
      </c>
      <c r="G3351">
        <f>IF(F3351&gt;0,F3351,0)</f>
        <v>29716.550000000003</v>
      </c>
      <c r="H3351">
        <f>IF(F3351&lt;0,F3351,0)</f>
        <v>0</v>
      </c>
    </row>
    <row r="3352" spans="1:8" x14ac:dyDescent="0.25">
      <c r="A3352">
        <v>38517052</v>
      </c>
      <c r="B3352">
        <v>8949731</v>
      </c>
      <c r="C3352">
        <v>4910336</v>
      </c>
      <c r="D3352">
        <f>B3352/100</f>
        <v>89497.31</v>
      </c>
      <c r="E3352">
        <f>C3352/100</f>
        <v>49103.360000000001</v>
      </c>
      <c r="F3352" s="10">
        <f>D3352-E3352</f>
        <v>40393.949999999997</v>
      </c>
      <c r="G3352">
        <f>IF(F3352&gt;0,F3352,0)</f>
        <v>40393.949999999997</v>
      </c>
      <c r="H3352">
        <f>IF(F3352&lt;0,F3352,0)</f>
        <v>0</v>
      </c>
    </row>
    <row r="3353" spans="1:8" x14ac:dyDescent="0.25">
      <c r="A3353">
        <v>38517353</v>
      </c>
      <c r="B3353">
        <v>6633089</v>
      </c>
      <c r="C3353">
        <v>3787779</v>
      </c>
      <c r="D3353">
        <f>B3353/100</f>
        <v>66330.89</v>
      </c>
      <c r="E3353">
        <f>C3353/100</f>
        <v>37877.79</v>
      </c>
      <c r="F3353" s="10">
        <f>D3353-E3353</f>
        <v>28453.1</v>
      </c>
      <c r="G3353">
        <f>IF(F3353&gt;0,F3353,0)</f>
        <v>28453.1</v>
      </c>
      <c r="H3353">
        <f>IF(F3353&lt;0,F3353,0)</f>
        <v>0</v>
      </c>
    </row>
    <row r="3354" spans="1:8" x14ac:dyDescent="0.25">
      <c r="A3354">
        <v>38517722</v>
      </c>
      <c r="B3354">
        <v>8949731</v>
      </c>
      <c r="C3354">
        <v>4910336</v>
      </c>
      <c r="D3354">
        <f>B3354/100</f>
        <v>89497.31</v>
      </c>
      <c r="E3354">
        <f>C3354/100</f>
        <v>49103.360000000001</v>
      </c>
      <c r="F3354" s="10">
        <f>D3354-E3354</f>
        <v>40393.949999999997</v>
      </c>
      <c r="G3354">
        <f>IF(F3354&gt;0,F3354,0)</f>
        <v>40393.949999999997</v>
      </c>
      <c r="H3354">
        <f>IF(F3354&lt;0,F3354,0)</f>
        <v>0</v>
      </c>
    </row>
    <row r="3355" spans="1:8" x14ac:dyDescent="0.25">
      <c r="A3355">
        <v>38518341</v>
      </c>
      <c r="B3355">
        <v>13347835</v>
      </c>
      <c r="C3355">
        <v>7098817</v>
      </c>
      <c r="D3355">
        <f>B3355/100</f>
        <v>133478.35</v>
      </c>
      <c r="E3355">
        <f>C3355/100</f>
        <v>70988.17</v>
      </c>
      <c r="F3355" s="10">
        <f>D3355-E3355</f>
        <v>62490.180000000008</v>
      </c>
      <c r="G3355">
        <f>IF(F3355&gt;0,F3355,0)</f>
        <v>62490.180000000008</v>
      </c>
      <c r="H3355">
        <f>IF(F3355&lt;0,F3355,0)</f>
        <v>0</v>
      </c>
    </row>
    <row r="3356" spans="1:8" x14ac:dyDescent="0.25">
      <c r="A3356">
        <v>38519012</v>
      </c>
      <c r="B3356">
        <v>8847898</v>
      </c>
      <c r="C3356">
        <v>4848866</v>
      </c>
      <c r="D3356">
        <f>B3356/100</f>
        <v>88478.98</v>
      </c>
      <c r="E3356">
        <f>C3356/100</f>
        <v>48488.66</v>
      </c>
      <c r="F3356" s="10">
        <f>D3356-E3356</f>
        <v>39990.319999999992</v>
      </c>
      <c r="G3356">
        <f>IF(F3356&gt;0,F3356,0)</f>
        <v>39990.319999999992</v>
      </c>
      <c r="H3356">
        <f>IF(F3356&lt;0,F3356,0)</f>
        <v>0</v>
      </c>
    </row>
    <row r="3357" spans="1:8" x14ac:dyDescent="0.25">
      <c r="A3357">
        <v>38519444</v>
      </c>
      <c r="B3357">
        <v>6761820</v>
      </c>
      <c r="C3357">
        <v>3774317</v>
      </c>
      <c r="D3357">
        <f>B3357/100</f>
        <v>67618.2</v>
      </c>
      <c r="E3357">
        <f>C3357/100</f>
        <v>37743.17</v>
      </c>
      <c r="F3357" s="10">
        <f>D3357-E3357</f>
        <v>29875.03</v>
      </c>
      <c r="G3357">
        <f>IF(F3357&gt;0,F3357,0)</f>
        <v>29875.03</v>
      </c>
      <c r="H3357">
        <f>IF(F3357&lt;0,F3357,0)</f>
        <v>0</v>
      </c>
    </row>
    <row r="3358" spans="1:8" x14ac:dyDescent="0.25">
      <c r="A3358">
        <v>38519813</v>
      </c>
      <c r="B3358">
        <v>7573040</v>
      </c>
      <c r="C3358">
        <v>4440763</v>
      </c>
      <c r="D3358">
        <f>B3358/100</f>
        <v>75730.399999999994</v>
      </c>
      <c r="E3358">
        <f>C3358/100</f>
        <v>44407.63</v>
      </c>
      <c r="F3358" s="10">
        <f>D3358-E3358</f>
        <v>31322.769999999997</v>
      </c>
      <c r="G3358">
        <f>IF(F3358&gt;0,F3358,0)</f>
        <v>31322.769999999997</v>
      </c>
      <c r="H3358">
        <f>IF(F3358&lt;0,F3358,0)</f>
        <v>0</v>
      </c>
    </row>
    <row r="3359" spans="1:8" x14ac:dyDescent="0.25">
      <c r="A3359">
        <v>38520814</v>
      </c>
      <c r="B3359">
        <v>7573321</v>
      </c>
      <c r="C3359">
        <v>4222630</v>
      </c>
      <c r="D3359">
        <f>B3359/100</f>
        <v>75733.210000000006</v>
      </c>
      <c r="E3359">
        <f>C3359/100</f>
        <v>42226.3</v>
      </c>
      <c r="F3359" s="10">
        <f>D3359-E3359</f>
        <v>33506.910000000003</v>
      </c>
      <c r="G3359">
        <f>IF(F3359&gt;0,F3359,0)</f>
        <v>33506.910000000003</v>
      </c>
      <c r="H3359">
        <f>IF(F3359&lt;0,F3359,0)</f>
        <v>0</v>
      </c>
    </row>
    <row r="3360" spans="1:8" x14ac:dyDescent="0.25">
      <c r="A3360">
        <v>38521991</v>
      </c>
      <c r="B3360">
        <v>7946471</v>
      </c>
      <c r="C3360">
        <v>4383474</v>
      </c>
      <c r="D3360">
        <f>B3360/100</f>
        <v>79464.710000000006</v>
      </c>
      <c r="E3360">
        <f>C3360/100</f>
        <v>43834.74</v>
      </c>
      <c r="F3360" s="10">
        <f>D3360-E3360</f>
        <v>35629.970000000008</v>
      </c>
      <c r="G3360">
        <f>IF(F3360&gt;0,F3360,0)</f>
        <v>35629.970000000008</v>
      </c>
      <c r="H3360">
        <f>IF(F3360&lt;0,F3360,0)</f>
        <v>0</v>
      </c>
    </row>
    <row r="3361" spans="1:8" x14ac:dyDescent="0.25">
      <c r="A3361">
        <v>38523011</v>
      </c>
      <c r="B3361">
        <v>7573321</v>
      </c>
      <c r="C3361">
        <v>4222630</v>
      </c>
      <c r="D3361">
        <f>B3361/100</f>
        <v>75733.210000000006</v>
      </c>
      <c r="E3361">
        <f>C3361/100</f>
        <v>42226.3</v>
      </c>
      <c r="F3361" s="10">
        <f>D3361-E3361</f>
        <v>33506.910000000003</v>
      </c>
      <c r="G3361">
        <f>IF(F3361&gt;0,F3361,0)</f>
        <v>33506.910000000003</v>
      </c>
      <c r="H3361">
        <f>IF(F3361&lt;0,F3361,0)</f>
        <v>0</v>
      </c>
    </row>
    <row r="3362" spans="1:8" x14ac:dyDescent="0.25">
      <c r="A3362">
        <v>38523715</v>
      </c>
      <c r="B3362">
        <v>7306927</v>
      </c>
      <c r="C3362">
        <v>4068143</v>
      </c>
      <c r="D3362">
        <f>B3362/100</f>
        <v>73069.27</v>
      </c>
      <c r="E3362">
        <f>C3362/100</f>
        <v>40681.43</v>
      </c>
      <c r="F3362" s="10">
        <f>D3362-E3362</f>
        <v>32387.840000000004</v>
      </c>
      <c r="G3362">
        <f>IF(F3362&gt;0,F3362,0)</f>
        <v>32387.840000000004</v>
      </c>
      <c r="H3362">
        <f>IF(F3362&lt;0,F3362,0)</f>
        <v>0</v>
      </c>
    </row>
    <row r="3363" spans="1:8" x14ac:dyDescent="0.25">
      <c r="A3363">
        <v>38525814</v>
      </c>
      <c r="B3363">
        <v>7020951</v>
      </c>
      <c r="C3363">
        <v>3957172</v>
      </c>
      <c r="D3363">
        <f>B3363/100</f>
        <v>70209.509999999995</v>
      </c>
      <c r="E3363">
        <f>C3363/100</f>
        <v>39571.72</v>
      </c>
      <c r="F3363" s="10">
        <f>D3363-E3363</f>
        <v>30637.789999999994</v>
      </c>
      <c r="G3363">
        <f>IF(F3363&gt;0,F3363,0)</f>
        <v>30637.789999999994</v>
      </c>
      <c r="H3363">
        <f>IF(F3363&lt;0,F3363,0)</f>
        <v>0</v>
      </c>
    </row>
    <row r="3364" spans="1:8" x14ac:dyDescent="0.25">
      <c r="A3364">
        <v>38528095</v>
      </c>
      <c r="B3364">
        <v>14214038</v>
      </c>
      <c r="C3364">
        <v>7541669</v>
      </c>
      <c r="D3364">
        <f>B3364/100</f>
        <v>142140.38</v>
      </c>
      <c r="E3364">
        <f>C3364/100</f>
        <v>75416.69</v>
      </c>
      <c r="F3364" s="10">
        <f>D3364-E3364</f>
        <v>66723.69</v>
      </c>
      <c r="G3364">
        <f>IF(F3364&gt;0,F3364,0)</f>
        <v>66723.69</v>
      </c>
      <c r="H3364">
        <f>IF(F3364&lt;0,F3364,0)</f>
        <v>0</v>
      </c>
    </row>
    <row r="3365" spans="1:8" x14ac:dyDescent="0.25">
      <c r="A3365">
        <v>38528794</v>
      </c>
      <c r="B3365">
        <v>6634732</v>
      </c>
      <c r="C3365">
        <v>3868978</v>
      </c>
      <c r="D3365">
        <f>B3365/100</f>
        <v>66347.320000000007</v>
      </c>
      <c r="E3365">
        <f>C3365/100</f>
        <v>38689.78</v>
      </c>
      <c r="F3365" s="10">
        <f>D3365-E3365</f>
        <v>27657.540000000008</v>
      </c>
      <c r="G3365">
        <f>IF(F3365&gt;0,F3365,0)</f>
        <v>27657.540000000008</v>
      </c>
      <c r="H3365">
        <f>IF(F3365&lt;0,F3365,0)</f>
        <v>0</v>
      </c>
    </row>
    <row r="3366" spans="1:8" x14ac:dyDescent="0.25">
      <c r="A3366">
        <v>38529465</v>
      </c>
      <c r="B3366">
        <v>7252738</v>
      </c>
      <c r="C3366">
        <v>4064153</v>
      </c>
      <c r="D3366">
        <f>B3366/100</f>
        <v>72527.38</v>
      </c>
      <c r="E3366">
        <f>C3366/100</f>
        <v>40641.53</v>
      </c>
      <c r="F3366" s="10">
        <f>D3366-E3366</f>
        <v>31885.850000000006</v>
      </c>
      <c r="G3366">
        <f>IF(F3366&gt;0,F3366,0)</f>
        <v>31885.850000000006</v>
      </c>
      <c r="H3366">
        <f>IF(F3366&lt;0,F3366,0)</f>
        <v>0</v>
      </c>
    </row>
    <row r="3367" spans="1:8" x14ac:dyDescent="0.25">
      <c r="A3367">
        <v>38529591</v>
      </c>
      <c r="B3367">
        <v>14214038</v>
      </c>
      <c r="C3367">
        <v>7541669</v>
      </c>
      <c r="D3367">
        <f>B3367/100</f>
        <v>142140.38</v>
      </c>
      <c r="E3367">
        <f>C3367/100</f>
        <v>75416.69</v>
      </c>
      <c r="F3367" s="10">
        <f>D3367-E3367</f>
        <v>66723.69</v>
      </c>
      <c r="G3367">
        <f>IF(F3367&gt;0,F3367,0)</f>
        <v>66723.69</v>
      </c>
      <c r="H3367">
        <f>IF(F3367&lt;0,F3367,0)</f>
        <v>0</v>
      </c>
    </row>
    <row r="3368" spans="1:8" x14ac:dyDescent="0.25">
      <c r="A3368">
        <v>38530084</v>
      </c>
      <c r="B3368">
        <v>7484523</v>
      </c>
      <c r="C3368">
        <v>4171134</v>
      </c>
      <c r="D3368">
        <f>B3368/100</f>
        <v>74845.23</v>
      </c>
      <c r="E3368">
        <f>C3368/100</f>
        <v>41711.339999999997</v>
      </c>
      <c r="F3368" s="10">
        <f>D3368-E3368</f>
        <v>33133.89</v>
      </c>
      <c r="G3368">
        <f>IF(F3368&gt;0,F3368,0)</f>
        <v>33133.89</v>
      </c>
      <c r="H3368">
        <f>IF(F3368&lt;0,F3368,0)</f>
        <v>0</v>
      </c>
    </row>
    <row r="3369" spans="1:8" x14ac:dyDescent="0.25">
      <c r="A3369">
        <v>38530372</v>
      </c>
      <c r="B3369">
        <v>6634732</v>
      </c>
      <c r="C3369">
        <v>3789423</v>
      </c>
      <c r="D3369">
        <f>B3369/100</f>
        <v>66347.320000000007</v>
      </c>
      <c r="E3369">
        <f>C3369/100</f>
        <v>37894.230000000003</v>
      </c>
      <c r="F3369" s="10">
        <f>D3369-E3369</f>
        <v>28453.090000000004</v>
      </c>
      <c r="G3369">
        <f>IF(F3369&gt;0,F3369,0)</f>
        <v>28453.090000000004</v>
      </c>
      <c r="H3369">
        <f>IF(F3369&lt;0,F3369,0)</f>
        <v>0</v>
      </c>
    </row>
    <row r="3370" spans="1:8" x14ac:dyDescent="0.25">
      <c r="A3370">
        <v>38530631</v>
      </c>
      <c r="B3370">
        <v>8847862</v>
      </c>
      <c r="C3370">
        <v>4848832</v>
      </c>
      <c r="D3370">
        <f>B3370/100</f>
        <v>88478.62</v>
      </c>
      <c r="E3370">
        <f>C3370/100</f>
        <v>48488.32</v>
      </c>
      <c r="F3370" s="10">
        <f>D3370-E3370</f>
        <v>39990.299999999996</v>
      </c>
      <c r="G3370">
        <f>IF(F3370&gt;0,F3370,0)</f>
        <v>39990.299999999996</v>
      </c>
      <c r="H3370">
        <f>IF(F3370&lt;0,F3370,0)</f>
        <v>0</v>
      </c>
    </row>
    <row r="3371" spans="1:8" x14ac:dyDescent="0.25">
      <c r="A3371">
        <v>38530903</v>
      </c>
      <c r="B3371">
        <v>12082768</v>
      </c>
      <c r="C3371">
        <v>6476034</v>
      </c>
      <c r="D3371">
        <f>B3371/100</f>
        <v>120827.68</v>
      </c>
      <c r="E3371">
        <f>C3371/100</f>
        <v>64760.34</v>
      </c>
      <c r="F3371" s="10">
        <f>D3371-E3371</f>
        <v>56067.34</v>
      </c>
      <c r="G3371">
        <f>IF(F3371&gt;0,F3371,0)</f>
        <v>56067.34</v>
      </c>
      <c r="H3371">
        <f>IF(F3371&lt;0,F3371,0)</f>
        <v>0</v>
      </c>
    </row>
    <row r="3372" spans="1:8" x14ac:dyDescent="0.25">
      <c r="A3372">
        <v>38531315</v>
      </c>
      <c r="B3372">
        <v>12570419</v>
      </c>
      <c r="C3372">
        <v>7084709</v>
      </c>
      <c r="D3372">
        <f>B3372/100</f>
        <v>125704.19</v>
      </c>
      <c r="E3372">
        <f>C3372/100</f>
        <v>70847.09</v>
      </c>
      <c r="F3372" s="10">
        <f>D3372-E3372</f>
        <v>54857.100000000006</v>
      </c>
      <c r="G3372">
        <f>IF(F3372&gt;0,F3372,0)</f>
        <v>54857.100000000006</v>
      </c>
      <c r="H3372">
        <f>IF(F3372&lt;0,F3372,0)</f>
        <v>0</v>
      </c>
    </row>
    <row r="3373" spans="1:8" x14ac:dyDescent="0.25">
      <c r="A3373">
        <v>38532044</v>
      </c>
      <c r="B3373">
        <v>7624650</v>
      </c>
      <c r="C3373">
        <v>4225300</v>
      </c>
      <c r="D3373">
        <f>B3373/100</f>
        <v>76246.5</v>
      </c>
      <c r="E3373">
        <f>C3373/100</f>
        <v>42253</v>
      </c>
      <c r="F3373" s="10">
        <f>D3373-E3373</f>
        <v>33993.5</v>
      </c>
      <c r="G3373">
        <f>IF(F3373&gt;0,F3373,0)</f>
        <v>33993.5</v>
      </c>
      <c r="H3373">
        <f>IF(F3373&lt;0,F3373,0)</f>
        <v>0</v>
      </c>
    </row>
    <row r="3374" spans="1:8" x14ac:dyDescent="0.25">
      <c r="A3374">
        <v>38532183</v>
      </c>
      <c r="B3374">
        <v>7573321</v>
      </c>
      <c r="C3374">
        <v>4222630</v>
      </c>
      <c r="D3374">
        <f>B3374/100</f>
        <v>75733.210000000006</v>
      </c>
      <c r="E3374">
        <f>C3374/100</f>
        <v>42226.3</v>
      </c>
      <c r="F3374" s="10">
        <f>D3374-E3374</f>
        <v>33506.910000000003</v>
      </c>
      <c r="G3374">
        <f>IF(F3374&gt;0,F3374,0)</f>
        <v>33506.910000000003</v>
      </c>
      <c r="H3374">
        <f>IF(F3374&lt;0,F3374,0)</f>
        <v>0</v>
      </c>
    </row>
    <row r="3375" spans="1:8" x14ac:dyDescent="0.25">
      <c r="A3375">
        <v>38532811</v>
      </c>
      <c r="B3375">
        <v>7072552</v>
      </c>
      <c r="C3375">
        <v>3971748</v>
      </c>
      <c r="D3375">
        <f>B3375/100</f>
        <v>70725.52</v>
      </c>
      <c r="E3375">
        <f>C3375/100</f>
        <v>39717.480000000003</v>
      </c>
      <c r="F3375" s="10">
        <f>D3375-E3375</f>
        <v>31008.04</v>
      </c>
      <c r="G3375">
        <f>IF(F3375&gt;0,F3375,0)</f>
        <v>31008.04</v>
      </c>
      <c r="H3375">
        <f>IF(F3375&lt;0,F3375,0)</f>
        <v>0</v>
      </c>
    </row>
    <row r="3376" spans="1:8" x14ac:dyDescent="0.25">
      <c r="A3376">
        <v>38533184</v>
      </c>
      <c r="B3376">
        <v>6633089</v>
      </c>
      <c r="C3376">
        <v>3787779</v>
      </c>
      <c r="D3376">
        <f>B3376/100</f>
        <v>66330.89</v>
      </c>
      <c r="E3376">
        <f>C3376/100</f>
        <v>37877.79</v>
      </c>
      <c r="F3376" s="10">
        <f>D3376-E3376</f>
        <v>28453.1</v>
      </c>
      <c r="G3376">
        <f>IF(F3376&gt;0,F3376,0)</f>
        <v>28453.1</v>
      </c>
      <c r="H3376">
        <f>IF(F3376&lt;0,F3376,0)</f>
        <v>0</v>
      </c>
    </row>
    <row r="3377" spans="1:8" x14ac:dyDescent="0.25">
      <c r="A3377">
        <v>38533723</v>
      </c>
      <c r="B3377">
        <v>7070937</v>
      </c>
      <c r="C3377">
        <v>3960586</v>
      </c>
      <c r="D3377">
        <f>B3377/100</f>
        <v>70709.37</v>
      </c>
      <c r="E3377">
        <f>C3377/100</f>
        <v>39605.86</v>
      </c>
      <c r="F3377" s="10">
        <f>D3377-E3377</f>
        <v>31103.509999999995</v>
      </c>
      <c r="G3377">
        <f>IF(F3377&gt;0,F3377,0)</f>
        <v>31103.509999999995</v>
      </c>
      <c r="H3377">
        <f>IF(F3377&lt;0,F3377,0)</f>
        <v>0</v>
      </c>
    </row>
    <row r="3378" spans="1:8" x14ac:dyDescent="0.25">
      <c r="A3378">
        <v>38533972</v>
      </c>
      <c r="B3378">
        <v>7103369</v>
      </c>
      <c r="C3378">
        <v>4005369</v>
      </c>
      <c r="D3378">
        <f>B3378/100</f>
        <v>71033.69</v>
      </c>
      <c r="E3378">
        <f>C3378/100</f>
        <v>40053.69</v>
      </c>
      <c r="F3378" s="10">
        <f>D3378-E3378</f>
        <v>30980</v>
      </c>
      <c r="G3378">
        <f>IF(F3378&gt;0,F3378,0)</f>
        <v>30980</v>
      </c>
      <c r="H3378">
        <f>IF(F3378&lt;0,F3378,0)</f>
        <v>0</v>
      </c>
    </row>
    <row r="3379" spans="1:8" x14ac:dyDescent="0.25">
      <c r="A3379">
        <v>38535194</v>
      </c>
      <c r="B3379">
        <v>9205486</v>
      </c>
      <c r="C3379">
        <v>5017894</v>
      </c>
      <c r="D3379">
        <f>B3379/100</f>
        <v>92054.86</v>
      </c>
      <c r="E3379">
        <f>C3379/100</f>
        <v>50178.94</v>
      </c>
      <c r="F3379" s="10">
        <f>D3379-E3379</f>
        <v>41875.919999999998</v>
      </c>
      <c r="G3379">
        <f>IF(F3379&gt;0,F3379,0)</f>
        <v>41875.919999999998</v>
      </c>
      <c r="H3379">
        <f>IF(F3379&lt;0,F3379,0)</f>
        <v>0</v>
      </c>
    </row>
    <row r="3380" spans="1:8" x14ac:dyDescent="0.25">
      <c r="A3380">
        <v>38535521</v>
      </c>
      <c r="B3380">
        <v>8713439</v>
      </c>
      <c r="C3380">
        <v>4791370</v>
      </c>
      <c r="D3380">
        <f>B3380/100</f>
        <v>87134.39</v>
      </c>
      <c r="E3380">
        <f>C3380/100</f>
        <v>47913.7</v>
      </c>
      <c r="F3380" s="10">
        <f>D3380-E3380</f>
        <v>39220.69</v>
      </c>
      <c r="G3380">
        <f>IF(F3380&gt;0,F3380,0)</f>
        <v>39220.69</v>
      </c>
      <c r="H3380">
        <f>IF(F3380&lt;0,F3380,0)</f>
        <v>0</v>
      </c>
    </row>
    <row r="3381" spans="1:8" x14ac:dyDescent="0.25">
      <c r="A3381">
        <v>38536365</v>
      </c>
      <c r="B3381">
        <v>6633117</v>
      </c>
      <c r="C3381">
        <v>3787808</v>
      </c>
      <c r="D3381">
        <f>B3381/100</f>
        <v>66331.17</v>
      </c>
      <c r="E3381">
        <f>C3381/100</f>
        <v>37878.080000000002</v>
      </c>
      <c r="F3381" s="10">
        <f>D3381-E3381</f>
        <v>28453.089999999997</v>
      </c>
      <c r="G3381">
        <f>IF(F3381&gt;0,F3381,0)</f>
        <v>28453.089999999997</v>
      </c>
      <c r="H3381">
        <f>IF(F3381&lt;0,F3381,0)</f>
        <v>0</v>
      </c>
    </row>
    <row r="3382" spans="1:8" x14ac:dyDescent="0.25">
      <c r="A3382">
        <v>38536674</v>
      </c>
      <c r="B3382">
        <v>8009497</v>
      </c>
      <c r="C3382">
        <v>4439399</v>
      </c>
      <c r="D3382">
        <f>B3382/100</f>
        <v>80094.97</v>
      </c>
      <c r="E3382">
        <f>C3382/100</f>
        <v>44393.99</v>
      </c>
      <c r="F3382" s="10">
        <f>D3382-E3382</f>
        <v>35700.980000000003</v>
      </c>
      <c r="G3382">
        <f>IF(F3382&gt;0,F3382,0)</f>
        <v>35700.980000000003</v>
      </c>
      <c r="H3382">
        <f>IF(F3382&lt;0,F3382,0)</f>
        <v>0</v>
      </c>
    </row>
    <row r="3383" spans="1:8" x14ac:dyDescent="0.25">
      <c r="A3383">
        <v>38537183</v>
      </c>
      <c r="B3383">
        <v>7251114</v>
      </c>
      <c r="C3383">
        <v>4215618</v>
      </c>
      <c r="D3383">
        <f>B3383/100</f>
        <v>72511.14</v>
      </c>
      <c r="E3383">
        <f>C3383/100</f>
        <v>42156.18</v>
      </c>
      <c r="F3383" s="10">
        <f>D3383-E3383</f>
        <v>30354.959999999999</v>
      </c>
      <c r="G3383">
        <f>IF(F3383&gt;0,F3383,0)</f>
        <v>30354.959999999999</v>
      </c>
      <c r="H3383">
        <f>IF(F3383&lt;0,F3383,0)</f>
        <v>0</v>
      </c>
    </row>
    <row r="3384" spans="1:8" x14ac:dyDescent="0.25">
      <c r="A3384">
        <v>38537552</v>
      </c>
      <c r="B3384">
        <v>7166801</v>
      </c>
      <c r="C3384">
        <v>4013979</v>
      </c>
      <c r="D3384">
        <f>B3384/100</f>
        <v>71668.009999999995</v>
      </c>
      <c r="E3384">
        <f>C3384/100</f>
        <v>40139.79</v>
      </c>
      <c r="F3384" s="10">
        <f>D3384-E3384</f>
        <v>31528.219999999994</v>
      </c>
      <c r="G3384">
        <f>IF(F3384&gt;0,F3384,0)</f>
        <v>31528.219999999994</v>
      </c>
      <c r="H3384">
        <f>IF(F3384&lt;0,F3384,0)</f>
        <v>0</v>
      </c>
    </row>
    <row r="3385" spans="1:8" x14ac:dyDescent="0.25">
      <c r="A3385">
        <v>38537905</v>
      </c>
      <c r="B3385">
        <v>8311422</v>
      </c>
      <c r="C3385">
        <v>4790572</v>
      </c>
      <c r="D3385">
        <f>B3385/100</f>
        <v>83114.22</v>
      </c>
      <c r="E3385">
        <f>C3385/100</f>
        <v>47905.72</v>
      </c>
      <c r="F3385" s="10">
        <f>D3385-E3385</f>
        <v>35208.5</v>
      </c>
      <c r="G3385">
        <f>IF(F3385&gt;0,F3385,0)</f>
        <v>35208.5</v>
      </c>
      <c r="H3385">
        <f>IF(F3385&lt;0,F3385,0)</f>
        <v>0</v>
      </c>
    </row>
    <row r="3386" spans="1:8" x14ac:dyDescent="0.25">
      <c r="A3386">
        <v>38538231</v>
      </c>
      <c r="B3386">
        <v>7104026</v>
      </c>
      <c r="C3386">
        <v>4006026</v>
      </c>
      <c r="D3386">
        <f>B3386/100</f>
        <v>71040.259999999995</v>
      </c>
      <c r="E3386">
        <f>C3386/100</f>
        <v>40060.26</v>
      </c>
      <c r="F3386" s="10">
        <f>D3386-E3386</f>
        <v>30979.999999999993</v>
      </c>
      <c r="G3386">
        <f>IF(F3386&gt;0,F3386,0)</f>
        <v>30979.999999999993</v>
      </c>
      <c r="H3386">
        <f>IF(F3386&lt;0,F3386,0)</f>
        <v>0</v>
      </c>
    </row>
    <row r="3387" spans="1:8" x14ac:dyDescent="0.25">
      <c r="A3387">
        <v>38538833</v>
      </c>
      <c r="B3387">
        <v>12793191</v>
      </c>
      <c r="C3387">
        <v>6831245</v>
      </c>
      <c r="D3387">
        <f>B3387/100</f>
        <v>127931.91</v>
      </c>
      <c r="E3387">
        <f>C3387/100</f>
        <v>68312.45</v>
      </c>
      <c r="F3387" s="10">
        <f>D3387-E3387</f>
        <v>59619.460000000006</v>
      </c>
      <c r="G3387">
        <f>IF(F3387&gt;0,F3387,0)</f>
        <v>59619.460000000006</v>
      </c>
      <c r="H3387">
        <f>IF(F3387&lt;0,F3387,0)</f>
        <v>0</v>
      </c>
    </row>
    <row r="3388" spans="1:8" x14ac:dyDescent="0.25">
      <c r="A3388">
        <v>38539855</v>
      </c>
      <c r="B3388">
        <v>9105399</v>
      </c>
      <c r="C3388">
        <v>5196509</v>
      </c>
      <c r="D3388">
        <f>B3388/100</f>
        <v>91053.99</v>
      </c>
      <c r="E3388">
        <f>C3388/100</f>
        <v>51965.09</v>
      </c>
      <c r="F3388" s="10">
        <f>D3388-E3388</f>
        <v>39088.900000000009</v>
      </c>
      <c r="G3388">
        <f>IF(F3388&gt;0,F3388,0)</f>
        <v>39088.900000000009</v>
      </c>
      <c r="H3388">
        <f>IF(F3388&lt;0,F3388,0)</f>
        <v>0</v>
      </c>
    </row>
    <row r="3389" spans="1:8" x14ac:dyDescent="0.25">
      <c r="A3389">
        <v>38540474</v>
      </c>
      <c r="B3389">
        <v>7072552</v>
      </c>
      <c r="C3389">
        <v>3971748</v>
      </c>
      <c r="D3389">
        <f>B3389/100</f>
        <v>70725.52</v>
      </c>
      <c r="E3389">
        <f>C3389/100</f>
        <v>39717.480000000003</v>
      </c>
      <c r="F3389" s="10">
        <f>D3389-E3389</f>
        <v>31008.04</v>
      </c>
      <c r="G3389">
        <f>IF(F3389&gt;0,F3389,0)</f>
        <v>31008.04</v>
      </c>
      <c r="H3389">
        <f>IF(F3389&lt;0,F3389,0)</f>
        <v>0</v>
      </c>
    </row>
    <row r="3390" spans="1:8" x14ac:dyDescent="0.25">
      <c r="A3390">
        <v>38541572</v>
      </c>
      <c r="B3390">
        <v>7573321</v>
      </c>
      <c r="C3390">
        <v>4222630</v>
      </c>
      <c r="D3390">
        <f>B3390/100</f>
        <v>75733.210000000006</v>
      </c>
      <c r="E3390">
        <f>C3390/100</f>
        <v>42226.3</v>
      </c>
      <c r="F3390" s="10">
        <f>D3390-E3390</f>
        <v>33506.910000000003</v>
      </c>
      <c r="G3390">
        <f>IF(F3390&gt;0,F3390,0)</f>
        <v>33506.910000000003</v>
      </c>
      <c r="H3390">
        <f>IF(F3390&lt;0,F3390,0)</f>
        <v>0</v>
      </c>
    </row>
    <row r="3391" spans="1:8" x14ac:dyDescent="0.25">
      <c r="A3391">
        <v>38541771</v>
      </c>
      <c r="B3391">
        <v>6634732</v>
      </c>
      <c r="C3391">
        <v>3789423</v>
      </c>
      <c r="D3391">
        <f>B3391/100</f>
        <v>66347.320000000007</v>
      </c>
      <c r="E3391">
        <f>C3391/100</f>
        <v>37894.230000000003</v>
      </c>
      <c r="F3391" s="10">
        <f>D3391-E3391</f>
        <v>28453.090000000004</v>
      </c>
      <c r="G3391">
        <f>IF(F3391&gt;0,F3391,0)</f>
        <v>28453.090000000004</v>
      </c>
      <c r="H3391">
        <f>IF(F3391&lt;0,F3391,0)</f>
        <v>0</v>
      </c>
    </row>
    <row r="3392" spans="1:8" x14ac:dyDescent="0.25">
      <c r="A3392">
        <v>38542751</v>
      </c>
      <c r="B3392">
        <v>5393805</v>
      </c>
      <c r="C3392">
        <v>3527623</v>
      </c>
      <c r="D3392">
        <f>B3392/100</f>
        <v>53938.05</v>
      </c>
      <c r="E3392">
        <f>C3392/100</f>
        <v>35276.230000000003</v>
      </c>
      <c r="F3392" s="10">
        <f>D3392-E3392</f>
        <v>18661.82</v>
      </c>
      <c r="G3392">
        <f>IF(F3392&gt;0,F3392,0)</f>
        <v>18661.82</v>
      </c>
      <c r="H3392">
        <f>IF(F3392&lt;0,F3392,0)</f>
        <v>0</v>
      </c>
    </row>
    <row r="3393" spans="1:8" x14ac:dyDescent="0.25">
      <c r="A3393">
        <v>38543142</v>
      </c>
      <c r="B3393">
        <v>6092185</v>
      </c>
      <c r="C3393">
        <v>3527623</v>
      </c>
      <c r="D3393">
        <f>B3393/100</f>
        <v>60921.85</v>
      </c>
      <c r="E3393">
        <f>C3393/100</f>
        <v>35276.230000000003</v>
      </c>
      <c r="F3393" s="10">
        <f>D3393-E3393</f>
        <v>25645.619999999995</v>
      </c>
      <c r="G3393">
        <f>IF(F3393&gt;0,F3393,0)</f>
        <v>25645.619999999995</v>
      </c>
      <c r="H3393">
        <f>IF(F3393&lt;0,F3393,0)</f>
        <v>0</v>
      </c>
    </row>
    <row r="3394" spans="1:8" x14ac:dyDescent="0.25">
      <c r="A3394">
        <v>38543485</v>
      </c>
      <c r="B3394">
        <v>7337031</v>
      </c>
      <c r="C3394">
        <v>4112685</v>
      </c>
      <c r="D3394">
        <f>B3394/100</f>
        <v>73370.31</v>
      </c>
      <c r="E3394">
        <f>C3394/100</f>
        <v>41126.85</v>
      </c>
      <c r="F3394" s="10">
        <f>D3394-E3394</f>
        <v>32243.46</v>
      </c>
      <c r="G3394">
        <f>IF(F3394&gt;0,F3394,0)</f>
        <v>32243.46</v>
      </c>
      <c r="H3394">
        <f>IF(F3394&lt;0,F3394,0)</f>
        <v>0</v>
      </c>
    </row>
    <row r="3395" spans="1:8" x14ac:dyDescent="0.25">
      <c r="A3395">
        <v>38543744</v>
      </c>
      <c r="B3395">
        <v>7252738</v>
      </c>
      <c r="C3395">
        <v>4222349</v>
      </c>
      <c r="D3395">
        <f>B3395/100</f>
        <v>72527.38</v>
      </c>
      <c r="E3395">
        <f>C3395/100</f>
        <v>42223.49</v>
      </c>
      <c r="F3395" s="10">
        <f>D3395-E3395</f>
        <v>30303.890000000007</v>
      </c>
      <c r="G3395">
        <f>IF(F3395&gt;0,F3395,0)</f>
        <v>30303.890000000007</v>
      </c>
      <c r="H3395">
        <f>IF(F3395&lt;0,F3395,0)</f>
        <v>0</v>
      </c>
    </row>
    <row r="3396" spans="1:8" x14ac:dyDescent="0.25">
      <c r="A3396">
        <v>38544083</v>
      </c>
      <c r="B3396">
        <v>11373986</v>
      </c>
      <c r="C3396">
        <v>6122464</v>
      </c>
      <c r="D3396">
        <f>B3396/100</f>
        <v>113739.86</v>
      </c>
      <c r="E3396">
        <f>C3396/100</f>
        <v>61224.639999999999</v>
      </c>
      <c r="F3396" s="10">
        <f>D3396-E3396</f>
        <v>52515.22</v>
      </c>
      <c r="G3396">
        <f>IF(F3396&gt;0,F3396,0)</f>
        <v>52515.22</v>
      </c>
      <c r="H3396">
        <f>IF(F3396&lt;0,F3396,0)</f>
        <v>0</v>
      </c>
    </row>
    <row r="3397" spans="1:8" x14ac:dyDescent="0.25">
      <c r="A3397">
        <v>38544282</v>
      </c>
      <c r="B3397">
        <v>6872787</v>
      </c>
      <c r="C3397">
        <v>4169513</v>
      </c>
      <c r="D3397">
        <f>B3397/100</f>
        <v>68727.87</v>
      </c>
      <c r="E3397">
        <f>C3397/100</f>
        <v>41695.129999999997</v>
      </c>
      <c r="F3397" s="10">
        <f>D3397-E3397</f>
        <v>27032.739999999998</v>
      </c>
      <c r="G3397">
        <f>IF(F3397&gt;0,F3397,0)</f>
        <v>27032.739999999998</v>
      </c>
      <c r="H3397">
        <f>IF(F3397&lt;0,F3397,0)</f>
        <v>0</v>
      </c>
    </row>
    <row r="3398" spans="1:8" x14ac:dyDescent="0.25">
      <c r="A3398">
        <v>38544664</v>
      </c>
      <c r="B3398">
        <v>6323972</v>
      </c>
      <c r="C3398">
        <v>3634605</v>
      </c>
      <c r="D3398">
        <f>B3398/100</f>
        <v>63239.72</v>
      </c>
      <c r="E3398">
        <f>C3398/100</f>
        <v>36346.050000000003</v>
      </c>
      <c r="F3398" s="10">
        <f>D3398-E3398</f>
        <v>26893.67</v>
      </c>
      <c r="G3398">
        <f>IF(F3398&gt;0,F3398,0)</f>
        <v>26893.67</v>
      </c>
      <c r="H3398">
        <f>IF(F3398&lt;0,F3398,0)</f>
        <v>0</v>
      </c>
    </row>
    <row r="3399" spans="1:8" x14ac:dyDescent="0.25">
      <c r="A3399">
        <v>38544884</v>
      </c>
      <c r="B3399">
        <v>6633089</v>
      </c>
      <c r="C3399">
        <v>3787779</v>
      </c>
      <c r="D3399">
        <f>B3399/100</f>
        <v>66330.89</v>
      </c>
      <c r="E3399">
        <f>C3399/100</f>
        <v>37877.79</v>
      </c>
      <c r="F3399" s="10">
        <f>D3399-E3399</f>
        <v>28453.1</v>
      </c>
      <c r="G3399">
        <f>IF(F3399&gt;0,F3399,0)</f>
        <v>28453.1</v>
      </c>
      <c r="H3399">
        <f>IF(F3399&lt;0,F3399,0)</f>
        <v>0</v>
      </c>
    </row>
    <row r="3400" spans="1:8" x14ac:dyDescent="0.25">
      <c r="A3400">
        <v>56008574</v>
      </c>
      <c r="B3400">
        <v>6006359</v>
      </c>
      <c r="C3400">
        <v>3828149</v>
      </c>
      <c r="D3400">
        <f>B3400/100</f>
        <v>60063.59</v>
      </c>
      <c r="E3400">
        <f>C3400/100</f>
        <v>38281.49</v>
      </c>
      <c r="F3400" s="10">
        <f>D3400-E3400</f>
        <v>21782.1</v>
      </c>
      <c r="G3400">
        <f>IF(F3400&gt;0,F3400,0)</f>
        <v>21782.1</v>
      </c>
      <c r="H3400">
        <f>IF(F3400&lt;0,F3400,0)</f>
        <v>0</v>
      </c>
    </row>
    <row r="3401" spans="1:8" x14ac:dyDescent="0.25">
      <c r="A3401">
        <v>56008781</v>
      </c>
      <c r="B3401">
        <v>7053120</v>
      </c>
      <c r="C3401">
        <v>4180120</v>
      </c>
      <c r="D3401">
        <f>B3401/100</f>
        <v>70531.199999999997</v>
      </c>
      <c r="E3401">
        <f>C3401/100</f>
        <v>41801.199999999997</v>
      </c>
      <c r="F3401" s="10">
        <f>D3401-E3401</f>
        <v>28730</v>
      </c>
      <c r="G3401">
        <f>IF(F3401&gt;0,F3401,0)</f>
        <v>28730</v>
      </c>
      <c r="H3401">
        <f>IF(F3401&lt;0,F3401,0)</f>
        <v>0</v>
      </c>
    </row>
    <row r="3402" spans="1:8" x14ac:dyDescent="0.25">
      <c r="A3402">
        <v>56009004</v>
      </c>
      <c r="B3402">
        <v>5645237</v>
      </c>
      <c r="C3402">
        <v>3476178</v>
      </c>
      <c r="D3402">
        <f>B3402/100</f>
        <v>56452.37</v>
      </c>
      <c r="E3402">
        <f>C3402/100</f>
        <v>34761.78</v>
      </c>
      <c r="F3402" s="10">
        <f>D3402-E3402</f>
        <v>21690.590000000004</v>
      </c>
      <c r="G3402">
        <f>IF(F3402&gt;0,F3402,0)</f>
        <v>21690.590000000004</v>
      </c>
      <c r="H3402">
        <f>IF(F3402&lt;0,F3402,0)</f>
        <v>0</v>
      </c>
    </row>
    <row r="3403" spans="1:8" x14ac:dyDescent="0.25">
      <c r="A3403">
        <v>56009504</v>
      </c>
      <c r="B3403">
        <v>9368119</v>
      </c>
      <c r="C3403">
        <v>5118709</v>
      </c>
      <c r="D3403">
        <f>B3403/100</f>
        <v>93681.19</v>
      </c>
      <c r="E3403">
        <f>C3403/100</f>
        <v>51187.09</v>
      </c>
      <c r="F3403" s="10">
        <f>D3403-E3403</f>
        <v>42494.100000000006</v>
      </c>
      <c r="G3403">
        <f>IF(F3403&gt;0,F3403,0)</f>
        <v>42494.100000000006</v>
      </c>
      <c r="H3403">
        <f>IF(F3403&lt;0,F3403,0)</f>
        <v>0</v>
      </c>
    </row>
    <row r="3404" spans="1:8" x14ac:dyDescent="0.25">
      <c r="A3404">
        <v>59004871</v>
      </c>
      <c r="B3404">
        <v>7053120</v>
      </c>
      <c r="C3404">
        <v>4180120</v>
      </c>
      <c r="D3404">
        <f>B3404/100</f>
        <v>70531.199999999997</v>
      </c>
      <c r="E3404">
        <f>C3404/100</f>
        <v>41801.199999999997</v>
      </c>
      <c r="F3404" s="10">
        <f>D3404-E3404</f>
        <v>28730</v>
      </c>
      <c r="G3404">
        <f>IF(F3404&gt;0,F3404,0)</f>
        <v>28730</v>
      </c>
      <c r="H3404">
        <f>IF(F3404&lt;0,F3404,0)</f>
        <v>0</v>
      </c>
    </row>
    <row r="3405" spans="1:8" x14ac:dyDescent="0.25">
      <c r="A3405">
        <v>59074025</v>
      </c>
      <c r="B3405">
        <v>7395368</v>
      </c>
      <c r="C3405">
        <v>4351244</v>
      </c>
      <c r="D3405">
        <f>B3405/100</f>
        <v>73953.679999999993</v>
      </c>
      <c r="E3405">
        <f>C3405/100</f>
        <v>43512.44</v>
      </c>
      <c r="F3405" s="10">
        <f>D3405-E3405</f>
        <v>30441.239999999991</v>
      </c>
      <c r="G3405">
        <f>IF(F3405&gt;0,F3405,0)</f>
        <v>30441.239999999991</v>
      </c>
      <c r="H3405">
        <f>IF(F3405&lt;0,F3405,0)</f>
        <v>0</v>
      </c>
    </row>
    <row r="3406" spans="1:8" x14ac:dyDescent="0.25">
      <c r="A3406">
        <v>59077743</v>
      </c>
      <c r="B3406">
        <v>7053120</v>
      </c>
      <c r="C3406">
        <v>4180120</v>
      </c>
      <c r="D3406">
        <f>B3406/100</f>
        <v>70531.199999999997</v>
      </c>
      <c r="E3406">
        <f>C3406/100</f>
        <v>41801.199999999997</v>
      </c>
      <c r="F3406" s="10">
        <f>D3406-E3406</f>
        <v>28730</v>
      </c>
      <c r="G3406">
        <f>IF(F3406&gt;0,F3406,0)</f>
        <v>28730</v>
      </c>
      <c r="H3406">
        <f>IF(F3406&lt;0,F3406,0)</f>
        <v>0</v>
      </c>
    </row>
    <row r="3407" spans="1:8" x14ac:dyDescent="0.25">
      <c r="A3407">
        <v>59085924</v>
      </c>
      <c r="B3407">
        <v>6605504</v>
      </c>
      <c r="C3407">
        <v>4112456</v>
      </c>
      <c r="D3407">
        <f>B3407/100</f>
        <v>66055.039999999994</v>
      </c>
      <c r="E3407">
        <f>C3407/100</f>
        <v>41124.559999999998</v>
      </c>
      <c r="F3407" s="10">
        <f>D3407-E3407</f>
        <v>24930.479999999996</v>
      </c>
      <c r="G3407">
        <f>IF(F3407&gt;0,F3407,0)</f>
        <v>24930.479999999996</v>
      </c>
      <c r="H3407">
        <f>IF(F3407&lt;0,F3407,0)</f>
        <v>0</v>
      </c>
    </row>
    <row r="3408" spans="1:8" x14ac:dyDescent="0.25">
      <c r="A3408">
        <v>59092764</v>
      </c>
      <c r="B3408">
        <v>6818474</v>
      </c>
      <c r="C3408">
        <v>4062796</v>
      </c>
      <c r="D3408">
        <f>B3408/100</f>
        <v>68184.740000000005</v>
      </c>
      <c r="E3408">
        <f>C3408/100</f>
        <v>40627.96</v>
      </c>
      <c r="F3408" s="10">
        <f>D3408-E3408</f>
        <v>27556.780000000006</v>
      </c>
      <c r="G3408">
        <f>IF(F3408&gt;0,F3408,0)</f>
        <v>27556.780000000006</v>
      </c>
      <c r="H3408">
        <f>IF(F3408&lt;0,F3408,0)</f>
        <v>0</v>
      </c>
    </row>
    <row r="3409" spans="1:8" x14ac:dyDescent="0.25">
      <c r="A3409">
        <v>59097992</v>
      </c>
      <c r="B3409">
        <v>7053120</v>
      </c>
      <c r="C3409">
        <v>3981646</v>
      </c>
      <c r="D3409">
        <f>B3409/100</f>
        <v>70531.199999999997</v>
      </c>
      <c r="E3409">
        <f>C3409/100</f>
        <v>39816.46</v>
      </c>
      <c r="F3409" s="10">
        <f>D3409-E3409</f>
        <v>30714.739999999998</v>
      </c>
      <c r="G3409">
        <f>IF(F3409&gt;0,F3409,0)</f>
        <v>30714.739999999998</v>
      </c>
      <c r="H3409">
        <f>IF(F3409&lt;0,F3409,0)</f>
        <v>0</v>
      </c>
    </row>
    <row r="3410" spans="1:8" x14ac:dyDescent="0.25">
      <c r="A3410">
        <v>38501161</v>
      </c>
      <c r="B3410">
        <v>8011141</v>
      </c>
      <c r="C3410">
        <v>4441042</v>
      </c>
      <c r="D3410">
        <f>B3410/100</f>
        <v>80111.41</v>
      </c>
      <c r="E3410">
        <f>C3410/100</f>
        <v>44410.42</v>
      </c>
      <c r="F3410" s="10">
        <f>D3410-E3410</f>
        <v>35700.990000000005</v>
      </c>
      <c r="G3410">
        <f>IF(F3410&gt;0,F3410,0)</f>
        <v>35700.990000000005</v>
      </c>
      <c r="H3410">
        <f>IF(F3410&lt;0,F3410,0)</f>
        <v>0</v>
      </c>
    </row>
    <row r="3411" spans="1:8" x14ac:dyDescent="0.25">
      <c r="A3411">
        <v>38502052</v>
      </c>
      <c r="B3411">
        <v>7338674</v>
      </c>
      <c r="C3411">
        <v>4223918</v>
      </c>
      <c r="D3411">
        <f>B3411/100</f>
        <v>73386.740000000005</v>
      </c>
      <c r="E3411">
        <f>C3411/100</f>
        <v>42239.18</v>
      </c>
      <c r="F3411" s="10">
        <f>D3411-E3411</f>
        <v>31147.560000000005</v>
      </c>
      <c r="G3411">
        <f>IF(F3411&gt;0,F3411,0)</f>
        <v>31147.560000000005</v>
      </c>
      <c r="H3411">
        <f>IF(F3411&lt;0,F3411,0)</f>
        <v>0</v>
      </c>
    </row>
    <row r="3412" spans="1:8" x14ac:dyDescent="0.25">
      <c r="A3412">
        <v>38502751</v>
      </c>
      <c r="B3412">
        <v>6480028</v>
      </c>
      <c r="C3412">
        <v>3696998</v>
      </c>
      <c r="D3412">
        <f>B3412/100</f>
        <v>64800.28</v>
      </c>
      <c r="E3412">
        <f>C3412/100</f>
        <v>36969.980000000003</v>
      </c>
      <c r="F3412" s="10">
        <f>D3412-E3412</f>
        <v>27830.299999999996</v>
      </c>
      <c r="G3412">
        <f>IF(F3412&gt;0,F3412,0)</f>
        <v>27830.299999999996</v>
      </c>
      <c r="H3412">
        <f>IF(F3412&lt;0,F3412,0)</f>
        <v>0</v>
      </c>
    </row>
    <row r="3413" spans="1:8" x14ac:dyDescent="0.25">
      <c r="A3413">
        <v>38503273</v>
      </c>
      <c r="B3413">
        <v>7624650</v>
      </c>
      <c r="C3413">
        <v>4291471</v>
      </c>
      <c r="D3413">
        <f>B3413/100</f>
        <v>76246.5</v>
      </c>
      <c r="E3413">
        <f>C3413/100</f>
        <v>42914.71</v>
      </c>
      <c r="F3413" s="10">
        <f>D3413-E3413</f>
        <v>33331.79</v>
      </c>
      <c r="G3413">
        <f>IF(F3413&gt;0,F3413,0)</f>
        <v>33331.79</v>
      </c>
      <c r="H3413">
        <f>IF(F3413&lt;0,F3413,0)</f>
        <v>0</v>
      </c>
    </row>
    <row r="3414" spans="1:8" x14ac:dyDescent="0.25">
      <c r="A3414">
        <v>38503794</v>
      </c>
      <c r="B3414">
        <v>7136498</v>
      </c>
      <c r="C3414">
        <v>4359286</v>
      </c>
      <c r="D3414">
        <f>B3414/100</f>
        <v>71364.98</v>
      </c>
      <c r="E3414">
        <f>C3414/100</f>
        <v>43592.86</v>
      </c>
      <c r="F3414" s="10">
        <f>D3414-E3414</f>
        <v>27772.119999999995</v>
      </c>
      <c r="G3414">
        <f>IF(F3414&gt;0,F3414,0)</f>
        <v>27772.119999999995</v>
      </c>
      <c r="H3414">
        <f>IF(F3414&lt;0,F3414,0)</f>
        <v>0</v>
      </c>
    </row>
    <row r="3415" spans="1:8" x14ac:dyDescent="0.25">
      <c r="A3415">
        <v>38504091</v>
      </c>
      <c r="B3415">
        <v>7102384</v>
      </c>
      <c r="C3415">
        <v>4004383</v>
      </c>
      <c r="D3415">
        <f>B3415/100</f>
        <v>71023.839999999997</v>
      </c>
      <c r="E3415">
        <f>C3415/100</f>
        <v>40043.83</v>
      </c>
      <c r="F3415" s="10">
        <f>D3415-E3415</f>
        <v>30980.009999999995</v>
      </c>
      <c r="G3415">
        <f>IF(F3415&gt;0,F3415,0)</f>
        <v>30980.009999999995</v>
      </c>
      <c r="H3415">
        <f>IF(F3415&lt;0,F3415,0)</f>
        <v>0</v>
      </c>
    </row>
    <row r="3416" spans="1:8" x14ac:dyDescent="0.25">
      <c r="A3416">
        <v>38504415</v>
      </c>
      <c r="B3416">
        <v>7104026</v>
      </c>
      <c r="C3416">
        <v>4006026</v>
      </c>
      <c r="D3416">
        <f>B3416/100</f>
        <v>71040.259999999995</v>
      </c>
      <c r="E3416">
        <f>C3416/100</f>
        <v>40060.26</v>
      </c>
      <c r="F3416" s="10">
        <f>D3416-E3416</f>
        <v>30979.999999999993</v>
      </c>
      <c r="G3416">
        <f>IF(F3416&gt;0,F3416,0)</f>
        <v>30979.999999999993</v>
      </c>
      <c r="H3416">
        <f>IF(F3416&lt;0,F3416,0)</f>
        <v>0</v>
      </c>
    </row>
    <row r="3417" spans="1:8" x14ac:dyDescent="0.25">
      <c r="A3417">
        <v>38505262</v>
      </c>
      <c r="B3417">
        <v>6634732</v>
      </c>
      <c r="C3417">
        <v>3789423</v>
      </c>
      <c r="D3417">
        <f>B3417/100</f>
        <v>66347.320000000007</v>
      </c>
      <c r="E3417">
        <f>C3417/100</f>
        <v>37894.230000000003</v>
      </c>
      <c r="F3417" s="10">
        <f>D3417-E3417</f>
        <v>28453.090000000004</v>
      </c>
      <c r="G3417">
        <f>IF(F3417&gt;0,F3417,0)</f>
        <v>28453.090000000004</v>
      </c>
      <c r="H3417">
        <f>IF(F3417&lt;0,F3417,0)</f>
        <v>0</v>
      </c>
    </row>
    <row r="3418" spans="1:8" x14ac:dyDescent="0.25">
      <c r="A3418">
        <v>38506001</v>
      </c>
      <c r="B3418">
        <v>7338674</v>
      </c>
      <c r="C3418">
        <v>4114328</v>
      </c>
      <c r="D3418">
        <f>B3418/100</f>
        <v>73386.740000000005</v>
      </c>
      <c r="E3418">
        <f>C3418/100</f>
        <v>41143.279999999999</v>
      </c>
      <c r="F3418" s="10">
        <f>D3418-E3418</f>
        <v>32243.460000000006</v>
      </c>
      <c r="G3418">
        <f>IF(F3418&gt;0,F3418,0)</f>
        <v>32243.460000000006</v>
      </c>
      <c r="H3418">
        <f>IF(F3418&lt;0,F3418,0)</f>
        <v>0</v>
      </c>
    </row>
    <row r="3419" spans="1:8" x14ac:dyDescent="0.25">
      <c r="A3419">
        <v>38506802</v>
      </c>
      <c r="B3419">
        <v>12430662</v>
      </c>
      <c r="C3419">
        <v>6630480</v>
      </c>
      <c r="D3419">
        <f>B3419/100</f>
        <v>124306.62</v>
      </c>
      <c r="E3419">
        <f>C3419/100</f>
        <v>66304.800000000003</v>
      </c>
      <c r="F3419" s="10">
        <f>D3419-E3419</f>
        <v>58001.819999999992</v>
      </c>
      <c r="G3419">
        <f>IF(F3419&gt;0,F3419,0)</f>
        <v>58001.819999999992</v>
      </c>
      <c r="H3419">
        <f>IF(F3419&lt;0,F3419,0)</f>
        <v>0</v>
      </c>
    </row>
    <row r="3420" spans="1:8" x14ac:dyDescent="0.25">
      <c r="A3420">
        <v>38507861</v>
      </c>
      <c r="B3420">
        <v>8196602</v>
      </c>
      <c r="C3420">
        <v>4504357</v>
      </c>
      <c r="D3420">
        <f>B3420/100</f>
        <v>81966.02</v>
      </c>
      <c r="E3420">
        <f>C3420/100</f>
        <v>45043.57</v>
      </c>
      <c r="F3420" s="10">
        <f>D3420-E3420</f>
        <v>36922.450000000004</v>
      </c>
      <c r="G3420">
        <f>IF(F3420&gt;0,F3420,0)</f>
        <v>36922.450000000004</v>
      </c>
      <c r="H3420">
        <f>IF(F3420&lt;0,F3420,0)</f>
        <v>0</v>
      </c>
    </row>
    <row r="3421" spans="1:8" x14ac:dyDescent="0.25">
      <c r="A3421">
        <v>38507963</v>
      </c>
      <c r="B3421">
        <v>6634732</v>
      </c>
      <c r="C3421">
        <v>3789423</v>
      </c>
      <c r="D3421">
        <f>B3421/100</f>
        <v>66347.320000000007</v>
      </c>
      <c r="E3421">
        <f>C3421/100</f>
        <v>37894.230000000003</v>
      </c>
      <c r="F3421" s="10">
        <f>D3421-E3421</f>
        <v>28453.090000000004</v>
      </c>
      <c r="G3421">
        <f>IF(F3421&gt;0,F3421,0)</f>
        <v>28453.090000000004</v>
      </c>
      <c r="H3421">
        <f>IF(F3421&lt;0,F3421,0)</f>
        <v>0</v>
      </c>
    </row>
    <row r="3422" spans="1:8" x14ac:dyDescent="0.25">
      <c r="A3422">
        <v>38508163</v>
      </c>
      <c r="B3422">
        <v>12882916</v>
      </c>
      <c r="C3422">
        <v>6592862</v>
      </c>
      <c r="D3422">
        <f>B3422/100</f>
        <v>128829.16</v>
      </c>
      <c r="E3422">
        <f>C3422/100</f>
        <v>65928.62</v>
      </c>
      <c r="F3422" s="10">
        <f>D3422-E3422</f>
        <v>62900.540000000008</v>
      </c>
      <c r="G3422">
        <f>IF(F3422&gt;0,F3422,0)</f>
        <v>62900.540000000008</v>
      </c>
      <c r="H3422">
        <f>IF(F3422&lt;0,F3422,0)</f>
        <v>0</v>
      </c>
    </row>
    <row r="3423" spans="1:8" x14ac:dyDescent="0.25">
      <c r="A3423">
        <v>38508383</v>
      </c>
      <c r="B3423">
        <v>13611775</v>
      </c>
      <c r="C3423">
        <v>7449697</v>
      </c>
      <c r="D3423">
        <f>B3423/100</f>
        <v>136117.75</v>
      </c>
      <c r="E3423">
        <f>C3423/100</f>
        <v>74496.97</v>
      </c>
      <c r="F3423" s="10">
        <f>D3423-E3423</f>
        <v>61620.78</v>
      </c>
      <c r="G3423">
        <f>IF(F3423&gt;0,F3423,0)</f>
        <v>61620.78</v>
      </c>
      <c r="H3423">
        <f>IF(F3423&lt;0,F3423,0)</f>
        <v>0</v>
      </c>
    </row>
    <row r="3424" spans="1:8" x14ac:dyDescent="0.25">
      <c r="A3424">
        <v>38508752</v>
      </c>
      <c r="B3424">
        <v>9417381</v>
      </c>
      <c r="C3424">
        <v>4908694</v>
      </c>
      <c r="D3424">
        <f>B3424/100</f>
        <v>94173.81</v>
      </c>
      <c r="E3424">
        <f>C3424/100</f>
        <v>49086.94</v>
      </c>
      <c r="F3424" s="10">
        <f>D3424-E3424</f>
        <v>45086.869999999995</v>
      </c>
      <c r="G3424">
        <f>IF(F3424&gt;0,F3424,0)</f>
        <v>45086.869999999995</v>
      </c>
      <c r="H3424">
        <f>IF(F3424&lt;0,F3424,0)</f>
        <v>0</v>
      </c>
    </row>
    <row r="3425" spans="1:8" x14ac:dyDescent="0.25">
      <c r="A3425">
        <v>38509981</v>
      </c>
      <c r="B3425">
        <v>7104026</v>
      </c>
      <c r="C3425">
        <v>4006026</v>
      </c>
      <c r="D3425">
        <f>B3425/100</f>
        <v>71040.259999999995</v>
      </c>
      <c r="E3425">
        <f>C3425/100</f>
        <v>40060.26</v>
      </c>
      <c r="F3425" s="10">
        <f>D3425-E3425</f>
        <v>30979.999999999993</v>
      </c>
      <c r="G3425">
        <f>IF(F3425&gt;0,F3425,0)</f>
        <v>30979.999999999993</v>
      </c>
      <c r="H3425">
        <f>IF(F3425&lt;0,F3425,0)</f>
        <v>0</v>
      </c>
    </row>
    <row r="3426" spans="1:8" x14ac:dyDescent="0.25">
      <c r="A3426">
        <v>38510775</v>
      </c>
      <c r="B3426">
        <v>7252738</v>
      </c>
      <c r="C3426">
        <v>4064153</v>
      </c>
      <c r="D3426">
        <f>B3426/100</f>
        <v>72527.38</v>
      </c>
      <c r="E3426">
        <f>C3426/100</f>
        <v>40641.53</v>
      </c>
      <c r="F3426" s="10">
        <f>D3426-E3426</f>
        <v>31885.850000000006</v>
      </c>
      <c r="G3426">
        <f>IF(F3426&gt;0,F3426,0)</f>
        <v>31885.850000000006</v>
      </c>
      <c r="H3426">
        <f>IF(F3426&lt;0,F3426,0)</f>
        <v>0</v>
      </c>
    </row>
    <row r="3427" spans="1:8" x14ac:dyDescent="0.25">
      <c r="A3427">
        <v>38511174</v>
      </c>
      <c r="B3427">
        <v>7458771</v>
      </c>
      <c r="C3427">
        <v>4155097</v>
      </c>
      <c r="D3427">
        <f>B3427/100</f>
        <v>74587.710000000006</v>
      </c>
      <c r="E3427">
        <f>C3427/100</f>
        <v>41550.97</v>
      </c>
      <c r="F3427" s="10">
        <f>D3427-E3427</f>
        <v>33036.740000000005</v>
      </c>
      <c r="G3427">
        <f>IF(F3427&gt;0,F3427,0)</f>
        <v>33036.740000000005</v>
      </c>
      <c r="H3427">
        <f>IF(F3427&lt;0,F3427,0)</f>
        <v>0</v>
      </c>
    </row>
    <row r="3428" spans="1:8" x14ac:dyDescent="0.25">
      <c r="A3428">
        <v>38511954</v>
      </c>
      <c r="B3428">
        <v>8948115</v>
      </c>
      <c r="C3428">
        <v>4908722</v>
      </c>
      <c r="D3428">
        <f>B3428/100</f>
        <v>89481.15</v>
      </c>
      <c r="E3428">
        <f>C3428/100</f>
        <v>49087.22</v>
      </c>
      <c r="F3428" s="10">
        <f>D3428-E3428</f>
        <v>40393.929999999993</v>
      </c>
      <c r="G3428">
        <f>IF(F3428&gt;0,F3428,0)</f>
        <v>40393.929999999993</v>
      </c>
      <c r="H3428">
        <f>IF(F3428&lt;0,F3428,0)</f>
        <v>0</v>
      </c>
    </row>
    <row r="3429" spans="1:8" x14ac:dyDescent="0.25">
      <c r="A3429">
        <v>59098333</v>
      </c>
      <c r="B3429">
        <v>10168701</v>
      </c>
      <c r="C3429">
        <v>5738733</v>
      </c>
      <c r="D3429">
        <f>B3429/100</f>
        <v>101687.01</v>
      </c>
      <c r="E3429">
        <f>C3429/100</f>
        <v>57387.33</v>
      </c>
      <c r="F3429" s="10">
        <f>D3429-E3429</f>
        <v>44299.679999999993</v>
      </c>
      <c r="G3429">
        <f>IF(F3429&gt;0,F3429,0)</f>
        <v>44299.679999999993</v>
      </c>
      <c r="H3429">
        <f>IF(F3429&lt;0,F3429,0)</f>
        <v>0</v>
      </c>
    </row>
    <row r="3430" spans="1:8" x14ac:dyDescent="0.25">
      <c r="A3430">
        <v>59104765</v>
      </c>
      <c r="B3430">
        <v>7053120</v>
      </c>
      <c r="C3430">
        <v>4180120</v>
      </c>
      <c r="D3430">
        <f>B3430/100</f>
        <v>70531.199999999997</v>
      </c>
      <c r="E3430">
        <f>C3430/100</f>
        <v>41801.199999999997</v>
      </c>
      <c r="F3430" s="10">
        <f>D3430-E3430</f>
        <v>28730</v>
      </c>
      <c r="G3430">
        <f>IF(F3430&gt;0,F3430,0)</f>
        <v>28730</v>
      </c>
      <c r="H3430">
        <f>IF(F3430&lt;0,F3430,0)</f>
        <v>0</v>
      </c>
    </row>
    <row r="3431" spans="1:8" x14ac:dyDescent="0.25">
      <c r="A3431">
        <v>59117661</v>
      </c>
      <c r="B3431">
        <v>5789755</v>
      </c>
      <c r="C3431">
        <v>3710826</v>
      </c>
      <c r="D3431">
        <f>B3431/100</f>
        <v>57897.55</v>
      </c>
      <c r="E3431">
        <f>C3431/100</f>
        <v>37108.26</v>
      </c>
      <c r="F3431" s="10">
        <f>D3431-E3431</f>
        <v>20789.29</v>
      </c>
      <c r="G3431">
        <f>IF(F3431&gt;0,F3431,0)</f>
        <v>20789.29</v>
      </c>
      <c r="H3431">
        <f>IF(F3431&lt;0,F3431,0)</f>
        <v>0</v>
      </c>
    </row>
    <row r="3432" spans="1:8" x14ac:dyDescent="0.25">
      <c r="A3432">
        <v>59119841</v>
      </c>
      <c r="B3432">
        <v>5410589</v>
      </c>
      <c r="C3432">
        <v>3223531</v>
      </c>
      <c r="D3432">
        <f>B3432/100</f>
        <v>54105.89</v>
      </c>
      <c r="E3432">
        <f>C3432/100</f>
        <v>32235.31</v>
      </c>
      <c r="F3432" s="10">
        <f>D3432-E3432</f>
        <v>21870.579999999998</v>
      </c>
      <c r="G3432">
        <f>IF(F3432&gt;0,F3432,0)</f>
        <v>21870.579999999998</v>
      </c>
      <c r="H3432">
        <f>IF(F3432&lt;0,F3432,0)</f>
        <v>0</v>
      </c>
    </row>
    <row r="3433" spans="1:8" x14ac:dyDescent="0.25">
      <c r="A3433">
        <v>59121733</v>
      </c>
      <c r="B3433">
        <v>6163794</v>
      </c>
      <c r="C3433">
        <v>3571174</v>
      </c>
      <c r="D3433">
        <f>B3433/100</f>
        <v>61637.94</v>
      </c>
      <c r="E3433">
        <f>C3433/100</f>
        <v>35711.74</v>
      </c>
      <c r="F3433" s="10">
        <f>D3433-E3433</f>
        <v>25926.200000000004</v>
      </c>
      <c r="G3433">
        <f>IF(F3433&gt;0,F3433,0)</f>
        <v>25926.200000000004</v>
      </c>
      <c r="H3433">
        <f>IF(F3433&lt;0,F3433,0)</f>
        <v>0</v>
      </c>
    </row>
    <row r="3434" spans="1:8" x14ac:dyDescent="0.25">
      <c r="A3434">
        <v>59124825</v>
      </c>
      <c r="B3434">
        <v>10680430</v>
      </c>
      <c r="C3434">
        <v>5993775</v>
      </c>
      <c r="D3434">
        <f>B3434/100</f>
        <v>106804.3</v>
      </c>
      <c r="E3434">
        <f>C3434/100</f>
        <v>59937.75</v>
      </c>
      <c r="F3434" s="10">
        <f>D3434-E3434</f>
        <v>46866.55</v>
      </c>
      <c r="G3434">
        <f>IF(F3434&gt;0,F3434,0)</f>
        <v>46866.55</v>
      </c>
      <c r="H3434">
        <f>IF(F3434&lt;0,F3434,0)</f>
        <v>0</v>
      </c>
    </row>
    <row r="3435" spans="1:8" x14ac:dyDescent="0.25">
      <c r="A3435">
        <v>59132043</v>
      </c>
      <c r="B3435">
        <v>6894960</v>
      </c>
      <c r="C3435">
        <v>3908647</v>
      </c>
      <c r="D3435">
        <f>B3435/100</f>
        <v>68949.600000000006</v>
      </c>
      <c r="E3435">
        <f>C3435/100</f>
        <v>39086.47</v>
      </c>
      <c r="F3435" s="10">
        <f>D3435-E3435</f>
        <v>29863.130000000005</v>
      </c>
      <c r="G3435">
        <f>IF(F3435&gt;0,F3435,0)</f>
        <v>29863.130000000005</v>
      </c>
      <c r="H3435">
        <f>IF(F3435&lt;0,F3435,0)</f>
        <v>0</v>
      </c>
    </row>
    <row r="3436" spans="1:8" x14ac:dyDescent="0.25">
      <c r="A3436">
        <v>59134922</v>
      </c>
      <c r="B3436">
        <v>7395368</v>
      </c>
      <c r="C3436">
        <v>4139611</v>
      </c>
      <c r="D3436">
        <f>B3436/100</f>
        <v>73953.679999999993</v>
      </c>
      <c r="E3436">
        <f>C3436/100</f>
        <v>41396.11</v>
      </c>
      <c r="F3436" s="10">
        <f>D3436-E3436</f>
        <v>32557.569999999992</v>
      </c>
      <c r="G3436">
        <f>IF(F3436&gt;0,F3436,0)</f>
        <v>32557.569999999992</v>
      </c>
      <c r="H3436">
        <f>IF(F3436&lt;0,F3436,0)</f>
        <v>0</v>
      </c>
    </row>
    <row r="3437" spans="1:8" x14ac:dyDescent="0.25">
      <c r="A3437">
        <v>59140313</v>
      </c>
      <c r="B3437">
        <v>7053120</v>
      </c>
      <c r="C3437">
        <v>3981646</v>
      </c>
      <c r="D3437">
        <f>B3437/100</f>
        <v>70531.199999999997</v>
      </c>
      <c r="E3437">
        <f>C3437/100</f>
        <v>39816.46</v>
      </c>
      <c r="F3437" s="10">
        <f>D3437-E3437</f>
        <v>30714.739999999998</v>
      </c>
      <c r="G3437">
        <f>IF(F3437&gt;0,F3437,0)</f>
        <v>30714.739999999998</v>
      </c>
      <c r="H3437">
        <f>IF(F3437&lt;0,F3437,0)</f>
        <v>0</v>
      </c>
    </row>
    <row r="3438" spans="1:8" x14ac:dyDescent="0.25">
      <c r="A3438">
        <v>59143963</v>
      </c>
      <c r="B3438">
        <v>7053120</v>
      </c>
      <c r="C3438">
        <v>4180120</v>
      </c>
      <c r="D3438">
        <f>B3438/100</f>
        <v>70531.199999999997</v>
      </c>
      <c r="E3438">
        <f>C3438/100</f>
        <v>41801.199999999997</v>
      </c>
      <c r="F3438" s="10">
        <f>D3438-E3438</f>
        <v>28730</v>
      </c>
      <c r="G3438">
        <f>IF(F3438&gt;0,F3438,0)</f>
        <v>28730</v>
      </c>
      <c r="H3438">
        <f>IF(F3438&lt;0,F3438,0)</f>
        <v>0</v>
      </c>
    </row>
    <row r="3439" spans="1:8" x14ac:dyDescent="0.25">
      <c r="A3439">
        <v>59144723</v>
      </c>
      <c r="B3439">
        <v>5929146</v>
      </c>
      <c r="C3439">
        <v>3462873</v>
      </c>
      <c r="D3439">
        <f>B3439/100</f>
        <v>59291.46</v>
      </c>
      <c r="E3439">
        <f>C3439/100</f>
        <v>34628.730000000003</v>
      </c>
      <c r="F3439" s="10">
        <f>D3439-E3439</f>
        <v>24662.729999999996</v>
      </c>
      <c r="G3439">
        <f>IF(F3439&gt;0,F3439,0)</f>
        <v>24662.729999999996</v>
      </c>
      <c r="H3439">
        <f>IF(F3439&lt;0,F3439,0)</f>
        <v>0</v>
      </c>
    </row>
    <row r="3440" spans="1:8" x14ac:dyDescent="0.25">
      <c r="A3440">
        <v>59148374</v>
      </c>
      <c r="B3440">
        <v>7053120</v>
      </c>
      <c r="C3440">
        <v>4180120</v>
      </c>
      <c r="D3440">
        <f>B3440/100</f>
        <v>70531.199999999997</v>
      </c>
      <c r="E3440">
        <f>C3440/100</f>
        <v>41801.199999999997</v>
      </c>
      <c r="F3440" s="10">
        <f>D3440-E3440</f>
        <v>28730</v>
      </c>
      <c r="G3440">
        <f>IF(F3440&gt;0,F3440,0)</f>
        <v>28730</v>
      </c>
      <c r="H3440">
        <f>IF(F3440&lt;0,F3440,0)</f>
        <v>0</v>
      </c>
    </row>
    <row r="3441" spans="1:8" x14ac:dyDescent="0.25">
      <c r="A3441">
        <v>59148811</v>
      </c>
      <c r="B3441">
        <v>5879883</v>
      </c>
      <c r="C3441">
        <v>3593503</v>
      </c>
      <c r="D3441">
        <f>B3441/100</f>
        <v>58798.83</v>
      </c>
      <c r="E3441">
        <f>C3441/100</f>
        <v>35935.03</v>
      </c>
      <c r="F3441" s="10">
        <f>D3441-E3441</f>
        <v>22863.800000000003</v>
      </c>
      <c r="G3441">
        <f>IF(F3441&gt;0,F3441,0)</f>
        <v>22863.800000000003</v>
      </c>
      <c r="H3441">
        <f>IF(F3441&lt;0,F3441,0)</f>
        <v>0</v>
      </c>
    </row>
    <row r="3442" spans="1:8" x14ac:dyDescent="0.25">
      <c r="A3442">
        <v>38513095</v>
      </c>
      <c r="B3442">
        <v>6634732</v>
      </c>
      <c r="C3442">
        <v>3789423</v>
      </c>
      <c r="D3442">
        <f>B3442/100</f>
        <v>66347.320000000007</v>
      </c>
      <c r="E3442">
        <f>C3442/100</f>
        <v>37894.230000000003</v>
      </c>
      <c r="F3442" s="10">
        <f>D3442-E3442</f>
        <v>28453.090000000004</v>
      </c>
      <c r="G3442">
        <f>IF(F3442&gt;0,F3442,0)</f>
        <v>28453.090000000004</v>
      </c>
      <c r="H3442">
        <f>IF(F3442&lt;0,F3442,0)</f>
        <v>0</v>
      </c>
    </row>
    <row r="3443" spans="1:8" x14ac:dyDescent="0.25">
      <c r="A3443">
        <v>38513422</v>
      </c>
      <c r="B3443">
        <v>6633089</v>
      </c>
      <c r="C3443">
        <v>3787779</v>
      </c>
      <c r="D3443">
        <f>B3443/100</f>
        <v>66330.89</v>
      </c>
      <c r="E3443">
        <f>C3443/100</f>
        <v>37877.79</v>
      </c>
      <c r="F3443" s="10">
        <f>D3443-E3443</f>
        <v>28453.1</v>
      </c>
      <c r="G3443">
        <f>IF(F3443&gt;0,F3443,0)</f>
        <v>28453.1</v>
      </c>
      <c r="H3443">
        <f>IF(F3443&lt;0,F3443,0)</f>
        <v>0</v>
      </c>
    </row>
    <row r="3444" spans="1:8" x14ac:dyDescent="0.25">
      <c r="A3444">
        <v>38515144</v>
      </c>
      <c r="B3444">
        <v>12140726</v>
      </c>
      <c r="C3444">
        <v>6714986</v>
      </c>
      <c r="D3444">
        <f>B3444/100</f>
        <v>121407.26</v>
      </c>
      <c r="E3444">
        <f>C3444/100</f>
        <v>67149.86</v>
      </c>
      <c r="F3444" s="10">
        <f>D3444-E3444</f>
        <v>54257.399999999994</v>
      </c>
      <c r="G3444">
        <f>IF(F3444&gt;0,F3444,0)</f>
        <v>54257.399999999994</v>
      </c>
      <c r="H3444">
        <f>IF(F3444&lt;0,F3444,0)</f>
        <v>0</v>
      </c>
    </row>
    <row r="3445" spans="1:8" x14ac:dyDescent="0.25">
      <c r="A3445">
        <v>38515822</v>
      </c>
      <c r="B3445">
        <v>6634732</v>
      </c>
      <c r="C3445">
        <v>3789423</v>
      </c>
      <c r="D3445">
        <f>B3445/100</f>
        <v>66347.320000000007</v>
      </c>
      <c r="E3445">
        <f>C3445/100</f>
        <v>37894.230000000003</v>
      </c>
      <c r="F3445" s="10">
        <f>D3445-E3445</f>
        <v>28453.090000000004</v>
      </c>
      <c r="G3445">
        <f>IF(F3445&gt;0,F3445,0)</f>
        <v>28453.090000000004</v>
      </c>
      <c r="H3445">
        <f>IF(F3445&lt;0,F3445,0)</f>
        <v>0</v>
      </c>
    </row>
    <row r="3446" spans="1:8" x14ac:dyDescent="0.25">
      <c r="A3446">
        <v>38516111</v>
      </c>
      <c r="B3446">
        <v>6634732</v>
      </c>
      <c r="C3446">
        <v>3789423</v>
      </c>
      <c r="D3446">
        <f>B3446/100</f>
        <v>66347.320000000007</v>
      </c>
      <c r="E3446">
        <f>C3446/100</f>
        <v>37894.230000000003</v>
      </c>
      <c r="F3446" s="10">
        <f>D3446-E3446</f>
        <v>28453.090000000004</v>
      </c>
      <c r="G3446">
        <f>IF(F3446&gt;0,F3446,0)</f>
        <v>28453.090000000004</v>
      </c>
      <c r="H3446">
        <f>IF(F3446&lt;0,F3446,0)</f>
        <v>0</v>
      </c>
    </row>
    <row r="3447" spans="1:8" x14ac:dyDescent="0.25">
      <c r="A3447">
        <v>56009203</v>
      </c>
      <c r="B3447">
        <v>5410589</v>
      </c>
      <c r="C3447">
        <v>3358854</v>
      </c>
      <c r="D3447">
        <f>B3447/100</f>
        <v>54105.89</v>
      </c>
      <c r="E3447">
        <f>C3447/100</f>
        <v>33588.54</v>
      </c>
      <c r="F3447" s="10">
        <f>D3447-E3447</f>
        <v>20517.349999999999</v>
      </c>
      <c r="G3447">
        <f>IF(F3447&gt;0,F3447,0)</f>
        <v>20517.349999999999</v>
      </c>
      <c r="H3447">
        <f>IF(F3447&lt;0,F3447,0)</f>
        <v>0</v>
      </c>
    </row>
    <row r="3448" spans="1:8" x14ac:dyDescent="0.25">
      <c r="A3448">
        <v>59073715</v>
      </c>
      <c r="B3448">
        <v>7413517</v>
      </c>
      <c r="C3448">
        <v>4147988</v>
      </c>
      <c r="D3448">
        <f>B3448/100</f>
        <v>74135.17</v>
      </c>
      <c r="E3448">
        <f>C3448/100</f>
        <v>41479.879999999997</v>
      </c>
      <c r="F3448" s="10">
        <f>D3448-E3448</f>
        <v>32655.29</v>
      </c>
      <c r="G3448">
        <f>IF(F3448&gt;0,F3448,0)</f>
        <v>32655.29</v>
      </c>
      <c r="H3448">
        <f>IF(F3448&lt;0,F3448,0)</f>
        <v>0</v>
      </c>
    </row>
    <row r="3449" spans="1:8" x14ac:dyDescent="0.25">
      <c r="A3449">
        <v>59074952</v>
      </c>
      <c r="B3449">
        <v>7413517</v>
      </c>
      <c r="C3449">
        <v>4147988</v>
      </c>
      <c r="D3449">
        <f>B3449/100</f>
        <v>74135.17</v>
      </c>
      <c r="E3449">
        <f>C3449/100</f>
        <v>41479.879999999997</v>
      </c>
      <c r="F3449" s="10">
        <f>D3449-E3449</f>
        <v>32655.29</v>
      </c>
      <c r="G3449">
        <f>IF(F3449&gt;0,F3449,0)</f>
        <v>32655.29</v>
      </c>
      <c r="H3449">
        <f>IF(F3449&lt;0,F3449,0)</f>
        <v>0</v>
      </c>
    </row>
    <row r="3450" spans="1:8" x14ac:dyDescent="0.25">
      <c r="A3450">
        <v>59078663</v>
      </c>
      <c r="B3450">
        <v>7395368</v>
      </c>
      <c r="C3450">
        <v>4351244</v>
      </c>
      <c r="D3450">
        <f>B3450/100</f>
        <v>73953.679999999993</v>
      </c>
      <c r="E3450">
        <f>C3450/100</f>
        <v>43512.44</v>
      </c>
      <c r="F3450" s="10">
        <f>D3450-E3450</f>
        <v>30441.239999999991</v>
      </c>
      <c r="G3450">
        <f>IF(F3450&gt;0,F3450,0)</f>
        <v>30441.239999999991</v>
      </c>
      <c r="H3450">
        <f>IF(F3450&lt;0,F3450,0)</f>
        <v>0</v>
      </c>
    </row>
    <row r="3451" spans="1:8" x14ac:dyDescent="0.25">
      <c r="A3451">
        <v>59088215</v>
      </c>
      <c r="B3451">
        <v>7145164</v>
      </c>
      <c r="C3451">
        <v>4101041</v>
      </c>
      <c r="D3451">
        <f>B3451/100</f>
        <v>71451.64</v>
      </c>
      <c r="E3451">
        <f>C3451/100</f>
        <v>41010.410000000003</v>
      </c>
      <c r="F3451" s="10">
        <f>D3451-E3451</f>
        <v>30441.229999999996</v>
      </c>
      <c r="G3451">
        <f>IF(F3451&gt;0,F3451,0)</f>
        <v>30441.229999999996</v>
      </c>
      <c r="H3451">
        <f>IF(F3451&lt;0,F3451,0)</f>
        <v>0</v>
      </c>
    </row>
    <row r="3452" spans="1:8" x14ac:dyDescent="0.25">
      <c r="A3452">
        <v>59093561</v>
      </c>
      <c r="B3452">
        <v>6394552</v>
      </c>
      <c r="C3452">
        <v>3677682</v>
      </c>
      <c r="D3452">
        <f>B3452/100</f>
        <v>63945.52</v>
      </c>
      <c r="E3452">
        <f>C3452/100</f>
        <v>36776.82</v>
      </c>
      <c r="F3452" s="10">
        <f>D3452-E3452</f>
        <v>27168.699999999997</v>
      </c>
      <c r="G3452">
        <f>IF(F3452&gt;0,F3452,0)</f>
        <v>27168.699999999997</v>
      </c>
      <c r="H3452">
        <f>IF(F3452&lt;0,F3452,0)</f>
        <v>0</v>
      </c>
    </row>
    <row r="3453" spans="1:8" x14ac:dyDescent="0.25">
      <c r="A3453">
        <v>38501051</v>
      </c>
      <c r="B3453">
        <v>7571677</v>
      </c>
      <c r="C3453">
        <v>4220988</v>
      </c>
      <c r="D3453">
        <f>B3453/100</f>
        <v>75716.77</v>
      </c>
      <c r="E3453">
        <f>C3453/100</f>
        <v>42209.88</v>
      </c>
      <c r="F3453" s="10">
        <f>D3453-E3453</f>
        <v>33506.890000000007</v>
      </c>
      <c r="G3453">
        <f>IF(F3453&gt;0,F3453,0)</f>
        <v>33506.890000000007</v>
      </c>
      <c r="H3453">
        <f>IF(F3453&lt;0,F3453,0)</f>
        <v>0</v>
      </c>
    </row>
    <row r="3454" spans="1:8" x14ac:dyDescent="0.25">
      <c r="A3454">
        <v>38502455</v>
      </c>
      <c r="B3454">
        <v>13887814</v>
      </c>
      <c r="C3454">
        <v>7364063</v>
      </c>
      <c r="D3454">
        <f>B3454/100</f>
        <v>138878.14000000001</v>
      </c>
      <c r="E3454">
        <f>C3454/100</f>
        <v>73640.63</v>
      </c>
      <c r="F3454" s="10">
        <f>D3454-E3454</f>
        <v>65237.510000000009</v>
      </c>
      <c r="G3454">
        <f>IF(F3454&gt;0,F3454,0)</f>
        <v>65237.510000000009</v>
      </c>
      <c r="H3454">
        <f>IF(F3454&lt;0,F3454,0)</f>
        <v>0</v>
      </c>
    </row>
    <row r="3455" spans="1:8" x14ac:dyDescent="0.25">
      <c r="A3455">
        <v>38502971</v>
      </c>
      <c r="B3455">
        <v>15997875</v>
      </c>
      <c r="C3455">
        <v>5377987</v>
      </c>
      <c r="D3455">
        <f>B3455/100</f>
        <v>159978.75</v>
      </c>
      <c r="E3455">
        <f>C3455/100</f>
        <v>53779.87</v>
      </c>
      <c r="F3455" s="10">
        <f>D3455-E3455</f>
        <v>106198.88</v>
      </c>
      <c r="G3455">
        <f>IF(F3455&gt;0,F3455,0)</f>
        <v>106198.88</v>
      </c>
      <c r="H3455">
        <f>IF(F3455&lt;0,F3455,0)</f>
        <v>0</v>
      </c>
    </row>
    <row r="3456" spans="1:8" x14ac:dyDescent="0.25">
      <c r="A3456">
        <v>38503511</v>
      </c>
      <c r="B3456">
        <v>7072552</v>
      </c>
      <c r="C3456">
        <v>3971748</v>
      </c>
      <c r="D3456">
        <f>B3456/100</f>
        <v>70725.52</v>
      </c>
      <c r="E3456">
        <f>C3456/100</f>
        <v>39717.480000000003</v>
      </c>
      <c r="F3456" s="10">
        <f>D3456-E3456</f>
        <v>31008.04</v>
      </c>
      <c r="G3456">
        <f>IF(F3456&gt;0,F3456,0)</f>
        <v>31008.04</v>
      </c>
      <c r="H3456">
        <f>IF(F3456&lt;0,F3456,0)</f>
        <v>0</v>
      </c>
    </row>
    <row r="3457" spans="1:8" x14ac:dyDescent="0.25">
      <c r="A3457">
        <v>38503964</v>
      </c>
      <c r="B3457">
        <v>11372342</v>
      </c>
      <c r="C3457">
        <v>6120822</v>
      </c>
      <c r="D3457">
        <f>B3457/100</f>
        <v>113723.42</v>
      </c>
      <c r="E3457">
        <f>C3457/100</f>
        <v>61208.22</v>
      </c>
      <c r="F3457" s="10">
        <f>D3457-E3457</f>
        <v>52515.199999999997</v>
      </c>
      <c r="G3457">
        <f>IF(F3457&gt;0,F3457,0)</f>
        <v>52515.199999999997</v>
      </c>
      <c r="H3457">
        <f>IF(F3457&lt;0,F3457,0)</f>
        <v>0</v>
      </c>
    </row>
    <row r="3458" spans="1:8" x14ac:dyDescent="0.25">
      <c r="A3458">
        <v>38504313</v>
      </c>
      <c r="B3458">
        <v>7573321</v>
      </c>
      <c r="C3458">
        <v>4222630</v>
      </c>
      <c r="D3458">
        <f>B3458/100</f>
        <v>75733.210000000006</v>
      </c>
      <c r="E3458">
        <f>C3458/100</f>
        <v>42226.3</v>
      </c>
      <c r="F3458" s="10">
        <f>D3458-E3458</f>
        <v>33506.910000000003</v>
      </c>
      <c r="G3458">
        <f>IF(F3458&gt;0,F3458,0)</f>
        <v>33506.910000000003</v>
      </c>
      <c r="H3458">
        <f>IF(F3458&lt;0,F3458,0)</f>
        <v>0</v>
      </c>
    </row>
    <row r="3459" spans="1:8" x14ac:dyDescent="0.25">
      <c r="A3459">
        <v>38504685</v>
      </c>
      <c r="B3459">
        <v>7338674</v>
      </c>
      <c r="C3459">
        <v>4114328</v>
      </c>
      <c r="D3459">
        <f>B3459/100</f>
        <v>73386.740000000005</v>
      </c>
      <c r="E3459">
        <f>C3459/100</f>
        <v>41143.279999999999</v>
      </c>
      <c r="F3459" s="10">
        <f>D3459-E3459</f>
        <v>32243.460000000006</v>
      </c>
      <c r="G3459">
        <f>IF(F3459&gt;0,F3459,0)</f>
        <v>32243.460000000006</v>
      </c>
      <c r="H3459">
        <f>IF(F3459&lt;0,F3459,0)</f>
        <v>0</v>
      </c>
    </row>
    <row r="3460" spans="1:8" x14ac:dyDescent="0.25">
      <c r="A3460">
        <v>38505584</v>
      </c>
      <c r="B3460">
        <v>6333221</v>
      </c>
      <c r="C3460">
        <v>3957172</v>
      </c>
      <c r="D3460">
        <f>B3460/100</f>
        <v>63332.21</v>
      </c>
      <c r="E3460">
        <f>C3460/100</f>
        <v>39571.72</v>
      </c>
      <c r="F3460" s="10">
        <f>D3460-E3460</f>
        <v>23760.489999999998</v>
      </c>
      <c r="G3460">
        <f>IF(F3460&gt;0,F3460,0)</f>
        <v>23760.489999999998</v>
      </c>
      <c r="H3460">
        <f>IF(F3460&lt;0,F3460,0)</f>
        <v>0</v>
      </c>
    </row>
    <row r="3461" spans="1:8" x14ac:dyDescent="0.25">
      <c r="A3461">
        <v>38506111</v>
      </c>
      <c r="B3461">
        <v>7104026</v>
      </c>
      <c r="C3461">
        <v>4006026</v>
      </c>
      <c r="D3461">
        <f>B3461/100</f>
        <v>71040.259999999995</v>
      </c>
      <c r="E3461">
        <f>C3461/100</f>
        <v>40060.26</v>
      </c>
      <c r="F3461" s="10">
        <f>D3461-E3461</f>
        <v>30979.999999999993</v>
      </c>
      <c r="G3461">
        <f>IF(F3461&gt;0,F3461,0)</f>
        <v>30979.999999999993</v>
      </c>
      <c r="H3461">
        <f>IF(F3461&lt;0,F3461,0)</f>
        <v>0</v>
      </c>
    </row>
    <row r="3462" spans="1:8" x14ac:dyDescent="0.25">
      <c r="A3462">
        <v>38507484</v>
      </c>
      <c r="B3462">
        <v>13720709</v>
      </c>
      <c r="C3462">
        <v>7094645</v>
      </c>
      <c r="D3462">
        <f>B3462/100</f>
        <v>137207.09</v>
      </c>
      <c r="E3462">
        <f>C3462/100</f>
        <v>70946.45</v>
      </c>
      <c r="F3462" s="10">
        <f>D3462-E3462</f>
        <v>66260.639999999999</v>
      </c>
      <c r="G3462">
        <f>IF(F3462&gt;0,F3462,0)</f>
        <v>66260.639999999999</v>
      </c>
      <c r="H3462">
        <f>IF(F3462&lt;0,F3462,0)</f>
        <v>0</v>
      </c>
    </row>
    <row r="3463" spans="1:8" x14ac:dyDescent="0.25">
      <c r="A3463">
        <v>38507882</v>
      </c>
      <c r="B3463">
        <v>9886676</v>
      </c>
      <c r="C3463">
        <v>5182065</v>
      </c>
      <c r="D3463">
        <f>B3463/100</f>
        <v>98866.76</v>
      </c>
      <c r="E3463">
        <f>C3463/100</f>
        <v>51820.65</v>
      </c>
      <c r="F3463" s="10">
        <f>D3463-E3463</f>
        <v>47046.109999999993</v>
      </c>
      <c r="G3463">
        <f>IF(F3463&gt;0,F3463,0)</f>
        <v>47046.109999999993</v>
      </c>
      <c r="H3463">
        <f>IF(F3463&lt;0,F3463,0)</f>
        <v>0</v>
      </c>
    </row>
    <row r="3464" spans="1:8" x14ac:dyDescent="0.25">
      <c r="A3464">
        <v>38508053</v>
      </c>
      <c r="B3464">
        <v>7541846</v>
      </c>
      <c r="C3464">
        <v>4006026</v>
      </c>
      <c r="D3464">
        <f>B3464/100</f>
        <v>75418.460000000006</v>
      </c>
      <c r="E3464">
        <f>C3464/100</f>
        <v>40060.26</v>
      </c>
      <c r="F3464" s="10">
        <f>D3464-E3464</f>
        <v>35358.200000000004</v>
      </c>
      <c r="G3464">
        <f>IF(F3464&gt;0,F3464,0)</f>
        <v>35358.200000000004</v>
      </c>
      <c r="H3464">
        <f>IF(F3464&lt;0,F3464,0)</f>
        <v>0</v>
      </c>
    </row>
    <row r="3465" spans="1:8" x14ac:dyDescent="0.25">
      <c r="A3465">
        <v>38508304</v>
      </c>
      <c r="B3465">
        <v>7541846</v>
      </c>
      <c r="C3465">
        <v>4206394</v>
      </c>
      <c r="D3465">
        <f>B3465/100</f>
        <v>75418.460000000006</v>
      </c>
      <c r="E3465">
        <f>C3465/100</f>
        <v>42063.94</v>
      </c>
      <c r="F3465" s="10">
        <f>D3465-E3465</f>
        <v>33354.520000000004</v>
      </c>
      <c r="G3465">
        <f>IF(F3465&gt;0,F3465,0)</f>
        <v>33354.520000000004</v>
      </c>
      <c r="H3465">
        <f>IF(F3465&lt;0,F3465,0)</f>
        <v>0</v>
      </c>
    </row>
    <row r="3466" spans="1:8" x14ac:dyDescent="0.25">
      <c r="A3466">
        <v>38508451</v>
      </c>
      <c r="B3466">
        <v>7541566</v>
      </c>
      <c r="C3466">
        <v>4005747</v>
      </c>
      <c r="D3466">
        <f>B3466/100</f>
        <v>75415.66</v>
      </c>
      <c r="E3466">
        <f>C3466/100</f>
        <v>40057.47</v>
      </c>
      <c r="F3466" s="10">
        <f>D3466-E3466</f>
        <v>35358.19</v>
      </c>
      <c r="G3466">
        <f>IF(F3466&gt;0,F3466,0)</f>
        <v>35358.19</v>
      </c>
      <c r="H3466">
        <f>IF(F3466&lt;0,F3466,0)</f>
        <v>0</v>
      </c>
    </row>
    <row r="3467" spans="1:8" x14ac:dyDescent="0.25">
      <c r="A3467">
        <v>38509203</v>
      </c>
      <c r="B3467">
        <v>8979618</v>
      </c>
      <c r="C3467">
        <v>5143398</v>
      </c>
      <c r="D3467">
        <f>B3467/100</f>
        <v>89796.18</v>
      </c>
      <c r="E3467">
        <f>C3467/100</f>
        <v>51433.98</v>
      </c>
      <c r="F3467" s="10">
        <f>D3467-E3467</f>
        <v>38362.19999999999</v>
      </c>
      <c r="G3467">
        <f>IF(F3467&gt;0,F3467,0)</f>
        <v>38362.19999999999</v>
      </c>
      <c r="H3467">
        <f>IF(F3467&lt;0,F3467,0)</f>
        <v>0</v>
      </c>
    </row>
    <row r="3468" spans="1:8" x14ac:dyDescent="0.25">
      <c r="A3468">
        <v>38510291</v>
      </c>
      <c r="B3468">
        <v>9886676</v>
      </c>
      <c r="C3468">
        <v>5377987</v>
      </c>
      <c r="D3468">
        <f>B3468/100</f>
        <v>98866.76</v>
      </c>
      <c r="E3468">
        <f>C3468/100</f>
        <v>53779.87</v>
      </c>
      <c r="F3468" s="10">
        <f>D3468-E3468</f>
        <v>45086.889999999992</v>
      </c>
      <c r="G3468">
        <f>IF(F3468&gt;0,F3468,0)</f>
        <v>45086.889999999992</v>
      </c>
      <c r="H3468">
        <f>IF(F3468&lt;0,F3468,0)</f>
        <v>0</v>
      </c>
    </row>
    <row r="3469" spans="1:8" x14ac:dyDescent="0.25">
      <c r="A3469">
        <v>38511014</v>
      </c>
      <c r="B3469">
        <v>6633089</v>
      </c>
      <c r="C3469">
        <v>3970104</v>
      </c>
      <c r="D3469">
        <f>B3469/100</f>
        <v>66330.89</v>
      </c>
      <c r="E3469">
        <f>C3469/100</f>
        <v>39701.040000000001</v>
      </c>
      <c r="F3469" s="10">
        <f>D3469-E3469</f>
        <v>26629.85</v>
      </c>
      <c r="G3469">
        <f>IF(F3469&gt;0,F3469,0)</f>
        <v>26629.85</v>
      </c>
      <c r="H3469">
        <f>IF(F3469&lt;0,F3469,0)</f>
        <v>0</v>
      </c>
    </row>
    <row r="3470" spans="1:8" x14ac:dyDescent="0.25">
      <c r="A3470">
        <v>38511645</v>
      </c>
      <c r="B3470">
        <v>7541846</v>
      </c>
      <c r="C3470">
        <v>4206394</v>
      </c>
      <c r="D3470">
        <f>B3470/100</f>
        <v>75418.460000000006</v>
      </c>
      <c r="E3470">
        <f>C3470/100</f>
        <v>42063.94</v>
      </c>
      <c r="F3470" s="10">
        <f>D3470-E3470</f>
        <v>33354.520000000004</v>
      </c>
      <c r="G3470">
        <f>IF(F3470&gt;0,F3470,0)</f>
        <v>33354.520000000004</v>
      </c>
      <c r="H3470">
        <f>IF(F3470&lt;0,F3470,0)</f>
        <v>0</v>
      </c>
    </row>
    <row r="3471" spans="1:8" x14ac:dyDescent="0.25">
      <c r="A3471">
        <v>38512154</v>
      </c>
      <c r="B3471">
        <v>8478792</v>
      </c>
      <c r="C3471">
        <v>4644446</v>
      </c>
      <c r="D3471">
        <f>B3471/100</f>
        <v>84787.92</v>
      </c>
      <c r="E3471">
        <f>C3471/100</f>
        <v>46444.46</v>
      </c>
      <c r="F3471" s="10">
        <f>D3471-E3471</f>
        <v>38343.46</v>
      </c>
      <c r="G3471">
        <f>IF(F3471&gt;0,F3471,0)</f>
        <v>38343.46</v>
      </c>
      <c r="H3471">
        <f>IF(F3471&lt;0,F3471,0)</f>
        <v>0</v>
      </c>
    </row>
    <row r="3472" spans="1:8" x14ac:dyDescent="0.25">
      <c r="A3472">
        <v>59100282</v>
      </c>
      <c r="B3472">
        <v>7053120</v>
      </c>
      <c r="C3472">
        <v>4180120</v>
      </c>
      <c r="D3472">
        <f>B3472/100</f>
        <v>70531.199999999997</v>
      </c>
      <c r="E3472">
        <f>C3472/100</f>
        <v>41801.199999999997</v>
      </c>
      <c r="F3472" s="10">
        <f>D3472-E3472</f>
        <v>28730</v>
      </c>
      <c r="G3472">
        <f>IF(F3472&gt;0,F3472,0)</f>
        <v>28730</v>
      </c>
      <c r="H3472">
        <f>IF(F3472&lt;0,F3472,0)</f>
        <v>0</v>
      </c>
    </row>
    <row r="3473" spans="1:8" x14ac:dyDescent="0.25">
      <c r="A3473">
        <v>59114121</v>
      </c>
      <c r="B3473">
        <v>7053120</v>
      </c>
      <c r="C3473">
        <v>4180120</v>
      </c>
      <c r="D3473">
        <f>B3473/100</f>
        <v>70531.199999999997</v>
      </c>
      <c r="E3473">
        <f>C3473/100</f>
        <v>41801.199999999997</v>
      </c>
      <c r="F3473" s="10">
        <f>D3473-E3473</f>
        <v>28730</v>
      </c>
      <c r="G3473">
        <f>IF(F3473&gt;0,F3473,0)</f>
        <v>28730</v>
      </c>
      <c r="H3473">
        <f>IF(F3473&lt;0,F3473,0)</f>
        <v>0</v>
      </c>
    </row>
    <row r="3474" spans="1:8" x14ac:dyDescent="0.25">
      <c r="A3474">
        <v>59118413</v>
      </c>
      <c r="B3474">
        <v>6656171</v>
      </c>
      <c r="C3474">
        <v>4180120</v>
      </c>
      <c r="D3474">
        <f>B3474/100</f>
        <v>66561.710000000006</v>
      </c>
      <c r="E3474">
        <f>C3474/100</f>
        <v>41801.199999999997</v>
      </c>
      <c r="F3474" s="10">
        <f>D3474-E3474</f>
        <v>24760.510000000009</v>
      </c>
      <c r="G3474">
        <f>IF(F3474&gt;0,F3474,0)</f>
        <v>24760.510000000009</v>
      </c>
      <c r="H3474">
        <f>IF(F3474&lt;0,F3474,0)</f>
        <v>0</v>
      </c>
    </row>
    <row r="3475" spans="1:8" x14ac:dyDescent="0.25">
      <c r="A3475">
        <v>59121254</v>
      </c>
      <c r="B3475">
        <v>6051834</v>
      </c>
      <c r="C3475">
        <v>3679477</v>
      </c>
      <c r="D3475">
        <f>B3475/100</f>
        <v>60518.34</v>
      </c>
      <c r="E3475">
        <f>C3475/100</f>
        <v>36794.769999999997</v>
      </c>
      <c r="F3475" s="10">
        <f>D3475-E3475</f>
        <v>23723.57</v>
      </c>
      <c r="G3475">
        <f>IF(F3475&gt;0,F3475,0)</f>
        <v>23723.57</v>
      </c>
      <c r="H3475">
        <f>IF(F3475&lt;0,F3475,0)</f>
        <v>0</v>
      </c>
    </row>
    <row r="3476" spans="1:8" x14ac:dyDescent="0.25">
      <c r="A3476">
        <v>59123112</v>
      </c>
      <c r="B3476">
        <v>6662905</v>
      </c>
      <c r="C3476">
        <v>3801542</v>
      </c>
      <c r="D3476">
        <f>B3476/100</f>
        <v>66629.05</v>
      </c>
      <c r="E3476">
        <f>C3476/100</f>
        <v>38015.42</v>
      </c>
      <c r="F3476" s="10">
        <f>D3476-E3476</f>
        <v>28613.630000000005</v>
      </c>
      <c r="G3476">
        <f>IF(F3476&gt;0,F3476,0)</f>
        <v>28613.630000000005</v>
      </c>
      <c r="H3476">
        <f>IF(F3476&lt;0,F3476,0)</f>
        <v>0</v>
      </c>
    </row>
    <row r="3477" spans="1:8" x14ac:dyDescent="0.25">
      <c r="A3477">
        <v>59128751</v>
      </c>
      <c r="B3477">
        <v>9648500</v>
      </c>
      <c r="C3477">
        <v>5179551</v>
      </c>
      <c r="D3477">
        <f>B3477/100</f>
        <v>96485</v>
      </c>
      <c r="E3477">
        <f>C3477/100</f>
        <v>51795.51</v>
      </c>
      <c r="F3477" s="10">
        <f>D3477-E3477</f>
        <v>44689.49</v>
      </c>
      <c r="G3477">
        <f>IF(F3477&gt;0,F3477,0)</f>
        <v>44689.49</v>
      </c>
      <c r="H3477">
        <f>IF(F3477&lt;0,F3477,0)</f>
        <v>0</v>
      </c>
    </row>
    <row r="3478" spans="1:8" x14ac:dyDescent="0.25">
      <c r="A3478">
        <v>59134561</v>
      </c>
      <c r="B3478">
        <v>6888211</v>
      </c>
      <c r="C3478">
        <v>3884533</v>
      </c>
      <c r="D3478">
        <f>B3478/100</f>
        <v>68882.11</v>
      </c>
      <c r="E3478">
        <f>C3478/100</f>
        <v>38845.33</v>
      </c>
      <c r="F3478" s="10">
        <f>D3478-E3478</f>
        <v>30036.78</v>
      </c>
      <c r="G3478">
        <f>IF(F3478&gt;0,F3478,0)</f>
        <v>30036.78</v>
      </c>
      <c r="H3478">
        <f>IF(F3478&lt;0,F3478,0)</f>
        <v>0</v>
      </c>
    </row>
    <row r="3479" spans="1:8" x14ac:dyDescent="0.25">
      <c r="A3479">
        <v>59135143</v>
      </c>
      <c r="B3479">
        <v>7395368</v>
      </c>
      <c r="C3479">
        <v>4351244</v>
      </c>
      <c r="D3479">
        <f>B3479/100</f>
        <v>73953.679999999993</v>
      </c>
      <c r="E3479">
        <f>C3479/100</f>
        <v>43512.44</v>
      </c>
      <c r="F3479" s="10">
        <f>D3479-E3479</f>
        <v>30441.239999999991</v>
      </c>
      <c r="G3479">
        <f>IF(F3479&gt;0,F3479,0)</f>
        <v>30441.239999999991</v>
      </c>
      <c r="H3479">
        <f>IF(F3479&lt;0,F3479,0)</f>
        <v>0</v>
      </c>
    </row>
    <row r="3480" spans="1:8" x14ac:dyDescent="0.25">
      <c r="A3480">
        <v>59143303</v>
      </c>
      <c r="B3480">
        <v>6412702</v>
      </c>
      <c r="C3480">
        <v>3686059</v>
      </c>
      <c r="D3480">
        <f>B3480/100</f>
        <v>64127.02</v>
      </c>
      <c r="E3480">
        <f>C3480/100</f>
        <v>36860.589999999997</v>
      </c>
      <c r="F3480" s="10">
        <f>D3480-E3480</f>
        <v>27266.43</v>
      </c>
      <c r="G3480">
        <f>IF(F3480&gt;0,F3480,0)</f>
        <v>27266.43</v>
      </c>
      <c r="H3480">
        <f>IF(F3480&lt;0,F3480,0)</f>
        <v>0</v>
      </c>
    </row>
    <row r="3481" spans="1:8" x14ac:dyDescent="0.25">
      <c r="A3481">
        <v>59144493</v>
      </c>
      <c r="B3481">
        <v>7395368</v>
      </c>
      <c r="C3481">
        <v>4351244</v>
      </c>
      <c r="D3481">
        <f>B3481/100</f>
        <v>73953.679999999993</v>
      </c>
      <c r="E3481">
        <f>C3481/100</f>
        <v>43512.44</v>
      </c>
      <c r="F3481" s="10">
        <f>D3481-E3481</f>
        <v>30441.239999999991</v>
      </c>
      <c r="G3481">
        <f>IF(F3481&gt;0,F3481,0)</f>
        <v>30441.239999999991</v>
      </c>
      <c r="H3481">
        <f>IF(F3481&lt;0,F3481,0)</f>
        <v>0</v>
      </c>
    </row>
    <row r="3482" spans="1:8" x14ac:dyDescent="0.25">
      <c r="A3482">
        <v>59147213</v>
      </c>
      <c r="B3482">
        <v>6412702</v>
      </c>
      <c r="C3482">
        <v>3686059</v>
      </c>
      <c r="D3482">
        <f>B3482/100</f>
        <v>64127.02</v>
      </c>
      <c r="E3482">
        <f>C3482/100</f>
        <v>36860.589999999997</v>
      </c>
      <c r="F3482" s="10">
        <f>D3482-E3482</f>
        <v>27266.43</v>
      </c>
      <c r="G3482">
        <f>IF(F3482&gt;0,F3482,0)</f>
        <v>27266.43</v>
      </c>
      <c r="H3482">
        <f>IF(F3482&lt;0,F3482,0)</f>
        <v>0</v>
      </c>
    </row>
    <row r="3483" spans="1:8" x14ac:dyDescent="0.25">
      <c r="A3483">
        <v>59148683</v>
      </c>
      <c r="B3483">
        <v>7053120</v>
      </c>
      <c r="C3483">
        <v>4180120</v>
      </c>
      <c r="D3483">
        <f>B3483/100</f>
        <v>70531.199999999997</v>
      </c>
      <c r="E3483">
        <f>C3483/100</f>
        <v>41801.199999999997</v>
      </c>
      <c r="F3483" s="10">
        <f>D3483-E3483</f>
        <v>28730</v>
      </c>
      <c r="G3483">
        <f>IF(F3483&gt;0,F3483,0)</f>
        <v>28730</v>
      </c>
      <c r="H3483">
        <f>IF(F3483&lt;0,F3483,0)</f>
        <v>0</v>
      </c>
    </row>
    <row r="3484" spans="1:8" x14ac:dyDescent="0.25">
      <c r="A3484">
        <v>38512751</v>
      </c>
      <c r="B3484">
        <v>6937876</v>
      </c>
      <c r="C3484">
        <v>3908318</v>
      </c>
      <c r="D3484">
        <f>B3484/100</f>
        <v>69378.759999999995</v>
      </c>
      <c r="E3484">
        <f>C3484/100</f>
        <v>39083.18</v>
      </c>
      <c r="F3484" s="10">
        <f>D3484-E3484</f>
        <v>30295.579999999994</v>
      </c>
      <c r="G3484">
        <f>IF(F3484&gt;0,F3484,0)</f>
        <v>30295.579999999994</v>
      </c>
      <c r="H3484">
        <f>IF(F3484&lt;0,F3484,0)</f>
        <v>0</v>
      </c>
    </row>
    <row r="3485" spans="1:8" x14ac:dyDescent="0.25">
      <c r="A3485">
        <v>38513325</v>
      </c>
      <c r="B3485">
        <v>8948087</v>
      </c>
      <c r="C3485">
        <v>4908694</v>
      </c>
      <c r="D3485">
        <f>B3485/100</f>
        <v>89480.87</v>
      </c>
      <c r="E3485">
        <f>C3485/100</f>
        <v>49086.94</v>
      </c>
      <c r="F3485" s="10">
        <f>D3485-E3485</f>
        <v>40393.929999999993</v>
      </c>
      <c r="G3485">
        <f>IF(F3485&gt;0,F3485,0)</f>
        <v>40393.929999999993</v>
      </c>
      <c r="H3485">
        <f>IF(F3485&lt;0,F3485,0)</f>
        <v>0</v>
      </c>
    </row>
    <row r="3486" spans="1:8" x14ac:dyDescent="0.25">
      <c r="A3486">
        <v>38513854</v>
      </c>
      <c r="B3486">
        <v>7571677</v>
      </c>
      <c r="C3486">
        <v>4220988</v>
      </c>
      <c r="D3486">
        <f>B3486/100</f>
        <v>75716.77</v>
      </c>
      <c r="E3486">
        <f>C3486/100</f>
        <v>42209.88</v>
      </c>
      <c r="F3486" s="10">
        <f>D3486-E3486</f>
        <v>33506.890000000007</v>
      </c>
      <c r="G3486">
        <f>IF(F3486&gt;0,F3486,0)</f>
        <v>33506.890000000007</v>
      </c>
      <c r="H3486">
        <f>IF(F3486&lt;0,F3486,0)</f>
        <v>0</v>
      </c>
    </row>
    <row r="3487" spans="1:8" x14ac:dyDescent="0.25">
      <c r="A3487">
        <v>38515615</v>
      </c>
      <c r="B3487">
        <v>6995200</v>
      </c>
      <c r="C3487">
        <v>3923313</v>
      </c>
      <c r="D3487">
        <f>B3487/100</f>
        <v>69952</v>
      </c>
      <c r="E3487">
        <f>C3487/100</f>
        <v>39233.129999999997</v>
      </c>
      <c r="F3487" s="10">
        <f>D3487-E3487</f>
        <v>30718.870000000003</v>
      </c>
      <c r="G3487">
        <f>IF(F3487&gt;0,F3487,0)</f>
        <v>30718.870000000003</v>
      </c>
      <c r="H3487">
        <f>IF(F3487&lt;0,F3487,0)</f>
        <v>0</v>
      </c>
    </row>
    <row r="3488" spans="1:8" x14ac:dyDescent="0.25">
      <c r="A3488">
        <v>38515903</v>
      </c>
      <c r="B3488">
        <v>11372342</v>
      </c>
      <c r="C3488">
        <v>6120822</v>
      </c>
      <c r="D3488">
        <f>B3488/100</f>
        <v>113723.42</v>
      </c>
      <c r="E3488">
        <f>C3488/100</f>
        <v>61208.22</v>
      </c>
      <c r="F3488" s="10">
        <f>D3488-E3488</f>
        <v>52515.199999999997</v>
      </c>
      <c r="G3488">
        <f>IF(F3488&gt;0,F3488,0)</f>
        <v>52515.199999999997</v>
      </c>
      <c r="H3488">
        <f>IF(F3488&lt;0,F3488,0)</f>
        <v>0</v>
      </c>
    </row>
    <row r="3489" spans="1:8" x14ac:dyDescent="0.25">
      <c r="A3489">
        <v>38516255</v>
      </c>
      <c r="B3489">
        <v>7070909</v>
      </c>
      <c r="C3489">
        <v>3970104</v>
      </c>
      <c r="D3489">
        <f>B3489/100</f>
        <v>70709.09</v>
      </c>
      <c r="E3489">
        <f>C3489/100</f>
        <v>39701.040000000001</v>
      </c>
      <c r="F3489" s="10">
        <f>D3489-E3489</f>
        <v>31008.049999999996</v>
      </c>
      <c r="G3489">
        <f>IF(F3489&gt;0,F3489,0)</f>
        <v>31008.049999999996</v>
      </c>
      <c r="H3489">
        <f>IF(F3489&lt;0,F3489,0)</f>
        <v>0</v>
      </c>
    </row>
    <row r="3490" spans="1:8" x14ac:dyDescent="0.25">
      <c r="A3490">
        <v>38516941</v>
      </c>
      <c r="B3490">
        <v>14214038</v>
      </c>
      <c r="C3490">
        <v>7541669</v>
      </c>
      <c r="D3490">
        <f>B3490/100</f>
        <v>142140.38</v>
      </c>
      <c r="E3490">
        <f>C3490/100</f>
        <v>75416.69</v>
      </c>
      <c r="F3490" s="10">
        <f>D3490-E3490</f>
        <v>66723.69</v>
      </c>
      <c r="G3490">
        <f>IF(F3490&gt;0,F3490,0)</f>
        <v>66723.69</v>
      </c>
      <c r="H3490">
        <f>IF(F3490&lt;0,F3490,0)</f>
        <v>0</v>
      </c>
    </row>
    <row r="3491" spans="1:8" x14ac:dyDescent="0.25">
      <c r="A3491">
        <v>38517345</v>
      </c>
      <c r="B3491">
        <v>6634732</v>
      </c>
      <c r="C3491">
        <v>3789423</v>
      </c>
      <c r="D3491">
        <f>B3491/100</f>
        <v>66347.320000000007</v>
      </c>
      <c r="E3491">
        <f>C3491/100</f>
        <v>37894.230000000003</v>
      </c>
      <c r="F3491" s="10">
        <f>D3491-E3491</f>
        <v>28453.090000000004</v>
      </c>
      <c r="G3491">
        <f>IF(F3491&gt;0,F3491,0)</f>
        <v>28453.090000000004</v>
      </c>
      <c r="H3491">
        <f>IF(F3491&lt;0,F3491,0)</f>
        <v>0</v>
      </c>
    </row>
    <row r="3492" spans="1:8" x14ac:dyDescent="0.25">
      <c r="A3492">
        <v>59093134</v>
      </c>
      <c r="B3492">
        <v>7308740</v>
      </c>
      <c r="C3492">
        <v>4298180</v>
      </c>
      <c r="D3492">
        <f>B3492/100</f>
        <v>73087.399999999994</v>
      </c>
      <c r="E3492">
        <f>C3492/100</f>
        <v>42981.8</v>
      </c>
      <c r="F3492" s="10">
        <f>D3492-E3492</f>
        <v>30105.599999999991</v>
      </c>
      <c r="G3492">
        <f>IF(F3492&gt;0,F3492,0)</f>
        <v>30105.599999999991</v>
      </c>
      <c r="H3492">
        <f>IF(F3492&lt;0,F3492,0)</f>
        <v>0</v>
      </c>
    </row>
    <row r="3493" spans="1:8" x14ac:dyDescent="0.25">
      <c r="A3493">
        <v>59098003</v>
      </c>
      <c r="B3493">
        <v>6818474</v>
      </c>
      <c r="C3493">
        <v>4062796</v>
      </c>
      <c r="D3493">
        <f>B3493/100</f>
        <v>68184.740000000005</v>
      </c>
      <c r="E3493">
        <f>C3493/100</f>
        <v>40627.96</v>
      </c>
      <c r="F3493" s="10">
        <f>D3493-E3493</f>
        <v>27556.780000000006</v>
      </c>
      <c r="G3493">
        <f>IF(F3493&gt;0,F3493,0)</f>
        <v>27556.780000000006</v>
      </c>
      <c r="H3493">
        <f>IF(F3493&lt;0,F3493,0)</f>
        <v>0</v>
      </c>
    </row>
    <row r="3494" spans="1:8" x14ac:dyDescent="0.25">
      <c r="A3494">
        <v>38501433</v>
      </c>
      <c r="B3494">
        <v>7020951</v>
      </c>
      <c r="C3494">
        <v>3957172</v>
      </c>
      <c r="D3494">
        <f>B3494/100</f>
        <v>70209.509999999995</v>
      </c>
      <c r="E3494">
        <f>C3494/100</f>
        <v>39571.72</v>
      </c>
      <c r="F3494" s="10">
        <f>D3494-E3494</f>
        <v>30637.789999999994</v>
      </c>
      <c r="G3494">
        <f>IF(F3494&gt;0,F3494,0)</f>
        <v>30637.789999999994</v>
      </c>
      <c r="H3494">
        <f>IF(F3494&lt;0,F3494,0)</f>
        <v>0</v>
      </c>
    </row>
    <row r="3495" spans="1:8" x14ac:dyDescent="0.25">
      <c r="A3495">
        <v>38502251</v>
      </c>
      <c r="B3495">
        <v>7541846</v>
      </c>
      <c r="C3495">
        <v>4206394</v>
      </c>
      <c r="D3495">
        <f>B3495/100</f>
        <v>75418.460000000006</v>
      </c>
      <c r="E3495">
        <f>C3495/100</f>
        <v>42063.94</v>
      </c>
      <c r="F3495" s="10">
        <f>D3495-E3495</f>
        <v>33354.520000000004</v>
      </c>
      <c r="G3495">
        <f>IF(F3495&gt;0,F3495,0)</f>
        <v>33354.520000000004</v>
      </c>
      <c r="H3495">
        <f>IF(F3495&lt;0,F3495,0)</f>
        <v>0</v>
      </c>
    </row>
    <row r="3496" spans="1:8" x14ac:dyDescent="0.25">
      <c r="A3496">
        <v>38502955</v>
      </c>
      <c r="B3496">
        <v>6634732</v>
      </c>
      <c r="C3496">
        <v>3789423</v>
      </c>
      <c r="D3496">
        <f>B3496/100</f>
        <v>66347.320000000007</v>
      </c>
      <c r="E3496">
        <f>C3496/100</f>
        <v>37894.230000000003</v>
      </c>
      <c r="F3496" s="10">
        <f>D3496-E3496</f>
        <v>28453.090000000004</v>
      </c>
      <c r="G3496">
        <f>IF(F3496&gt;0,F3496,0)</f>
        <v>28453.090000000004</v>
      </c>
      <c r="H3496">
        <f>IF(F3496&lt;0,F3496,0)</f>
        <v>0</v>
      </c>
    </row>
    <row r="3497" spans="1:8" x14ac:dyDescent="0.25">
      <c r="A3497">
        <v>38503503</v>
      </c>
      <c r="B3497">
        <v>7104026</v>
      </c>
      <c r="C3497">
        <v>4006026</v>
      </c>
      <c r="D3497">
        <f>B3497/100</f>
        <v>71040.259999999995</v>
      </c>
      <c r="E3497">
        <f>C3497/100</f>
        <v>40060.26</v>
      </c>
      <c r="F3497" s="10">
        <f>D3497-E3497</f>
        <v>30979.999999999993</v>
      </c>
      <c r="G3497">
        <f>IF(F3497&gt;0,F3497,0)</f>
        <v>30979.999999999993</v>
      </c>
      <c r="H3497">
        <f>IF(F3497&lt;0,F3497,0)</f>
        <v>0</v>
      </c>
    </row>
    <row r="3498" spans="1:8" x14ac:dyDescent="0.25">
      <c r="A3498">
        <v>38503804</v>
      </c>
      <c r="B3498">
        <v>8042615</v>
      </c>
      <c r="C3498">
        <v>4467970</v>
      </c>
      <c r="D3498">
        <f>B3498/100</f>
        <v>80426.149999999994</v>
      </c>
      <c r="E3498">
        <f>C3498/100</f>
        <v>44679.7</v>
      </c>
      <c r="F3498" s="10">
        <f>D3498-E3498</f>
        <v>35746.449999999997</v>
      </c>
      <c r="G3498">
        <f>IF(F3498&gt;0,F3498,0)</f>
        <v>35746.449999999997</v>
      </c>
      <c r="H3498">
        <f>IF(F3498&lt;0,F3498,0)</f>
        <v>0</v>
      </c>
    </row>
    <row r="3499" spans="1:8" x14ac:dyDescent="0.25">
      <c r="A3499">
        <v>38504211</v>
      </c>
      <c r="B3499">
        <v>7572006</v>
      </c>
      <c r="C3499">
        <v>4221317</v>
      </c>
      <c r="D3499">
        <f>B3499/100</f>
        <v>75720.06</v>
      </c>
      <c r="E3499">
        <f>C3499/100</f>
        <v>42213.17</v>
      </c>
      <c r="F3499" s="10">
        <f>D3499-E3499</f>
        <v>33506.89</v>
      </c>
      <c r="G3499">
        <f>IF(F3499&gt;0,F3499,0)</f>
        <v>33506.89</v>
      </c>
      <c r="H3499">
        <f>IF(F3499&lt;0,F3499,0)</f>
        <v>0</v>
      </c>
    </row>
    <row r="3500" spans="1:8" x14ac:dyDescent="0.25">
      <c r="A3500">
        <v>38504512</v>
      </c>
      <c r="B3500">
        <v>7172476</v>
      </c>
      <c r="C3500">
        <v>3324756</v>
      </c>
      <c r="D3500">
        <f>B3500/100</f>
        <v>71724.759999999995</v>
      </c>
      <c r="E3500">
        <f>C3500/100</f>
        <v>33247.56</v>
      </c>
      <c r="F3500" s="10">
        <f>D3500-E3500</f>
        <v>38477.199999999997</v>
      </c>
      <c r="G3500">
        <f>IF(F3500&gt;0,F3500,0)</f>
        <v>38477.199999999997</v>
      </c>
      <c r="H3500">
        <f>IF(F3500&lt;0,F3500,0)</f>
        <v>0</v>
      </c>
    </row>
    <row r="3501" spans="1:8" x14ac:dyDescent="0.25">
      <c r="A3501">
        <v>38505521</v>
      </c>
      <c r="B3501">
        <v>7337031</v>
      </c>
      <c r="C3501">
        <v>4112685</v>
      </c>
      <c r="D3501">
        <f>B3501/100</f>
        <v>73370.31</v>
      </c>
      <c r="E3501">
        <f>C3501/100</f>
        <v>41126.85</v>
      </c>
      <c r="F3501" s="10">
        <f>D3501-E3501</f>
        <v>32243.46</v>
      </c>
      <c r="G3501">
        <f>IF(F3501&gt;0,F3501,0)</f>
        <v>32243.46</v>
      </c>
      <c r="H3501">
        <f>IF(F3501&lt;0,F3501,0)</f>
        <v>0</v>
      </c>
    </row>
    <row r="3502" spans="1:8" x14ac:dyDescent="0.25">
      <c r="A3502">
        <v>38506072</v>
      </c>
      <c r="B3502">
        <v>7457149</v>
      </c>
      <c r="C3502">
        <v>3955549</v>
      </c>
      <c r="D3502">
        <f>B3502/100</f>
        <v>74571.490000000005</v>
      </c>
      <c r="E3502">
        <f>C3502/100</f>
        <v>39555.49</v>
      </c>
      <c r="F3502" s="10">
        <f>D3502-E3502</f>
        <v>35016.000000000007</v>
      </c>
      <c r="G3502">
        <f>IF(F3502&gt;0,F3502,0)</f>
        <v>35016.000000000007</v>
      </c>
      <c r="H3502">
        <f>IF(F3502&lt;0,F3502,0)</f>
        <v>0</v>
      </c>
    </row>
    <row r="3503" spans="1:8" x14ac:dyDescent="0.25">
      <c r="A3503">
        <v>38507214</v>
      </c>
      <c r="B3503">
        <v>6634732</v>
      </c>
      <c r="C3503">
        <v>3789423</v>
      </c>
      <c r="D3503">
        <f>B3503/100</f>
        <v>66347.320000000007</v>
      </c>
      <c r="E3503">
        <f>C3503/100</f>
        <v>37894.230000000003</v>
      </c>
      <c r="F3503" s="10">
        <f>D3503-E3503</f>
        <v>28453.090000000004</v>
      </c>
      <c r="G3503">
        <f>IF(F3503&gt;0,F3503,0)</f>
        <v>28453.090000000004</v>
      </c>
      <c r="H3503">
        <f>IF(F3503&lt;0,F3503,0)</f>
        <v>0</v>
      </c>
    </row>
    <row r="3504" spans="1:8" x14ac:dyDescent="0.25">
      <c r="A3504">
        <v>38507874</v>
      </c>
      <c r="B3504">
        <v>7573321</v>
      </c>
      <c r="C3504">
        <v>4410446</v>
      </c>
      <c r="D3504">
        <f>B3504/100</f>
        <v>75733.210000000006</v>
      </c>
      <c r="E3504">
        <f>C3504/100</f>
        <v>44104.46</v>
      </c>
      <c r="F3504" s="10">
        <f>D3504-E3504</f>
        <v>31628.750000000007</v>
      </c>
      <c r="G3504">
        <f>IF(F3504&gt;0,F3504,0)</f>
        <v>31628.750000000007</v>
      </c>
      <c r="H3504">
        <f>IF(F3504&lt;0,F3504,0)</f>
        <v>0</v>
      </c>
    </row>
    <row r="3505" spans="1:8" x14ac:dyDescent="0.25">
      <c r="A3505">
        <v>38508003</v>
      </c>
      <c r="B3505">
        <v>8479783</v>
      </c>
      <c r="C3505">
        <v>4438582</v>
      </c>
      <c r="D3505">
        <f>B3505/100</f>
        <v>84797.83</v>
      </c>
      <c r="E3505">
        <f>C3505/100</f>
        <v>44385.82</v>
      </c>
      <c r="F3505" s="10">
        <f>D3505-E3505</f>
        <v>40412.01</v>
      </c>
      <c r="G3505">
        <f>IF(F3505&gt;0,F3505,0)</f>
        <v>40412.01</v>
      </c>
      <c r="H3505">
        <f>IF(F3505&lt;0,F3505,0)</f>
        <v>0</v>
      </c>
    </row>
    <row r="3506" spans="1:8" x14ac:dyDescent="0.25">
      <c r="A3506">
        <v>38508184</v>
      </c>
      <c r="B3506">
        <v>7104026</v>
      </c>
      <c r="C3506">
        <v>4006026</v>
      </c>
      <c r="D3506">
        <f>B3506/100</f>
        <v>71040.259999999995</v>
      </c>
      <c r="E3506">
        <f>C3506/100</f>
        <v>40060.26</v>
      </c>
      <c r="F3506" s="10">
        <f>D3506-E3506</f>
        <v>30979.999999999993</v>
      </c>
      <c r="G3506">
        <f>IF(F3506&gt;0,F3506,0)</f>
        <v>30979.999999999993</v>
      </c>
      <c r="H3506">
        <f>IF(F3506&lt;0,F3506,0)</f>
        <v>0</v>
      </c>
    </row>
    <row r="3507" spans="1:8" x14ac:dyDescent="0.25">
      <c r="A3507">
        <v>38508391</v>
      </c>
      <c r="B3507">
        <v>8948144</v>
      </c>
      <c r="C3507">
        <v>4908750</v>
      </c>
      <c r="D3507">
        <f>B3507/100</f>
        <v>89481.44</v>
      </c>
      <c r="E3507">
        <f>C3507/100</f>
        <v>49087.5</v>
      </c>
      <c r="F3507" s="10">
        <f>D3507-E3507</f>
        <v>40393.94</v>
      </c>
      <c r="G3507">
        <f>IF(F3507&gt;0,F3507,0)</f>
        <v>40393.94</v>
      </c>
      <c r="H3507">
        <f>IF(F3507&lt;0,F3507,0)</f>
        <v>0</v>
      </c>
    </row>
    <row r="3508" spans="1:8" x14ac:dyDescent="0.25">
      <c r="A3508">
        <v>38509075</v>
      </c>
      <c r="B3508">
        <v>7573321</v>
      </c>
      <c r="C3508">
        <v>4222630</v>
      </c>
      <c r="D3508">
        <f>B3508/100</f>
        <v>75733.210000000006</v>
      </c>
      <c r="E3508">
        <f>C3508/100</f>
        <v>42226.3</v>
      </c>
      <c r="F3508" s="10">
        <f>D3508-E3508</f>
        <v>33506.910000000003</v>
      </c>
      <c r="G3508">
        <f>IF(F3508&gt;0,F3508,0)</f>
        <v>33506.910000000003</v>
      </c>
      <c r="H3508">
        <f>IF(F3508&lt;0,F3508,0)</f>
        <v>0</v>
      </c>
    </row>
    <row r="3509" spans="1:8" x14ac:dyDescent="0.25">
      <c r="A3509">
        <v>38510181</v>
      </c>
      <c r="B3509">
        <v>7920719</v>
      </c>
      <c r="C3509">
        <v>3955549</v>
      </c>
      <c r="D3509">
        <f>B3509/100</f>
        <v>79207.19</v>
      </c>
      <c r="E3509">
        <f>C3509/100</f>
        <v>39555.49</v>
      </c>
      <c r="F3509" s="10">
        <f>D3509-E3509</f>
        <v>39651.700000000004</v>
      </c>
      <c r="G3509">
        <f>IF(F3509&gt;0,F3509,0)</f>
        <v>39651.700000000004</v>
      </c>
      <c r="H3509">
        <f>IF(F3509&lt;0,F3509,0)</f>
        <v>0</v>
      </c>
    </row>
    <row r="3510" spans="1:8" x14ac:dyDescent="0.25">
      <c r="A3510">
        <v>38510783</v>
      </c>
      <c r="B3510">
        <v>6995200</v>
      </c>
      <c r="C3510">
        <v>3923313</v>
      </c>
      <c r="D3510">
        <f>B3510/100</f>
        <v>69952</v>
      </c>
      <c r="E3510">
        <f>C3510/100</f>
        <v>39233.129999999997</v>
      </c>
      <c r="F3510" s="10">
        <f>D3510-E3510</f>
        <v>30718.870000000003</v>
      </c>
      <c r="G3510">
        <f>IF(F3510&gt;0,F3510,0)</f>
        <v>30718.870000000003</v>
      </c>
      <c r="H3510">
        <f>IF(F3510&lt;0,F3510,0)</f>
        <v>0</v>
      </c>
    </row>
    <row r="3511" spans="1:8" x14ac:dyDescent="0.25">
      <c r="A3511">
        <v>38511522</v>
      </c>
      <c r="B3511">
        <v>6634732</v>
      </c>
      <c r="C3511">
        <v>3868978</v>
      </c>
      <c r="D3511">
        <f>B3511/100</f>
        <v>66347.320000000007</v>
      </c>
      <c r="E3511">
        <f>C3511/100</f>
        <v>38689.78</v>
      </c>
      <c r="F3511" s="10">
        <f>D3511-E3511</f>
        <v>27657.540000000008</v>
      </c>
      <c r="G3511">
        <f>IF(F3511&gt;0,F3511,0)</f>
        <v>27657.540000000008</v>
      </c>
      <c r="H3511">
        <f>IF(F3511&lt;0,F3511,0)</f>
        <v>0</v>
      </c>
    </row>
    <row r="3512" spans="1:8" x14ac:dyDescent="0.25">
      <c r="A3512">
        <v>38512052</v>
      </c>
      <c r="B3512">
        <v>7102384</v>
      </c>
      <c r="C3512">
        <v>4019298</v>
      </c>
      <c r="D3512">
        <f>B3512/100</f>
        <v>71023.839999999997</v>
      </c>
      <c r="E3512">
        <f>C3512/100</f>
        <v>40192.980000000003</v>
      </c>
      <c r="F3512" s="10">
        <f>D3512-E3512</f>
        <v>30830.859999999993</v>
      </c>
      <c r="G3512">
        <f>IF(F3512&gt;0,F3512,0)</f>
        <v>30830.859999999993</v>
      </c>
      <c r="H3512">
        <f>IF(F3512&lt;0,F3512,0)</f>
        <v>0</v>
      </c>
    </row>
    <row r="3513" spans="1:8" x14ac:dyDescent="0.25">
      <c r="A3513">
        <v>59098422</v>
      </c>
      <c r="B3513">
        <v>7053120</v>
      </c>
      <c r="C3513">
        <v>4180120</v>
      </c>
      <c r="D3513">
        <f>B3513/100</f>
        <v>70531.199999999997</v>
      </c>
      <c r="E3513">
        <f>C3513/100</f>
        <v>41801.199999999997</v>
      </c>
      <c r="F3513" s="10">
        <f>D3513-E3513</f>
        <v>28730</v>
      </c>
      <c r="G3513">
        <f>IF(F3513&gt;0,F3513,0)</f>
        <v>28730</v>
      </c>
      <c r="H3513">
        <f>IF(F3513&lt;0,F3513,0)</f>
        <v>0</v>
      </c>
    </row>
    <row r="3514" spans="1:8" x14ac:dyDescent="0.25">
      <c r="A3514">
        <v>59106055</v>
      </c>
      <c r="B3514">
        <v>6656171</v>
      </c>
      <c r="C3514">
        <v>4180120</v>
      </c>
      <c r="D3514">
        <f>B3514/100</f>
        <v>66561.710000000006</v>
      </c>
      <c r="E3514">
        <f>C3514/100</f>
        <v>41801.199999999997</v>
      </c>
      <c r="F3514" s="10">
        <f>D3514-E3514</f>
        <v>24760.510000000009</v>
      </c>
      <c r="G3514">
        <f>IF(F3514&gt;0,F3514,0)</f>
        <v>24760.510000000009</v>
      </c>
      <c r="H3514">
        <f>IF(F3514&lt;0,F3514,0)</f>
        <v>0</v>
      </c>
    </row>
    <row r="3515" spans="1:8" x14ac:dyDescent="0.25">
      <c r="A3515">
        <v>59118264</v>
      </c>
      <c r="B3515">
        <v>4472000</v>
      </c>
      <c r="C3515">
        <v>2889560</v>
      </c>
      <c r="D3515">
        <f>B3515/100</f>
        <v>44720</v>
      </c>
      <c r="E3515">
        <f>C3515/100</f>
        <v>28895.599999999999</v>
      </c>
      <c r="F3515" s="10">
        <f>D3515-E3515</f>
        <v>15824.400000000001</v>
      </c>
      <c r="G3515">
        <f>IF(F3515&gt;0,F3515,0)</f>
        <v>15824.400000000001</v>
      </c>
      <c r="H3515">
        <f>IF(F3515&lt;0,F3515,0)</f>
        <v>0</v>
      </c>
    </row>
    <row r="3516" spans="1:8" x14ac:dyDescent="0.25">
      <c r="A3516">
        <v>59120923</v>
      </c>
      <c r="B3516">
        <v>6818474</v>
      </c>
      <c r="C3516">
        <v>4062796</v>
      </c>
      <c r="D3516">
        <f>B3516/100</f>
        <v>68184.740000000005</v>
      </c>
      <c r="E3516">
        <f>C3516/100</f>
        <v>40627.96</v>
      </c>
      <c r="F3516" s="10">
        <f>D3516-E3516</f>
        <v>27556.780000000006</v>
      </c>
      <c r="G3516">
        <f>IF(F3516&gt;0,F3516,0)</f>
        <v>27556.780000000006</v>
      </c>
      <c r="H3516">
        <f>IF(F3516&lt;0,F3516,0)</f>
        <v>0</v>
      </c>
    </row>
    <row r="3517" spans="1:8" x14ac:dyDescent="0.25">
      <c r="A3517">
        <v>59122145</v>
      </c>
      <c r="B3517">
        <v>6048244</v>
      </c>
      <c r="C3517">
        <v>3850836</v>
      </c>
      <c r="D3517">
        <f>B3517/100</f>
        <v>60482.44</v>
      </c>
      <c r="E3517">
        <f>C3517/100</f>
        <v>38508.36</v>
      </c>
      <c r="F3517" s="10">
        <f>D3517-E3517</f>
        <v>21974.080000000002</v>
      </c>
      <c r="G3517">
        <f>IF(F3517&gt;0,F3517,0)</f>
        <v>21974.080000000002</v>
      </c>
      <c r="H3517">
        <f>IF(F3517&lt;0,F3517,0)</f>
        <v>0</v>
      </c>
    </row>
    <row r="3518" spans="1:8" x14ac:dyDescent="0.25">
      <c r="A3518">
        <v>59125114</v>
      </c>
      <c r="B3518">
        <v>6412702</v>
      </c>
      <c r="C3518">
        <v>3686059</v>
      </c>
      <c r="D3518">
        <f>B3518/100</f>
        <v>64127.02</v>
      </c>
      <c r="E3518">
        <f>C3518/100</f>
        <v>36860.589999999997</v>
      </c>
      <c r="F3518" s="10">
        <f>D3518-E3518</f>
        <v>27266.43</v>
      </c>
      <c r="G3518">
        <f>IF(F3518&gt;0,F3518,0)</f>
        <v>27266.43</v>
      </c>
      <c r="H3518">
        <f>IF(F3518&lt;0,F3518,0)</f>
        <v>0</v>
      </c>
    </row>
    <row r="3519" spans="1:8" x14ac:dyDescent="0.25">
      <c r="A3519">
        <v>59132881</v>
      </c>
      <c r="B3519">
        <v>7833188</v>
      </c>
      <c r="C3519">
        <v>4351244</v>
      </c>
      <c r="D3519">
        <f>B3519/100</f>
        <v>78331.88</v>
      </c>
      <c r="E3519">
        <f>C3519/100</f>
        <v>43512.44</v>
      </c>
      <c r="F3519" s="10">
        <f>D3519-E3519</f>
        <v>34819.440000000002</v>
      </c>
      <c r="G3519">
        <f>IF(F3519&gt;0,F3519,0)</f>
        <v>34819.440000000002</v>
      </c>
      <c r="H3519">
        <f>IF(F3519&lt;0,F3519,0)</f>
        <v>0</v>
      </c>
    </row>
    <row r="3520" spans="1:8" x14ac:dyDescent="0.25">
      <c r="A3520">
        <v>59135075</v>
      </c>
      <c r="B3520">
        <v>7053120</v>
      </c>
      <c r="C3520">
        <v>3981646</v>
      </c>
      <c r="D3520">
        <f>B3520/100</f>
        <v>70531.199999999997</v>
      </c>
      <c r="E3520">
        <f>C3520/100</f>
        <v>39816.46</v>
      </c>
      <c r="F3520" s="10">
        <f>D3520-E3520</f>
        <v>30714.739999999998</v>
      </c>
      <c r="G3520">
        <f>IF(F3520&gt;0,F3520,0)</f>
        <v>30714.739999999998</v>
      </c>
      <c r="H3520">
        <f>IF(F3520&lt;0,F3520,0)</f>
        <v>0</v>
      </c>
    </row>
    <row r="3521" spans="1:8" x14ac:dyDescent="0.25">
      <c r="A3521">
        <v>59140562</v>
      </c>
      <c r="B3521">
        <v>6398441</v>
      </c>
      <c r="C3521">
        <v>3679477</v>
      </c>
      <c r="D3521">
        <f>B3521/100</f>
        <v>63984.41</v>
      </c>
      <c r="E3521">
        <f>C3521/100</f>
        <v>36794.769999999997</v>
      </c>
      <c r="F3521" s="10">
        <f>D3521-E3521</f>
        <v>27189.640000000007</v>
      </c>
      <c r="G3521">
        <f>IF(F3521&gt;0,F3521,0)</f>
        <v>27189.640000000007</v>
      </c>
      <c r="H3521">
        <f>IF(F3521&lt;0,F3521,0)</f>
        <v>0</v>
      </c>
    </row>
    <row r="3522" spans="1:8" x14ac:dyDescent="0.25">
      <c r="A3522">
        <v>59144464</v>
      </c>
      <c r="B3522">
        <v>5643940</v>
      </c>
      <c r="C3522">
        <v>3331235</v>
      </c>
      <c r="D3522">
        <f>B3522/100</f>
        <v>56439.4</v>
      </c>
      <c r="E3522">
        <f>C3522/100</f>
        <v>33312.35</v>
      </c>
      <c r="F3522" s="10">
        <f>D3522-E3522</f>
        <v>23127.050000000003</v>
      </c>
      <c r="G3522">
        <f>IF(F3522&gt;0,F3522,0)</f>
        <v>23127.050000000003</v>
      </c>
      <c r="H3522">
        <f>IF(F3522&lt;0,F3522,0)</f>
        <v>0</v>
      </c>
    </row>
    <row r="3523" spans="1:8" x14ac:dyDescent="0.25">
      <c r="A3523">
        <v>59146801</v>
      </c>
      <c r="B3523">
        <v>6914753</v>
      </c>
      <c r="C3523">
        <v>3918667</v>
      </c>
      <c r="D3523">
        <f>B3523/100</f>
        <v>69147.53</v>
      </c>
      <c r="E3523">
        <f>C3523/100</f>
        <v>39186.67</v>
      </c>
      <c r="F3523" s="10">
        <f>D3523-E3523</f>
        <v>29960.86</v>
      </c>
      <c r="G3523">
        <f>IF(F3523&gt;0,F3523,0)</f>
        <v>29960.86</v>
      </c>
      <c r="H3523">
        <f>IF(F3523&lt;0,F3523,0)</f>
        <v>0</v>
      </c>
    </row>
    <row r="3524" spans="1:8" x14ac:dyDescent="0.25">
      <c r="A3524">
        <v>59148654</v>
      </c>
      <c r="B3524">
        <v>6970666</v>
      </c>
      <c r="C3524">
        <v>3933089</v>
      </c>
      <c r="D3524">
        <f>B3524/100</f>
        <v>69706.66</v>
      </c>
      <c r="E3524">
        <f>C3524/100</f>
        <v>39330.89</v>
      </c>
      <c r="F3524" s="10">
        <f>D3524-E3524</f>
        <v>30375.770000000004</v>
      </c>
      <c r="G3524">
        <f>IF(F3524&gt;0,F3524,0)</f>
        <v>30375.770000000004</v>
      </c>
      <c r="H3524">
        <f>IF(F3524&lt;0,F3524,0)</f>
        <v>0</v>
      </c>
    </row>
    <row r="3525" spans="1:8" x14ac:dyDescent="0.25">
      <c r="A3525">
        <v>59150224</v>
      </c>
      <c r="B3525">
        <v>6114531</v>
      </c>
      <c r="C3525">
        <v>3710826</v>
      </c>
      <c r="D3525">
        <f>B3525/100</f>
        <v>61145.31</v>
      </c>
      <c r="E3525">
        <f>C3525/100</f>
        <v>37108.26</v>
      </c>
      <c r="F3525" s="10">
        <f>D3525-E3525</f>
        <v>24037.049999999996</v>
      </c>
      <c r="G3525">
        <f>IF(F3525&gt;0,F3525,0)</f>
        <v>24037.049999999996</v>
      </c>
      <c r="H3525">
        <f>IF(F3525&lt;0,F3525,0)</f>
        <v>0</v>
      </c>
    </row>
    <row r="3526" spans="1:8" x14ac:dyDescent="0.25">
      <c r="A3526">
        <v>38513223</v>
      </c>
      <c r="B3526">
        <v>7710042</v>
      </c>
      <c r="C3526">
        <v>4909345</v>
      </c>
      <c r="D3526">
        <f>B3526/100</f>
        <v>77100.42</v>
      </c>
      <c r="E3526">
        <f>C3526/100</f>
        <v>49093.45</v>
      </c>
      <c r="F3526" s="10">
        <f>D3526-E3526</f>
        <v>28006.97</v>
      </c>
      <c r="G3526">
        <f>IF(F3526&gt;0,F3526,0)</f>
        <v>28006.97</v>
      </c>
      <c r="H3526">
        <f>IF(F3526&lt;0,F3526,0)</f>
        <v>0</v>
      </c>
    </row>
    <row r="3527" spans="1:8" x14ac:dyDescent="0.25">
      <c r="A3527">
        <v>38513812</v>
      </c>
      <c r="B3527">
        <v>8949653</v>
      </c>
      <c r="C3527">
        <v>4910259</v>
      </c>
      <c r="D3527">
        <f>B3527/100</f>
        <v>89496.53</v>
      </c>
      <c r="E3527">
        <f>C3527/100</f>
        <v>49102.59</v>
      </c>
      <c r="F3527" s="10">
        <f>D3527-E3527</f>
        <v>40393.94</v>
      </c>
      <c r="G3527">
        <f>IF(F3527&gt;0,F3527,0)</f>
        <v>40393.94</v>
      </c>
      <c r="H3527">
        <f>IF(F3527&lt;0,F3527,0)</f>
        <v>0</v>
      </c>
    </row>
    <row r="3528" spans="1:8" x14ac:dyDescent="0.25">
      <c r="A3528">
        <v>38515254</v>
      </c>
      <c r="B3528">
        <v>7571707</v>
      </c>
      <c r="C3528">
        <v>4390788</v>
      </c>
      <c r="D3528">
        <f>B3528/100</f>
        <v>75717.070000000007</v>
      </c>
      <c r="E3528">
        <f>C3528/100</f>
        <v>43907.88</v>
      </c>
      <c r="F3528" s="10">
        <f>D3528-E3528</f>
        <v>31809.19000000001</v>
      </c>
      <c r="G3528">
        <f>IF(F3528&gt;0,F3528,0)</f>
        <v>31809.19000000001</v>
      </c>
      <c r="H3528">
        <f>IF(F3528&lt;0,F3528,0)</f>
        <v>0</v>
      </c>
    </row>
    <row r="3529" spans="1:8" x14ac:dyDescent="0.25">
      <c r="A3529">
        <v>38515851</v>
      </c>
      <c r="B3529">
        <v>10661947</v>
      </c>
      <c r="C3529">
        <v>5765639</v>
      </c>
      <c r="D3529">
        <f>B3529/100</f>
        <v>106619.47</v>
      </c>
      <c r="E3529">
        <f>C3529/100</f>
        <v>57656.39</v>
      </c>
      <c r="F3529" s="10">
        <f>D3529-E3529</f>
        <v>48963.08</v>
      </c>
      <c r="G3529">
        <f>IF(F3529&gt;0,F3529,0)</f>
        <v>48963.08</v>
      </c>
      <c r="H3529">
        <f>IF(F3529&lt;0,F3529,0)</f>
        <v>0</v>
      </c>
    </row>
    <row r="3530" spans="1:8" x14ac:dyDescent="0.25">
      <c r="A3530">
        <v>38516242</v>
      </c>
      <c r="B3530">
        <v>8948115</v>
      </c>
      <c r="C3530">
        <v>4908722</v>
      </c>
      <c r="D3530">
        <f>B3530/100</f>
        <v>89481.15</v>
      </c>
      <c r="E3530">
        <f>C3530/100</f>
        <v>49087.22</v>
      </c>
      <c r="F3530" s="10">
        <f>D3530-E3530</f>
        <v>40393.929999999993</v>
      </c>
      <c r="G3530">
        <f>IF(F3530&gt;0,F3530,0)</f>
        <v>40393.929999999993</v>
      </c>
      <c r="H3530">
        <f>IF(F3530&lt;0,F3530,0)</f>
        <v>0</v>
      </c>
    </row>
    <row r="3531" spans="1:8" x14ac:dyDescent="0.25">
      <c r="A3531">
        <v>38516721</v>
      </c>
      <c r="B3531">
        <v>6480028</v>
      </c>
      <c r="C3531">
        <v>3696998</v>
      </c>
      <c r="D3531">
        <f>B3531/100</f>
        <v>64800.28</v>
      </c>
      <c r="E3531">
        <f>C3531/100</f>
        <v>36969.980000000003</v>
      </c>
      <c r="F3531" s="10">
        <f>D3531-E3531</f>
        <v>27830.299999999996</v>
      </c>
      <c r="G3531">
        <f>IF(F3531&gt;0,F3531,0)</f>
        <v>27830.299999999996</v>
      </c>
      <c r="H3531">
        <f>IF(F3531&lt;0,F3531,0)</f>
        <v>0</v>
      </c>
    </row>
    <row r="3532" spans="1:8" x14ac:dyDescent="0.25">
      <c r="A3532">
        <v>38517251</v>
      </c>
      <c r="B3532">
        <v>6400084</v>
      </c>
      <c r="C3532">
        <v>3681120</v>
      </c>
      <c r="D3532">
        <f>B3532/100</f>
        <v>64000.84</v>
      </c>
      <c r="E3532">
        <f>C3532/100</f>
        <v>36811.199999999997</v>
      </c>
      <c r="F3532" s="10">
        <f>D3532-E3532</f>
        <v>27189.64</v>
      </c>
      <c r="G3532">
        <f>IF(F3532&gt;0,F3532,0)</f>
        <v>27189.64</v>
      </c>
      <c r="H3532">
        <f>IF(F3532&lt;0,F3532,0)</f>
        <v>0</v>
      </c>
    </row>
    <row r="3533" spans="1:8" x14ac:dyDescent="0.25">
      <c r="A3533">
        <v>38517442</v>
      </c>
      <c r="B3533">
        <v>7571677</v>
      </c>
      <c r="C3533">
        <v>4220988</v>
      </c>
      <c r="D3533">
        <f>B3533/100</f>
        <v>75716.77</v>
      </c>
      <c r="E3533">
        <f>C3533/100</f>
        <v>42209.88</v>
      </c>
      <c r="F3533" s="10">
        <f>D3533-E3533</f>
        <v>33506.890000000007</v>
      </c>
      <c r="G3533">
        <f>IF(F3533&gt;0,F3533,0)</f>
        <v>33506.890000000007</v>
      </c>
      <c r="H3533">
        <f>IF(F3533&lt;0,F3533,0)</f>
        <v>0</v>
      </c>
    </row>
    <row r="3534" spans="1:8" x14ac:dyDescent="0.25">
      <c r="A3534">
        <v>38518134</v>
      </c>
      <c r="B3534">
        <v>14209469</v>
      </c>
      <c r="C3534">
        <v>7518848</v>
      </c>
      <c r="D3534">
        <f>B3534/100</f>
        <v>142094.69</v>
      </c>
      <c r="E3534">
        <f>C3534/100</f>
        <v>75188.479999999996</v>
      </c>
      <c r="F3534" s="10">
        <f>D3534-E3534</f>
        <v>66906.210000000006</v>
      </c>
      <c r="G3534">
        <f>IF(F3534&gt;0,F3534,0)</f>
        <v>66906.210000000006</v>
      </c>
      <c r="H3534">
        <f>IF(F3534&lt;0,F3534,0)</f>
        <v>0</v>
      </c>
    </row>
    <row r="3535" spans="1:8" x14ac:dyDescent="0.25">
      <c r="A3535">
        <v>38518613</v>
      </c>
      <c r="B3535">
        <v>7020951</v>
      </c>
      <c r="C3535">
        <v>3957172</v>
      </c>
      <c r="D3535">
        <f>B3535/100</f>
        <v>70209.509999999995</v>
      </c>
      <c r="E3535">
        <f>C3535/100</f>
        <v>39571.72</v>
      </c>
      <c r="F3535" s="10">
        <f>D3535-E3535</f>
        <v>30637.789999999994</v>
      </c>
      <c r="G3535">
        <f>IF(F3535&gt;0,F3535,0)</f>
        <v>30637.789999999994</v>
      </c>
      <c r="H3535">
        <f>IF(F3535&lt;0,F3535,0)</f>
        <v>0</v>
      </c>
    </row>
    <row r="3536" spans="1:8" x14ac:dyDescent="0.25">
      <c r="A3536">
        <v>38519313</v>
      </c>
      <c r="B3536">
        <v>7252738</v>
      </c>
      <c r="C3536">
        <v>4064153</v>
      </c>
      <c r="D3536">
        <f>B3536/100</f>
        <v>72527.38</v>
      </c>
      <c r="E3536">
        <f>C3536/100</f>
        <v>40641.53</v>
      </c>
      <c r="F3536" s="10">
        <f>D3536-E3536</f>
        <v>31885.850000000006</v>
      </c>
      <c r="G3536">
        <f>IF(F3536&gt;0,F3536,0)</f>
        <v>31885.850000000006</v>
      </c>
      <c r="H3536">
        <f>IF(F3536&lt;0,F3536,0)</f>
        <v>0</v>
      </c>
    </row>
    <row r="3537" spans="1:8" x14ac:dyDescent="0.25">
      <c r="A3537">
        <v>38519533</v>
      </c>
      <c r="B3537">
        <v>6867736</v>
      </c>
      <c r="C3537">
        <v>3912588</v>
      </c>
      <c r="D3537">
        <f>B3537/100</f>
        <v>68677.36</v>
      </c>
      <c r="E3537">
        <f>C3537/100</f>
        <v>39125.879999999997</v>
      </c>
      <c r="F3537" s="10">
        <f>D3537-E3537</f>
        <v>29551.480000000003</v>
      </c>
      <c r="G3537">
        <f>IF(F3537&gt;0,F3537,0)</f>
        <v>29551.480000000003</v>
      </c>
      <c r="H3537">
        <f>IF(F3537&lt;0,F3537,0)</f>
        <v>0</v>
      </c>
    </row>
    <row r="3538" spans="1:8" x14ac:dyDescent="0.25">
      <c r="A3538">
        <v>38520042</v>
      </c>
      <c r="B3538">
        <v>7019329</v>
      </c>
      <c r="C3538">
        <v>3955549</v>
      </c>
      <c r="D3538">
        <f>B3538/100</f>
        <v>70193.289999999994</v>
      </c>
      <c r="E3538">
        <f>C3538/100</f>
        <v>39555.49</v>
      </c>
      <c r="F3538" s="10">
        <f>D3538-E3538</f>
        <v>30637.799999999996</v>
      </c>
      <c r="G3538">
        <f>IF(F3538&gt;0,F3538,0)</f>
        <v>30637.799999999996</v>
      </c>
      <c r="H3538">
        <f>IF(F3538&lt;0,F3538,0)</f>
        <v>0</v>
      </c>
    </row>
    <row r="3539" spans="1:8" x14ac:dyDescent="0.25">
      <c r="A3539">
        <v>38516713</v>
      </c>
      <c r="B3539">
        <v>12646075</v>
      </c>
      <c r="C3539">
        <v>6747937</v>
      </c>
      <c r="D3539">
        <f>B3539/100</f>
        <v>126460.75</v>
      </c>
      <c r="E3539">
        <f>C3539/100</f>
        <v>67479.37</v>
      </c>
      <c r="F3539" s="10">
        <f>D3539-E3539</f>
        <v>58981.380000000005</v>
      </c>
      <c r="G3539">
        <f>IF(F3539&gt;0,F3539,0)</f>
        <v>58981.380000000005</v>
      </c>
      <c r="H3539">
        <f>IF(F3539&lt;0,F3539,0)</f>
        <v>0</v>
      </c>
    </row>
    <row r="3540" spans="1:8" x14ac:dyDescent="0.25">
      <c r="A3540">
        <v>38517201</v>
      </c>
      <c r="B3540">
        <v>6917848</v>
      </c>
      <c r="C3540">
        <v>3874876</v>
      </c>
      <c r="D3540">
        <f>B3540/100</f>
        <v>69178.48</v>
      </c>
      <c r="E3540">
        <f>C3540/100</f>
        <v>38748.76</v>
      </c>
      <c r="F3540" s="10">
        <f>D3540-E3540</f>
        <v>30429.719999999994</v>
      </c>
      <c r="G3540">
        <f>IF(F3540&gt;0,F3540,0)</f>
        <v>30429.719999999994</v>
      </c>
      <c r="H3540">
        <f>IF(F3540&lt;0,F3540,0)</f>
        <v>0</v>
      </c>
    </row>
    <row r="3541" spans="1:8" x14ac:dyDescent="0.25">
      <c r="A3541">
        <v>38517434</v>
      </c>
      <c r="B3541">
        <v>7573321</v>
      </c>
      <c r="C3541">
        <v>4359286</v>
      </c>
      <c r="D3541">
        <f>B3541/100</f>
        <v>75733.210000000006</v>
      </c>
      <c r="E3541">
        <f>C3541/100</f>
        <v>43592.86</v>
      </c>
      <c r="F3541" s="10">
        <f>D3541-E3541</f>
        <v>32140.350000000006</v>
      </c>
      <c r="G3541">
        <f>IF(F3541&gt;0,F3541,0)</f>
        <v>32140.350000000006</v>
      </c>
      <c r="H3541">
        <f>IF(F3541&lt;0,F3541,0)</f>
        <v>0</v>
      </c>
    </row>
    <row r="3542" spans="1:8" x14ac:dyDescent="0.25">
      <c r="A3542">
        <v>38517955</v>
      </c>
      <c r="B3542">
        <v>6787543</v>
      </c>
      <c r="C3542">
        <v>3948187</v>
      </c>
      <c r="D3542">
        <f>B3542/100</f>
        <v>67875.429999999993</v>
      </c>
      <c r="E3542">
        <f>C3542/100</f>
        <v>39481.870000000003</v>
      </c>
      <c r="F3542" s="10">
        <f>D3542-E3542</f>
        <v>28393.55999999999</v>
      </c>
      <c r="G3542">
        <f>IF(F3542&gt;0,F3542,0)</f>
        <v>28393.55999999999</v>
      </c>
      <c r="H3542">
        <f>IF(F3542&lt;0,F3542,0)</f>
        <v>0</v>
      </c>
    </row>
    <row r="3543" spans="1:8" x14ac:dyDescent="0.25">
      <c r="A3543">
        <v>38518553</v>
      </c>
      <c r="B3543">
        <v>6398441</v>
      </c>
      <c r="C3543">
        <v>3679477</v>
      </c>
      <c r="D3543">
        <f>B3543/100</f>
        <v>63984.41</v>
      </c>
      <c r="E3543">
        <f>C3543/100</f>
        <v>36794.769999999997</v>
      </c>
      <c r="F3543" s="10">
        <f>D3543-E3543</f>
        <v>27189.640000000007</v>
      </c>
      <c r="G3543">
        <f>IF(F3543&gt;0,F3543,0)</f>
        <v>27189.640000000007</v>
      </c>
      <c r="H3543">
        <f>IF(F3543&lt;0,F3543,0)</f>
        <v>0</v>
      </c>
    </row>
    <row r="3544" spans="1:8" x14ac:dyDescent="0.25">
      <c r="A3544">
        <v>38519253</v>
      </c>
      <c r="B3544">
        <v>8040972</v>
      </c>
      <c r="C3544">
        <v>4674046</v>
      </c>
      <c r="D3544">
        <f>B3544/100</f>
        <v>80409.72</v>
      </c>
      <c r="E3544">
        <f>C3544/100</f>
        <v>46740.46</v>
      </c>
      <c r="F3544" s="10">
        <f>D3544-E3544</f>
        <v>33669.26</v>
      </c>
      <c r="G3544">
        <f>IF(F3544&gt;0,F3544,0)</f>
        <v>33669.26</v>
      </c>
      <c r="H3544">
        <f>IF(F3544&lt;0,F3544,0)</f>
        <v>0</v>
      </c>
    </row>
    <row r="3545" spans="1:8" x14ac:dyDescent="0.25">
      <c r="A3545">
        <v>38519452</v>
      </c>
      <c r="B3545">
        <v>12437979</v>
      </c>
      <c r="C3545">
        <v>6653639</v>
      </c>
      <c r="D3545">
        <f>B3545/100</f>
        <v>124379.79</v>
      </c>
      <c r="E3545">
        <f>C3545/100</f>
        <v>66536.39</v>
      </c>
      <c r="F3545" s="10">
        <f>D3545-E3545</f>
        <v>57843.399999999994</v>
      </c>
      <c r="G3545">
        <f>IF(F3545&gt;0,F3545,0)</f>
        <v>57843.399999999994</v>
      </c>
      <c r="H3545">
        <f>IF(F3545&lt;0,F3545,0)</f>
        <v>0</v>
      </c>
    </row>
    <row r="3546" spans="1:8" x14ac:dyDescent="0.25">
      <c r="A3546">
        <v>38520034</v>
      </c>
      <c r="B3546">
        <v>6787543</v>
      </c>
      <c r="C3546">
        <v>3876445</v>
      </c>
      <c r="D3546">
        <f>B3546/100</f>
        <v>67875.429999999993</v>
      </c>
      <c r="E3546">
        <f>C3546/100</f>
        <v>38764.449999999997</v>
      </c>
      <c r="F3546" s="10">
        <f>D3546-E3546</f>
        <v>29110.979999999996</v>
      </c>
      <c r="G3546">
        <f>IF(F3546&gt;0,F3546,0)</f>
        <v>29110.979999999996</v>
      </c>
      <c r="H3546">
        <f>IF(F3546&lt;0,F3546,0)</f>
        <v>0</v>
      </c>
    </row>
    <row r="3547" spans="1:8" x14ac:dyDescent="0.25">
      <c r="A3547">
        <v>38521124</v>
      </c>
      <c r="B3547">
        <v>12430662</v>
      </c>
      <c r="C3547">
        <v>6240587</v>
      </c>
      <c r="D3547">
        <f>B3547/100</f>
        <v>124306.62</v>
      </c>
      <c r="E3547">
        <f>C3547/100</f>
        <v>62405.87</v>
      </c>
      <c r="F3547" s="10">
        <f>D3547-E3547</f>
        <v>61900.749999999993</v>
      </c>
      <c r="G3547">
        <f>IF(F3547&gt;0,F3547,0)</f>
        <v>61900.749999999993</v>
      </c>
      <c r="H3547">
        <f>IF(F3547&lt;0,F3547,0)</f>
        <v>0</v>
      </c>
    </row>
    <row r="3548" spans="1:8" x14ac:dyDescent="0.25">
      <c r="A3548">
        <v>38522094</v>
      </c>
      <c r="B3548">
        <v>12274045</v>
      </c>
      <c r="C3548">
        <v>6791405</v>
      </c>
      <c r="D3548">
        <f>B3548/100</f>
        <v>122740.45</v>
      </c>
      <c r="E3548">
        <f>C3548/100</f>
        <v>67914.05</v>
      </c>
      <c r="F3548" s="10">
        <f>D3548-E3548</f>
        <v>54826.399999999994</v>
      </c>
      <c r="G3548">
        <f>IF(F3548&gt;0,F3548,0)</f>
        <v>54826.399999999994</v>
      </c>
      <c r="H3548">
        <f>IF(F3548&lt;0,F3548,0)</f>
        <v>0</v>
      </c>
    </row>
    <row r="3549" spans="1:8" x14ac:dyDescent="0.25">
      <c r="A3549">
        <v>38523215</v>
      </c>
      <c r="B3549">
        <v>11861444</v>
      </c>
      <c r="C3549">
        <v>6200941</v>
      </c>
      <c r="D3549">
        <f>B3549/100</f>
        <v>118614.44</v>
      </c>
      <c r="E3549">
        <f>C3549/100</f>
        <v>62009.41</v>
      </c>
      <c r="F3549" s="10">
        <f>D3549-E3549</f>
        <v>56605.03</v>
      </c>
      <c r="G3549">
        <f>IF(F3549&gt;0,F3549,0)</f>
        <v>56605.03</v>
      </c>
      <c r="H3549">
        <f>IF(F3549&lt;0,F3549,0)</f>
        <v>0</v>
      </c>
    </row>
    <row r="3550" spans="1:8" x14ac:dyDescent="0.25">
      <c r="A3550">
        <v>38524025</v>
      </c>
      <c r="B3550">
        <v>8346698</v>
      </c>
      <c r="C3550">
        <v>4599059</v>
      </c>
      <c r="D3550">
        <f>B3550/100</f>
        <v>83466.98</v>
      </c>
      <c r="E3550">
        <f>C3550/100</f>
        <v>45990.59</v>
      </c>
      <c r="F3550" s="10">
        <f>D3550-E3550</f>
        <v>37476.39</v>
      </c>
      <c r="G3550">
        <f>IF(F3550&gt;0,F3550,0)</f>
        <v>37476.39</v>
      </c>
      <c r="H3550">
        <f>IF(F3550&lt;0,F3550,0)</f>
        <v>0</v>
      </c>
    </row>
    <row r="3551" spans="1:8" x14ac:dyDescent="0.25">
      <c r="A3551">
        <v>38527293</v>
      </c>
      <c r="B3551">
        <v>8009497</v>
      </c>
      <c r="C3551">
        <v>4439399</v>
      </c>
      <c r="D3551">
        <f>B3551/100</f>
        <v>80094.97</v>
      </c>
      <c r="E3551">
        <f>C3551/100</f>
        <v>44393.99</v>
      </c>
      <c r="F3551" s="10">
        <f>D3551-E3551</f>
        <v>35700.980000000003</v>
      </c>
      <c r="G3551">
        <f>IF(F3551&gt;0,F3551,0)</f>
        <v>35700.980000000003</v>
      </c>
      <c r="H3551">
        <f>IF(F3551&lt;0,F3551,0)</f>
        <v>0</v>
      </c>
    </row>
    <row r="3552" spans="1:8" x14ac:dyDescent="0.25">
      <c r="A3552">
        <v>38528202</v>
      </c>
      <c r="B3552">
        <v>7072552</v>
      </c>
      <c r="C3552">
        <v>3971748</v>
      </c>
      <c r="D3552">
        <f>B3552/100</f>
        <v>70725.52</v>
      </c>
      <c r="E3552">
        <f>C3552/100</f>
        <v>39717.480000000003</v>
      </c>
      <c r="F3552" s="10">
        <f>D3552-E3552</f>
        <v>31008.04</v>
      </c>
      <c r="G3552">
        <f>IF(F3552&gt;0,F3552,0)</f>
        <v>31008.04</v>
      </c>
      <c r="H3552">
        <f>IF(F3552&lt;0,F3552,0)</f>
        <v>0</v>
      </c>
    </row>
    <row r="3553" spans="1:8" x14ac:dyDescent="0.25">
      <c r="A3553">
        <v>38529135</v>
      </c>
      <c r="B3553">
        <v>12082767</v>
      </c>
      <c r="C3553">
        <v>6437170</v>
      </c>
      <c r="D3553">
        <f>B3553/100</f>
        <v>120827.67</v>
      </c>
      <c r="E3553">
        <f>C3553/100</f>
        <v>64371.7</v>
      </c>
      <c r="F3553" s="10">
        <f>D3553-E3553</f>
        <v>56455.97</v>
      </c>
      <c r="G3553">
        <f>IF(F3553&gt;0,F3553,0)</f>
        <v>56455.97</v>
      </c>
      <c r="H3553">
        <f>IF(F3553&lt;0,F3553,0)</f>
        <v>0</v>
      </c>
    </row>
    <row r="3554" spans="1:8" x14ac:dyDescent="0.25">
      <c r="A3554">
        <v>38529512</v>
      </c>
      <c r="B3554">
        <v>7484523</v>
      </c>
      <c r="C3554">
        <v>4350958</v>
      </c>
      <c r="D3554">
        <f>B3554/100</f>
        <v>74845.23</v>
      </c>
      <c r="E3554">
        <f>C3554/100</f>
        <v>43509.58</v>
      </c>
      <c r="F3554" s="10">
        <f>D3554-E3554</f>
        <v>31335.649999999994</v>
      </c>
      <c r="G3554">
        <f>IF(F3554&gt;0,F3554,0)</f>
        <v>31335.649999999994</v>
      </c>
      <c r="H3554">
        <f>IF(F3554&lt;0,F3554,0)</f>
        <v>0</v>
      </c>
    </row>
    <row r="3555" spans="1:8" x14ac:dyDescent="0.25">
      <c r="A3555">
        <v>38529601</v>
      </c>
      <c r="B3555">
        <v>8011141</v>
      </c>
      <c r="C3555">
        <v>4426242</v>
      </c>
      <c r="D3555">
        <f>B3555/100</f>
        <v>80111.41</v>
      </c>
      <c r="E3555">
        <f>C3555/100</f>
        <v>44262.42</v>
      </c>
      <c r="F3555" s="10">
        <f>D3555-E3555</f>
        <v>35848.990000000005</v>
      </c>
      <c r="G3555">
        <f>IF(F3555&gt;0,F3555,0)</f>
        <v>35848.990000000005</v>
      </c>
      <c r="H3555">
        <f>IF(F3555&lt;0,F3555,0)</f>
        <v>0</v>
      </c>
    </row>
    <row r="3556" spans="1:8" x14ac:dyDescent="0.25">
      <c r="A3556">
        <v>38530165</v>
      </c>
      <c r="B3556">
        <v>7072552</v>
      </c>
      <c r="C3556">
        <v>3971748</v>
      </c>
      <c r="D3556">
        <f>B3556/100</f>
        <v>70725.52</v>
      </c>
      <c r="E3556">
        <f>C3556/100</f>
        <v>39717.480000000003</v>
      </c>
      <c r="F3556" s="10">
        <f>D3556-E3556</f>
        <v>31008.04</v>
      </c>
      <c r="G3556">
        <f>IF(F3556&gt;0,F3556,0)</f>
        <v>31008.04</v>
      </c>
      <c r="H3556">
        <f>IF(F3556&lt;0,F3556,0)</f>
        <v>0</v>
      </c>
    </row>
    <row r="3557" spans="1:8" x14ac:dyDescent="0.25">
      <c r="A3557">
        <v>38530385</v>
      </c>
      <c r="B3557">
        <v>6634732</v>
      </c>
      <c r="C3557">
        <v>3789423</v>
      </c>
      <c r="D3557">
        <f>B3557/100</f>
        <v>66347.320000000007</v>
      </c>
      <c r="E3557">
        <f>C3557/100</f>
        <v>37894.230000000003</v>
      </c>
      <c r="F3557" s="10">
        <f>D3557-E3557</f>
        <v>28453.090000000004</v>
      </c>
      <c r="G3557">
        <f>IF(F3557&gt;0,F3557,0)</f>
        <v>28453.090000000004</v>
      </c>
      <c r="H3557">
        <f>IF(F3557&lt;0,F3557,0)</f>
        <v>0</v>
      </c>
    </row>
    <row r="3558" spans="1:8" x14ac:dyDescent="0.25">
      <c r="A3558">
        <v>38530741</v>
      </c>
      <c r="B3558">
        <v>9215613</v>
      </c>
      <c r="C3558">
        <v>5262068</v>
      </c>
      <c r="D3558">
        <f>B3558/100</f>
        <v>92156.13</v>
      </c>
      <c r="E3558">
        <f>C3558/100</f>
        <v>52620.68</v>
      </c>
      <c r="F3558" s="10">
        <f>D3558-E3558</f>
        <v>39535.450000000004</v>
      </c>
      <c r="G3558">
        <f>IF(F3558&gt;0,F3558,0)</f>
        <v>39535.450000000004</v>
      </c>
      <c r="H3558">
        <f>IF(F3558&lt;0,F3558,0)</f>
        <v>0</v>
      </c>
    </row>
    <row r="3559" spans="1:8" x14ac:dyDescent="0.25">
      <c r="A3559">
        <v>38530924</v>
      </c>
      <c r="B3559">
        <v>8009497</v>
      </c>
      <c r="C3559">
        <v>4220987</v>
      </c>
      <c r="D3559">
        <f>B3559/100</f>
        <v>80094.97</v>
      </c>
      <c r="E3559">
        <f>C3559/100</f>
        <v>42209.87</v>
      </c>
      <c r="F3559" s="10">
        <f>D3559-E3559</f>
        <v>37885.1</v>
      </c>
      <c r="G3559">
        <f>IF(F3559&gt;0,F3559,0)</f>
        <v>37885.1</v>
      </c>
      <c r="H3559">
        <f>IF(F3559&lt;0,F3559,0)</f>
        <v>0</v>
      </c>
    </row>
    <row r="3560" spans="1:8" x14ac:dyDescent="0.25">
      <c r="A3560">
        <v>38531873</v>
      </c>
      <c r="B3560">
        <v>6633117</v>
      </c>
      <c r="C3560">
        <v>3787808</v>
      </c>
      <c r="D3560">
        <f>B3560/100</f>
        <v>66331.17</v>
      </c>
      <c r="E3560">
        <f>C3560/100</f>
        <v>37878.080000000002</v>
      </c>
      <c r="F3560" s="10">
        <f>D3560-E3560</f>
        <v>28453.089999999997</v>
      </c>
      <c r="G3560">
        <f>IF(F3560&gt;0,F3560,0)</f>
        <v>28453.089999999997</v>
      </c>
      <c r="H3560">
        <f>IF(F3560&lt;0,F3560,0)</f>
        <v>0</v>
      </c>
    </row>
    <row r="3561" spans="1:8" x14ac:dyDescent="0.25">
      <c r="A3561">
        <v>38532112</v>
      </c>
      <c r="B3561">
        <v>6343051</v>
      </c>
      <c r="C3561">
        <v>3789423</v>
      </c>
      <c r="D3561">
        <f>B3561/100</f>
        <v>63430.51</v>
      </c>
      <c r="E3561">
        <f>C3561/100</f>
        <v>37894.230000000003</v>
      </c>
      <c r="F3561" s="10">
        <f>D3561-E3561</f>
        <v>25536.28</v>
      </c>
      <c r="G3561">
        <f>IF(F3561&gt;0,F3561,0)</f>
        <v>25536.28</v>
      </c>
      <c r="H3561">
        <f>IF(F3561&lt;0,F3561,0)</f>
        <v>0</v>
      </c>
    </row>
    <row r="3562" spans="1:8" x14ac:dyDescent="0.25">
      <c r="A3562">
        <v>38532395</v>
      </c>
      <c r="B3562">
        <v>14049595</v>
      </c>
      <c r="C3562">
        <v>7449697</v>
      </c>
      <c r="D3562">
        <f>B3562/100</f>
        <v>140495.95000000001</v>
      </c>
      <c r="E3562">
        <f>C3562/100</f>
        <v>74496.97</v>
      </c>
      <c r="F3562" s="10">
        <f>D3562-E3562</f>
        <v>65998.98000000001</v>
      </c>
      <c r="G3562">
        <f>IF(F3562&gt;0,F3562,0)</f>
        <v>65998.98000000001</v>
      </c>
      <c r="H3562">
        <f>IF(F3562&lt;0,F3562,0)</f>
        <v>0</v>
      </c>
    </row>
    <row r="3563" spans="1:8" x14ac:dyDescent="0.25">
      <c r="A3563">
        <v>38532895</v>
      </c>
      <c r="B3563">
        <v>7375696</v>
      </c>
      <c r="C3563">
        <v>4103799</v>
      </c>
      <c r="D3563">
        <f>B3563/100</f>
        <v>73756.960000000006</v>
      </c>
      <c r="E3563">
        <f>C3563/100</f>
        <v>41037.99</v>
      </c>
      <c r="F3563" s="10">
        <f>D3563-E3563</f>
        <v>32718.970000000008</v>
      </c>
      <c r="G3563">
        <f>IF(F3563&gt;0,F3563,0)</f>
        <v>32718.970000000008</v>
      </c>
      <c r="H3563">
        <f>IF(F3563&lt;0,F3563,0)</f>
        <v>0</v>
      </c>
    </row>
    <row r="3564" spans="1:8" x14ac:dyDescent="0.25">
      <c r="A3564">
        <v>38533833</v>
      </c>
      <c r="B3564">
        <v>8949229</v>
      </c>
      <c r="C3564">
        <v>4909835</v>
      </c>
      <c r="D3564">
        <f>B3564/100</f>
        <v>89492.29</v>
      </c>
      <c r="E3564">
        <f>C3564/100</f>
        <v>49098.35</v>
      </c>
      <c r="F3564" s="10">
        <f>D3564-E3564</f>
        <v>40393.939999999995</v>
      </c>
      <c r="G3564">
        <f>IF(F3564&gt;0,F3564,0)</f>
        <v>40393.939999999995</v>
      </c>
      <c r="H3564">
        <f>IF(F3564&lt;0,F3564,0)</f>
        <v>0</v>
      </c>
    </row>
    <row r="3565" spans="1:8" x14ac:dyDescent="0.25">
      <c r="A3565">
        <v>38534313</v>
      </c>
      <c r="B3565">
        <v>7541846</v>
      </c>
      <c r="C3565">
        <v>4006026</v>
      </c>
      <c r="D3565">
        <f>B3565/100</f>
        <v>75418.460000000006</v>
      </c>
      <c r="E3565">
        <f>C3565/100</f>
        <v>40060.26</v>
      </c>
      <c r="F3565" s="10">
        <f>D3565-E3565</f>
        <v>35358.200000000004</v>
      </c>
      <c r="G3565">
        <f>IF(F3565&gt;0,F3565,0)</f>
        <v>35358.200000000004</v>
      </c>
      <c r="H3565">
        <f>IF(F3565&lt;0,F3565,0)</f>
        <v>0</v>
      </c>
    </row>
    <row r="3566" spans="1:8" x14ac:dyDescent="0.25">
      <c r="A3566">
        <v>38535212</v>
      </c>
      <c r="B3566">
        <v>6270081</v>
      </c>
      <c r="C3566">
        <v>3789423</v>
      </c>
      <c r="D3566">
        <f>B3566/100</f>
        <v>62700.81</v>
      </c>
      <c r="E3566">
        <f>C3566/100</f>
        <v>37894.230000000003</v>
      </c>
      <c r="F3566" s="10">
        <f>D3566-E3566</f>
        <v>24806.579999999994</v>
      </c>
      <c r="G3566">
        <f>IF(F3566&gt;0,F3566,0)</f>
        <v>24806.579999999994</v>
      </c>
      <c r="H3566">
        <f>IF(F3566&lt;0,F3566,0)</f>
        <v>0</v>
      </c>
    </row>
    <row r="3567" spans="1:8" x14ac:dyDescent="0.25">
      <c r="A3567">
        <v>38535555</v>
      </c>
      <c r="B3567">
        <v>8042615</v>
      </c>
      <c r="C3567">
        <v>4675690</v>
      </c>
      <c r="D3567">
        <f>B3567/100</f>
        <v>80426.149999999994</v>
      </c>
      <c r="E3567">
        <f>C3567/100</f>
        <v>46756.9</v>
      </c>
      <c r="F3567" s="10">
        <f>D3567-E3567</f>
        <v>33669.249999999993</v>
      </c>
      <c r="G3567">
        <f>IF(F3567&gt;0,F3567,0)</f>
        <v>33669.249999999993</v>
      </c>
      <c r="H3567">
        <f>IF(F3567&lt;0,F3567,0)</f>
        <v>0</v>
      </c>
    </row>
    <row r="3568" spans="1:8" x14ac:dyDescent="0.25">
      <c r="A3568">
        <v>38535864</v>
      </c>
      <c r="B3568">
        <v>8948087</v>
      </c>
      <c r="C3568">
        <v>4908694</v>
      </c>
      <c r="D3568">
        <f>B3568/100</f>
        <v>89480.87</v>
      </c>
      <c r="E3568">
        <f>C3568/100</f>
        <v>49086.94</v>
      </c>
      <c r="F3568" s="10">
        <f>D3568-E3568</f>
        <v>40393.929999999993</v>
      </c>
      <c r="G3568">
        <f>IF(F3568&gt;0,F3568,0)</f>
        <v>40393.929999999993</v>
      </c>
      <c r="H3568">
        <f>IF(F3568&lt;0,F3568,0)</f>
        <v>0</v>
      </c>
    </row>
    <row r="3569" spans="1:8" x14ac:dyDescent="0.25">
      <c r="A3569">
        <v>38536491</v>
      </c>
      <c r="B3569">
        <v>9417381</v>
      </c>
      <c r="C3569">
        <v>5143341</v>
      </c>
      <c r="D3569">
        <f>B3569/100</f>
        <v>94173.81</v>
      </c>
      <c r="E3569">
        <f>C3569/100</f>
        <v>51433.41</v>
      </c>
      <c r="F3569" s="10">
        <f>D3569-E3569</f>
        <v>42740.399999999994</v>
      </c>
      <c r="G3569">
        <f>IF(F3569&gt;0,F3569,0)</f>
        <v>42740.399999999994</v>
      </c>
      <c r="H3569">
        <f>IF(F3569&lt;0,F3569,0)</f>
        <v>0</v>
      </c>
    </row>
    <row r="3570" spans="1:8" x14ac:dyDescent="0.25">
      <c r="A3570">
        <v>38536784</v>
      </c>
      <c r="B3570">
        <v>6836261</v>
      </c>
      <c r="C3570">
        <v>3679477</v>
      </c>
      <c r="D3570">
        <f>B3570/100</f>
        <v>68362.61</v>
      </c>
      <c r="E3570">
        <f>C3570/100</f>
        <v>36794.769999999997</v>
      </c>
      <c r="F3570" s="10">
        <f>D3570-E3570</f>
        <v>31567.840000000004</v>
      </c>
      <c r="G3570">
        <f>IF(F3570&gt;0,F3570,0)</f>
        <v>31567.840000000004</v>
      </c>
      <c r="H3570">
        <f>IF(F3570&lt;0,F3570,0)</f>
        <v>0</v>
      </c>
    </row>
    <row r="3571" spans="1:8" x14ac:dyDescent="0.25">
      <c r="A3571">
        <v>38537285</v>
      </c>
      <c r="B3571">
        <v>6398441</v>
      </c>
      <c r="C3571">
        <v>3679477</v>
      </c>
      <c r="D3571">
        <f>B3571/100</f>
        <v>63984.41</v>
      </c>
      <c r="E3571">
        <f>C3571/100</f>
        <v>36794.769999999997</v>
      </c>
      <c r="F3571" s="10">
        <f>D3571-E3571</f>
        <v>27189.640000000007</v>
      </c>
      <c r="G3571">
        <f>IF(F3571&gt;0,F3571,0)</f>
        <v>27189.640000000007</v>
      </c>
      <c r="H3571">
        <f>IF(F3571&lt;0,F3571,0)</f>
        <v>0</v>
      </c>
    </row>
    <row r="3572" spans="1:8" x14ac:dyDescent="0.25">
      <c r="A3572">
        <v>38537565</v>
      </c>
      <c r="B3572">
        <v>6937876</v>
      </c>
      <c r="C3572">
        <v>3912463</v>
      </c>
      <c r="D3572">
        <f>B3572/100</f>
        <v>69378.759999999995</v>
      </c>
      <c r="E3572">
        <f>C3572/100</f>
        <v>39124.629999999997</v>
      </c>
      <c r="F3572" s="10">
        <f>D3572-E3572</f>
        <v>30254.129999999997</v>
      </c>
      <c r="G3572">
        <f>IF(F3572&gt;0,F3572,0)</f>
        <v>30254.129999999997</v>
      </c>
      <c r="H3572">
        <f>IF(F3572&lt;0,F3572,0)</f>
        <v>0</v>
      </c>
    </row>
    <row r="3573" spans="1:8" x14ac:dyDescent="0.25">
      <c r="A3573">
        <v>38537934</v>
      </c>
      <c r="B3573">
        <v>8480155</v>
      </c>
      <c r="C3573">
        <v>4675409</v>
      </c>
      <c r="D3573">
        <f>B3573/100</f>
        <v>84801.55</v>
      </c>
      <c r="E3573">
        <f>C3573/100</f>
        <v>46754.09</v>
      </c>
      <c r="F3573" s="10">
        <f>D3573-E3573</f>
        <v>38047.460000000006</v>
      </c>
      <c r="G3573">
        <f>IF(F3573&gt;0,F3573,0)</f>
        <v>38047.460000000006</v>
      </c>
      <c r="H3573">
        <f>IF(F3573&lt;0,F3573,0)</f>
        <v>0</v>
      </c>
    </row>
    <row r="3574" spans="1:8" x14ac:dyDescent="0.25">
      <c r="A3574">
        <v>38538294</v>
      </c>
      <c r="B3574">
        <v>7573321</v>
      </c>
      <c r="C3574">
        <v>4409206</v>
      </c>
      <c r="D3574">
        <f>B3574/100</f>
        <v>75733.210000000006</v>
      </c>
      <c r="E3574">
        <f>C3574/100</f>
        <v>44092.06</v>
      </c>
      <c r="F3574" s="10">
        <f>D3574-E3574</f>
        <v>31641.150000000009</v>
      </c>
      <c r="G3574">
        <f>IF(F3574&gt;0,F3574,0)</f>
        <v>31641.150000000009</v>
      </c>
      <c r="H3574">
        <f>IF(F3574&lt;0,F3574,0)</f>
        <v>0</v>
      </c>
    </row>
    <row r="3575" spans="1:8" x14ac:dyDescent="0.25">
      <c r="A3575">
        <v>38538901</v>
      </c>
      <c r="B3575">
        <v>7020951</v>
      </c>
      <c r="C3575">
        <v>3957172</v>
      </c>
      <c r="D3575">
        <f>B3575/100</f>
        <v>70209.509999999995</v>
      </c>
      <c r="E3575">
        <f>C3575/100</f>
        <v>39571.72</v>
      </c>
      <c r="F3575" s="10">
        <f>D3575-E3575</f>
        <v>30637.789999999994</v>
      </c>
      <c r="G3575">
        <f>IF(F3575&gt;0,F3575,0)</f>
        <v>30637.789999999994</v>
      </c>
      <c r="H3575">
        <f>IF(F3575&lt;0,F3575,0)</f>
        <v>0</v>
      </c>
    </row>
    <row r="3576" spans="1:8" x14ac:dyDescent="0.25">
      <c r="A3576">
        <v>38540123</v>
      </c>
      <c r="B3576">
        <v>7070937</v>
      </c>
      <c r="C3576">
        <v>3970133</v>
      </c>
      <c r="D3576">
        <f>B3576/100</f>
        <v>70709.37</v>
      </c>
      <c r="E3576">
        <f>C3576/100</f>
        <v>39701.33</v>
      </c>
      <c r="F3576" s="10">
        <f>D3576-E3576</f>
        <v>31008.039999999994</v>
      </c>
      <c r="G3576">
        <f>IF(F3576&gt;0,F3576,0)</f>
        <v>31008.039999999994</v>
      </c>
      <c r="H3576">
        <f>IF(F3576&lt;0,F3576,0)</f>
        <v>0</v>
      </c>
    </row>
    <row r="3577" spans="1:8" x14ac:dyDescent="0.25">
      <c r="A3577">
        <v>38540775</v>
      </c>
      <c r="B3577">
        <v>8767242</v>
      </c>
      <c r="C3577">
        <v>4899523</v>
      </c>
      <c r="D3577">
        <f>B3577/100</f>
        <v>87672.42</v>
      </c>
      <c r="E3577">
        <f>C3577/100</f>
        <v>48995.23</v>
      </c>
      <c r="F3577" s="10">
        <f>D3577-E3577</f>
        <v>38677.189999999995</v>
      </c>
      <c r="G3577">
        <f>IF(F3577&gt;0,F3577,0)</f>
        <v>38677.189999999995</v>
      </c>
      <c r="H3577">
        <f>IF(F3577&lt;0,F3577,0)</f>
        <v>0</v>
      </c>
    </row>
    <row r="3578" spans="1:8" x14ac:dyDescent="0.25">
      <c r="A3578">
        <v>38541645</v>
      </c>
      <c r="B3578">
        <v>12793191</v>
      </c>
      <c r="C3578">
        <v>6831245</v>
      </c>
      <c r="D3578">
        <f>B3578/100</f>
        <v>127931.91</v>
      </c>
      <c r="E3578">
        <f>C3578/100</f>
        <v>68312.45</v>
      </c>
      <c r="F3578" s="10">
        <f>D3578-E3578</f>
        <v>59619.460000000006</v>
      </c>
      <c r="G3578">
        <f>IF(F3578&gt;0,F3578,0)</f>
        <v>59619.460000000006</v>
      </c>
      <c r="H3578">
        <f>IF(F3578&lt;0,F3578,0)</f>
        <v>0</v>
      </c>
    </row>
    <row r="3579" spans="1:8" x14ac:dyDescent="0.25">
      <c r="A3579">
        <v>38541784</v>
      </c>
      <c r="B3579">
        <v>6634732</v>
      </c>
      <c r="C3579">
        <v>3789423</v>
      </c>
      <c r="D3579">
        <f>B3579/100</f>
        <v>66347.320000000007</v>
      </c>
      <c r="E3579">
        <f>C3579/100</f>
        <v>37894.230000000003</v>
      </c>
      <c r="F3579" s="10">
        <f>D3579-E3579</f>
        <v>28453.090000000004</v>
      </c>
      <c r="G3579">
        <f>IF(F3579&gt;0,F3579,0)</f>
        <v>28453.090000000004</v>
      </c>
      <c r="H3579">
        <f>IF(F3579&lt;0,F3579,0)</f>
        <v>0</v>
      </c>
    </row>
    <row r="3580" spans="1:8" x14ac:dyDescent="0.25">
      <c r="A3580">
        <v>38542853</v>
      </c>
      <c r="B3580">
        <v>6163794</v>
      </c>
      <c r="C3580">
        <v>3571174</v>
      </c>
      <c r="D3580">
        <f>B3580/100</f>
        <v>61637.94</v>
      </c>
      <c r="E3580">
        <f>C3580/100</f>
        <v>35711.74</v>
      </c>
      <c r="F3580" s="10">
        <f>D3580-E3580</f>
        <v>25926.200000000004</v>
      </c>
      <c r="G3580">
        <f>IF(F3580&gt;0,F3580,0)</f>
        <v>25926.200000000004</v>
      </c>
      <c r="H3580">
        <f>IF(F3580&lt;0,F3580,0)</f>
        <v>0</v>
      </c>
    </row>
    <row r="3581" spans="1:8" x14ac:dyDescent="0.25">
      <c r="A3581">
        <v>38543155</v>
      </c>
      <c r="B3581">
        <v>7540204</v>
      </c>
      <c r="C3581">
        <v>4204751</v>
      </c>
      <c r="D3581">
        <f>B3581/100</f>
        <v>75402.039999999994</v>
      </c>
      <c r="E3581">
        <f>C3581/100</f>
        <v>42047.51</v>
      </c>
      <c r="F3581" s="10">
        <f>D3581-E3581</f>
        <v>33354.529999999992</v>
      </c>
      <c r="G3581">
        <f>IF(F3581&gt;0,F3581,0)</f>
        <v>33354.529999999992</v>
      </c>
      <c r="H3581">
        <f>IF(F3581&lt;0,F3581,0)</f>
        <v>0</v>
      </c>
    </row>
    <row r="3582" spans="1:8" x14ac:dyDescent="0.25">
      <c r="A3582">
        <v>38543574</v>
      </c>
      <c r="B3582">
        <v>6634732</v>
      </c>
      <c r="C3582">
        <v>3789423</v>
      </c>
      <c r="D3582">
        <f>B3582/100</f>
        <v>66347.320000000007</v>
      </c>
      <c r="E3582">
        <f>C3582/100</f>
        <v>37894.230000000003</v>
      </c>
      <c r="F3582" s="10">
        <f>D3582-E3582</f>
        <v>28453.090000000004</v>
      </c>
      <c r="G3582">
        <f>IF(F3582&gt;0,F3582,0)</f>
        <v>28453.090000000004</v>
      </c>
      <c r="H3582">
        <f>IF(F3582&lt;0,F3582,0)</f>
        <v>0</v>
      </c>
    </row>
    <row r="3583" spans="1:8" x14ac:dyDescent="0.25">
      <c r="A3583">
        <v>38543875</v>
      </c>
      <c r="B3583">
        <v>9418296</v>
      </c>
      <c r="C3583">
        <v>5144255</v>
      </c>
      <c r="D3583">
        <f>B3583/100</f>
        <v>94182.96</v>
      </c>
      <c r="E3583">
        <f>C3583/100</f>
        <v>51442.55</v>
      </c>
      <c r="F3583" s="10">
        <f>D3583-E3583</f>
        <v>42740.41</v>
      </c>
      <c r="G3583">
        <f>IF(F3583&gt;0,F3583,0)</f>
        <v>42740.41</v>
      </c>
      <c r="H3583">
        <f>IF(F3583&lt;0,F3583,0)</f>
        <v>0</v>
      </c>
    </row>
    <row r="3584" spans="1:8" x14ac:dyDescent="0.25">
      <c r="A3584">
        <v>38517641</v>
      </c>
      <c r="B3584">
        <v>6633089</v>
      </c>
      <c r="C3584">
        <v>3787779</v>
      </c>
      <c r="D3584">
        <f>B3584/100</f>
        <v>66330.89</v>
      </c>
      <c r="E3584">
        <f>C3584/100</f>
        <v>37877.79</v>
      </c>
      <c r="F3584" s="10">
        <f>D3584-E3584</f>
        <v>28453.1</v>
      </c>
      <c r="G3584">
        <f>IF(F3584&gt;0,F3584,0)</f>
        <v>28453.1</v>
      </c>
      <c r="H3584">
        <f>IF(F3584&lt;0,F3584,0)</f>
        <v>0</v>
      </c>
    </row>
    <row r="3585" spans="1:8" x14ac:dyDescent="0.25">
      <c r="A3585">
        <v>38518325</v>
      </c>
      <c r="B3585">
        <v>7072552</v>
      </c>
      <c r="C3585">
        <v>3971748</v>
      </c>
      <c r="D3585">
        <f>B3585/100</f>
        <v>70725.52</v>
      </c>
      <c r="E3585">
        <f>C3585/100</f>
        <v>39717.480000000003</v>
      </c>
      <c r="F3585" s="10">
        <f>D3585-E3585</f>
        <v>31008.04</v>
      </c>
      <c r="G3585">
        <f>IF(F3585&gt;0,F3585,0)</f>
        <v>31008.04</v>
      </c>
      <c r="H3585">
        <f>IF(F3585&lt;0,F3585,0)</f>
        <v>0</v>
      </c>
    </row>
    <row r="3586" spans="1:8" x14ac:dyDescent="0.25">
      <c r="A3586">
        <v>38518715</v>
      </c>
      <c r="B3586">
        <v>6634732</v>
      </c>
      <c r="C3586">
        <v>3789423</v>
      </c>
      <c r="D3586">
        <f>B3586/100</f>
        <v>66347.320000000007</v>
      </c>
      <c r="E3586">
        <f>C3586/100</f>
        <v>37894.230000000003</v>
      </c>
      <c r="F3586" s="10">
        <f>D3586-E3586</f>
        <v>28453.090000000004</v>
      </c>
      <c r="G3586">
        <f>IF(F3586&gt;0,F3586,0)</f>
        <v>28453.090000000004</v>
      </c>
      <c r="H3586">
        <f>IF(F3586&lt;0,F3586,0)</f>
        <v>0</v>
      </c>
    </row>
    <row r="3587" spans="1:8" x14ac:dyDescent="0.25">
      <c r="A3587">
        <v>38519355</v>
      </c>
      <c r="B3587">
        <v>7020951</v>
      </c>
      <c r="C3587">
        <v>4083527</v>
      </c>
      <c r="D3587">
        <f>B3587/100</f>
        <v>70209.509999999995</v>
      </c>
      <c r="E3587">
        <f>C3587/100</f>
        <v>40835.269999999997</v>
      </c>
      <c r="F3587" s="10">
        <f>D3587-E3587</f>
        <v>29374.239999999998</v>
      </c>
      <c r="G3587">
        <f>IF(F3587&gt;0,F3587,0)</f>
        <v>29374.239999999998</v>
      </c>
      <c r="H3587">
        <f>IF(F3587&lt;0,F3587,0)</f>
        <v>0</v>
      </c>
    </row>
    <row r="3588" spans="1:8" x14ac:dyDescent="0.25">
      <c r="A3588">
        <v>38519614</v>
      </c>
      <c r="B3588">
        <v>14049595</v>
      </c>
      <c r="C3588">
        <v>6998310</v>
      </c>
      <c r="D3588">
        <f>B3588/100</f>
        <v>140495.95000000001</v>
      </c>
      <c r="E3588">
        <f>C3588/100</f>
        <v>69983.100000000006</v>
      </c>
      <c r="F3588" s="10">
        <f>D3588-E3588</f>
        <v>70512.850000000006</v>
      </c>
      <c r="G3588">
        <f>IF(F3588&gt;0,F3588,0)</f>
        <v>70512.850000000006</v>
      </c>
      <c r="H3588">
        <f>IF(F3588&lt;0,F3588,0)</f>
        <v>0</v>
      </c>
    </row>
    <row r="3589" spans="1:8" x14ac:dyDescent="0.25">
      <c r="A3589">
        <v>38520712</v>
      </c>
      <c r="B3589">
        <v>12272401</v>
      </c>
      <c r="C3589">
        <v>6390619</v>
      </c>
      <c r="D3589">
        <f>B3589/100</f>
        <v>122724.01</v>
      </c>
      <c r="E3589">
        <f>C3589/100</f>
        <v>63906.19</v>
      </c>
      <c r="F3589" s="10">
        <f>D3589-E3589</f>
        <v>58817.819999999992</v>
      </c>
      <c r="G3589">
        <f>IF(F3589&gt;0,F3589,0)</f>
        <v>58817.819999999992</v>
      </c>
      <c r="H3589">
        <f>IF(F3589&lt;0,F3589,0)</f>
        <v>0</v>
      </c>
    </row>
    <row r="3590" spans="1:8" x14ac:dyDescent="0.25">
      <c r="A3590">
        <v>38521624</v>
      </c>
      <c r="B3590">
        <v>7072552</v>
      </c>
      <c r="C3590">
        <v>3971748</v>
      </c>
      <c r="D3590">
        <f>B3590/100</f>
        <v>70725.52</v>
      </c>
      <c r="E3590">
        <f>C3590/100</f>
        <v>39717.480000000003</v>
      </c>
      <c r="F3590" s="10">
        <f>D3590-E3590</f>
        <v>31008.04</v>
      </c>
      <c r="G3590">
        <f>IF(F3590&gt;0,F3590,0)</f>
        <v>31008.04</v>
      </c>
      <c r="H3590">
        <f>IF(F3590&lt;0,F3590,0)</f>
        <v>0</v>
      </c>
    </row>
    <row r="3591" spans="1:8" x14ac:dyDescent="0.25">
      <c r="A3591">
        <v>38522515</v>
      </c>
      <c r="B3591">
        <v>6480028</v>
      </c>
      <c r="C3591">
        <v>3763212</v>
      </c>
      <c r="D3591">
        <f>B3591/100</f>
        <v>64800.28</v>
      </c>
      <c r="E3591">
        <f>C3591/100</f>
        <v>37632.120000000003</v>
      </c>
      <c r="F3591" s="10">
        <f>D3591-E3591</f>
        <v>27168.159999999996</v>
      </c>
      <c r="G3591">
        <f>IF(F3591&gt;0,F3591,0)</f>
        <v>27168.159999999996</v>
      </c>
      <c r="H3591">
        <f>IF(F3591&lt;0,F3591,0)</f>
        <v>0</v>
      </c>
    </row>
    <row r="3592" spans="1:8" x14ac:dyDescent="0.25">
      <c r="A3592">
        <v>38523613</v>
      </c>
      <c r="B3592">
        <v>7338674</v>
      </c>
      <c r="C3592">
        <v>4264817</v>
      </c>
      <c r="D3592">
        <f>B3592/100</f>
        <v>73386.740000000005</v>
      </c>
      <c r="E3592">
        <f>C3592/100</f>
        <v>42648.17</v>
      </c>
      <c r="F3592" s="10">
        <f>D3592-E3592</f>
        <v>30738.570000000007</v>
      </c>
      <c r="G3592">
        <f>IF(F3592&gt;0,F3592,0)</f>
        <v>30738.570000000007</v>
      </c>
      <c r="H3592">
        <f>IF(F3592&lt;0,F3592,0)</f>
        <v>0</v>
      </c>
    </row>
    <row r="3593" spans="1:8" x14ac:dyDescent="0.25">
      <c r="A3593">
        <v>38525521</v>
      </c>
      <c r="B3593">
        <v>12793191</v>
      </c>
      <c r="C3593">
        <v>6831245</v>
      </c>
      <c r="D3593">
        <f>B3593/100</f>
        <v>127931.91</v>
      </c>
      <c r="E3593">
        <f>C3593/100</f>
        <v>68312.45</v>
      </c>
      <c r="F3593" s="10">
        <f>D3593-E3593</f>
        <v>59619.460000000006</v>
      </c>
      <c r="G3593">
        <f>IF(F3593&gt;0,F3593,0)</f>
        <v>59619.460000000006</v>
      </c>
      <c r="H3593">
        <f>IF(F3593&lt;0,F3593,0)</f>
        <v>0</v>
      </c>
    </row>
    <row r="3594" spans="1:8" x14ac:dyDescent="0.25">
      <c r="A3594">
        <v>38527824</v>
      </c>
      <c r="B3594">
        <v>8948123</v>
      </c>
      <c r="C3594">
        <v>4908729</v>
      </c>
      <c r="D3594">
        <f>B3594/100</f>
        <v>89481.23</v>
      </c>
      <c r="E3594">
        <f>C3594/100</f>
        <v>49087.29</v>
      </c>
      <c r="F3594" s="10">
        <f>D3594-E3594</f>
        <v>40393.939999999995</v>
      </c>
      <c r="G3594">
        <f>IF(F3594&gt;0,F3594,0)</f>
        <v>40393.939999999995</v>
      </c>
      <c r="H3594">
        <f>IF(F3594&lt;0,F3594,0)</f>
        <v>0</v>
      </c>
    </row>
    <row r="3595" spans="1:8" x14ac:dyDescent="0.25">
      <c r="A3595">
        <v>38528422</v>
      </c>
      <c r="B3595">
        <v>7104026</v>
      </c>
      <c r="C3595">
        <v>4006026</v>
      </c>
      <c r="D3595">
        <f>B3595/100</f>
        <v>71040.259999999995</v>
      </c>
      <c r="E3595">
        <f>C3595/100</f>
        <v>40060.26</v>
      </c>
      <c r="F3595" s="10">
        <f>D3595-E3595</f>
        <v>30979.999999999993</v>
      </c>
      <c r="G3595">
        <f>IF(F3595&gt;0,F3595,0)</f>
        <v>30979.999999999993</v>
      </c>
      <c r="H3595">
        <f>IF(F3595&lt;0,F3595,0)</f>
        <v>0</v>
      </c>
    </row>
    <row r="3596" spans="1:8" x14ac:dyDescent="0.25">
      <c r="A3596">
        <v>38529334</v>
      </c>
      <c r="B3596">
        <v>7573321</v>
      </c>
      <c r="C3596">
        <v>4410446</v>
      </c>
      <c r="D3596">
        <f>B3596/100</f>
        <v>75733.210000000006</v>
      </c>
      <c r="E3596">
        <f>C3596/100</f>
        <v>44104.46</v>
      </c>
      <c r="F3596" s="10">
        <f>D3596-E3596</f>
        <v>31628.750000000007</v>
      </c>
      <c r="G3596">
        <f>IF(F3596&gt;0,F3596,0)</f>
        <v>31628.750000000007</v>
      </c>
      <c r="H3596">
        <f>IF(F3596&lt;0,F3596,0)</f>
        <v>0</v>
      </c>
    </row>
    <row r="3597" spans="1:8" x14ac:dyDescent="0.25">
      <c r="A3597">
        <v>38529575</v>
      </c>
      <c r="B3597">
        <v>10419670</v>
      </c>
      <c r="C3597">
        <v>5461237</v>
      </c>
      <c r="D3597">
        <f>B3597/100</f>
        <v>104196.7</v>
      </c>
      <c r="E3597">
        <f>C3597/100</f>
        <v>54612.37</v>
      </c>
      <c r="F3597" s="10">
        <f>D3597-E3597</f>
        <v>49584.329999999994</v>
      </c>
      <c r="G3597">
        <f>IF(F3597&gt;0,F3597,0)</f>
        <v>49584.329999999994</v>
      </c>
      <c r="H3597">
        <f>IF(F3597&lt;0,F3597,0)</f>
        <v>0</v>
      </c>
    </row>
    <row r="3598" spans="1:8" x14ac:dyDescent="0.25">
      <c r="A3598">
        <v>38529685</v>
      </c>
      <c r="B3598">
        <v>8847890</v>
      </c>
      <c r="C3598">
        <v>4848859</v>
      </c>
      <c r="D3598">
        <f>B3598/100</f>
        <v>88478.9</v>
      </c>
      <c r="E3598">
        <f>C3598/100</f>
        <v>48488.59</v>
      </c>
      <c r="F3598" s="10">
        <f>D3598-E3598</f>
        <v>39990.31</v>
      </c>
      <c r="G3598">
        <f>IF(F3598&gt;0,F3598,0)</f>
        <v>39990.31</v>
      </c>
      <c r="H3598">
        <f>IF(F3598&lt;0,F3598,0)</f>
        <v>0</v>
      </c>
    </row>
    <row r="3599" spans="1:8" x14ac:dyDescent="0.25">
      <c r="A3599">
        <v>38530314</v>
      </c>
      <c r="B3599">
        <v>12710221</v>
      </c>
      <c r="C3599">
        <v>6789761</v>
      </c>
      <c r="D3599">
        <f>B3599/100</f>
        <v>127102.21</v>
      </c>
      <c r="E3599">
        <f>C3599/100</f>
        <v>67897.61</v>
      </c>
      <c r="F3599" s="10">
        <f>D3599-E3599</f>
        <v>59204.600000000006</v>
      </c>
      <c r="G3599">
        <f>IF(F3599&gt;0,F3599,0)</f>
        <v>59204.600000000006</v>
      </c>
      <c r="H3599">
        <f>IF(F3599&lt;0,F3599,0)</f>
        <v>0</v>
      </c>
    </row>
    <row r="3600" spans="1:8" x14ac:dyDescent="0.25">
      <c r="A3600">
        <v>38530602</v>
      </c>
      <c r="B3600">
        <v>8713871</v>
      </c>
      <c r="C3600">
        <v>4546326</v>
      </c>
      <c r="D3600">
        <f>B3600/100</f>
        <v>87138.71</v>
      </c>
      <c r="E3600">
        <f>C3600/100</f>
        <v>45463.26</v>
      </c>
      <c r="F3600" s="10">
        <f>D3600-E3600</f>
        <v>41675.450000000004</v>
      </c>
      <c r="G3600">
        <f>IF(F3600&gt;0,F3600,0)</f>
        <v>41675.450000000004</v>
      </c>
      <c r="H3600">
        <f>IF(F3600&lt;0,F3600,0)</f>
        <v>0</v>
      </c>
    </row>
    <row r="3601" spans="1:8" x14ac:dyDescent="0.25">
      <c r="A3601">
        <v>38530893</v>
      </c>
      <c r="B3601">
        <v>9775006</v>
      </c>
      <c r="C3601">
        <v>5312401</v>
      </c>
      <c r="D3601">
        <f>B3601/100</f>
        <v>97750.06</v>
      </c>
      <c r="E3601">
        <f>C3601/100</f>
        <v>53124.01</v>
      </c>
      <c r="F3601" s="10">
        <f>D3601-E3601</f>
        <v>44626.049999999996</v>
      </c>
      <c r="G3601">
        <f>IF(F3601&gt;0,F3601,0)</f>
        <v>44626.049999999996</v>
      </c>
      <c r="H3601">
        <f>IF(F3601&lt;0,F3601,0)</f>
        <v>0</v>
      </c>
    </row>
    <row r="3602" spans="1:8" x14ac:dyDescent="0.25">
      <c r="A3602">
        <v>38530995</v>
      </c>
      <c r="B3602">
        <v>13503614</v>
      </c>
      <c r="C3602">
        <v>7186457</v>
      </c>
      <c r="D3602">
        <f>B3602/100</f>
        <v>135036.14000000001</v>
      </c>
      <c r="E3602">
        <f>C3602/100</f>
        <v>71864.570000000007</v>
      </c>
      <c r="F3602" s="10">
        <f>D3602-E3602</f>
        <v>63171.570000000007</v>
      </c>
      <c r="G3602">
        <f>IF(F3602&gt;0,F3602,0)</f>
        <v>63171.570000000007</v>
      </c>
      <c r="H3602">
        <f>IF(F3602&lt;0,F3602,0)</f>
        <v>0</v>
      </c>
    </row>
    <row r="3603" spans="1:8" x14ac:dyDescent="0.25">
      <c r="A3603">
        <v>38532023</v>
      </c>
      <c r="B3603">
        <v>7948094</v>
      </c>
      <c r="C3603">
        <v>4618391</v>
      </c>
      <c r="D3603">
        <f>B3603/100</f>
        <v>79480.94</v>
      </c>
      <c r="E3603">
        <f>C3603/100</f>
        <v>46183.91</v>
      </c>
      <c r="F3603" s="10">
        <f>D3603-E3603</f>
        <v>33297.03</v>
      </c>
      <c r="G3603">
        <f>IF(F3603&gt;0,F3603,0)</f>
        <v>33297.03</v>
      </c>
      <c r="H3603">
        <f>IF(F3603&lt;0,F3603,0)</f>
        <v>0</v>
      </c>
    </row>
    <row r="3604" spans="1:8" x14ac:dyDescent="0.25">
      <c r="A3604">
        <v>38532162</v>
      </c>
      <c r="B3604">
        <v>12793191</v>
      </c>
      <c r="C3604">
        <v>6831245</v>
      </c>
      <c r="D3604">
        <f>B3604/100</f>
        <v>127931.91</v>
      </c>
      <c r="E3604">
        <f>C3604/100</f>
        <v>68312.45</v>
      </c>
      <c r="F3604" s="10">
        <f>D3604-E3604</f>
        <v>59619.460000000006</v>
      </c>
      <c r="G3604">
        <f>IF(F3604&gt;0,F3604,0)</f>
        <v>59619.460000000006</v>
      </c>
      <c r="H3604">
        <f>IF(F3604&lt;0,F3604,0)</f>
        <v>0</v>
      </c>
    </row>
    <row r="3605" spans="1:8" x14ac:dyDescent="0.25">
      <c r="A3605">
        <v>38532764</v>
      </c>
      <c r="B3605">
        <v>7338434</v>
      </c>
      <c r="C3605">
        <v>4114089</v>
      </c>
      <c r="D3605">
        <f>B3605/100</f>
        <v>73384.34</v>
      </c>
      <c r="E3605">
        <f>C3605/100</f>
        <v>41140.89</v>
      </c>
      <c r="F3605" s="10">
        <f>D3605-E3605</f>
        <v>32243.449999999997</v>
      </c>
      <c r="G3605">
        <f>IF(F3605&gt;0,F3605,0)</f>
        <v>32243.449999999997</v>
      </c>
      <c r="H3605">
        <f>IF(F3605&lt;0,F3605,0)</f>
        <v>0</v>
      </c>
    </row>
    <row r="3606" spans="1:8" x14ac:dyDescent="0.25">
      <c r="A3606">
        <v>38533171</v>
      </c>
      <c r="B3606">
        <v>7103973</v>
      </c>
      <c r="C3606">
        <v>4042109</v>
      </c>
      <c r="D3606">
        <f>B3606/100</f>
        <v>71039.73</v>
      </c>
      <c r="E3606">
        <f>C3606/100</f>
        <v>40421.089999999997</v>
      </c>
      <c r="F3606" s="10">
        <f>D3606-E3606</f>
        <v>30618.639999999999</v>
      </c>
      <c r="G3606">
        <f>IF(F3606&gt;0,F3606,0)</f>
        <v>30618.639999999999</v>
      </c>
      <c r="H3606">
        <f>IF(F3606&lt;0,F3606,0)</f>
        <v>0</v>
      </c>
    </row>
    <row r="3607" spans="1:8" x14ac:dyDescent="0.25">
      <c r="A3607">
        <v>38533671</v>
      </c>
      <c r="B3607">
        <v>6555785</v>
      </c>
      <c r="C3607">
        <v>3741615</v>
      </c>
      <c r="D3607">
        <f>B3607/100</f>
        <v>65557.850000000006</v>
      </c>
      <c r="E3607">
        <f>C3607/100</f>
        <v>37416.15</v>
      </c>
      <c r="F3607" s="10">
        <f>D3607-E3607</f>
        <v>28141.700000000004</v>
      </c>
      <c r="G3607">
        <f>IF(F3607&gt;0,F3607,0)</f>
        <v>28141.700000000004</v>
      </c>
      <c r="H3607">
        <f>IF(F3607&lt;0,F3607,0)</f>
        <v>0</v>
      </c>
    </row>
    <row r="3608" spans="1:8" x14ac:dyDescent="0.25">
      <c r="A3608">
        <v>38533935</v>
      </c>
      <c r="B3608">
        <v>6993577</v>
      </c>
      <c r="C3608">
        <v>3921689</v>
      </c>
      <c r="D3608">
        <f>B3608/100</f>
        <v>69935.77</v>
      </c>
      <c r="E3608">
        <f>C3608/100</f>
        <v>39216.89</v>
      </c>
      <c r="F3608" s="10">
        <f>D3608-E3608</f>
        <v>30718.880000000005</v>
      </c>
      <c r="G3608">
        <f>IF(F3608&gt;0,F3608,0)</f>
        <v>30718.880000000005</v>
      </c>
      <c r="H3608">
        <f>IF(F3608&lt;0,F3608,0)</f>
        <v>0</v>
      </c>
    </row>
    <row r="3609" spans="1:8" x14ac:dyDescent="0.25">
      <c r="A3609">
        <v>38534423</v>
      </c>
      <c r="B3609">
        <v>9311434</v>
      </c>
      <c r="C3609">
        <v>5080617</v>
      </c>
      <c r="D3609">
        <f>B3609/100</f>
        <v>93114.34</v>
      </c>
      <c r="E3609">
        <f>C3609/100</f>
        <v>50806.17</v>
      </c>
      <c r="F3609" s="10">
        <f>D3609-E3609</f>
        <v>42308.17</v>
      </c>
      <c r="G3609">
        <f>IF(F3609&gt;0,F3609,0)</f>
        <v>42308.17</v>
      </c>
      <c r="H3609">
        <f>IF(F3609&lt;0,F3609,0)</f>
        <v>0</v>
      </c>
    </row>
    <row r="3610" spans="1:8" x14ac:dyDescent="0.25">
      <c r="A3610">
        <v>38535364</v>
      </c>
      <c r="B3610">
        <v>6937876</v>
      </c>
      <c r="C3610">
        <v>3908318</v>
      </c>
      <c r="D3610">
        <f>B3610/100</f>
        <v>69378.759999999995</v>
      </c>
      <c r="E3610">
        <f>C3610/100</f>
        <v>39083.18</v>
      </c>
      <c r="F3610" s="10">
        <f>D3610-E3610</f>
        <v>30295.579999999994</v>
      </c>
      <c r="G3610">
        <f>IF(F3610&gt;0,F3610,0)</f>
        <v>30295.579999999994</v>
      </c>
      <c r="H3610">
        <f>IF(F3610&lt;0,F3610,0)</f>
        <v>0</v>
      </c>
    </row>
    <row r="3611" spans="1:8" x14ac:dyDescent="0.25">
      <c r="A3611">
        <v>38535694</v>
      </c>
      <c r="B3611">
        <v>9311434</v>
      </c>
      <c r="C3611">
        <v>5080617</v>
      </c>
      <c r="D3611">
        <f>B3611/100</f>
        <v>93114.34</v>
      </c>
      <c r="E3611">
        <f>C3611/100</f>
        <v>50806.17</v>
      </c>
      <c r="F3611" s="10">
        <f>D3611-E3611</f>
        <v>42308.17</v>
      </c>
      <c r="G3611">
        <f>IF(F3611&gt;0,F3611,0)</f>
        <v>42308.17</v>
      </c>
      <c r="H3611">
        <f>IF(F3611&lt;0,F3611,0)</f>
        <v>0</v>
      </c>
    </row>
    <row r="3612" spans="1:8" x14ac:dyDescent="0.25">
      <c r="A3612">
        <v>38536103</v>
      </c>
      <c r="B3612">
        <v>8747638</v>
      </c>
      <c r="C3612">
        <v>4540679</v>
      </c>
      <c r="D3612">
        <f>B3612/100</f>
        <v>87476.38</v>
      </c>
      <c r="E3612">
        <f>C3612/100</f>
        <v>45406.79</v>
      </c>
      <c r="F3612" s="10">
        <f>D3612-E3612</f>
        <v>42069.590000000004</v>
      </c>
      <c r="G3612">
        <f>IF(F3612&gt;0,F3612,0)</f>
        <v>42069.590000000004</v>
      </c>
      <c r="H3612">
        <f>IF(F3612&lt;0,F3612,0)</f>
        <v>0</v>
      </c>
    </row>
    <row r="3613" spans="1:8" x14ac:dyDescent="0.25">
      <c r="A3613">
        <v>38536653</v>
      </c>
      <c r="B3613">
        <v>6995200</v>
      </c>
      <c r="C3613">
        <v>3743211</v>
      </c>
      <c r="D3613">
        <f>B3613/100</f>
        <v>69952</v>
      </c>
      <c r="E3613">
        <f>C3613/100</f>
        <v>37432.11</v>
      </c>
      <c r="F3613" s="10">
        <f>D3613-E3613</f>
        <v>32519.89</v>
      </c>
      <c r="G3613">
        <f>IF(F3613&gt;0,F3613,0)</f>
        <v>32519.89</v>
      </c>
      <c r="H3613">
        <f>IF(F3613&lt;0,F3613,0)</f>
        <v>0</v>
      </c>
    </row>
    <row r="3614" spans="1:8" x14ac:dyDescent="0.25">
      <c r="A3614">
        <v>38536881</v>
      </c>
      <c r="B3614">
        <v>7166801</v>
      </c>
      <c r="C3614">
        <v>4013979</v>
      </c>
      <c r="D3614">
        <f>B3614/100</f>
        <v>71668.009999999995</v>
      </c>
      <c r="E3614">
        <f>C3614/100</f>
        <v>40139.79</v>
      </c>
      <c r="F3614" s="10">
        <f>D3614-E3614</f>
        <v>31528.219999999994</v>
      </c>
      <c r="G3614">
        <f>IF(F3614&gt;0,F3614,0)</f>
        <v>31528.219999999994</v>
      </c>
      <c r="H3614">
        <f>IF(F3614&lt;0,F3614,0)</f>
        <v>0</v>
      </c>
    </row>
    <row r="3615" spans="1:8" x14ac:dyDescent="0.25">
      <c r="A3615">
        <v>38537492</v>
      </c>
      <c r="B3615">
        <v>8082287</v>
      </c>
      <c r="C3615">
        <v>4675900</v>
      </c>
      <c r="D3615">
        <f>B3615/100</f>
        <v>80822.87</v>
      </c>
      <c r="E3615">
        <f>C3615/100</f>
        <v>46759</v>
      </c>
      <c r="F3615" s="10">
        <f>D3615-E3615</f>
        <v>34063.869999999995</v>
      </c>
      <c r="G3615">
        <f>IF(F3615&gt;0,F3615,0)</f>
        <v>34063.869999999995</v>
      </c>
      <c r="H3615">
        <f>IF(F3615&lt;0,F3615,0)</f>
        <v>0</v>
      </c>
    </row>
    <row r="3616" spans="1:8" x14ac:dyDescent="0.25">
      <c r="A3616">
        <v>38537811</v>
      </c>
      <c r="B3616">
        <v>7807969</v>
      </c>
      <c r="C3616">
        <v>4545812</v>
      </c>
      <c r="D3616">
        <f>B3616/100</f>
        <v>78079.69</v>
      </c>
      <c r="E3616">
        <f>C3616/100</f>
        <v>45458.12</v>
      </c>
      <c r="F3616" s="10">
        <f>D3616-E3616</f>
        <v>32621.57</v>
      </c>
      <c r="G3616">
        <f>IF(F3616&gt;0,F3616,0)</f>
        <v>32621.57</v>
      </c>
      <c r="H3616">
        <f>IF(F3616&lt;0,F3616,0)</f>
        <v>0</v>
      </c>
    </row>
    <row r="3617" spans="1:8" x14ac:dyDescent="0.25">
      <c r="A3617">
        <v>38538192</v>
      </c>
      <c r="B3617">
        <v>6557380</v>
      </c>
      <c r="C3617">
        <v>3743211</v>
      </c>
      <c r="D3617">
        <f>B3617/100</f>
        <v>65573.8</v>
      </c>
      <c r="E3617">
        <f>C3617/100</f>
        <v>37432.11</v>
      </c>
      <c r="F3617" s="10">
        <f>D3617-E3617</f>
        <v>28141.690000000002</v>
      </c>
      <c r="G3617">
        <f>IF(F3617&gt;0,F3617,0)</f>
        <v>28141.690000000002</v>
      </c>
      <c r="H3617">
        <f>IF(F3617&lt;0,F3617,0)</f>
        <v>0</v>
      </c>
    </row>
    <row r="3618" spans="1:8" x14ac:dyDescent="0.25">
      <c r="A3618">
        <v>38538605</v>
      </c>
      <c r="B3618">
        <v>8847862</v>
      </c>
      <c r="C3618">
        <v>4848832</v>
      </c>
      <c r="D3618">
        <f>B3618/100</f>
        <v>88478.62</v>
      </c>
      <c r="E3618">
        <f>C3618/100</f>
        <v>48488.32</v>
      </c>
      <c r="F3618" s="10">
        <f>D3618-E3618</f>
        <v>39990.299999999996</v>
      </c>
      <c r="G3618">
        <f>IF(F3618&gt;0,F3618,0)</f>
        <v>39990.299999999996</v>
      </c>
      <c r="H3618">
        <f>IF(F3618&lt;0,F3618,0)</f>
        <v>0</v>
      </c>
    </row>
    <row r="3619" spans="1:8" x14ac:dyDescent="0.25">
      <c r="A3619">
        <v>38539664</v>
      </c>
      <c r="B3619">
        <v>8948087</v>
      </c>
      <c r="C3619">
        <v>4654196</v>
      </c>
      <c r="D3619">
        <f>B3619/100</f>
        <v>89480.87</v>
      </c>
      <c r="E3619">
        <f>C3619/100</f>
        <v>46541.96</v>
      </c>
      <c r="F3619" s="10">
        <f>D3619-E3619</f>
        <v>42938.909999999996</v>
      </c>
      <c r="G3619">
        <f>IF(F3619&gt;0,F3619,0)</f>
        <v>42938.909999999996</v>
      </c>
      <c r="H3619">
        <f>IF(F3619&lt;0,F3619,0)</f>
        <v>0</v>
      </c>
    </row>
    <row r="3620" spans="1:8" x14ac:dyDescent="0.25">
      <c r="A3620">
        <v>38540343</v>
      </c>
      <c r="B3620">
        <v>7517740</v>
      </c>
      <c r="C3620">
        <v>3962859</v>
      </c>
      <c r="D3620">
        <f>B3620/100</f>
        <v>75177.399999999994</v>
      </c>
      <c r="E3620">
        <f>C3620/100</f>
        <v>39628.589999999997</v>
      </c>
      <c r="F3620" s="10">
        <f>D3620-E3620</f>
        <v>35548.81</v>
      </c>
      <c r="G3620">
        <f>IF(F3620&gt;0,F3620,0)</f>
        <v>35548.81</v>
      </c>
      <c r="H3620">
        <f>IF(F3620&lt;0,F3620,0)</f>
        <v>0</v>
      </c>
    </row>
    <row r="3621" spans="1:8" x14ac:dyDescent="0.25">
      <c r="A3621">
        <v>38541161</v>
      </c>
      <c r="B3621">
        <v>7920719</v>
      </c>
      <c r="C3621">
        <v>4169512</v>
      </c>
      <c r="D3621">
        <f>B3621/100</f>
        <v>79207.19</v>
      </c>
      <c r="E3621">
        <f>C3621/100</f>
        <v>41695.120000000003</v>
      </c>
      <c r="F3621" s="10">
        <f>D3621-E3621</f>
        <v>37512.07</v>
      </c>
      <c r="G3621">
        <f>IF(F3621&gt;0,F3621,0)</f>
        <v>37512.07</v>
      </c>
      <c r="H3621">
        <f>IF(F3621&lt;0,F3621,0)</f>
        <v>0</v>
      </c>
    </row>
    <row r="3622" spans="1:8" x14ac:dyDescent="0.25">
      <c r="A3622">
        <v>38541682</v>
      </c>
      <c r="B3622">
        <v>7541846</v>
      </c>
      <c r="C3622">
        <v>4206394</v>
      </c>
      <c r="D3622">
        <f>B3622/100</f>
        <v>75418.460000000006</v>
      </c>
      <c r="E3622">
        <f>C3622/100</f>
        <v>42063.94</v>
      </c>
      <c r="F3622" s="10">
        <f>D3622-E3622</f>
        <v>33354.520000000004</v>
      </c>
      <c r="G3622">
        <f>IF(F3622&gt;0,F3622,0)</f>
        <v>33354.520000000004</v>
      </c>
      <c r="H3622">
        <f>IF(F3622&lt;0,F3622,0)</f>
        <v>0</v>
      </c>
    </row>
    <row r="3623" spans="1:8" x14ac:dyDescent="0.25">
      <c r="A3623">
        <v>38542683</v>
      </c>
      <c r="B3623">
        <v>6401093</v>
      </c>
      <c r="C3623">
        <v>3649202</v>
      </c>
      <c r="D3623">
        <f>B3623/100</f>
        <v>64010.93</v>
      </c>
      <c r="E3623">
        <f>C3623/100</f>
        <v>36492.019999999997</v>
      </c>
      <c r="F3623" s="10">
        <f>D3623-E3623</f>
        <v>27518.910000000003</v>
      </c>
      <c r="G3623">
        <f>IF(F3623&gt;0,F3623,0)</f>
        <v>27518.910000000003</v>
      </c>
      <c r="H3623">
        <f>IF(F3623&lt;0,F3623,0)</f>
        <v>0</v>
      </c>
    </row>
    <row r="3624" spans="1:8" x14ac:dyDescent="0.25">
      <c r="A3624">
        <v>38543082</v>
      </c>
      <c r="B3624">
        <v>10934522</v>
      </c>
      <c r="C3624">
        <v>6120822</v>
      </c>
      <c r="D3624">
        <f>B3624/100</f>
        <v>109345.22</v>
      </c>
      <c r="E3624">
        <f>C3624/100</f>
        <v>61208.22</v>
      </c>
      <c r="F3624" s="10">
        <f>D3624-E3624</f>
        <v>48137</v>
      </c>
      <c r="G3624">
        <f>IF(F3624&gt;0,F3624,0)</f>
        <v>48137</v>
      </c>
      <c r="H3624">
        <f>IF(F3624&lt;0,F3624,0)</f>
        <v>0</v>
      </c>
    </row>
    <row r="3625" spans="1:8" x14ac:dyDescent="0.25">
      <c r="A3625">
        <v>38543472</v>
      </c>
      <c r="B3625">
        <v>7338674</v>
      </c>
      <c r="C3625">
        <v>4114328</v>
      </c>
      <c r="D3625">
        <f>B3625/100</f>
        <v>73386.740000000005</v>
      </c>
      <c r="E3625">
        <f>C3625/100</f>
        <v>41143.279999999999</v>
      </c>
      <c r="F3625" s="10">
        <f>D3625-E3625</f>
        <v>32243.460000000006</v>
      </c>
      <c r="G3625">
        <f>IF(F3625&gt;0,F3625,0)</f>
        <v>32243.460000000006</v>
      </c>
      <c r="H3625">
        <f>IF(F3625&lt;0,F3625,0)</f>
        <v>0</v>
      </c>
    </row>
    <row r="3626" spans="1:8" x14ac:dyDescent="0.25">
      <c r="A3626">
        <v>38543671</v>
      </c>
      <c r="B3626">
        <v>7315794</v>
      </c>
      <c r="C3626">
        <v>4437591</v>
      </c>
      <c r="D3626">
        <f>B3626/100</f>
        <v>73157.94</v>
      </c>
      <c r="E3626">
        <f>C3626/100</f>
        <v>44375.91</v>
      </c>
      <c r="F3626" s="10">
        <f>D3626-E3626</f>
        <v>28782.03</v>
      </c>
      <c r="G3626">
        <f>IF(F3626&gt;0,F3626,0)</f>
        <v>28782.03</v>
      </c>
      <c r="H3626">
        <f>IF(F3626&lt;0,F3626,0)</f>
        <v>0</v>
      </c>
    </row>
    <row r="3627" spans="1:8" x14ac:dyDescent="0.25">
      <c r="A3627">
        <v>38543972</v>
      </c>
      <c r="B3627">
        <v>6633089</v>
      </c>
      <c r="C3627">
        <v>3787779</v>
      </c>
      <c r="D3627">
        <f>B3627/100</f>
        <v>66330.89</v>
      </c>
      <c r="E3627">
        <f>C3627/100</f>
        <v>37877.79</v>
      </c>
      <c r="F3627" s="10">
        <f>D3627-E3627</f>
        <v>28453.1</v>
      </c>
      <c r="G3627">
        <f>IF(F3627&gt;0,F3627,0)</f>
        <v>28453.1</v>
      </c>
      <c r="H3627">
        <f>IF(F3627&lt;0,F3627,0)</f>
        <v>0</v>
      </c>
    </row>
    <row r="3628" spans="1:8" x14ac:dyDescent="0.25">
      <c r="A3628">
        <v>38544274</v>
      </c>
      <c r="B3628">
        <v>6092185</v>
      </c>
      <c r="C3628">
        <v>3527623</v>
      </c>
      <c r="D3628">
        <f>B3628/100</f>
        <v>60921.85</v>
      </c>
      <c r="E3628">
        <f>C3628/100</f>
        <v>35276.230000000003</v>
      </c>
      <c r="F3628" s="10">
        <f>D3628-E3628</f>
        <v>25645.619999999995</v>
      </c>
      <c r="G3628">
        <f>IF(F3628&gt;0,F3628,0)</f>
        <v>25645.619999999995</v>
      </c>
      <c r="H3628">
        <f>IF(F3628&lt;0,F3628,0)</f>
        <v>0</v>
      </c>
    </row>
    <row r="3629" spans="1:8" x14ac:dyDescent="0.25">
      <c r="A3629">
        <v>38544643</v>
      </c>
      <c r="B3629">
        <v>6402676</v>
      </c>
      <c r="C3629">
        <v>3650786</v>
      </c>
      <c r="D3629">
        <f>B3629/100</f>
        <v>64026.76</v>
      </c>
      <c r="E3629">
        <f>C3629/100</f>
        <v>36507.86</v>
      </c>
      <c r="F3629" s="10">
        <f>D3629-E3629</f>
        <v>27518.9</v>
      </c>
      <c r="G3629">
        <f>IF(F3629&gt;0,F3629,0)</f>
        <v>27518.9</v>
      </c>
      <c r="H3629">
        <f>IF(F3629&lt;0,F3629,0)</f>
        <v>0</v>
      </c>
    </row>
    <row r="3630" spans="1:8" x14ac:dyDescent="0.25">
      <c r="A3630">
        <v>38521404</v>
      </c>
      <c r="B3630">
        <v>12498959</v>
      </c>
      <c r="C3630">
        <v>6440269</v>
      </c>
      <c r="D3630">
        <f>B3630/100</f>
        <v>124989.59</v>
      </c>
      <c r="E3630">
        <f>C3630/100</f>
        <v>64402.69</v>
      </c>
      <c r="F3630" s="10">
        <f>D3630-E3630</f>
        <v>60586.899999999994</v>
      </c>
      <c r="G3630">
        <f>IF(F3630&gt;0,F3630,0)</f>
        <v>60586.899999999994</v>
      </c>
      <c r="H3630">
        <f>IF(F3630&lt;0,F3630,0)</f>
        <v>0</v>
      </c>
    </row>
    <row r="3631" spans="1:8" x14ac:dyDescent="0.25">
      <c r="A3631">
        <v>38522311</v>
      </c>
      <c r="B3631">
        <v>7922343</v>
      </c>
      <c r="C3631">
        <v>4171134</v>
      </c>
      <c r="D3631">
        <f>B3631/100</f>
        <v>79223.429999999993</v>
      </c>
      <c r="E3631">
        <f>C3631/100</f>
        <v>41711.339999999997</v>
      </c>
      <c r="F3631" s="10">
        <f>D3631-E3631</f>
        <v>37512.089999999997</v>
      </c>
      <c r="G3631">
        <f>IF(F3631&gt;0,F3631,0)</f>
        <v>37512.089999999997</v>
      </c>
      <c r="H3631">
        <f>IF(F3631&lt;0,F3631,0)</f>
        <v>0</v>
      </c>
    </row>
    <row r="3632" spans="1:8" x14ac:dyDescent="0.25">
      <c r="A3632">
        <v>38523414</v>
      </c>
      <c r="B3632">
        <v>10767635</v>
      </c>
      <c r="C3632">
        <v>5881638</v>
      </c>
      <c r="D3632">
        <f>B3632/100</f>
        <v>107676.35</v>
      </c>
      <c r="E3632">
        <f>C3632/100</f>
        <v>58816.38</v>
      </c>
      <c r="F3632" s="10">
        <f>D3632-E3632</f>
        <v>48859.970000000008</v>
      </c>
      <c r="G3632">
        <f>IF(F3632&gt;0,F3632,0)</f>
        <v>48859.970000000008</v>
      </c>
      <c r="H3632">
        <f>IF(F3632&lt;0,F3632,0)</f>
        <v>0</v>
      </c>
    </row>
    <row r="3633" spans="1:8" x14ac:dyDescent="0.25">
      <c r="A3633">
        <v>38524703</v>
      </c>
      <c r="B3633">
        <v>7072552</v>
      </c>
      <c r="C3633">
        <v>3971748</v>
      </c>
      <c r="D3633">
        <f>B3633/100</f>
        <v>70725.52</v>
      </c>
      <c r="E3633">
        <f>C3633/100</f>
        <v>39717.480000000003</v>
      </c>
      <c r="F3633" s="10">
        <f>D3633-E3633</f>
        <v>31008.04</v>
      </c>
      <c r="G3633">
        <f>IF(F3633&gt;0,F3633,0)</f>
        <v>31008.04</v>
      </c>
      <c r="H3633">
        <f>IF(F3633&lt;0,F3633,0)</f>
        <v>0</v>
      </c>
    </row>
    <row r="3634" spans="1:8" x14ac:dyDescent="0.25">
      <c r="A3634">
        <v>38527324</v>
      </c>
      <c r="B3634">
        <v>13327346</v>
      </c>
      <c r="C3634">
        <v>7088573</v>
      </c>
      <c r="D3634">
        <f>B3634/100</f>
        <v>133273.46</v>
      </c>
      <c r="E3634">
        <f>C3634/100</f>
        <v>70885.73</v>
      </c>
      <c r="F3634" s="10">
        <f>D3634-E3634</f>
        <v>62387.729999999996</v>
      </c>
      <c r="G3634">
        <f>IF(F3634&gt;0,F3634,0)</f>
        <v>62387.729999999996</v>
      </c>
      <c r="H3634">
        <f>IF(F3634&lt;0,F3634,0)</f>
        <v>0</v>
      </c>
    </row>
    <row r="3635" spans="1:8" x14ac:dyDescent="0.25">
      <c r="A3635">
        <v>38528312</v>
      </c>
      <c r="B3635">
        <v>13482871</v>
      </c>
      <c r="C3635">
        <v>7176086</v>
      </c>
      <c r="D3635">
        <f>B3635/100</f>
        <v>134828.71</v>
      </c>
      <c r="E3635">
        <f>C3635/100</f>
        <v>71760.86</v>
      </c>
      <c r="F3635" s="10">
        <f>D3635-E3635</f>
        <v>63067.849999999991</v>
      </c>
      <c r="G3635">
        <f>IF(F3635&gt;0,F3635,0)</f>
        <v>63067.849999999991</v>
      </c>
      <c r="H3635">
        <f>IF(F3635&lt;0,F3635,0)</f>
        <v>0</v>
      </c>
    </row>
    <row r="3636" spans="1:8" x14ac:dyDescent="0.25">
      <c r="A3636">
        <v>38529232</v>
      </c>
      <c r="B3636">
        <v>9886676</v>
      </c>
      <c r="C3636">
        <v>5377987</v>
      </c>
      <c r="D3636">
        <f>B3636/100</f>
        <v>98866.76</v>
      </c>
      <c r="E3636">
        <f>C3636/100</f>
        <v>53779.87</v>
      </c>
      <c r="F3636" s="10">
        <f>D3636-E3636</f>
        <v>45086.889999999992</v>
      </c>
      <c r="G3636">
        <f>IF(F3636&gt;0,F3636,0)</f>
        <v>45086.889999999992</v>
      </c>
      <c r="H3636">
        <f>IF(F3636&lt;0,F3636,0)</f>
        <v>0</v>
      </c>
    </row>
    <row r="3637" spans="1:8" x14ac:dyDescent="0.25">
      <c r="A3637">
        <v>38529525</v>
      </c>
      <c r="B3637">
        <v>7541846</v>
      </c>
      <c r="C3637">
        <v>4206394</v>
      </c>
      <c r="D3637">
        <f>B3637/100</f>
        <v>75418.460000000006</v>
      </c>
      <c r="E3637">
        <f>C3637/100</f>
        <v>42063.94</v>
      </c>
      <c r="F3637" s="10">
        <f>D3637-E3637</f>
        <v>33354.520000000004</v>
      </c>
      <c r="G3637">
        <f>IF(F3637&gt;0,F3637,0)</f>
        <v>33354.520000000004</v>
      </c>
      <c r="H3637">
        <f>IF(F3637&lt;0,F3637,0)</f>
        <v>0</v>
      </c>
    </row>
    <row r="3638" spans="1:8" x14ac:dyDescent="0.25">
      <c r="A3638">
        <v>38530212</v>
      </c>
      <c r="B3638">
        <v>8747638</v>
      </c>
      <c r="C3638">
        <v>4788970</v>
      </c>
      <c r="D3638">
        <f>B3638/100</f>
        <v>87476.38</v>
      </c>
      <c r="E3638">
        <f>C3638/100</f>
        <v>47889.7</v>
      </c>
      <c r="F3638" s="10">
        <f>D3638-E3638</f>
        <v>39586.680000000008</v>
      </c>
      <c r="G3638">
        <f>IF(F3638&gt;0,F3638,0)</f>
        <v>39586.680000000008</v>
      </c>
      <c r="H3638">
        <f>IF(F3638&lt;0,F3638,0)</f>
        <v>0</v>
      </c>
    </row>
    <row r="3639" spans="1:8" x14ac:dyDescent="0.25">
      <c r="A3639">
        <v>38530482</v>
      </c>
      <c r="B3639">
        <v>7166801</v>
      </c>
      <c r="C3639">
        <v>4159408</v>
      </c>
      <c r="D3639">
        <f>B3639/100</f>
        <v>71668.009999999995</v>
      </c>
      <c r="E3639">
        <f>C3639/100</f>
        <v>41594.080000000002</v>
      </c>
      <c r="F3639" s="10">
        <f>D3639-E3639</f>
        <v>30073.929999999993</v>
      </c>
      <c r="G3639">
        <f>IF(F3639&gt;0,F3639,0)</f>
        <v>30073.929999999993</v>
      </c>
      <c r="H3639">
        <f>IF(F3639&lt;0,F3639,0)</f>
        <v>0</v>
      </c>
    </row>
    <row r="3640" spans="1:8" x14ac:dyDescent="0.25">
      <c r="A3640">
        <v>38530843</v>
      </c>
      <c r="B3640">
        <v>13090482</v>
      </c>
      <c r="C3640">
        <v>6760201</v>
      </c>
      <c r="D3640">
        <f>B3640/100</f>
        <v>130904.82</v>
      </c>
      <c r="E3640">
        <f>C3640/100</f>
        <v>67602.009999999995</v>
      </c>
      <c r="F3640" s="10">
        <f>D3640-E3640</f>
        <v>63302.810000000012</v>
      </c>
      <c r="G3640">
        <f>IF(F3640&gt;0,F3640,0)</f>
        <v>63302.810000000012</v>
      </c>
      <c r="H3640">
        <f>IF(F3640&lt;0,F3640,0)</f>
        <v>0</v>
      </c>
    </row>
    <row r="3641" spans="1:8" x14ac:dyDescent="0.25">
      <c r="A3641">
        <v>38530953</v>
      </c>
      <c r="B3641">
        <v>7072552</v>
      </c>
      <c r="C3641">
        <v>3971748</v>
      </c>
      <c r="D3641">
        <f>B3641/100</f>
        <v>70725.52</v>
      </c>
      <c r="E3641">
        <f>C3641/100</f>
        <v>39717.480000000003</v>
      </c>
      <c r="F3641" s="10">
        <f>D3641-E3641</f>
        <v>31008.04</v>
      </c>
      <c r="G3641">
        <f>IF(F3641&gt;0,F3641,0)</f>
        <v>31008.04</v>
      </c>
      <c r="H3641">
        <f>IF(F3641&lt;0,F3641,0)</f>
        <v>0</v>
      </c>
    </row>
    <row r="3642" spans="1:8" x14ac:dyDescent="0.25">
      <c r="A3642">
        <v>38531941</v>
      </c>
      <c r="B3642">
        <v>7807969</v>
      </c>
      <c r="C3642">
        <v>4545812</v>
      </c>
      <c r="D3642">
        <f>B3642/100</f>
        <v>78079.69</v>
      </c>
      <c r="E3642">
        <f>C3642/100</f>
        <v>45458.12</v>
      </c>
      <c r="F3642" s="10">
        <f>D3642-E3642</f>
        <v>32621.57</v>
      </c>
      <c r="G3642">
        <f>IF(F3642&gt;0,F3642,0)</f>
        <v>32621.57</v>
      </c>
      <c r="H3642">
        <f>IF(F3642&lt;0,F3642,0)</f>
        <v>0</v>
      </c>
    </row>
    <row r="3643" spans="1:8" x14ac:dyDescent="0.25">
      <c r="A3643">
        <v>38532133</v>
      </c>
      <c r="B3643">
        <v>9417381</v>
      </c>
      <c r="C3643">
        <v>5143341</v>
      </c>
      <c r="D3643">
        <f>B3643/100</f>
        <v>94173.81</v>
      </c>
      <c r="E3643">
        <f>C3643/100</f>
        <v>51433.41</v>
      </c>
      <c r="F3643" s="10">
        <f>D3643-E3643</f>
        <v>42740.399999999994</v>
      </c>
      <c r="G3643">
        <f>IF(F3643&gt;0,F3643,0)</f>
        <v>42740.399999999994</v>
      </c>
      <c r="H3643">
        <f>IF(F3643&lt;0,F3643,0)</f>
        <v>0</v>
      </c>
    </row>
    <row r="3644" spans="1:8" x14ac:dyDescent="0.25">
      <c r="A3644">
        <v>38532421</v>
      </c>
      <c r="B3644">
        <v>6634732</v>
      </c>
      <c r="C3644">
        <v>3789423</v>
      </c>
      <c r="D3644">
        <f>B3644/100</f>
        <v>66347.320000000007</v>
      </c>
      <c r="E3644">
        <f>C3644/100</f>
        <v>37894.230000000003</v>
      </c>
      <c r="F3644" s="10">
        <f>D3644-E3644</f>
        <v>28453.090000000004</v>
      </c>
      <c r="G3644">
        <f>IF(F3644&gt;0,F3644,0)</f>
        <v>28453.090000000004</v>
      </c>
      <c r="H3644">
        <f>IF(F3644&lt;0,F3644,0)</f>
        <v>0</v>
      </c>
    </row>
    <row r="3645" spans="1:8" x14ac:dyDescent="0.25">
      <c r="A3645">
        <v>38533134</v>
      </c>
      <c r="B3645">
        <v>8480435</v>
      </c>
      <c r="C3645">
        <v>4439235</v>
      </c>
      <c r="D3645">
        <f>B3645/100</f>
        <v>84804.35</v>
      </c>
      <c r="E3645">
        <f>C3645/100</f>
        <v>44392.35</v>
      </c>
      <c r="F3645" s="10">
        <f>D3645-E3645</f>
        <v>40412.000000000007</v>
      </c>
      <c r="G3645">
        <f>IF(F3645&gt;0,F3645,0)</f>
        <v>40412.000000000007</v>
      </c>
      <c r="H3645">
        <f>IF(F3645&lt;0,F3645,0)</f>
        <v>0</v>
      </c>
    </row>
    <row r="3646" spans="1:8" x14ac:dyDescent="0.25">
      <c r="A3646">
        <v>38533605</v>
      </c>
      <c r="B3646">
        <v>7571677</v>
      </c>
      <c r="C3646">
        <v>4220987</v>
      </c>
      <c r="D3646">
        <f>B3646/100</f>
        <v>75716.77</v>
      </c>
      <c r="E3646">
        <f>C3646/100</f>
        <v>42209.87</v>
      </c>
      <c r="F3646" s="10">
        <f>D3646-E3646</f>
        <v>33506.9</v>
      </c>
      <c r="G3646">
        <f>IF(F3646&gt;0,F3646,0)</f>
        <v>33506.9</v>
      </c>
      <c r="H3646">
        <f>IF(F3646&lt;0,F3646,0)</f>
        <v>0</v>
      </c>
    </row>
    <row r="3647" spans="1:8" x14ac:dyDescent="0.25">
      <c r="A3647">
        <v>38534334</v>
      </c>
      <c r="B3647">
        <v>12724623</v>
      </c>
      <c r="C3647">
        <v>6796242</v>
      </c>
      <c r="D3647">
        <f>B3647/100</f>
        <v>127246.23</v>
      </c>
      <c r="E3647">
        <f>C3647/100</f>
        <v>67962.42</v>
      </c>
      <c r="F3647" s="10">
        <f>D3647-E3647</f>
        <v>59283.81</v>
      </c>
      <c r="G3647">
        <f>IF(F3647&gt;0,F3647,0)</f>
        <v>59283.81</v>
      </c>
      <c r="H3647">
        <f>IF(F3647&lt;0,F3647,0)</f>
        <v>0</v>
      </c>
    </row>
    <row r="3648" spans="1:8" x14ac:dyDescent="0.25">
      <c r="A3648">
        <v>38535254</v>
      </c>
      <c r="B3648">
        <v>6634732</v>
      </c>
      <c r="C3648">
        <v>3789423</v>
      </c>
      <c r="D3648">
        <f>B3648/100</f>
        <v>66347.320000000007</v>
      </c>
      <c r="E3648">
        <f>C3648/100</f>
        <v>37894.230000000003</v>
      </c>
      <c r="F3648" s="10">
        <f>D3648-E3648</f>
        <v>28453.090000000004</v>
      </c>
      <c r="G3648">
        <f>IF(F3648&gt;0,F3648,0)</f>
        <v>28453.090000000004</v>
      </c>
      <c r="H3648">
        <f>IF(F3648&lt;0,F3648,0)</f>
        <v>0</v>
      </c>
    </row>
    <row r="3649" spans="1:8" x14ac:dyDescent="0.25">
      <c r="A3649">
        <v>38535623</v>
      </c>
      <c r="B3649">
        <v>12437979</v>
      </c>
      <c r="C3649">
        <v>6653639</v>
      </c>
      <c r="D3649">
        <f>B3649/100</f>
        <v>124379.79</v>
      </c>
      <c r="E3649">
        <f>C3649/100</f>
        <v>66536.39</v>
      </c>
      <c r="F3649" s="10">
        <f>D3649-E3649</f>
        <v>57843.399999999994</v>
      </c>
      <c r="G3649">
        <f>IF(F3649&gt;0,F3649,0)</f>
        <v>57843.399999999994</v>
      </c>
      <c r="H3649">
        <f>IF(F3649&lt;0,F3649,0)</f>
        <v>0</v>
      </c>
    </row>
    <row r="3650" spans="1:8" x14ac:dyDescent="0.25">
      <c r="A3650">
        <v>38535885</v>
      </c>
      <c r="B3650">
        <v>6398441</v>
      </c>
      <c r="C3650">
        <v>3679477</v>
      </c>
      <c r="D3650">
        <f>B3650/100</f>
        <v>63984.41</v>
      </c>
      <c r="E3650">
        <f>C3650/100</f>
        <v>36794.769999999997</v>
      </c>
      <c r="F3650" s="10">
        <f>D3650-E3650</f>
        <v>27189.640000000007</v>
      </c>
      <c r="G3650">
        <f>IF(F3650&gt;0,F3650,0)</f>
        <v>27189.640000000007</v>
      </c>
      <c r="H3650">
        <f>IF(F3650&lt;0,F3650,0)</f>
        <v>0</v>
      </c>
    </row>
    <row r="3651" spans="1:8" x14ac:dyDescent="0.25">
      <c r="A3651">
        <v>38536535</v>
      </c>
      <c r="B3651">
        <v>8948123</v>
      </c>
      <c r="C3651">
        <v>4654231</v>
      </c>
      <c r="D3651">
        <f>B3651/100</f>
        <v>89481.23</v>
      </c>
      <c r="E3651">
        <f>C3651/100</f>
        <v>46542.31</v>
      </c>
      <c r="F3651" s="10">
        <f>D3651-E3651</f>
        <v>42938.92</v>
      </c>
      <c r="G3651">
        <f>IF(F3651&gt;0,F3651,0)</f>
        <v>42938.92</v>
      </c>
      <c r="H3651">
        <f>IF(F3651&lt;0,F3651,0)</f>
        <v>0</v>
      </c>
    </row>
    <row r="3652" spans="1:8" x14ac:dyDescent="0.25">
      <c r="A3652">
        <v>38536792</v>
      </c>
      <c r="B3652">
        <v>8948087</v>
      </c>
      <c r="C3652">
        <v>4908694</v>
      </c>
      <c r="D3652">
        <f>B3652/100</f>
        <v>89480.87</v>
      </c>
      <c r="E3652">
        <f>C3652/100</f>
        <v>49086.94</v>
      </c>
      <c r="F3652" s="10">
        <f>D3652-E3652</f>
        <v>40393.929999999993</v>
      </c>
      <c r="G3652">
        <f>IF(F3652&gt;0,F3652,0)</f>
        <v>40393.929999999993</v>
      </c>
      <c r="H3652">
        <f>IF(F3652&lt;0,F3652,0)</f>
        <v>0</v>
      </c>
    </row>
    <row r="3653" spans="1:8" x14ac:dyDescent="0.25">
      <c r="A3653">
        <v>38537374</v>
      </c>
      <c r="B3653">
        <v>7104026</v>
      </c>
      <c r="C3653">
        <v>4120427</v>
      </c>
      <c r="D3653">
        <f>B3653/100</f>
        <v>71040.259999999995</v>
      </c>
      <c r="E3653">
        <f>C3653/100</f>
        <v>41204.269999999997</v>
      </c>
      <c r="F3653" s="10">
        <f>D3653-E3653</f>
        <v>29835.989999999998</v>
      </c>
      <c r="G3653">
        <f>IF(F3653&gt;0,F3653,0)</f>
        <v>29835.989999999998</v>
      </c>
      <c r="H3653">
        <f>IF(F3653&lt;0,F3653,0)</f>
        <v>0</v>
      </c>
    </row>
    <row r="3654" spans="1:8" x14ac:dyDescent="0.25">
      <c r="A3654">
        <v>38537722</v>
      </c>
      <c r="B3654">
        <v>6398441</v>
      </c>
      <c r="C3654">
        <v>3679477</v>
      </c>
      <c r="D3654">
        <f>B3654/100</f>
        <v>63984.41</v>
      </c>
      <c r="E3654">
        <f>C3654/100</f>
        <v>36794.769999999997</v>
      </c>
      <c r="F3654" s="10">
        <f>D3654-E3654</f>
        <v>27189.640000000007</v>
      </c>
      <c r="G3654">
        <f>IF(F3654&gt;0,F3654,0)</f>
        <v>27189.640000000007</v>
      </c>
      <c r="H3654">
        <f>IF(F3654&lt;0,F3654,0)</f>
        <v>0</v>
      </c>
    </row>
    <row r="3655" spans="1:8" x14ac:dyDescent="0.25">
      <c r="A3655">
        <v>38538061</v>
      </c>
      <c r="B3655">
        <v>8647414</v>
      </c>
      <c r="C3655">
        <v>4729108</v>
      </c>
      <c r="D3655">
        <f>B3655/100</f>
        <v>86474.14</v>
      </c>
      <c r="E3655">
        <f>C3655/100</f>
        <v>47291.08</v>
      </c>
      <c r="F3655" s="10">
        <f>D3655-E3655</f>
        <v>39183.06</v>
      </c>
      <c r="G3655">
        <f>IF(F3655&gt;0,F3655,0)</f>
        <v>39183.06</v>
      </c>
      <c r="H3655">
        <f>IF(F3655&lt;0,F3655,0)</f>
        <v>0</v>
      </c>
    </row>
    <row r="3656" spans="1:8" x14ac:dyDescent="0.25">
      <c r="A3656">
        <v>38538362</v>
      </c>
      <c r="B3656">
        <v>8948087</v>
      </c>
      <c r="C3656">
        <v>4908694</v>
      </c>
      <c r="D3656">
        <f>B3656/100</f>
        <v>89480.87</v>
      </c>
      <c r="E3656">
        <f>C3656/100</f>
        <v>49086.94</v>
      </c>
      <c r="F3656" s="10">
        <f>D3656-E3656</f>
        <v>40393.929999999993</v>
      </c>
      <c r="G3656">
        <f>IF(F3656&gt;0,F3656,0)</f>
        <v>40393.929999999993</v>
      </c>
      <c r="H3656">
        <f>IF(F3656&lt;0,F3656,0)</f>
        <v>0</v>
      </c>
    </row>
    <row r="3657" spans="1:8" x14ac:dyDescent="0.25">
      <c r="A3657">
        <v>38538935</v>
      </c>
      <c r="B3657">
        <v>8011141</v>
      </c>
      <c r="C3657">
        <v>4279728</v>
      </c>
      <c r="D3657">
        <f>B3657/100</f>
        <v>80111.41</v>
      </c>
      <c r="E3657">
        <f>C3657/100</f>
        <v>42797.279999999999</v>
      </c>
      <c r="F3657" s="10">
        <f>D3657-E3657</f>
        <v>37314.130000000005</v>
      </c>
      <c r="G3657">
        <f>IF(F3657&gt;0,F3657,0)</f>
        <v>37314.130000000005</v>
      </c>
      <c r="H3657">
        <f>IF(F3657&lt;0,F3657,0)</f>
        <v>0</v>
      </c>
    </row>
    <row r="3658" spans="1:8" x14ac:dyDescent="0.25">
      <c r="A3658">
        <v>38540194</v>
      </c>
      <c r="B3658">
        <v>8747638</v>
      </c>
      <c r="C3658">
        <v>4848832</v>
      </c>
      <c r="D3658">
        <f>B3658/100</f>
        <v>87476.38</v>
      </c>
      <c r="E3658">
        <f>C3658/100</f>
        <v>48488.32</v>
      </c>
      <c r="F3658" s="10">
        <f>D3658-E3658</f>
        <v>38988.060000000005</v>
      </c>
      <c r="G3658">
        <f>IF(F3658&gt;0,F3658,0)</f>
        <v>38988.060000000005</v>
      </c>
      <c r="H3658">
        <f>IF(F3658&lt;0,F3658,0)</f>
        <v>0</v>
      </c>
    </row>
    <row r="3659" spans="1:8" x14ac:dyDescent="0.25">
      <c r="A3659">
        <v>38540864</v>
      </c>
      <c r="B3659">
        <v>7337031</v>
      </c>
      <c r="C3659">
        <v>4112685</v>
      </c>
      <c r="D3659">
        <f>B3659/100</f>
        <v>73370.31</v>
      </c>
      <c r="E3659">
        <f>C3659/100</f>
        <v>41126.85</v>
      </c>
      <c r="F3659" s="10">
        <f>D3659-E3659</f>
        <v>32243.46</v>
      </c>
      <c r="G3659">
        <f>IF(F3659&gt;0,F3659,0)</f>
        <v>32243.46</v>
      </c>
      <c r="H3659">
        <f>IF(F3659&lt;0,F3659,0)</f>
        <v>0</v>
      </c>
    </row>
    <row r="3660" spans="1:8" x14ac:dyDescent="0.25">
      <c r="A3660">
        <v>38541674</v>
      </c>
      <c r="B3660">
        <v>6916245</v>
      </c>
      <c r="C3660">
        <v>3873272</v>
      </c>
      <c r="D3660">
        <f>B3660/100</f>
        <v>69162.45</v>
      </c>
      <c r="E3660">
        <f>C3660/100</f>
        <v>38732.720000000001</v>
      </c>
      <c r="F3660" s="10">
        <f>D3660-E3660</f>
        <v>30429.729999999996</v>
      </c>
      <c r="G3660">
        <f>IF(F3660&gt;0,F3660,0)</f>
        <v>30429.729999999996</v>
      </c>
      <c r="H3660">
        <f>IF(F3660&lt;0,F3660,0)</f>
        <v>0</v>
      </c>
    </row>
    <row r="3661" spans="1:8" x14ac:dyDescent="0.25">
      <c r="A3661">
        <v>38541844</v>
      </c>
      <c r="B3661">
        <v>6634732</v>
      </c>
      <c r="C3661">
        <v>3789423</v>
      </c>
      <c r="D3661">
        <f>B3661/100</f>
        <v>66347.320000000007</v>
      </c>
      <c r="E3661">
        <f>C3661/100</f>
        <v>37894.230000000003</v>
      </c>
      <c r="F3661" s="10">
        <f>D3661-E3661</f>
        <v>28453.090000000004</v>
      </c>
      <c r="G3661">
        <f>IF(F3661&gt;0,F3661,0)</f>
        <v>28453.090000000004</v>
      </c>
      <c r="H3661">
        <f>IF(F3661&lt;0,F3661,0)</f>
        <v>0</v>
      </c>
    </row>
    <row r="3662" spans="1:8" x14ac:dyDescent="0.25">
      <c r="A3662">
        <v>38542861</v>
      </c>
      <c r="B3662">
        <v>6163794</v>
      </c>
      <c r="C3662">
        <v>3571174</v>
      </c>
      <c r="D3662">
        <f>B3662/100</f>
        <v>61637.94</v>
      </c>
      <c r="E3662">
        <f>C3662/100</f>
        <v>35711.74</v>
      </c>
      <c r="F3662" s="10">
        <f>D3662-E3662</f>
        <v>25926.200000000004</v>
      </c>
      <c r="G3662">
        <f>IF(F3662&gt;0,F3662,0)</f>
        <v>25926.200000000004</v>
      </c>
      <c r="H3662">
        <f>IF(F3662&lt;0,F3662,0)</f>
        <v>0</v>
      </c>
    </row>
    <row r="3663" spans="1:8" x14ac:dyDescent="0.25">
      <c r="A3663">
        <v>38543244</v>
      </c>
      <c r="B3663">
        <v>6163794</v>
      </c>
      <c r="C3663">
        <v>3571174</v>
      </c>
      <c r="D3663">
        <f>B3663/100</f>
        <v>61637.94</v>
      </c>
      <c r="E3663">
        <f>C3663/100</f>
        <v>35711.74</v>
      </c>
      <c r="F3663" s="10">
        <f>D3663-E3663</f>
        <v>25926.200000000004</v>
      </c>
      <c r="G3663">
        <f>IF(F3663&gt;0,F3663,0)</f>
        <v>25926.200000000004</v>
      </c>
      <c r="H3663">
        <f>IF(F3663&lt;0,F3663,0)</f>
        <v>0</v>
      </c>
    </row>
    <row r="3664" spans="1:8" x14ac:dyDescent="0.25">
      <c r="A3664">
        <v>38543663</v>
      </c>
      <c r="B3664">
        <v>7083151</v>
      </c>
      <c r="C3664">
        <v>4297977</v>
      </c>
      <c r="D3664">
        <f>B3664/100</f>
        <v>70831.509999999995</v>
      </c>
      <c r="E3664">
        <f>C3664/100</f>
        <v>42979.77</v>
      </c>
      <c r="F3664" s="10">
        <f>D3664-E3664</f>
        <v>27851.739999999998</v>
      </c>
      <c r="G3664">
        <f>IF(F3664&gt;0,F3664,0)</f>
        <v>27851.739999999998</v>
      </c>
      <c r="H3664">
        <f>IF(F3664&lt;0,F3664,0)</f>
        <v>0</v>
      </c>
    </row>
    <row r="3665" spans="1:8" x14ac:dyDescent="0.25">
      <c r="A3665">
        <v>38543964</v>
      </c>
      <c r="B3665">
        <v>6020577</v>
      </c>
      <c r="C3665">
        <v>3484072</v>
      </c>
      <c r="D3665">
        <f>B3665/100</f>
        <v>60205.77</v>
      </c>
      <c r="E3665">
        <f>C3665/100</f>
        <v>34840.720000000001</v>
      </c>
      <c r="F3665" s="10">
        <f>D3665-E3665</f>
        <v>25365.049999999996</v>
      </c>
      <c r="G3665">
        <f>IF(F3665&gt;0,F3665,0)</f>
        <v>25365.049999999996</v>
      </c>
      <c r="H3665">
        <f>IF(F3665&lt;0,F3665,0)</f>
        <v>0</v>
      </c>
    </row>
    <row r="3666" spans="1:8" x14ac:dyDescent="0.25">
      <c r="A3666">
        <v>38544253</v>
      </c>
      <c r="B3666">
        <v>6409767</v>
      </c>
      <c r="C3666">
        <v>4004383</v>
      </c>
      <c r="D3666">
        <f>B3666/100</f>
        <v>64097.67</v>
      </c>
      <c r="E3666">
        <f>C3666/100</f>
        <v>40043.83</v>
      </c>
      <c r="F3666" s="10">
        <f>D3666-E3666</f>
        <v>24053.839999999997</v>
      </c>
      <c r="G3666">
        <f>IF(F3666&gt;0,F3666,0)</f>
        <v>24053.839999999997</v>
      </c>
      <c r="H3666">
        <f>IF(F3666&lt;0,F3666,0)</f>
        <v>0</v>
      </c>
    </row>
    <row r="3667" spans="1:8" x14ac:dyDescent="0.25">
      <c r="A3667">
        <v>38544583</v>
      </c>
      <c r="B3667">
        <v>6398441</v>
      </c>
      <c r="C3667">
        <v>3679477</v>
      </c>
      <c r="D3667">
        <f>B3667/100</f>
        <v>63984.41</v>
      </c>
      <c r="E3667">
        <f>C3667/100</f>
        <v>36794.769999999997</v>
      </c>
      <c r="F3667" s="10">
        <f>D3667-E3667</f>
        <v>27189.640000000007</v>
      </c>
      <c r="G3667">
        <f>IF(F3667&gt;0,F3667,0)</f>
        <v>27189.640000000007</v>
      </c>
      <c r="H3667">
        <f>IF(F3667&lt;0,F3667,0)</f>
        <v>0</v>
      </c>
    </row>
    <row r="3668" spans="1:8" x14ac:dyDescent="0.25">
      <c r="A3668">
        <v>38544753</v>
      </c>
      <c r="B3668">
        <v>6092185</v>
      </c>
      <c r="C3668">
        <v>3527623</v>
      </c>
      <c r="D3668">
        <f>B3668/100</f>
        <v>60921.85</v>
      </c>
      <c r="E3668">
        <f>C3668/100</f>
        <v>35276.230000000003</v>
      </c>
      <c r="F3668" s="10">
        <f>D3668-E3668</f>
        <v>25645.619999999995</v>
      </c>
      <c r="G3668">
        <f>IF(F3668&gt;0,F3668,0)</f>
        <v>25645.619999999995</v>
      </c>
      <c r="H3668">
        <f>IF(F3668&lt;0,F3668,0)</f>
        <v>0</v>
      </c>
    </row>
    <row r="3669" spans="1:8" x14ac:dyDescent="0.25">
      <c r="A3669">
        <v>38544965</v>
      </c>
      <c r="B3669">
        <v>7102384</v>
      </c>
      <c r="C3669">
        <v>4117140</v>
      </c>
      <c r="D3669">
        <f>B3669/100</f>
        <v>71023.839999999997</v>
      </c>
      <c r="E3669">
        <f>C3669/100</f>
        <v>41171.4</v>
      </c>
      <c r="F3669" s="10">
        <f>D3669-E3669</f>
        <v>29852.439999999995</v>
      </c>
      <c r="G3669">
        <f>IF(F3669&gt;0,F3669,0)</f>
        <v>29852.439999999995</v>
      </c>
      <c r="H3669">
        <f>IF(F3669&lt;0,F3669,0)</f>
        <v>0</v>
      </c>
    </row>
    <row r="3670" spans="1:8" x14ac:dyDescent="0.25">
      <c r="A3670">
        <v>38545474</v>
      </c>
      <c r="B3670">
        <v>6163794</v>
      </c>
      <c r="C3670">
        <v>3571174</v>
      </c>
      <c r="D3670">
        <f>B3670/100</f>
        <v>61637.94</v>
      </c>
      <c r="E3670">
        <f>C3670/100</f>
        <v>35711.74</v>
      </c>
      <c r="F3670" s="10">
        <f>D3670-E3670</f>
        <v>25926.200000000004</v>
      </c>
      <c r="G3670">
        <f>IF(F3670&gt;0,F3670,0)</f>
        <v>25926.200000000004</v>
      </c>
      <c r="H3670">
        <f>IF(F3670&lt;0,F3670,0)</f>
        <v>0</v>
      </c>
    </row>
    <row r="3671" spans="1:8" x14ac:dyDescent="0.25">
      <c r="A3671">
        <v>38545673</v>
      </c>
      <c r="B3671">
        <v>6867736</v>
      </c>
      <c r="C3671">
        <v>3896081</v>
      </c>
      <c r="D3671">
        <f>B3671/100</f>
        <v>68677.36</v>
      </c>
      <c r="E3671">
        <f>C3671/100</f>
        <v>38960.81</v>
      </c>
      <c r="F3671" s="10">
        <f>D3671-E3671</f>
        <v>29716.550000000003</v>
      </c>
      <c r="G3671">
        <f>IF(F3671&gt;0,F3671,0)</f>
        <v>29716.550000000003</v>
      </c>
      <c r="H3671">
        <f>IF(F3671&lt;0,F3671,0)</f>
        <v>0</v>
      </c>
    </row>
    <row r="3672" spans="1:8" x14ac:dyDescent="0.25">
      <c r="A3672">
        <v>38545885</v>
      </c>
      <c r="B3672">
        <v>6601614</v>
      </c>
      <c r="C3672">
        <v>3656692</v>
      </c>
      <c r="D3672">
        <f>B3672/100</f>
        <v>66016.14</v>
      </c>
      <c r="E3672">
        <f>C3672/100</f>
        <v>36566.92</v>
      </c>
      <c r="F3672" s="10">
        <f>D3672-E3672</f>
        <v>29449.22</v>
      </c>
      <c r="G3672">
        <f>IF(F3672&gt;0,F3672,0)</f>
        <v>29449.22</v>
      </c>
      <c r="H3672">
        <f>IF(F3672&lt;0,F3672,0)</f>
        <v>0</v>
      </c>
    </row>
    <row r="3673" spans="1:8" x14ac:dyDescent="0.25">
      <c r="A3673">
        <v>38546242</v>
      </c>
      <c r="B3673">
        <v>6601614</v>
      </c>
      <c r="C3673">
        <v>3735456</v>
      </c>
      <c r="D3673">
        <f>B3673/100</f>
        <v>66016.14</v>
      </c>
      <c r="E3673">
        <f>C3673/100</f>
        <v>37354.559999999998</v>
      </c>
      <c r="F3673" s="10">
        <f>D3673-E3673</f>
        <v>28661.58</v>
      </c>
      <c r="G3673">
        <f>IF(F3673&gt;0,F3673,0)</f>
        <v>28661.58</v>
      </c>
      <c r="H3673">
        <f>IF(F3673&lt;0,F3673,0)</f>
        <v>0</v>
      </c>
    </row>
    <row r="3674" spans="1:8" x14ac:dyDescent="0.25">
      <c r="A3674">
        <v>38545283</v>
      </c>
      <c r="B3674">
        <v>6478425</v>
      </c>
      <c r="C3674">
        <v>3761608</v>
      </c>
      <c r="D3674">
        <f>B3674/100</f>
        <v>64784.25</v>
      </c>
      <c r="E3674">
        <f>C3674/100</f>
        <v>37616.080000000002</v>
      </c>
      <c r="F3674" s="10">
        <f>D3674-E3674</f>
        <v>27168.17</v>
      </c>
      <c r="G3674">
        <f>IF(F3674&gt;0,F3674,0)</f>
        <v>27168.17</v>
      </c>
      <c r="H3674">
        <f>IF(F3674&lt;0,F3674,0)</f>
        <v>0</v>
      </c>
    </row>
    <row r="3675" spans="1:8" x14ac:dyDescent="0.25">
      <c r="A3675">
        <v>38545644</v>
      </c>
      <c r="B3675">
        <v>9951495</v>
      </c>
      <c r="C3675">
        <v>5410397</v>
      </c>
      <c r="D3675">
        <f>B3675/100</f>
        <v>99514.95</v>
      </c>
      <c r="E3675">
        <f>C3675/100</f>
        <v>54103.97</v>
      </c>
      <c r="F3675" s="10">
        <f>D3675-E3675</f>
        <v>45410.979999999996</v>
      </c>
      <c r="G3675">
        <f>IF(F3675&gt;0,F3675,0)</f>
        <v>45410.979999999996</v>
      </c>
      <c r="H3675">
        <f>IF(F3675&lt;0,F3675,0)</f>
        <v>0</v>
      </c>
    </row>
    <row r="3676" spans="1:8" x14ac:dyDescent="0.25">
      <c r="A3676">
        <v>38545851</v>
      </c>
      <c r="B3676">
        <v>12082767</v>
      </c>
      <c r="C3676">
        <v>6476034</v>
      </c>
      <c r="D3676">
        <f>B3676/100</f>
        <v>120827.67</v>
      </c>
      <c r="E3676">
        <f>C3676/100</f>
        <v>64760.34</v>
      </c>
      <c r="F3676" s="10">
        <f>D3676-E3676</f>
        <v>56067.33</v>
      </c>
      <c r="G3676">
        <f>IF(F3676&gt;0,F3676,0)</f>
        <v>56067.33</v>
      </c>
      <c r="H3676">
        <f>IF(F3676&lt;0,F3676,0)</f>
        <v>0</v>
      </c>
    </row>
    <row r="3677" spans="1:8" x14ac:dyDescent="0.25">
      <c r="A3677">
        <v>38545974</v>
      </c>
      <c r="B3677">
        <v>7070909</v>
      </c>
      <c r="C3677">
        <v>3970104</v>
      </c>
      <c r="D3677">
        <f>B3677/100</f>
        <v>70709.09</v>
      </c>
      <c r="E3677">
        <f>C3677/100</f>
        <v>39701.040000000001</v>
      </c>
      <c r="F3677" s="10">
        <f>D3677-E3677</f>
        <v>31008.049999999996</v>
      </c>
      <c r="G3677">
        <f>IF(F3677&gt;0,F3677,0)</f>
        <v>31008.049999999996</v>
      </c>
      <c r="H3677">
        <f>IF(F3677&lt;0,F3677,0)</f>
        <v>0</v>
      </c>
    </row>
    <row r="3678" spans="1:8" x14ac:dyDescent="0.25">
      <c r="A3678">
        <v>38546352</v>
      </c>
      <c r="B3678">
        <v>5835230</v>
      </c>
      <c r="C3678">
        <v>3571174</v>
      </c>
      <c r="D3678">
        <f>B3678/100</f>
        <v>58352.3</v>
      </c>
      <c r="E3678">
        <f>C3678/100</f>
        <v>35711.74</v>
      </c>
      <c r="F3678" s="10">
        <f>D3678-E3678</f>
        <v>22640.560000000005</v>
      </c>
      <c r="G3678">
        <f>IF(F3678&gt;0,F3678,0)</f>
        <v>22640.560000000005</v>
      </c>
      <c r="H3678">
        <f>IF(F3678&lt;0,F3678,0)</f>
        <v>0</v>
      </c>
    </row>
    <row r="3679" spans="1:8" x14ac:dyDescent="0.25">
      <c r="A3679">
        <v>38547492</v>
      </c>
      <c r="B3679">
        <v>7020951</v>
      </c>
      <c r="C3679">
        <v>3969603</v>
      </c>
      <c r="D3679">
        <f>B3679/100</f>
        <v>70209.509999999995</v>
      </c>
      <c r="E3679">
        <f>C3679/100</f>
        <v>39696.03</v>
      </c>
      <c r="F3679" s="10">
        <f>D3679-E3679</f>
        <v>30513.479999999996</v>
      </c>
      <c r="G3679">
        <f>IF(F3679&gt;0,F3679,0)</f>
        <v>30513.479999999996</v>
      </c>
      <c r="H3679">
        <f>IF(F3679&lt;0,F3679,0)</f>
        <v>0</v>
      </c>
    </row>
    <row r="3680" spans="1:8" x14ac:dyDescent="0.25">
      <c r="A3680">
        <v>38547921</v>
      </c>
      <c r="B3680">
        <v>12646075</v>
      </c>
      <c r="C3680">
        <v>6747937</v>
      </c>
      <c r="D3680">
        <f>B3680/100</f>
        <v>126460.75</v>
      </c>
      <c r="E3680">
        <f>C3680/100</f>
        <v>67479.37</v>
      </c>
      <c r="F3680" s="10">
        <f>D3680-E3680</f>
        <v>58981.380000000005</v>
      </c>
      <c r="G3680">
        <f>IF(F3680&gt;0,F3680,0)</f>
        <v>58981.380000000005</v>
      </c>
      <c r="H3680">
        <f>IF(F3680&lt;0,F3680,0)</f>
        <v>0</v>
      </c>
    </row>
    <row r="3681" spans="1:8" x14ac:dyDescent="0.25">
      <c r="A3681">
        <v>38548804</v>
      </c>
      <c r="B3681">
        <v>7084932</v>
      </c>
      <c r="C3681">
        <v>3939404</v>
      </c>
      <c r="D3681">
        <f>B3681/100</f>
        <v>70849.320000000007</v>
      </c>
      <c r="E3681">
        <f>C3681/100</f>
        <v>39394.04</v>
      </c>
      <c r="F3681" s="10">
        <f>D3681-E3681</f>
        <v>31455.280000000006</v>
      </c>
      <c r="G3681">
        <f>IF(F3681&gt;0,F3681,0)</f>
        <v>31455.280000000006</v>
      </c>
      <c r="H3681">
        <f>IF(F3681&lt;0,F3681,0)</f>
        <v>0</v>
      </c>
    </row>
    <row r="3682" spans="1:8" x14ac:dyDescent="0.25">
      <c r="A3682">
        <v>38549203</v>
      </c>
      <c r="B3682">
        <v>6707901</v>
      </c>
      <c r="C3682">
        <v>3971748</v>
      </c>
      <c r="D3682">
        <f>B3682/100</f>
        <v>67079.009999999995</v>
      </c>
      <c r="E3682">
        <f>C3682/100</f>
        <v>39717.480000000003</v>
      </c>
      <c r="F3682" s="10">
        <f>D3682-E3682</f>
        <v>27361.529999999992</v>
      </c>
      <c r="G3682">
        <f>IF(F3682&gt;0,F3682,0)</f>
        <v>27361.529999999992</v>
      </c>
      <c r="H3682">
        <f>IF(F3682&lt;0,F3682,0)</f>
        <v>0</v>
      </c>
    </row>
    <row r="3683" spans="1:8" x14ac:dyDescent="0.25">
      <c r="A3683">
        <v>38549693</v>
      </c>
      <c r="B3683">
        <v>7573321</v>
      </c>
      <c r="C3683">
        <v>4391162</v>
      </c>
      <c r="D3683">
        <f>B3683/100</f>
        <v>75733.210000000006</v>
      </c>
      <c r="E3683">
        <f>C3683/100</f>
        <v>43911.62</v>
      </c>
      <c r="F3683" s="10">
        <f>D3683-E3683</f>
        <v>31821.590000000004</v>
      </c>
      <c r="G3683">
        <f>IF(F3683&gt;0,F3683,0)</f>
        <v>31821.590000000004</v>
      </c>
      <c r="H3683">
        <f>IF(F3683&lt;0,F3683,0)</f>
        <v>0</v>
      </c>
    </row>
    <row r="3684" spans="1:8" x14ac:dyDescent="0.25">
      <c r="A3684">
        <v>38550034</v>
      </c>
      <c r="B3684">
        <v>7573321</v>
      </c>
      <c r="C3684">
        <v>4253886</v>
      </c>
      <c r="D3684">
        <f>B3684/100</f>
        <v>75733.210000000006</v>
      </c>
      <c r="E3684">
        <f>C3684/100</f>
        <v>42538.86</v>
      </c>
      <c r="F3684" s="10">
        <f>D3684-E3684</f>
        <v>33194.350000000006</v>
      </c>
      <c r="G3684">
        <f>IF(F3684&gt;0,F3684,0)</f>
        <v>33194.350000000006</v>
      </c>
      <c r="H3684">
        <f>IF(F3684&lt;0,F3684,0)</f>
        <v>0</v>
      </c>
    </row>
    <row r="3685" spans="1:8" x14ac:dyDescent="0.25">
      <c r="A3685">
        <v>38550534</v>
      </c>
      <c r="B3685">
        <v>6836261</v>
      </c>
      <c r="C3685">
        <v>3783039</v>
      </c>
      <c r="D3685">
        <f>B3685/100</f>
        <v>68362.61</v>
      </c>
      <c r="E3685">
        <f>C3685/100</f>
        <v>37830.39</v>
      </c>
      <c r="F3685" s="10">
        <f>D3685-E3685</f>
        <v>30532.22</v>
      </c>
      <c r="G3685">
        <f>IF(F3685&gt;0,F3685,0)</f>
        <v>30532.22</v>
      </c>
      <c r="H3685">
        <f>IF(F3685&lt;0,F3685,0)</f>
        <v>0</v>
      </c>
    </row>
    <row r="3686" spans="1:8" x14ac:dyDescent="0.25">
      <c r="A3686">
        <v>38551124</v>
      </c>
      <c r="B3686">
        <v>7338017</v>
      </c>
      <c r="C3686">
        <v>4274421</v>
      </c>
      <c r="D3686">
        <f>B3686/100</f>
        <v>73380.17</v>
      </c>
      <c r="E3686">
        <f>C3686/100</f>
        <v>42744.21</v>
      </c>
      <c r="F3686" s="10">
        <f>D3686-E3686</f>
        <v>30635.96</v>
      </c>
      <c r="G3686">
        <f>IF(F3686&gt;0,F3686,0)</f>
        <v>30635.96</v>
      </c>
      <c r="H3686">
        <f>IF(F3686&lt;0,F3686,0)</f>
        <v>0</v>
      </c>
    </row>
    <row r="3687" spans="1:8" x14ac:dyDescent="0.25">
      <c r="A3687">
        <v>38551433</v>
      </c>
      <c r="B3687">
        <v>7020951</v>
      </c>
      <c r="C3687">
        <v>3957172</v>
      </c>
      <c r="D3687">
        <f>B3687/100</f>
        <v>70209.509999999995</v>
      </c>
      <c r="E3687">
        <f>C3687/100</f>
        <v>39571.72</v>
      </c>
      <c r="F3687" s="10">
        <f>D3687-E3687</f>
        <v>30637.789999999994</v>
      </c>
      <c r="G3687">
        <f>IF(F3687&gt;0,F3687,0)</f>
        <v>30637.789999999994</v>
      </c>
      <c r="H3687">
        <f>IF(F3687&lt;0,F3687,0)</f>
        <v>0</v>
      </c>
    </row>
    <row r="3688" spans="1:8" x14ac:dyDescent="0.25">
      <c r="A3688">
        <v>38552191</v>
      </c>
      <c r="B3688">
        <v>8480435</v>
      </c>
      <c r="C3688">
        <v>4675690</v>
      </c>
      <c r="D3688">
        <f>B3688/100</f>
        <v>84804.35</v>
      </c>
      <c r="E3688">
        <f>C3688/100</f>
        <v>46756.9</v>
      </c>
      <c r="F3688" s="10">
        <f>D3688-E3688</f>
        <v>38047.450000000004</v>
      </c>
      <c r="G3688">
        <f>IF(F3688&gt;0,F3688,0)</f>
        <v>38047.450000000004</v>
      </c>
      <c r="H3688">
        <f>IF(F3688&lt;0,F3688,0)</f>
        <v>0</v>
      </c>
    </row>
    <row r="3689" spans="1:8" x14ac:dyDescent="0.25">
      <c r="A3689">
        <v>38552913</v>
      </c>
      <c r="B3689">
        <v>7573321</v>
      </c>
      <c r="C3689">
        <v>4410446</v>
      </c>
      <c r="D3689">
        <f>B3689/100</f>
        <v>75733.210000000006</v>
      </c>
      <c r="E3689">
        <f>C3689/100</f>
        <v>44104.46</v>
      </c>
      <c r="F3689" s="10">
        <f>D3689-E3689</f>
        <v>31628.750000000007</v>
      </c>
      <c r="G3689">
        <f>IF(F3689&gt;0,F3689,0)</f>
        <v>31628.750000000007</v>
      </c>
      <c r="H3689">
        <f>IF(F3689&lt;0,F3689,0)</f>
        <v>0</v>
      </c>
    </row>
    <row r="3690" spans="1:8" x14ac:dyDescent="0.25">
      <c r="A3690">
        <v>38553333</v>
      </c>
      <c r="B3690">
        <v>8948087</v>
      </c>
      <c r="C3690">
        <v>4908694</v>
      </c>
      <c r="D3690">
        <f>B3690/100</f>
        <v>89480.87</v>
      </c>
      <c r="E3690">
        <f>C3690/100</f>
        <v>49086.94</v>
      </c>
      <c r="F3690" s="10">
        <f>D3690-E3690</f>
        <v>40393.929999999993</v>
      </c>
      <c r="G3690">
        <f>IF(F3690&gt;0,F3690,0)</f>
        <v>40393.929999999993</v>
      </c>
      <c r="H3690">
        <f>IF(F3690&lt;0,F3690,0)</f>
        <v>0</v>
      </c>
    </row>
    <row r="3691" spans="1:8" x14ac:dyDescent="0.25">
      <c r="A3691">
        <v>38554224</v>
      </c>
      <c r="B3691">
        <v>7072552</v>
      </c>
      <c r="C3691">
        <v>3789423</v>
      </c>
      <c r="D3691">
        <f>B3691/100</f>
        <v>70725.52</v>
      </c>
      <c r="E3691">
        <f>C3691/100</f>
        <v>37894.230000000003</v>
      </c>
      <c r="F3691" s="10">
        <f>D3691-E3691</f>
        <v>32831.29</v>
      </c>
      <c r="G3691">
        <f>IF(F3691&gt;0,F3691,0)</f>
        <v>32831.29</v>
      </c>
      <c r="H3691">
        <f>IF(F3691&lt;0,F3691,0)</f>
        <v>0</v>
      </c>
    </row>
    <row r="3692" spans="1:8" x14ac:dyDescent="0.25">
      <c r="A3692">
        <v>38554902</v>
      </c>
      <c r="B3692">
        <v>6634732</v>
      </c>
      <c r="C3692">
        <v>3789423</v>
      </c>
      <c r="D3692">
        <f>B3692/100</f>
        <v>66347.320000000007</v>
      </c>
      <c r="E3692">
        <f>C3692/100</f>
        <v>37894.230000000003</v>
      </c>
      <c r="F3692" s="10">
        <f>D3692-E3692</f>
        <v>28453.090000000004</v>
      </c>
      <c r="G3692">
        <f>IF(F3692&gt;0,F3692,0)</f>
        <v>28453.090000000004</v>
      </c>
      <c r="H3692">
        <f>IF(F3692&lt;0,F3692,0)</f>
        <v>0</v>
      </c>
    </row>
    <row r="3693" spans="1:8" x14ac:dyDescent="0.25">
      <c r="A3693">
        <v>38555291</v>
      </c>
      <c r="B3693">
        <v>12793191</v>
      </c>
      <c r="C3693">
        <v>6831245</v>
      </c>
      <c r="D3693">
        <f>B3693/100</f>
        <v>127931.91</v>
      </c>
      <c r="E3693">
        <f>C3693/100</f>
        <v>68312.45</v>
      </c>
      <c r="F3693" s="10">
        <f>D3693-E3693</f>
        <v>59619.460000000006</v>
      </c>
      <c r="G3693">
        <f>IF(F3693&gt;0,F3693,0)</f>
        <v>59619.460000000006</v>
      </c>
      <c r="H3693">
        <f>IF(F3693&lt;0,F3693,0)</f>
        <v>0</v>
      </c>
    </row>
    <row r="3694" spans="1:8" x14ac:dyDescent="0.25">
      <c r="A3694">
        <v>38564295</v>
      </c>
      <c r="B3694">
        <v>6634732</v>
      </c>
      <c r="C3694">
        <v>3789423</v>
      </c>
      <c r="D3694">
        <f>B3694/100</f>
        <v>66347.320000000007</v>
      </c>
      <c r="E3694">
        <f>C3694/100</f>
        <v>37894.230000000003</v>
      </c>
      <c r="F3694" s="10">
        <f>D3694-E3694</f>
        <v>28453.090000000004</v>
      </c>
      <c r="G3694">
        <f>IF(F3694&gt;0,F3694,0)</f>
        <v>28453.090000000004</v>
      </c>
      <c r="H3694">
        <f>IF(F3694&lt;0,F3694,0)</f>
        <v>0</v>
      </c>
    </row>
    <row r="3695" spans="1:8" x14ac:dyDescent="0.25">
      <c r="A3695">
        <v>38564703</v>
      </c>
      <c r="B3695">
        <v>6398441</v>
      </c>
      <c r="C3695">
        <v>3679477</v>
      </c>
      <c r="D3695">
        <f>B3695/100</f>
        <v>63984.41</v>
      </c>
      <c r="E3695">
        <f>C3695/100</f>
        <v>36794.769999999997</v>
      </c>
      <c r="F3695" s="10">
        <f>D3695-E3695</f>
        <v>27189.640000000007</v>
      </c>
      <c r="G3695">
        <f>IF(F3695&gt;0,F3695,0)</f>
        <v>27189.640000000007</v>
      </c>
      <c r="H3695">
        <f>IF(F3695&lt;0,F3695,0)</f>
        <v>0</v>
      </c>
    </row>
    <row r="3696" spans="1:8" x14ac:dyDescent="0.25">
      <c r="A3696">
        <v>38565194</v>
      </c>
      <c r="B3696">
        <v>6398441</v>
      </c>
      <c r="C3696">
        <v>3679477</v>
      </c>
      <c r="D3696">
        <f>B3696/100</f>
        <v>63984.41</v>
      </c>
      <c r="E3696">
        <f>C3696/100</f>
        <v>36794.769999999997</v>
      </c>
      <c r="F3696" s="10">
        <f>D3696-E3696</f>
        <v>27189.640000000007</v>
      </c>
      <c r="G3696">
        <f>IF(F3696&gt;0,F3696,0)</f>
        <v>27189.640000000007</v>
      </c>
      <c r="H3696">
        <f>IF(F3696&lt;0,F3696,0)</f>
        <v>0</v>
      </c>
    </row>
    <row r="3697" spans="1:8" x14ac:dyDescent="0.25">
      <c r="A3697">
        <v>38565372</v>
      </c>
      <c r="B3697">
        <v>6633089</v>
      </c>
      <c r="C3697">
        <v>3787779</v>
      </c>
      <c r="D3697">
        <f>B3697/100</f>
        <v>66330.89</v>
      </c>
      <c r="E3697">
        <f>C3697/100</f>
        <v>37877.79</v>
      </c>
      <c r="F3697" s="10">
        <f>D3697-E3697</f>
        <v>28453.1</v>
      </c>
      <c r="G3697">
        <f>IF(F3697&gt;0,F3697,0)</f>
        <v>28453.1</v>
      </c>
      <c r="H3697">
        <f>IF(F3697&lt;0,F3697,0)</f>
        <v>0</v>
      </c>
    </row>
    <row r="3698" spans="1:8" x14ac:dyDescent="0.25">
      <c r="A3698">
        <v>38565534</v>
      </c>
      <c r="B3698">
        <v>6601614</v>
      </c>
      <c r="C3698">
        <v>3571174</v>
      </c>
      <c r="D3698">
        <f>B3698/100</f>
        <v>66016.14</v>
      </c>
      <c r="E3698">
        <f>C3698/100</f>
        <v>35711.74</v>
      </c>
      <c r="F3698" s="10">
        <f>D3698-E3698</f>
        <v>30304.400000000001</v>
      </c>
      <c r="G3698">
        <f>IF(F3698&gt;0,F3698,0)</f>
        <v>30304.400000000001</v>
      </c>
      <c r="H3698">
        <f>IF(F3698&lt;0,F3698,0)</f>
        <v>0</v>
      </c>
    </row>
    <row r="3699" spans="1:8" x14ac:dyDescent="0.25">
      <c r="A3699">
        <v>38565791</v>
      </c>
      <c r="B3699">
        <v>6398441</v>
      </c>
      <c r="C3699">
        <v>3679477</v>
      </c>
      <c r="D3699">
        <f>B3699/100</f>
        <v>63984.41</v>
      </c>
      <c r="E3699">
        <f>C3699/100</f>
        <v>36794.769999999997</v>
      </c>
      <c r="F3699" s="10">
        <f>D3699-E3699</f>
        <v>27189.640000000007</v>
      </c>
      <c r="G3699">
        <f>IF(F3699&gt;0,F3699,0)</f>
        <v>27189.640000000007</v>
      </c>
      <c r="H3699">
        <f>IF(F3699&lt;0,F3699,0)</f>
        <v>0</v>
      </c>
    </row>
    <row r="3700" spans="1:8" x14ac:dyDescent="0.25">
      <c r="A3700">
        <v>38565995</v>
      </c>
      <c r="B3700">
        <v>7145169</v>
      </c>
      <c r="C3700">
        <v>3987735</v>
      </c>
      <c r="D3700">
        <f>B3700/100</f>
        <v>71451.69</v>
      </c>
      <c r="E3700">
        <f>C3700/100</f>
        <v>39877.35</v>
      </c>
      <c r="F3700" s="10">
        <f>D3700-E3700</f>
        <v>31574.340000000004</v>
      </c>
      <c r="G3700">
        <f>IF(F3700&gt;0,F3700,0)</f>
        <v>31574.340000000004</v>
      </c>
      <c r="H3700">
        <f>IF(F3700&lt;0,F3700,0)</f>
        <v>0</v>
      </c>
    </row>
    <row r="3701" spans="1:8" x14ac:dyDescent="0.25">
      <c r="A3701">
        <v>38566323</v>
      </c>
      <c r="B3701">
        <v>6163794</v>
      </c>
      <c r="C3701">
        <v>3571174</v>
      </c>
      <c r="D3701">
        <f>B3701/100</f>
        <v>61637.94</v>
      </c>
      <c r="E3701">
        <f>C3701/100</f>
        <v>35711.74</v>
      </c>
      <c r="F3701" s="10">
        <f>D3701-E3701</f>
        <v>25926.200000000004</v>
      </c>
      <c r="G3701">
        <f>IF(F3701&gt;0,F3701,0)</f>
        <v>25926.200000000004</v>
      </c>
      <c r="H3701">
        <f>IF(F3701&lt;0,F3701,0)</f>
        <v>0</v>
      </c>
    </row>
    <row r="3702" spans="1:8" x14ac:dyDescent="0.25">
      <c r="A3702">
        <v>38566501</v>
      </c>
      <c r="B3702">
        <v>6323972</v>
      </c>
      <c r="C3702">
        <v>3634605</v>
      </c>
      <c r="D3702">
        <f>B3702/100</f>
        <v>63239.72</v>
      </c>
      <c r="E3702">
        <f>C3702/100</f>
        <v>36346.050000000003</v>
      </c>
      <c r="F3702" s="10">
        <f>D3702-E3702</f>
        <v>26893.67</v>
      </c>
      <c r="G3702">
        <f>IF(F3702&gt;0,F3702,0)</f>
        <v>26893.67</v>
      </c>
      <c r="H3702">
        <f>IF(F3702&lt;0,F3702,0)</f>
        <v>0</v>
      </c>
    </row>
    <row r="3703" spans="1:8" x14ac:dyDescent="0.25">
      <c r="A3703">
        <v>38566755</v>
      </c>
      <c r="B3703">
        <v>6398479</v>
      </c>
      <c r="C3703">
        <v>3793321</v>
      </c>
      <c r="D3703">
        <f>B3703/100</f>
        <v>63984.79</v>
      </c>
      <c r="E3703">
        <f>C3703/100</f>
        <v>37933.21</v>
      </c>
      <c r="F3703" s="10">
        <f>D3703-E3703</f>
        <v>26051.58</v>
      </c>
      <c r="G3703">
        <f>IF(F3703&gt;0,F3703,0)</f>
        <v>26051.58</v>
      </c>
      <c r="H3703">
        <f>IF(F3703&lt;0,F3703,0)</f>
        <v>0</v>
      </c>
    </row>
    <row r="3704" spans="1:8" x14ac:dyDescent="0.25">
      <c r="A3704">
        <v>38566933</v>
      </c>
      <c r="B3704">
        <v>7104026</v>
      </c>
      <c r="C3704">
        <v>4006026</v>
      </c>
      <c r="D3704">
        <f>B3704/100</f>
        <v>71040.259999999995</v>
      </c>
      <c r="E3704">
        <f>C3704/100</f>
        <v>40060.26</v>
      </c>
      <c r="F3704" s="10">
        <f>D3704-E3704</f>
        <v>30979.999999999993</v>
      </c>
      <c r="G3704">
        <f>IF(F3704&gt;0,F3704,0)</f>
        <v>30979.999999999993</v>
      </c>
      <c r="H3704">
        <f>IF(F3704&lt;0,F3704,0)</f>
        <v>0</v>
      </c>
    </row>
    <row r="3705" spans="1:8" x14ac:dyDescent="0.25">
      <c r="A3705">
        <v>38567104</v>
      </c>
      <c r="B3705">
        <v>6398441</v>
      </c>
      <c r="C3705">
        <v>3679477</v>
      </c>
      <c r="D3705">
        <f>B3705/100</f>
        <v>63984.41</v>
      </c>
      <c r="E3705">
        <f>C3705/100</f>
        <v>36794.769999999997</v>
      </c>
      <c r="F3705" s="10">
        <f>D3705-E3705</f>
        <v>27189.640000000007</v>
      </c>
      <c r="G3705">
        <f>IF(F3705&gt;0,F3705,0)</f>
        <v>27189.640000000007</v>
      </c>
      <c r="H3705">
        <f>IF(F3705&lt;0,F3705,0)</f>
        <v>0</v>
      </c>
    </row>
    <row r="3706" spans="1:8" x14ac:dyDescent="0.25">
      <c r="A3706">
        <v>38567345</v>
      </c>
      <c r="B3706">
        <v>5791652</v>
      </c>
      <c r="C3706">
        <v>3378413</v>
      </c>
      <c r="D3706">
        <f>B3706/100</f>
        <v>57916.52</v>
      </c>
      <c r="E3706">
        <f>C3706/100</f>
        <v>33784.129999999997</v>
      </c>
      <c r="F3706" s="10">
        <f>D3706-E3706</f>
        <v>24132.39</v>
      </c>
      <c r="G3706">
        <f>IF(F3706&gt;0,F3706,0)</f>
        <v>24132.39</v>
      </c>
      <c r="H3706">
        <f>IF(F3706&lt;0,F3706,0)</f>
        <v>0</v>
      </c>
    </row>
    <row r="3707" spans="1:8" x14ac:dyDescent="0.25">
      <c r="A3707">
        <v>38567853</v>
      </c>
      <c r="B3707">
        <v>5879883</v>
      </c>
      <c r="C3707">
        <v>3593503</v>
      </c>
      <c r="D3707">
        <f>B3707/100</f>
        <v>58798.83</v>
      </c>
      <c r="E3707">
        <f>C3707/100</f>
        <v>35935.03</v>
      </c>
      <c r="F3707" s="10">
        <f>D3707-E3707</f>
        <v>22863.800000000003</v>
      </c>
      <c r="G3707">
        <f>IF(F3707&gt;0,F3707,0)</f>
        <v>22863.800000000003</v>
      </c>
      <c r="H3707">
        <f>IF(F3707&lt;0,F3707,0)</f>
        <v>0</v>
      </c>
    </row>
    <row r="3708" spans="1:8" x14ac:dyDescent="0.25">
      <c r="A3708">
        <v>38568155</v>
      </c>
      <c r="B3708">
        <v>7070909</v>
      </c>
      <c r="C3708">
        <v>3969548</v>
      </c>
      <c r="D3708">
        <f>B3708/100</f>
        <v>70709.09</v>
      </c>
      <c r="E3708">
        <f>C3708/100</f>
        <v>39695.480000000003</v>
      </c>
      <c r="F3708" s="10">
        <f>D3708-E3708</f>
        <v>31013.609999999993</v>
      </c>
      <c r="G3708">
        <f>IF(F3708&gt;0,F3708,0)</f>
        <v>31013.609999999993</v>
      </c>
      <c r="H3708">
        <f>IF(F3708&lt;0,F3708,0)</f>
        <v>0</v>
      </c>
    </row>
    <row r="3709" spans="1:8" x14ac:dyDescent="0.25">
      <c r="A3709">
        <v>38568401</v>
      </c>
      <c r="B3709">
        <v>6398441</v>
      </c>
      <c r="C3709">
        <v>3679477</v>
      </c>
      <c r="D3709">
        <f>B3709/100</f>
        <v>63984.41</v>
      </c>
      <c r="E3709">
        <f>C3709/100</f>
        <v>36794.769999999997</v>
      </c>
      <c r="F3709" s="10">
        <f>D3709-E3709</f>
        <v>27189.640000000007</v>
      </c>
      <c r="G3709">
        <f>IF(F3709&gt;0,F3709,0)</f>
        <v>27189.640000000007</v>
      </c>
      <c r="H3709">
        <f>IF(F3709&lt;0,F3709,0)</f>
        <v>0</v>
      </c>
    </row>
    <row r="3710" spans="1:8" x14ac:dyDescent="0.25">
      <c r="A3710">
        <v>38568553</v>
      </c>
      <c r="B3710">
        <v>6092185</v>
      </c>
      <c r="C3710">
        <v>3527623</v>
      </c>
      <c r="D3710">
        <f>B3710/100</f>
        <v>60921.85</v>
      </c>
      <c r="E3710">
        <f>C3710/100</f>
        <v>35276.230000000003</v>
      </c>
      <c r="F3710" s="10">
        <f>D3710-E3710</f>
        <v>25645.619999999995</v>
      </c>
      <c r="G3710">
        <f>IF(F3710&gt;0,F3710,0)</f>
        <v>25645.619999999995</v>
      </c>
      <c r="H3710">
        <f>IF(F3710&lt;0,F3710,0)</f>
        <v>0</v>
      </c>
    </row>
    <row r="3711" spans="1:8" x14ac:dyDescent="0.25">
      <c r="A3711">
        <v>38568833</v>
      </c>
      <c r="B3711">
        <v>6163794</v>
      </c>
      <c r="C3711">
        <v>3596600</v>
      </c>
      <c r="D3711">
        <f>B3711/100</f>
        <v>61637.94</v>
      </c>
      <c r="E3711">
        <f>C3711/100</f>
        <v>35966</v>
      </c>
      <c r="F3711" s="10">
        <f>D3711-E3711</f>
        <v>25671.940000000002</v>
      </c>
      <c r="G3711">
        <f>IF(F3711&gt;0,F3711,0)</f>
        <v>25671.940000000002</v>
      </c>
      <c r="H3711">
        <f>IF(F3711&lt;0,F3711,0)</f>
        <v>0</v>
      </c>
    </row>
    <row r="3712" spans="1:8" x14ac:dyDescent="0.25">
      <c r="A3712">
        <v>38569114</v>
      </c>
      <c r="B3712">
        <v>6398441</v>
      </c>
      <c r="C3712">
        <v>3731969</v>
      </c>
      <c r="D3712">
        <f>B3712/100</f>
        <v>63984.41</v>
      </c>
      <c r="E3712">
        <f>C3712/100</f>
        <v>37319.69</v>
      </c>
      <c r="F3712" s="10">
        <f>D3712-E3712</f>
        <v>26664.720000000001</v>
      </c>
      <c r="G3712">
        <f>IF(F3712&gt;0,F3712,0)</f>
        <v>26664.720000000001</v>
      </c>
      <c r="H3712">
        <f>IF(F3712&lt;0,F3712,0)</f>
        <v>0</v>
      </c>
    </row>
    <row r="3713" spans="1:8" x14ac:dyDescent="0.25">
      <c r="A3713">
        <v>38569261</v>
      </c>
      <c r="B3713">
        <v>9899640</v>
      </c>
      <c r="C3713">
        <v>5177734</v>
      </c>
      <c r="D3713">
        <f>B3713/100</f>
        <v>98996.4</v>
      </c>
      <c r="E3713">
        <f>C3713/100</f>
        <v>51777.34</v>
      </c>
      <c r="F3713" s="10">
        <f>D3713-E3713</f>
        <v>47219.06</v>
      </c>
      <c r="G3713">
        <f>IF(F3713&gt;0,F3713,0)</f>
        <v>47219.06</v>
      </c>
      <c r="H3713">
        <f>IF(F3713&lt;0,F3713,0)</f>
        <v>0</v>
      </c>
    </row>
    <row r="3714" spans="1:8" x14ac:dyDescent="0.25">
      <c r="A3714">
        <v>38569575</v>
      </c>
      <c r="B3714">
        <v>8478792</v>
      </c>
      <c r="C3714">
        <v>4674046</v>
      </c>
      <c r="D3714">
        <f>B3714/100</f>
        <v>84787.92</v>
      </c>
      <c r="E3714">
        <f>C3714/100</f>
        <v>46740.46</v>
      </c>
      <c r="F3714" s="10">
        <f>D3714-E3714</f>
        <v>38047.46</v>
      </c>
      <c r="G3714">
        <f>IF(F3714&gt;0,F3714,0)</f>
        <v>38047.46</v>
      </c>
      <c r="H3714">
        <f>IF(F3714&lt;0,F3714,0)</f>
        <v>0</v>
      </c>
    </row>
    <row r="3715" spans="1:8" x14ac:dyDescent="0.25">
      <c r="A3715">
        <v>38569915</v>
      </c>
      <c r="B3715">
        <v>7305556</v>
      </c>
      <c r="C3715">
        <v>3896081</v>
      </c>
      <c r="D3715">
        <f>B3715/100</f>
        <v>73055.56</v>
      </c>
      <c r="E3715">
        <f>C3715/100</f>
        <v>38960.81</v>
      </c>
      <c r="F3715" s="10">
        <f>D3715-E3715</f>
        <v>34094.75</v>
      </c>
      <c r="G3715">
        <f>IF(F3715&gt;0,F3715,0)</f>
        <v>34094.75</v>
      </c>
      <c r="H3715">
        <f>IF(F3715&lt;0,F3715,0)</f>
        <v>0</v>
      </c>
    </row>
    <row r="3716" spans="1:8" x14ac:dyDescent="0.25">
      <c r="A3716">
        <v>38570092</v>
      </c>
      <c r="B3716">
        <v>8478792</v>
      </c>
      <c r="C3716">
        <v>4437591</v>
      </c>
      <c r="D3716">
        <f>B3716/100</f>
        <v>84787.92</v>
      </c>
      <c r="E3716">
        <f>C3716/100</f>
        <v>44375.91</v>
      </c>
      <c r="F3716" s="10">
        <f>D3716-E3716</f>
        <v>40412.009999999995</v>
      </c>
      <c r="G3716">
        <f>IF(F3716&gt;0,F3716,0)</f>
        <v>40412.009999999995</v>
      </c>
      <c r="H3716">
        <f>IF(F3716&lt;0,F3716,0)</f>
        <v>0</v>
      </c>
    </row>
    <row r="3717" spans="1:8" x14ac:dyDescent="0.25">
      <c r="A3717">
        <v>38570482</v>
      </c>
      <c r="B3717">
        <v>7540204</v>
      </c>
      <c r="C3717">
        <v>4004383</v>
      </c>
      <c r="D3717">
        <f>B3717/100</f>
        <v>75402.039999999994</v>
      </c>
      <c r="E3717">
        <f>C3717/100</f>
        <v>40043.83</v>
      </c>
      <c r="F3717" s="10">
        <f>D3717-E3717</f>
        <v>35358.209999999992</v>
      </c>
      <c r="G3717">
        <f>IF(F3717&gt;0,F3717,0)</f>
        <v>35358.209999999992</v>
      </c>
      <c r="H3717">
        <f>IF(F3717&lt;0,F3717,0)</f>
        <v>0</v>
      </c>
    </row>
    <row r="3718" spans="1:8" x14ac:dyDescent="0.25">
      <c r="A3718">
        <v>38570615</v>
      </c>
      <c r="B3718">
        <v>6163794</v>
      </c>
      <c r="C3718">
        <v>3571174</v>
      </c>
      <c r="D3718">
        <f>B3718/100</f>
        <v>61637.94</v>
      </c>
      <c r="E3718">
        <f>C3718/100</f>
        <v>35711.74</v>
      </c>
      <c r="F3718" s="10">
        <f>D3718-E3718</f>
        <v>25926.200000000004</v>
      </c>
      <c r="G3718">
        <f>IF(F3718&gt;0,F3718,0)</f>
        <v>25926.200000000004</v>
      </c>
      <c r="H3718">
        <f>IF(F3718&lt;0,F3718,0)</f>
        <v>0</v>
      </c>
    </row>
    <row r="3719" spans="1:8" x14ac:dyDescent="0.25">
      <c r="A3719">
        <v>38570864</v>
      </c>
      <c r="B3719">
        <v>5929146</v>
      </c>
      <c r="C3719">
        <v>3462873</v>
      </c>
      <c r="D3719">
        <f>B3719/100</f>
        <v>59291.46</v>
      </c>
      <c r="E3719">
        <f>C3719/100</f>
        <v>34628.730000000003</v>
      </c>
      <c r="F3719" s="10">
        <f>D3719-E3719</f>
        <v>24662.729999999996</v>
      </c>
      <c r="G3719">
        <f>IF(F3719&gt;0,F3719,0)</f>
        <v>24662.729999999996</v>
      </c>
      <c r="H3719">
        <f>IF(F3719&lt;0,F3719,0)</f>
        <v>0</v>
      </c>
    </row>
    <row r="3720" spans="1:8" x14ac:dyDescent="0.25">
      <c r="A3720">
        <v>38544172</v>
      </c>
      <c r="B3720">
        <v>6458397</v>
      </c>
      <c r="C3720">
        <v>3523354</v>
      </c>
      <c r="D3720">
        <f>B3720/100</f>
        <v>64583.97</v>
      </c>
      <c r="E3720">
        <f>C3720/100</f>
        <v>35233.54</v>
      </c>
      <c r="F3720" s="10">
        <f>D3720-E3720</f>
        <v>29350.43</v>
      </c>
      <c r="G3720">
        <f>IF(F3720&gt;0,F3720,0)</f>
        <v>29350.43</v>
      </c>
      <c r="H3720">
        <f>IF(F3720&lt;0,F3720,0)</f>
        <v>0</v>
      </c>
    </row>
    <row r="3721" spans="1:8" x14ac:dyDescent="0.25">
      <c r="A3721">
        <v>38544473</v>
      </c>
      <c r="B3721">
        <v>7571677</v>
      </c>
      <c r="C3721">
        <v>4439399</v>
      </c>
      <c r="D3721">
        <f>B3721/100</f>
        <v>75716.77</v>
      </c>
      <c r="E3721">
        <f>C3721/100</f>
        <v>44393.99</v>
      </c>
      <c r="F3721" s="10">
        <f>D3721-E3721</f>
        <v>31322.780000000006</v>
      </c>
      <c r="G3721">
        <f>IF(F3721&gt;0,F3721,0)</f>
        <v>31322.780000000006</v>
      </c>
      <c r="H3721">
        <f>IF(F3721&lt;0,F3721,0)</f>
        <v>0</v>
      </c>
    </row>
    <row r="3722" spans="1:8" x14ac:dyDescent="0.25">
      <c r="A3722">
        <v>38544672</v>
      </c>
      <c r="B3722">
        <v>6633089</v>
      </c>
      <c r="C3722">
        <v>3787779</v>
      </c>
      <c r="D3722">
        <f>B3722/100</f>
        <v>66330.89</v>
      </c>
      <c r="E3722">
        <f>C3722/100</f>
        <v>37877.79</v>
      </c>
      <c r="F3722" s="10">
        <f>D3722-E3722</f>
        <v>28453.1</v>
      </c>
      <c r="G3722">
        <f>IF(F3722&gt;0,F3722,0)</f>
        <v>28453.1</v>
      </c>
      <c r="H3722">
        <f>IF(F3722&lt;0,F3722,0)</f>
        <v>0</v>
      </c>
    </row>
    <row r="3723" spans="1:8" x14ac:dyDescent="0.25">
      <c r="A3723">
        <v>38544944</v>
      </c>
      <c r="B3723">
        <v>6268438</v>
      </c>
      <c r="C3723">
        <v>3787779</v>
      </c>
      <c r="D3723">
        <f>B3723/100</f>
        <v>62684.38</v>
      </c>
      <c r="E3723">
        <f>C3723/100</f>
        <v>37877.79</v>
      </c>
      <c r="F3723" s="10">
        <f>D3723-E3723</f>
        <v>24806.589999999997</v>
      </c>
      <c r="G3723">
        <f>IF(F3723&gt;0,F3723,0)</f>
        <v>24806.589999999997</v>
      </c>
      <c r="H3723">
        <f>IF(F3723&lt;0,F3723,0)</f>
        <v>0</v>
      </c>
    </row>
    <row r="3724" spans="1:8" x14ac:dyDescent="0.25">
      <c r="A3724">
        <v>38545343</v>
      </c>
      <c r="B3724">
        <v>6163794</v>
      </c>
      <c r="C3724">
        <v>3571174</v>
      </c>
      <c r="D3724">
        <f>B3724/100</f>
        <v>61637.94</v>
      </c>
      <c r="E3724">
        <f>C3724/100</f>
        <v>35711.74</v>
      </c>
      <c r="F3724" s="10">
        <f>D3724-E3724</f>
        <v>25926.200000000004</v>
      </c>
      <c r="G3724">
        <f>IF(F3724&gt;0,F3724,0)</f>
        <v>25926.200000000004</v>
      </c>
      <c r="H3724">
        <f>IF(F3724&lt;0,F3724,0)</f>
        <v>0</v>
      </c>
    </row>
    <row r="3725" spans="1:8" x14ac:dyDescent="0.25">
      <c r="A3725">
        <v>38545652</v>
      </c>
      <c r="B3725">
        <v>7102384</v>
      </c>
      <c r="C3725">
        <v>4117140</v>
      </c>
      <c r="D3725">
        <f>B3725/100</f>
        <v>71023.839999999997</v>
      </c>
      <c r="E3725">
        <f>C3725/100</f>
        <v>41171.4</v>
      </c>
      <c r="F3725" s="10">
        <f>D3725-E3725</f>
        <v>29852.439999999995</v>
      </c>
      <c r="G3725">
        <f>IF(F3725&gt;0,F3725,0)</f>
        <v>29852.439999999995</v>
      </c>
      <c r="H3725">
        <f>IF(F3725&lt;0,F3725,0)</f>
        <v>0</v>
      </c>
    </row>
    <row r="3726" spans="1:8" x14ac:dyDescent="0.25">
      <c r="A3726">
        <v>38545864</v>
      </c>
      <c r="B3726">
        <v>6163794</v>
      </c>
      <c r="C3726">
        <v>3571174</v>
      </c>
      <c r="D3726">
        <f>B3726/100</f>
        <v>61637.94</v>
      </c>
      <c r="E3726">
        <f>C3726/100</f>
        <v>35711.74</v>
      </c>
      <c r="F3726" s="10">
        <f>D3726-E3726</f>
        <v>25926.200000000004</v>
      </c>
      <c r="G3726">
        <f>IF(F3726&gt;0,F3726,0)</f>
        <v>25926.200000000004</v>
      </c>
      <c r="H3726">
        <f>IF(F3726&lt;0,F3726,0)</f>
        <v>0</v>
      </c>
    </row>
    <row r="3727" spans="1:8" x14ac:dyDescent="0.25">
      <c r="A3727">
        <v>38546174</v>
      </c>
      <c r="B3727">
        <v>6163794</v>
      </c>
      <c r="C3727">
        <v>3571174</v>
      </c>
      <c r="D3727">
        <f>B3727/100</f>
        <v>61637.94</v>
      </c>
      <c r="E3727">
        <f>C3727/100</f>
        <v>35711.74</v>
      </c>
      <c r="F3727" s="10">
        <f>D3727-E3727</f>
        <v>25926.200000000004</v>
      </c>
      <c r="G3727">
        <f>IF(F3727&gt;0,F3727,0)</f>
        <v>25926.200000000004</v>
      </c>
      <c r="H3727">
        <f>IF(F3727&lt;0,F3727,0)</f>
        <v>0</v>
      </c>
    </row>
    <row r="3728" spans="1:8" x14ac:dyDescent="0.25">
      <c r="A3728">
        <v>38546543</v>
      </c>
      <c r="B3728">
        <v>6601614</v>
      </c>
      <c r="C3728">
        <v>3656692</v>
      </c>
      <c r="D3728">
        <f>B3728/100</f>
        <v>66016.14</v>
      </c>
      <c r="E3728">
        <f>C3728/100</f>
        <v>36566.92</v>
      </c>
      <c r="F3728" s="10">
        <f>D3728-E3728</f>
        <v>29449.22</v>
      </c>
      <c r="G3728">
        <f>IF(F3728&gt;0,F3728,0)</f>
        <v>29449.22</v>
      </c>
      <c r="H3728">
        <f>IF(F3728&lt;0,F3728,0)</f>
        <v>0</v>
      </c>
    </row>
    <row r="3729" spans="1:8" x14ac:dyDescent="0.25">
      <c r="A3729">
        <v>38547133</v>
      </c>
      <c r="B3729">
        <v>8713439</v>
      </c>
      <c r="C3729">
        <v>4791370</v>
      </c>
      <c r="D3729">
        <f>B3729/100</f>
        <v>87134.39</v>
      </c>
      <c r="E3729">
        <f>C3729/100</f>
        <v>47913.7</v>
      </c>
      <c r="F3729" s="10">
        <f>D3729-E3729</f>
        <v>39220.69</v>
      </c>
      <c r="G3729">
        <f>IF(F3729&gt;0,F3729,0)</f>
        <v>39220.69</v>
      </c>
      <c r="H3729">
        <f>IF(F3729&lt;0,F3729,0)</f>
        <v>0</v>
      </c>
    </row>
    <row r="3730" spans="1:8" x14ac:dyDescent="0.25">
      <c r="A3730">
        <v>38547735</v>
      </c>
      <c r="B3730">
        <v>6707349</v>
      </c>
      <c r="C3730">
        <v>3801055</v>
      </c>
      <c r="D3730">
        <f>B3730/100</f>
        <v>67073.490000000005</v>
      </c>
      <c r="E3730">
        <f>C3730/100</f>
        <v>38010.550000000003</v>
      </c>
      <c r="F3730" s="10">
        <f>D3730-E3730</f>
        <v>29062.940000000002</v>
      </c>
      <c r="G3730">
        <f>IF(F3730&gt;0,F3730,0)</f>
        <v>29062.940000000002</v>
      </c>
      <c r="H3730">
        <f>IF(F3730&lt;0,F3730,0)</f>
        <v>0</v>
      </c>
    </row>
    <row r="3731" spans="1:8" x14ac:dyDescent="0.25">
      <c r="A3731">
        <v>38548003</v>
      </c>
      <c r="B3731">
        <v>9418033</v>
      </c>
      <c r="C3731">
        <v>5143993</v>
      </c>
      <c r="D3731">
        <f>B3731/100</f>
        <v>94180.33</v>
      </c>
      <c r="E3731">
        <f>C3731/100</f>
        <v>51439.93</v>
      </c>
      <c r="F3731" s="10">
        <f>D3731-E3731</f>
        <v>42740.4</v>
      </c>
      <c r="G3731">
        <f>IF(F3731&gt;0,F3731,0)</f>
        <v>42740.4</v>
      </c>
      <c r="H3731">
        <f>IF(F3731&lt;0,F3731,0)</f>
        <v>0</v>
      </c>
    </row>
    <row r="3732" spans="1:8" x14ac:dyDescent="0.25">
      <c r="A3732">
        <v>38548901</v>
      </c>
      <c r="B3732">
        <v>9652028</v>
      </c>
      <c r="C3732">
        <v>5053257</v>
      </c>
      <c r="D3732">
        <f>B3732/100</f>
        <v>96520.28</v>
      </c>
      <c r="E3732">
        <f>C3732/100</f>
        <v>50532.57</v>
      </c>
      <c r="F3732" s="10">
        <f>D3732-E3732</f>
        <v>45987.71</v>
      </c>
      <c r="G3732">
        <f>IF(F3732&gt;0,F3732,0)</f>
        <v>45987.71</v>
      </c>
      <c r="H3732">
        <f>IF(F3732&lt;0,F3732,0)</f>
        <v>0</v>
      </c>
    </row>
    <row r="3733" spans="1:8" x14ac:dyDescent="0.25">
      <c r="A3733">
        <v>38549423</v>
      </c>
      <c r="B3733">
        <v>8616105</v>
      </c>
      <c r="C3733">
        <v>4732968</v>
      </c>
      <c r="D3733">
        <f>B3733/100</f>
        <v>86161.05</v>
      </c>
      <c r="E3733">
        <f>C3733/100</f>
        <v>47329.68</v>
      </c>
      <c r="F3733" s="10">
        <f>D3733-E3733</f>
        <v>38831.370000000003</v>
      </c>
      <c r="G3733">
        <f>IF(F3733&gt;0,F3733,0)</f>
        <v>38831.370000000003</v>
      </c>
      <c r="H3733">
        <f>IF(F3733&lt;0,F3733,0)</f>
        <v>0</v>
      </c>
    </row>
    <row r="3734" spans="1:8" x14ac:dyDescent="0.25">
      <c r="A3734">
        <v>38549703</v>
      </c>
      <c r="B3734">
        <v>9886676</v>
      </c>
      <c r="C3734">
        <v>5377987</v>
      </c>
      <c r="D3734">
        <f>B3734/100</f>
        <v>98866.76</v>
      </c>
      <c r="E3734">
        <f>C3734/100</f>
        <v>53779.87</v>
      </c>
      <c r="F3734" s="10">
        <f>D3734-E3734</f>
        <v>45086.889999999992</v>
      </c>
      <c r="G3734">
        <f>IF(F3734&gt;0,F3734,0)</f>
        <v>45086.889999999992</v>
      </c>
      <c r="H3734">
        <f>IF(F3734&lt;0,F3734,0)</f>
        <v>0</v>
      </c>
    </row>
    <row r="3735" spans="1:8" x14ac:dyDescent="0.25">
      <c r="A3735">
        <v>38550322</v>
      </c>
      <c r="B3735">
        <v>7571677</v>
      </c>
      <c r="C3735">
        <v>4220987</v>
      </c>
      <c r="D3735">
        <f>B3735/100</f>
        <v>75716.77</v>
      </c>
      <c r="E3735">
        <f>C3735/100</f>
        <v>42209.87</v>
      </c>
      <c r="F3735" s="10">
        <f>D3735-E3735</f>
        <v>33506.9</v>
      </c>
      <c r="G3735">
        <f>IF(F3735&gt;0,F3735,0)</f>
        <v>33506.9</v>
      </c>
      <c r="H3735">
        <f>IF(F3735&lt;0,F3735,0)</f>
        <v>0</v>
      </c>
    </row>
    <row r="3736" spans="1:8" x14ac:dyDescent="0.25">
      <c r="A3736">
        <v>38550801</v>
      </c>
      <c r="B3736">
        <v>6703289</v>
      </c>
      <c r="C3736">
        <v>4006026</v>
      </c>
      <c r="D3736">
        <f>B3736/100</f>
        <v>67032.89</v>
      </c>
      <c r="E3736">
        <f>C3736/100</f>
        <v>40060.26</v>
      </c>
      <c r="F3736" s="10">
        <f>D3736-E3736</f>
        <v>26972.629999999997</v>
      </c>
      <c r="G3736">
        <f>IF(F3736&gt;0,F3736,0)</f>
        <v>26972.629999999997</v>
      </c>
      <c r="H3736">
        <f>IF(F3736&lt;0,F3736,0)</f>
        <v>0</v>
      </c>
    </row>
    <row r="3737" spans="1:8" x14ac:dyDescent="0.25">
      <c r="A3737">
        <v>38551234</v>
      </c>
      <c r="B3737">
        <v>6555757</v>
      </c>
      <c r="C3737">
        <v>3741587</v>
      </c>
      <c r="D3737">
        <f>B3737/100</f>
        <v>65557.570000000007</v>
      </c>
      <c r="E3737">
        <f>C3737/100</f>
        <v>37415.870000000003</v>
      </c>
      <c r="F3737" s="10">
        <f>D3737-E3737</f>
        <v>28141.700000000004</v>
      </c>
      <c r="G3737">
        <f>IF(F3737&gt;0,F3737,0)</f>
        <v>28141.700000000004</v>
      </c>
      <c r="H3737">
        <f>IF(F3737&lt;0,F3737,0)</f>
        <v>0</v>
      </c>
    </row>
    <row r="3738" spans="1:8" x14ac:dyDescent="0.25">
      <c r="A3738">
        <v>38551535</v>
      </c>
      <c r="B3738">
        <v>7920719</v>
      </c>
      <c r="C3738">
        <v>4385260</v>
      </c>
      <c r="D3738">
        <f>B3738/100</f>
        <v>79207.19</v>
      </c>
      <c r="E3738">
        <f>C3738/100</f>
        <v>43852.6</v>
      </c>
      <c r="F3738" s="10">
        <f>D3738-E3738</f>
        <v>35354.590000000004</v>
      </c>
      <c r="G3738">
        <f>IF(F3738&gt;0,F3738,0)</f>
        <v>35354.590000000004</v>
      </c>
      <c r="H3738">
        <f>IF(F3738&lt;0,F3738,0)</f>
        <v>0</v>
      </c>
    </row>
    <row r="3739" spans="1:8" x14ac:dyDescent="0.25">
      <c r="A3739">
        <v>38552324</v>
      </c>
      <c r="B3739">
        <v>6836261</v>
      </c>
      <c r="C3739">
        <v>3679477</v>
      </c>
      <c r="D3739">
        <f>B3739/100</f>
        <v>68362.61</v>
      </c>
      <c r="E3739">
        <f>C3739/100</f>
        <v>36794.769999999997</v>
      </c>
      <c r="F3739" s="10">
        <f>D3739-E3739</f>
        <v>31567.840000000004</v>
      </c>
      <c r="G3739">
        <f>IF(F3739&gt;0,F3739,0)</f>
        <v>31567.840000000004</v>
      </c>
      <c r="H3739">
        <f>IF(F3739&lt;0,F3739,0)</f>
        <v>0</v>
      </c>
    </row>
    <row r="3740" spans="1:8" x14ac:dyDescent="0.25">
      <c r="A3740">
        <v>38552921</v>
      </c>
      <c r="B3740">
        <v>6836261</v>
      </c>
      <c r="C3740">
        <v>3679477</v>
      </c>
      <c r="D3740">
        <f>B3740/100</f>
        <v>68362.61</v>
      </c>
      <c r="E3740">
        <f>C3740/100</f>
        <v>36794.769999999997</v>
      </c>
      <c r="F3740" s="10">
        <f>D3740-E3740</f>
        <v>31567.840000000004</v>
      </c>
      <c r="G3740">
        <f>IF(F3740&gt;0,F3740,0)</f>
        <v>31567.840000000004</v>
      </c>
      <c r="H3740">
        <f>IF(F3740&lt;0,F3740,0)</f>
        <v>0</v>
      </c>
    </row>
    <row r="3741" spans="1:8" x14ac:dyDescent="0.25">
      <c r="A3741">
        <v>38553401</v>
      </c>
      <c r="B3741">
        <v>8410042</v>
      </c>
      <c r="C3741">
        <v>4848832</v>
      </c>
      <c r="D3741">
        <f>B3741/100</f>
        <v>84100.42</v>
      </c>
      <c r="E3741">
        <f>C3741/100</f>
        <v>48488.32</v>
      </c>
      <c r="F3741" s="10">
        <f>D3741-E3741</f>
        <v>35612.1</v>
      </c>
      <c r="G3741">
        <f>IF(F3741&gt;0,F3741,0)</f>
        <v>35612.1</v>
      </c>
      <c r="H3741">
        <f>IF(F3741&lt;0,F3741,0)</f>
        <v>0</v>
      </c>
    </row>
    <row r="3742" spans="1:8" x14ac:dyDescent="0.25">
      <c r="A3742">
        <v>38554402</v>
      </c>
      <c r="B3742">
        <v>5968948</v>
      </c>
      <c r="C3742">
        <v>3743211</v>
      </c>
      <c r="D3742">
        <f>B3742/100</f>
        <v>59689.48</v>
      </c>
      <c r="E3742">
        <f>C3742/100</f>
        <v>37432.11</v>
      </c>
      <c r="F3742" s="10">
        <f>D3742-E3742</f>
        <v>22257.370000000003</v>
      </c>
      <c r="G3742">
        <f>IF(F3742&gt;0,F3742,0)</f>
        <v>22257.370000000003</v>
      </c>
      <c r="H3742">
        <f>IF(F3742&lt;0,F3742,0)</f>
        <v>0</v>
      </c>
    </row>
    <row r="3743" spans="1:8" x14ac:dyDescent="0.25">
      <c r="A3743">
        <v>38555005</v>
      </c>
      <c r="B3743">
        <v>6634732</v>
      </c>
      <c r="C3743">
        <v>3868978</v>
      </c>
      <c r="D3743">
        <f>B3743/100</f>
        <v>66347.320000000007</v>
      </c>
      <c r="E3743">
        <f>C3743/100</f>
        <v>38689.78</v>
      </c>
      <c r="F3743" s="10">
        <f>D3743-E3743</f>
        <v>27657.540000000008</v>
      </c>
      <c r="G3743">
        <f>IF(F3743&gt;0,F3743,0)</f>
        <v>27657.540000000008</v>
      </c>
      <c r="H3743">
        <f>IF(F3743&lt;0,F3743,0)</f>
        <v>0</v>
      </c>
    </row>
    <row r="3744" spans="1:8" x14ac:dyDescent="0.25">
      <c r="A3744">
        <v>38555335</v>
      </c>
      <c r="B3744">
        <v>6836261</v>
      </c>
      <c r="C3744">
        <v>3783039</v>
      </c>
      <c r="D3744">
        <f>B3744/100</f>
        <v>68362.61</v>
      </c>
      <c r="E3744">
        <f>C3744/100</f>
        <v>37830.39</v>
      </c>
      <c r="F3744" s="10">
        <f>D3744-E3744</f>
        <v>30532.22</v>
      </c>
      <c r="G3744">
        <f>IF(F3744&gt;0,F3744,0)</f>
        <v>30532.22</v>
      </c>
      <c r="H3744">
        <f>IF(F3744&lt;0,F3744,0)</f>
        <v>0</v>
      </c>
    </row>
    <row r="3745" spans="1:8" x14ac:dyDescent="0.25">
      <c r="A3745">
        <v>38564321</v>
      </c>
      <c r="B3745">
        <v>6633089</v>
      </c>
      <c r="C3745">
        <v>3787779</v>
      </c>
      <c r="D3745">
        <f>B3745/100</f>
        <v>66330.89</v>
      </c>
      <c r="E3745">
        <f>C3745/100</f>
        <v>37877.79</v>
      </c>
      <c r="F3745" s="10">
        <f>D3745-E3745</f>
        <v>28453.1</v>
      </c>
      <c r="G3745">
        <f>IF(F3745&gt;0,F3745,0)</f>
        <v>28453.1</v>
      </c>
      <c r="H3745">
        <f>IF(F3745&lt;0,F3745,0)</f>
        <v>0</v>
      </c>
    </row>
    <row r="3746" spans="1:8" x14ac:dyDescent="0.25">
      <c r="A3746">
        <v>38564774</v>
      </c>
      <c r="B3746">
        <v>6163794</v>
      </c>
      <c r="C3746">
        <v>3571174</v>
      </c>
      <c r="D3746">
        <f>B3746/100</f>
        <v>61637.94</v>
      </c>
      <c r="E3746">
        <f>C3746/100</f>
        <v>35711.74</v>
      </c>
      <c r="F3746" s="10">
        <f>D3746-E3746</f>
        <v>25926.200000000004</v>
      </c>
      <c r="G3746">
        <f>IF(F3746&gt;0,F3746,0)</f>
        <v>25926.200000000004</v>
      </c>
      <c r="H3746">
        <f>IF(F3746&lt;0,F3746,0)</f>
        <v>0</v>
      </c>
    </row>
    <row r="3747" spans="1:8" x14ac:dyDescent="0.25">
      <c r="A3747">
        <v>38565291</v>
      </c>
      <c r="B3747">
        <v>6398450</v>
      </c>
      <c r="C3747">
        <v>3679486</v>
      </c>
      <c r="D3747">
        <f>B3747/100</f>
        <v>63984.5</v>
      </c>
      <c r="E3747">
        <f>C3747/100</f>
        <v>36794.86</v>
      </c>
      <c r="F3747" s="10">
        <f>D3747-E3747</f>
        <v>27189.64</v>
      </c>
      <c r="G3747">
        <f>IF(F3747&gt;0,F3747,0)</f>
        <v>27189.64</v>
      </c>
      <c r="H3747">
        <f>IF(F3747&lt;0,F3747,0)</f>
        <v>0</v>
      </c>
    </row>
    <row r="3748" spans="1:8" x14ac:dyDescent="0.25">
      <c r="A3748">
        <v>38565393</v>
      </c>
      <c r="B3748">
        <v>7070945</v>
      </c>
      <c r="C3748">
        <v>3787815</v>
      </c>
      <c r="D3748">
        <f>B3748/100</f>
        <v>70709.45</v>
      </c>
      <c r="E3748">
        <f>C3748/100</f>
        <v>37878.15</v>
      </c>
      <c r="F3748" s="10">
        <f>D3748-E3748</f>
        <v>32831.299999999996</v>
      </c>
      <c r="G3748">
        <f>IF(F3748&gt;0,F3748,0)</f>
        <v>32831.299999999996</v>
      </c>
      <c r="H3748">
        <f>IF(F3748&lt;0,F3748,0)</f>
        <v>0</v>
      </c>
    </row>
    <row r="3749" spans="1:8" x14ac:dyDescent="0.25">
      <c r="A3749">
        <v>38565563</v>
      </c>
      <c r="B3749">
        <v>3025917</v>
      </c>
      <c r="C3749">
        <v>3679477</v>
      </c>
      <c r="D3749">
        <f>B3749/100</f>
        <v>30259.17</v>
      </c>
      <c r="E3749">
        <f>C3749/100</f>
        <v>36794.769999999997</v>
      </c>
      <c r="F3749" s="10">
        <f>D3749-E3749</f>
        <v>-6535.5999999999985</v>
      </c>
      <c r="G3749">
        <f>IF(F3749&gt;0,F3749,0)</f>
        <v>0</v>
      </c>
      <c r="H3749">
        <f>IF(F3749&lt;0,F3749,0)</f>
        <v>-6535.5999999999985</v>
      </c>
    </row>
    <row r="3750" spans="1:8" x14ac:dyDescent="0.25">
      <c r="A3750">
        <v>38565801</v>
      </c>
      <c r="B3750">
        <v>7102419</v>
      </c>
      <c r="C3750">
        <v>4004418</v>
      </c>
      <c r="D3750">
        <f>B3750/100</f>
        <v>71024.19</v>
      </c>
      <c r="E3750">
        <f>C3750/100</f>
        <v>40044.18</v>
      </c>
      <c r="F3750" s="10">
        <f>D3750-E3750</f>
        <v>30980.010000000002</v>
      </c>
      <c r="G3750">
        <f>IF(F3750&gt;0,F3750,0)</f>
        <v>30980.010000000002</v>
      </c>
      <c r="H3750">
        <f>IF(F3750&lt;0,F3750,0)</f>
        <v>0</v>
      </c>
    </row>
    <row r="3751" spans="1:8" x14ac:dyDescent="0.25">
      <c r="A3751">
        <v>38566064</v>
      </c>
      <c r="B3751">
        <v>8244145</v>
      </c>
      <c r="C3751">
        <v>4556722</v>
      </c>
      <c r="D3751">
        <f>B3751/100</f>
        <v>82441.45</v>
      </c>
      <c r="E3751">
        <f>C3751/100</f>
        <v>45567.22</v>
      </c>
      <c r="F3751" s="10">
        <f>D3751-E3751</f>
        <v>36874.229999999996</v>
      </c>
      <c r="G3751">
        <f>IF(F3751&gt;0,F3751,0)</f>
        <v>36874.229999999996</v>
      </c>
      <c r="H3751">
        <f>IF(F3751&lt;0,F3751,0)</f>
        <v>0</v>
      </c>
    </row>
    <row r="3752" spans="1:8" x14ac:dyDescent="0.25">
      <c r="A3752">
        <v>38566404</v>
      </c>
      <c r="B3752">
        <v>6634732</v>
      </c>
      <c r="C3752">
        <v>3789423</v>
      </c>
      <c r="D3752">
        <f>B3752/100</f>
        <v>66347.320000000007</v>
      </c>
      <c r="E3752">
        <f>C3752/100</f>
        <v>37894.230000000003</v>
      </c>
      <c r="F3752" s="10">
        <f>D3752-E3752</f>
        <v>28453.090000000004</v>
      </c>
      <c r="G3752">
        <f>IF(F3752&gt;0,F3752,0)</f>
        <v>28453.090000000004</v>
      </c>
      <c r="H3752">
        <f>IF(F3752&lt;0,F3752,0)</f>
        <v>0</v>
      </c>
    </row>
    <row r="3753" spans="1:8" x14ac:dyDescent="0.25">
      <c r="A3753">
        <v>38566551</v>
      </c>
      <c r="B3753">
        <v>6398441</v>
      </c>
      <c r="C3753">
        <v>3731969</v>
      </c>
      <c r="D3753">
        <f>B3753/100</f>
        <v>63984.41</v>
      </c>
      <c r="E3753">
        <f>C3753/100</f>
        <v>37319.69</v>
      </c>
      <c r="F3753" s="10">
        <f>D3753-E3753</f>
        <v>26664.720000000001</v>
      </c>
      <c r="G3753">
        <f>IF(F3753&gt;0,F3753,0)</f>
        <v>26664.720000000001</v>
      </c>
      <c r="H3753">
        <f>IF(F3753&lt;0,F3753,0)</f>
        <v>0</v>
      </c>
    </row>
    <row r="3754" spans="1:8" x14ac:dyDescent="0.25">
      <c r="A3754">
        <v>38566802</v>
      </c>
      <c r="B3754">
        <v>6633089</v>
      </c>
      <c r="C3754">
        <v>3918719</v>
      </c>
      <c r="D3754">
        <f>B3754/100</f>
        <v>66330.89</v>
      </c>
      <c r="E3754">
        <f>C3754/100</f>
        <v>39187.19</v>
      </c>
      <c r="F3754" s="10">
        <f>D3754-E3754</f>
        <v>27143.699999999997</v>
      </c>
      <c r="G3754">
        <f>IF(F3754&gt;0,F3754,0)</f>
        <v>27143.699999999997</v>
      </c>
      <c r="H3754">
        <f>IF(F3754&lt;0,F3754,0)</f>
        <v>0</v>
      </c>
    </row>
    <row r="3755" spans="1:8" x14ac:dyDescent="0.25">
      <c r="A3755">
        <v>38566962</v>
      </c>
      <c r="B3755">
        <v>6836261</v>
      </c>
      <c r="C3755">
        <v>3843204</v>
      </c>
      <c r="D3755">
        <f>B3755/100</f>
        <v>68362.61</v>
      </c>
      <c r="E3755">
        <f>C3755/100</f>
        <v>38432.04</v>
      </c>
      <c r="F3755" s="10">
        <f>D3755-E3755</f>
        <v>29930.57</v>
      </c>
      <c r="G3755">
        <f>IF(F3755&gt;0,F3755,0)</f>
        <v>29930.57</v>
      </c>
      <c r="H3755">
        <f>IF(F3755&lt;0,F3755,0)</f>
        <v>0</v>
      </c>
    </row>
    <row r="3756" spans="1:8" x14ac:dyDescent="0.25">
      <c r="A3756">
        <v>38567112</v>
      </c>
      <c r="B3756">
        <v>6398441</v>
      </c>
      <c r="C3756">
        <v>3679477</v>
      </c>
      <c r="D3756">
        <f>B3756/100</f>
        <v>63984.41</v>
      </c>
      <c r="E3756">
        <f>C3756/100</f>
        <v>36794.769999999997</v>
      </c>
      <c r="F3756" s="10">
        <f>D3756-E3756</f>
        <v>27189.640000000007</v>
      </c>
      <c r="G3756">
        <f>IF(F3756&gt;0,F3756,0)</f>
        <v>27189.640000000007</v>
      </c>
      <c r="H3756">
        <f>IF(F3756&lt;0,F3756,0)</f>
        <v>0</v>
      </c>
    </row>
    <row r="3757" spans="1:8" x14ac:dyDescent="0.25">
      <c r="A3757">
        <v>38567544</v>
      </c>
      <c r="B3757">
        <v>6555757</v>
      </c>
      <c r="C3757">
        <v>3814473</v>
      </c>
      <c r="D3757">
        <f>B3757/100</f>
        <v>65557.570000000007</v>
      </c>
      <c r="E3757">
        <f>C3757/100</f>
        <v>38144.730000000003</v>
      </c>
      <c r="F3757" s="10">
        <f>D3757-E3757</f>
        <v>27412.840000000004</v>
      </c>
      <c r="G3757">
        <f>IF(F3757&gt;0,F3757,0)</f>
        <v>27412.840000000004</v>
      </c>
      <c r="H3757">
        <f>IF(F3757&lt;0,F3757,0)</f>
        <v>0</v>
      </c>
    </row>
    <row r="3758" spans="1:8" x14ac:dyDescent="0.25">
      <c r="A3758">
        <v>38567921</v>
      </c>
      <c r="B3758">
        <v>6398441</v>
      </c>
      <c r="C3758">
        <v>3679477</v>
      </c>
      <c r="D3758">
        <f>B3758/100</f>
        <v>63984.41</v>
      </c>
      <c r="E3758">
        <f>C3758/100</f>
        <v>36794.769999999997</v>
      </c>
      <c r="F3758" s="10">
        <f>D3758-E3758</f>
        <v>27189.640000000007</v>
      </c>
      <c r="G3758">
        <f>IF(F3758&gt;0,F3758,0)</f>
        <v>27189.640000000007</v>
      </c>
      <c r="H3758">
        <f>IF(F3758&lt;0,F3758,0)</f>
        <v>0</v>
      </c>
    </row>
    <row r="3759" spans="1:8" x14ac:dyDescent="0.25">
      <c r="A3759">
        <v>38568202</v>
      </c>
      <c r="B3759">
        <v>6249501</v>
      </c>
      <c r="C3759">
        <v>3589734</v>
      </c>
      <c r="D3759">
        <f>B3759/100</f>
        <v>62495.01</v>
      </c>
      <c r="E3759">
        <f>C3759/100</f>
        <v>35897.339999999997</v>
      </c>
      <c r="F3759" s="10">
        <f>D3759-E3759</f>
        <v>26597.670000000006</v>
      </c>
      <c r="G3759">
        <f>IF(F3759&gt;0,F3759,0)</f>
        <v>26597.670000000006</v>
      </c>
      <c r="H3759">
        <f>IF(F3759&lt;0,F3759,0)</f>
        <v>0</v>
      </c>
    </row>
    <row r="3760" spans="1:8" x14ac:dyDescent="0.25">
      <c r="A3760">
        <v>38568435</v>
      </c>
      <c r="B3760">
        <v>8713439</v>
      </c>
      <c r="C3760">
        <v>4747932</v>
      </c>
      <c r="D3760">
        <f>B3760/100</f>
        <v>87134.39</v>
      </c>
      <c r="E3760">
        <f>C3760/100</f>
        <v>47479.32</v>
      </c>
      <c r="F3760" s="10">
        <f>D3760-E3760</f>
        <v>39655.07</v>
      </c>
      <c r="G3760">
        <f>IF(F3760&gt;0,F3760,0)</f>
        <v>39655.07</v>
      </c>
      <c r="H3760">
        <f>IF(F3760&lt;0,F3760,0)</f>
        <v>0</v>
      </c>
    </row>
    <row r="3761" spans="1:8" x14ac:dyDescent="0.25">
      <c r="A3761">
        <v>38568582</v>
      </c>
      <c r="B3761">
        <v>6993577</v>
      </c>
      <c r="C3761">
        <v>3921689</v>
      </c>
      <c r="D3761">
        <f>B3761/100</f>
        <v>69935.77</v>
      </c>
      <c r="E3761">
        <f>C3761/100</f>
        <v>39216.89</v>
      </c>
      <c r="F3761" s="10">
        <f>D3761-E3761</f>
        <v>30718.880000000005</v>
      </c>
      <c r="G3761">
        <f>IF(F3761&gt;0,F3761,0)</f>
        <v>30718.880000000005</v>
      </c>
      <c r="H3761">
        <f>IF(F3761&lt;0,F3761,0)</f>
        <v>0</v>
      </c>
    </row>
    <row r="3762" spans="1:8" x14ac:dyDescent="0.25">
      <c r="A3762">
        <v>38568841</v>
      </c>
      <c r="B3762">
        <v>6020577</v>
      </c>
      <c r="C3762">
        <v>3484072</v>
      </c>
      <c r="D3762">
        <f>B3762/100</f>
        <v>60205.77</v>
      </c>
      <c r="E3762">
        <f>C3762/100</f>
        <v>34840.720000000001</v>
      </c>
      <c r="F3762" s="10">
        <f>D3762-E3762</f>
        <v>25365.049999999996</v>
      </c>
      <c r="G3762">
        <f>IF(F3762&gt;0,F3762,0)</f>
        <v>25365.049999999996</v>
      </c>
      <c r="H3762">
        <f>IF(F3762&lt;0,F3762,0)</f>
        <v>0</v>
      </c>
    </row>
    <row r="3763" spans="1:8" x14ac:dyDescent="0.25">
      <c r="A3763">
        <v>38569211</v>
      </c>
      <c r="B3763">
        <v>6601614</v>
      </c>
      <c r="C3763">
        <v>3656692</v>
      </c>
      <c r="D3763">
        <f>B3763/100</f>
        <v>66016.14</v>
      </c>
      <c r="E3763">
        <f>C3763/100</f>
        <v>36566.92</v>
      </c>
      <c r="F3763" s="10">
        <f>D3763-E3763</f>
        <v>29449.22</v>
      </c>
      <c r="G3763">
        <f>IF(F3763&gt;0,F3763,0)</f>
        <v>29449.22</v>
      </c>
      <c r="H3763">
        <f>IF(F3763&lt;0,F3763,0)</f>
        <v>0</v>
      </c>
    </row>
    <row r="3764" spans="1:8" x14ac:dyDescent="0.25">
      <c r="A3764">
        <v>38569274</v>
      </c>
      <c r="B3764">
        <v>6601614</v>
      </c>
      <c r="C3764">
        <v>3705790</v>
      </c>
      <c r="D3764">
        <f>B3764/100</f>
        <v>66016.14</v>
      </c>
      <c r="E3764">
        <f>C3764/100</f>
        <v>37057.9</v>
      </c>
      <c r="F3764" s="10">
        <f>D3764-E3764</f>
        <v>28958.239999999998</v>
      </c>
      <c r="G3764">
        <f>IF(F3764&gt;0,F3764,0)</f>
        <v>28958.239999999998</v>
      </c>
      <c r="H3764">
        <f>IF(F3764&lt;0,F3764,0)</f>
        <v>0</v>
      </c>
    </row>
    <row r="3765" spans="1:8" x14ac:dyDescent="0.25">
      <c r="A3765">
        <v>38569583</v>
      </c>
      <c r="B3765">
        <v>7102384</v>
      </c>
      <c r="C3765">
        <v>4004383</v>
      </c>
      <c r="D3765">
        <f>B3765/100</f>
        <v>71023.839999999997</v>
      </c>
      <c r="E3765">
        <f>C3765/100</f>
        <v>40043.83</v>
      </c>
      <c r="F3765" s="10">
        <f>D3765-E3765</f>
        <v>30980.009999999995</v>
      </c>
      <c r="G3765">
        <f>IF(F3765&gt;0,F3765,0)</f>
        <v>30980.009999999995</v>
      </c>
      <c r="H3765">
        <f>IF(F3765&lt;0,F3765,0)</f>
        <v>0</v>
      </c>
    </row>
    <row r="3766" spans="1:8" x14ac:dyDescent="0.25">
      <c r="A3766">
        <v>38544842</v>
      </c>
      <c r="B3766">
        <v>7141109</v>
      </c>
      <c r="C3766">
        <v>4006026</v>
      </c>
      <c r="D3766">
        <f>B3766/100</f>
        <v>71411.09</v>
      </c>
      <c r="E3766">
        <f>C3766/100</f>
        <v>40060.26</v>
      </c>
      <c r="F3766" s="10">
        <f>D3766-E3766</f>
        <v>31350.829999999994</v>
      </c>
      <c r="G3766">
        <f>IF(F3766&gt;0,F3766,0)</f>
        <v>31350.829999999994</v>
      </c>
      <c r="H3766">
        <f>IF(F3766&lt;0,F3766,0)</f>
        <v>0</v>
      </c>
    </row>
    <row r="3767" spans="1:8" x14ac:dyDescent="0.25">
      <c r="A3767">
        <v>38545165</v>
      </c>
      <c r="B3767">
        <v>6163794</v>
      </c>
      <c r="C3767">
        <v>3571174</v>
      </c>
      <c r="D3767">
        <f>B3767/100</f>
        <v>61637.94</v>
      </c>
      <c r="E3767">
        <f>C3767/100</f>
        <v>35711.74</v>
      </c>
      <c r="F3767" s="10">
        <f>D3767-E3767</f>
        <v>25926.200000000004</v>
      </c>
      <c r="G3767">
        <f>IF(F3767&gt;0,F3767,0)</f>
        <v>25926.200000000004</v>
      </c>
      <c r="H3767">
        <f>IF(F3767&lt;0,F3767,0)</f>
        <v>0</v>
      </c>
    </row>
    <row r="3768" spans="1:8" x14ac:dyDescent="0.25">
      <c r="A3768">
        <v>38545563</v>
      </c>
      <c r="B3768">
        <v>6092185</v>
      </c>
      <c r="C3768">
        <v>3527623</v>
      </c>
      <c r="D3768">
        <f>B3768/100</f>
        <v>60921.85</v>
      </c>
      <c r="E3768">
        <f>C3768/100</f>
        <v>35276.230000000003</v>
      </c>
      <c r="F3768" s="10">
        <f>D3768-E3768</f>
        <v>25645.619999999995</v>
      </c>
      <c r="G3768">
        <f>IF(F3768&gt;0,F3768,0)</f>
        <v>25645.619999999995</v>
      </c>
      <c r="H3768">
        <f>IF(F3768&lt;0,F3768,0)</f>
        <v>0</v>
      </c>
    </row>
    <row r="3769" spans="1:8" x14ac:dyDescent="0.25">
      <c r="A3769">
        <v>38545775</v>
      </c>
      <c r="B3769">
        <v>6601614</v>
      </c>
      <c r="C3769">
        <v>3571174</v>
      </c>
      <c r="D3769">
        <f>B3769/100</f>
        <v>66016.14</v>
      </c>
      <c r="E3769">
        <f>C3769/100</f>
        <v>35711.74</v>
      </c>
      <c r="F3769" s="10">
        <f>D3769-E3769</f>
        <v>30304.400000000001</v>
      </c>
      <c r="G3769">
        <f>IF(F3769&gt;0,F3769,0)</f>
        <v>30304.400000000001</v>
      </c>
      <c r="H3769">
        <f>IF(F3769&lt;0,F3769,0)</f>
        <v>0</v>
      </c>
    </row>
    <row r="3770" spans="1:8" x14ac:dyDescent="0.25">
      <c r="A3770">
        <v>38545953</v>
      </c>
      <c r="B3770">
        <v>6633089</v>
      </c>
      <c r="C3770">
        <v>3787779</v>
      </c>
      <c r="D3770">
        <f>B3770/100</f>
        <v>66330.89</v>
      </c>
      <c r="E3770">
        <f>C3770/100</f>
        <v>37877.79</v>
      </c>
      <c r="F3770" s="10">
        <f>D3770-E3770</f>
        <v>28453.1</v>
      </c>
      <c r="G3770">
        <f>IF(F3770&gt;0,F3770,0)</f>
        <v>28453.1</v>
      </c>
      <c r="H3770">
        <f>IF(F3770&lt;0,F3770,0)</f>
        <v>0</v>
      </c>
    </row>
    <row r="3771" spans="1:8" x14ac:dyDescent="0.25">
      <c r="A3771">
        <v>38546263</v>
      </c>
      <c r="B3771">
        <v>6555757</v>
      </c>
      <c r="C3771">
        <v>3741587</v>
      </c>
      <c r="D3771">
        <f>B3771/100</f>
        <v>65557.570000000007</v>
      </c>
      <c r="E3771">
        <f>C3771/100</f>
        <v>37415.870000000003</v>
      </c>
      <c r="F3771" s="10">
        <f>D3771-E3771</f>
        <v>28141.700000000004</v>
      </c>
      <c r="G3771">
        <f>IF(F3771&gt;0,F3771,0)</f>
        <v>28141.700000000004</v>
      </c>
      <c r="H3771">
        <f>IF(F3771&lt;0,F3771,0)</f>
        <v>0</v>
      </c>
    </row>
    <row r="3772" spans="1:8" x14ac:dyDescent="0.25">
      <c r="A3772">
        <v>38546661</v>
      </c>
      <c r="B3772">
        <v>7571677</v>
      </c>
      <c r="C3772">
        <v>4408803</v>
      </c>
      <c r="D3772">
        <f>B3772/100</f>
        <v>75716.77</v>
      </c>
      <c r="E3772">
        <f>C3772/100</f>
        <v>44088.03</v>
      </c>
      <c r="F3772" s="10">
        <f>D3772-E3772</f>
        <v>31628.740000000005</v>
      </c>
      <c r="G3772">
        <f>IF(F3772&gt;0,F3772,0)</f>
        <v>31628.740000000005</v>
      </c>
      <c r="H3772">
        <f>IF(F3772&lt;0,F3772,0)</f>
        <v>0</v>
      </c>
    </row>
    <row r="3773" spans="1:8" x14ac:dyDescent="0.25">
      <c r="A3773">
        <v>38547235</v>
      </c>
      <c r="B3773">
        <v>8518714</v>
      </c>
      <c r="C3773">
        <v>4674508</v>
      </c>
      <c r="D3773">
        <f>B3773/100</f>
        <v>85187.14</v>
      </c>
      <c r="E3773">
        <f>C3773/100</f>
        <v>46745.08</v>
      </c>
      <c r="F3773" s="10">
        <f>D3773-E3773</f>
        <v>38442.06</v>
      </c>
      <c r="G3773">
        <f>IF(F3773&gt;0,F3773,0)</f>
        <v>38442.06</v>
      </c>
      <c r="H3773">
        <f>IF(F3773&lt;0,F3773,0)</f>
        <v>0</v>
      </c>
    </row>
    <row r="3774" spans="1:8" x14ac:dyDescent="0.25">
      <c r="A3774">
        <v>38547811</v>
      </c>
      <c r="B3774">
        <v>8311422</v>
      </c>
      <c r="C3774">
        <v>4790572</v>
      </c>
      <c r="D3774">
        <f>B3774/100</f>
        <v>83114.22</v>
      </c>
      <c r="E3774">
        <f>C3774/100</f>
        <v>47905.72</v>
      </c>
      <c r="F3774" s="10">
        <f>D3774-E3774</f>
        <v>35208.5</v>
      </c>
      <c r="G3774">
        <f>IF(F3774&gt;0,F3774,0)</f>
        <v>35208.5</v>
      </c>
      <c r="H3774">
        <f>IF(F3774&lt;0,F3774,0)</f>
        <v>0</v>
      </c>
    </row>
    <row r="3775" spans="1:8" x14ac:dyDescent="0.25">
      <c r="A3775">
        <v>38548414</v>
      </c>
      <c r="B3775">
        <v>7574318</v>
      </c>
      <c r="C3775">
        <v>4222630</v>
      </c>
      <c r="D3775">
        <f>B3775/100</f>
        <v>75743.179999999993</v>
      </c>
      <c r="E3775">
        <f>C3775/100</f>
        <v>42226.3</v>
      </c>
      <c r="F3775" s="10">
        <f>D3775-E3775</f>
        <v>33516.87999999999</v>
      </c>
      <c r="G3775">
        <f>IF(F3775&gt;0,F3775,0)</f>
        <v>33516.87999999999</v>
      </c>
      <c r="H3775">
        <f>IF(F3775&lt;0,F3775,0)</f>
        <v>0</v>
      </c>
    </row>
    <row r="3776" spans="1:8" x14ac:dyDescent="0.25">
      <c r="A3776">
        <v>38549004</v>
      </c>
      <c r="B3776">
        <v>12799432</v>
      </c>
      <c r="C3776">
        <v>6428913</v>
      </c>
      <c r="D3776">
        <f>B3776/100</f>
        <v>127994.32</v>
      </c>
      <c r="E3776">
        <f>C3776/100</f>
        <v>64289.13</v>
      </c>
      <c r="F3776" s="10">
        <f>D3776-E3776</f>
        <v>63705.19000000001</v>
      </c>
      <c r="G3776">
        <f>IF(F3776&gt;0,F3776,0)</f>
        <v>63705.19000000001</v>
      </c>
      <c r="H3776">
        <f>IF(F3776&lt;0,F3776,0)</f>
        <v>0</v>
      </c>
    </row>
    <row r="3777" spans="1:8" x14ac:dyDescent="0.25">
      <c r="A3777">
        <v>38549504</v>
      </c>
      <c r="B3777">
        <v>7165198</v>
      </c>
      <c r="C3777">
        <v>4012376</v>
      </c>
      <c r="D3777">
        <f>B3777/100</f>
        <v>71651.98</v>
      </c>
      <c r="E3777">
        <f>C3777/100</f>
        <v>40123.760000000002</v>
      </c>
      <c r="F3777" s="10">
        <f>D3777-E3777</f>
        <v>31528.219999999994</v>
      </c>
      <c r="G3777">
        <f>IF(F3777&gt;0,F3777,0)</f>
        <v>31528.219999999994</v>
      </c>
      <c r="H3777">
        <f>IF(F3777&lt;0,F3777,0)</f>
        <v>0</v>
      </c>
    </row>
    <row r="3778" spans="1:8" x14ac:dyDescent="0.25">
      <c r="A3778">
        <v>38549795</v>
      </c>
      <c r="B3778">
        <v>8244577</v>
      </c>
      <c r="C3778">
        <v>4557155</v>
      </c>
      <c r="D3778">
        <f>B3778/100</f>
        <v>82445.77</v>
      </c>
      <c r="E3778">
        <f>C3778/100</f>
        <v>45571.55</v>
      </c>
      <c r="F3778" s="10">
        <f>D3778-E3778</f>
        <v>36874.22</v>
      </c>
      <c r="G3778">
        <f>IF(F3778&gt;0,F3778,0)</f>
        <v>36874.22</v>
      </c>
      <c r="H3778">
        <f>IF(F3778&lt;0,F3778,0)</f>
        <v>0</v>
      </c>
    </row>
    <row r="3779" spans="1:8" x14ac:dyDescent="0.25">
      <c r="A3779">
        <v>38550495</v>
      </c>
      <c r="B3779">
        <v>8010488</v>
      </c>
      <c r="C3779">
        <v>4440389</v>
      </c>
      <c r="D3779">
        <f>B3779/100</f>
        <v>80104.88</v>
      </c>
      <c r="E3779">
        <f>C3779/100</f>
        <v>44403.89</v>
      </c>
      <c r="F3779" s="10">
        <f>D3779-E3779</f>
        <v>35700.990000000005</v>
      </c>
      <c r="G3779">
        <f>IF(F3779&gt;0,F3779,0)</f>
        <v>35700.990000000005</v>
      </c>
      <c r="H3779">
        <f>IF(F3779&lt;0,F3779,0)</f>
        <v>0</v>
      </c>
    </row>
    <row r="3780" spans="1:8" x14ac:dyDescent="0.25">
      <c r="A3780">
        <v>38551022</v>
      </c>
      <c r="B3780">
        <v>8713439</v>
      </c>
      <c r="C3780">
        <v>4791370</v>
      </c>
      <c r="D3780">
        <f>B3780/100</f>
        <v>87134.39</v>
      </c>
      <c r="E3780">
        <f>C3780/100</f>
        <v>47913.7</v>
      </c>
      <c r="F3780" s="10">
        <f>D3780-E3780</f>
        <v>39220.69</v>
      </c>
      <c r="G3780">
        <f>IF(F3780&gt;0,F3780,0)</f>
        <v>39220.69</v>
      </c>
      <c r="H3780">
        <f>IF(F3780&lt;0,F3780,0)</f>
        <v>0</v>
      </c>
    </row>
    <row r="3781" spans="1:8" x14ac:dyDescent="0.25">
      <c r="A3781">
        <v>38551412</v>
      </c>
      <c r="B3781">
        <v>12794332</v>
      </c>
      <c r="C3781">
        <v>6832386</v>
      </c>
      <c r="D3781">
        <f>B3781/100</f>
        <v>127943.32</v>
      </c>
      <c r="E3781">
        <f>C3781/100</f>
        <v>68323.86</v>
      </c>
      <c r="F3781" s="10">
        <f>D3781-E3781</f>
        <v>59619.460000000006</v>
      </c>
      <c r="G3781">
        <f>IF(F3781&gt;0,F3781,0)</f>
        <v>59619.460000000006</v>
      </c>
      <c r="H3781">
        <f>IF(F3781&lt;0,F3781,0)</f>
        <v>0</v>
      </c>
    </row>
    <row r="3782" spans="1:8" x14ac:dyDescent="0.25">
      <c r="A3782">
        <v>38551831</v>
      </c>
      <c r="B3782">
        <v>8011141</v>
      </c>
      <c r="C3782">
        <v>4441042</v>
      </c>
      <c r="D3782">
        <f>B3782/100</f>
        <v>80111.41</v>
      </c>
      <c r="E3782">
        <f>C3782/100</f>
        <v>44410.42</v>
      </c>
      <c r="F3782" s="10">
        <f>D3782-E3782</f>
        <v>35700.990000000005</v>
      </c>
      <c r="G3782">
        <f>IF(F3782&gt;0,F3782,0)</f>
        <v>35700.990000000005</v>
      </c>
      <c r="H3782">
        <f>IF(F3782&lt;0,F3782,0)</f>
        <v>0</v>
      </c>
    </row>
    <row r="3783" spans="1:8" x14ac:dyDescent="0.25">
      <c r="A3783">
        <v>38552824</v>
      </c>
      <c r="B3783">
        <v>6633089</v>
      </c>
      <c r="C3783">
        <v>3787779</v>
      </c>
      <c r="D3783">
        <f>B3783/100</f>
        <v>66330.89</v>
      </c>
      <c r="E3783">
        <f>C3783/100</f>
        <v>37877.79</v>
      </c>
      <c r="F3783" s="10">
        <f>D3783-E3783</f>
        <v>28453.1</v>
      </c>
      <c r="G3783">
        <f>IF(F3783&gt;0,F3783,0)</f>
        <v>28453.1</v>
      </c>
      <c r="H3783">
        <f>IF(F3783&lt;0,F3783,0)</f>
        <v>0</v>
      </c>
    </row>
    <row r="3784" spans="1:8" x14ac:dyDescent="0.25">
      <c r="A3784">
        <v>38553134</v>
      </c>
      <c r="B3784">
        <v>8011141</v>
      </c>
      <c r="C3784">
        <v>4441042</v>
      </c>
      <c r="D3784">
        <f>B3784/100</f>
        <v>80111.41</v>
      </c>
      <c r="E3784">
        <f>C3784/100</f>
        <v>44410.42</v>
      </c>
      <c r="F3784" s="10">
        <f>D3784-E3784</f>
        <v>35700.990000000005</v>
      </c>
      <c r="G3784">
        <f>IF(F3784&gt;0,F3784,0)</f>
        <v>35700.990000000005</v>
      </c>
      <c r="H3784">
        <f>IF(F3784&lt;0,F3784,0)</f>
        <v>0</v>
      </c>
    </row>
    <row r="3785" spans="1:8" x14ac:dyDescent="0.25">
      <c r="A3785">
        <v>38553833</v>
      </c>
      <c r="B3785">
        <v>8616077</v>
      </c>
      <c r="C3785">
        <v>4490456</v>
      </c>
      <c r="D3785">
        <f>B3785/100</f>
        <v>86160.77</v>
      </c>
      <c r="E3785">
        <f>C3785/100</f>
        <v>44904.56</v>
      </c>
      <c r="F3785" s="10">
        <f>D3785-E3785</f>
        <v>41256.210000000006</v>
      </c>
      <c r="G3785">
        <f>IF(F3785&gt;0,F3785,0)</f>
        <v>41256.210000000006</v>
      </c>
      <c r="H3785">
        <f>IF(F3785&lt;0,F3785,0)</f>
        <v>0</v>
      </c>
    </row>
    <row r="3786" spans="1:8" x14ac:dyDescent="0.25">
      <c r="A3786">
        <v>38554795</v>
      </c>
      <c r="B3786">
        <v>7541846</v>
      </c>
      <c r="C3786">
        <v>4206394</v>
      </c>
      <c r="D3786">
        <f>B3786/100</f>
        <v>75418.460000000006</v>
      </c>
      <c r="E3786">
        <f>C3786/100</f>
        <v>42063.94</v>
      </c>
      <c r="F3786" s="10">
        <f>D3786-E3786</f>
        <v>33354.520000000004</v>
      </c>
      <c r="G3786">
        <f>IF(F3786&gt;0,F3786,0)</f>
        <v>33354.520000000004</v>
      </c>
      <c r="H3786">
        <f>IF(F3786&lt;0,F3786,0)</f>
        <v>0</v>
      </c>
    </row>
    <row r="3787" spans="1:8" x14ac:dyDescent="0.25">
      <c r="A3787">
        <v>38555115</v>
      </c>
      <c r="B3787">
        <v>7571677</v>
      </c>
      <c r="C3787">
        <v>4408803</v>
      </c>
      <c r="D3787">
        <f>B3787/100</f>
        <v>75716.77</v>
      </c>
      <c r="E3787">
        <f>C3787/100</f>
        <v>44088.03</v>
      </c>
      <c r="F3787" s="10">
        <f>D3787-E3787</f>
        <v>31628.740000000005</v>
      </c>
      <c r="G3787">
        <f>IF(F3787&gt;0,F3787,0)</f>
        <v>31628.740000000005</v>
      </c>
      <c r="H3787">
        <f>IF(F3787&lt;0,F3787,0)</f>
        <v>0</v>
      </c>
    </row>
    <row r="3788" spans="1:8" x14ac:dyDescent="0.25">
      <c r="A3788">
        <v>38564261</v>
      </c>
      <c r="B3788">
        <v>5650914</v>
      </c>
      <c r="C3788">
        <v>2558036</v>
      </c>
      <c r="D3788">
        <f>B3788/100</f>
        <v>56509.14</v>
      </c>
      <c r="E3788">
        <f>C3788/100</f>
        <v>25580.36</v>
      </c>
      <c r="F3788" s="10">
        <f>D3788-E3788</f>
        <v>30928.78</v>
      </c>
      <c r="G3788">
        <f>IF(F3788&gt;0,F3788,0)</f>
        <v>30928.78</v>
      </c>
      <c r="H3788">
        <f>IF(F3788&lt;0,F3788,0)</f>
        <v>0</v>
      </c>
    </row>
    <row r="3789" spans="1:8" x14ac:dyDescent="0.25">
      <c r="A3789">
        <v>38564583</v>
      </c>
      <c r="B3789">
        <v>7920719</v>
      </c>
      <c r="C3789">
        <v>4385260</v>
      </c>
      <c r="D3789">
        <f>B3789/100</f>
        <v>79207.19</v>
      </c>
      <c r="E3789">
        <f>C3789/100</f>
        <v>43852.6</v>
      </c>
      <c r="F3789" s="10">
        <f>D3789-E3789</f>
        <v>35354.590000000004</v>
      </c>
      <c r="G3789">
        <f>IF(F3789&gt;0,F3789,0)</f>
        <v>35354.590000000004</v>
      </c>
      <c r="H3789">
        <f>IF(F3789&lt;0,F3789,0)</f>
        <v>0</v>
      </c>
    </row>
    <row r="3790" spans="1:8" x14ac:dyDescent="0.25">
      <c r="A3790">
        <v>38565123</v>
      </c>
      <c r="B3790">
        <v>6398441</v>
      </c>
      <c r="C3790">
        <v>3679477</v>
      </c>
      <c r="D3790">
        <f>B3790/100</f>
        <v>63984.41</v>
      </c>
      <c r="E3790">
        <f>C3790/100</f>
        <v>36794.769999999997</v>
      </c>
      <c r="F3790" s="10">
        <f>D3790-E3790</f>
        <v>27189.640000000007</v>
      </c>
      <c r="G3790">
        <f>IF(F3790&gt;0,F3790,0)</f>
        <v>27189.640000000007</v>
      </c>
      <c r="H3790">
        <f>IF(F3790&lt;0,F3790,0)</f>
        <v>0</v>
      </c>
    </row>
    <row r="3791" spans="1:8" x14ac:dyDescent="0.25">
      <c r="A3791">
        <v>38565351</v>
      </c>
      <c r="B3791">
        <v>7070909</v>
      </c>
      <c r="C3791">
        <v>3970104</v>
      </c>
      <c r="D3791">
        <f>B3791/100</f>
        <v>70709.09</v>
      </c>
      <c r="E3791">
        <f>C3791/100</f>
        <v>39701.040000000001</v>
      </c>
      <c r="F3791" s="10">
        <f>D3791-E3791</f>
        <v>31008.049999999996</v>
      </c>
      <c r="G3791">
        <f>IF(F3791&gt;0,F3791,0)</f>
        <v>31008.049999999996</v>
      </c>
      <c r="H3791">
        <f>IF(F3791&lt;0,F3791,0)</f>
        <v>0</v>
      </c>
    </row>
    <row r="3792" spans="1:8" x14ac:dyDescent="0.25">
      <c r="A3792">
        <v>38565521</v>
      </c>
      <c r="B3792">
        <v>6323972</v>
      </c>
      <c r="C3792">
        <v>3634605</v>
      </c>
      <c r="D3792">
        <f>B3792/100</f>
        <v>63239.72</v>
      </c>
      <c r="E3792">
        <f>C3792/100</f>
        <v>36346.050000000003</v>
      </c>
      <c r="F3792" s="10">
        <f>D3792-E3792</f>
        <v>26893.67</v>
      </c>
      <c r="G3792">
        <f>IF(F3792&gt;0,F3792,0)</f>
        <v>26893.67</v>
      </c>
      <c r="H3792">
        <f>IF(F3792&lt;0,F3792,0)</f>
        <v>0</v>
      </c>
    </row>
    <row r="3793" spans="1:8" x14ac:dyDescent="0.25">
      <c r="A3793">
        <v>38565775</v>
      </c>
      <c r="B3793">
        <v>6163794</v>
      </c>
      <c r="C3793">
        <v>3571174</v>
      </c>
      <c r="D3793">
        <f>B3793/100</f>
        <v>61637.94</v>
      </c>
      <c r="E3793">
        <f>C3793/100</f>
        <v>35711.74</v>
      </c>
      <c r="F3793" s="10">
        <f>D3793-E3793</f>
        <v>25926.200000000004</v>
      </c>
      <c r="G3793">
        <f>IF(F3793&gt;0,F3793,0)</f>
        <v>25926.200000000004</v>
      </c>
      <c r="H3793">
        <f>IF(F3793&lt;0,F3793,0)</f>
        <v>0</v>
      </c>
    </row>
    <row r="3794" spans="1:8" x14ac:dyDescent="0.25">
      <c r="A3794">
        <v>38565893</v>
      </c>
      <c r="B3794">
        <v>9463463</v>
      </c>
      <c r="C3794">
        <v>5386112</v>
      </c>
      <c r="D3794">
        <f>B3794/100</f>
        <v>94634.63</v>
      </c>
      <c r="E3794">
        <f>C3794/100</f>
        <v>53861.120000000003</v>
      </c>
      <c r="F3794" s="10">
        <f>D3794-E3794</f>
        <v>40773.51</v>
      </c>
      <c r="G3794">
        <f>IF(F3794&gt;0,F3794,0)</f>
        <v>40773.51</v>
      </c>
      <c r="H3794">
        <f>IF(F3794&lt;0,F3794,0)</f>
        <v>0</v>
      </c>
    </row>
    <row r="3795" spans="1:8" x14ac:dyDescent="0.25">
      <c r="A3795">
        <v>38566234</v>
      </c>
      <c r="B3795">
        <v>8042615</v>
      </c>
      <c r="C3795">
        <v>4439235</v>
      </c>
      <c r="D3795">
        <f>B3795/100</f>
        <v>80426.149999999994</v>
      </c>
      <c r="E3795">
        <f>C3795/100</f>
        <v>44392.35</v>
      </c>
      <c r="F3795" s="10">
        <f>D3795-E3795</f>
        <v>36033.799999999996</v>
      </c>
      <c r="G3795">
        <f>IF(F3795&gt;0,F3795,0)</f>
        <v>36033.799999999996</v>
      </c>
      <c r="H3795">
        <f>IF(F3795&lt;0,F3795,0)</f>
        <v>0</v>
      </c>
    </row>
    <row r="3796" spans="1:8" x14ac:dyDescent="0.25">
      <c r="A3796">
        <v>38566483</v>
      </c>
      <c r="B3796">
        <v>6163794</v>
      </c>
      <c r="C3796">
        <v>3571174</v>
      </c>
      <c r="D3796">
        <f>B3796/100</f>
        <v>61637.94</v>
      </c>
      <c r="E3796">
        <f>C3796/100</f>
        <v>35711.74</v>
      </c>
      <c r="F3796" s="10">
        <f>D3796-E3796</f>
        <v>25926.200000000004</v>
      </c>
      <c r="G3796">
        <f>IF(F3796&gt;0,F3796,0)</f>
        <v>25926.200000000004</v>
      </c>
      <c r="H3796">
        <f>IF(F3796&lt;0,F3796,0)</f>
        <v>0</v>
      </c>
    </row>
    <row r="3797" spans="1:8" x14ac:dyDescent="0.25">
      <c r="A3797">
        <v>38566682</v>
      </c>
      <c r="B3797">
        <v>6163794</v>
      </c>
      <c r="C3797">
        <v>3571174</v>
      </c>
      <c r="D3797">
        <f>B3797/100</f>
        <v>61637.94</v>
      </c>
      <c r="E3797">
        <f>C3797/100</f>
        <v>35711.74</v>
      </c>
      <c r="F3797" s="10">
        <f>D3797-E3797</f>
        <v>25926.200000000004</v>
      </c>
      <c r="G3797">
        <f>IF(F3797&gt;0,F3797,0)</f>
        <v>25926.200000000004</v>
      </c>
      <c r="H3797">
        <f>IF(F3797&lt;0,F3797,0)</f>
        <v>0</v>
      </c>
    </row>
    <row r="3798" spans="1:8" x14ac:dyDescent="0.25">
      <c r="A3798">
        <v>38566904</v>
      </c>
      <c r="B3798">
        <v>7102384</v>
      </c>
      <c r="C3798">
        <v>4102206</v>
      </c>
      <c r="D3798">
        <f>B3798/100</f>
        <v>71023.839999999997</v>
      </c>
      <c r="E3798">
        <f>C3798/100</f>
        <v>41022.06</v>
      </c>
      <c r="F3798" s="10">
        <f>D3798-E3798</f>
        <v>30001.78</v>
      </c>
      <c r="G3798">
        <f>IF(F3798&gt;0,F3798,0)</f>
        <v>30001.78</v>
      </c>
      <c r="H3798">
        <f>IF(F3798&lt;0,F3798,0)</f>
        <v>0</v>
      </c>
    </row>
    <row r="3799" spans="1:8" x14ac:dyDescent="0.25">
      <c r="A3799">
        <v>38567073</v>
      </c>
      <c r="B3799">
        <v>6601614</v>
      </c>
      <c r="C3799">
        <v>3571174</v>
      </c>
      <c r="D3799">
        <f>B3799/100</f>
        <v>66016.14</v>
      </c>
      <c r="E3799">
        <f>C3799/100</f>
        <v>35711.74</v>
      </c>
      <c r="F3799" s="10">
        <f>D3799-E3799</f>
        <v>30304.400000000001</v>
      </c>
      <c r="G3799">
        <f>IF(F3799&gt;0,F3799,0)</f>
        <v>30304.400000000001</v>
      </c>
      <c r="H3799">
        <f>IF(F3799&lt;0,F3799,0)</f>
        <v>0</v>
      </c>
    </row>
    <row r="3800" spans="1:8" x14ac:dyDescent="0.25">
      <c r="A3800">
        <v>38567332</v>
      </c>
      <c r="B3800">
        <v>10743267</v>
      </c>
      <c r="C3800">
        <v>6015443</v>
      </c>
      <c r="D3800">
        <f>B3800/100</f>
        <v>107432.67</v>
      </c>
      <c r="E3800">
        <f>C3800/100</f>
        <v>60154.43</v>
      </c>
      <c r="F3800" s="10">
        <f>D3800-E3800</f>
        <v>47278.239999999998</v>
      </c>
      <c r="G3800">
        <f>IF(F3800&gt;0,F3800,0)</f>
        <v>47278.239999999998</v>
      </c>
      <c r="H3800">
        <f>IF(F3800&lt;0,F3800,0)</f>
        <v>0</v>
      </c>
    </row>
    <row r="3801" spans="1:8" x14ac:dyDescent="0.25">
      <c r="A3801">
        <v>38567691</v>
      </c>
      <c r="B3801">
        <v>6633089</v>
      </c>
      <c r="C3801">
        <v>3787779</v>
      </c>
      <c r="D3801">
        <f>B3801/100</f>
        <v>66330.89</v>
      </c>
      <c r="E3801">
        <f>C3801/100</f>
        <v>37877.79</v>
      </c>
      <c r="F3801" s="10">
        <f>D3801-E3801</f>
        <v>28453.1</v>
      </c>
      <c r="G3801">
        <f>IF(F3801&gt;0,F3801,0)</f>
        <v>28453.1</v>
      </c>
      <c r="H3801">
        <f>IF(F3801&lt;0,F3801,0)</f>
        <v>0</v>
      </c>
    </row>
    <row r="3802" spans="1:8" x14ac:dyDescent="0.25">
      <c r="A3802">
        <v>38568105</v>
      </c>
      <c r="B3802">
        <v>6398441</v>
      </c>
      <c r="C3802">
        <v>3731969</v>
      </c>
      <c r="D3802">
        <f>B3802/100</f>
        <v>63984.41</v>
      </c>
      <c r="E3802">
        <f>C3802/100</f>
        <v>37319.69</v>
      </c>
      <c r="F3802" s="10">
        <f>D3802-E3802</f>
        <v>26664.720000000001</v>
      </c>
      <c r="G3802">
        <f>IF(F3802&gt;0,F3802,0)</f>
        <v>26664.720000000001</v>
      </c>
      <c r="H3802">
        <f>IF(F3802&lt;0,F3802,0)</f>
        <v>0</v>
      </c>
    </row>
    <row r="3803" spans="1:8" x14ac:dyDescent="0.25">
      <c r="A3803">
        <v>38568354</v>
      </c>
      <c r="B3803">
        <v>6163794</v>
      </c>
      <c r="C3803">
        <v>3571174</v>
      </c>
      <c r="D3803">
        <f>B3803/100</f>
        <v>61637.94</v>
      </c>
      <c r="E3803">
        <f>C3803/100</f>
        <v>35711.74</v>
      </c>
      <c r="F3803" s="10">
        <f>D3803-E3803</f>
        <v>25926.200000000004</v>
      </c>
      <c r="G3803">
        <f>IF(F3803&gt;0,F3803,0)</f>
        <v>25926.200000000004</v>
      </c>
      <c r="H3803">
        <f>IF(F3803&lt;0,F3803,0)</f>
        <v>0</v>
      </c>
    </row>
    <row r="3804" spans="1:8" x14ac:dyDescent="0.25">
      <c r="A3804">
        <v>38568524</v>
      </c>
      <c r="B3804">
        <v>6398441</v>
      </c>
      <c r="C3804">
        <v>3679477</v>
      </c>
      <c r="D3804">
        <f>B3804/100</f>
        <v>63984.41</v>
      </c>
      <c r="E3804">
        <f>C3804/100</f>
        <v>36794.769999999997</v>
      </c>
      <c r="F3804" s="10">
        <f>D3804-E3804</f>
        <v>27189.640000000007</v>
      </c>
      <c r="G3804">
        <f>IF(F3804&gt;0,F3804,0)</f>
        <v>27189.640000000007</v>
      </c>
      <c r="H3804">
        <f>IF(F3804&lt;0,F3804,0)</f>
        <v>0</v>
      </c>
    </row>
    <row r="3805" spans="1:8" x14ac:dyDescent="0.25">
      <c r="A3805">
        <v>38568804</v>
      </c>
      <c r="B3805">
        <v>5132916</v>
      </c>
      <c r="C3805">
        <v>3787808</v>
      </c>
      <c r="D3805">
        <f>B3805/100</f>
        <v>51329.16</v>
      </c>
      <c r="E3805">
        <f>C3805/100</f>
        <v>37878.080000000002</v>
      </c>
      <c r="F3805" s="10">
        <f>D3805-E3805</f>
        <v>13451.080000000002</v>
      </c>
      <c r="G3805">
        <f>IF(F3805&gt;0,F3805,0)</f>
        <v>13451.080000000002</v>
      </c>
      <c r="H3805">
        <f>IF(F3805&lt;0,F3805,0)</f>
        <v>0</v>
      </c>
    </row>
    <row r="3806" spans="1:8" x14ac:dyDescent="0.25">
      <c r="A3806">
        <v>38569004</v>
      </c>
      <c r="B3806">
        <v>6398441</v>
      </c>
      <c r="C3806">
        <v>3679477</v>
      </c>
      <c r="D3806">
        <f>B3806/100</f>
        <v>63984.41</v>
      </c>
      <c r="E3806">
        <f>C3806/100</f>
        <v>36794.769999999997</v>
      </c>
      <c r="F3806" s="10">
        <f>D3806-E3806</f>
        <v>27189.640000000007</v>
      </c>
      <c r="G3806">
        <f>IF(F3806&gt;0,F3806,0)</f>
        <v>27189.640000000007</v>
      </c>
      <c r="H3806">
        <f>IF(F3806&lt;0,F3806,0)</f>
        <v>0</v>
      </c>
    </row>
    <row r="3807" spans="1:8" x14ac:dyDescent="0.25">
      <c r="A3807">
        <v>38569253</v>
      </c>
      <c r="B3807">
        <v>6163794</v>
      </c>
      <c r="C3807">
        <v>3571174</v>
      </c>
      <c r="D3807">
        <f>B3807/100</f>
        <v>61637.94</v>
      </c>
      <c r="E3807">
        <f>C3807/100</f>
        <v>35711.74</v>
      </c>
      <c r="F3807" s="10">
        <f>D3807-E3807</f>
        <v>25926.200000000004</v>
      </c>
      <c r="G3807">
        <f>IF(F3807&gt;0,F3807,0)</f>
        <v>25926.200000000004</v>
      </c>
      <c r="H3807">
        <f>IF(F3807&lt;0,F3807,0)</f>
        <v>0</v>
      </c>
    </row>
    <row r="3808" spans="1:8" x14ac:dyDescent="0.25">
      <c r="A3808">
        <v>38569444</v>
      </c>
      <c r="B3808">
        <v>6163794</v>
      </c>
      <c r="C3808">
        <v>3571174</v>
      </c>
      <c r="D3808">
        <f>B3808/100</f>
        <v>61637.94</v>
      </c>
      <c r="E3808">
        <f>C3808/100</f>
        <v>35711.74</v>
      </c>
      <c r="F3808" s="10">
        <f>D3808-E3808</f>
        <v>25926.200000000004</v>
      </c>
      <c r="G3808">
        <f>IF(F3808&gt;0,F3808,0)</f>
        <v>25926.200000000004</v>
      </c>
      <c r="H3808">
        <f>IF(F3808&lt;0,F3808,0)</f>
        <v>0</v>
      </c>
    </row>
    <row r="3809" spans="1:8" x14ac:dyDescent="0.25">
      <c r="A3809">
        <v>38569732</v>
      </c>
      <c r="B3809">
        <v>8009497</v>
      </c>
      <c r="C3809">
        <v>4439399</v>
      </c>
      <c r="D3809">
        <f>B3809/100</f>
        <v>80094.97</v>
      </c>
      <c r="E3809">
        <f>C3809/100</f>
        <v>44393.99</v>
      </c>
      <c r="F3809" s="10">
        <f>D3809-E3809</f>
        <v>35700.980000000003</v>
      </c>
      <c r="G3809">
        <f>IF(F3809&gt;0,F3809,0)</f>
        <v>35700.980000000003</v>
      </c>
      <c r="H3809">
        <f>IF(F3809&lt;0,F3809,0)</f>
        <v>0</v>
      </c>
    </row>
    <row r="3810" spans="1:8" x14ac:dyDescent="0.25">
      <c r="A3810">
        <v>38570042</v>
      </c>
      <c r="B3810">
        <v>6163794</v>
      </c>
      <c r="C3810">
        <v>3571174</v>
      </c>
      <c r="D3810">
        <f>B3810/100</f>
        <v>61637.94</v>
      </c>
      <c r="E3810">
        <f>C3810/100</f>
        <v>35711.74</v>
      </c>
      <c r="F3810" s="10">
        <f>D3810-E3810</f>
        <v>25926.200000000004</v>
      </c>
      <c r="G3810">
        <f>IF(F3810&gt;0,F3810,0)</f>
        <v>25926.200000000004</v>
      </c>
      <c r="H3810">
        <f>IF(F3810&lt;0,F3810,0)</f>
        <v>0</v>
      </c>
    </row>
    <row r="3811" spans="1:8" x14ac:dyDescent="0.25">
      <c r="A3811">
        <v>38570424</v>
      </c>
      <c r="B3811">
        <v>8245789</v>
      </c>
      <c r="C3811">
        <v>4330933</v>
      </c>
      <c r="D3811">
        <f>B3811/100</f>
        <v>82457.89</v>
      </c>
      <c r="E3811">
        <f>C3811/100</f>
        <v>43309.33</v>
      </c>
      <c r="F3811" s="10">
        <f>D3811-E3811</f>
        <v>39148.559999999998</v>
      </c>
      <c r="G3811">
        <f>IF(F3811&gt;0,F3811,0)</f>
        <v>39148.559999999998</v>
      </c>
      <c r="H3811">
        <f>IF(F3811&lt;0,F3811,0)</f>
        <v>0</v>
      </c>
    </row>
    <row r="3812" spans="1:8" x14ac:dyDescent="0.25">
      <c r="A3812">
        <v>38546603</v>
      </c>
      <c r="B3812">
        <v>8948087</v>
      </c>
      <c r="C3812">
        <v>4908694</v>
      </c>
      <c r="D3812">
        <f>B3812/100</f>
        <v>89480.87</v>
      </c>
      <c r="E3812">
        <f>C3812/100</f>
        <v>49086.94</v>
      </c>
      <c r="F3812" s="10">
        <f>D3812-E3812</f>
        <v>40393.929999999993</v>
      </c>
      <c r="G3812">
        <f>IF(F3812&gt;0,F3812,0)</f>
        <v>40393.929999999993</v>
      </c>
      <c r="H3812">
        <f>IF(F3812&lt;0,F3812,0)</f>
        <v>0</v>
      </c>
    </row>
    <row r="3813" spans="1:8" x14ac:dyDescent="0.25">
      <c r="A3813">
        <v>38547214</v>
      </c>
      <c r="B3813">
        <v>12794834</v>
      </c>
      <c r="C3813">
        <v>6832889</v>
      </c>
      <c r="D3813">
        <f>B3813/100</f>
        <v>127948.34</v>
      </c>
      <c r="E3813">
        <f>C3813/100</f>
        <v>68328.89</v>
      </c>
      <c r="F3813" s="10">
        <f>D3813-E3813</f>
        <v>59619.45</v>
      </c>
      <c r="G3813">
        <f>IF(F3813&gt;0,F3813,0)</f>
        <v>59619.45</v>
      </c>
      <c r="H3813">
        <f>IF(F3813&lt;0,F3813,0)</f>
        <v>0</v>
      </c>
    </row>
    <row r="3814" spans="1:8" x14ac:dyDescent="0.25">
      <c r="A3814">
        <v>38547803</v>
      </c>
      <c r="B3814">
        <v>8009497</v>
      </c>
      <c r="C3814">
        <v>4220988</v>
      </c>
      <c r="D3814">
        <f>B3814/100</f>
        <v>80094.97</v>
      </c>
      <c r="E3814">
        <f>C3814/100</f>
        <v>42209.88</v>
      </c>
      <c r="F3814" s="10">
        <f>D3814-E3814</f>
        <v>37885.090000000004</v>
      </c>
      <c r="G3814">
        <f>IF(F3814&gt;0,F3814,0)</f>
        <v>37885.090000000004</v>
      </c>
      <c r="H3814">
        <f>IF(F3814&lt;0,F3814,0)</f>
        <v>0</v>
      </c>
    </row>
    <row r="3815" spans="1:8" x14ac:dyDescent="0.25">
      <c r="A3815">
        <v>38548024</v>
      </c>
      <c r="B3815">
        <v>8713481</v>
      </c>
      <c r="C3815">
        <v>4791412</v>
      </c>
      <c r="D3815">
        <f>B3815/100</f>
        <v>87134.81</v>
      </c>
      <c r="E3815">
        <f>C3815/100</f>
        <v>47914.12</v>
      </c>
      <c r="F3815" s="10">
        <f>D3815-E3815</f>
        <v>39220.689999999995</v>
      </c>
      <c r="G3815">
        <f>IF(F3815&gt;0,F3815,0)</f>
        <v>39220.689999999995</v>
      </c>
      <c r="H3815">
        <f>IF(F3815&lt;0,F3815,0)</f>
        <v>0</v>
      </c>
    </row>
    <row r="3816" spans="1:8" x14ac:dyDescent="0.25">
      <c r="A3816">
        <v>38548935</v>
      </c>
      <c r="B3816">
        <v>6706258</v>
      </c>
      <c r="C3816">
        <v>3970104</v>
      </c>
      <c r="D3816">
        <f>B3816/100</f>
        <v>67062.58</v>
      </c>
      <c r="E3816">
        <f>C3816/100</f>
        <v>39701.040000000001</v>
      </c>
      <c r="F3816" s="10">
        <f>D3816-E3816</f>
        <v>27361.54</v>
      </c>
      <c r="G3816">
        <f>IF(F3816&gt;0,F3816,0)</f>
        <v>27361.54</v>
      </c>
      <c r="H3816">
        <f>IF(F3816&lt;0,F3816,0)</f>
        <v>0</v>
      </c>
    </row>
    <row r="3817" spans="1:8" x14ac:dyDescent="0.25">
      <c r="A3817">
        <v>38549431</v>
      </c>
      <c r="B3817">
        <v>12793191</v>
      </c>
      <c r="C3817">
        <v>6831245</v>
      </c>
      <c r="D3817">
        <f>B3817/100</f>
        <v>127931.91</v>
      </c>
      <c r="E3817">
        <f>C3817/100</f>
        <v>68312.45</v>
      </c>
      <c r="F3817" s="10">
        <f>D3817-E3817</f>
        <v>59619.460000000006</v>
      </c>
      <c r="G3817">
        <f>IF(F3817&gt;0,F3817,0)</f>
        <v>59619.460000000006</v>
      </c>
      <c r="H3817">
        <f>IF(F3817&lt;0,F3817,0)</f>
        <v>0</v>
      </c>
    </row>
    <row r="3818" spans="1:8" x14ac:dyDescent="0.25">
      <c r="A3818">
        <v>38549732</v>
      </c>
      <c r="B3818">
        <v>8062470</v>
      </c>
      <c r="C3818">
        <v>4447186</v>
      </c>
      <c r="D3818">
        <f>B3818/100</f>
        <v>80624.7</v>
      </c>
      <c r="E3818">
        <f>C3818/100</f>
        <v>44471.86</v>
      </c>
      <c r="F3818" s="10">
        <f>D3818-E3818</f>
        <v>36152.839999999997</v>
      </c>
      <c r="G3818">
        <f>IF(F3818&gt;0,F3818,0)</f>
        <v>36152.839999999997</v>
      </c>
      <c r="H3818">
        <f>IF(F3818&lt;0,F3818,0)</f>
        <v>0</v>
      </c>
    </row>
    <row r="3819" spans="1:8" x14ac:dyDescent="0.25">
      <c r="A3819">
        <v>38550335</v>
      </c>
      <c r="B3819">
        <v>6398441</v>
      </c>
      <c r="C3819">
        <v>3679477</v>
      </c>
      <c r="D3819">
        <f>B3819/100</f>
        <v>63984.41</v>
      </c>
      <c r="E3819">
        <f>C3819/100</f>
        <v>36794.769999999997</v>
      </c>
      <c r="F3819" s="10">
        <f>D3819-E3819</f>
        <v>27189.640000000007</v>
      </c>
      <c r="G3819">
        <f>IF(F3819&gt;0,F3819,0)</f>
        <v>27189.640000000007</v>
      </c>
      <c r="H3819">
        <f>IF(F3819&lt;0,F3819,0)</f>
        <v>0</v>
      </c>
    </row>
    <row r="3820" spans="1:8" x14ac:dyDescent="0.25">
      <c r="A3820">
        <v>38551014</v>
      </c>
      <c r="B3820">
        <v>7571677</v>
      </c>
      <c r="C3820">
        <v>4220988</v>
      </c>
      <c r="D3820">
        <f>B3820/100</f>
        <v>75716.77</v>
      </c>
      <c r="E3820">
        <f>C3820/100</f>
        <v>42209.88</v>
      </c>
      <c r="F3820" s="10">
        <f>D3820-E3820</f>
        <v>33506.890000000007</v>
      </c>
      <c r="G3820">
        <f>IF(F3820&gt;0,F3820,0)</f>
        <v>33506.890000000007</v>
      </c>
      <c r="H3820">
        <f>IF(F3820&lt;0,F3820,0)</f>
        <v>0</v>
      </c>
    </row>
    <row r="3821" spans="1:8" x14ac:dyDescent="0.25">
      <c r="A3821">
        <v>38551323</v>
      </c>
      <c r="B3821">
        <v>7070909</v>
      </c>
      <c r="C3821">
        <v>3969549</v>
      </c>
      <c r="D3821">
        <f>B3821/100</f>
        <v>70709.09</v>
      </c>
      <c r="E3821">
        <f>C3821/100</f>
        <v>39695.49</v>
      </c>
      <c r="F3821" s="10">
        <f>D3821-E3821</f>
        <v>31013.599999999999</v>
      </c>
      <c r="G3821">
        <f>IF(F3821&gt;0,F3821,0)</f>
        <v>31013.599999999999</v>
      </c>
      <c r="H3821">
        <f>IF(F3821&lt;0,F3821,0)</f>
        <v>0</v>
      </c>
    </row>
    <row r="3822" spans="1:8" x14ac:dyDescent="0.25">
      <c r="A3822">
        <v>38551624</v>
      </c>
      <c r="B3822">
        <v>6398441</v>
      </c>
      <c r="C3822">
        <v>3679477</v>
      </c>
      <c r="D3822">
        <f>B3822/100</f>
        <v>63984.41</v>
      </c>
      <c r="E3822">
        <f>C3822/100</f>
        <v>36794.769999999997</v>
      </c>
      <c r="F3822" s="10">
        <f>D3822-E3822</f>
        <v>27189.640000000007</v>
      </c>
      <c r="G3822">
        <f>IF(F3822&gt;0,F3822,0)</f>
        <v>27189.640000000007</v>
      </c>
      <c r="H3822">
        <f>IF(F3822&lt;0,F3822,0)</f>
        <v>0</v>
      </c>
    </row>
    <row r="3823" spans="1:8" x14ac:dyDescent="0.25">
      <c r="A3823">
        <v>38552793</v>
      </c>
      <c r="B3823">
        <v>8847862</v>
      </c>
      <c r="C3823">
        <v>4848832</v>
      </c>
      <c r="D3823">
        <f>B3823/100</f>
        <v>88478.62</v>
      </c>
      <c r="E3823">
        <f>C3823/100</f>
        <v>48488.32</v>
      </c>
      <c r="F3823" s="10">
        <f>D3823-E3823</f>
        <v>39990.299999999996</v>
      </c>
      <c r="G3823">
        <f>IF(F3823&gt;0,F3823,0)</f>
        <v>39990.299999999996</v>
      </c>
      <c r="H3823">
        <f>IF(F3823&lt;0,F3823,0)</f>
        <v>0</v>
      </c>
    </row>
    <row r="3824" spans="1:8" x14ac:dyDescent="0.25">
      <c r="A3824">
        <v>38553011</v>
      </c>
      <c r="B3824">
        <v>9652028</v>
      </c>
      <c r="C3824">
        <v>5245863</v>
      </c>
      <c r="D3824">
        <f>B3824/100</f>
        <v>96520.28</v>
      </c>
      <c r="E3824">
        <f>C3824/100</f>
        <v>52458.63</v>
      </c>
      <c r="F3824" s="10">
        <f>D3824-E3824</f>
        <v>44061.65</v>
      </c>
      <c r="G3824">
        <f>IF(F3824&gt;0,F3824,0)</f>
        <v>44061.65</v>
      </c>
      <c r="H3824">
        <f>IF(F3824&lt;0,F3824,0)</f>
        <v>0</v>
      </c>
    </row>
    <row r="3825" spans="1:8" x14ac:dyDescent="0.25">
      <c r="A3825">
        <v>38553804</v>
      </c>
      <c r="B3825">
        <v>7574318</v>
      </c>
      <c r="C3825">
        <v>4222630</v>
      </c>
      <c r="D3825">
        <f>B3825/100</f>
        <v>75743.179999999993</v>
      </c>
      <c r="E3825">
        <f>C3825/100</f>
        <v>42226.3</v>
      </c>
      <c r="F3825" s="10">
        <f>D3825-E3825</f>
        <v>33516.87999999999</v>
      </c>
      <c r="G3825">
        <f>IF(F3825&gt;0,F3825,0)</f>
        <v>33516.87999999999</v>
      </c>
      <c r="H3825">
        <f>IF(F3825&lt;0,F3825,0)</f>
        <v>0</v>
      </c>
    </row>
    <row r="3826" spans="1:8" x14ac:dyDescent="0.25">
      <c r="A3826">
        <v>38554614</v>
      </c>
      <c r="B3826">
        <v>7070945</v>
      </c>
      <c r="C3826">
        <v>3787815</v>
      </c>
      <c r="D3826">
        <f>B3826/100</f>
        <v>70709.45</v>
      </c>
      <c r="E3826">
        <f>C3826/100</f>
        <v>37878.15</v>
      </c>
      <c r="F3826" s="10">
        <f>D3826-E3826</f>
        <v>32831.299999999996</v>
      </c>
      <c r="G3826">
        <f>IF(F3826&gt;0,F3826,0)</f>
        <v>32831.299999999996</v>
      </c>
      <c r="H3826">
        <f>IF(F3826&lt;0,F3826,0)</f>
        <v>0</v>
      </c>
    </row>
    <row r="3827" spans="1:8" x14ac:dyDescent="0.25">
      <c r="A3827">
        <v>38555102</v>
      </c>
      <c r="B3827">
        <v>12793191</v>
      </c>
      <c r="C3827">
        <v>6831245</v>
      </c>
      <c r="D3827">
        <f>B3827/100</f>
        <v>127931.91</v>
      </c>
      <c r="E3827">
        <f>C3827/100</f>
        <v>68312.45</v>
      </c>
      <c r="F3827" s="10">
        <f>D3827-E3827</f>
        <v>59619.460000000006</v>
      </c>
      <c r="G3827">
        <f>IF(F3827&gt;0,F3827,0)</f>
        <v>59619.460000000006</v>
      </c>
      <c r="H3827">
        <f>IF(F3827&lt;0,F3827,0)</f>
        <v>0</v>
      </c>
    </row>
    <row r="3828" spans="1:8" x14ac:dyDescent="0.25">
      <c r="A3828">
        <v>38564203</v>
      </c>
      <c r="B3828">
        <v>6557380</v>
      </c>
      <c r="C3828">
        <v>3743211</v>
      </c>
      <c r="D3828">
        <f>B3828/100</f>
        <v>65573.8</v>
      </c>
      <c r="E3828">
        <f>C3828/100</f>
        <v>37432.11</v>
      </c>
      <c r="F3828" s="10">
        <f>D3828-E3828</f>
        <v>28141.690000000002</v>
      </c>
      <c r="G3828">
        <f>IF(F3828&gt;0,F3828,0)</f>
        <v>28141.690000000002</v>
      </c>
      <c r="H3828">
        <f>IF(F3828&lt;0,F3828,0)</f>
        <v>0</v>
      </c>
    </row>
    <row r="3829" spans="1:8" x14ac:dyDescent="0.25">
      <c r="A3829">
        <v>38564562</v>
      </c>
      <c r="B3829">
        <v>7807969</v>
      </c>
      <c r="C3829">
        <v>4330933</v>
      </c>
      <c r="D3829">
        <f>B3829/100</f>
        <v>78079.69</v>
      </c>
      <c r="E3829">
        <f>C3829/100</f>
        <v>43309.33</v>
      </c>
      <c r="F3829" s="10">
        <f>D3829-E3829</f>
        <v>34770.36</v>
      </c>
      <c r="G3829">
        <f>IF(F3829&gt;0,F3829,0)</f>
        <v>34770.36</v>
      </c>
      <c r="H3829">
        <f>IF(F3829&lt;0,F3829,0)</f>
        <v>0</v>
      </c>
    </row>
    <row r="3830" spans="1:8" x14ac:dyDescent="0.25">
      <c r="A3830">
        <v>38564795</v>
      </c>
      <c r="B3830">
        <v>13347835</v>
      </c>
      <c r="C3830">
        <v>7100441</v>
      </c>
      <c r="D3830">
        <f>B3830/100</f>
        <v>133478.35</v>
      </c>
      <c r="E3830">
        <f>C3830/100</f>
        <v>71004.41</v>
      </c>
      <c r="F3830" s="10">
        <f>D3830-E3830</f>
        <v>62473.94</v>
      </c>
      <c r="G3830">
        <f>IF(F3830&gt;0,F3830,0)</f>
        <v>62473.94</v>
      </c>
      <c r="H3830">
        <f>IF(F3830&lt;0,F3830,0)</f>
        <v>0</v>
      </c>
    </row>
    <row r="3831" spans="1:8" x14ac:dyDescent="0.25">
      <c r="A3831">
        <v>38565322</v>
      </c>
      <c r="B3831">
        <v>6398441</v>
      </c>
      <c r="C3831">
        <v>3679477</v>
      </c>
      <c r="D3831">
        <f>B3831/100</f>
        <v>63984.41</v>
      </c>
      <c r="E3831">
        <f>C3831/100</f>
        <v>36794.769999999997</v>
      </c>
      <c r="F3831" s="10">
        <f>D3831-E3831</f>
        <v>27189.640000000007</v>
      </c>
      <c r="G3831">
        <f>IF(F3831&gt;0,F3831,0)</f>
        <v>27189.640000000007</v>
      </c>
      <c r="H3831">
        <f>IF(F3831&lt;0,F3831,0)</f>
        <v>0</v>
      </c>
    </row>
    <row r="3832" spans="1:8" x14ac:dyDescent="0.25">
      <c r="A3832">
        <v>38565505</v>
      </c>
      <c r="B3832">
        <v>6634732</v>
      </c>
      <c r="C3832">
        <v>3789423</v>
      </c>
      <c r="D3832">
        <f>B3832/100</f>
        <v>66347.320000000007</v>
      </c>
      <c r="E3832">
        <f>C3832/100</f>
        <v>37894.230000000003</v>
      </c>
      <c r="F3832" s="10">
        <f>D3832-E3832</f>
        <v>28453.090000000004</v>
      </c>
      <c r="G3832">
        <f>IF(F3832&gt;0,F3832,0)</f>
        <v>28453.090000000004</v>
      </c>
      <c r="H3832">
        <f>IF(F3832&lt;0,F3832,0)</f>
        <v>0</v>
      </c>
    </row>
    <row r="3833" spans="1:8" x14ac:dyDescent="0.25">
      <c r="A3833">
        <v>38565592</v>
      </c>
      <c r="B3833">
        <v>6633117</v>
      </c>
      <c r="C3833">
        <v>3787808</v>
      </c>
      <c r="D3833">
        <f>B3833/100</f>
        <v>66331.17</v>
      </c>
      <c r="E3833">
        <f>C3833/100</f>
        <v>37878.080000000002</v>
      </c>
      <c r="F3833" s="10">
        <f>D3833-E3833</f>
        <v>28453.089999999997</v>
      </c>
      <c r="G3833">
        <f>IF(F3833&gt;0,F3833,0)</f>
        <v>28453.089999999997</v>
      </c>
      <c r="H3833">
        <f>IF(F3833&lt;0,F3833,0)</f>
        <v>0</v>
      </c>
    </row>
    <row r="3834" spans="1:8" x14ac:dyDescent="0.25">
      <c r="A3834">
        <v>38565851</v>
      </c>
      <c r="B3834">
        <v>6163794</v>
      </c>
      <c r="C3834">
        <v>3571174</v>
      </c>
      <c r="D3834">
        <f>B3834/100</f>
        <v>61637.94</v>
      </c>
      <c r="E3834">
        <f>C3834/100</f>
        <v>35711.74</v>
      </c>
      <c r="F3834" s="10">
        <f>D3834-E3834</f>
        <v>25926.200000000004</v>
      </c>
      <c r="G3834">
        <f>IF(F3834&gt;0,F3834,0)</f>
        <v>25926.200000000004</v>
      </c>
      <c r="H3834">
        <f>IF(F3834&lt;0,F3834,0)</f>
        <v>0</v>
      </c>
    </row>
    <row r="3835" spans="1:8" x14ac:dyDescent="0.25">
      <c r="A3835">
        <v>38566161</v>
      </c>
      <c r="B3835">
        <v>6163794</v>
      </c>
      <c r="C3835">
        <v>3596600</v>
      </c>
      <c r="D3835">
        <f>B3835/100</f>
        <v>61637.94</v>
      </c>
      <c r="E3835">
        <f>C3835/100</f>
        <v>35966</v>
      </c>
      <c r="F3835" s="10">
        <f>D3835-E3835</f>
        <v>25671.940000000002</v>
      </c>
      <c r="G3835">
        <f>IF(F3835&gt;0,F3835,0)</f>
        <v>25671.940000000002</v>
      </c>
      <c r="H3835">
        <f>IF(F3835&lt;0,F3835,0)</f>
        <v>0</v>
      </c>
    </row>
    <row r="3836" spans="1:8" x14ac:dyDescent="0.25">
      <c r="A3836">
        <v>38566454</v>
      </c>
      <c r="B3836">
        <v>6836261</v>
      </c>
      <c r="C3836">
        <v>3852781</v>
      </c>
      <c r="D3836">
        <f>B3836/100</f>
        <v>68362.61</v>
      </c>
      <c r="E3836">
        <f>C3836/100</f>
        <v>38527.81</v>
      </c>
      <c r="F3836" s="10">
        <f>D3836-E3836</f>
        <v>29834.800000000003</v>
      </c>
      <c r="G3836">
        <f>IF(F3836&gt;0,F3836,0)</f>
        <v>29834.800000000003</v>
      </c>
      <c r="H3836">
        <f>IF(F3836&lt;0,F3836,0)</f>
        <v>0</v>
      </c>
    </row>
    <row r="3837" spans="1:8" x14ac:dyDescent="0.25">
      <c r="A3837">
        <v>38566593</v>
      </c>
      <c r="B3837">
        <v>5664248</v>
      </c>
      <c r="C3837">
        <v>3741615</v>
      </c>
      <c r="D3837">
        <f>B3837/100</f>
        <v>56642.48</v>
      </c>
      <c r="E3837">
        <f>C3837/100</f>
        <v>37416.15</v>
      </c>
      <c r="F3837" s="10">
        <f>D3837-E3837</f>
        <v>19226.330000000002</v>
      </c>
      <c r="G3837">
        <f>IF(F3837&gt;0,F3837,0)</f>
        <v>19226.330000000002</v>
      </c>
      <c r="H3837">
        <f>IF(F3837&lt;0,F3837,0)</f>
        <v>0</v>
      </c>
    </row>
    <row r="3838" spans="1:8" x14ac:dyDescent="0.25">
      <c r="A3838">
        <v>38566852</v>
      </c>
      <c r="B3838">
        <v>6398441</v>
      </c>
      <c r="C3838">
        <v>3679477</v>
      </c>
      <c r="D3838">
        <f>B3838/100</f>
        <v>63984.41</v>
      </c>
      <c r="E3838">
        <f>C3838/100</f>
        <v>36794.769999999997</v>
      </c>
      <c r="F3838" s="10">
        <f>D3838-E3838</f>
        <v>27189.640000000007</v>
      </c>
      <c r="G3838">
        <f>IF(F3838&gt;0,F3838,0)</f>
        <v>27189.640000000007</v>
      </c>
      <c r="H3838">
        <f>IF(F3838&lt;0,F3838,0)</f>
        <v>0</v>
      </c>
    </row>
    <row r="3839" spans="1:8" x14ac:dyDescent="0.25">
      <c r="A3839">
        <v>38567002</v>
      </c>
      <c r="B3839">
        <v>6398441</v>
      </c>
      <c r="C3839">
        <v>3679477</v>
      </c>
      <c r="D3839">
        <f>B3839/100</f>
        <v>63984.41</v>
      </c>
      <c r="E3839">
        <f>C3839/100</f>
        <v>36794.769999999997</v>
      </c>
      <c r="F3839" s="10">
        <f>D3839-E3839</f>
        <v>27189.640000000007</v>
      </c>
      <c r="G3839">
        <f>IF(F3839&gt;0,F3839,0)</f>
        <v>27189.640000000007</v>
      </c>
      <c r="H3839">
        <f>IF(F3839&lt;0,F3839,0)</f>
        <v>0</v>
      </c>
    </row>
    <row r="3840" spans="1:8" x14ac:dyDescent="0.25">
      <c r="A3840">
        <v>38567141</v>
      </c>
      <c r="B3840">
        <v>6092185</v>
      </c>
      <c r="C3840">
        <v>3547040</v>
      </c>
      <c r="D3840">
        <f>B3840/100</f>
        <v>60921.85</v>
      </c>
      <c r="E3840">
        <f>C3840/100</f>
        <v>35470.400000000001</v>
      </c>
      <c r="F3840" s="10">
        <f>D3840-E3840</f>
        <v>25451.449999999997</v>
      </c>
      <c r="G3840">
        <f>IF(F3840&gt;0,F3840,0)</f>
        <v>25451.449999999997</v>
      </c>
      <c r="H3840">
        <f>IF(F3840&lt;0,F3840,0)</f>
        <v>0</v>
      </c>
    </row>
    <row r="3841" spans="1:8" x14ac:dyDescent="0.25">
      <c r="A3841">
        <v>38567594</v>
      </c>
      <c r="B3841">
        <v>8009497</v>
      </c>
      <c r="C3841">
        <v>4439399</v>
      </c>
      <c r="D3841">
        <f>B3841/100</f>
        <v>80094.97</v>
      </c>
      <c r="E3841">
        <f>C3841/100</f>
        <v>44393.99</v>
      </c>
      <c r="F3841" s="10">
        <f>D3841-E3841</f>
        <v>35700.980000000003</v>
      </c>
      <c r="G3841">
        <f>IF(F3841&gt;0,F3841,0)</f>
        <v>35700.980000000003</v>
      </c>
      <c r="H3841">
        <f>IF(F3841&lt;0,F3841,0)</f>
        <v>0</v>
      </c>
    </row>
    <row r="3842" spans="1:8" x14ac:dyDescent="0.25">
      <c r="A3842">
        <v>38567942</v>
      </c>
      <c r="B3842">
        <v>7305556</v>
      </c>
      <c r="C3842">
        <v>3896081</v>
      </c>
      <c r="D3842">
        <f>B3842/100</f>
        <v>73055.56</v>
      </c>
      <c r="E3842">
        <f>C3842/100</f>
        <v>38960.81</v>
      </c>
      <c r="F3842" s="10">
        <f>D3842-E3842</f>
        <v>34094.75</v>
      </c>
      <c r="G3842">
        <f>IF(F3842&gt;0,F3842,0)</f>
        <v>34094.75</v>
      </c>
      <c r="H3842">
        <f>IF(F3842&lt;0,F3842,0)</f>
        <v>0</v>
      </c>
    </row>
    <row r="3843" spans="1:8" x14ac:dyDescent="0.25">
      <c r="A3843">
        <v>38568252</v>
      </c>
      <c r="B3843">
        <v>6601614</v>
      </c>
      <c r="C3843">
        <v>3596527</v>
      </c>
      <c r="D3843">
        <f>B3843/100</f>
        <v>66016.14</v>
      </c>
      <c r="E3843">
        <f>C3843/100</f>
        <v>35965.269999999997</v>
      </c>
      <c r="F3843" s="10">
        <f>D3843-E3843</f>
        <v>30050.870000000003</v>
      </c>
      <c r="G3843">
        <f>IF(F3843&gt;0,F3843,0)</f>
        <v>30050.870000000003</v>
      </c>
      <c r="H3843">
        <f>IF(F3843&lt;0,F3843,0)</f>
        <v>0</v>
      </c>
    </row>
    <row r="3844" spans="1:8" x14ac:dyDescent="0.25">
      <c r="A3844">
        <v>38568503</v>
      </c>
      <c r="B3844">
        <v>6633214</v>
      </c>
      <c r="C3844">
        <v>3787904</v>
      </c>
      <c r="D3844">
        <f>B3844/100</f>
        <v>66332.14</v>
      </c>
      <c r="E3844">
        <f>C3844/100</f>
        <v>37879.040000000001</v>
      </c>
      <c r="F3844" s="10">
        <f>D3844-E3844</f>
        <v>28453.1</v>
      </c>
      <c r="G3844">
        <f>IF(F3844&gt;0,F3844,0)</f>
        <v>28453.1</v>
      </c>
      <c r="H3844">
        <f>IF(F3844&lt;0,F3844,0)</f>
        <v>0</v>
      </c>
    </row>
    <row r="3845" spans="1:8" x14ac:dyDescent="0.25">
      <c r="A3845">
        <v>38568723</v>
      </c>
      <c r="B3845">
        <v>6163794</v>
      </c>
      <c r="C3845">
        <v>3571174</v>
      </c>
      <c r="D3845">
        <f>B3845/100</f>
        <v>61637.94</v>
      </c>
      <c r="E3845">
        <f>C3845/100</f>
        <v>35711.74</v>
      </c>
      <c r="F3845" s="10">
        <f>D3845-E3845</f>
        <v>25926.200000000004</v>
      </c>
      <c r="G3845">
        <f>IF(F3845&gt;0,F3845,0)</f>
        <v>25926.200000000004</v>
      </c>
      <c r="H3845">
        <f>IF(F3845&lt;0,F3845,0)</f>
        <v>0</v>
      </c>
    </row>
    <row r="3846" spans="1:8" x14ac:dyDescent="0.25">
      <c r="A3846">
        <v>38568883</v>
      </c>
      <c r="B3846">
        <v>6163794</v>
      </c>
      <c r="C3846">
        <v>3571174</v>
      </c>
      <c r="D3846">
        <f>B3846/100</f>
        <v>61637.94</v>
      </c>
      <c r="E3846">
        <f>C3846/100</f>
        <v>35711.74</v>
      </c>
      <c r="F3846" s="10">
        <f>D3846-E3846</f>
        <v>25926.200000000004</v>
      </c>
      <c r="G3846">
        <f>IF(F3846&gt;0,F3846,0)</f>
        <v>25926.200000000004</v>
      </c>
      <c r="H3846">
        <f>IF(F3846&lt;0,F3846,0)</f>
        <v>0</v>
      </c>
    </row>
    <row r="3847" spans="1:8" x14ac:dyDescent="0.25">
      <c r="A3847">
        <v>38569232</v>
      </c>
      <c r="B3847">
        <v>6633089</v>
      </c>
      <c r="C3847">
        <v>3787779</v>
      </c>
      <c r="D3847">
        <f>B3847/100</f>
        <v>66330.89</v>
      </c>
      <c r="E3847">
        <f>C3847/100</f>
        <v>37877.79</v>
      </c>
      <c r="F3847" s="10">
        <f>D3847-E3847</f>
        <v>28453.1</v>
      </c>
      <c r="G3847">
        <f>IF(F3847&gt;0,F3847,0)</f>
        <v>28453.1</v>
      </c>
      <c r="H3847">
        <f>IF(F3847&lt;0,F3847,0)</f>
        <v>0</v>
      </c>
    </row>
    <row r="3848" spans="1:8" x14ac:dyDescent="0.25">
      <c r="A3848">
        <v>38569282</v>
      </c>
      <c r="B3848">
        <v>6092185</v>
      </c>
      <c r="C3848">
        <v>3527623</v>
      </c>
      <c r="D3848">
        <f>B3848/100</f>
        <v>60921.85</v>
      </c>
      <c r="E3848">
        <f>C3848/100</f>
        <v>35276.230000000003</v>
      </c>
      <c r="F3848" s="10">
        <f>D3848-E3848</f>
        <v>25645.619999999995</v>
      </c>
      <c r="G3848">
        <f>IF(F3848&gt;0,F3848,0)</f>
        <v>25645.619999999995</v>
      </c>
      <c r="H3848">
        <f>IF(F3848&lt;0,F3848,0)</f>
        <v>0</v>
      </c>
    </row>
    <row r="3849" spans="1:8" x14ac:dyDescent="0.25">
      <c r="A3849">
        <v>38569614</v>
      </c>
      <c r="B3849">
        <v>6163794</v>
      </c>
      <c r="C3849">
        <v>3571174</v>
      </c>
      <c r="D3849">
        <f>B3849/100</f>
        <v>61637.94</v>
      </c>
      <c r="E3849">
        <f>C3849/100</f>
        <v>35711.74</v>
      </c>
      <c r="F3849" s="10">
        <f>D3849-E3849</f>
        <v>25926.200000000004</v>
      </c>
      <c r="G3849">
        <f>IF(F3849&gt;0,F3849,0)</f>
        <v>25926.200000000004</v>
      </c>
      <c r="H3849">
        <f>IF(F3849&lt;0,F3849,0)</f>
        <v>0</v>
      </c>
    </row>
    <row r="3850" spans="1:8" x14ac:dyDescent="0.25">
      <c r="A3850">
        <v>38570034</v>
      </c>
      <c r="B3850">
        <v>6323972</v>
      </c>
      <c r="C3850">
        <v>3634605</v>
      </c>
      <c r="D3850">
        <f>B3850/100</f>
        <v>63239.72</v>
      </c>
      <c r="E3850">
        <f>C3850/100</f>
        <v>36346.050000000003</v>
      </c>
      <c r="F3850" s="10">
        <f>D3850-E3850</f>
        <v>26893.67</v>
      </c>
      <c r="G3850">
        <f>IF(F3850&gt;0,F3850,0)</f>
        <v>26893.67</v>
      </c>
      <c r="H3850">
        <f>IF(F3850&lt;0,F3850,0)</f>
        <v>0</v>
      </c>
    </row>
    <row r="3851" spans="1:8" x14ac:dyDescent="0.25">
      <c r="A3851">
        <v>38570283</v>
      </c>
      <c r="B3851">
        <v>7070909</v>
      </c>
      <c r="C3851">
        <v>3787779</v>
      </c>
      <c r="D3851">
        <f>B3851/100</f>
        <v>70709.09</v>
      </c>
      <c r="E3851">
        <f>C3851/100</f>
        <v>37877.79</v>
      </c>
      <c r="F3851" s="10">
        <f>D3851-E3851</f>
        <v>32831.299999999996</v>
      </c>
      <c r="G3851">
        <f>IF(F3851&gt;0,F3851,0)</f>
        <v>32831.299999999996</v>
      </c>
      <c r="H3851">
        <f>IF(F3851&lt;0,F3851,0)</f>
        <v>0</v>
      </c>
    </row>
    <row r="3852" spans="1:8" x14ac:dyDescent="0.25">
      <c r="A3852">
        <v>38570534</v>
      </c>
      <c r="B3852">
        <v>6163794</v>
      </c>
      <c r="C3852">
        <v>3571174</v>
      </c>
      <c r="D3852">
        <f>B3852/100</f>
        <v>61637.94</v>
      </c>
      <c r="E3852">
        <f>C3852/100</f>
        <v>35711.74</v>
      </c>
      <c r="F3852" s="10">
        <f>D3852-E3852</f>
        <v>25926.200000000004</v>
      </c>
      <c r="G3852">
        <f>IF(F3852&gt;0,F3852,0)</f>
        <v>25926.200000000004</v>
      </c>
      <c r="H3852">
        <f>IF(F3852&lt;0,F3852,0)</f>
        <v>0</v>
      </c>
    </row>
    <row r="3853" spans="1:8" x14ac:dyDescent="0.25">
      <c r="A3853">
        <v>38570733</v>
      </c>
      <c r="B3853">
        <v>6163794</v>
      </c>
      <c r="C3853">
        <v>3571174</v>
      </c>
      <c r="D3853">
        <f>B3853/100</f>
        <v>61637.94</v>
      </c>
      <c r="E3853">
        <f>C3853/100</f>
        <v>35711.74</v>
      </c>
      <c r="F3853" s="10">
        <f>D3853-E3853</f>
        <v>25926.200000000004</v>
      </c>
      <c r="G3853">
        <f>IF(F3853&gt;0,F3853,0)</f>
        <v>25926.200000000004</v>
      </c>
      <c r="H3853">
        <f>IF(F3853&lt;0,F3853,0)</f>
        <v>0</v>
      </c>
    </row>
    <row r="3854" spans="1:8" x14ac:dyDescent="0.25">
      <c r="A3854">
        <v>38570893</v>
      </c>
      <c r="B3854">
        <v>6995200</v>
      </c>
      <c r="C3854">
        <v>3923313</v>
      </c>
      <c r="D3854">
        <f>B3854/100</f>
        <v>69952</v>
      </c>
      <c r="E3854">
        <f>C3854/100</f>
        <v>39233.129999999997</v>
      </c>
      <c r="F3854" s="10">
        <f>D3854-E3854</f>
        <v>30718.870000000003</v>
      </c>
      <c r="G3854">
        <f>IF(F3854&gt;0,F3854,0)</f>
        <v>30718.870000000003</v>
      </c>
      <c r="H3854">
        <f>IF(F3854&lt;0,F3854,0)</f>
        <v>0</v>
      </c>
    </row>
    <row r="3855" spans="1:8" x14ac:dyDescent="0.25">
      <c r="A3855">
        <v>38571182</v>
      </c>
      <c r="B3855">
        <v>6163794</v>
      </c>
      <c r="C3855">
        <v>3571174</v>
      </c>
      <c r="D3855">
        <f>B3855/100</f>
        <v>61637.94</v>
      </c>
      <c r="E3855">
        <f>C3855/100</f>
        <v>35711.74</v>
      </c>
      <c r="F3855" s="10">
        <f>D3855-E3855</f>
        <v>25926.200000000004</v>
      </c>
      <c r="G3855">
        <f>IF(F3855&gt;0,F3855,0)</f>
        <v>25926.200000000004</v>
      </c>
      <c r="H3855">
        <f>IF(F3855&lt;0,F3855,0)</f>
        <v>0</v>
      </c>
    </row>
    <row r="3856" spans="1:8" x14ac:dyDescent="0.25">
      <c r="A3856">
        <v>38571425</v>
      </c>
      <c r="B3856">
        <v>6092185</v>
      </c>
      <c r="C3856">
        <v>3527623</v>
      </c>
      <c r="D3856">
        <f>B3856/100</f>
        <v>60921.85</v>
      </c>
      <c r="E3856">
        <f>C3856/100</f>
        <v>35276.230000000003</v>
      </c>
      <c r="F3856" s="10">
        <f>D3856-E3856</f>
        <v>25645.619999999995</v>
      </c>
      <c r="G3856">
        <f>IF(F3856&gt;0,F3856,0)</f>
        <v>25645.619999999995</v>
      </c>
      <c r="H3856">
        <f>IF(F3856&lt;0,F3856,0)</f>
        <v>0</v>
      </c>
    </row>
    <row r="3857" spans="1:8" x14ac:dyDescent="0.25">
      <c r="A3857">
        <v>38571572</v>
      </c>
      <c r="B3857">
        <v>8478792</v>
      </c>
      <c r="C3857">
        <v>4674046</v>
      </c>
      <c r="D3857">
        <f>B3857/100</f>
        <v>84787.92</v>
      </c>
      <c r="E3857">
        <f>C3857/100</f>
        <v>46740.46</v>
      </c>
      <c r="F3857" s="10">
        <f>D3857-E3857</f>
        <v>38047.46</v>
      </c>
      <c r="G3857">
        <f>IF(F3857&gt;0,F3857,0)</f>
        <v>38047.46</v>
      </c>
      <c r="H3857">
        <f>IF(F3857&lt;0,F3857,0)</f>
        <v>0</v>
      </c>
    </row>
    <row r="3858" spans="1:8" x14ac:dyDescent="0.25">
      <c r="A3858">
        <v>38571014</v>
      </c>
      <c r="B3858">
        <v>7540204</v>
      </c>
      <c r="C3858">
        <v>4204751</v>
      </c>
      <c r="D3858">
        <f>B3858/100</f>
        <v>75402.039999999994</v>
      </c>
      <c r="E3858">
        <f>C3858/100</f>
        <v>42047.51</v>
      </c>
      <c r="F3858" s="10">
        <f>D3858-E3858</f>
        <v>33354.529999999992</v>
      </c>
      <c r="G3858">
        <f>IF(F3858&gt;0,F3858,0)</f>
        <v>33354.529999999992</v>
      </c>
      <c r="H3858">
        <f>IF(F3858&lt;0,F3858,0)</f>
        <v>0</v>
      </c>
    </row>
    <row r="3859" spans="1:8" x14ac:dyDescent="0.25">
      <c r="A3859">
        <v>38571373</v>
      </c>
      <c r="B3859">
        <v>8949731</v>
      </c>
      <c r="C3859">
        <v>4910336</v>
      </c>
      <c r="D3859">
        <f>B3859/100</f>
        <v>89497.31</v>
      </c>
      <c r="E3859">
        <f>C3859/100</f>
        <v>49103.360000000001</v>
      </c>
      <c r="F3859" s="10">
        <f>D3859-E3859</f>
        <v>40393.949999999997</v>
      </c>
      <c r="G3859">
        <f>IF(F3859&gt;0,F3859,0)</f>
        <v>40393.949999999997</v>
      </c>
      <c r="H3859">
        <f>IF(F3859&lt;0,F3859,0)</f>
        <v>0</v>
      </c>
    </row>
    <row r="3860" spans="1:8" x14ac:dyDescent="0.25">
      <c r="A3860">
        <v>38571462</v>
      </c>
      <c r="B3860">
        <v>6836261</v>
      </c>
      <c r="C3860">
        <v>3843204</v>
      </c>
      <c r="D3860">
        <f>B3860/100</f>
        <v>68362.61</v>
      </c>
      <c r="E3860">
        <f>C3860/100</f>
        <v>38432.04</v>
      </c>
      <c r="F3860" s="10">
        <f>D3860-E3860</f>
        <v>29930.57</v>
      </c>
      <c r="G3860">
        <f>IF(F3860&gt;0,F3860,0)</f>
        <v>29930.57</v>
      </c>
      <c r="H3860">
        <f>IF(F3860&lt;0,F3860,0)</f>
        <v>0</v>
      </c>
    </row>
    <row r="3861" spans="1:8" x14ac:dyDescent="0.25">
      <c r="A3861">
        <v>38571682</v>
      </c>
      <c r="B3861">
        <v>7070909</v>
      </c>
      <c r="C3861">
        <v>3955304</v>
      </c>
      <c r="D3861">
        <f>B3861/100</f>
        <v>70709.09</v>
      </c>
      <c r="E3861">
        <f>C3861/100</f>
        <v>39553.040000000001</v>
      </c>
      <c r="F3861" s="10">
        <f>D3861-E3861</f>
        <v>31156.049999999996</v>
      </c>
      <c r="G3861">
        <f>IF(F3861&gt;0,F3861,0)</f>
        <v>31156.049999999996</v>
      </c>
      <c r="H3861">
        <f>IF(F3861&lt;0,F3861,0)</f>
        <v>0</v>
      </c>
    </row>
    <row r="3862" spans="1:8" x14ac:dyDescent="0.25">
      <c r="A3862">
        <v>38571831</v>
      </c>
      <c r="B3862">
        <v>6163794</v>
      </c>
      <c r="C3862">
        <v>3571174</v>
      </c>
      <c r="D3862">
        <f>B3862/100</f>
        <v>61637.94</v>
      </c>
      <c r="E3862">
        <f>C3862/100</f>
        <v>35711.74</v>
      </c>
      <c r="F3862" s="10">
        <f>D3862-E3862</f>
        <v>25926.200000000004</v>
      </c>
      <c r="G3862">
        <f>IF(F3862&gt;0,F3862,0)</f>
        <v>25926.200000000004</v>
      </c>
      <c r="H3862">
        <f>IF(F3862&lt;0,F3862,0)</f>
        <v>0</v>
      </c>
    </row>
    <row r="3863" spans="1:8" x14ac:dyDescent="0.25">
      <c r="A3863">
        <v>38571954</v>
      </c>
      <c r="B3863">
        <v>6530005</v>
      </c>
      <c r="C3863">
        <v>3540058</v>
      </c>
      <c r="D3863">
        <f>B3863/100</f>
        <v>65300.05</v>
      </c>
      <c r="E3863">
        <f>C3863/100</f>
        <v>35400.58</v>
      </c>
      <c r="F3863" s="10">
        <f>D3863-E3863</f>
        <v>29899.47</v>
      </c>
      <c r="G3863">
        <f>IF(F3863&gt;0,F3863,0)</f>
        <v>29899.47</v>
      </c>
      <c r="H3863">
        <f>IF(F3863&lt;0,F3863,0)</f>
        <v>0</v>
      </c>
    </row>
    <row r="3864" spans="1:8" x14ac:dyDescent="0.25">
      <c r="A3864">
        <v>38572382</v>
      </c>
      <c r="B3864">
        <v>6163794</v>
      </c>
      <c r="C3864">
        <v>3571174</v>
      </c>
      <c r="D3864">
        <f>B3864/100</f>
        <v>61637.94</v>
      </c>
      <c r="E3864">
        <f>C3864/100</f>
        <v>35711.74</v>
      </c>
      <c r="F3864" s="10">
        <f>D3864-E3864</f>
        <v>25926.200000000004</v>
      </c>
      <c r="G3864">
        <f>IF(F3864&gt;0,F3864,0)</f>
        <v>25926.200000000004</v>
      </c>
      <c r="H3864">
        <f>IF(F3864&lt;0,F3864,0)</f>
        <v>0</v>
      </c>
    </row>
    <row r="3865" spans="1:8" x14ac:dyDescent="0.25">
      <c r="A3865">
        <v>38572492</v>
      </c>
      <c r="B3865">
        <v>6634732</v>
      </c>
      <c r="C3865">
        <v>3817818</v>
      </c>
      <c r="D3865">
        <f>B3865/100</f>
        <v>66347.320000000007</v>
      </c>
      <c r="E3865">
        <f>C3865/100</f>
        <v>38178.18</v>
      </c>
      <c r="F3865" s="10">
        <f>D3865-E3865</f>
        <v>28169.140000000007</v>
      </c>
      <c r="G3865">
        <f>IF(F3865&gt;0,F3865,0)</f>
        <v>28169.140000000007</v>
      </c>
      <c r="H3865">
        <f>IF(F3865&lt;0,F3865,0)</f>
        <v>0</v>
      </c>
    </row>
    <row r="3866" spans="1:8" x14ac:dyDescent="0.25">
      <c r="A3866">
        <v>38572604</v>
      </c>
      <c r="B3866">
        <v>6633117</v>
      </c>
      <c r="C3866">
        <v>3867363</v>
      </c>
      <c r="D3866">
        <f>B3866/100</f>
        <v>66331.17</v>
      </c>
      <c r="E3866">
        <f>C3866/100</f>
        <v>38673.629999999997</v>
      </c>
      <c r="F3866" s="10">
        <f>D3866-E3866</f>
        <v>27657.54</v>
      </c>
      <c r="G3866">
        <f>IF(F3866&gt;0,F3866,0)</f>
        <v>27657.54</v>
      </c>
      <c r="H3866">
        <f>IF(F3866&lt;0,F3866,0)</f>
        <v>0</v>
      </c>
    </row>
    <row r="3867" spans="1:8" x14ac:dyDescent="0.25">
      <c r="A3867">
        <v>38608235</v>
      </c>
      <c r="B3867">
        <v>6836261</v>
      </c>
      <c r="C3867">
        <v>3679477</v>
      </c>
      <c r="D3867">
        <f>B3867/100</f>
        <v>68362.61</v>
      </c>
      <c r="E3867">
        <f>C3867/100</f>
        <v>36794.769999999997</v>
      </c>
      <c r="F3867" s="10">
        <f>D3867-E3867</f>
        <v>31567.840000000004</v>
      </c>
      <c r="G3867">
        <f>IF(F3867&gt;0,F3867,0)</f>
        <v>31567.840000000004</v>
      </c>
      <c r="H3867">
        <f>IF(F3867&lt;0,F3867,0)</f>
        <v>0</v>
      </c>
    </row>
    <row r="3868" spans="1:8" x14ac:dyDescent="0.25">
      <c r="A3868">
        <v>38608552</v>
      </c>
      <c r="B3868">
        <v>6323972</v>
      </c>
      <c r="C3868">
        <v>3634605</v>
      </c>
      <c r="D3868">
        <f>B3868/100</f>
        <v>63239.72</v>
      </c>
      <c r="E3868">
        <f>C3868/100</f>
        <v>36346.050000000003</v>
      </c>
      <c r="F3868" s="10">
        <f>D3868-E3868</f>
        <v>26893.67</v>
      </c>
      <c r="G3868">
        <f>IF(F3868&gt;0,F3868,0)</f>
        <v>26893.67</v>
      </c>
      <c r="H3868">
        <f>IF(F3868&lt;0,F3868,0)</f>
        <v>0</v>
      </c>
    </row>
    <row r="3869" spans="1:8" x14ac:dyDescent="0.25">
      <c r="A3869">
        <v>38609061</v>
      </c>
      <c r="B3869">
        <v>6478425</v>
      </c>
      <c r="C3869">
        <v>3695394</v>
      </c>
      <c r="D3869">
        <f>B3869/100</f>
        <v>64784.25</v>
      </c>
      <c r="E3869">
        <f>C3869/100</f>
        <v>36953.94</v>
      </c>
      <c r="F3869" s="10">
        <f>D3869-E3869</f>
        <v>27830.309999999998</v>
      </c>
      <c r="G3869">
        <f>IF(F3869&gt;0,F3869,0)</f>
        <v>27830.309999999998</v>
      </c>
      <c r="H3869">
        <f>IF(F3869&lt;0,F3869,0)</f>
        <v>0</v>
      </c>
    </row>
    <row r="3870" spans="1:8" x14ac:dyDescent="0.25">
      <c r="A3870">
        <v>38609333</v>
      </c>
      <c r="B3870">
        <v>5835230</v>
      </c>
      <c r="C3870">
        <v>3571174</v>
      </c>
      <c r="D3870">
        <f>B3870/100</f>
        <v>58352.3</v>
      </c>
      <c r="E3870">
        <f>C3870/100</f>
        <v>35711.74</v>
      </c>
      <c r="F3870" s="10">
        <f>D3870-E3870</f>
        <v>22640.560000000005</v>
      </c>
      <c r="G3870">
        <f>IF(F3870&gt;0,F3870,0)</f>
        <v>22640.560000000005</v>
      </c>
      <c r="H3870">
        <f>IF(F3870&lt;0,F3870,0)</f>
        <v>0</v>
      </c>
    </row>
    <row r="3871" spans="1:8" x14ac:dyDescent="0.25">
      <c r="A3871">
        <v>38609422</v>
      </c>
      <c r="B3871">
        <v>8478792</v>
      </c>
      <c r="C3871">
        <v>4674046</v>
      </c>
      <c r="D3871">
        <f>B3871/100</f>
        <v>84787.92</v>
      </c>
      <c r="E3871">
        <f>C3871/100</f>
        <v>46740.46</v>
      </c>
      <c r="F3871" s="10">
        <f>D3871-E3871</f>
        <v>38047.46</v>
      </c>
      <c r="G3871">
        <f>IF(F3871&gt;0,F3871,0)</f>
        <v>38047.46</v>
      </c>
      <c r="H3871">
        <f>IF(F3871&lt;0,F3871,0)</f>
        <v>0</v>
      </c>
    </row>
    <row r="3872" spans="1:8" x14ac:dyDescent="0.25">
      <c r="A3872">
        <v>38609621</v>
      </c>
      <c r="B3872">
        <v>7540204</v>
      </c>
      <c r="C3872">
        <v>4204751</v>
      </c>
      <c r="D3872">
        <f>B3872/100</f>
        <v>75402.039999999994</v>
      </c>
      <c r="E3872">
        <f>C3872/100</f>
        <v>42047.51</v>
      </c>
      <c r="F3872" s="10">
        <f>D3872-E3872</f>
        <v>33354.529999999992</v>
      </c>
      <c r="G3872">
        <f>IF(F3872&gt;0,F3872,0)</f>
        <v>33354.529999999992</v>
      </c>
      <c r="H3872">
        <f>IF(F3872&lt;0,F3872,0)</f>
        <v>0</v>
      </c>
    </row>
    <row r="3873" spans="1:8" x14ac:dyDescent="0.25">
      <c r="A3873">
        <v>38609781</v>
      </c>
      <c r="B3873">
        <v>6601614</v>
      </c>
      <c r="C3873">
        <v>3656692</v>
      </c>
      <c r="D3873">
        <f>B3873/100</f>
        <v>66016.14</v>
      </c>
      <c r="E3873">
        <f>C3873/100</f>
        <v>36566.92</v>
      </c>
      <c r="F3873" s="10">
        <f>D3873-E3873</f>
        <v>29449.22</v>
      </c>
      <c r="G3873">
        <f>IF(F3873&gt;0,F3873,0)</f>
        <v>29449.22</v>
      </c>
      <c r="H3873">
        <f>IF(F3873&lt;0,F3873,0)</f>
        <v>0</v>
      </c>
    </row>
    <row r="3874" spans="1:8" x14ac:dyDescent="0.25">
      <c r="A3874">
        <v>38609951</v>
      </c>
      <c r="B3874">
        <v>7540204</v>
      </c>
      <c r="C3874">
        <v>4204751</v>
      </c>
      <c r="D3874">
        <f>B3874/100</f>
        <v>75402.039999999994</v>
      </c>
      <c r="E3874">
        <f>C3874/100</f>
        <v>42047.51</v>
      </c>
      <c r="F3874" s="10">
        <f>D3874-E3874</f>
        <v>33354.529999999992</v>
      </c>
      <c r="G3874">
        <f>IF(F3874&gt;0,F3874,0)</f>
        <v>33354.529999999992</v>
      </c>
      <c r="H3874">
        <f>IF(F3874&lt;0,F3874,0)</f>
        <v>0</v>
      </c>
    </row>
    <row r="3875" spans="1:8" x14ac:dyDescent="0.25">
      <c r="A3875">
        <v>38610083</v>
      </c>
      <c r="B3875">
        <v>6163794</v>
      </c>
      <c r="C3875">
        <v>3571174</v>
      </c>
      <c r="D3875">
        <f>B3875/100</f>
        <v>61637.94</v>
      </c>
      <c r="E3875">
        <f>C3875/100</f>
        <v>35711.74</v>
      </c>
      <c r="F3875" s="10">
        <f>D3875-E3875</f>
        <v>25926.200000000004</v>
      </c>
      <c r="G3875">
        <f>IF(F3875&gt;0,F3875,0)</f>
        <v>25926.200000000004</v>
      </c>
      <c r="H3875">
        <f>IF(F3875&lt;0,F3875,0)</f>
        <v>0</v>
      </c>
    </row>
    <row r="3876" spans="1:8" x14ac:dyDescent="0.25">
      <c r="A3876">
        <v>38610465</v>
      </c>
      <c r="B3876">
        <v>6092185</v>
      </c>
      <c r="C3876">
        <v>3527623</v>
      </c>
      <c r="D3876">
        <f>B3876/100</f>
        <v>60921.85</v>
      </c>
      <c r="E3876">
        <f>C3876/100</f>
        <v>35276.230000000003</v>
      </c>
      <c r="F3876" s="10">
        <f>D3876-E3876</f>
        <v>25645.619999999995</v>
      </c>
      <c r="G3876">
        <f>IF(F3876&gt;0,F3876,0)</f>
        <v>25645.619999999995</v>
      </c>
      <c r="H3876">
        <f>IF(F3876&lt;0,F3876,0)</f>
        <v>0</v>
      </c>
    </row>
    <row r="3877" spans="1:8" x14ac:dyDescent="0.25">
      <c r="A3877">
        <v>38610952</v>
      </c>
      <c r="B3877">
        <v>8949731</v>
      </c>
      <c r="C3877">
        <v>4910336</v>
      </c>
      <c r="D3877">
        <f>B3877/100</f>
        <v>89497.31</v>
      </c>
      <c r="E3877">
        <f>C3877/100</f>
        <v>49103.360000000001</v>
      </c>
      <c r="F3877" s="10">
        <f>D3877-E3877</f>
        <v>40393.949999999997</v>
      </c>
      <c r="G3877">
        <f>IF(F3877&gt;0,F3877,0)</f>
        <v>40393.949999999997</v>
      </c>
      <c r="H3877">
        <f>IF(F3877&lt;0,F3877,0)</f>
        <v>0</v>
      </c>
    </row>
    <row r="3878" spans="1:8" x14ac:dyDescent="0.25">
      <c r="A3878">
        <v>38611283</v>
      </c>
      <c r="B3878">
        <v>7540204</v>
      </c>
      <c r="C3878">
        <v>4204751</v>
      </c>
      <c r="D3878">
        <f>B3878/100</f>
        <v>75402.039999999994</v>
      </c>
      <c r="E3878">
        <f>C3878/100</f>
        <v>42047.51</v>
      </c>
      <c r="F3878" s="10">
        <f>D3878-E3878</f>
        <v>33354.529999999992</v>
      </c>
      <c r="G3878">
        <f>IF(F3878&gt;0,F3878,0)</f>
        <v>33354.529999999992</v>
      </c>
      <c r="H3878">
        <f>IF(F3878&lt;0,F3878,0)</f>
        <v>0</v>
      </c>
    </row>
    <row r="3879" spans="1:8" x14ac:dyDescent="0.25">
      <c r="A3879">
        <v>38611851</v>
      </c>
      <c r="B3879">
        <v>6273050</v>
      </c>
      <c r="C3879">
        <v>3571174</v>
      </c>
      <c r="D3879">
        <f>B3879/100</f>
        <v>62730.5</v>
      </c>
      <c r="E3879">
        <f>C3879/100</f>
        <v>35711.74</v>
      </c>
      <c r="F3879" s="10">
        <f>D3879-E3879</f>
        <v>27018.760000000002</v>
      </c>
      <c r="G3879">
        <f>IF(F3879&gt;0,F3879,0)</f>
        <v>27018.760000000002</v>
      </c>
      <c r="H3879">
        <f>IF(F3879&lt;0,F3879,0)</f>
        <v>0</v>
      </c>
    </row>
    <row r="3880" spans="1:8" x14ac:dyDescent="0.25">
      <c r="A3880">
        <v>38612381</v>
      </c>
      <c r="B3880">
        <v>9368119</v>
      </c>
      <c r="C3880">
        <v>5118709</v>
      </c>
      <c r="D3880">
        <f>B3880/100</f>
        <v>93681.19</v>
      </c>
      <c r="E3880">
        <f>C3880/100</f>
        <v>51187.09</v>
      </c>
      <c r="F3880" s="10">
        <f>D3880-E3880</f>
        <v>42494.100000000006</v>
      </c>
      <c r="G3880">
        <f>IF(F3880&gt;0,F3880,0)</f>
        <v>42494.100000000006</v>
      </c>
      <c r="H3880">
        <f>IF(F3880&lt;0,F3880,0)</f>
        <v>0</v>
      </c>
    </row>
    <row r="3881" spans="1:8" x14ac:dyDescent="0.25">
      <c r="A3881">
        <v>38613222</v>
      </c>
      <c r="B3881">
        <v>6163794</v>
      </c>
      <c r="C3881">
        <v>3571174</v>
      </c>
      <c r="D3881">
        <f>B3881/100</f>
        <v>61637.94</v>
      </c>
      <c r="E3881">
        <f>C3881/100</f>
        <v>35711.74</v>
      </c>
      <c r="F3881" s="10">
        <f>D3881-E3881</f>
        <v>25926.200000000004</v>
      </c>
      <c r="G3881">
        <f>IF(F3881&gt;0,F3881,0)</f>
        <v>25926.200000000004</v>
      </c>
      <c r="H3881">
        <f>IF(F3881&lt;0,F3881,0)</f>
        <v>0</v>
      </c>
    </row>
    <row r="3882" spans="1:8" x14ac:dyDescent="0.25">
      <c r="A3882">
        <v>38613641</v>
      </c>
      <c r="B3882">
        <v>7540204</v>
      </c>
      <c r="C3882">
        <v>4204751</v>
      </c>
      <c r="D3882">
        <f>B3882/100</f>
        <v>75402.039999999994</v>
      </c>
      <c r="E3882">
        <f>C3882/100</f>
        <v>42047.51</v>
      </c>
      <c r="F3882" s="10">
        <f>D3882-E3882</f>
        <v>33354.529999999992</v>
      </c>
      <c r="G3882">
        <f>IF(F3882&gt;0,F3882,0)</f>
        <v>33354.529999999992</v>
      </c>
      <c r="H3882">
        <f>IF(F3882&lt;0,F3882,0)</f>
        <v>0</v>
      </c>
    </row>
    <row r="3883" spans="1:8" x14ac:dyDescent="0.25">
      <c r="A3883">
        <v>38614184</v>
      </c>
      <c r="B3883">
        <v>11727554</v>
      </c>
      <c r="C3883">
        <v>6298428</v>
      </c>
      <c r="D3883">
        <f>B3883/100</f>
        <v>117275.54</v>
      </c>
      <c r="E3883">
        <f>C3883/100</f>
        <v>62984.28</v>
      </c>
      <c r="F3883" s="10">
        <f>D3883-E3883</f>
        <v>54291.259999999995</v>
      </c>
      <c r="G3883">
        <f>IF(F3883&gt;0,F3883,0)</f>
        <v>54291.259999999995</v>
      </c>
      <c r="H3883">
        <f>IF(F3883&lt;0,F3883,0)</f>
        <v>0</v>
      </c>
    </row>
    <row r="3884" spans="1:8" x14ac:dyDescent="0.25">
      <c r="A3884">
        <v>38614773</v>
      </c>
      <c r="B3884">
        <v>5791652</v>
      </c>
      <c r="C3884">
        <v>3378413</v>
      </c>
      <c r="D3884">
        <f>B3884/100</f>
        <v>57916.52</v>
      </c>
      <c r="E3884">
        <f>C3884/100</f>
        <v>33784.129999999997</v>
      </c>
      <c r="F3884" s="10">
        <f>D3884-E3884</f>
        <v>24132.39</v>
      </c>
      <c r="G3884">
        <f>IF(F3884&gt;0,F3884,0)</f>
        <v>24132.39</v>
      </c>
      <c r="H3884">
        <f>IF(F3884&lt;0,F3884,0)</f>
        <v>0</v>
      </c>
    </row>
    <row r="3885" spans="1:8" x14ac:dyDescent="0.25">
      <c r="A3885">
        <v>38615164</v>
      </c>
      <c r="B3885">
        <v>6366966</v>
      </c>
      <c r="C3885">
        <v>3470184</v>
      </c>
      <c r="D3885">
        <f>B3885/100</f>
        <v>63669.66</v>
      </c>
      <c r="E3885">
        <f>C3885/100</f>
        <v>34701.839999999997</v>
      </c>
      <c r="F3885" s="10">
        <f>D3885-E3885</f>
        <v>28967.820000000007</v>
      </c>
      <c r="G3885">
        <f>IF(F3885&gt;0,F3885,0)</f>
        <v>28967.820000000007</v>
      </c>
      <c r="H3885">
        <f>IF(F3885&lt;0,F3885,0)</f>
        <v>0</v>
      </c>
    </row>
    <row r="3886" spans="1:8" x14ac:dyDescent="0.25">
      <c r="A3886">
        <v>38615525</v>
      </c>
      <c r="B3886">
        <v>7540204</v>
      </c>
      <c r="C3886">
        <v>4204751</v>
      </c>
      <c r="D3886">
        <f>B3886/100</f>
        <v>75402.039999999994</v>
      </c>
      <c r="E3886">
        <f>C3886/100</f>
        <v>42047.51</v>
      </c>
      <c r="F3886" s="10">
        <f>D3886-E3886</f>
        <v>33354.529999999992</v>
      </c>
      <c r="G3886">
        <f>IF(F3886&gt;0,F3886,0)</f>
        <v>33354.529999999992</v>
      </c>
      <c r="H3886">
        <f>IF(F3886&lt;0,F3886,0)</f>
        <v>0</v>
      </c>
    </row>
    <row r="3887" spans="1:8" x14ac:dyDescent="0.25">
      <c r="A3887">
        <v>38616351</v>
      </c>
      <c r="B3887">
        <v>6323972</v>
      </c>
      <c r="C3887">
        <v>3634605</v>
      </c>
      <c r="D3887">
        <f>B3887/100</f>
        <v>63239.72</v>
      </c>
      <c r="E3887">
        <f>C3887/100</f>
        <v>36346.050000000003</v>
      </c>
      <c r="F3887" s="10">
        <f>D3887-E3887</f>
        <v>26893.67</v>
      </c>
      <c r="G3887">
        <f>IF(F3887&gt;0,F3887,0)</f>
        <v>26893.67</v>
      </c>
      <c r="H3887">
        <f>IF(F3887&lt;0,F3887,0)</f>
        <v>0</v>
      </c>
    </row>
    <row r="3888" spans="1:8" x14ac:dyDescent="0.25">
      <c r="A3888">
        <v>38643772</v>
      </c>
      <c r="B3888">
        <v>8244181</v>
      </c>
      <c r="C3888">
        <v>4556759</v>
      </c>
      <c r="D3888">
        <f>B3888/100</f>
        <v>82441.81</v>
      </c>
      <c r="E3888">
        <f>C3888/100</f>
        <v>45567.59</v>
      </c>
      <c r="F3888" s="10">
        <f>D3888-E3888</f>
        <v>36874.22</v>
      </c>
      <c r="G3888">
        <f>IF(F3888&gt;0,F3888,0)</f>
        <v>36874.22</v>
      </c>
      <c r="H3888">
        <f>IF(F3888&lt;0,F3888,0)</f>
        <v>0</v>
      </c>
    </row>
    <row r="3889" spans="1:8" x14ac:dyDescent="0.25">
      <c r="A3889">
        <v>38644883</v>
      </c>
      <c r="B3889">
        <v>12355371</v>
      </c>
      <c r="C3889">
        <v>6428913</v>
      </c>
      <c r="D3889">
        <f>B3889/100</f>
        <v>123553.71</v>
      </c>
      <c r="E3889">
        <f>C3889/100</f>
        <v>64289.13</v>
      </c>
      <c r="F3889" s="10">
        <f>D3889-E3889</f>
        <v>59264.580000000009</v>
      </c>
      <c r="G3889">
        <f>IF(F3889&gt;0,F3889,0)</f>
        <v>59264.580000000009</v>
      </c>
      <c r="H3889">
        <f>IF(F3889&lt;0,F3889,0)</f>
        <v>0</v>
      </c>
    </row>
    <row r="3890" spans="1:8" x14ac:dyDescent="0.25">
      <c r="A3890">
        <v>38646775</v>
      </c>
      <c r="B3890">
        <v>7305556</v>
      </c>
      <c r="C3890">
        <v>4087428</v>
      </c>
      <c r="D3890">
        <f>B3890/100</f>
        <v>73055.56</v>
      </c>
      <c r="E3890">
        <f>C3890/100</f>
        <v>40874.28</v>
      </c>
      <c r="F3890" s="10">
        <f>D3890-E3890</f>
        <v>32181.279999999999</v>
      </c>
      <c r="G3890">
        <f>IF(F3890&gt;0,F3890,0)</f>
        <v>32181.279999999999</v>
      </c>
      <c r="H3890">
        <f>IF(F3890&lt;0,F3890,0)</f>
        <v>0</v>
      </c>
    </row>
    <row r="3891" spans="1:8" x14ac:dyDescent="0.25">
      <c r="A3891">
        <v>38647381</v>
      </c>
      <c r="B3891">
        <v>7774850</v>
      </c>
      <c r="C3891">
        <v>4322075</v>
      </c>
      <c r="D3891">
        <f>B3891/100</f>
        <v>77748.5</v>
      </c>
      <c r="E3891">
        <f>C3891/100</f>
        <v>43220.75</v>
      </c>
      <c r="F3891" s="10">
        <f>D3891-E3891</f>
        <v>34527.75</v>
      </c>
      <c r="G3891">
        <f>IF(F3891&gt;0,F3891,0)</f>
        <v>34527.75</v>
      </c>
      <c r="H3891">
        <f>IF(F3891&lt;0,F3891,0)</f>
        <v>0</v>
      </c>
    </row>
    <row r="3892" spans="1:8" x14ac:dyDescent="0.25">
      <c r="A3892">
        <v>38648683</v>
      </c>
      <c r="B3892">
        <v>6163794</v>
      </c>
      <c r="C3892">
        <v>3571174</v>
      </c>
      <c r="D3892">
        <f>B3892/100</f>
        <v>61637.94</v>
      </c>
      <c r="E3892">
        <f>C3892/100</f>
        <v>35711.74</v>
      </c>
      <c r="F3892" s="10">
        <f>D3892-E3892</f>
        <v>25926.200000000004</v>
      </c>
      <c r="G3892">
        <f>IF(F3892&gt;0,F3892,0)</f>
        <v>25926.200000000004</v>
      </c>
      <c r="H3892">
        <f>IF(F3892&lt;0,F3892,0)</f>
        <v>0</v>
      </c>
    </row>
    <row r="3893" spans="1:8" x14ac:dyDescent="0.25">
      <c r="A3893">
        <v>38650973</v>
      </c>
      <c r="B3893">
        <v>7484523</v>
      </c>
      <c r="C3893">
        <v>4350958</v>
      </c>
      <c r="D3893">
        <f>B3893/100</f>
        <v>74845.23</v>
      </c>
      <c r="E3893">
        <f>C3893/100</f>
        <v>43509.58</v>
      </c>
      <c r="F3893" s="10">
        <f>D3893-E3893</f>
        <v>31335.649999999994</v>
      </c>
      <c r="G3893">
        <f>IF(F3893&gt;0,F3893,0)</f>
        <v>31335.649999999994</v>
      </c>
      <c r="H3893">
        <f>IF(F3893&lt;0,F3893,0)</f>
        <v>0</v>
      </c>
    </row>
    <row r="3894" spans="1:8" x14ac:dyDescent="0.25">
      <c r="A3894">
        <v>38652182</v>
      </c>
      <c r="B3894">
        <v>12082767</v>
      </c>
      <c r="C3894">
        <v>6476034</v>
      </c>
      <c r="D3894">
        <f>B3894/100</f>
        <v>120827.67</v>
      </c>
      <c r="E3894">
        <f>C3894/100</f>
        <v>64760.34</v>
      </c>
      <c r="F3894" s="10">
        <f>D3894-E3894</f>
        <v>56067.33</v>
      </c>
      <c r="G3894">
        <f>IF(F3894&gt;0,F3894,0)</f>
        <v>56067.33</v>
      </c>
      <c r="H3894">
        <f>IF(F3894&lt;0,F3894,0)</f>
        <v>0</v>
      </c>
    </row>
    <row r="3895" spans="1:8" x14ac:dyDescent="0.25">
      <c r="A3895">
        <v>38652593</v>
      </c>
      <c r="B3895">
        <v>7019329</v>
      </c>
      <c r="C3895">
        <v>3955549</v>
      </c>
      <c r="D3895">
        <f>B3895/100</f>
        <v>70193.289999999994</v>
      </c>
      <c r="E3895">
        <f>C3895/100</f>
        <v>39555.49</v>
      </c>
      <c r="F3895" s="10">
        <f>D3895-E3895</f>
        <v>30637.799999999996</v>
      </c>
      <c r="G3895">
        <f>IF(F3895&gt;0,F3895,0)</f>
        <v>30637.799999999996</v>
      </c>
      <c r="H3895">
        <f>IF(F3895&lt;0,F3895,0)</f>
        <v>0</v>
      </c>
    </row>
    <row r="3896" spans="1:8" x14ac:dyDescent="0.25">
      <c r="A3896">
        <v>38652713</v>
      </c>
      <c r="B3896">
        <v>7338674</v>
      </c>
      <c r="C3896">
        <v>4275078</v>
      </c>
      <c r="D3896">
        <f>B3896/100</f>
        <v>73386.740000000005</v>
      </c>
      <c r="E3896">
        <f>C3896/100</f>
        <v>42750.78</v>
      </c>
      <c r="F3896" s="10">
        <f>D3896-E3896</f>
        <v>30635.960000000006</v>
      </c>
      <c r="G3896">
        <f>IF(F3896&gt;0,F3896,0)</f>
        <v>30635.960000000006</v>
      </c>
      <c r="H3896">
        <f>IF(F3896&lt;0,F3896,0)</f>
        <v>0</v>
      </c>
    </row>
    <row r="3897" spans="1:8" x14ac:dyDescent="0.25">
      <c r="A3897">
        <v>38652933</v>
      </c>
      <c r="B3897">
        <v>10934522</v>
      </c>
      <c r="C3897">
        <v>6120822</v>
      </c>
      <c r="D3897">
        <f>B3897/100</f>
        <v>109345.22</v>
      </c>
      <c r="E3897">
        <f>C3897/100</f>
        <v>61208.22</v>
      </c>
      <c r="F3897" s="10">
        <f>D3897-E3897</f>
        <v>48137</v>
      </c>
      <c r="G3897">
        <f>IF(F3897&gt;0,F3897,0)</f>
        <v>48137</v>
      </c>
      <c r="H3897">
        <f>IF(F3897&lt;0,F3897,0)</f>
        <v>0</v>
      </c>
    </row>
    <row r="3898" spans="1:8" x14ac:dyDescent="0.25">
      <c r="A3898">
        <v>38653141</v>
      </c>
      <c r="B3898">
        <v>6323972</v>
      </c>
      <c r="C3898">
        <v>3634605</v>
      </c>
      <c r="D3898">
        <f>B3898/100</f>
        <v>63239.72</v>
      </c>
      <c r="E3898">
        <f>C3898/100</f>
        <v>36346.050000000003</v>
      </c>
      <c r="F3898" s="10">
        <f>D3898-E3898</f>
        <v>26893.67</v>
      </c>
      <c r="G3898">
        <f>IF(F3898&gt;0,F3898,0)</f>
        <v>26893.67</v>
      </c>
      <c r="H3898">
        <f>IF(F3898&lt;0,F3898,0)</f>
        <v>0</v>
      </c>
    </row>
    <row r="3899" spans="1:8" x14ac:dyDescent="0.25">
      <c r="A3899">
        <v>38653463</v>
      </c>
      <c r="B3899">
        <v>7774850</v>
      </c>
      <c r="C3899">
        <v>4112685</v>
      </c>
      <c r="D3899">
        <f>B3899/100</f>
        <v>77748.5</v>
      </c>
      <c r="E3899">
        <f>C3899/100</f>
        <v>41126.85</v>
      </c>
      <c r="F3899" s="10">
        <f>D3899-E3899</f>
        <v>36621.65</v>
      </c>
      <c r="G3899">
        <f>IF(F3899&gt;0,F3899,0)</f>
        <v>36621.65</v>
      </c>
      <c r="H3899">
        <f>IF(F3899&lt;0,F3899,0)</f>
        <v>0</v>
      </c>
    </row>
    <row r="3900" spans="1:8" x14ac:dyDescent="0.25">
      <c r="A3900">
        <v>38653594</v>
      </c>
      <c r="B3900">
        <v>7457149</v>
      </c>
      <c r="C3900">
        <v>3955549</v>
      </c>
      <c r="D3900">
        <f>B3900/100</f>
        <v>74571.490000000005</v>
      </c>
      <c r="E3900">
        <f>C3900/100</f>
        <v>39555.49</v>
      </c>
      <c r="F3900" s="10">
        <f>D3900-E3900</f>
        <v>35016.000000000007</v>
      </c>
      <c r="G3900">
        <f>IF(F3900&gt;0,F3900,0)</f>
        <v>35016.000000000007</v>
      </c>
      <c r="H3900">
        <f>IF(F3900&lt;0,F3900,0)</f>
        <v>0</v>
      </c>
    </row>
    <row r="3901" spans="1:8" x14ac:dyDescent="0.25">
      <c r="A3901">
        <v>38653861</v>
      </c>
      <c r="B3901">
        <v>6633117</v>
      </c>
      <c r="C3901">
        <v>3787808</v>
      </c>
      <c r="D3901">
        <f>B3901/100</f>
        <v>66331.17</v>
      </c>
      <c r="E3901">
        <f>C3901/100</f>
        <v>37878.080000000002</v>
      </c>
      <c r="F3901" s="10">
        <f>D3901-E3901</f>
        <v>28453.089999999997</v>
      </c>
      <c r="G3901">
        <f>IF(F3901&gt;0,F3901,0)</f>
        <v>28453.089999999997</v>
      </c>
      <c r="H3901">
        <f>IF(F3901&lt;0,F3901,0)</f>
        <v>0</v>
      </c>
    </row>
    <row r="3902" spans="1:8" x14ac:dyDescent="0.25">
      <c r="A3902">
        <v>38654202</v>
      </c>
      <c r="B3902">
        <v>13858826</v>
      </c>
      <c r="C3902">
        <v>7364063</v>
      </c>
      <c r="D3902">
        <f>B3902/100</f>
        <v>138588.26</v>
      </c>
      <c r="E3902">
        <f>C3902/100</f>
        <v>73640.63</v>
      </c>
      <c r="F3902" s="10">
        <f>D3902-E3902</f>
        <v>64947.630000000005</v>
      </c>
      <c r="G3902">
        <f>IF(F3902&gt;0,F3902,0)</f>
        <v>64947.630000000005</v>
      </c>
      <c r="H3902">
        <f>IF(F3902&lt;0,F3902,0)</f>
        <v>0</v>
      </c>
    </row>
    <row r="3903" spans="1:8" x14ac:dyDescent="0.25">
      <c r="A3903">
        <v>38654304</v>
      </c>
      <c r="B3903">
        <v>7104026</v>
      </c>
      <c r="C3903">
        <v>4139710</v>
      </c>
      <c r="D3903">
        <f>B3903/100</f>
        <v>71040.259999999995</v>
      </c>
      <c r="E3903">
        <f>C3903/100</f>
        <v>41397.1</v>
      </c>
      <c r="F3903" s="10">
        <f>D3903-E3903</f>
        <v>29643.159999999996</v>
      </c>
      <c r="G3903">
        <f>IF(F3903&gt;0,F3903,0)</f>
        <v>29643.159999999996</v>
      </c>
      <c r="H3903">
        <f>IF(F3903&lt;0,F3903,0)</f>
        <v>0</v>
      </c>
    </row>
    <row r="3904" spans="1:8" x14ac:dyDescent="0.25">
      <c r="A3904">
        <v>38654545</v>
      </c>
      <c r="B3904">
        <v>7571677</v>
      </c>
      <c r="C3904">
        <v>4408804</v>
      </c>
      <c r="D3904">
        <f>B3904/100</f>
        <v>75716.77</v>
      </c>
      <c r="E3904">
        <f>C3904/100</f>
        <v>44088.04</v>
      </c>
      <c r="F3904" s="10">
        <f>D3904-E3904</f>
        <v>31628.730000000003</v>
      </c>
      <c r="G3904">
        <f>IF(F3904&gt;0,F3904,0)</f>
        <v>31628.730000000003</v>
      </c>
      <c r="H3904">
        <f>IF(F3904&lt;0,F3904,0)</f>
        <v>0</v>
      </c>
    </row>
    <row r="3905" spans="1:8" x14ac:dyDescent="0.25">
      <c r="A3905">
        <v>38654765</v>
      </c>
      <c r="B3905">
        <v>8275619</v>
      </c>
      <c r="C3905">
        <v>4545894</v>
      </c>
      <c r="D3905">
        <f>B3905/100</f>
        <v>82756.19</v>
      </c>
      <c r="E3905">
        <f>C3905/100</f>
        <v>45458.94</v>
      </c>
      <c r="F3905" s="10">
        <f>D3905-E3905</f>
        <v>37297.25</v>
      </c>
      <c r="G3905">
        <f>IF(F3905&gt;0,F3905,0)</f>
        <v>37297.25</v>
      </c>
      <c r="H3905">
        <f>IF(F3905&lt;0,F3905,0)</f>
        <v>0</v>
      </c>
    </row>
    <row r="3906" spans="1:8" x14ac:dyDescent="0.25">
      <c r="A3906">
        <v>38654914</v>
      </c>
      <c r="B3906">
        <v>5648378</v>
      </c>
      <c r="C3906">
        <v>3679477</v>
      </c>
      <c r="D3906">
        <f>B3906/100</f>
        <v>56483.78</v>
      </c>
      <c r="E3906">
        <f>C3906/100</f>
        <v>36794.769999999997</v>
      </c>
      <c r="F3906" s="10">
        <f>D3906-E3906</f>
        <v>19689.010000000002</v>
      </c>
      <c r="G3906">
        <f>IF(F3906&gt;0,F3906,0)</f>
        <v>19689.010000000002</v>
      </c>
      <c r="H3906">
        <f>IF(F3906&lt;0,F3906,0)</f>
        <v>0</v>
      </c>
    </row>
    <row r="3907" spans="1:8" x14ac:dyDescent="0.25">
      <c r="A3907">
        <v>38655062</v>
      </c>
      <c r="B3907">
        <v>6836261</v>
      </c>
      <c r="C3907">
        <v>3852781</v>
      </c>
      <c r="D3907">
        <f>B3907/100</f>
        <v>68362.61</v>
      </c>
      <c r="E3907">
        <f>C3907/100</f>
        <v>38527.81</v>
      </c>
      <c r="F3907" s="10">
        <f>D3907-E3907</f>
        <v>29834.800000000003</v>
      </c>
      <c r="G3907">
        <f>IF(F3907&gt;0,F3907,0)</f>
        <v>29834.800000000003</v>
      </c>
      <c r="H3907">
        <f>IF(F3907&lt;0,F3907,0)</f>
        <v>0</v>
      </c>
    </row>
    <row r="3908" spans="1:8" x14ac:dyDescent="0.25">
      <c r="A3908">
        <v>38655313</v>
      </c>
      <c r="B3908">
        <v>7484523</v>
      </c>
      <c r="C3908">
        <v>4171134</v>
      </c>
      <c r="D3908">
        <f>B3908/100</f>
        <v>74845.23</v>
      </c>
      <c r="E3908">
        <f>C3908/100</f>
        <v>41711.339999999997</v>
      </c>
      <c r="F3908" s="10">
        <f>D3908-E3908</f>
        <v>33133.89</v>
      </c>
      <c r="G3908">
        <f>IF(F3908&gt;0,F3908,0)</f>
        <v>33133.89</v>
      </c>
      <c r="H3908">
        <f>IF(F3908&lt;0,F3908,0)</f>
        <v>0</v>
      </c>
    </row>
    <row r="3909" spans="1:8" x14ac:dyDescent="0.25">
      <c r="A3909">
        <v>38655711</v>
      </c>
      <c r="B3909">
        <v>13347835</v>
      </c>
      <c r="C3909">
        <v>7098817</v>
      </c>
      <c r="D3909">
        <f>B3909/100</f>
        <v>133478.35</v>
      </c>
      <c r="E3909">
        <f>C3909/100</f>
        <v>70988.17</v>
      </c>
      <c r="F3909" s="10">
        <f>D3909-E3909</f>
        <v>62490.180000000008</v>
      </c>
      <c r="G3909">
        <f>IF(F3909&gt;0,F3909,0)</f>
        <v>62490.180000000008</v>
      </c>
      <c r="H3909">
        <f>IF(F3909&lt;0,F3909,0)</f>
        <v>0</v>
      </c>
    </row>
    <row r="3910" spans="1:8" x14ac:dyDescent="0.25">
      <c r="A3910">
        <v>38655994</v>
      </c>
      <c r="B3910">
        <v>8713439</v>
      </c>
      <c r="C3910">
        <v>4791370</v>
      </c>
      <c r="D3910">
        <f>B3910/100</f>
        <v>87134.39</v>
      </c>
      <c r="E3910">
        <f>C3910/100</f>
        <v>47913.7</v>
      </c>
      <c r="F3910" s="10">
        <f>D3910-E3910</f>
        <v>39220.69</v>
      </c>
      <c r="G3910">
        <f>IF(F3910&gt;0,F3910,0)</f>
        <v>39220.69</v>
      </c>
      <c r="H3910">
        <f>IF(F3910&lt;0,F3910,0)</f>
        <v>0</v>
      </c>
    </row>
    <row r="3911" spans="1:8" x14ac:dyDescent="0.25">
      <c r="A3911">
        <v>38656225</v>
      </c>
      <c r="B3911">
        <v>7573321</v>
      </c>
      <c r="C3911">
        <v>4441042</v>
      </c>
      <c r="D3911">
        <f>B3911/100</f>
        <v>75733.210000000006</v>
      </c>
      <c r="E3911">
        <f>C3911/100</f>
        <v>44410.42</v>
      </c>
      <c r="F3911" s="10">
        <f>D3911-E3911</f>
        <v>31322.790000000008</v>
      </c>
      <c r="G3911">
        <f>IF(F3911&gt;0,F3911,0)</f>
        <v>31322.790000000008</v>
      </c>
      <c r="H3911">
        <f>IF(F3911&lt;0,F3911,0)</f>
        <v>0</v>
      </c>
    </row>
    <row r="3912" spans="1:8" x14ac:dyDescent="0.25">
      <c r="A3912">
        <v>38656474</v>
      </c>
      <c r="B3912">
        <v>9839034</v>
      </c>
      <c r="C3912">
        <v>5344417</v>
      </c>
      <c r="D3912">
        <f>B3912/100</f>
        <v>98390.34</v>
      </c>
      <c r="E3912">
        <f>C3912/100</f>
        <v>53444.17</v>
      </c>
      <c r="F3912" s="10">
        <f>D3912-E3912</f>
        <v>44946.17</v>
      </c>
      <c r="G3912">
        <f>IF(F3912&gt;0,F3912,0)</f>
        <v>44946.17</v>
      </c>
      <c r="H3912">
        <f>IF(F3912&lt;0,F3912,0)</f>
        <v>0</v>
      </c>
    </row>
    <row r="3913" spans="1:8" x14ac:dyDescent="0.25">
      <c r="A3913">
        <v>38656822</v>
      </c>
      <c r="B3913">
        <v>8011141</v>
      </c>
      <c r="C3913">
        <v>4441042</v>
      </c>
      <c r="D3913">
        <f>B3913/100</f>
        <v>80111.41</v>
      </c>
      <c r="E3913">
        <f>C3913/100</f>
        <v>44410.42</v>
      </c>
      <c r="F3913" s="10">
        <f>D3913-E3913</f>
        <v>35700.990000000005</v>
      </c>
      <c r="G3913">
        <f>IF(F3913&gt;0,F3913,0)</f>
        <v>35700.990000000005</v>
      </c>
      <c r="H3913">
        <f>IF(F3913&lt;0,F3913,0)</f>
        <v>0</v>
      </c>
    </row>
    <row r="3914" spans="1:8" x14ac:dyDescent="0.25">
      <c r="A3914">
        <v>38657111</v>
      </c>
      <c r="B3914">
        <v>6163794</v>
      </c>
      <c r="C3914">
        <v>3571174</v>
      </c>
      <c r="D3914">
        <f>B3914/100</f>
        <v>61637.94</v>
      </c>
      <c r="E3914">
        <f>C3914/100</f>
        <v>35711.74</v>
      </c>
      <c r="F3914" s="10">
        <f>D3914-E3914</f>
        <v>25926.200000000004</v>
      </c>
      <c r="G3914">
        <f>IF(F3914&gt;0,F3914,0)</f>
        <v>25926.200000000004</v>
      </c>
      <c r="H3914">
        <f>IF(F3914&lt;0,F3914,0)</f>
        <v>0</v>
      </c>
    </row>
    <row r="3915" spans="1:8" x14ac:dyDescent="0.25">
      <c r="A3915">
        <v>38657475</v>
      </c>
      <c r="B3915">
        <v>6398470</v>
      </c>
      <c r="C3915">
        <v>3679506</v>
      </c>
      <c r="D3915">
        <f>B3915/100</f>
        <v>63984.7</v>
      </c>
      <c r="E3915">
        <f>C3915/100</f>
        <v>36795.06</v>
      </c>
      <c r="F3915" s="10">
        <f>D3915-E3915</f>
        <v>27189.64</v>
      </c>
      <c r="G3915">
        <f>IF(F3915&gt;0,F3915,0)</f>
        <v>27189.64</v>
      </c>
      <c r="H3915">
        <f>IF(F3915&lt;0,F3915,0)</f>
        <v>0</v>
      </c>
    </row>
    <row r="3916" spans="1:8" x14ac:dyDescent="0.25">
      <c r="A3916">
        <v>38657865</v>
      </c>
      <c r="B3916">
        <v>12437979</v>
      </c>
      <c r="C3916">
        <v>6653639</v>
      </c>
      <c r="D3916">
        <f>B3916/100</f>
        <v>124379.79</v>
      </c>
      <c r="E3916">
        <f>C3916/100</f>
        <v>66536.39</v>
      </c>
      <c r="F3916" s="10">
        <f>D3916-E3916</f>
        <v>57843.399999999994</v>
      </c>
      <c r="G3916">
        <f>IF(F3916&gt;0,F3916,0)</f>
        <v>57843.399999999994</v>
      </c>
      <c r="H3916">
        <f>IF(F3916&lt;0,F3916,0)</f>
        <v>0</v>
      </c>
    </row>
    <row r="3917" spans="1:8" x14ac:dyDescent="0.25">
      <c r="A3917">
        <v>38658701</v>
      </c>
      <c r="B3917">
        <v>8478792</v>
      </c>
      <c r="C3917">
        <v>4659246</v>
      </c>
      <c r="D3917">
        <f>B3917/100</f>
        <v>84787.92</v>
      </c>
      <c r="E3917">
        <f>C3917/100</f>
        <v>46592.46</v>
      </c>
      <c r="F3917" s="10">
        <f>D3917-E3917</f>
        <v>38195.46</v>
      </c>
      <c r="G3917">
        <f>IF(F3917&gt;0,F3917,0)</f>
        <v>38195.46</v>
      </c>
      <c r="H3917">
        <f>IF(F3917&lt;0,F3917,0)</f>
        <v>0</v>
      </c>
    </row>
    <row r="3918" spans="1:8" x14ac:dyDescent="0.25">
      <c r="A3918">
        <v>38658921</v>
      </c>
      <c r="B3918">
        <v>6601614</v>
      </c>
      <c r="C3918">
        <v>3735456</v>
      </c>
      <c r="D3918">
        <f>B3918/100</f>
        <v>66016.14</v>
      </c>
      <c r="E3918">
        <f>C3918/100</f>
        <v>37354.559999999998</v>
      </c>
      <c r="F3918" s="10">
        <f>D3918-E3918</f>
        <v>28661.58</v>
      </c>
      <c r="G3918">
        <f>IF(F3918&gt;0,F3918,0)</f>
        <v>28661.58</v>
      </c>
      <c r="H3918">
        <f>IF(F3918&lt;0,F3918,0)</f>
        <v>0</v>
      </c>
    </row>
    <row r="3919" spans="1:8" x14ac:dyDescent="0.25">
      <c r="A3919">
        <v>38659875</v>
      </c>
      <c r="B3919">
        <v>6398441</v>
      </c>
      <c r="C3919">
        <v>3679477</v>
      </c>
      <c r="D3919">
        <f>B3919/100</f>
        <v>63984.41</v>
      </c>
      <c r="E3919">
        <f>C3919/100</f>
        <v>36794.769999999997</v>
      </c>
      <c r="F3919" s="10">
        <f>D3919-E3919</f>
        <v>27189.640000000007</v>
      </c>
      <c r="G3919">
        <f>IF(F3919&gt;0,F3919,0)</f>
        <v>27189.640000000007</v>
      </c>
      <c r="H3919">
        <f>IF(F3919&lt;0,F3919,0)</f>
        <v>0</v>
      </c>
    </row>
    <row r="3920" spans="1:8" x14ac:dyDescent="0.25">
      <c r="A3920">
        <v>38660305</v>
      </c>
      <c r="B3920">
        <v>6601614</v>
      </c>
      <c r="C3920">
        <v>3656692</v>
      </c>
      <c r="D3920">
        <f>B3920/100</f>
        <v>66016.14</v>
      </c>
      <c r="E3920">
        <f>C3920/100</f>
        <v>36566.92</v>
      </c>
      <c r="F3920" s="10">
        <f>D3920-E3920</f>
        <v>29449.22</v>
      </c>
      <c r="G3920">
        <f>IF(F3920&gt;0,F3920,0)</f>
        <v>29449.22</v>
      </c>
      <c r="H3920">
        <f>IF(F3920&lt;0,F3920,0)</f>
        <v>0</v>
      </c>
    </row>
    <row r="3921" spans="1:8" x14ac:dyDescent="0.25">
      <c r="A3921">
        <v>38660795</v>
      </c>
      <c r="B3921">
        <v>13858826</v>
      </c>
      <c r="C3921">
        <v>7364063</v>
      </c>
      <c r="D3921">
        <f>B3921/100</f>
        <v>138588.26</v>
      </c>
      <c r="E3921">
        <f>C3921/100</f>
        <v>73640.63</v>
      </c>
      <c r="F3921" s="10">
        <f>D3921-E3921</f>
        <v>64947.630000000005</v>
      </c>
      <c r="G3921">
        <f>IF(F3921&gt;0,F3921,0)</f>
        <v>64947.630000000005</v>
      </c>
      <c r="H3921">
        <f>IF(F3921&lt;0,F3921,0)</f>
        <v>0</v>
      </c>
    </row>
    <row r="3922" spans="1:8" x14ac:dyDescent="0.25">
      <c r="A3922">
        <v>38696482</v>
      </c>
      <c r="B3922">
        <v>13858826</v>
      </c>
      <c r="C3922">
        <v>7364063</v>
      </c>
      <c r="D3922">
        <f>B3922/100</f>
        <v>138588.26</v>
      </c>
      <c r="E3922">
        <f>C3922/100</f>
        <v>73640.63</v>
      </c>
      <c r="F3922" s="10">
        <f>D3922-E3922</f>
        <v>64947.630000000005</v>
      </c>
      <c r="G3922">
        <f>IF(F3922&gt;0,F3922,0)</f>
        <v>64947.630000000005</v>
      </c>
      <c r="H3922">
        <f>IF(F3922&lt;0,F3922,0)</f>
        <v>0</v>
      </c>
    </row>
    <row r="3923" spans="1:8" x14ac:dyDescent="0.25">
      <c r="A3923">
        <v>38703182</v>
      </c>
      <c r="B3923">
        <v>6917848</v>
      </c>
      <c r="C3923">
        <v>3696998</v>
      </c>
      <c r="D3923">
        <f>B3923/100</f>
        <v>69178.48</v>
      </c>
      <c r="E3923">
        <f>C3923/100</f>
        <v>36969.980000000003</v>
      </c>
      <c r="F3923" s="10">
        <f>D3923-E3923</f>
        <v>32208.499999999993</v>
      </c>
      <c r="G3923">
        <f>IF(F3923&gt;0,F3923,0)</f>
        <v>32208.499999999993</v>
      </c>
      <c r="H3923">
        <f>IF(F3923&lt;0,F3923,0)</f>
        <v>0</v>
      </c>
    </row>
    <row r="3924" spans="1:8" x14ac:dyDescent="0.25">
      <c r="A3924">
        <v>38714023</v>
      </c>
      <c r="B3924">
        <v>7338674</v>
      </c>
      <c r="C3924">
        <v>4114328</v>
      </c>
      <c r="D3924">
        <f>B3924/100</f>
        <v>73386.740000000005</v>
      </c>
      <c r="E3924">
        <f>C3924/100</f>
        <v>41143.279999999999</v>
      </c>
      <c r="F3924" s="10">
        <f>D3924-E3924</f>
        <v>32243.460000000006</v>
      </c>
      <c r="G3924">
        <f>IF(F3924&gt;0,F3924,0)</f>
        <v>32243.460000000006</v>
      </c>
      <c r="H3924">
        <f>IF(F3924&lt;0,F3924,0)</f>
        <v>0</v>
      </c>
    </row>
    <row r="3925" spans="1:8" x14ac:dyDescent="0.25">
      <c r="A3925">
        <v>38714751</v>
      </c>
      <c r="B3925">
        <v>8009497</v>
      </c>
      <c r="C3925">
        <v>4439399</v>
      </c>
      <c r="D3925">
        <f>B3925/100</f>
        <v>80094.97</v>
      </c>
      <c r="E3925">
        <f>C3925/100</f>
        <v>44393.99</v>
      </c>
      <c r="F3925" s="10">
        <f>D3925-E3925</f>
        <v>35700.980000000003</v>
      </c>
      <c r="G3925">
        <f>IF(F3925&gt;0,F3925,0)</f>
        <v>35700.980000000003</v>
      </c>
      <c r="H3925">
        <f>IF(F3925&lt;0,F3925,0)</f>
        <v>0</v>
      </c>
    </row>
    <row r="3926" spans="1:8" x14ac:dyDescent="0.25">
      <c r="A3926">
        <v>38715354</v>
      </c>
      <c r="B3926">
        <v>7065004</v>
      </c>
      <c r="C3926">
        <v>3937914</v>
      </c>
      <c r="D3926">
        <f>B3926/100</f>
        <v>70650.039999999994</v>
      </c>
      <c r="E3926">
        <f>C3926/100</f>
        <v>39379.14</v>
      </c>
      <c r="F3926" s="10">
        <f>D3926-E3926</f>
        <v>31270.899999999994</v>
      </c>
      <c r="G3926">
        <f>IF(F3926&gt;0,F3926,0)</f>
        <v>31270.899999999994</v>
      </c>
      <c r="H3926">
        <f>IF(F3926&lt;0,F3926,0)</f>
        <v>0</v>
      </c>
    </row>
    <row r="3927" spans="1:8" x14ac:dyDescent="0.25">
      <c r="A3927">
        <v>38715943</v>
      </c>
      <c r="B3927">
        <v>6398441</v>
      </c>
      <c r="C3927">
        <v>3679477</v>
      </c>
      <c r="D3927">
        <f>B3927/100</f>
        <v>63984.41</v>
      </c>
      <c r="E3927">
        <f>C3927/100</f>
        <v>36794.769999999997</v>
      </c>
      <c r="F3927" s="10">
        <f>D3927-E3927</f>
        <v>27189.640000000007</v>
      </c>
      <c r="G3927">
        <f>IF(F3927&gt;0,F3927,0)</f>
        <v>27189.640000000007</v>
      </c>
      <c r="H3927">
        <f>IF(F3927&lt;0,F3927,0)</f>
        <v>0</v>
      </c>
    </row>
    <row r="3928" spans="1:8" x14ac:dyDescent="0.25">
      <c r="A3928">
        <v>38716685</v>
      </c>
      <c r="B3928">
        <v>8275619</v>
      </c>
      <c r="C3928">
        <v>4545894</v>
      </c>
      <c r="D3928">
        <f>B3928/100</f>
        <v>82756.19</v>
      </c>
      <c r="E3928">
        <f>C3928/100</f>
        <v>45458.94</v>
      </c>
      <c r="F3928" s="10">
        <f>D3928-E3928</f>
        <v>37297.25</v>
      </c>
      <c r="G3928">
        <f>IF(F3928&gt;0,F3928,0)</f>
        <v>37297.25</v>
      </c>
      <c r="H3928">
        <f>IF(F3928&lt;0,F3928,0)</f>
        <v>0</v>
      </c>
    </row>
    <row r="3929" spans="1:8" x14ac:dyDescent="0.25">
      <c r="A3929">
        <v>38717063</v>
      </c>
      <c r="B3929">
        <v>6633089</v>
      </c>
      <c r="C3929">
        <v>3787779</v>
      </c>
      <c r="D3929">
        <f>B3929/100</f>
        <v>66330.89</v>
      </c>
      <c r="E3929">
        <f>C3929/100</f>
        <v>37877.79</v>
      </c>
      <c r="F3929" s="10">
        <f>D3929-E3929</f>
        <v>28453.1</v>
      </c>
      <c r="G3929">
        <f>IF(F3929&gt;0,F3929,0)</f>
        <v>28453.1</v>
      </c>
      <c r="H3929">
        <f>IF(F3929&lt;0,F3929,0)</f>
        <v>0</v>
      </c>
    </row>
    <row r="3930" spans="1:8" x14ac:dyDescent="0.25">
      <c r="A3930">
        <v>38717872</v>
      </c>
      <c r="B3930">
        <v>6398441</v>
      </c>
      <c r="C3930">
        <v>3679477</v>
      </c>
      <c r="D3930">
        <f>B3930/100</f>
        <v>63984.41</v>
      </c>
      <c r="E3930">
        <f>C3930/100</f>
        <v>36794.769999999997</v>
      </c>
      <c r="F3930" s="10">
        <f>D3930-E3930</f>
        <v>27189.640000000007</v>
      </c>
      <c r="G3930">
        <f>IF(F3930&gt;0,F3930,0)</f>
        <v>27189.640000000007</v>
      </c>
      <c r="H3930">
        <f>IF(F3930&lt;0,F3930,0)</f>
        <v>0</v>
      </c>
    </row>
    <row r="3931" spans="1:8" x14ac:dyDescent="0.25">
      <c r="A3931">
        <v>38718624</v>
      </c>
      <c r="B3931">
        <v>7070909</v>
      </c>
      <c r="C3931">
        <v>3787779</v>
      </c>
      <c r="D3931">
        <f>B3931/100</f>
        <v>70709.09</v>
      </c>
      <c r="E3931">
        <f>C3931/100</f>
        <v>37877.79</v>
      </c>
      <c r="F3931" s="10">
        <f>D3931-E3931</f>
        <v>32831.299999999996</v>
      </c>
      <c r="G3931">
        <f>IF(F3931&gt;0,F3931,0)</f>
        <v>32831.299999999996</v>
      </c>
      <c r="H3931">
        <f>IF(F3931&lt;0,F3931,0)</f>
        <v>0</v>
      </c>
    </row>
    <row r="3932" spans="1:8" x14ac:dyDescent="0.25">
      <c r="A3932">
        <v>38719345</v>
      </c>
      <c r="B3932">
        <v>7484523</v>
      </c>
      <c r="C3932">
        <v>4350958</v>
      </c>
      <c r="D3932">
        <f>B3932/100</f>
        <v>74845.23</v>
      </c>
      <c r="E3932">
        <f>C3932/100</f>
        <v>43509.58</v>
      </c>
      <c r="F3932" s="10">
        <f>D3932-E3932</f>
        <v>31335.649999999994</v>
      </c>
      <c r="G3932">
        <f>IF(F3932&gt;0,F3932,0)</f>
        <v>31335.649999999994</v>
      </c>
      <c r="H3932">
        <f>IF(F3932&lt;0,F3932,0)</f>
        <v>0</v>
      </c>
    </row>
    <row r="3933" spans="1:8" x14ac:dyDescent="0.25">
      <c r="A3933">
        <v>38719641</v>
      </c>
      <c r="B3933">
        <v>6398441</v>
      </c>
      <c r="C3933">
        <v>3679477</v>
      </c>
      <c r="D3933">
        <f>B3933/100</f>
        <v>63984.41</v>
      </c>
      <c r="E3933">
        <f>C3933/100</f>
        <v>36794.769999999997</v>
      </c>
      <c r="F3933" s="10">
        <f>D3933-E3933</f>
        <v>27189.640000000007</v>
      </c>
      <c r="G3933">
        <f>IF(F3933&gt;0,F3933,0)</f>
        <v>27189.640000000007</v>
      </c>
      <c r="H3933">
        <f>IF(F3933&lt;0,F3933,0)</f>
        <v>0</v>
      </c>
    </row>
    <row r="3934" spans="1:8" x14ac:dyDescent="0.25">
      <c r="A3934">
        <v>38720163</v>
      </c>
      <c r="B3934">
        <v>12437979</v>
      </c>
      <c r="C3934">
        <v>6653639</v>
      </c>
      <c r="D3934">
        <f>B3934/100</f>
        <v>124379.79</v>
      </c>
      <c r="E3934">
        <f>C3934/100</f>
        <v>66536.39</v>
      </c>
      <c r="F3934" s="10">
        <f>D3934-E3934</f>
        <v>57843.399999999994</v>
      </c>
      <c r="G3934">
        <f>IF(F3934&gt;0,F3934,0)</f>
        <v>57843.399999999994</v>
      </c>
      <c r="H3934">
        <f>IF(F3934&lt;0,F3934,0)</f>
        <v>0</v>
      </c>
    </row>
    <row r="3935" spans="1:8" x14ac:dyDescent="0.25">
      <c r="A3935">
        <v>38720545</v>
      </c>
      <c r="B3935">
        <v>7070951</v>
      </c>
      <c r="C3935">
        <v>3970146</v>
      </c>
      <c r="D3935">
        <f>B3935/100</f>
        <v>70709.509999999995</v>
      </c>
      <c r="E3935">
        <f>C3935/100</f>
        <v>39701.46</v>
      </c>
      <c r="F3935" s="10">
        <f>D3935-E3935</f>
        <v>31008.049999999996</v>
      </c>
      <c r="G3935">
        <f>IF(F3935&gt;0,F3935,0)</f>
        <v>31008.049999999996</v>
      </c>
      <c r="H3935">
        <f>IF(F3935&lt;0,F3935,0)</f>
        <v>0</v>
      </c>
    </row>
    <row r="3936" spans="1:8" x14ac:dyDescent="0.25">
      <c r="A3936">
        <v>38721224</v>
      </c>
      <c r="B3936">
        <v>6480028</v>
      </c>
      <c r="C3936">
        <v>3763212</v>
      </c>
      <c r="D3936">
        <f>B3936/100</f>
        <v>64800.28</v>
      </c>
      <c r="E3936">
        <f>C3936/100</f>
        <v>37632.120000000003</v>
      </c>
      <c r="F3936" s="10">
        <f>D3936-E3936</f>
        <v>27168.159999999996</v>
      </c>
      <c r="G3936">
        <f>IF(F3936&gt;0,F3936,0)</f>
        <v>27168.159999999996</v>
      </c>
      <c r="H3936">
        <f>IF(F3936&lt;0,F3936,0)</f>
        <v>0</v>
      </c>
    </row>
    <row r="3937" spans="1:8" x14ac:dyDescent="0.25">
      <c r="A3937">
        <v>38721622</v>
      </c>
      <c r="B3937">
        <v>6634732</v>
      </c>
      <c r="C3937">
        <v>3789423</v>
      </c>
      <c r="D3937">
        <f>B3937/100</f>
        <v>66347.320000000007</v>
      </c>
      <c r="E3937">
        <f>C3937/100</f>
        <v>37894.230000000003</v>
      </c>
      <c r="F3937" s="10">
        <f>D3937-E3937</f>
        <v>28453.090000000004</v>
      </c>
      <c r="G3937">
        <f>IF(F3937&gt;0,F3937,0)</f>
        <v>28453.090000000004</v>
      </c>
      <c r="H3937">
        <f>IF(F3937&lt;0,F3937,0)</f>
        <v>0</v>
      </c>
    </row>
    <row r="3938" spans="1:8" x14ac:dyDescent="0.25">
      <c r="A3938">
        <v>38722055</v>
      </c>
      <c r="B3938">
        <v>8713439</v>
      </c>
      <c r="C3938">
        <v>4545894</v>
      </c>
      <c r="D3938">
        <f>B3938/100</f>
        <v>87134.39</v>
      </c>
      <c r="E3938">
        <f>C3938/100</f>
        <v>45458.94</v>
      </c>
      <c r="F3938" s="10">
        <f>D3938-E3938</f>
        <v>41675.449999999997</v>
      </c>
      <c r="G3938">
        <f>IF(F3938&gt;0,F3938,0)</f>
        <v>41675.449999999997</v>
      </c>
      <c r="H3938">
        <f>IF(F3938&lt;0,F3938,0)</f>
        <v>0</v>
      </c>
    </row>
    <row r="3939" spans="1:8" x14ac:dyDescent="0.25">
      <c r="A3939">
        <v>38722254</v>
      </c>
      <c r="B3939">
        <v>6836261</v>
      </c>
      <c r="C3939">
        <v>3679477</v>
      </c>
      <c r="D3939">
        <f>B3939/100</f>
        <v>68362.61</v>
      </c>
      <c r="E3939">
        <f>C3939/100</f>
        <v>36794.769999999997</v>
      </c>
      <c r="F3939" s="10">
        <f>D3939-E3939</f>
        <v>31567.840000000004</v>
      </c>
      <c r="G3939">
        <f>IF(F3939&gt;0,F3939,0)</f>
        <v>31567.840000000004</v>
      </c>
      <c r="H3939">
        <f>IF(F3939&lt;0,F3939,0)</f>
        <v>0</v>
      </c>
    </row>
    <row r="3940" spans="1:8" x14ac:dyDescent="0.25">
      <c r="A3940">
        <v>38722801</v>
      </c>
      <c r="B3940">
        <v>8949731</v>
      </c>
      <c r="C3940">
        <v>4910336</v>
      </c>
      <c r="D3940">
        <f>B3940/100</f>
        <v>89497.31</v>
      </c>
      <c r="E3940">
        <f>C3940/100</f>
        <v>49103.360000000001</v>
      </c>
      <c r="F3940" s="10">
        <f>D3940-E3940</f>
        <v>40393.949999999997</v>
      </c>
      <c r="G3940">
        <f>IF(F3940&gt;0,F3940,0)</f>
        <v>40393.949999999997</v>
      </c>
      <c r="H3940">
        <f>IF(F3940&lt;0,F3940,0)</f>
        <v>0</v>
      </c>
    </row>
    <row r="3941" spans="1:8" x14ac:dyDescent="0.25">
      <c r="A3941">
        <v>38722995</v>
      </c>
      <c r="B3941">
        <v>7070909</v>
      </c>
      <c r="C3941">
        <v>3970104</v>
      </c>
      <c r="D3941">
        <f>B3941/100</f>
        <v>70709.09</v>
      </c>
      <c r="E3941">
        <f>C3941/100</f>
        <v>39701.040000000001</v>
      </c>
      <c r="F3941" s="10">
        <f>D3941-E3941</f>
        <v>31008.049999999996</v>
      </c>
      <c r="G3941">
        <f>IF(F3941&gt;0,F3941,0)</f>
        <v>31008.049999999996</v>
      </c>
      <c r="H3941">
        <f>IF(F3941&lt;0,F3941,0)</f>
        <v>0</v>
      </c>
    </row>
    <row r="3942" spans="1:8" x14ac:dyDescent="0.25">
      <c r="A3942">
        <v>38723271</v>
      </c>
      <c r="B3942">
        <v>11372342</v>
      </c>
      <c r="C3942">
        <v>6120822</v>
      </c>
      <c r="D3942">
        <f>B3942/100</f>
        <v>113723.42</v>
      </c>
      <c r="E3942">
        <f>C3942/100</f>
        <v>61208.22</v>
      </c>
      <c r="F3942" s="10">
        <f>D3942-E3942</f>
        <v>52515.199999999997</v>
      </c>
      <c r="G3942">
        <f>IF(F3942&gt;0,F3942,0)</f>
        <v>52515.199999999997</v>
      </c>
      <c r="H3942">
        <f>IF(F3942&lt;0,F3942,0)</f>
        <v>0</v>
      </c>
    </row>
    <row r="3943" spans="1:8" x14ac:dyDescent="0.25">
      <c r="A3943">
        <v>38723514</v>
      </c>
      <c r="B3943">
        <v>9417381</v>
      </c>
      <c r="C3943">
        <v>5143341</v>
      </c>
      <c r="D3943">
        <f>B3943/100</f>
        <v>94173.81</v>
      </c>
      <c r="E3943">
        <f>C3943/100</f>
        <v>51433.41</v>
      </c>
      <c r="F3943" s="10">
        <f>D3943-E3943</f>
        <v>42740.399999999994</v>
      </c>
      <c r="G3943">
        <f>IF(F3943&gt;0,F3943,0)</f>
        <v>42740.399999999994</v>
      </c>
      <c r="H3943">
        <f>IF(F3943&lt;0,F3943,0)</f>
        <v>0</v>
      </c>
    </row>
    <row r="3944" spans="1:8" x14ac:dyDescent="0.25">
      <c r="A3944">
        <v>38723823</v>
      </c>
      <c r="B3944">
        <v>7688934</v>
      </c>
      <c r="C3944">
        <v>4269366</v>
      </c>
      <c r="D3944">
        <f>B3944/100</f>
        <v>76889.34</v>
      </c>
      <c r="E3944">
        <f>C3944/100</f>
        <v>42693.66</v>
      </c>
      <c r="F3944" s="10">
        <f>D3944-E3944</f>
        <v>34195.679999999993</v>
      </c>
      <c r="G3944">
        <f>IF(F3944&gt;0,F3944,0)</f>
        <v>34195.679999999993</v>
      </c>
      <c r="H3944">
        <f>IF(F3944&lt;0,F3944,0)</f>
        <v>0</v>
      </c>
    </row>
    <row r="3945" spans="1:8" x14ac:dyDescent="0.25">
      <c r="A3945">
        <v>38724112</v>
      </c>
      <c r="B3945">
        <v>8713439</v>
      </c>
      <c r="C3945">
        <v>4545894</v>
      </c>
      <c r="D3945">
        <f>B3945/100</f>
        <v>87134.39</v>
      </c>
      <c r="E3945">
        <f>C3945/100</f>
        <v>45458.94</v>
      </c>
      <c r="F3945" s="10">
        <f>D3945-E3945</f>
        <v>41675.449999999997</v>
      </c>
      <c r="G3945">
        <f>IF(F3945&gt;0,F3945,0)</f>
        <v>41675.449999999997</v>
      </c>
      <c r="H3945">
        <f>IF(F3945&lt;0,F3945,0)</f>
        <v>0</v>
      </c>
    </row>
    <row r="3946" spans="1:8" x14ac:dyDescent="0.25">
      <c r="A3946">
        <v>38724633</v>
      </c>
      <c r="B3946">
        <v>8478792</v>
      </c>
      <c r="C3946">
        <v>4674046</v>
      </c>
      <c r="D3946">
        <f>B3946/100</f>
        <v>84787.92</v>
      </c>
      <c r="E3946">
        <f>C3946/100</f>
        <v>46740.46</v>
      </c>
      <c r="F3946" s="10">
        <f>D3946-E3946</f>
        <v>38047.46</v>
      </c>
      <c r="G3946">
        <f>IF(F3946&gt;0,F3946,0)</f>
        <v>38047.46</v>
      </c>
      <c r="H3946">
        <f>IF(F3946&lt;0,F3946,0)</f>
        <v>0</v>
      </c>
    </row>
    <row r="3947" spans="1:8" x14ac:dyDescent="0.25">
      <c r="A3947">
        <v>38724905</v>
      </c>
      <c r="B3947">
        <v>6323972</v>
      </c>
      <c r="C3947">
        <v>3634605</v>
      </c>
      <c r="D3947">
        <f>B3947/100</f>
        <v>63239.72</v>
      </c>
      <c r="E3947">
        <f>C3947/100</f>
        <v>36346.050000000003</v>
      </c>
      <c r="F3947" s="10">
        <f>D3947-E3947</f>
        <v>26893.67</v>
      </c>
      <c r="G3947">
        <f>IF(F3947&gt;0,F3947,0)</f>
        <v>26893.67</v>
      </c>
      <c r="H3947">
        <f>IF(F3947&lt;0,F3947,0)</f>
        <v>0</v>
      </c>
    </row>
    <row r="3948" spans="1:8" x14ac:dyDescent="0.25">
      <c r="A3948">
        <v>38725273</v>
      </c>
      <c r="B3948">
        <v>6132320</v>
      </c>
      <c r="C3948">
        <v>3499308</v>
      </c>
      <c r="D3948">
        <f>B3948/100</f>
        <v>61323.199999999997</v>
      </c>
      <c r="E3948">
        <f>C3948/100</f>
        <v>34993.08</v>
      </c>
      <c r="F3948" s="10">
        <f>D3948-E3948</f>
        <v>26330.119999999995</v>
      </c>
      <c r="G3948">
        <f>IF(F3948&gt;0,F3948,0)</f>
        <v>26330.119999999995</v>
      </c>
      <c r="H3948">
        <f>IF(F3948&lt;0,F3948,0)</f>
        <v>0</v>
      </c>
    </row>
    <row r="3949" spans="1:8" x14ac:dyDescent="0.25">
      <c r="A3949">
        <v>38569981</v>
      </c>
      <c r="B3949">
        <v>6092185</v>
      </c>
      <c r="C3949">
        <v>3527623</v>
      </c>
      <c r="D3949">
        <f>B3949/100</f>
        <v>60921.85</v>
      </c>
      <c r="E3949">
        <f>C3949/100</f>
        <v>35276.230000000003</v>
      </c>
      <c r="F3949" s="10">
        <f>D3949-E3949</f>
        <v>25645.619999999995</v>
      </c>
      <c r="G3949">
        <f>IF(F3949&gt;0,F3949,0)</f>
        <v>25645.619999999995</v>
      </c>
      <c r="H3949">
        <f>IF(F3949&lt;0,F3949,0)</f>
        <v>0</v>
      </c>
    </row>
    <row r="3950" spans="1:8" x14ac:dyDescent="0.25">
      <c r="A3950">
        <v>38570204</v>
      </c>
      <c r="B3950">
        <v>6867736</v>
      </c>
      <c r="C3950">
        <v>3896081</v>
      </c>
      <c r="D3950">
        <f>B3950/100</f>
        <v>68677.36</v>
      </c>
      <c r="E3950">
        <f>C3950/100</f>
        <v>38960.81</v>
      </c>
      <c r="F3950" s="10">
        <f>D3950-E3950</f>
        <v>29716.550000000003</v>
      </c>
      <c r="G3950">
        <f>IF(F3950&gt;0,F3950,0)</f>
        <v>29716.550000000003</v>
      </c>
      <c r="H3950">
        <f>IF(F3950&lt;0,F3950,0)</f>
        <v>0</v>
      </c>
    </row>
    <row r="3951" spans="1:8" x14ac:dyDescent="0.25">
      <c r="A3951">
        <v>38570505</v>
      </c>
      <c r="B3951">
        <v>9543219</v>
      </c>
      <c r="C3951">
        <v>5196509</v>
      </c>
      <c r="D3951">
        <f>B3951/100</f>
        <v>95432.19</v>
      </c>
      <c r="E3951">
        <f>C3951/100</f>
        <v>51965.09</v>
      </c>
      <c r="F3951" s="10">
        <f>D3951-E3951</f>
        <v>43467.100000000006</v>
      </c>
      <c r="G3951">
        <f>IF(F3951&gt;0,F3951,0)</f>
        <v>43467.100000000006</v>
      </c>
      <c r="H3951">
        <f>IF(F3951&lt;0,F3951,0)</f>
        <v>0</v>
      </c>
    </row>
    <row r="3952" spans="1:8" x14ac:dyDescent="0.25">
      <c r="A3952">
        <v>38570631</v>
      </c>
      <c r="B3952">
        <v>6063948</v>
      </c>
      <c r="C3952">
        <v>3571174</v>
      </c>
      <c r="D3952">
        <f>B3952/100</f>
        <v>60639.48</v>
      </c>
      <c r="E3952">
        <f>C3952/100</f>
        <v>35711.74</v>
      </c>
      <c r="F3952" s="10">
        <f>D3952-E3952</f>
        <v>24927.740000000005</v>
      </c>
      <c r="G3952">
        <f>IF(F3952&gt;0,F3952,0)</f>
        <v>24927.740000000005</v>
      </c>
      <c r="H3952">
        <f>IF(F3952&lt;0,F3952,0)</f>
        <v>0</v>
      </c>
    </row>
    <row r="3953" spans="1:8" x14ac:dyDescent="0.25">
      <c r="A3953">
        <v>38570885</v>
      </c>
      <c r="B3953">
        <v>7540204</v>
      </c>
      <c r="C3953">
        <v>4204751</v>
      </c>
      <c r="D3953">
        <f>B3953/100</f>
        <v>75402.039999999994</v>
      </c>
      <c r="E3953">
        <f>C3953/100</f>
        <v>42047.51</v>
      </c>
      <c r="F3953" s="10">
        <f>D3953-E3953</f>
        <v>33354.529999999992</v>
      </c>
      <c r="G3953">
        <f>IF(F3953&gt;0,F3953,0)</f>
        <v>33354.529999999992</v>
      </c>
      <c r="H3953">
        <f>IF(F3953&lt;0,F3953,0)</f>
        <v>0</v>
      </c>
    </row>
    <row r="3954" spans="1:8" x14ac:dyDescent="0.25">
      <c r="A3954">
        <v>38571412</v>
      </c>
      <c r="B3954">
        <v>6633089</v>
      </c>
      <c r="C3954">
        <v>3787779</v>
      </c>
      <c r="D3954">
        <f>B3954/100</f>
        <v>66330.89</v>
      </c>
      <c r="E3954">
        <f>C3954/100</f>
        <v>37877.79</v>
      </c>
      <c r="F3954" s="10">
        <f>D3954-E3954</f>
        <v>28453.1</v>
      </c>
      <c r="G3954">
        <f>IF(F3954&gt;0,F3954,0)</f>
        <v>28453.1</v>
      </c>
      <c r="H3954">
        <f>IF(F3954&lt;0,F3954,0)</f>
        <v>0</v>
      </c>
    </row>
    <row r="3955" spans="1:8" x14ac:dyDescent="0.25">
      <c r="A3955">
        <v>38571564</v>
      </c>
      <c r="B3955">
        <v>6051834</v>
      </c>
      <c r="C3955">
        <v>3679477</v>
      </c>
      <c r="D3955">
        <f>B3955/100</f>
        <v>60518.34</v>
      </c>
      <c r="E3955">
        <f>C3955/100</f>
        <v>36794.769999999997</v>
      </c>
      <c r="F3955" s="10">
        <f>D3955-E3955</f>
        <v>23723.57</v>
      </c>
      <c r="G3955">
        <f>IF(F3955&gt;0,F3955,0)</f>
        <v>23723.57</v>
      </c>
      <c r="H3955">
        <f>IF(F3955&lt;0,F3955,0)</f>
        <v>0</v>
      </c>
    </row>
    <row r="3956" spans="1:8" x14ac:dyDescent="0.25">
      <c r="A3956">
        <v>38571721</v>
      </c>
      <c r="B3956">
        <v>6633117</v>
      </c>
      <c r="C3956">
        <v>3787808</v>
      </c>
      <c r="D3956">
        <f>B3956/100</f>
        <v>66331.17</v>
      </c>
      <c r="E3956">
        <f>C3956/100</f>
        <v>37878.080000000002</v>
      </c>
      <c r="F3956" s="10">
        <f>D3956-E3956</f>
        <v>28453.089999999997</v>
      </c>
      <c r="G3956">
        <f>IF(F3956&gt;0,F3956,0)</f>
        <v>28453.089999999997</v>
      </c>
      <c r="H3956">
        <f>IF(F3956&lt;0,F3956,0)</f>
        <v>0</v>
      </c>
    </row>
    <row r="3957" spans="1:8" x14ac:dyDescent="0.25">
      <c r="A3957">
        <v>38571852</v>
      </c>
      <c r="B3957">
        <v>6993577</v>
      </c>
      <c r="C3957">
        <v>3890154</v>
      </c>
      <c r="D3957">
        <f>B3957/100</f>
        <v>69935.77</v>
      </c>
      <c r="E3957">
        <f>C3957/100</f>
        <v>38901.54</v>
      </c>
      <c r="F3957" s="10">
        <f>D3957-E3957</f>
        <v>31034.230000000003</v>
      </c>
      <c r="G3957">
        <f>IF(F3957&gt;0,F3957,0)</f>
        <v>31034.230000000003</v>
      </c>
      <c r="H3957">
        <f>IF(F3957&lt;0,F3957,0)</f>
        <v>0</v>
      </c>
    </row>
    <row r="3958" spans="1:8" x14ac:dyDescent="0.25">
      <c r="A3958">
        <v>38572073</v>
      </c>
      <c r="B3958">
        <v>8478792</v>
      </c>
      <c r="C3958">
        <v>4674046</v>
      </c>
      <c r="D3958">
        <f>B3958/100</f>
        <v>84787.92</v>
      </c>
      <c r="E3958">
        <f>C3958/100</f>
        <v>46740.46</v>
      </c>
      <c r="F3958" s="10">
        <f>D3958-E3958</f>
        <v>38047.46</v>
      </c>
      <c r="G3958">
        <f>IF(F3958&gt;0,F3958,0)</f>
        <v>38047.46</v>
      </c>
      <c r="H3958">
        <f>IF(F3958&lt;0,F3958,0)</f>
        <v>0</v>
      </c>
    </row>
    <row r="3959" spans="1:8" x14ac:dyDescent="0.25">
      <c r="A3959">
        <v>38572405</v>
      </c>
      <c r="B3959">
        <v>6687321</v>
      </c>
      <c r="C3959">
        <v>3637818</v>
      </c>
      <c r="D3959">
        <f>B3959/100</f>
        <v>66873.210000000006</v>
      </c>
      <c r="E3959">
        <f>C3959/100</f>
        <v>36378.18</v>
      </c>
      <c r="F3959" s="10">
        <f>D3959-E3959</f>
        <v>30495.030000000006</v>
      </c>
      <c r="G3959">
        <f>IF(F3959&gt;0,F3959,0)</f>
        <v>30495.030000000006</v>
      </c>
      <c r="H3959">
        <f>IF(F3959&lt;0,F3959,0)</f>
        <v>0</v>
      </c>
    </row>
    <row r="3960" spans="1:8" x14ac:dyDescent="0.25">
      <c r="A3960">
        <v>38572502</v>
      </c>
      <c r="B3960">
        <v>8713439</v>
      </c>
      <c r="C3960">
        <v>4791370</v>
      </c>
      <c r="D3960">
        <f>B3960/100</f>
        <v>87134.39</v>
      </c>
      <c r="E3960">
        <f>C3960/100</f>
        <v>47913.7</v>
      </c>
      <c r="F3960" s="10">
        <f>D3960-E3960</f>
        <v>39220.69</v>
      </c>
      <c r="G3960">
        <f>IF(F3960&gt;0,F3960,0)</f>
        <v>39220.69</v>
      </c>
      <c r="H3960">
        <f>IF(F3960&lt;0,F3960,0)</f>
        <v>0</v>
      </c>
    </row>
    <row r="3961" spans="1:8" x14ac:dyDescent="0.25">
      <c r="A3961">
        <v>38572722</v>
      </c>
      <c r="B3961">
        <v>8478792</v>
      </c>
      <c r="C3961">
        <v>4674046</v>
      </c>
      <c r="D3961">
        <f>B3961/100</f>
        <v>84787.92</v>
      </c>
      <c r="E3961">
        <f>C3961/100</f>
        <v>46740.46</v>
      </c>
      <c r="F3961" s="10">
        <f>D3961-E3961</f>
        <v>38047.46</v>
      </c>
      <c r="G3961">
        <f>IF(F3961&gt;0,F3961,0)</f>
        <v>38047.46</v>
      </c>
      <c r="H3961">
        <f>IF(F3961&lt;0,F3961,0)</f>
        <v>0</v>
      </c>
    </row>
    <row r="3962" spans="1:8" x14ac:dyDescent="0.25">
      <c r="A3962">
        <v>38608251</v>
      </c>
      <c r="B3962">
        <v>7540204</v>
      </c>
      <c r="C3962">
        <v>4004383</v>
      </c>
      <c r="D3962">
        <f>B3962/100</f>
        <v>75402.039999999994</v>
      </c>
      <c r="E3962">
        <f>C3962/100</f>
        <v>40043.83</v>
      </c>
      <c r="F3962" s="10">
        <f>D3962-E3962</f>
        <v>35358.209999999992</v>
      </c>
      <c r="G3962">
        <f>IF(F3962&gt;0,F3962,0)</f>
        <v>35358.209999999992</v>
      </c>
      <c r="H3962">
        <f>IF(F3962&lt;0,F3962,0)</f>
        <v>0</v>
      </c>
    </row>
    <row r="3963" spans="1:8" x14ac:dyDescent="0.25">
      <c r="A3963">
        <v>38608633</v>
      </c>
      <c r="B3963">
        <v>6163794</v>
      </c>
      <c r="C3963">
        <v>3571174</v>
      </c>
      <c r="D3963">
        <f>B3963/100</f>
        <v>61637.94</v>
      </c>
      <c r="E3963">
        <f>C3963/100</f>
        <v>35711.74</v>
      </c>
      <c r="F3963" s="10">
        <f>D3963-E3963</f>
        <v>25926.200000000004</v>
      </c>
      <c r="G3963">
        <f>IF(F3963&gt;0,F3963,0)</f>
        <v>25926.200000000004</v>
      </c>
      <c r="H3963">
        <f>IF(F3963&lt;0,F3963,0)</f>
        <v>0</v>
      </c>
    </row>
    <row r="3964" spans="1:8" x14ac:dyDescent="0.25">
      <c r="A3964">
        <v>38609082</v>
      </c>
      <c r="B3964">
        <v>6163794</v>
      </c>
      <c r="C3964">
        <v>3571174</v>
      </c>
      <c r="D3964">
        <f>B3964/100</f>
        <v>61637.94</v>
      </c>
      <c r="E3964">
        <f>C3964/100</f>
        <v>35711.74</v>
      </c>
      <c r="F3964" s="10">
        <f>D3964-E3964</f>
        <v>25926.200000000004</v>
      </c>
      <c r="G3964">
        <f>IF(F3964&gt;0,F3964,0)</f>
        <v>25926.200000000004</v>
      </c>
      <c r="H3964">
        <f>IF(F3964&lt;0,F3964,0)</f>
        <v>0</v>
      </c>
    </row>
    <row r="3965" spans="1:8" x14ac:dyDescent="0.25">
      <c r="A3965">
        <v>38609362</v>
      </c>
      <c r="B3965">
        <v>6398441</v>
      </c>
      <c r="C3965">
        <v>3679477</v>
      </c>
      <c r="D3965">
        <f>B3965/100</f>
        <v>63984.41</v>
      </c>
      <c r="E3965">
        <f>C3965/100</f>
        <v>36794.769999999997</v>
      </c>
      <c r="F3965" s="10">
        <f>D3965-E3965</f>
        <v>27189.640000000007</v>
      </c>
      <c r="G3965">
        <f>IF(F3965&gt;0,F3965,0)</f>
        <v>27189.640000000007</v>
      </c>
      <c r="H3965">
        <f>IF(F3965&lt;0,F3965,0)</f>
        <v>0</v>
      </c>
    </row>
    <row r="3966" spans="1:8" x14ac:dyDescent="0.25">
      <c r="A3966">
        <v>38609451</v>
      </c>
      <c r="B3966">
        <v>7019329</v>
      </c>
      <c r="C3966">
        <v>4036488</v>
      </c>
      <c r="D3966">
        <f>B3966/100</f>
        <v>70193.289999999994</v>
      </c>
      <c r="E3966">
        <f>C3966/100</f>
        <v>40364.879999999997</v>
      </c>
      <c r="F3966" s="10">
        <f>D3966-E3966</f>
        <v>29828.409999999996</v>
      </c>
      <c r="G3966">
        <f>IF(F3966&gt;0,F3966,0)</f>
        <v>29828.409999999996</v>
      </c>
      <c r="H3966">
        <f>IF(F3966&lt;0,F3966,0)</f>
        <v>0</v>
      </c>
    </row>
    <row r="3967" spans="1:8" x14ac:dyDescent="0.25">
      <c r="A3967">
        <v>38609663</v>
      </c>
      <c r="B3967">
        <v>6398470</v>
      </c>
      <c r="C3967">
        <v>3679506</v>
      </c>
      <c r="D3967">
        <f>B3967/100</f>
        <v>63984.7</v>
      </c>
      <c r="E3967">
        <f>C3967/100</f>
        <v>36795.06</v>
      </c>
      <c r="F3967" s="10">
        <f>D3967-E3967</f>
        <v>27189.64</v>
      </c>
      <c r="G3967">
        <f>IF(F3967&gt;0,F3967,0)</f>
        <v>27189.64</v>
      </c>
      <c r="H3967">
        <f>IF(F3967&lt;0,F3967,0)</f>
        <v>0</v>
      </c>
    </row>
    <row r="3968" spans="1:8" x14ac:dyDescent="0.25">
      <c r="A3968">
        <v>38609825</v>
      </c>
      <c r="B3968">
        <v>5726765</v>
      </c>
      <c r="C3968">
        <v>3527623</v>
      </c>
      <c r="D3968">
        <f>B3968/100</f>
        <v>57267.65</v>
      </c>
      <c r="E3968">
        <f>C3968/100</f>
        <v>35276.230000000003</v>
      </c>
      <c r="F3968" s="10">
        <f>D3968-E3968</f>
        <v>21991.42</v>
      </c>
      <c r="G3968">
        <f>IF(F3968&gt;0,F3968,0)</f>
        <v>21991.42</v>
      </c>
      <c r="H3968">
        <f>IF(F3968&lt;0,F3968,0)</f>
        <v>0</v>
      </c>
    </row>
    <row r="3969" spans="1:8" x14ac:dyDescent="0.25">
      <c r="A3969">
        <v>38609964</v>
      </c>
      <c r="B3969">
        <v>7070909</v>
      </c>
      <c r="C3969">
        <v>3787779</v>
      </c>
      <c r="D3969">
        <f>B3969/100</f>
        <v>70709.09</v>
      </c>
      <c r="E3969">
        <f>C3969/100</f>
        <v>37877.79</v>
      </c>
      <c r="F3969" s="10">
        <f>D3969-E3969</f>
        <v>32831.299999999996</v>
      </c>
      <c r="G3969">
        <f>IF(F3969&gt;0,F3969,0)</f>
        <v>32831.299999999996</v>
      </c>
      <c r="H3969">
        <f>IF(F3969&lt;0,F3969,0)</f>
        <v>0</v>
      </c>
    </row>
    <row r="3970" spans="1:8" x14ac:dyDescent="0.25">
      <c r="A3970">
        <v>38610224</v>
      </c>
      <c r="B3970">
        <v>8743639</v>
      </c>
      <c r="C3970">
        <v>5087403</v>
      </c>
      <c r="D3970">
        <f>B3970/100</f>
        <v>87436.39</v>
      </c>
      <c r="E3970">
        <f>C3970/100</f>
        <v>50874.03</v>
      </c>
      <c r="F3970" s="10">
        <f>D3970-E3970</f>
        <v>36562.36</v>
      </c>
      <c r="G3970">
        <f>IF(F3970&gt;0,F3970,0)</f>
        <v>36562.36</v>
      </c>
      <c r="H3970">
        <f>IF(F3970&lt;0,F3970,0)</f>
        <v>0</v>
      </c>
    </row>
    <row r="3971" spans="1:8" x14ac:dyDescent="0.25">
      <c r="A3971">
        <v>38610473</v>
      </c>
      <c r="B3971">
        <v>6163794</v>
      </c>
      <c r="C3971">
        <v>3571174</v>
      </c>
      <c r="D3971">
        <f>B3971/100</f>
        <v>61637.94</v>
      </c>
      <c r="E3971">
        <f>C3971/100</f>
        <v>35711.74</v>
      </c>
      <c r="F3971" s="10">
        <f>D3971-E3971</f>
        <v>25926.200000000004</v>
      </c>
      <c r="G3971">
        <f>IF(F3971&gt;0,F3971,0)</f>
        <v>25926.200000000004</v>
      </c>
      <c r="H3971">
        <f>IF(F3971&lt;0,F3971,0)</f>
        <v>0</v>
      </c>
    </row>
    <row r="3972" spans="1:8" x14ac:dyDescent="0.25">
      <c r="A3972">
        <v>38611152</v>
      </c>
      <c r="B3972">
        <v>6633089</v>
      </c>
      <c r="C3972">
        <v>3787779</v>
      </c>
      <c r="D3972">
        <f>B3972/100</f>
        <v>66330.89</v>
      </c>
      <c r="E3972">
        <f>C3972/100</f>
        <v>37877.79</v>
      </c>
      <c r="F3972" s="10">
        <f>D3972-E3972</f>
        <v>28453.1</v>
      </c>
      <c r="G3972">
        <f>IF(F3972&gt;0,F3972,0)</f>
        <v>28453.1</v>
      </c>
      <c r="H3972">
        <f>IF(F3972&lt;0,F3972,0)</f>
        <v>0</v>
      </c>
    </row>
    <row r="3973" spans="1:8" x14ac:dyDescent="0.25">
      <c r="A3973">
        <v>38611474</v>
      </c>
      <c r="B3973">
        <v>5543350</v>
      </c>
      <c r="C3973">
        <v>3596527</v>
      </c>
      <c r="D3973">
        <f>B3973/100</f>
        <v>55433.5</v>
      </c>
      <c r="E3973">
        <f>C3973/100</f>
        <v>35965.269999999997</v>
      </c>
      <c r="F3973" s="10">
        <f>D3973-E3973</f>
        <v>19468.230000000003</v>
      </c>
      <c r="G3973">
        <f>IF(F3973&gt;0,F3973,0)</f>
        <v>19468.230000000003</v>
      </c>
      <c r="H3973">
        <f>IF(F3973&lt;0,F3973,0)</f>
        <v>0</v>
      </c>
    </row>
    <row r="3974" spans="1:8" x14ac:dyDescent="0.25">
      <c r="A3974">
        <v>38611945</v>
      </c>
      <c r="B3974">
        <v>7102384</v>
      </c>
      <c r="C3974">
        <v>4004383</v>
      </c>
      <c r="D3974">
        <f>B3974/100</f>
        <v>71023.839999999997</v>
      </c>
      <c r="E3974">
        <f>C3974/100</f>
        <v>40043.83</v>
      </c>
      <c r="F3974" s="10">
        <f>D3974-E3974</f>
        <v>30980.009999999995</v>
      </c>
      <c r="G3974">
        <f>IF(F3974&gt;0,F3974,0)</f>
        <v>30980.009999999995</v>
      </c>
      <c r="H3974">
        <f>IF(F3974&lt;0,F3974,0)</f>
        <v>0</v>
      </c>
    </row>
    <row r="3975" spans="1:8" x14ac:dyDescent="0.25">
      <c r="A3975">
        <v>38612522</v>
      </c>
      <c r="B3975">
        <v>7571677</v>
      </c>
      <c r="C3975">
        <v>4220988</v>
      </c>
      <c r="D3975">
        <f>B3975/100</f>
        <v>75716.77</v>
      </c>
      <c r="E3975">
        <f>C3975/100</f>
        <v>42209.88</v>
      </c>
      <c r="F3975" s="10">
        <f>D3975-E3975</f>
        <v>33506.890000000007</v>
      </c>
      <c r="G3975">
        <f>IF(F3975&gt;0,F3975,0)</f>
        <v>33506.890000000007</v>
      </c>
      <c r="H3975">
        <f>IF(F3975&lt;0,F3975,0)</f>
        <v>0</v>
      </c>
    </row>
    <row r="3976" spans="1:8" x14ac:dyDescent="0.25">
      <c r="A3976">
        <v>38613285</v>
      </c>
      <c r="B3976">
        <v>6703289</v>
      </c>
      <c r="C3976">
        <v>4006026</v>
      </c>
      <c r="D3976">
        <f>B3976/100</f>
        <v>67032.89</v>
      </c>
      <c r="E3976">
        <f>C3976/100</f>
        <v>40060.26</v>
      </c>
      <c r="F3976" s="10">
        <f>D3976-E3976</f>
        <v>26972.629999999997</v>
      </c>
      <c r="G3976">
        <f>IF(F3976&gt;0,F3976,0)</f>
        <v>26972.629999999997</v>
      </c>
      <c r="H3976">
        <f>IF(F3976&lt;0,F3976,0)</f>
        <v>0</v>
      </c>
    </row>
    <row r="3977" spans="1:8" x14ac:dyDescent="0.25">
      <c r="A3977">
        <v>38613662</v>
      </c>
      <c r="B3977">
        <v>6398441</v>
      </c>
      <c r="C3977">
        <v>3679477</v>
      </c>
      <c r="D3977">
        <f>B3977/100</f>
        <v>63984.41</v>
      </c>
      <c r="E3977">
        <f>C3977/100</f>
        <v>36794.769999999997</v>
      </c>
      <c r="F3977" s="10">
        <f>D3977-E3977</f>
        <v>27189.640000000007</v>
      </c>
      <c r="G3977">
        <f>IF(F3977&gt;0,F3977,0)</f>
        <v>27189.640000000007</v>
      </c>
      <c r="H3977">
        <f>IF(F3977&lt;0,F3977,0)</f>
        <v>0</v>
      </c>
    </row>
    <row r="3978" spans="1:8" x14ac:dyDescent="0.25">
      <c r="A3978">
        <v>38614354</v>
      </c>
      <c r="B3978">
        <v>6601614</v>
      </c>
      <c r="C3978">
        <v>3622021</v>
      </c>
      <c r="D3978">
        <f>B3978/100</f>
        <v>66016.14</v>
      </c>
      <c r="E3978">
        <f>C3978/100</f>
        <v>36220.21</v>
      </c>
      <c r="F3978" s="10">
        <f>D3978-E3978</f>
        <v>29795.93</v>
      </c>
      <c r="G3978">
        <f>IF(F3978&gt;0,F3978,0)</f>
        <v>29795.93</v>
      </c>
      <c r="H3978">
        <f>IF(F3978&lt;0,F3978,0)</f>
        <v>0</v>
      </c>
    </row>
    <row r="3979" spans="1:8" x14ac:dyDescent="0.25">
      <c r="A3979">
        <v>38614935</v>
      </c>
      <c r="B3979">
        <v>6398441</v>
      </c>
      <c r="C3979">
        <v>3679477</v>
      </c>
      <c r="D3979">
        <f>B3979/100</f>
        <v>63984.41</v>
      </c>
      <c r="E3979">
        <f>C3979/100</f>
        <v>36794.769999999997</v>
      </c>
      <c r="F3979" s="10">
        <f>D3979-E3979</f>
        <v>27189.640000000007</v>
      </c>
      <c r="G3979">
        <f>IF(F3979&gt;0,F3979,0)</f>
        <v>27189.640000000007</v>
      </c>
      <c r="H3979">
        <f>IF(F3979&lt;0,F3979,0)</f>
        <v>0</v>
      </c>
    </row>
    <row r="3980" spans="1:8" x14ac:dyDescent="0.25">
      <c r="A3980">
        <v>38615172</v>
      </c>
      <c r="B3980">
        <v>5929146</v>
      </c>
      <c r="C3980">
        <v>3462873</v>
      </c>
      <c r="D3980">
        <f>B3980/100</f>
        <v>59291.46</v>
      </c>
      <c r="E3980">
        <f>C3980/100</f>
        <v>34628.730000000003</v>
      </c>
      <c r="F3980" s="10">
        <f>D3980-E3980</f>
        <v>24662.729999999996</v>
      </c>
      <c r="G3980">
        <f>IF(F3980&gt;0,F3980,0)</f>
        <v>24662.729999999996</v>
      </c>
      <c r="H3980">
        <f>IF(F3980&lt;0,F3980,0)</f>
        <v>0</v>
      </c>
    </row>
    <row r="3981" spans="1:8" x14ac:dyDescent="0.25">
      <c r="A3981">
        <v>38615583</v>
      </c>
      <c r="B3981">
        <v>5929146</v>
      </c>
      <c r="C3981">
        <v>3462873</v>
      </c>
      <c r="D3981">
        <f>B3981/100</f>
        <v>59291.46</v>
      </c>
      <c r="E3981">
        <f>C3981/100</f>
        <v>34628.730000000003</v>
      </c>
      <c r="F3981" s="10">
        <f>D3981-E3981</f>
        <v>24662.729999999996</v>
      </c>
      <c r="G3981">
        <f>IF(F3981&gt;0,F3981,0)</f>
        <v>24662.729999999996</v>
      </c>
      <c r="H3981">
        <f>IF(F3981&lt;0,F3981,0)</f>
        <v>0</v>
      </c>
    </row>
    <row r="3982" spans="1:8" x14ac:dyDescent="0.25">
      <c r="A3982">
        <v>38616623</v>
      </c>
      <c r="B3982">
        <v>6163794</v>
      </c>
      <c r="C3982">
        <v>3571174</v>
      </c>
      <c r="D3982">
        <f>B3982/100</f>
        <v>61637.94</v>
      </c>
      <c r="E3982">
        <f>C3982/100</f>
        <v>35711.74</v>
      </c>
      <c r="F3982" s="10">
        <f>D3982-E3982</f>
        <v>25926.200000000004</v>
      </c>
      <c r="G3982">
        <f>IF(F3982&gt;0,F3982,0)</f>
        <v>25926.200000000004</v>
      </c>
      <c r="H3982">
        <f>IF(F3982&lt;0,F3982,0)</f>
        <v>0</v>
      </c>
    </row>
    <row r="3983" spans="1:8" x14ac:dyDescent="0.25">
      <c r="A3983">
        <v>38643882</v>
      </c>
      <c r="B3983">
        <v>7275803</v>
      </c>
      <c r="C3983">
        <v>4112685</v>
      </c>
      <c r="D3983">
        <f>B3983/100</f>
        <v>72758.03</v>
      </c>
      <c r="E3983">
        <f>C3983/100</f>
        <v>41126.85</v>
      </c>
      <c r="F3983" s="10">
        <f>D3983-E3983</f>
        <v>31631.18</v>
      </c>
      <c r="G3983">
        <f>IF(F3983&gt;0,F3983,0)</f>
        <v>31631.18</v>
      </c>
      <c r="H3983">
        <f>IF(F3983&lt;0,F3983,0)</f>
        <v>0</v>
      </c>
    </row>
    <row r="3984" spans="1:8" x14ac:dyDescent="0.25">
      <c r="A3984">
        <v>38645973</v>
      </c>
      <c r="B3984">
        <v>10306707</v>
      </c>
      <c r="C3984">
        <v>5588003</v>
      </c>
      <c r="D3984">
        <f>B3984/100</f>
        <v>103067.07</v>
      </c>
      <c r="E3984">
        <f>C3984/100</f>
        <v>55880.03</v>
      </c>
      <c r="F3984" s="10">
        <f>D3984-E3984</f>
        <v>47187.040000000008</v>
      </c>
      <c r="G3984">
        <f>IF(F3984&gt;0,F3984,0)</f>
        <v>47187.040000000008</v>
      </c>
      <c r="H3984">
        <f>IF(F3984&lt;0,F3984,0)</f>
        <v>0</v>
      </c>
    </row>
    <row r="3985" spans="1:8" x14ac:dyDescent="0.25">
      <c r="A3985">
        <v>38646885</v>
      </c>
      <c r="B3985">
        <v>4635212</v>
      </c>
      <c r="C3985">
        <v>4072628</v>
      </c>
      <c r="D3985">
        <f>B3985/100</f>
        <v>46352.12</v>
      </c>
      <c r="E3985">
        <f>C3985/100</f>
        <v>40726.28</v>
      </c>
      <c r="F3985" s="10">
        <f>D3985-E3985</f>
        <v>5625.8400000000038</v>
      </c>
      <c r="G3985">
        <f>IF(F3985&gt;0,F3985,0)</f>
        <v>5625.8400000000038</v>
      </c>
      <c r="H3985">
        <f>IF(F3985&lt;0,F3985,0)</f>
        <v>0</v>
      </c>
    </row>
    <row r="3986" spans="1:8" x14ac:dyDescent="0.25">
      <c r="A3986">
        <v>38647483</v>
      </c>
      <c r="B3986">
        <v>8040972</v>
      </c>
      <c r="C3986">
        <v>4674046</v>
      </c>
      <c r="D3986">
        <f>B3986/100</f>
        <v>80409.72</v>
      </c>
      <c r="E3986">
        <f>C3986/100</f>
        <v>46740.46</v>
      </c>
      <c r="F3986" s="10">
        <f>D3986-E3986</f>
        <v>33669.26</v>
      </c>
      <c r="G3986">
        <f>IF(F3986&gt;0,F3986,0)</f>
        <v>33669.26</v>
      </c>
      <c r="H3986">
        <f>IF(F3986&lt;0,F3986,0)</f>
        <v>0</v>
      </c>
    </row>
    <row r="3987" spans="1:8" x14ac:dyDescent="0.25">
      <c r="A3987">
        <v>38648785</v>
      </c>
      <c r="B3987">
        <v>6163794</v>
      </c>
      <c r="C3987">
        <v>3596600</v>
      </c>
      <c r="D3987">
        <f>B3987/100</f>
        <v>61637.94</v>
      </c>
      <c r="E3987">
        <f>C3987/100</f>
        <v>35966</v>
      </c>
      <c r="F3987" s="10">
        <f>D3987-E3987</f>
        <v>25671.940000000002</v>
      </c>
      <c r="G3987">
        <f>IF(F3987&gt;0,F3987,0)</f>
        <v>25671.940000000002</v>
      </c>
      <c r="H3987">
        <f>IF(F3987&lt;0,F3987,0)</f>
        <v>0</v>
      </c>
    </row>
    <row r="3988" spans="1:8" x14ac:dyDescent="0.25">
      <c r="A3988">
        <v>38651071</v>
      </c>
      <c r="B3988">
        <v>10306707</v>
      </c>
      <c r="C3988">
        <v>5588003</v>
      </c>
      <c r="D3988">
        <f>B3988/100</f>
        <v>103067.07</v>
      </c>
      <c r="E3988">
        <f>C3988/100</f>
        <v>55880.03</v>
      </c>
      <c r="F3988" s="10">
        <f>D3988-E3988</f>
        <v>47187.040000000008</v>
      </c>
      <c r="G3988">
        <f>IF(F3988&gt;0,F3988,0)</f>
        <v>47187.040000000008</v>
      </c>
      <c r="H3988">
        <f>IF(F3988&lt;0,F3988,0)</f>
        <v>0</v>
      </c>
    </row>
    <row r="3989" spans="1:8" x14ac:dyDescent="0.25">
      <c r="A3989">
        <v>38652381</v>
      </c>
      <c r="B3989">
        <v>12793191</v>
      </c>
      <c r="C3989">
        <v>6831245</v>
      </c>
      <c r="D3989">
        <f>B3989/100</f>
        <v>127931.91</v>
      </c>
      <c r="E3989">
        <f>C3989/100</f>
        <v>68312.45</v>
      </c>
      <c r="F3989" s="10">
        <f>D3989-E3989</f>
        <v>59619.460000000006</v>
      </c>
      <c r="G3989">
        <f>IF(F3989&gt;0,F3989,0)</f>
        <v>59619.460000000006</v>
      </c>
      <c r="H3989">
        <f>IF(F3989&lt;0,F3989,0)</f>
        <v>0</v>
      </c>
    </row>
    <row r="3990" spans="1:8" x14ac:dyDescent="0.25">
      <c r="A3990">
        <v>38652653</v>
      </c>
      <c r="B3990">
        <v>6634732</v>
      </c>
      <c r="C3990">
        <v>3789423</v>
      </c>
      <c r="D3990">
        <f>B3990/100</f>
        <v>66347.320000000007</v>
      </c>
      <c r="E3990">
        <f>C3990/100</f>
        <v>37894.230000000003</v>
      </c>
      <c r="F3990" s="10">
        <f>D3990-E3990</f>
        <v>28453.090000000004</v>
      </c>
      <c r="G3990">
        <f>IF(F3990&gt;0,F3990,0)</f>
        <v>28453.090000000004</v>
      </c>
      <c r="H3990">
        <f>IF(F3990&lt;0,F3990,0)</f>
        <v>0</v>
      </c>
    </row>
    <row r="3991" spans="1:8" x14ac:dyDescent="0.25">
      <c r="A3991">
        <v>38652991</v>
      </c>
      <c r="B3991">
        <v>9886711</v>
      </c>
      <c r="C3991">
        <v>5378024</v>
      </c>
      <c r="D3991">
        <f>B3991/100</f>
        <v>98867.11</v>
      </c>
      <c r="E3991">
        <f>C3991/100</f>
        <v>53780.24</v>
      </c>
      <c r="F3991" s="10">
        <f>D3991-E3991</f>
        <v>45086.87</v>
      </c>
      <c r="G3991">
        <f>IF(F3991&gt;0,F3991,0)</f>
        <v>45086.87</v>
      </c>
      <c r="H3991">
        <f>IF(F3991&lt;0,F3991,0)</f>
        <v>0</v>
      </c>
    </row>
    <row r="3992" spans="1:8" x14ac:dyDescent="0.25">
      <c r="A3992">
        <v>38653222</v>
      </c>
      <c r="B3992">
        <v>6634732</v>
      </c>
      <c r="C3992">
        <v>3817818</v>
      </c>
      <c r="D3992">
        <f>B3992/100</f>
        <v>66347.320000000007</v>
      </c>
      <c r="E3992">
        <f>C3992/100</f>
        <v>38178.18</v>
      </c>
      <c r="F3992" s="10">
        <f>D3992-E3992</f>
        <v>28169.140000000007</v>
      </c>
      <c r="G3992">
        <f>IF(F3992&gt;0,F3992,0)</f>
        <v>28169.140000000007</v>
      </c>
      <c r="H3992">
        <f>IF(F3992&lt;0,F3992,0)</f>
        <v>0</v>
      </c>
    </row>
    <row r="3993" spans="1:8" x14ac:dyDescent="0.25">
      <c r="A3993">
        <v>38570584</v>
      </c>
      <c r="B3993">
        <v>6323972</v>
      </c>
      <c r="C3993">
        <v>3634605</v>
      </c>
      <c r="D3993">
        <f>B3993/100</f>
        <v>63239.72</v>
      </c>
      <c r="E3993">
        <f>C3993/100</f>
        <v>36346.050000000003</v>
      </c>
      <c r="F3993" s="10">
        <f>D3993-E3993</f>
        <v>26893.67</v>
      </c>
      <c r="G3993">
        <f>IF(F3993&gt;0,F3993,0)</f>
        <v>26893.67</v>
      </c>
      <c r="H3993">
        <f>IF(F3993&lt;0,F3993,0)</f>
        <v>0</v>
      </c>
    </row>
    <row r="3994" spans="1:8" x14ac:dyDescent="0.25">
      <c r="A3994">
        <v>38570801</v>
      </c>
      <c r="B3994">
        <v>7774850</v>
      </c>
      <c r="C3994">
        <v>4322075</v>
      </c>
      <c r="D3994">
        <f>B3994/100</f>
        <v>77748.5</v>
      </c>
      <c r="E3994">
        <f>C3994/100</f>
        <v>43220.75</v>
      </c>
      <c r="F3994" s="10">
        <f>D3994-E3994</f>
        <v>34527.75</v>
      </c>
      <c r="G3994">
        <f>IF(F3994&gt;0,F3994,0)</f>
        <v>34527.75</v>
      </c>
      <c r="H3994">
        <f>IF(F3994&lt;0,F3994,0)</f>
        <v>0</v>
      </c>
    </row>
    <row r="3995" spans="1:8" x14ac:dyDescent="0.25">
      <c r="A3995">
        <v>38570961</v>
      </c>
      <c r="B3995">
        <v>5929146</v>
      </c>
      <c r="C3995">
        <v>3462873</v>
      </c>
      <c r="D3995">
        <f>B3995/100</f>
        <v>59291.46</v>
      </c>
      <c r="E3995">
        <f>C3995/100</f>
        <v>34628.730000000003</v>
      </c>
      <c r="F3995" s="10">
        <f>D3995-E3995</f>
        <v>24662.729999999996</v>
      </c>
      <c r="G3995">
        <f>IF(F3995&gt;0,F3995,0)</f>
        <v>24662.729999999996</v>
      </c>
      <c r="H3995">
        <f>IF(F3995&lt;0,F3995,0)</f>
        <v>0</v>
      </c>
    </row>
    <row r="3996" spans="1:8" x14ac:dyDescent="0.25">
      <c r="A3996">
        <v>38571221</v>
      </c>
      <c r="B3996">
        <v>6163794</v>
      </c>
      <c r="C3996">
        <v>3571174</v>
      </c>
      <c r="D3996">
        <f>B3996/100</f>
        <v>61637.94</v>
      </c>
      <c r="E3996">
        <f>C3996/100</f>
        <v>35711.74</v>
      </c>
      <c r="F3996" s="10">
        <f>D3996-E3996</f>
        <v>25926.200000000004</v>
      </c>
      <c r="G3996">
        <f>IF(F3996&gt;0,F3996,0)</f>
        <v>25926.200000000004</v>
      </c>
      <c r="H3996">
        <f>IF(F3996&lt;0,F3996,0)</f>
        <v>0</v>
      </c>
    </row>
    <row r="3997" spans="1:8" x14ac:dyDescent="0.25">
      <c r="A3997">
        <v>38571454</v>
      </c>
      <c r="B3997">
        <v>6092185</v>
      </c>
      <c r="C3997">
        <v>3527623</v>
      </c>
      <c r="D3997">
        <f>B3997/100</f>
        <v>60921.85</v>
      </c>
      <c r="E3997">
        <f>C3997/100</f>
        <v>35276.230000000003</v>
      </c>
      <c r="F3997" s="10">
        <f>D3997-E3997</f>
        <v>25645.619999999995</v>
      </c>
      <c r="G3997">
        <f>IF(F3997&gt;0,F3997,0)</f>
        <v>25645.619999999995</v>
      </c>
      <c r="H3997">
        <f>IF(F3997&lt;0,F3997,0)</f>
        <v>0</v>
      </c>
    </row>
    <row r="3998" spans="1:8" x14ac:dyDescent="0.25">
      <c r="A3998">
        <v>38571611</v>
      </c>
      <c r="B3998">
        <v>6530005</v>
      </c>
      <c r="C3998">
        <v>3590025</v>
      </c>
      <c r="D3998">
        <f>B3998/100</f>
        <v>65300.05</v>
      </c>
      <c r="E3998">
        <f>C3998/100</f>
        <v>35900.25</v>
      </c>
      <c r="F3998" s="10">
        <f>D3998-E3998</f>
        <v>29399.800000000003</v>
      </c>
      <c r="G3998">
        <f>IF(F3998&gt;0,F3998,0)</f>
        <v>29399.800000000003</v>
      </c>
      <c r="H3998">
        <f>IF(F3998&lt;0,F3998,0)</f>
        <v>0</v>
      </c>
    </row>
    <row r="3999" spans="1:8" x14ac:dyDescent="0.25">
      <c r="A3999">
        <v>38571784</v>
      </c>
      <c r="B3999">
        <v>7540204</v>
      </c>
      <c r="C3999">
        <v>4204751</v>
      </c>
      <c r="D3999">
        <f>B3999/100</f>
        <v>75402.039999999994</v>
      </c>
      <c r="E3999">
        <f>C3999/100</f>
        <v>42047.51</v>
      </c>
      <c r="F3999" s="10">
        <f>D3999-E3999</f>
        <v>33354.529999999992</v>
      </c>
      <c r="G3999">
        <f>IF(F3999&gt;0,F3999,0)</f>
        <v>33354.529999999992</v>
      </c>
      <c r="H3999">
        <f>IF(F3999&lt;0,F3999,0)</f>
        <v>0</v>
      </c>
    </row>
    <row r="4000" spans="1:8" x14ac:dyDescent="0.25">
      <c r="A4000">
        <v>38571904</v>
      </c>
      <c r="B4000">
        <v>6633089</v>
      </c>
      <c r="C4000">
        <v>3787779</v>
      </c>
      <c r="D4000">
        <f>B4000/100</f>
        <v>66330.89</v>
      </c>
      <c r="E4000">
        <f>C4000/100</f>
        <v>37877.79</v>
      </c>
      <c r="F4000" s="10">
        <f>D4000-E4000</f>
        <v>28453.1</v>
      </c>
      <c r="G4000">
        <f>IF(F4000&gt;0,F4000,0)</f>
        <v>28453.1</v>
      </c>
      <c r="H4000">
        <f>IF(F4000&lt;0,F4000,0)</f>
        <v>0</v>
      </c>
    </row>
    <row r="4001" spans="1:8" x14ac:dyDescent="0.25">
      <c r="A4001">
        <v>38572141</v>
      </c>
      <c r="B4001">
        <v>7070909</v>
      </c>
      <c r="C4001">
        <v>3787779</v>
      </c>
      <c r="D4001">
        <f>B4001/100</f>
        <v>70709.09</v>
      </c>
      <c r="E4001">
        <f>C4001/100</f>
        <v>37877.79</v>
      </c>
      <c r="F4001" s="10">
        <f>D4001-E4001</f>
        <v>32831.299999999996</v>
      </c>
      <c r="G4001">
        <f>IF(F4001&gt;0,F4001,0)</f>
        <v>32831.299999999996</v>
      </c>
      <c r="H4001">
        <f>IF(F4001&lt;0,F4001,0)</f>
        <v>0</v>
      </c>
    </row>
    <row r="4002" spans="1:8" x14ac:dyDescent="0.25">
      <c r="A4002">
        <v>38572434</v>
      </c>
      <c r="B4002">
        <v>6633089</v>
      </c>
      <c r="C4002">
        <v>3787779</v>
      </c>
      <c r="D4002">
        <f>B4002/100</f>
        <v>66330.89</v>
      </c>
      <c r="E4002">
        <f>C4002/100</f>
        <v>37877.79</v>
      </c>
      <c r="F4002" s="10">
        <f>D4002-E4002</f>
        <v>28453.1</v>
      </c>
      <c r="G4002">
        <f>IF(F4002&gt;0,F4002,0)</f>
        <v>28453.1</v>
      </c>
      <c r="H4002">
        <f>IF(F4002&lt;0,F4002,0)</f>
        <v>0</v>
      </c>
    </row>
    <row r="4003" spans="1:8" x14ac:dyDescent="0.25">
      <c r="A4003">
        <v>38572531</v>
      </c>
      <c r="B4003">
        <v>5190865</v>
      </c>
      <c r="C4003">
        <v>3285432</v>
      </c>
      <c r="D4003">
        <f>B4003/100</f>
        <v>51908.65</v>
      </c>
      <c r="E4003">
        <f>C4003/100</f>
        <v>32854.32</v>
      </c>
      <c r="F4003" s="10">
        <f>D4003-E4003</f>
        <v>19054.330000000002</v>
      </c>
      <c r="G4003">
        <f>IF(F4003&gt;0,F4003,0)</f>
        <v>19054.330000000002</v>
      </c>
      <c r="H4003">
        <f>IF(F4003&lt;0,F4003,0)</f>
        <v>0</v>
      </c>
    </row>
    <row r="4004" spans="1:8" x14ac:dyDescent="0.25">
      <c r="A4004">
        <v>38572905</v>
      </c>
      <c r="B4004">
        <v>6398441</v>
      </c>
      <c r="C4004">
        <v>3679477</v>
      </c>
      <c r="D4004">
        <f>B4004/100</f>
        <v>63984.41</v>
      </c>
      <c r="E4004">
        <f>C4004/100</f>
        <v>36794.769999999997</v>
      </c>
      <c r="F4004" s="10">
        <f>D4004-E4004</f>
        <v>27189.640000000007</v>
      </c>
      <c r="G4004">
        <f>IF(F4004&gt;0,F4004,0)</f>
        <v>27189.640000000007</v>
      </c>
      <c r="H4004">
        <f>IF(F4004&lt;0,F4004,0)</f>
        <v>0</v>
      </c>
    </row>
    <row r="4005" spans="1:8" x14ac:dyDescent="0.25">
      <c r="A4005">
        <v>38608531</v>
      </c>
      <c r="B4005">
        <v>7102384</v>
      </c>
      <c r="C4005">
        <v>4117140</v>
      </c>
      <c r="D4005">
        <f>B4005/100</f>
        <v>71023.839999999997</v>
      </c>
      <c r="E4005">
        <f>C4005/100</f>
        <v>41171.4</v>
      </c>
      <c r="F4005" s="10">
        <f>D4005-E4005</f>
        <v>29852.439999999995</v>
      </c>
      <c r="G4005">
        <f>IF(F4005&gt;0,F4005,0)</f>
        <v>29852.439999999995</v>
      </c>
      <c r="H4005">
        <f>IF(F4005&lt;0,F4005,0)</f>
        <v>0</v>
      </c>
    </row>
    <row r="4006" spans="1:8" x14ac:dyDescent="0.25">
      <c r="A4006">
        <v>38608971</v>
      </c>
      <c r="B4006">
        <v>6603258</v>
      </c>
      <c r="C4006">
        <v>3621718</v>
      </c>
      <c r="D4006">
        <f>B4006/100</f>
        <v>66032.58</v>
      </c>
      <c r="E4006">
        <f>C4006/100</f>
        <v>36217.18</v>
      </c>
      <c r="F4006" s="10">
        <f>D4006-E4006</f>
        <v>29815.4</v>
      </c>
      <c r="G4006">
        <f>IF(F4006&gt;0,F4006,0)</f>
        <v>29815.4</v>
      </c>
      <c r="H4006">
        <f>IF(F4006&lt;0,F4006,0)</f>
        <v>0</v>
      </c>
    </row>
    <row r="4007" spans="1:8" x14ac:dyDescent="0.25">
      <c r="A4007">
        <v>38609231</v>
      </c>
      <c r="B4007">
        <v>6601614</v>
      </c>
      <c r="C4007">
        <v>3571174</v>
      </c>
      <c r="D4007">
        <f>B4007/100</f>
        <v>66016.14</v>
      </c>
      <c r="E4007">
        <f>C4007/100</f>
        <v>35711.74</v>
      </c>
      <c r="F4007" s="10">
        <f>D4007-E4007</f>
        <v>30304.400000000001</v>
      </c>
      <c r="G4007">
        <f>IF(F4007&gt;0,F4007,0)</f>
        <v>30304.400000000001</v>
      </c>
      <c r="H4007">
        <f>IF(F4007&lt;0,F4007,0)</f>
        <v>0</v>
      </c>
    </row>
    <row r="4008" spans="1:8" x14ac:dyDescent="0.25">
      <c r="A4008">
        <v>38609383</v>
      </c>
      <c r="B4008">
        <v>6601614</v>
      </c>
      <c r="C4008">
        <v>3656692</v>
      </c>
      <c r="D4008">
        <f>B4008/100</f>
        <v>66016.14</v>
      </c>
      <c r="E4008">
        <f>C4008/100</f>
        <v>36566.92</v>
      </c>
      <c r="F4008" s="10">
        <f>D4008-E4008</f>
        <v>29449.22</v>
      </c>
      <c r="G4008">
        <f>IF(F4008&gt;0,F4008,0)</f>
        <v>29449.22</v>
      </c>
      <c r="H4008">
        <f>IF(F4008&lt;0,F4008,0)</f>
        <v>0</v>
      </c>
    </row>
    <row r="4009" spans="1:8" x14ac:dyDescent="0.25">
      <c r="A4009">
        <v>38609582</v>
      </c>
      <c r="B4009">
        <v>8478792</v>
      </c>
      <c r="C4009">
        <v>4674046</v>
      </c>
      <c r="D4009">
        <f>B4009/100</f>
        <v>84787.92</v>
      </c>
      <c r="E4009">
        <f>C4009/100</f>
        <v>46740.46</v>
      </c>
      <c r="F4009" s="10">
        <f>D4009-E4009</f>
        <v>38047.46</v>
      </c>
      <c r="G4009">
        <f>IF(F4009&gt;0,F4009,0)</f>
        <v>38047.46</v>
      </c>
      <c r="H4009">
        <f>IF(F4009&lt;0,F4009,0)</f>
        <v>0</v>
      </c>
    </row>
    <row r="4010" spans="1:8" x14ac:dyDescent="0.25">
      <c r="A4010">
        <v>38609765</v>
      </c>
      <c r="B4010">
        <v>6633089</v>
      </c>
      <c r="C4010">
        <v>3787779</v>
      </c>
      <c r="D4010">
        <f>B4010/100</f>
        <v>66330.89</v>
      </c>
      <c r="E4010">
        <f>C4010/100</f>
        <v>37877.79</v>
      </c>
      <c r="F4010" s="10">
        <f>D4010-E4010</f>
        <v>28453.1</v>
      </c>
      <c r="G4010">
        <f>IF(F4010&gt;0,F4010,0)</f>
        <v>28453.1</v>
      </c>
      <c r="H4010">
        <f>IF(F4010&lt;0,F4010,0)</f>
        <v>0</v>
      </c>
    </row>
    <row r="4011" spans="1:8" x14ac:dyDescent="0.25">
      <c r="A4011">
        <v>38609854</v>
      </c>
      <c r="B4011">
        <v>8040972</v>
      </c>
      <c r="C4011">
        <v>4674046</v>
      </c>
      <c r="D4011">
        <f>B4011/100</f>
        <v>80409.72</v>
      </c>
      <c r="E4011">
        <f>C4011/100</f>
        <v>46740.46</v>
      </c>
      <c r="F4011" s="10">
        <f>D4011-E4011</f>
        <v>33669.26</v>
      </c>
      <c r="G4011">
        <f>IF(F4011&gt;0,F4011,0)</f>
        <v>33669.26</v>
      </c>
      <c r="H4011">
        <f>IF(F4011&lt;0,F4011,0)</f>
        <v>0</v>
      </c>
    </row>
    <row r="4012" spans="1:8" x14ac:dyDescent="0.25">
      <c r="A4012">
        <v>38610062</v>
      </c>
      <c r="B4012">
        <v>6349892</v>
      </c>
      <c r="C4012">
        <v>3784630</v>
      </c>
      <c r="D4012">
        <f>B4012/100</f>
        <v>63498.92</v>
      </c>
      <c r="E4012">
        <f>C4012/100</f>
        <v>37846.300000000003</v>
      </c>
      <c r="F4012" s="10">
        <f>D4012-E4012</f>
        <v>25652.619999999995</v>
      </c>
      <c r="G4012">
        <f>IF(F4012&gt;0,F4012,0)</f>
        <v>25652.619999999995</v>
      </c>
      <c r="H4012">
        <f>IF(F4012&lt;0,F4012,0)</f>
        <v>0</v>
      </c>
    </row>
    <row r="4013" spans="1:8" x14ac:dyDescent="0.25">
      <c r="A4013">
        <v>38610342</v>
      </c>
      <c r="B4013">
        <v>8040972</v>
      </c>
      <c r="C4013">
        <v>4437591</v>
      </c>
      <c r="D4013">
        <f>B4013/100</f>
        <v>80409.72</v>
      </c>
      <c r="E4013">
        <f>C4013/100</f>
        <v>44375.91</v>
      </c>
      <c r="F4013" s="10">
        <f>D4013-E4013</f>
        <v>36033.81</v>
      </c>
      <c r="G4013">
        <f>IF(F4013&gt;0,F4013,0)</f>
        <v>36033.81</v>
      </c>
      <c r="H4013">
        <f>IF(F4013&lt;0,F4013,0)</f>
        <v>0</v>
      </c>
    </row>
    <row r="4014" spans="1:8" x14ac:dyDescent="0.25">
      <c r="A4014">
        <v>38610575</v>
      </c>
      <c r="B4014">
        <v>6163794</v>
      </c>
      <c r="C4014">
        <v>3571174</v>
      </c>
      <c r="D4014">
        <f>B4014/100</f>
        <v>61637.94</v>
      </c>
      <c r="E4014">
        <f>C4014/100</f>
        <v>35711.74</v>
      </c>
      <c r="F4014" s="10">
        <f>D4014-E4014</f>
        <v>25926.200000000004</v>
      </c>
      <c r="G4014">
        <f>IF(F4014&gt;0,F4014,0)</f>
        <v>25926.200000000004</v>
      </c>
      <c r="H4014">
        <f>IF(F4014&lt;0,F4014,0)</f>
        <v>0</v>
      </c>
    </row>
    <row r="4015" spans="1:8" x14ac:dyDescent="0.25">
      <c r="A4015">
        <v>38611275</v>
      </c>
      <c r="B4015">
        <v>8713439</v>
      </c>
      <c r="C4015">
        <v>4791370</v>
      </c>
      <c r="D4015">
        <f>B4015/100</f>
        <v>87134.39</v>
      </c>
      <c r="E4015">
        <f>C4015/100</f>
        <v>47913.7</v>
      </c>
      <c r="F4015" s="10">
        <f>D4015-E4015</f>
        <v>39220.69</v>
      </c>
      <c r="G4015">
        <f>IF(F4015&gt;0,F4015,0)</f>
        <v>39220.69</v>
      </c>
      <c r="H4015">
        <f>IF(F4015&lt;0,F4015,0)</f>
        <v>0</v>
      </c>
    </row>
    <row r="4016" spans="1:8" x14ac:dyDescent="0.25">
      <c r="A4016">
        <v>38611644</v>
      </c>
      <c r="B4016">
        <v>12082767</v>
      </c>
      <c r="C4016">
        <v>6476034</v>
      </c>
      <c r="D4016">
        <f>B4016/100</f>
        <v>120827.67</v>
      </c>
      <c r="E4016">
        <f>C4016/100</f>
        <v>64760.34</v>
      </c>
      <c r="F4016" s="10">
        <f>D4016-E4016</f>
        <v>56067.33</v>
      </c>
      <c r="G4016">
        <f>IF(F4016&gt;0,F4016,0)</f>
        <v>56067.33</v>
      </c>
      <c r="H4016">
        <f>IF(F4016&lt;0,F4016,0)</f>
        <v>0</v>
      </c>
    </row>
    <row r="4017" spans="1:8" x14ac:dyDescent="0.25">
      <c r="A4017">
        <v>38612234</v>
      </c>
      <c r="B4017">
        <v>6557380</v>
      </c>
      <c r="C4017">
        <v>3743211</v>
      </c>
      <c r="D4017">
        <f>B4017/100</f>
        <v>65573.8</v>
      </c>
      <c r="E4017">
        <f>C4017/100</f>
        <v>37432.11</v>
      </c>
      <c r="F4017" s="10">
        <f>D4017-E4017</f>
        <v>28141.690000000002</v>
      </c>
      <c r="G4017">
        <f>IF(F4017&gt;0,F4017,0)</f>
        <v>28141.690000000002</v>
      </c>
      <c r="H4017">
        <f>IF(F4017&lt;0,F4017,0)</f>
        <v>0</v>
      </c>
    </row>
    <row r="4018" spans="1:8" x14ac:dyDescent="0.25">
      <c r="A4018">
        <v>38612941</v>
      </c>
      <c r="B4018">
        <v>6051834</v>
      </c>
      <c r="C4018">
        <v>3679477</v>
      </c>
      <c r="D4018">
        <f>B4018/100</f>
        <v>60518.34</v>
      </c>
      <c r="E4018">
        <f>C4018/100</f>
        <v>36794.769999999997</v>
      </c>
      <c r="F4018" s="10">
        <f>D4018-E4018</f>
        <v>23723.57</v>
      </c>
      <c r="G4018">
        <f>IF(F4018&gt;0,F4018,0)</f>
        <v>23723.57</v>
      </c>
      <c r="H4018">
        <f>IF(F4018&lt;0,F4018,0)</f>
        <v>0</v>
      </c>
    </row>
    <row r="4019" spans="1:8" x14ac:dyDescent="0.25">
      <c r="A4019">
        <v>38613484</v>
      </c>
      <c r="B4019">
        <v>8244145</v>
      </c>
      <c r="C4019">
        <v>4541922</v>
      </c>
      <c r="D4019">
        <f>B4019/100</f>
        <v>82441.45</v>
      </c>
      <c r="E4019">
        <f>C4019/100</f>
        <v>45419.22</v>
      </c>
      <c r="F4019" s="10">
        <f>D4019-E4019</f>
        <v>37022.229999999996</v>
      </c>
      <c r="G4019">
        <f>IF(F4019&gt;0,F4019,0)</f>
        <v>37022.229999999996</v>
      </c>
      <c r="H4019">
        <f>IF(F4019&lt;0,F4019,0)</f>
        <v>0</v>
      </c>
    </row>
    <row r="4020" spans="1:8" x14ac:dyDescent="0.25">
      <c r="A4020">
        <v>38613861</v>
      </c>
      <c r="B4020">
        <v>7104026</v>
      </c>
      <c r="C4020">
        <v>4006026</v>
      </c>
      <c r="D4020">
        <f>B4020/100</f>
        <v>71040.259999999995</v>
      </c>
      <c r="E4020">
        <f>C4020/100</f>
        <v>40060.26</v>
      </c>
      <c r="F4020" s="10">
        <f>D4020-E4020</f>
        <v>30979.999999999993</v>
      </c>
      <c r="G4020">
        <f>IF(F4020&gt;0,F4020,0)</f>
        <v>30979.999999999993</v>
      </c>
      <c r="H4020">
        <f>IF(F4020&lt;0,F4020,0)</f>
        <v>0</v>
      </c>
    </row>
    <row r="4021" spans="1:8" x14ac:dyDescent="0.25">
      <c r="A4021">
        <v>38614532</v>
      </c>
      <c r="B4021">
        <v>8384291</v>
      </c>
      <c r="C4021">
        <v>4532787</v>
      </c>
      <c r="D4021">
        <f>B4021/100</f>
        <v>83842.91</v>
      </c>
      <c r="E4021">
        <f>C4021/100</f>
        <v>45327.87</v>
      </c>
      <c r="F4021" s="10">
        <f>D4021-E4021</f>
        <v>38515.040000000001</v>
      </c>
      <c r="G4021">
        <f>IF(F4021&gt;0,F4021,0)</f>
        <v>38515.040000000001</v>
      </c>
      <c r="H4021">
        <f>IF(F4021&lt;0,F4021,0)</f>
        <v>0</v>
      </c>
    </row>
    <row r="4022" spans="1:8" x14ac:dyDescent="0.25">
      <c r="A4022">
        <v>38615151</v>
      </c>
      <c r="B4022">
        <v>7070909</v>
      </c>
      <c r="C4022">
        <v>3960527</v>
      </c>
      <c r="D4022">
        <f>B4022/100</f>
        <v>70709.09</v>
      </c>
      <c r="E4022">
        <f>C4022/100</f>
        <v>39605.269999999997</v>
      </c>
      <c r="F4022" s="10">
        <f>D4022-E4022</f>
        <v>31103.82</v>
      </c>
      <c r="G4022">
        <f>IF(F4022&gt;0,F4022,0)</f>
        <v>31103.82</v>
      </c>
      <c r="H4022">
        <f>IF(F4022&lt;0,F4022,0)</f>
        <v>0</v>
      </c>
    </row>
    <row r="4023" spans="1:8" x14ac:dyDescent="0.25">
      <c r="A4023">
        <v>38615253</v>
      </c>
      <c r="B4023">
        <v>6163794</v>
      </c>
      <c r="C4023">
        <v>3571174</v>
      </c>
      <c r="D4023">
        <f>B4023/100</f>
        <v>61637.94</v>
      </c>
      <c r="E4023">
        <f>C4023/100</f>
        <v>35711.74</v>
      </c>
      <c r="F4023" s="10">
        <f>D4023-E4023</f>
        <v>25926.200000000004</v>
      </c>
      <c r="G4023">
        <f>IF(F4023&gt;0,F4023,0)</f>
        <v>25926.200000000004</v>
      </c>
      <c r="H4023">
        <f>IF(F4023&lt;0,F4023,0)</f>
        <v>0</v>
      </c>
    </row>
    <row r="4024" spans="1:8" x14ac:dyDescent="0.25">
      <c r="A4024">
        <v>38616144</v>
      </c>
      <c r="B4024">
        <v>6601614</v>
      </c>
      <c r="C4024">
        <v>3656692</v>
      </c>
      <c r="D4024">
        <f>B4024/100</f>
        <v>66016.14</v>
      </c>
      <c r="E4024">
        <f>C4024/100</f>
        <v>36566.92</v>
      </c>
      <c r="F4024" s="10">
        <f>D4024-E4024</f>
        <v>29449.22</v>
      </c>
      <c r="G4024">
        <f>IF(F4024&gt;0,F4024,0)</f>
        <v>29449.22</v>
      </c>
      <c r="H4024">
        <f>IF(F4024&lt;0,F4024,0)</f>
        <v>0</v>
      </c>
    </row>
    <row r="4025" spans="1:8" x14ac:dyDescent="0.25">
      <c r="A4025">
        <v>38643683</v>
      </c>
      <c r="B4025">
        <v>8478792</v>
      </c>
      <c r="C4025">
        <v>4674046</v>
      </c>
      <c r="D4025">
        <f>B4025/100</f>
        <v>84787.92</v>
      </c>
      <c r="E4025">
        <f>C4025/100</f>
        <v>46740.46</v>
      </c>
      <c r="F4025" s="10">
        <f>D4025-E4025</f>
        <v>38047.46</v>
      </c>
      <c r="G4025">
        <f>IF(F4025&gt;0,F4025,0)</f>
        <v>38047.46</v>
      </c>
      <c r="H4025">
        <f>IF(F4025&lt;0,F4025,0)</f>
        <v>0</v>
      </c>
    </row>
    <row r="4026" spans="1:8" x14ac:dyDescent="0.25">
      <c r="A4026">
        <v>38644273</v>
      </c>
      <c r="B4026">
        <v>7540204</v>
      </c>
      <c r="C4026">
        <v>4204751</v>
      </c>
      <c r="D4026">
        <f>B4026/100</f>
        <v>75402.039999999994</v>
      </c>
      <c r="E4026">
        <f>C4026/100</f>
        <v>42047.51</v>
      </c>
      <c r="F4026" s="10">
        <f>D4026-E4026</f>
        <v>33354.529999999992</v>
      </c>
      <c r="G4026">
        <f>IF(F4026&gt;0,F4026,0)</f>
        <v>33354.529999999992</v>
      </c>
      <c r="H4026">
        <f>IF(F4026&lt;0,F4026,0)</f>
        <v>0</v>
      </c>
    </row>
    <row r="4027" spans="1:8" x14ac:dyDescent="0.25">
      <c r="A4027">
        <v>38646673</v>
      </c>
      <c r="B4027">
        <v>5929146</v>
      </c>
      <c r="C4027">
        <v>3462873</v>
      </c>
      <c r="D4027">
        <f>B4027/100</f>
        <v>59291.46</v>
      </c>
      <c r="E4027">
        <f>C4027/100</f>
        <v>34628.730000000003</v>
      </c>
      <c r="F4027" s="10">
        <f>D4027-E4027</f>
        <v>24662.729999999996</v>
      </c>
      <c r="G4027">
        <f>IF(F4027&gt;0,F4027,0)</f>
        <v>24662.729999999996</v>
      </c>
      <c r="H4027">
        <f>IF(F4027&lt;0,F4027,0)</f>
        <v>0</v>
      </c>
    </row>
    <row r="4028" spans="1:8" x14ac:dyDescent="0.25">
      <c r="A4028">
        <v>38647373</v>
      </c>
      <c r="B4028">
        <v>3615763</v>
      </c>
      <c r="C4028">
        <v>4221016</v>
      </c>
      <c r="D4028">
        <f>B4028/100</f>
        <v>36157.629999999997</v>
      </c>
      <c r="E4028">
        <f>C4028/100</f>
        <v>42210.16</v>
      </c>
      <c r="F4028" s="10">
        <f>D4028-E4028</f>
        <v>-6052.5300000000061</v>
      </c>
      <c r="G4028">
        <f>IF(F4028&gt;0,F4028,0)</f>
        <v>0</v>
      </c>
      <c r="H4028">
        <f>IF(F4028&lt;0,F4028,0)</f>
        <v>-6052.5300000000061</v>
      </c>
    </row>
    <row r="4029" spans="1:8" x14ac:dyDescent="0.25">
      <c r="A4029">
        <v>38648272</v>
      </c>
      <c r="B4029">
        <v>8152506</v>
      </c>
      <c r="C4029">
        <v>4501153</v>
      </c>
      <c r="D4029">
        <f>B4029/100</f>
        <v>81525.06</v>
      </c>
      <c r="E4029">
        <f>C4029/100</f>
        <v>45011.53</v>
      </c>
      <c r="F4029" s="10">
        <f>D4029-E4029</f>
        <v>36513.53</v>
      </c>
      <c r="G4029">
        <f>IF(F4029&gt;0,F4029,0)</f>
        <v>36513.53</v>
      </c>
      <c r="H4029">
        <f>IF(F4029&lt;0,F4029,0)</f>
        <v>0</v>
      </c>
    </row>
    <row r="4030" spans="1:8" x14ac:dyDescent="0.25">
      <c r="A4030">
        <v>38650871</v>
      </c>
      <c r="B4030">
        <v>8480435</v>
      </c>
      <c r="C4030">
        <v>4675690</v>
      </c>
      <c r="D4030">
        <f>B4030/100</f>
        <v>84804.35</v>
      </c>
      <c r="E4030">
        <f>C4030/100</f>
        <v>46756.9</v>
      </c>
      <c r="F4030" s="10">
        <f>D4030-E4030</f>
        <v>38047.450000000004</v>
      </c>
      <c r="G4030">
        <f>IF(F4030&gt;0,F4030,0)</f>
        <v>38047.450000000004</v>
      </c>
      <c r="H4030">
        <f>IF(F4030&lt;0,F4030,0)</f>
        <v>0</v>
      </c>
    </row>
    <row r="4031" spans="1:8" x14ac:dyDescent="0.25">
      <c r="A4031">
        <v>38651681</v>
      </c>
      <c r="B4031">
        <v>8009497</v>
      </c>
      <c r="C4031">
        <v>4439399</v>
      </c>
      <c r="D4031">
        <f>B4031/100</f>
        <v>80094.97</v>
      </c>
      <c r="E4031">
        <f>C4031/100</f>
        <v>44393.99</v>
      </c>
      <c r="F4031" s="10">
        <f>D4031-E4031</f>
        <v>35700.980000000003</v>
      </c>
      <c r="G4031">
        <f>IF(F4031&gt;0,F4031,0)</f>
        <v>35700.980000000003</v>
      </c>
      <c r="H4031">
        <f>IF(F4031&lt;0,F4031,0)</f>
        <v>0</v>
      </c>
    </row>
    <row r="4032" spans="1:8" x14ac:dyDescent="0.25">
      <c r="A4032">
        <v>38652543</v>
      </c>
      <c r="B4032">
        <v>7603017</v>
      </c>
      <c r="C4032">
        <v>4012376</v>
      </c>
      <c r="D4032">
        <f>B4032/100</f>
        <v>76030.17</v>
      </c>
      <c r="E4032">
        <f>C4032/100</f>
        <v>40123.760000000002</v>
      </c>
      <c r="F4032" s="10">
        <f>D4032-E4032</f>
        <v>35906.409999999996</v>
      </c>
      <c r="G4032">
        <f>IF(F4032&gt;0,F4032,0)</f>
        <v>35906.409999999996</v>
      </c>
      <c r="H4032">
        <f>IF(F4032&lt;0,F4032,0)</f>
        <v>0</v>
      </c>
    </row>
    <row r="4033" spans="1:8" x14ac:dyDescent="0.25">
      <c r="A4033">
        <v>38652695</v>
      </c>
      <c r="B4033">
        <v>7573321</v>
      </c>
      <c r="C4033">
        <v>4410446</v>
      </c>
      <c r="D4033">
        <f>B4033/100</f>
        <v>75733.210000000006</v>
      </c>
      <c r="E4033">
        <f>C4033/100</f>
        <v>44104.46</v>
      </c>
      <c r="F4033" s="10">
        <f>D4033-E4033</f>
        <v>31628.750000000007</v>
      </c>
      <c r="G4033">
        <f>IF(F4033&gt;0,F4033,0)</f>
        <v>31628.750000000007</v>
      </c>
      <c r="H4033">
        <f>IF(F4033&lt;0,F4033,0)</f>
        <v>0</v>
      </c>
    </row>
    <row r="4034" spans="1:8" x14ac:dyDescent="0.25">
      <c r="A4034">
        <v>38652925</v>
      </c>
      <c r="B4034">
        <v>6761792</v>
      </c>
      <c r="C4034">
        <v>3805795</v>
      </c>
      <c r="D4034">
        <f>B4034/100</f>
        <v>67617.919999999998</v>
      </c>
      <c r="E4034">
        <f>C4034/100</f>
        <v>38057.949999999997</v>
      </c>
      <c r="F4034" s="10">
        <f>D4034-E4034</f>
        <v>29559.97</v>
      </c>
      <c r="G4034">
        <f>IF(F4034&gt;0,F4034,0)</f>
        <v>29559.97</v>
      </c>
      <c r="H4034">
        <f>IF(F4034&lt;0,F4034,0)</f>
        <v>0</v>
      </c>
    </row>
    <row r="4035" spans="1:8" x14ac:dyDescent="0.25">
      <c r="A4035">
        <v>38653133</v>
      </c>
      <c r="B4035">
        <v>6993577</v>
      </c>
      <c r="C4035">
        <v>3921689</v>
      </c>
      <c r="D4035">
        <f>B4035/100</f>
        <v>69935.77</v>
      </c>
      <c r="E4035">
        <f>C4035/100</f>
        <v>39216.89</v>
      </c>
      <c r="F4035" s="10">
        <f>D4035-E4035</f>
        <v>30718.880000000005</v>
      </c>
      <c r="G4035">
        <f>IF(F4035&gt;0,F4035,0)</f>
        <v>30718.880000000005</v>
      </c>
      <c r="H4035">
        <f>IF(F4035&lt;0,F4035,0)</f>
        <v>0</v>
      </c>
    </row>
    <row r="4036" spans="1:8" x14ac:dyDescent="0.25">
      <c r="A4036">
        <v>38653434</v>
      </c>
      <c r="B4036">
        <v>10628574</v>
      </c>
      <c r="C4036">
        <v>5631906</v>
      </c>
      <c r="D4036">
        <f>B4036/100</f>
        <v>106285.74</v>
      </c>
      <c r="E4036">
        <f>C4036/100</f>
        <v>56319.06</v>
      </c>
      <c r="F4036" s="10">
        <f>D4036-E4036</f>
        <v>49966.680000000008</v>
      </c>
      <c r="G4036">
        <f>IF(F4036&gt;0,F4036,0)</f>
        <v>49966.680000000008</v>
      </c>
      <c r="H4036">
        <f>IF(F4036&lt;0,F4036,0)</f>
        <v>0</v>
      </c>
    </row>
    <row r="4037" spans="1:8" x14ac:dyDescent="0.25">
      <c r="A4037">
        <v>38653552</v>
      </c>
      <c r="B4037">
        <v>12793219</v>
      </c>
      <c r="C4037">
        <v>6831274</v>
      </c>
      <c r="D4037">
        <f>B4037/100</f>
        <v>127932.19</v>
      </c>
      <c r="E4037">
        <f>C4037/100</f>
        <v>68312.740000000005</v>
      </c>
      <c r="F4037" s="10">
        <f>D4037-E4037</f>
        <v>59619.45</v>
      </c>
      <c r="G4037">
        <f>IF(F4037&gt;0,F4037,0)</f>
        <v>59619.45</v>
      </c>
      <c r="H4037">
        <f>IF(F4037&lt;0,F4037,0)</f>
        <v>0</v>
      </c>
    </row>
    <row r="4038" spans="1:8" x14ac:dyDescent="0.25">
      <c r="A4038">
        <v>38653803</v>
      </c>
      <c r="B4038">
        <v>6836261</v>
      </c>
      <c r="C4038">
        <v>3679477</v>
      </c>
      <c r="D4038">
        <f>B4038/100</f>
        <v>68362.61</v>
      </c>
      <c r="E4038">
        <f>C4038/100</f>
        <v>36794.769999999997</v>
      </c>
      <c r="F4038" s="10">
        <f>D4038-E4038</f>
        <v>31567.840000000004</v>
      </c>
      <c r="G4038">
        <f>IF(F4038&gt;0,F4038,0)</f>
        <v>31567.840000000004</v>
      </c>
      <c r="H4038">
        <f>IF(F4038&lt;0,F4038,0)</f>
        <v>0</v>
      </c>
    </row>
    <row r="4039" spans="1:8" x14ac:dyDescent="0.25">
      <c r="A4039">
        <v>38571771</v>
      </c>
      <c r="B4039">
        <v>6836261</v>
      </c>
      <c r="C4039">
        <v>3783039</v>
      </c>
      <c r="D4039">
        <f>B4039/100</f>
        <v>68362.61</v>
      </c>
      <c r="E4039">
        <f>C4039/100</f>
        <v>37830.39</v>
      </c>
      <c r="F4039" s="10">
        <f>D4039-E4039</f>
        <v>30532.22</v>
      </c>
      <c r="G4039">
        <f>IF(F4039&gt;0,F4039,0)</f>
        <v>30532.22</v>
      </c>
      <c r="H4039">
        <f>IF(F4039&lt;0,F4039,0)</f>
        <v>0</v>
      </c>
    </row>
    <row r="4040" spans="1:8" x14ac:dyDescent="0.25">
      <c r="A4040">
        <v>38571873</v>
      </c>
      <c r="B4040">
        <v>6093310</v>
      </c>
      <c r="C4040">
        <v>3787779</v>
      </c>
      <c r="D4040">
        <f>B4040/100</f>
        <v>60933.1</v>
      </c>
      <c r="E4040">
        <f>C4040/100</f>
        <v>37877.79</v>
      </c>
      <c r="F4040" s="10">
        <f>D4040-E4040</f>
        <v>23055.309999999998</v>
      </c>
      <c r="G4040">
        <f>IF(F4040&gt;0,F4040,0)</f>
        <v>23055.309999999998</v>
      </c>
      <c r="H4040">
        <f>IF(F4040&lt;0,F4040,0)</f>
        <v>0</v>
      </c>
    </row>
    <row r="4041" spans="1:8" x14ac:dyDescent="0.25">
      <c r="A4041">
        <v>38572133</v>
      </c>
      <c r="B4041">
        <v>6163794</v>
      </c>
      <c r="C4041">
        <v>3571174</v>
      </c>
      <c r="D4041">
        <f>B4041/100</f>
        <v>61637.94</v>
      </c>
      <c r="E4041">
        <f>C4041/100</f>
        <v>35711.74</v>
      </c>
      <c r="F4041" s="10">
        <f>D4041-E4041</f>
        <v>25926.200000000004</v>
      </c>
      <c r="G4041">
        <f>IF(F4041&gt;0,F4041,0)</f>
        <v>25926.200000000004</v>
      </c>
      <c r="H4041">
        <f>IF(F4041&lt;0,F4041,0)</f>
        <v>0</v>
      </c>
    </row>
    <row r="4042" spans="1:8" x14ac:dyDescent="0.25">
      <c r="A4042">
        <v>38572421</v>
      </c>
      <c r="B4042">
        <v>7070909</v>
      </c>
      <c r="C4042">
        <v>3787779</v>
      </c>
      <c r="D4042">
        <f>B4042/100</f>
        <v>70709.09</v>
      </c>
      <c r="E4042">
        <f>C4042/100</f>
        <v>37877.79</v>
      </c>
      <c r="F4042" s="10">
        <f>D4042-E4042</f>
        <v>32831.299999999996</v>
      </c>
      <c r="G4042">
        <f>IF(F4042&gt;0,F4042,0)</f>
        <v>32831.299999999996</v>
      </c>
      <c r="H4042">
        <f>IF(F4042&lt;0,F4042,0)</f>
        <v>0</v>
      </c>
    </row>
    <row r="4043" spans="1:8" x14ac:dyDescent="0.25">
      <c r="A4043">
        <v>38572523</v>
      </c>
      <c r="B4043">
        <v>6163794</v>
      </c>
      <c r="C4043">
        <v>3571174</v>
      </c>
      <c r="D4043">
        <f>B4043/100</f>
        <v>61637.94</v>
      </c>
      <c r="E4043">
        <f>C4043/100</f>
        <v>35711.74</v>
      </c>
      <c r="F4043" s="10">
        <f>D4043-E4043</f>
        <v>25926.200000000004</v>
      </c>
      <c r="G4043">
        <f>IF(F4043&gt;0,F4043,0)</f>
        <v>25926.200000000004</v>
      </c>
      <c r="H4043">
        <f>IF(F4043&lt;0,F4043,0)</f>
        <v>0</v>
      </c>
    </row>
    <row r="4044" spans="1:8" x14ac:dyDescent="0.25">
      <c r="A4044">
        <v>38572845</v>
      </c>
      <c r="B4044">
        <v>6634732</v>
      </c>
      <c r="C4044">
        <v>3789423</v>
      </c>
      <c r="D4044">
        <f>B4044/100</f>
        <v>66347.320000000007</v>
      </c>
      <c r="E4044">
        <f>C4044/100</f>
        <v>37894.230000000003</v>
      </c>
      <c r="F4044" s="10">
        <f>D4044-E4044</f>
        <v>28453.090000000004</v>
      </c>
      <c r="G4044">
        <f>IF(F4044&gt;0,F4044,0)</f>
        <v>28453.090000000004</v>
      </c>
      <c r="H4044">
        <f>IF(F4044&lt;0,F4044,0)</f>
        <v>0</v>
      </c>
    </row>
    <row r="4045" spans="1:8" x14ac:dyDescent="0.25">
      <c r="A4045">
        <v>38608272</v>
      </c>
      <c r="B4045">
        <v>8478792</v>
      </c>
      <c r="C4045">
        <v>4674046</v>
      </c>
      <c r="D4045">
        <f>B4045/100</f>
        <v>84787.92</v>
      </c>
      <c r="E4045">
        <f>C4045/100</f>
        <v>46740.46</v>
      </c>
      <c r="F4045" s="10">
        <f>D4045-E4045</f>
        <v>38047.46</v>
      </c>
      <c r="G4045">
        <f>IF(F4045&gt;0,F4045,0)</f>
        <v>38047.46</v>
      </c>
      <c r="H4045">
        <f>IF(F4045&lt;0,F4045,0)</f>
        <v>0</v>
      </c>
    </row>
    <row r="4046" spans="1:8" x14ac:dyDescent="0.25">
      <c r="A4046">
        <v>38608832</v>
      </c>
      <c r="B4046">
        <v>8948115</v>
      </c>
      <c r="C4046">
        <v>4908722</v>
      </c>
      <c r="D4046">
        <f>B4046/100</f>
        <v>89481.15</v>
      </c>
      <c r="E4046">
        <f>C4046/100</f>
        <v>49087.22</v>
      </c>
      <c r="F4046" s="10">
        <f>D4046-E4046</f>
        <v>40393.929999999993</v>
      </c>
      <c r="G4046">
        <f>IF(F4046&gt;0,F4046,0)</f>
        <v>40393.929999999993</v>
      </c>
      <c r="H4046">
        <f>IF(F4046&lt;0,F4046,0)</f>
        <v>0</v>
      </c>
    </row>
    <row r="4047" spans="1:8" x14ac:dyDescent="0.25">
      <c r="A4047">
        <v>38609163</v>
      </c>
      <c r="B4047">
        <v>6092185</v>
      </c>
      <c r="C4047">
        <v>3527623</v>
      </c>
      <c r="D4047">
        <f>B4047/100</f>
        <v>60921.85</v>
      </c>
      <c r="E4047">
        <f>C4047/100</f>
        <v>35276.230000000003</v>
      </c>
      <c r="F4047" s="10">
        <f>D4047-E4047</f>
        <v>25645.619999999995</v>
      </c>
      <c r="G4047">
        <f>IF(F4047&gt;0,F4047,0)</f>
        <v>25645.619999999995</v>
      </c>
      <c r="H4047">
        <f>IF(F4047&lt;0,F4047,0)</f>
        <v>0</v>
      </c>
    </row>
    <row r="4048" spans="1:8" x14ac:dyDescent="0.25">
      <c r="A4048">
        <v>38609375</v>
      </c>
      <c r="B4048">
        <v>6633089</v>
      </c>
      <c r="C4048">
        <v>3787779</v>
      </c>
      <c r="D4048">
        <f>B4048/100</f>
        <v>66330.89</v>
      </c>
      <c r="E4048">
        <f>C4048/100</f>
        <v>37877.79</v>
      </c>
      <c r="F4048" s="10">
        <f>D4048-E4048</f>
        <v>28453.1</v>
      </c>
      <c r="G4048">
        <f>IF(F4048&gt;0,F4048,0)</f>
        <v>28453.1</v>
      </c>
      <c r="H4048">
        <f>IF(F4048&lt;0,F4048,0)</f>
        <v>0</v>
      </c>
    </row>
    <row r="4049" spans="1:8" x14ac:dyDescent="0.25">
      <c r="A4049">
        <v>38609464</v>
      </c>
      <c r="B4049">
        <v>8478792</v>
      </c>
      <c r="C4049">
        <v>4437591</v>
      </c>
      <c r="D4049">
        <f>B4049/100</f>
        <v>84787.92</v>
      </c>
      <c r="E4049">
        <f>C4049/100</f>
        <v>44375.91</v>
      </c>
      <c r="F4049" s="10">
        <f>D4049-E4049</f>
        <v>40412.009999999995</v>
      </c>
      <c r="G4049">
        <f>IF(F4049&gt;0,F4049,0)</f>
        <v>40412.009999999995</v>
      </c>
      <c r="H4049">
        <f>IF(F4049&lt;0,F4049,0)</f>
        <v>0</v>
      </c>
    </row>
    <row r="4050" spans="1:8" x14ac:dyDescent="0.25">
      <c r="A4050">
        <v>38609684</v>
      </c>
      <c r="B4050">
        <v>8478792</v>
      </c>
      <c r="C4050">
        <v>4674046</v>
      </c>
      <c r="D4050">
        <f>B4050/100</f>
        <v>84787.92</v>
      </c>
      <c r="E4050">
        <f>C4050/100</f>
        <v>46740.46</v>
      </c>
      <c r="F4050" s="10">
        <f>D4050-E4050</f>
        <v>38047.46</v>
      </c>
      <c r="G4050">
        <f>IF(F4050&gt;0,F4050,0)</f>
        <v>38047.46</v>
      </c>
      <c r="H4050">
        <f>IF(F4050&lt;0,F4050,0)</f>
        <v>0</v>
      </c>
    </row>
    <row r="4051" spans="1:8" x14ac:dyDescent="0.25">
      <c r="A4051">
        <v>38609833</v>
      </c>
      <c r="B4051">
        <v>6092185</v>
      </c>
      <c r="C4051">
        <v>3527623</v>
      </c>
      <c r="D4051">
        <f>B4051/100</f>
        <v>60921.85</v>
      </c>
      <c r="E4051">
        <f>C4051/100</f>
        <v>35276.230000000003</v>
      </c>
      <c r="F4051" s="10">
        <f>D4051-E4051</f>
        <v>25645.619999999995</v>
      </c>
      <c r="G4051">
        <f>IF(F4051&gt;0,F4051,0)</f>
        <v>25645.619999999995</v>
      </c>
      <c r="H4051">
        <f>IF(F4051&lt;0,F4051,0)</f>
        <v>0</v>
      </c>
    </row>
    <row r="4052" spans="1:8" x14ac:dyDescent="0.25">
      <c r="A4052">
        <v>38609972</v>
      </c>
      <c r="B4052">
        <v>6092185</v>
      </c>
      <c r="C4052">
        <v>3527623</v>
      </c>
      <c r="D4052">
        <f>B4052/100</f>
        <v>60921.85</v>
      </c>
      <c r="E4052">
        <f>C4052/100</f>
        <v>35276.230000000003</v>
      </c>
      <c r="F4052" s="10">
        <f>D4052-E4052</f>
        <v>25645.619999999995</v>
      </c>
      <c r="G4052">
        <f>IF(F4052&gt;0,F4052,0)</f>
        <v>25645.619999999995</v>
      </c>
      <c r="H4052">
        <f>IF(F4052&lt;0,F4052,0)</f>
        <v>0</v>
      </c>
    </row>
    <row r="4053" spans="1:8" x14ac:dyDescent="0.25">
      <c r="A4053">
        <v>38610245</v>
      </c>
      <c r="B4053">
        <v>7774850</v>
      </c>
      <c r="C4053">
        <v>4322075</v>
      </c>
      <c r="D4053">
        <f>B4053/100</f>
        <v>77748.5</v>
      </c>
      <c r="E4053">
        <f>C4053/100</f>
        <v>43220.75</v>
      </c>
      <c r="F4053" s="10">
        <f>D4053-E4053</f>
        <v>34527.75</v>
      </c>
      <c r="G4053">
        <f>IF(F4053&gt;0,F4053,0)</f>
        <v>34527.75</v>
      </c>
      <c r="H4053">
        <f>IF(F4053&lt;0,F4053,0)</f>
        <v>0</v>
      </c>
    </row>
    <row r="4054" spans="1:8" x14ac:dyDescent="0.25">
      <c r="A4054">
        <v>38610481</v>
      </c>
      <c r="B4054">
        <v>11372342</v>
      </c>
      <c r="C4054">
        <v>6120822</v>
      </c>
      <c r="D4054">
        <f>B4054/100</f>
        <v>113723.42</v>
      </c>
      <c r="E4054">
        <f>C4054/100</f>
        <v>61208.22</v>
      </c>
      <c r="F4054" s="10">
        <f>D4054-E4054</f>
        <v>52515.199999999997</v>
      </c>
      <c r="G4054">
        <f>IF(F4054&gt;0,F4054,0)</f>
        <v>52515.199999999997</v>
      </c>
      <c r="H4054">
        <f>IF(F4054&lt;0,F4054,0)</f>
        <v>0</v>
      </c>
    </row>
    <row r="4055" spans="1:8" x14ac:dyDescent="0.25">
      <c r="A4055">
        <v>38611254</v>
      </c>
      <c r="B4055">
        <v>5446650</v>
      </c>
      <c r="C4055">
        <v>3571174</v>
      </c>
      <c r="D4055">
        <f>B4055/100</f>
        <v>54466.5</v>
      </c>
      <c r="E4055">
        <f>C4055/100</f>
        <v>35711.74</v>
      </c>
      <c r="F4055" s="10">
        <f>D4055-E4055</f>
        <v>18754.760000000002</v>
      </c>
      <c r="G4055">
        <f>IF(F4055&gt;0,F4055,0)</f>
        <v>18754.760000000002</v>
      </c>
      <c r="H4055">
        <f>IF(F4055&lt;0,F4055,0)</f>
        <v>0</v>
      </c>
    </row>
    <row r="4056" spans="1:8" x14ac:dyDescent="0.25">
      <c r="A4056">
        <v>38611563</v>
      </c>
      <c r="B4056">
        <v>6163794</v>
      </c>
      <c r="C4056">
        <v>3571174</v>
      </c>
      <c r="D4056">
        <f>B4056/100</f>
        <v>61637.94</v>
      </c>
      <c r="E4056">
        <f>C4056/100</f>
        <v>35711.74</v>
      </c>
      <c r="F4056" s="10">
        <f>D4056-E4056</f>
        <v>25926.200000000004</v>
      </c>
      <c r="G4056">
        <f>IF(F4056&gt;0,F4056,0)</f>
        <v>25926.200000000004</v>
      </c>
      <c r="H4056">
        <f>IF(F4056&lt;0,F4056,0)</f>
        <v>0</v>
      </c>
    </row>
    <row r="4057" spans="1:8" x14ac:dyDescent="0.25">
      <c r="A4057">
        <v>38612064</v>
      </c>
      <c r="B4057">
        <v>6268438</v>
      </c>
      <c r="C4057">
        <v>3787779</v>
      </c>
      <c r="D4057">
        <f>B4057/100</f>
        <v>62684.38</v>
      </c>
      <c r="E4057">
        <f>C4057/100</f>
        <v>37877.79</v>
      </c>
      <c r="F4057" s="10">
        <f>D4057-E4057</f>
        <v>24806.589999999997</v>
      </c>
      <c r="G4057">
        <f>IF(F4057&gt;0,F4057,0)</f>
        <v>24806.589999999997</v>
      </c>
      <c r="H4057">
        <f>IF(F4057&lt;0,F4057,0)</f>
        <v>0</v>
      </c>
    </row>
    <row r="4058" spans="1:8" x14ac:dyDescent="0.25">
      <c r="A4058">
        <v>38612771</v>
      </c>
      <c r="B4058">
        <v>6633089</v>
      </c>
      <c r="C4058">
        <v>3787779</v>
      </c>
      <c r="D4058">
        <f>B4058/100</f>
        <v>66330.89</v>
      </c>
      <c r="E4058">
        <f>C4058/100</f>
        <v>37877.79</v>
      </c>
      <c r="F4058" s="10">
        <f>D4058-E4058</f>
        <v>28453.1</v>
      </c>
      <c r="G4058">
        <f>IF(F4058&gt;0,F4058,0)</f>
        <v>28453.1</v>
      </c>
      <c r="H4058">
        <f>IF(F4058&lt;0,F4058,0)</f>
        <v>0</v>
      </c>
    </row>
    <row r="4059" spans="1:8" x14ac:dyDescent="0.25">
      <c r="A4059">
        <v>38613361</v>
      </c>
      <c r="B4059">
        <v>5929146</v>
      </c>
      <c r="C4059">
        <v>3462873</v>
      </c>
      <c r="D4059">
        <f>B4059/100</f>
        <v>59291.46</v>
      </c>
      <c r="E4059">
        <f>C4059/100</f>
        <v>34628.730000000003</v>
      </c>
      <c r="F4059" s="10">
        <f>D4059-E4059</f>
        <v>24662.729999999996</v>
      </c>
      <c r="G4059">
        <f>IF(F4059&gt;0,F4059,0)</f>
        <v>24662.729999999996</v>
      </c>
      <c r="H4059">
        <f>IF(F4059&lt;0,F4059,0)</f>
        <v>0</v>
      </c>
    </row>
    <row r="4060" spans="1:8" x14ac:dyDescent="0.25">
      <c r="A4060">
        <v>38613735</v>
      </c>
      <c r="B4060">
        <v>8478792</v>
      </c>
      <c r="C4060">
        <v>4674046</v>
      </c>
      <c r="D4060">
        <f>B4060/100</f>
        <v>84787.92</v>
      </c>
      <c r="E4060">
        <f>C4060/100</f>
        <v>46740.46</v>
      </c>
      <c r="F4060" s="10">
        <f>D4060-E4060</f>
        <v>38047.46</v>
      </c>
      <c r="G4060">
        <f>IF(F4060&gt;0,F4060,0)</f>
        <v>38047.46</v>
      </c>
      <c r="H4060">
        <f>IF(F4060&lt;0,F4060,0)</f>
        <v>0</v>
      </c>
    </row>
    <row r="4061" spans="1:8" x14ac:dyDescent="0.25">
      <c r="A4061">
        <v>38614464</v>
      </c>
      <c r="B4061">
        <v>5929146</v>
      </c>
      <c r="C4061">
        <v>3462873</v>
      </c>
      <c r="D4061">
        <f>B4061/100</f>
        <v>59291.46</v>
      </c>
      <c r="E4061">
        <f>C4061/100</f>
        <v>34628.730000000003</v>
      </c>
      <c r="F4061" s="10">
        <f>D4061-E4061</f>
        <v>24662.729999999996</v>
      </c>
      <c r="G4061">
        <f>IF(F4061&gt;0,F4061,0)</f>
        <v>24662.729999999996</v>
      </c>
      <c r="H4061">
        <f>IF(F4061&lt;0,F4061,0)</f>
        <v>0</v>
      </c>
    </row>
    <row r="4062" spans="1:8" x14ac:dyDescent="0.25">
      <c r="A4062">
        <v>38615075</v>
      </c>
      <c r="B4062">
        <v>5791652</v>
      </c>
      <c r="C4062">
        <v>3378413</v>
      </c>
      <c r="D4062">
        <f>B4062/100</f>
        <v>57916.52</v>
      </c>
      <c r="E4062">
        <f>C4062/100</f>
        <v>33784.129999999997</v>
      </c>
      <c r="F4062" s="10">
        <f>D4062-E4062</f>
        <v>24132.39</v>
      </c>
      <c r="G4062">
        <f>IF(F4062&gt;0,F4062,0)</f>
        <v>24132.39</v>
      </c>
      <c r="H4062">
        <f>IF(F4062&lt;0,F4062,0)</f>
        <v>0</v>
      </c>
    </row>
    <row r="4063" spans="1:8" x14ac:dyDescent="0.25">
      <c r="A4063">
        <v>38615245</v>
      </c>
      <c r="B4063">
        <v>6092185</v>
      </c>
      <c r="C4063">
        <v>3527623</v>
      </c>
      <c r="D4063">
        <f>B4063/100</f>
        <v>60921.85</v>
      </c>
      <c r="E4063">
        <f>C4063/100</f>
        <v>35276.230000000003</v>
      </c>
      <c r="F4063" s="10">
        <f>D4063-E4063</f>
        <v>25645.619999999995</v>
      </c>
      <c r="G4063">
        <f>IF(F4063&gt;0,F4063,0)</f>
        <v>25645.619999999995</v>
      </c>
      <c r="H4063">
        <f>IF(F4063&lt;0,F4063,0)</f>
        <v>0</v>
      </c>
    </row>
    <row r="4064" spans="1:8" x14ac:dyDescent="0.25">
      <c r="A4064">
        <v>38615685</v>
      </c>
      <c r="B4064">
        <v>6163794</v>
      </c>
      <c r="C4064">
        <v>3571174</v>
      </c>
      <c r="D4064">
        <f>B4064/100</f>
        <v>61637.94</v>
      </c>
      <c r="E4064">
        <f>C4064/100</f>
        <v>35711.74</v>
      </c>
      <c r="F4064" s="10">
        <f>D4064-E4064</f>
        <v>25926.200000000004</v>
      </c>
      <c r="G4064">
        <f>IF(F4064&gt;0,F4064,0)</f>
        <v>25926.200000000004</v>
      </c>
      <c r="H4064">
        <f>IF(F4064&lt;0,F4064,0)</f>
        <v>0</v>
      </c>
    </row>
    <row r="4065" spans="1:8" x14ac:dyDescent="0.25">
      <c r="A4065">
        <v>38643484</v>
      </c>
      <c r="B4065">
        <v>7540204</v>
      </c>
      <c r="C4065">
        <v>4204751</v>
      </c>
      <c r="D4065">
        <f>B4065/100</f>
        <v>75402.039999999994</v>
      </c>
      <c r="E4065">
        <f>C4065/100</f>
        <v>42047.51</v>
      </c>
      <c r="F4065" s="10">
        <f>D4065-E4065</f>
        <v>33354.529999999992</v>
      </c>
      <c r="G4065">
        <f>IF(F4065&gt;0,F4065,0)</f>
        <v>33354.529999999992</v>
      </c>
      <c r="H4065">
        <f>IF(F4065&lt;0,F4065,0)</f>
        <v>0</v>
      </c>
    </row>
    <row r="4066" spans="1:8" x14ac:dyDescent="0.25">
      <c r="A4066">
        <v>38644074</v>
      </c>
      <c r="B4066">
        <v>6898666</v>
      </c>
      <c r="C4066">
        <v>4004383</v>
      </c>
      <c r="D4066">
        <f>B4066/100</f>
        <v>68986.66</v>
      </c>
      <c r="E4066">
        <f>C4066/100</f>
        <v>40043.83</v>
      </c>
      <c r="F4066" s="10">
        <f>D4066-E4066</f>
        <v>28942.83</v>
      </c>
      <c r="G4066">
        <f>IF(F4066&gt;0,F4066,0)</f>
        <v>28942.83</v>
      </c>
      <c r="H4066">
        <f>IF(F4066&lt;0,F4066,0)</f>
        <v>0</v>
      </c>
    </row>
    <row r="4067" spans="1:8" x14ac:dyDescent="0.25">
      <c r="A4067">
        <v>38646474</v>
      </c>
      <c r="B4067">
        <v>6867736</v>
      </c>
      <c r="C4067">
        <v>3896081</v>
      </c>
      <c r="D4067">
        <f>B4067/100</f>
        <v>68677.36</v>
      </c>
      <c r="E4067">
        <f>C4067/100</f>
        <v>38960.81</v>
      </c>
      <c r="F4067" s="10">
        <f>D4067-E4067</f>
        <v>29716.550000000003</v>
      </c>
      <c r="G4067">
        <f>IF(F4067&gt;0,F4067,0)</f>
        <v>29716.550000000003</v>
      </c>
      <c r="H4067">
        <f>IF(F4067&lt;0,F4067,0)</f>
        <v>0</v>
      </c>
    </row>
    <row r="4068" spans="1:8" x14ac:dyDescent="0.25">
      <c r="A4068">
        <v>38646982</v>
      </c>
      <c r="B4068">
        <v>6163794</v>
      </c>
      <c r="C4068">
        <v>3571174</v>
      </c>
      <c r="D4068">
        <f>B4068/100</f>
        <v>61637.94</v>
      </c>
      <c r="E4068">
        <f>C4068/100</f>
        <v>35711.74</v>
      </c>
      <c r="F4068" s="10">
        <f>D4068-E4068</f>
        <v>25926.200000000004</v>
      </c>
      <c r="G4068">
        <f>IF(F4068&gt;0,F4068,0)</f>
        <v>25926.200000000004</v>
      </c>
      <c r="H4068">
        <f>IF(F4068&lt;0,F4068,0)</f>
        <v>0</v>
      </c>
    </row>
    <row r="4069" spans="1:8" x14ac:dyDescent="0.25">
      <c r="A4069">
        <v>38647771</v>
      </c>
      <c r="B4069">
        <v>8244145</v>
      </c>
      <c r="C4069">
        <v>4556722</v>
      </c>
      <c r="D4069">
        <f>B4069/100</f>
        <v>82441.45</v>
      </c>
      <c r="E4069">
        <f>C4069/100</f>
        <v>45567.22</v>
      </c>
      <c r="F4069" s="10">
        <f>D4069-E4069</f>
        <v>36874.229999999996</v>
      </c>
      <c r="G4069">
        <f>IF(F4069&gt;0,F4069,0)</f>
        <v>36874.229999999996</v>
      </c>
      <c r="H4069">
        <f>IF(F4069&lt;0,F4069,0)</f>
        <v>0</v>
      </c>
    </row>
    <row r="4070" spans="1:8" x14ac:dyDescent="0.25">
      <c r="A4070">
        <v>38650583</v>
      </c>
      <c r="B4070">
        <v>8244145</v>
      </c>
      <c r="C4070">
        <v>4556722</v>
      </c>
      <c r="D4070">
        <f>B4070/100</f>
        <v>82441.45</v>
      </c>
      <c r="E4070">
        <f>C4070/100</f>
        <v>45567.22</v>
      </c>
      <c r="F4070" s="10">
        <f>D4070-E4070</f>
        <v>36874.229999999996</v>
      </c>
      <c r="G4070">
        <f>IF(F4070&gt;0,F4070,0)</f>
        <v>36874.229999999996</v>
      </c>
      <c r="H4070">
        <f>IF(F4070&lt;0,F4070,0)</f>
        <v>0</v>
      </c>
    </row>
    <row r="4071" spans="1:8" x14ac:dyDescent="0.25">
      <c r="A4071">
        <v>38651584</v>
      </c>
      <c r="B4071">
        <v>11017131</v>
      </c>
      <c r="C4071">
        <v>5943216</v>
      </c>
      <c r="D4071">
        <f>B4071/100</f>
        <v>110171.31</v>
      </c>
      <c r="E4071">
        <f>C4071/100</f>
        <v>59432.160000000003</v>
      </c>
      <c r="F4071" s="10">
        <f>D4071-E4071</f>
        <v>50739.149999999994</v>
      </c>
      <c r="G4071">
        <f>IF(F4071&gt;0,F4071,0)</f>
        <v>50739.149999999994</v>
      </c>
      <c r="H4071">
        <f>IF(F4071&lt;0,F4071,0)</f>
        <v>0</v>
      </c>
    </row>
    <row r="4072" spans="1:8" x14ac:dyDescent="0.25">
      <c r="A4072">
        <v>38652491</v>
      </c>
      <c r="B4072">
        <v>7716310</v>
      </c>
      <c r="C4072">
        <v>4356286</v>
      </c>
      <c r="D4072">
        <f>B4072/100</f>
        <v>77163.100000000006</v>
      </c>
      <c r="E4072">
        <f>C4072/100</f>
        <v>43562.86</v>
      </c>
      <c r="F4072" s="10">
        <f>D4072-E4072</f>
        <v>33600.240000000005</v>
      </c>
      <c r="G4072">
        <f>IF(F4072&gt;0,F4072,0)</f>
        <v>33600.240000000005</v>
      </c>
      <c r="H4072">
        <f>IF(F4072&lt;0,F4072,0)</f>
        <v>0</v>
      </c>
    </row>
    <row r="4073" spans="1:8" x14ac:dyDescent="0.25">
      <c r="A4073">
        <v>38652661</v>
      </c>
      <c r="B4073">
        <v>6051834</v>
      </c>
      <c r="C4073">
        <v>3679477</v>
      </c>
      <c r="D4073">
        <f>B4073/100</f>
        <v>60518.34</v>
      </c>
      <c r="E4073">
        <f>C4073/100</f>
        <v>36794.769999999997</v>
      </c>
      <c r="F4073" s="10">
        <f>D4073-E4073</f>
        <v>23723.57</v>
      </c>
      <c r="G4073">
        <f>IF(F4073&gt;0,F4073,0)</f>
        <v>23723.57</v>
      </c>
      <c r="H4073">
        <f>IF(F4073&lt;0,F4073,0)</f>
        <v>0</v>
      </c>
    </row>
    <row r="4074" spans="1:8" x14ac:dyDescent="0.25">
      <c r="A4074">
        <v>38652755</v>
      </c>
      <c r="B4074">
        <v>6633527</v>
      </c>
      <c r="C4074">
        <v>3788217</v>
      </c>
      <c r="D4074">
        <f>B4074/100</f>
        <v>66335.27</v>
      </c>
      <c r="E4074">
        <f>C4074/100</f>
        <v>37882.17</v>
      </c>
      <c r="F4074" s="10">
        <f>D4074-E4074</f>
        <v>28453.100000000006</v>
      </c>
      <c r="G4074">
        <f>IF(F4074&gt;0,F4074,0)</f>
        <v>28453.100000000006</v>
      </c>
      <c r="H4074">
        <f>IF(F4074&lt;0,F4074,0)</f>
        <v>0</v>
      </c>
    </row>
    <row r="4075" spans="1:8" x14ac:dyDescent="0.25">
      <c r="A4075">
        <v>38653104</v>
      </c>
      <c r="B4075">
        <v>12152411</v>
      </c>
      <c r="C4075">
        <v>6491355</v>
      </c>
      <c r="D4075">
        <f>B4075/100</f>
        <v>121524.11</v>
      </c>
      <c r="E4075">
        <f>C4075/100</f>
        <v>64913.55</v>
      </c>
      <c r="F4075" s="10">
        <f>D4075-E4075</f>
        <v>56610.559999999998</v>
      </c>
      <c r="G4075">
        <f>IF(F4075&gt;0,F4075,0)</f>
        <v>56610.559999999998</v>
      </c>
      <c r="H4075">
        <f>IF(F4075&lt;0,F4075,0)</f>
        <v>0</v>
      </c>
    </row>
    <row r="4076" spans="1:8" x14ac:dyDescent="0.25">
      <c r="A4076">
        <v>38653332</v>
      </c>
      <c r="B4076">
        <v>8518742</v>
      </c>
      <c r="C4076">
        <v>4674536</v>
      </c>
      <c r="D4076">
        <f>B4076/100</f>
        <v>85187.42</v>
      </c>
      <c r="E4076">
        <f>C4076/100</f>
        <v>46745.36</v>
      </c>
      <c r="F4076" s="10">
        <f>D4076-E4076</f>
        <v>38442.06</v>
      </c>
      <c r="G4076">
        <f>IF(F4076&gt;0,F4076,0)</f>
        <v>38442.06</v>
      </c>
      <c r="H4076">
        <f>IF(F4076&lt;0,F4076,0)</f>
        <v>0</v>
      </c>
    </row>
    <row r="4077" spans="1:8" x14ac:dyDescent="0.25">
      <c r="A4077">
        <v>38653544</v>
      </c>
      <c r="B4077">
        <v>6398441</v>
      </c>
      <c r="C4077">
        <v>3679477</v>
      </c>
      <c r="D4077">
        <f>B4077/100</f>
        <v>63984.41</v>
      </c>
      <c r="E4077">
        <f>C4077/100</f>
        <v>36794.769999999997</v>
      </c>
      <c r="F4077" s="10">
        <f>D4077-E4077</f>
        <v>27189.640000000007</v>
      </c>
      <c r="G4077">
        <f>IF(F4077&gt;0,F4077,0)</f>
        <v>27189.640000000007</v>
      </c>
      <c r="H4077">
        <f>IF(F4077&lt;0,F4077,0)</f>
        <v>0</v>
      </c>
    </row>
    <row r="4078" spans="1:8" x14ac:dyDescent="0.25">
      <c r="A4078">
        <v>38653735</v>
      </c>
      <c r="B4078">
        <v>6398441</v>
      </c>
      <c r="C4078">
        <v>3571174</v>
      </c>
      <c r="D4078">
        <f>B4078/100</f>
        <v>63984.41</v>
      </c>
      <c r="E4078">
        <f>C4078/100</f>
        <v>35711.74</v>
      </c>
      <c r="F4078" s="10">
        <f>D4078-E4078</f>
        <v>28272.670000000006</v>
      </c>
      <c r="G4078">
        <f>IF(F4078&gt;0,F4078,0)</f>
        <v>28272.670000000006</v>
      </c>
      <c r="H4078">
        <f>IF(F4078&lt;0,F4078,0)</f>
        <v>0</v>
      </c>
    </row>
    <row r="4079" spans="1:8" x14ac:dyDescent="0.25">
      <c r="A4079">
        <v>38654281</v>
      </c>
      <c r="B4079">
        <v>6163794</v>
      </c>
      <c r="C4079">
        <v>3571174</v>
      </c>
      <c r="D4079">
        <f>B4079/100</f>
        <v>61637.94</v>
      </c>
      <c r="E4079">
        <f>C4079/100</f>
        <v>35711.74</v>
      </c>
      <c r="F4079" s="10">
        <f>D4079-E4079</f>
        <v>25926.200000000004</v>
      </c>
      <c r="G4079">
        <f>IF(F4079&gt;0,F4079,0)</f>
        <v>25926.200000000004</v>
      </c>
      <c r="H4079">
        <f>IF(F4079&lt;0,F4079,0)</f>
        <v>0</v>
      </c>
    </row>
    <row r="4080" spans="1:8" x14ac:dyDescent="0.25">
      <c r="A4080">
        <v>38654451</v>
      </c>
      <c r="B4080">
        <v>12437979</v>
      </c>
      <c r="C4080">
        <v>6653639</v>
      </c>
      <c r="D4080">
        <f>B4080/100</f>
        <v>124379.79</v>
      </c>
      <c r="E4080">
        <f>C4080/100</f>
        <v>66536.39</v>
      </c>
      <c r="F4080" s="10">
        <f>D4080-E4080</f>
        <v>57843.399999999994</v>
      </c>
      <c r="G4080">
        <f>IF(F4080&gt;0,F4080,0)</f>
        <v>57843.399999999994</v>
      </c>
      <c r="H4080">
        <f>IF(F4080&lt;0,F4080,0)</f>
        <v>0</v>
      </c>
    </row>
    <row r="4081" spans="1:8" x14ac:dyDescent="0.25">
      <c r="A4081">
        <v>38654605</v>
      </c>
      <c r="B4081">
        <v>8713439</v>
      </c>
      <c r="C4081">
        <v>4791370</v>
      </c>
      <c r="D4081">
        <f>B4081/100</f>
        <v>87134.39</v>
      </c>
      <c r="E4081">
        <f>C4081/100</f>
        <v>47913.7</v>
      </c>
      <c r="F4081" s="10">
        <f>D4081-E4081</f>
        <v>39220.69</v>
      </c>
      <c r="G4081">
        <f>IF(F4081&gt;0,F4081,0)</f>
        <v>39220.69</v>
      </c>
      <c r="H4081">
        <f>IF(F4081&lt;0,F4081,0)</f>
        <v>0</v>
      </c>
    </row>
    <row r="4082" spans="1:8" x14ac:dyDescent="0.25">
      <c r="A4082">
        <v>38654825</v>
      </c>
      <c r="B4082">
        <v>7337031</v>
      </c>
      <c r="C4082">
        <v>4112685</v>
      </c>
      <c r="D4082">
        <f>B4082/100</f>
        <v>73370.31</v>
      </c>
      <c r="E4082">
        <f>C4082/100</f>
        <v>41126.85</v>
      </c>
      <c r="F4082" s="10">
        <f>D4082-E4082</f>
        <v>32243.46</v>
      </c>
      <c r="G4082">
        <f>IF(F4082&gt;0,F4082,0)</f>
        <v>32243.46</v>
      </c>
      <c r="H4082">
        <f>IF(F4082&lt;0,F4082,0)</f>
        <v>0</v>
      </c>
    </row>
    <row r="4083" spans="1:8" x14ac:dyDescent="0.25">
      <c r="A4083">
        <v>38653531</v>
      </c>
      <c r="B4083">
        <v>8713439</v>
      </c>
      <c r="C4083">
        <v>4545894</v>
      </c>
      <c r="D4083">
        <f>B4083/100</f>
        <v>87134.39</v>
      </c>
      <c r="E4083">
        <f>C4083/100</f>
        <v>45458.94</v>
      </c>
      <c r="F4083" s="10">
        <f>D4083-E4083</f>
        <v>41675.449999999997</v>
      </c>
      <c r="G4083">
        <f>IF(F4083&gt;0,F4083,0)</f>
        <v>41675.449999999997</v>
      </c>
      <c r="H4083">
        <f>IF(F4083&lt;0,F4083,0)</f>
        <v>0</v>
      </c>
    </row>
    <row r="4084" spans="1:8" x14ac:dyDescent="0.25">
      <c r="A4084">
        <v>38653633</v>
      </c>
      <c r="B4084">
        <v>6633143</v>
      </c>
      <c r="C4084">
        <v>3867389</v>
      </c>
      <c r="D4084">
        <f>B4084/100</f>
        <v>66331.429999999993</v>
      </c>
      <c r="E4084">
        <f>C4084/100</f>
        <v>38673.89</v>
      </c>
      <c r="F4084" s="10">
        <f>D4084-E4084</f>
        <v>27657.539999999994</v>
      </c>
      <c r="G4084">
        <f>IF(F4084&gt;0,F4084,0)</f>
        <v>27657.539999999994</v>
      </c>
      <c r="H4084">
        <f>IF(F4084&lt;0,F4084,0)</f>
        <v>0</v>
      </c>
    </row>
    <row r="4085" spans="1:8" x14ac:dyDescent="0.25">
      <c r="A4085">
        <v>38654024</v>
      </c>
      <c r="B4085">
        <v>6323972</v>
      </c>
      <c r="C4085">
        <v>3680755</v>
      </c>
      <c r="D4085">
        <f>B4085/100</f>
        <v>63239.72</v>
      </c>
      <c r="E4085">
        <f>C4085/100</f>
        <v>36807.550000000003</v>
      </c>
      <c r="F4085" s="10">
        <f>D4085-E4085</f>
        <v>26432.17</v>
      </c>
      <c r="G4085">
        <f>IF(F4085&gt;0,F4085,0)</f>
        <v>26432.17</v>
      </c>
      <c r="H4085">
        <f>IF(F4085&lt;0,F4085,0)</f>
        <v>0</v>
      </c>
    </row>
    <row r="4086" spans="1:8" x14ac:dyDescent="0.25">
      <c r="A4086">
        <v>38654223</v>
      </c>
      <c r="B4086">
        <v>7070909</v>
      </c>
      <c r="C4086">
        <v>3970104</v>
      </c>
      <c r="D4086">
        <f>B4086/100</f>
        <v>70709.09</v>
      </c>
      <c r="E4086">
        <f>C4086/100</f>
        <v>39701.040000000001</v>
      </c>
      <c r="F4086" s="10">
        <f>D4086-E4086</f>
        <v>31008.049999999996</v>
      </c>
      <c r="G4086">
        <f>IF(F4086&gt;0,F4086,0)</f>
        <v>31008.049999999996</v>
      </c>
      <c r="H4086">
        <f>IF(F4086&lt;0,F4086,0)</f>
        <v>0</v>
      </c>
    </row>
    <row r="4087" spans="1:8" x14ac:dyDescent="0.25">
      <c r="A4087">
        <v>38654362</v>
      </c>
      <c r="B4087">
        <v>8616077</v>
      </c>
      <c r="C4087">
        <v>4732939</v>
      </c>
      <c r="D4087">
        <f>B4087/100</f>
        <v>86160.77</v>
      </c>
      <c r="E4087">
        <f>C4087/100</f>
        <v>47329.39</v>
      </c>
      <c r="F4087" s="10">
        <f>D4087-E4087</f>
        <v>38831.380000000005</v>
      </c>
      <c r="G4087">
        <f>IF(F4087&gt;0,F4087,0)</f>
        <v>38831.380000000005</v>
      </c>
      <c r="H4087">
        <f>IF(F4087&lt;0,F4087,0)</f>
        <v>0</v>
      </c>
    </row>
    <row r="4088" spans="1:8" x14ac:dyDescent="0.25">
      <c r="A4088">
        <v>38654561</v>
      </c>
      <c r="B4088">
        <v>6836261</v>
      </c>
      <c r="C4088">
        <v>3679477</v>
      </c>
      <c r="D4088">
        <f>B4088/100</f>
        <v>68362.61</v>
      </c>
      <c r="E4088">
        <f>C4088/100</f>
        <v>36794.769999999997</v>
      </c>
      <c r="F4088" s="10">
        <f>D4088-E4088</f>
        <v>31567.840000000004</v>
      </c>
      <c r="G4088">
        <f>IF(F4088&gt;0,F4088,0)</f>
        <v>31567.840000000004</v>
      </c>
      <c r="H4088">
        <f>IF(F4088&lt;0,F4088,0)</f>
        <v>0</v>
      </c>
    </row>
    <row r="4089" spans="1:8" x14ac:dyDescent="0.25">
      <c r="A4089">
        <v>38654812</v>
      </c>
      <c r="B4089">
        <v>6175031</v>
      </c>
      <c r="C4089">
        <v>3544862</v>
      </c>
      <c r="D4089">
        <f>B4089/100</f>
        <v>61750.31</v>
      </c>
      <c r="E4089">
        <f>C4089/100</f>
        <v>35448.620000000003</v>
      </c>
      <c r="F4089" s="10">
        <f>D4089-E4089</f>
        <v>26301.689999999995</v>
      </c>
      <c r="G4089">
        <f>IF(F4089&gt;0,F4089,0)</f>
        <v>26301.689999999995</v>
      </c>
      <c r="H4089">
        <f>IF(F4089&lt;0,F4089,0)</f>
        <v>0</v>
      </c>
    </row>
    <row r="4090" spans="1:8" x14ac:dyDescent="0.25">
      <c r="A4090">
        <v>38654964</v>
      </c>
      <c r="B4090">
        <v>6051834</v>
      </c>
      <c r="C4090">
        <v>3679477</v>
      </c>
      <c r="D4090">
        <f>B4090/100</f>
        <v>60518.34</v>
      </c>
      <c r="E4090">
        <f>C4090/100</f>
        <v>36794.769999999997</v>
      </c>
      <c r="F4090" s="10">
        <f>D4090-E4090</f>
        <v>23723.57</v>
      </c>
      <c r="G4090">
        <f>IF(F4090&gt;0,F4090,0)</f>
        <v>23723.57</v>
      </c>
      <c r="H4090">
        <f>IF(F4090&lt;0,F4090,0)</f>
        <v>0</v>
      </c>
    </row>
    <row r="4091" spans="1:8" x14ac:dyDescent="0.25">
      <c r="A4091">
        <v>38655371</v>
      </c>
      <c r="B4091">
        <v>7541846</v>
      </c>
      <c r="C4091">
        <v>4206394</v>
      </c>
      <c r="D4091">
        <f>B4091/100</f>
        <v>75418.460000000006</v>
      </c>
      <c r="E4091">
        <f>C4091/100</f>
        <v>42063.94</v>
      </c>
      <c r="F4091" s="10">
        <f>D4091-E4091</f>
        <v>33354.520000000004</v>
      </c>
      <c r="G4091">
        <f>IF(F4091&gt;0,F4091,0)</f>
        <v>33354.520000000004</v>
      </c>
      <c r="H4091">
        <f>IF(F4091&lt;0,F4091,0)</f>
        <v>0</v>
      </c>
    </row>
    <row r="4092" spans="1:8" x14ac:dyDescent="0.25">
      <c r="A4092">
        <v>38655774</v>
      </c>
      <c r="B4092">
        <v>12126297</v>
      </c>
      <c r="C4092">
        <v>6312685</v>
      </c>
      <c r="D4092">
        <f>B4092/100</f>
        <v>121262.97</v>
      </c>
      <c r="E4092">
        <f>C4092/100</f>
        <v>63126.85</v>
      </c>
      <c r="F4092" s="10">
        <f>D4092-E4092</f>
        <v>58136.12</v>
      </c>
      <c r="G4092">
        <f>IF(F4092&gt;0,F4092,0)</f>
        <v>58136.12</v>
      </c>
      <c r="H4092">
        <f>IF(F4092&lt;0,F4092,0)</f>
        <v>0</v>
      </c>
    </row>
    <row r="4093" spans="1:8" x14ac:dyDescent="0.25">
      <c r="A4093">
        <v>38656013</v>
      </c>
      <c r="B4093">
        <v>6633089</v>
      </c>
      <c r="C4093">
        <v>3787779</v>
      </c>
      <c r="D4093">
        <f>B4093/100</f>
        <v>66330.89</v>
      </c>
      <c r="E4093">
        <f>C4093/100</f>
        <v>37877.79</v>
      </c>
      <c r="F4093" s="10">
        <f>D4093-E4093</f>
        <v>28453.1</v>
      </c>
      <c r="G4093">
        <f>IF(F4093&gt;0,F4093,0)</f>
        <v>28453.1</v>
      </c>
      <c r="H4093">
        <f>IF(F4093&lt;0,F4093,0)</f>
        <v>0</v>
      </c>
    </row>
    <row r="4094" spans="1:8" x14ac:dyDescent="0.25">
      <c r="A4094">
        <v>38656411</v>
      </c>
      <c r="B4094">
        <v>5835230</v>
      </c>
      <c r="C4094">
        <v>3571174</v>
      </c>
      <c r="D4094">
        <f>B4094/100</f>
        <v>58352.3</v>
      </c>
      <c r="E4094">
        <f>C4094/100</f>
        <v>35711.74</v>
      </c>
      <c r="F4094" s="10">
        <f>D4094-E4094</f>
        <v>22640.560000000005</v>
      </c>
      <c r="G4094">
        <f>IF(F4094&gt;0,F4094,0)</f>
        <v>22640.560000000005</v>
      </c>
      <c r="H4094">
        <f>IF(F4094&lt;0,F4094,0)</f>
        <v>0</v>
      </c>
    </row>
    <row r="4095" spans="1:8" x14ac:dyDescent="0.25">
      <c r="A4095">
        <v>38656521</v>
      </c>
      <c r="B4095">
        <v>7774850</v>
      </c>
      <c r="C4095">
        <v>4322075</v>
      </c>
      <c r="D4095">
        <f>B4095/100</f>
        <v>77748.5</v>
      </c>
      <c r="E4095">
        <f>C4095/100</f>
        <v>43220.75</v>
      </c>
      <c r="F4095" s="10">
        <f>D4095-E4095</f>
        <v>34527.75</v>
      </c>
      <c r="G4095">
        <f>IF(F4095&gt;0,F4095,0)</f>
        <v>34527.75</v>
      </c>
      <c r="H4095">
        <f>IF(F4095&lt;0,F4095,0)</f>
        <v>0</v>
      </c>
    </row>
    <row r="4096" spans="1:8" x14ac:dyDescent="0.25">
      <c r="A4096">
        <v>38656911</v>
      </c>
      <c r="B4096">
        <v>8478792</v>
      </c>
      <c r="C4096">
        <v>4674046</v>
      </c>
      <c r="D4096">
        <f>B4096/100</f>
        <v>84787.92</v>
      </c>
      <c r="E4096">
        <f>C4096/100</f>
        <v>46740.46</v>
      </c>
      <c r="F4096" s="10">
        <f>D4096-E4096</f>
        <v>38047.46</v>
      </c>
      <c r="G4096">
        <f>IF(F4096&gt;0,F4096,0)</f>
        <v>38047.46</v>
      </c>
      <c r="H4096">
        <f>IF(F4096&lt;0,F4096,0)</f>
        <v>0</v>
      </c>
    </row>
    <row r="4097" spans="1:8" x14ac:dyDescent="0.25">
      <c r="A4097">
        <v>38657315</v>
      </c>
      <c r="B4097">
        <v>7070909</v>
      </c>
      <c r="C4097">
        <v>3970104</v>
      </c>
      <c r="D4097">
        <f>B4097/100</f>
        <v>70709.09</v>
      </c>
      <c r="E4097">
        <f>C4097/100</f>
        <v>39701.040000000001</v>
      </c>
      <c r="F4097" s="10">
        <f>D4097-E4097</f>
        <v>31008.049999999996</v>
      </c>
      <c r="G4097">
        <f>IF(F4097&gt;0,F4097,0)</f>
        <v>31008.049999999996</v>
      </c>
      <c r="H4097">
        <f>IF(F4097&lt;0,F4097,0)</f>
        <v>0</v>
      </c>
    </row>
    <row r="4098" spans="1:8" x14ac:dyDescent="0.25">
      <c r="A4098">
        <v>38657564</v>
      </c>
      <c r="B4098">
        <v>6634732</v>
      </c>
      <c r="C4098">
        <v>3789423</v>
      </c>
      <c r="D4098">
        <f>B4098/100</f>
        <v>66347.320000000007</v>
      </c>
      <c r="E4098">
        <f>C4098/100</f>
        <v>37894.230000000003</v>
      </c>
      <c r="F4098" s="10">
        <f>D4098-E4098</f>
        <v>28453.090000000004</v>
      </c>
      <c r="G4098">
        <f>IF(F4098&gt;0,F4098,0)</f>
        <v>28453.090000000004</v>
      </c>
      <c r="H4098">
        <f>IF(F4098&lt;0,F4098,0)</f>
        <v>0</v>
      </c>
    </row>
    <row r="4099" spans="1:8" x14ac:dyDescent="0.25">
      <c r="A4099">
        <v>38658405</v>
      </c>
      <c r="B4099">
        <v>6601614</v>
      </c>
      <c r="C4099">
        <v>3641892</v>
      </c>
      <c r="D4099">
        <f>B4099/100</f>
        <v>66016.14</v>
      </c>
      <c r="E4099">
        <f>C4099/100</f>
        <v>36418.92</v>
      </c>
      <c r="F4099" s="10">
        <f>D4099-E4099</f>
        <v>29597.22</v>
      </c>
      <c r="G4099">
        <f>IF(F4099&gt;0,F4099,0)</f>
        <v>29597.22</v>
      </c>
      <c r="H4099">
        <f>IF(F4099&lt;0,F4099,0)</f>
        <v>0</v>
      </c>
    </row>
    <row r="4100" spans="1:8" x14ac:dyDescent="0.25">
      <c r="A4100">
        <v>38658772</v>
      </c>
      <c r="B4100">
        <v>6836261</v>
      </c>
      <c r="C4100">
        <v>3679477</v>
      </c>
      <c r="D4100">
        <f>B4100/100</f>
        <v>68362.61</v>
      </c>
      <c r="E4100">
        <f>C4100/100</f>
        <v>36794.769999999997</v>
      </c>
      <c r="F4100" s="10">
        <f>D4100-E4100</f>
        <v>31567.840000000004</v>
      </c>
      <c r="G4100">
        <f>IF(F4100&gt;0,F4100,0)</f>
        <v>31567.840000000004</v>
      </c>
      <c r="H4100">
        <f>IF(F4100&lt;0,F4100,0)</f>
        <v>0</v>
      </c>
    </row>
    <row r="4101" spans="1:8" x14ac:dyDescent="0.25">
      <c r="A4101">
        <v>38659121</v>
      </c>
      <c r="B4101">
        <v>7774850</v>
      </c>
      <c r="C4101">
        <v>4322075</v>
      </c>
      <c r="D4101">
        <f>B4101/100</f>
        <v>77748.5</v>
      </c>
      <c r="E4101">
        <f>C4101/100</f>
        <v>43220.75</v>
      </c>
      <c r="F4101" s="10">
        <f>D4101-E4101</f>
        <v>34527.75</v>
      </c>
      <c r="G4101">
        <f>IF(F4101&gt;0,F4101,0)</f>
        <v>34527.75</v>
      </c>
      <c r="H4101">
        <f>IF(F4101&lt;0,F4101,0)</f>
        <v>0</v>
      </c>
    </row>
    <row r="4102" spans="1:8" x14ac:dyDescent="0.25">
      <c r="A4102">
        <v>38659422</v>
      </c>
      <c r="B4102">
        <v>11944315</v>
      </c>
      <c r="C4102">
        <v>6397058</v>
      </c>
      <c r="D4102">
        <f>B4102/100</f>
        <v>119443.15</v>
      </c>
      <c r="E4102">
        <f>C4102/100</f>
        <v>63970.58</v>
      </c>
      <c r="F4102" s="10">
        <f>D4102-E4102</f>
        <v>55472.569999999992</v>
      </c>
      <c r="G4102">
        <f>IF(F4102&gt;0,F4102,0)</f>
        <v>55472.569999999992</v>
      </c>
      <c r="H4102">
        <f>IF(F4102&lt;0,F4102,0)</f>
        <v>0</v>
      </c>
    </row>
    <row r="4103" spans="1:8" x14ac:dyDescent="0.25">
      <c r="A4103">
        <v>38660193</v>
      </c>
      <c r="B4103">
        <v>8009527</v>
      </c>
      <c r="C4103">
        <v>4439428</v>
      </c>
      <c r="D4103">
        <f>B4103/100</f>
        <v>80095.27</v>
      </c>
      <c r="E4103">
        <f>C4103/100</f>
        <v>44394.28</v>
      </c>
      <c r="F4103" s="10">
        <f>D4103-E4103</f>
        <v>35700.990000000005</v>
      </c>
      <c r="G4103">
        <f>IF(F4103&gt;0,F4103,0)</f>
        <v>35700.990000000005</v>
      </c>
      <c r="H4103">
        <f>IF(F4103&lt;0,F4103,0)</f>
        <v>0</v>
      </c>
    </row>
    <row r="4104" spans="1:8" x14ac:dyDescent="0.25">
      <c r="A4104">
        <v>38660525</v>
      </c>
      <c r="B4104">
        <v>6163794</v>
      </c>
      <c r="C4104">
        <v>3571174</v>
      </c>
      <c r="D4104">
        <f>B4104/100</f>
        <v>61637.94</v>
      </c>
      <c r="E4104">
        <f>C4104/100</f>
        <v>35711.74</v>
      </c>
      <c r="F4104" s="10">
        <f>D4104-E4104</f>
        <v>25926.200000000004</v>
      </c>
      <c r="G4104">
        <f>IF(F4104&gt;0,F4104,0)</f>
        <v>25926.200000000004</v>
      </c>
      <c r="H4104">
        <f>IF(F4104&lt;0,F4104,0)</f>
        <v>0</v>
      </c>
    </row>
    <row r="4105" spans="1:8" x14ac:dyDescent="0.25">
      <c r="A4105">
        <v>38660892</v>
      </c>
      <c r="B4105">
        <v>8384291</v>
      </c>
      <c r="C4105">
        <v>4617045</v>
      </c>
      <c r="D4105">
        <f>B4105/100</f>
        <v>83842.91</v>
      </c>
      <c r="E4105">
        <f>C4105/100</f>
        <v>46170.45</v>
      </c>
      <c r="F4105" s="10">
        <f>D4105-E4105</f>
        <v>37672.460000000006</v>
      </c>
      <c r="G4105">
        <f>IF(F4105&gt;0,F4105,0)</f>
        <v>37672.460000000006</v>
      </c>
      <c r="H4105">
        <f>IF(F4105&lt;0,F4105,0)</f>
        <v>0</v>
      </c>
    </row>
    <row r="4106" spans="1:8" x14ac:dyDescent="0.25">
      <c r="A4106">
        <v>38698581</v>
      </c>
      <c r="B4106">
        <v>7338674</v>
      </c>
      <c r="C4106">
        <v>4006026</v>
      </c>
      <c r="D4106">
        <f>B4106/100</f>
        <v>73386.740000000005</v>
      </c>
      <c r="E4106">
        <f>C4106/100</f>
        <v>40060.26</v>
      </c>
      <c r="F4106" s="10">
        <f>D4106-E4106</f>
        <v>33326.480000000003</v>
      </c>
      <c r="G4106">
        <f>IF(F4106&gt;0,F4106,0)</f>
        <v>33326.480000000003</v>
      </c>
      <c r="H4106">
        <f>IF(F4106&lt;0,F4106,0)</f>
        <v>0</v>
      </c>
    </row>
    <row r="4107" spans="1:8" x14ac:dyDescent="0.25">
      <c r="A4107">
        <v>38713865</v>
      </c>
      <c r="B4107">
        <v>6633089</v>
      </c>
      <c r="C4107">
        <v>3787779</v>
      </c>
      <c r="D4107">
        <f>B4107/100</f>
        <v>66330.89</v>
      </c>
      <c r="E4107">
        <f>C4107/100</f>
        <v>37877.79</v>
      </c>
      <c r="F4107" s="10">
        <f>D4107-E4107</f>
        <v>28453.1</v>
      </c>
      <c r="G4107">
        <f>IF(F4107&gt;0,F4107,0)</f>
        <v>28453.1</v>
      </c>
      <c r="H4107">
        <f>IF(F4107&lt;0,F4107,0)</f>
        <v>0</v>
      </c>
    </row>
    <row r="4108" spans="1:8" x14ac:dyDescent="0.25">
      <c r="A4108">
        <v>38714235</v>
      </c>
      <c r="B4108">
        <v>6634732</v>
      </c>
      <c r="C4108">
        <v>3789423</v>
      </c>
      <c r="D4108">
        <f>B4108/100</f>
        <v>66347.320000000007</v>
      </c>
      <c r="E4108">
        <f>C4108/100</f>
        <v>37894.230000000003</v>
      </c>
      <c r="F4108" s="10">
        <f>D4108-E4108</f>
        <v>28453.090000000004</v>
      </c>
      <c r="G4108">
        <f>IF(F4108&gt;0,F4108,0)</f>
        <v>28453.090000000004</v>
      </c>
      <c r="H4108">
        <f>IF(F4108&lt;0,F4108,0)</f>
        <v>0</v>
      </c>
    </row>
    <row r="4109" spans="1:8" x14ac:dyDescent="0.25">
      <c r="A4109">
        <v>38714764</v>
      </c>
      <c r="B4109">
        <v>6398441</v>
      </c>
      <c r="C4109">
        <v>3679477</v>
      </c>
      <c r="D4109">
        <f>B4109/100</f>
        <v>63984.41</v>
      </c>
      <c r="E4109">
        <f>C4109/100</f>
        <v>36794.769999999997</v>
      </c>
      <c r="F4109" s="10">
        <f>D4109-E4109</f>
        <v>27189.640000000007</v>
      </c>
      <c r="G4109">
        <f>IF(F4109&gt;0,F4109,0)</f>
        <v>27189.640000000007</v>
      </c>
      <c r="H4109">
        <f>IF(F4109&lt;0,F4109,0)</f>
        <v>0</v>
      </c>
    </row>
    <row r="4110" spans="1:8" x14ac:dyDescent="0.25">
      <c r="A4110">
        <v>38715485</v>
      </c>
      <c r="B4110">
        <v>6633089</v>
      </c>
      <c r="C4110">
        <v>3787779</v>
      </c>
      <c r="D4110">
        <f>B4110/100</f>
        <v>66330.89</v>
      </c>
      <c r="E4110">
        <f>C4110/100</f>
        <v>37877.79</v>
      </c>
      <c r="F4110" s="10">
        <f>D4110-E4110</f>
        <v>28453.1</v>
      </c>
      <c r="G4110">
        <f>IF(F4110&gt;0,F4110,0)</f>
        <v>28453.1</v>
      </c>
      <c r="H4110">
        <f>IF(F4110&lt;0,F4110,0)</f>
        <v>0</v>
      </c>
    </row>
    <row r="4111" spans="1:8" x14ac:dyDescent="0.25">
      <c r="A4111">
        <v>38716062</v>
      </c>
      <c r="B4111">
        <v>6836296</v>
      </c>
      <c r="C4111">
        <v>3679513</v>
      </c>
      <c r="D4111">
        <f>B4111/100</f>
        <v>68362.960000000006</v>
      </c>
      <c r="E4111">
        <f>C4111/100</f>
        <v>36795.129999999997</v>
      </c>
      <c r="F4111" s="10">
        <f>D4111-E4111</f>
        <v>31567.830000000009</v>
      </c>
      <c r="G4111">
        <f>IF(F4111&gt;0,F4111,0)</f>
        <v>31567.830000000009</v>
      </c>
      <c r="H4111">
        <f>IF(F4111&lt;0,F4111,0)</f>
        <v>0</v>
      </c>
    </row>
    <row r="4112" spans="1:8" x14ac:dyDescent="0.25">
      <c r="A4112">
        <v>38716724</v>
      </c>
      <c r="B4112">
        <v>7072552</v>
      </c>
      <c r="C4112">
        <v>3971748</v>
      </c>
      <c r="D4112">
        <f>B4112/100</f>
        <v>70725.52</v>
      </c>
      <c r="E4112">
        <f>C4112/100</f>
        <v>39717.480000000003</v>
      </c>
      <c r="F4112" s="10">
        <f>D4112-E4112</f>
        <v>31008.04</v>
      </c>
      <c r="G4112">
        <f>IF(F4112&gt;0,F4112,0)</f>
        <v>31008.04</v>
      </c>
      <c r="H4112">
        <f>IF(F4112&lt;0,F4112,0)</f>
        <v>0</v>
      </c>
    </row>
    <row r="4113" spans="1:8" x14ac:dyDescent="0.25">
      <c r="A4113">
        <v>38717283</v>
      </c>
      <c r="B4113">
        <v>6398441</v>
      </c>
      <c r="C4113">
        <v>3679477</v>
      </c>
      <c r="D4113">
        <f>B4113/100</f>
        <v>63984.41</v>
      </c>
      <c r="E4113">
        <f>C4113/100</f>
        <v>36794.769999999997</v>
      </c>
      <c r="F4113" s="10">
        <f>D4113-E4113</f>
        <v>27189.640000000007</v>
      </c>
      <c r="G4113">
        <f>IF(F4113&gt;0,F4113,0)</f>
        <v>27189.640000000007</v>
      </c>
      <c r="H4113">
        <f>IF(F4113&lt;0,F4113,0)</f>
        <v>0</v>
      </c>
    </row>
    <row r="4114" spans="1:8" x14ac:dyDescent="0.25">
      <c r="A4114">
        <v>38718064</v>
      </c>
      <c r="B4114">
        <v>7337030</v>
      </c>
      <c r="C4114">
        <v>4273435</v>
      </c>
      <c r="D4114">
        <f>B4114/100</f>
        <v>73370.3</v>
      </c>
      <c r="E4114">
        <f>C4114/100</f>
        <v>42734.35</v>
      </c>
      <c r="F4114" s="10">
        <f>D4114-E4114</f>
        <v>30635.950000000004</v>
      </c>
      <c r="G4114">
        <f>IF(F4114&gt;0,F4114,0)</f>
        <v>30635.950000000004</v>
      </c>
      <c r="H4114">
        <f>IF(F4114&lt;0,F4114,0)</f>
        <v>0</v>
      </c>
    </row>
    <row r="4115" spans="1:8" x14ac:dyDescent="0.25">
      <c r="A4115">
        <v>38718873</v>
      </c>
      <c r="B4115">
        <v>7305556</v>
      </c>
      <c r="C4115">
        <v>4087428</v>
      </c>
      <c r="D4115">
        <f>B4115/100</f>
        <v>73055.56</v>
      </c>
      <c r="E4115">
        <f>C4115/100</f>
        <v>40874.28</v>
      </c>
      <c r="F4115" s="10">
        <f>D4115-E4115</f>
        <v>32181.279999999999</v>
      </c>
      <c r="G4115">
        <f>IF(F4115&gt;0,F4115,0)</f>
        <v>32181.279999999999</v>
      </c>
      <c r="H4115">
        <f>IF(F4115&lt;0,F4115,0)</f>
        <v>0</v>
      </c>
    </row>
    <row r="4116" spans="1:8" x14ac:dyDescent="0.25">
      <c r="A4116">
        <v>38719442</v>
      </c>
      <c r="B4116">
        <v>6398441</v>
      </c>
      <c r="C4116">
        <v>3679477</v>
      </c>
      <c r="D4116">
        <f>B4116/100</f>
        <v>63984.41</v>
      </c>
      <c r="E4116">
        <f>C4116/100</f>
        <v>36794.769999999997</v>
      </c>
      <c r="F4116" s="10">
        <f>D4116-E4116</f>
        <v>27189.640000000007</v>
      </c>
      <c r="G4116">
        <f>IF(F4116&gt;0,F4116,0)</f>
        <v>27189.640000000007</v>
      </c>
      <c r="H4116">
        <f>IF(F4116&lt;0,F4116,0)</f>
        <v>0</v>
      </c>
    </row>
    <row r="4117" spans="1:8" x14ac:dyDescent="0.25">
      <c r="A4117">
        <v>38719735</v>
      </c>
      <c r="B4117">
        <v>7774850</v>
      </c>
      <c r="C4117">
        <v>4322075</v>
      </c>
      <c r="D4117">
        <f>B4117/100</f>
        <v>77748.5</v>
      </c>
      <c r="E4117">
        <f>C4117/100</f>
        <v>43220.75</v>
      </c>
      <c r="F4117" s="10">
        <f>D4117-E4117</f>
        <v>34527.75</v>
      </c>
      <c r="G4117">
        <f>IF(F4117&gt;0,F4117,0)</f>
        <v>34527.75</v>
      </c>
      <c r="H4117">
        <f>IF(F4117&lt;0,F4117,0)</f>
        <v>0</v>
      </c>
    </row>
    <row r="4118" spans="1:8" x14ac:dyDescent="0.25">
      <c r="A4118">
        <v>38720464</v>
      </c>
      <c r="B4118">
        <v>7774892</v>
      </c>
      <c r="C4118">
        <v>4322117</v>
      </c>
      <c r="D4118">
        <f>B4118/100</f>
        <v>77748.92</v>
      </c>
      <c r="E4118">
        <f>C4118/100</f>
        <v>43221.17</v>
      </c>
      <c r="F4118" s="10">
        <f>D4118-E4118</f>
        <v>34527.75</v>
      </c>
      <c r="G4118">
        <f>IF(F4118&gt;0,F4118,0)</f>
        <v>34527.75</v>
      </c>
      <c r="H4118">
        <f>IF(F4118&lt;0,F4118,0)</f>
        <v>0</v>
      </c>
    </row>
    <row r="4119" spans="1:8" x14ac:dyDescent="0.25">
      <c r="A4119">
        <v>38720862</v>
      </c>
      <c r="B4119">
        <v>6323972</v>
      </c>
      <c r="C4119">
        <v>3680755</v>
      </c>
      <c r="D4119">
        <f>B4119/100</f>
        <v>63239.72</v>
      </c>
      <c r="E4119">
        <f>C4119/100</f>
        <v>36807.550000000003</v>
      </c>
      <c r="F4119" s="10">
        <f>D4119-E4119</f>
        <v>26432.17</v>
      </c>
      <c r="G4119">
        <f>IF(F4119&gt;0,F4119,0)</f>
        <v>26432.17</v>
      </c>
      <c r="H4119">
        <f>IF(F4119&lt;0,F4119,0)</f>
        <v>0</v>
      </c>
    </row>
    <row r="4120" spans="1:8" x14ac:dyDescent="0.25">
      <c r="A4120">
        <v>38721232</v>
      </c>
      <c r="B4120">
        <v>6634732</v>
      </c>
      <c r="C4120">
        <v>3789423</v>
      </c>
      <c r="D4120">
        <f>B4120/100</f>
        <v>66347.320000000007</v>
      </c>
      <c r="E4120">
        <f>C4120/100</f>
        <v>37894.230000000003</v>
      </c>
      <c r="F4120" s="10">
        <f>D4120-E4120</f>
        <v>28453.090000000004</v>
      </c>
      <c r="G4120">
        <f>IF(F4120&gt;0,F4120,0)</f>
        <v>28453.090000000004</v>
      </c>
      <c r="H4120">
        <f>IF(F4120&lt;0,F4120,0)</f>
        <v>0</v>
      </c>
    </row>
    <row r="4121" spans="1:8" x14ac:dyDescent="0.25">
      <c r="A4121">
        <v>38721664</v>
      </c>
      <c r="B4121">
        <v>6323972</v>
      </c>
      <c r="C4121">
        <v>3634605</v>
      </c>
      <c r="D4121">
        <f>B4121/100</f>
        <v>63239.72</v>
      </c>
      <c r="E4121">
        <f>C4121/100</f>
        <v>36346.050000000003</v>
      </c>
      <c r="F4121" s="10">
        <f>D4121-E4121</f>
        <v>26893.67</v>
      </c>
      <c r="G4121">
        <f>IF(F4121&gt;0,F4121,0)</f>
        <v>26893.67</v>
      </c>
      <c r="H4121">
        <f>IF(F4121&lt;0,F4121,0)</f>
        <v>0</v>
      </c>
    </row>
    <row r="4122" spans="1:8" x14ac:dyDescent="0.25">
      <c r="A4122">
        <v>38722131</v>
      </c>
      <c r="B4122">
        <v>8011141</v>
      </c>
      <c r="C4122">
        <v>4441042</v>
      </c>
      <c r="D4122">
        <f>B4122/100</f>
        <v>80111.41</v>
      </c>
      <c r="E4122">
        <f>C4122/100</f>
        <v>44410.42</v>
      </c>
      <c r="F4122" s="10">
        <f>D4122-E4122</f>
        <v>35700.990000000005</v>
      </c>
      <c r="G4122">
        <f>IF(F4122&gt;0,F4122,0)</f>
        <v>35700.990000000005</v>
      </c>
      <c r="H4122">
        <f>IF(F4122&lt;0,F4122,0)</f>
        <v>0</v>
      </c>
    </row>
    <row r="4123" spans="1:8" x14ac:dyDescent="0.25">
      <c r="A4123">
        <v>38722322</v>
      </c>
      <c r="B4123">
        <v>6707901</v>
      </c>
      <c r="C4123">
        <v>3956948</v>
      </c>
      <c r="D4123">
        <f>B4123/100</f>
        <v>67079.009999999995</v>
      </c>
      <c r="E4123">
        <f>C4123/100</f>
        <v>39569.480000000003</v>
      </c>
      <c r="F4123" s="10">
        <f>D4123-E4123</f>
        <v>27509.529999999992</v>
      </c>
      <c r="G4123">
        <f>IF(F4123&gt;0,F4123,0)</f>
        <v>27509.529999999992</v>
      </c>
      <c r="H4123">
        <f>IF(F4123&lt;0,F4123,0)</f>
        <v>0</v>
      </c>
    </row>
    <row r="4124" spans="1:8" x14ac:dyDescent="0.25">
      <c r="A4124">
        <v>38722822</v>
      </c>
      <c r="B4124">
        <v>9417381</v>
      </c>
      <c r="C4124">
        <v>5143341</v>
      </c>
      <c r="D4124">
        <f>B4124/100</f>
        <v>94173.81</v>
      </c>
      <c r="E4124">
        <f>C4124/100</f>
        <v>51433.41</v>
      </c>
      <c r="F4124" s="10">
        <f>D4124-E4124</f>
        <v>42740.399999999994</v>
      </c>
      <c r="G4124">
        <f>IF(F4124&gt;0,F4124,0)</f>
        <v>42740.399999999994</v>
      </c>
      <c r="H4124">
        <f>IF(F4124&lt;0,F4124,0)</f>
        <v>0</v>
      </c>
    </row>
    <row r="4125" spans="1:8" x14ac:dyDescent="0.25">
      <c r="A4125">
        <v>38723064</v>
      </c>
      <c r="B4125">
        <v>8478792</v>
      </c>
      <c r="C4125">
        <v>4674046</v>
      </c>
      <c r="D4125">
        <f>B4125/100</f>
        <v>84787.92</v>
      </c>
      <c r="E4125">
        <f>C4125/100</f>
        <v>46740.46</v>
      </c>
      <c r="F4125" s="10">
        <f>D4125-E4125</f>
        <v>38047.46</v>
      </c>
      <c r="G4125">
        <f>IF(F4125&gt;0,F4125,0)</f>
        <v>38047.46</v>
      </c>
      <c r="H4125">
        <f>IF(F4125&lt;0,F4125,0)</f>
        <v>0</v>
      </c>
    </row>
    <row r="4126" spans="1:8" x14ac:dyDescent="0.25">
      <c r="A4126">
        <v>38723352</v>
      </c>
      <c r="B4126">
        <v>8948115</v>
      </c>
      <c r="C4126">
        <v>4908722</v>
      </c>
      <c r="D4126">
        <f>B4126/100</f>
        <v>89481.15</v>
      </c>
      <c r="E4126">
        <f>C4126/100</f>
        <v>49087.22</v>
      </c>
      <c r="F4126" s="10">
        <f>D4126-E4126</f>
        <v>40393.929999999993</v>
      </c>
      <c r="G4126">
        <f>IF(F4126&gt;0,F4126,0)</f>
        <v>40393.929999999993</v>
      </c>
      <c r="H4126">
        <f>IF(F4126&lt;0,F4126,0)</f>
        <v>0</v>
      </c>
    </row>
    <row r="4127" spans="1:8" x14ac:dyDescent="0.25">
      <c r="A4127">
        <v>38723522</v>
      </c>
      <c r="B4127">
        <v>7305556</v>
      </c>
      <c r="C4127">
        <v>4087428</v>
      </c>
      <c r="D4127">
        <f>B4127/100</f>
        <v>73055.56</v>
      </c>
      <c r="E4127">
        <f>C4127/100</f>
        <v>40874.28</v>
      </c>
      <c r="F4127" s="10">
        <f>D4127-E4127</f>
        <v>32181.279999999999</v>
      </c>
      <c r="G4127">
        <f>IF(F4127&gt;0,F4127,0)</f>
        <v>32181.279999999999</v>
      </c>
      <c r="H4127">
        <f>IF(F4127&lt;0,F4127,0)</f>
        <v>0</v>
      </c>
    </row>
    <row r="4128" spans="1:8" x14ac:dyDescent="0.25">
      <c r="A4128">
        <v>38654095</v>
      </c>
      <c r="B4128">
        <v>8948087</v>
      </c>
      <c r="C4128">
        <v>4908694</v>
      </c>
      <c r="D4128">
        <f>B4128/100</f>
        <v>89480.87</v>
      </c>
      <c r="E4128">
        <f>C4128/100</f>
        <v>49086.94</v>
      </c>
      <c r="F4128" s="10">
        <f>D4128-E4128</f>
        <v>40393.929999999993</v>
      </c>
      <c r="G4128">
        <f>IF(F4128&gt;0,F4128,0)</f>
        <v>40393.929999999993</v>
      </c>
      <c r="H4128">
        <f>IF(F4128&lt;0,F4128,0)</f>
        <v>0</v>
      </c>
    </row>
    <row r="4129" spans="1:8" x14ac:dyDescent="0.25">
      <c r="A4129">
        <v>38654294</v>
      </c>
      <c r="B4129">
        <v>9417381</v>
      </c>
      <c r="C4129">
        <v>5143341</v>
      </c>
      <c r="D4129">
        <f>B4129/100</f>
        <v>94173.81</v>
      </c>
      <c r="E4129">
        <f>C4129/100</f>
        <v>51433.41</v>
      </c>
      <c r="F4129" s="10">
        <f>D4129-E4129</f>
        <v>42740.399999999994</v>
      </c>
      <c r="G4129">
        <f>IF(F4129&gt;0,F4129,0)</f>
        <v>42740.399999999994</v>
      </c>
      <c r="H4129">
        <f>IF(F4129&lt;0,F4129,0)</f>
        <v>0</v>
      </c>
    </row>
    <row r="4130" spans="1:8" x14ac:dyDescent="0.25">
      <c r="A4130">
        <v>38654532</v>
      </c>
      <c r="B4130">
        <v>6557380</v>
      </c>
      <c r="C4130">
        <v>3743211</v>
      </c>
      <c r="D4130">
        <f>B4130/100</f>
        <v>65573.8</v>
      </c>
      <c r="E4130">
        <f>C4130/100</f>
        <v>37432.11</v>
      </c>
      <c r="F4130" s="10">
        <f>D4130-E4130</f>
        <v>28141.690000000002</v>
      </c>
      <c r="G4130">
        <f>IF(F4130&gt;0,F4130,0)</f>
        <v>28141.690000000002</v>
      </c>
      <c r="H4130">
        <f>IF(F4130&lt;0,F4130,0)</f>
        <v>0</v>
      </c>
    </row>
    <row r="4131" spans="1:8" x14ac:dyDescent="0.25">
      <c r="A4131">
        <v>38654663</v>
      </c>
      <c r="B4131">
        <v>9417381</v>
      </c>
      <c r="C4131">
        <v>4908694</v>
      </c>
      <c r="D4131">
        <f>B4131/100</f>
        <v>94173.81</v>
      </c>
      <c r="E4131">
        <f>C4131/100</f>
        <v>49086.94</v>
      </c>
      <c r="F4131" s="10">
        <f>D4131-E4131</f>
        <v>45086.869999999995</v>
      </c>
      <c r="G4131">
        <f>IF(F4131&gt;0,F4131,0)</f>
        <v>45086.869999999995</v>
      </c>
      <c r="H4131">
        <f>IF(F4131&lt;0,F4131,0)</f>
        <v>0</v>
      </c>
    </row>
    <row r="4132" spans="1:8" x14ac:dyDescent="0.25">
      <c r="A4132">
        <v>38654901</v>
      </c>
      <c r="B4132">
        <v>7571677</v>
      </c>
      <c r="C4132">
        <v>4357644</v>
      </c>
      <c r="D4132">
        <f>B4132/100</f>
        <v>75716.77</v>
      </c>
      <c r="E4132">
        <f>C4132/100</f>
        <v>43576.44</v>
      </c>
      <c r="F4132" s="10">
        <f>D4132-E4132</f>
        <v>32140.33</v>
      </c>
      <c r="G4132">
        <f>IF(F4132&gt;0,F4132,0)</f>
        <v>32140.33</v>
      </c>
      <c r="H4132">
        <f>IF(F4132&lt;0,F4132,0)</f>
        <v>0</v>
      </c>
    </row>
    <row r="4133" spans="1:8" x14ac:dyDescent="0.25">
      <c r="A4133">
        <v>38654993</v>
      </c>
      <c r="B4133">
        <v>5783490</v>
      </c>
      <c r="C4133">
        <v>3742561</v>
      </c>
      <c r="D4133">
        <f>B4133/100</f>
        <v>57834.9</v>
      </c>
      <c r="E4133">
        <f>C4133/100</f>
        <v>37425.61</v>
      </c>
      <c r="F4133" s="10">
        <f>D4133-E4133</f>
        <v>20409.29</v>
      </c>
      <c r="G4133">
        <f>IF(F4133&gt;0,F4133,0)</f>
        <v>20409.29</v>
      </c>
      <c r="H4133">
        <f>IF(F4133&lt;0,F4133,0)</f>
        <v>0</v>
      </c>
    </row>
    <row r="4134" spans="1:8" x14ac:dyDescent="0.25">
      <c r="A4134">
        <v>38655305</v>
      </c>
      <c r="B4134">
        <v>5818330</v>
      </c>
      <c r="C4134">
        <v>3679477</v>
      </c>
      <c r="D4134">
        <f>B4134/100</f>
        <v>58183.3</v>
      </c>
      <c r="E4134">
        <f>C4134/100</f>
        <v>36794.769999999997</v>
      </c>
      <c r="F4134" s="10">
        <f>D4134-E4134</f>
        <v>21388.530000000006</v>
      </c>
      <c r="G4134">
        <f>IF(F4134&gt;0,F4134,0)</f>
        <v>21388.530000000006</v>
      </c>
      <c r="H4134">
        <f>IF(F4134&lt;0,F4134,0)</f>
        <v>0</v>
      </c>
    </row>
    <row r="4135" spans="1:8" x14ac:dyDescent="0.25">
      <c r="A4135">
        <v>38655614</v>
      </c>
      <c r="B4135">
        <v>5835230</v>
      </c>
      <c r="C4135">
        <v>3571174</v>
      </c>
      <c r="D4135">
        <f>B4135/100</f>
        <v>58352.3</v>
      </c>
      <c r="E4135">
        <f>C4135/100</f>
        <v>35711.74</v>
      </c>
      <c r="F4135" s="10">
        <f>D4135-E4135</f>
        <v>22640.560000000005</v>
      </c>
      <c r="G4135">
        <f>IF(F4135&gt;0,F4135,0)</f>
        <v>22640.560000000005</v>
      </c>
      <c r="H4135">
        <f>IF(F4135&lt;0,F4135,0)</f>
        <v>0</v>
      </c>
    </row>
    <row r="4136" spans="1:8" x14ac:dyDescent="0.25">
      <c r="A4136">
        <v>38655915</v>
      </c>
      <c r="B4136">
        <v>6993577</v>
      </c>
      <c r="C4136">
        <v>3741587</v>
      </c>
      <c r="D4136">
        <f>B4136/100</f>
        <v>69935.77</v>
      </c>
      <c r="E4136">
        <f>C4136/100</f>
        <v>37415.870000000003</v>
      </c>
      <c r="F4136" s="10">
        <f>D4136-E4136</f>
        <v>32519.9</v>
      </c>
      <c r="G4136">
        <f>IF(F4136&gt;0,F4136,0)</f>
        <v>32519.9</v>
      </c>
      <c r="H4136">
        <f>IF(F4136&lt;0,F4136,0)</f>
        <v>0</v>
      </c>
    </row>
    <row r="4137" spans="1:8" x14ac:dyDescent="0.25">
      <c r="A4137">
        <v>38656123</v>
      </c>
      <c r="B4137">
        <v>8480435</v>
      </c>
      <c r="C4137">
        <v>4439235</v>
      </c>
      <c r="D4137">
        <f>B4137/100</f>
        <v>84804.35</v>
      </c>
      <c r="E4137">
        <f>C4137/100</f>
        <v>44392.35</v>
      </c>
      <c r="F4137" s="10">
        <f>D4137-E4137</f>
        <v>40412.000000000007</v>
      </c>
      <c r="G4137">
        <f>IF(F4137&gt;0,F4137,0)</f>
        <v>40412.000000000007</v>
      </c>
      <c r="H4137">
        <f>IF(F4137&lt;0,F4137,0)</f>
        <v>0</v>
      </c>
    </row>
    <row r="4138" spans="1:8" x14ac:dyDescent="0.25">
      <c r="A4138">
        <v>38656445</v>
      </c>
      <c r="B4138">
        <v>6836261</v>
      </c>
      <c r="C4138">
        <v>3843205</v>
      </c>
      <c r="D4138">
        <f>B4138/100</f>
        <v>68362.61</v>
      </c>
      <c r="E4138">
        <f>C4138/100</f>
        <v>38432.050000000003</v>
      </c>
      <c r="F4138" s="10">
        <f>D4138-E4138</f>
        <v>29930.559999999998</v>
      </c>
      <c r="G4138">
        <f>IF(F4138&gt;0,F4138,0)</f>
        <v>29930.559999999998</v>
      </c>
      <c r="H4138">
        <f>IF(F4138&lt;0,F4138,0)</f>
        <v>0</v>
      </c>
    </row>
    <row r="4139" spans="1:8" x14ac:dyDescent="0.25">
      <c r="A4139">
        <v>38656623</v>
      </c>
      <c r="B4139">
        <v>8948087</v>
      </c>
      <c r="C4139">
        <v>4663576</v>
      </c>
      <c r="D4139">
        <f>B4139/100</f>
        <v>89480.87</v>
      </c>
      <c r="E4139">
        <f>C4139/100</f>
        <v>46635.76</v>
      </c>
      <c r="F4139" s="10">
        <f>D4139-E4139</f>
        <v>42845.109999999993</v>
      </c>
      <c r="G4139">
        <f>IF(F4139&gt;0,F4139,0)</f>
        <v>42845.109999999993</v>
      </c>
      <c r="H4139">
        <f>IF(F4139&lt;0,F4139,0)</f>
        <v>0</v>
      </c>
    </row>
    <row r="4140" spans="1:8" x14ac:dyDescent="0.25">
      <c r="A4140">
        <v>38657022</v>
      </c>
      <c r="B4140">
        <v>8011141</v>
      </c>
      <c r="C4140">
        <v>4222630</v>
      </c>
      <c r="D4140">
        <f>B4140/100</f>
        <v>80111.41</v>
      </c>
      <c r="E4140">
        <f>C4140/100</f>
        <v>42226.3</v>
      </c>
      <c r="F4140" s="10">
        <f>D4140-E4140</f>
        <v>37885.11</v>
      </c>
      <c r="G4140">
        <f>IF(F4140&gt;0,F4140,0)</f>
        <v>37885.11</v>
      </c>
      <c r="H4140">
        <f>IF(F4140&lt;0,F4140,0)</f>
        <v>0</v>
      </c>
    </row>
    <row r="4141" spans="1:8" x14ac:dyDescent="0.25">
      <c r="A4141">
        <v>38657365</v>
      </c>
      <c r="B4141">
        <v>6634732</v>
      </c>
      <c r="C4141">
        <v>3789423</v>
      </c>
      <c r="D4141">
        <f>B4141/100</f>
        <v>66347.320000000007</v>
      </c>
      <c r="E4141">
        <f>C4141/100</f>
        <v>37894.230000000003</v>
      </c>
      <c r="F4141" s="10">
        <f>D4141-E4141</f>
        <v>28453.090000000004</v>
      </c>
      <c r="G4141">
        <f>IF(F4141&gt;0,F4141,0)</f>
        <v>28453.090000000004</v>
      </c>
      <c r="H4141">
        <f>IF(F4141&lt;0,F4141,0)</f>
        <v>0</v>
      </c>
    </row>
    <row r="4142" spans="1:8" x14ac:dyDescent="0.25">
      <c r="A4142">
        <v>38657844</v>
      </c>
      <c r="B4142">
        <v>12794834</v>
      </c>
      <c r="C4142">
        <v>6832889</v>
      </c>
      <c r="D4142">
        <f>B4142/100</f>
        <v>127948.34</v>
      </c>
      <c r="E4142">
        <f>C4142/100</f>
        <v>68328.89</v>
      </c>
      <c r="F4142" s="10">
        <f>D4142-E4142</f>
        <v>59619.45</v>
      </c>
      <c r="G4142">
        <f>IF(F4142&gt;0,F4142,0)</f>
        <v>59619.45</v>
      </c>
      <c r="H4142">
        <f>IF(F4142&lt;0,F4142,0)</f>
        <v>0</v>
      </c>
    </row>
    <row r="4143" spans="1:8" x14ac:dyDescent="0.25">
      <c r="A4143">
        <v>38658683</v>
      </c>
      <c r="B4143">
        <v>6478425</v>
      </c>
      <c r="C4143">
        <v>3695394</v>
      </c>
      <c r="D4143">
        <f>B4143/100</f>
        <v>64784.25</v>
      </c>
      <c r="E4143">
        <f>C4143/100</f>
        <v>36953.94</v>
      </c>
      <c r="F4143" s="10">
        <f>D4143-E4143</f>
        <v>27830.309999999998</v>
      </c>
      <c r="G4143">
        <f>IF(F4143&gt;0,F4143,0)</f>
        <v>27830.309999999998</v>
      </c>
      <c r="H4143">
        <f>IF(F4143&lt;0,F4143,0)</f>
        <v>0</v>
      </c>
    </row>
    <row r="4144" spans="1:8" x14ac:dyDescent="0.25">
      <c r="A4144">
        <v>38658861</v>
      </c>
      <c r="B4144">
        <v>8713439</v>
      </c>
      <c r="C4144">
        <v>4791370</v>
      </c>
      <c r="D4144">
        <f>B4144/100</f>
        <v>87134.39</v>
      </c>
      <c r="E4144">
        <f>C4144/100</f>
        <v>47913.7</v>
      </c>
      <c r="F4144" s="10">
        <f>D4144-E4144</f>
        <v>39220.69</v>
      </c>
      <c r="G4144">
        <f>IF(F4144&gt;0,F4144,0)</f>
        <v>39220.69</v>
      </c>
      <c r="H4144">
        <f>IF(F4144&lt;0,F4144,0)</f>
        <v>0</v>
      </c>
    </row>
    <row r="4145" spans="1:8" x14ac:dyDescent="0.25">
      <c r="A4145">
        <v>38659325</v>
      </c>
      <c r="B4145">
        <v>6163823</v>
      </c>
      <c r="C4145">
        <v>3571204</v>
      </c>
      <c r="D4145">
        <f>B4145/100</f>
        <v>61638.23</v>
      </c>
      <c r="E4145">
        <f>C4145/100</f>
        <v>35712.04</v>
      </c>
      <c r="F4145" s="10">
        <f>D4145-E4145</f>
        <v>25926.190000000002</v>
      </c>
      <c r="G4145">
        <f>IF(F4145&gt;0,F4145,0)</f>
        <v>25926.190000000002</v>
      </c>
      <c r="H4145">
        <f>IF(F4145&lt;0,F4145,0)</f>
        <v>0</v>
      </c>
    </row>
    <row r="4146" spans="1:8" x14ac:dyDescent="0.25">
      <c r="A4146">
        <v>38659862</v>
      </c>
      <c r="B4146">
        <v>14623044</v>
      </c>
      <c r="C4146">
        <v>7683581</v>
      </c>
      <c r="D4146">
        <f>B4146/100</f>
        <v>146230.44</v>
      </c>
      <c r="E4146">
        <f>C4146/100</f>
        <v>76835.81</v>
      </c>
      <c r="F4146" s="10">
        <f>D4146-E4146</f>
        <v>69394.63</v>
      </c>
      <c r="G4146">
        <f>IF(F4146&gt;0,F4146,0)</f>
        <v>69394.63</v>
      </c>
      <c r="H4146">
        <f>IF(F4146&lt;0,F4146,0)</f>
        <v>0</v>
      </c>
    </row>
    <row r="4147" spans="1:8" x14ac:dyDescent="0.25">
      <c r="A4147">
        <v>38660295</v>
      </c>
      <c r="B4147">
        <v>10957497</v>
      </c>
      <c r="C4147">
        <v>5883798</v>
      </c>
      <c r="D4147">
        <f>B4147/100</f>
        <v>109574.97</v>
      </c>
      <c r="E4147">
        <f>C4147/100</f>
        <v>58837.98</v>
      </c>
      <c r="F4147" s="10">
        <f>D4147-E4147</f>
        <v>50736.99</v>
      </c>
      <c r="G4147">
        <f>IF(F4147&gt;0,F4147,0)</f>
        <v>50736.99</v>
      </c>
      <c r="H4147">
        <f>IF(F4147&lt;0,F4147,0)</f>
        <v>0</v>
      </c>
    </row>
    <row r="4148" spans="1:8" x14ac:dyDescent="0.25">
      <c r="A4148">
        <v>38660724</v>
      </c>
      <c r="B4148">
        <v>8478792</v>
      </c>
      <c r="C4148">
        <v>4674046</v>
      </c>
      <c r="D4148">
        <f>B4148/100</f>
        <v>84787.92</v>
      </c>
      <c r="E4148">
        <f>C4148/100</f>
        <v>46740.46</v>
      </c>
      <c r="F4148" s="10">
        <f>D4148-E4148</f>
        <v>38047.46</v>
      </c>
      <c r="G4148">
        <f>IF(F4148&gt;0,F4148,0)</f>
        <v>38047.46</v>
      </c>
      <c r="H4148">
        <f>IF(F4148&lt;0,F4148,0)</f>
        <v>0</v>
      </c>
    </row>
    <row r="4149" spans="1:8" x14ac:dyDescent="0.25">
      <c r="A4149">
        <v>38660965</v>
      </c>
      <c r="B4149">
        <v>11727554</v>
      </c>
      <c r="C4149">
        <v>6298428</v>
      </c>
      <c r="D4149">
        <f>B4149/100</f>
        <v>117275.54</v>
      </c>
      <c r="E4149">
        <f>C4149/100</f>
        <v>62984.28</v>
      </c>
      <c r="F4149" s="10">
        <f>D4149-E4149</f>
        <v>54291.259999999995</v>
      </c>
      <c r="G4149">
        <f>IF(F4149&gt;0,F4149,0)</f>
        <v>54291.259999999995</v>
      </c>
      <c r="H4149">
        <f>IF(F4149&lt;0,F4149,0)</f>
        <v>0</v>
      </c>
    </row>
    <row r="4150" spans="1:8" x14ac:dyDescent="0.25">
      <c r="A4150">
        <v>38701185</v>
      </c>
      <c r="B4150">
        <v>6557380</v>
      </c>
      <c r="C4150">
        <v>3743211</v>
      </c>
      <c r="D4150">
        <f>B4150/100</f>
        <v>65573.8</v>
      </c>
      <c r="E4150">
        <f>C4150/100</f>
        <v>37432.11</v>
      </c>
      <c r="F4150" s="10">
        <f>D4150-E4150</f>
        <v>28141.690000000002</v>
      </c>
      <c r="G4150">
        <f>IF(F4150&gt;0,F4150,0)</f>
        <v>28141.690000000002</v>
      </c>
      <c r="H4150">
        <f>IF(F4150&lt;0,F4150,0)</f>
        <v>0</v>
      </c>
    </row>
    <row r="4151" spans="1:8" x14ac:dyDescent="0.25">
      <c r="A4151">
        <v>38713941</v>
      </c>
      <c r="B4151">
        <v>12646075</v>
      </c>
      <c r="C4151">
        <v>6747937</v>
      </c>
      <c r="D4151">
        <f>B4151/100</f>
        <v>126460.75</v>
      </c>
      <c r="E4151">
        <f>C4151/100</f>
        <v>67479.37</v>
      </c>
      <c r="F4151" s="10">
        <f>D4151-E4151</f>
        <v>58981.380000000005</v>
      </c>
      <c r="G4151">
        <f>IF(F4151&gt;0,F4151,0)</f>
        <v>58981.380000000005</v>
      </c>
      <c r="H4151">
        <f>IF(F4151&lt;0,F4151,0)</f>
        <v>0</v>
      </c>
    </row>
    <row r="4152" spans="1:8" x14ac:dyDescent="0.25">
      <c r="A4152">
        <v>38714654</v>
      </c>
      <c r="B4152">
        <v>7079309</v>
      </c>
      <c r="C4152">
        <v>3962249</v>
      </c>
      <c r="D4152">
        <f>B4152/100</f>
        <v>70793.09</v>
      </c>
      <c r="E4152">
        <f>C4152/100</f>
        <v>39622.49</v>
      </c>
      <c r="F4152" s="10">
        <f>D4152-E4152</f>
        <v>31170.6</v>
      </c>
      <c r="G4152">
        <f>IF(F4152&gt;0,F4152,0)</f>
        <v>31170.6</v>
      </c>
      <c r="H4152">
        <f>IF(F4152&lt;0,F4152,0)</f>
        <v>0</v>
      </c>
    </row>
    <row r="4153" spans="1:8" x14ac:dyDescent="0.25">
      <c r="A4153">
        <v>38715155</v>
      </c>
      <c r="B4153">
        <v>8009497</v>
      </c>
      <c r="C4153">
        <v>4439400</v>
      </c>
      <c r="D4153">
        <f>B4153/100</f>
        <v>80094.97</v>
      </c>
      <c r="E4153">
        <f>C4153/100</f>
        <v>44394</v>
      </c>
      <c r="F4153" s="10">
        <f>D4153-E4153</f>
        <v>35700.97</v>
      </c>
      <c r="G4153">
        <f>IF(F4153&gt;0,F4153,0)</f>
        <v>35700.97</v>
      </c>
      <c r="H4153">
        <f>IF(F4153&lt;0,F4153,0)</f>
        <v>0</v>
      </c>
    </row>
    <row r="4154" spans="1:8" x14ac:dyDescent="0.25">
      <c r="A4154">
        <v>38715862</v>
      </c>
      <c r="B4154">
        <v>7104026</v>
      </c>
      <c r="C4154">
        <v>4051240</v>
      </c>
      <c r="D4154">
        <f>B4154/100</f>
        <v>71040.259999999995</v>
      </c>
      <c r="E4154">
        <f>C4154/100</f>
        <v>40512.400000000001</v>
      </c>
      <c r="F4154" s="10">
        <f>D4154-E4154</f>
        <v>30527.859999999993</v>
      </c>
      <c r="G4154">
        <f>IF(F4154&gt;0,F4154,0)</f>
        <v>30527.859999999993</v>
      </c>
      <c r="H4154">
        <f>IF(F4154&lt;0,F4154,0)</f>
        <v>0</v>
      </c>
    </row>
    <row r="4155" spans="1:8" x14ac:dyDescent="0.25">
      <c r="A4155">
        <v>38716465</v>
      </c>
      <c r="B4155">
        <v>6555757</v>
      </c>
      <c r="C4155">
        <v>3741587</v>
      </c>
      <c r="D4155">
        <f>B4155/100</f>
        <v>65557.570000000007</v>
      </c>
      <c r="E4155">
        <f>C4155/100</f>
        <v>37415.870000000003</v>
      </c>
      <c r="F4155" s="10">
        <f>D4155-E4155</f>
        <v>28141.700000000004</v>
      </c>
      <c r="G4155">
        <f>IF(F4155&gt;0,F4155,0)</f>
        <v>28141.700000000004</v>
      </c>
      <c r="H4155">
        <f>IF(F4155&lt;0,F4155,0)</f>
        <v>0</v>
      </c>
    </row>
    <row r="4156" spans="1:8" x14ac:dyDescent="0.25">
      <c r="A4156">
        <v>38716863</v>
      </c>
      <c r="B4156">
        <v>6993613</v>
      </c>
      <c r="C4156">
        <v>3906924</v>
      </c>
      <c r="D4156">
        <f>B4156/100</f>
        <v>69936.13</v>
      </c>
      <c r="E4156">
        <f>C4156/100</f>
        <v>39069.24</v>
      </c>
      <c r="F4156" s="10">
        <f>D4156-E4156</f>
        <v>30866.890000000007</v>
      </c>
      <c r="G4156">
        <f>IF(F4156&gt;0,F4156,0)</f>
        <v>30866.890000000007</v>
      </c>
      <c r="H4156">
        <f>IF(F4156&lt;0,F4156,0)</f>
        <v>0</v>
      </c>
    </row>
    <row r="4157" spans="1:8" x14ac:dyDescent="0.25">
      <c r="A4157">
        <v>38717673</v>
      </c>
      <c r="B4157">
        <v>8410042</v>
      </c>
      <c r="C4157">
        <v>4848832</v>
      </c>
      <c r="D4157">
        <f>B4157/100</f>
        <v>84100.42</v>
      </c>
      <c r="E4157">
        <f>C4157/100</f>
        <v>48488.32</v>
      </c>
      <c r="F4157" s="10">
        <f>D4157-E4157</f>
        <v>35612.1</v>
      </c>
      <c r="G4157">
        <f>IF(F4157&gt;0,F4157,0)</f>
        <v>35612.1</v>
      </c>
      <c r="H4157">
        <f>IF(F4157&lt;0,F4157,0)</f>
        <v>0</v>
      </c>
    </row>
    <row r="4158" spans="1:8" x14ac:dyDescent="0.25">
      <c r="A4158">
        <v>38718433</v>
      </c>
      <c r="B4158">
        <v>7104026</v>
      </c>
      <c r="C4158">
        <v>4006026</v>
      </c>
      <c r="D4158">
        <f>B4158/100</f>
        <v>71040.259999999995</v>
      </c>
      <c r="E4158">
        <f>C4158/100</f>
        <v>40060.26</v>
      </c>
      <c r="F4158" s="10">
        <f>D4158-E4158</f>
        <v>30979.999999999993</v>
      </c>
      <c r="G4158">
        <f>IF(F4158&gt;0,F4158,0)</f>
        <v>30979.999999999993</v>
      </c>
      <c r="H4158">
        <f>IF(F4158&lt;0,F4158,0)</f>
        <v>0</v>
      </c>
    </row>
    <row r="4159" spans="1:8" x14ac:dyDescent="0.25">
      <c r="A4159">
        <v>38719073</v>
      </c>
      <c r="B4159">
        <v>7305556</v>
      </c>
      <c r="C4159">
        <v>4010078</v>
      </c>
      <c r="D4159">
        <f>B4159/100</f>
        <v>73055.56</v>
      </c>
      <c r="E4159">
        <f>C4159/100</f>
        <v>40100.78</v>
      </c>
      <c r="F4159" s="10">
        <f>D4159-E4159</f>
        <v>32954.78</v>
      </c>
      <c r="G4159">
        <f>IF(F4159&gt;0,F4159,0)</f>
        <v>32954.78</v>
      </c>
      <c r="H4159">
        <f>IF(F4159&lt;0,F4159,0)</f>
        <v>0</v>
      </c>
    </row>
    <row r="4160" spans="1:8" x14ac:dyDescent="0.25">
      <c r="A4160">
        <v>38719573</v>
      </c>
      <c r="B4160">
        <v>7774850</v>
      </c>
      <c r="C4160">
        <v>4322075</v>
      </c>
      <c r="D4160">
        <f>B4160/100</f>
        <v>77748.5</v>
      </c>
      <c r="E4160">
        <f>C4160/100</f>
        <v>43220.75</v>
      </c>
      <c r="F4160" s="10">
        <f>D4160-E4160</f>
        <v>34527.75</v>
      </c>
      <c r="G4160">
        <f>IF(F4160&gt;0,F4160,0)</f>
        <v>34527.75</v>
      </c>
      <c r="H4160">
        <f>IF(F4160&lt;0,F4160,0)</f>
        <v>0</v>
      </c>
    </row>
    <row r="4161" spans="1:8" x14ac:dyDescent="0.25">
      <c r="A4161">
        <v>38719963</v>
      </c>
      <c r="B4161">
        <v>12295195</v>
      </c>
      <c r="C4161">
        <v>6572497</v>
      </c>
      <c r="D4161">
        <f>B4161/100</f>
        <v>122951.95</v>
      </c>
      <c r="E4161">
        <f>C4161/100</f>
        <v>65724.97</v>
      </c>
      <c r="F4161" s="10">
        <f>D4161-E4161</f>
        <v>57226.979999999996</v>
      </c>
      <c r="G4161">
        <f>IF(F4161&gt;0,F4161,0)</f>
        <v>57226.979999999996</v>
      </c>
      <c r="H4161">
        <f>IF(F4161&lt;0,F4161,0)</f>
        <v>0</v>
      </c>
    </row>
    <row r="4162" spans="1:8" x14ac:dyDescent="0.25">
      <c r="A4162">
        <v>38720532</v>
      </c>
      <c r="B4162">
        <v>7072552</v>
      </c>
      <c r="C4162">
        <v>3956948</v>
      </c>
      <c r="D4162">
        <f>B4162/100</f>
        <v>70725.52</v>
      </c>
      <c r="E4162">
        <f>C4162/100</f>
        <v>39569.480000000003</v>
      </c>
      <c r="F4162" s="10">
        <f>D4162-E4162</f>
        <v>31156.04</v>
      </c>
      <c r="G4162">
        <f>IF(F4162&gt;0,F4162,0)</f>
        <v>31156.04</v>
      </c>
      <c r="H4162">
        <f>IF(F4162&lt;0,F4162,0)</f>
        <v>0</v>
      </c>
    </row>
    <row r="4163" spans="1:8" x14ac:dyDescent="0.25">
      <c r="A4163">
        <v>38721122</v>
      </c>
      <c r="B4163">
        <v>6557380</v>
      </c>
      <c r="C4163">
        <v>3743211</v>
      </c>
      <c r="D4163">
        <f>B4163/100</f>
        <v>65573.8</v>
      </c>
      <c r="E4163">
        <f>C4163/100</f>
        <v>37432.11</v>
      </c>
      <c r="F4163" s="10">
        <f>D4163-E4163</f>
        <v>28141.690000000002</v>
      </c>
      <c r="G4163">
        <f>IF(F4163&gt;0,F4163,0)</f>
        <v>28141.690000000002</v>
      </c>
      <c r="H4163">
        <f>IF(F4163&lt;0,F4163,0)</f>
        <v>0</v>
      </c>
    </row>
    <row r="4164" spans="1:8" x14ac:dyDescent="0.25">
      <c r="A4164">
        <v>38721334</v>
      </c>
      <c r="B4164">
        <v>7104026</v>
      </c>
      <c r="C4164">
        <v>4139710</v>
      </c>
      <c r="D4164">
        <f>B4164/100</f>
        <v>71040.259999999995</v>
      </c>
      <c r="E4164">
        <f>C4164/100</f>
        <v>41397.1</v>
      </c>
      <c r="F4164" s="10">
        <f>D4164-E4164</f>
        <v>29643.159999999996</v>
      </c>
      <c r="G4164">
        <f>IF(F4164&gt;0,F4164,0)</f>
        <v>29643.159999999996</v>
      </c>
      <c r="H4164">
        <f>IF(F4164&lt;0,F4164,0)</f>
        <v>0</v>
      </c>
    </row>
    <row r="4165" spans="1:8" x14ac:dyDescent="0.25">
      <c r="A4165">
        <v>38721923</v>
      </c>
      <c r="B4165">
        <v>6557380</v>
      </c>
      <c r="C4165">
        <v>3743211</v>
      </c>
      <c r="D4165">
        <f>B4165/100</f>
        <v>65573.8</v>
      </c>
      <c r="E4165">
        <f>C4165/100</f>
        <v>37432.11</v>
      </c>
      <c r="F4165" s="10">
        <f>D4165-E4165</f>
        <v>28141.690000000002</v>
      </c>
      <c r="G4165">
        <f>IF(F4165&gt;0,F4165,0)</f>
        <v>28141.690000000002</v>
      </c>
      <c r="H4165">
        <f>IF(F4165&lt;0,F4165,0)</f>
        <v>0</v>
      </c>
    </row>
    <row r="4166" spans="1:8" x14ac:dyDescent="0.25">
      <c r="A4166">
        <v>38722233</v>
      </c>
      <c r="B4166">
        <v>6633131</v>
      </c>
      <c r="C4166">
        <v>3787821</v>
      </c>
      <c r="D4166">
        <f>B4166/100</f>
        <v>66331.31</v>
      </c>
      <c r="E4166">
        <f>C4166/100</f>
        <v>37878.21</v>
      </c>
      <c r="F4166" s="10">
        <f>D4166-E4166</f>
        <v>28453.1</v>
      </c>
      <c r="G4166">
        <f>IF(F4166&gt;0,F4166,0)</f>
        <v>28453.1</v>
      </c>
      <c r="H4166">
        <f>IF(F4166&lt;0,F4166,0)</f>
        <v>0</v>
      </c>
    </row>
    <row r="4167" spans="1:8" x14ac:dyDescent="0.25">
      <c r="A4167">
        <v>38722725</v>
      </c>
      <c r="B4167">
        <v>11017131</v>
      </c>
      <c r="C4167">
        <v>5943216</v>
      </c>
      <c r="D4167">
        <f>B4167/100</f>
        <v>110171.31</v>
      </c>
      <c r="E4167">
        <f>C4167/100</f>
        <v>59432.160000000003</v>
      </c>
      <c r="F4167" s="10">
        <f>D4167-E4167</f>
        <v>50739.149999999994</v>
      </c>
      <c r="G4167">
        <f>IF(F4167&gt;0,F4167,0)</f>
        <v>50739.149999999994</v>
      </c>
      <c r="H4167">
        <f>IF(F4167&lt;0,F4167,0)</f>
        <v>0</v>
      </c>
    </row>
    <row r="4168" spans="1:8" x14ac:dyDescent="0.25">
      <c r="A4168">
        <v>38722945</v>
      </c>
      <c r="B4168">
        <v>7540204</v>
      </c>
      <c r="C4168">
        <v>4204751</v>
      </c>
      <c r="D4168">
        <f>B4168/100</f>
        <v>75402.039999999994</v>
      </c>
      <c r="E4168">
        <f>C4168/100</f>
        <v>42047.51</v>
      </c>
      <c r="F4168" s="10">
        <f>D4168-E4168</f>
        <v>33354.529999999992</v>
      </c>
      <c r="G4168">
        <f>IF(F4168&gt;0,F4168,0)</f>
        <v>33354.529999999992</v>
      </c>
      <c r="H4168">
        <f>IF(F4168&lt;0,F4168,0)</f>
        <v>0</v>
      </c>
    </row>
    <row r="4169" spans="1:8" x14ac:dyDescent="0.25">
      <c r="A4169">
        <v>38723234</v>
      </c>
      <c r="B4169">
        <v>7072552</v>
      </c>
      <c r="C4169">
        <v>3971748</v>
      </c>
      <c r="D4169">
        <f>B4169/100</f>
        <v>70725.52</v>
      </c>
      <c r="E4169">
        <f>C4169/100</f>
        <v>39717.480000000003</v>
      </c>
      <c r="F4169" s="10">
        <f>D4169-E4169</f>
        <v>31008.04</v>
      </c>
      <c r="G4169">
        <f>IF(F4169&gt;0,F4169,0)</f>
        <v>31008.04</v>
      </c>
      <c r="H4169">
        <f>IF(F4169&lt;0,F4169,0)</f>
        <v>0</v>
      </c>
    </row>
    <row r="4170" spans="1:8" x14ac:dyDescent="0.25">
      <c r="A4170">
        <v>38723475</v>
      </c>
      <c r="B4170">
        <v>6132320</v>
      </c>
      <c r="C4170">
        <v>3354571</v>
      </c>
      <c r="D4170">
        <f>B4170/100</f>
        <v>61323.199999999997</v>
      </c>
      <c r="E4170">
        <f>C4170/100</f>
        <v>33545.71</v>
      </c>
      <c r="F4170" s="10">
        <f>D4170-E4170</f>
        <v>27777.489999999998</v>
      </c>
      <c r="G4170">
        <f>IF(F4170&gt;0,F4170,0)</f>
        <v>27777.489999999998</v>
      </c>
      <c r="H4170">
        <f>IF(F4170&lt;0,F4170,0)</f>
        <v>0</v>
      </c>
    </row>
    <row r="4171" spans="1:8" x14ac:dyDescent="0.25">
      <c r="A4171">
        <v>38723763</v>
      </c>
      <c r="B4171">
        <v>8478792</v>
      </c>
      <c r="C4171">
        <v>4437591</v>
      </c>
      <c r="D4171">
        <f>B4171/100</f>
        <v>84787.92</v>
      </c>
      <c r="E4171">
        <f>C4171/100</f>
        <v>44375.91</v>
      </c>
      <c r="F4171" s="10">
        <f>D4171-E4171</f>
        <v>40412.009999999995</v>
      </c>
      <c r="G4171">
        <f>IF(F4171&gt;0,F4171,0)</f>
        <v>40412.009999999995</v>
      </c>
      <c r="H4171">
        <f>IF(F4171&lt;0,F4171,0)</f>
        <v>0</v>
      </c>
    </row>
    <row r="4172" spans="1:8" x14ac:dyDescent="0.25">
      <c r="A4172">
        <v>38724023</v>
      </c>
      <c r="B4172">
        <v>7070937</v>
      </c>
      <c r="C4172">
        <v>3960586</v>
      </c>
      <c r="D4172">
        <f>B4172/100</f>
        <v>70709.37</v>
      </c>
      <c r="E4172">
        <f>C4172/100</f>
        <v>39605.86</v>
      </c>
      <c r="F4172" s="10">
        <f>D4172-E4172</f>
        <v>31103.509999999995</v>
      </c>
      <c r="G4172">
        <f>IF(F4172&gt;0,F4172,0)</f>
        <v>31103.509999999995</v>
      </c>
      <c r="H4172">
        <f>IF(F4172&lt;0,F4172,0)</f>
        <v>0</v>
      </c>
    </row>
    <row r="4173" spans="1:8" x14ac:dyDescent="0.25">
      <c r="A4173">
        <v>38724434</v>
      </c>
      <c r="B4173">
        <v>7102384</v>
      </c>
      <c r="C4173">
        <v>4117140</v>
      </c>
      <c r="D4173">
        <f>B4173/100</f>
        <v>71023.839999999997</v>
      </c>
      <c r="E4173">
        <f>C4173/100</f>
        <v>41171.4</v>
      </c>
      <c r="F4173" s="10">
        <f>D4173-E4173</f>
        <v>29852.439999999995</v>
      </c>
      <c r="G4173">
        <f>IF(F4173&gt;0,F4173,0)</f>
        <v>29852.439999999995</v>
      </c>
      <c r="H4173">
        <f>IF(F4173&lt;0,F4173,0)</f>
        <v>0</v>
      </c>
    </row>
    <row r="4174" spans="1:8" x14ac:dyDescent="0.25">
      <c r="A4174">
        <v>38655245</v>
      </c>
      <c r="B4174">
        <v>7020951</v>
      </c>
      <c r="C4174">
        <v>3980303</v>
      </c>
      <c r="D4174">
        <f>B4174/100</f>
        <v>70209.509999999995</v>
      </c>
      <c r="E4174">
        <f>C4174/100</f>
        <v>39803.03</v>
      </c>
      <c r="F4174" s="10">
        <f>D4174-E4174</f>
        <v>30406.479999999996</v>
      </c>
      <c r="G4174">
        <f>IF(F4174&gt;0,F4174,0)</f>
        <v>30406.479999999996</v>
      </c>
      <c r="H4174">
        <f>IF(F4174&lt;0,F4174,0)</f>
        <v>0</v>
      </c>
    </row>
    <row r="4175" spans="1:8" x14ac:dyDescent="0.25">
      <c r="A4175">
        <v>38655504</v>
      </c>
      <c r="B4175">
        <v>8040972</v>
      </c>
      <c r="C4175">
        <v>4437591</v>
      </c>
      <c r="D4175">
        <f>B4175/100</f>
        <v>80409.72</v>
      </c>
      <c r="E4175">
        <f>C4175/100</f>
        <v>44375.91</v>
      </c>
      <c r="F4175" s="10">
        <f>D4175-E4175</f>
        <v>36033.81</v>
      </c>
      <c r="G4175">
        <f>IF(F4175&gt;0,F4175,0)</f>
        <v>36033.81</v>
      </c>
      <c r="H4175">
        <f>IF(F4175&lt;0,F4175,0)</f>
        <v>0</v>
      </c>
    </row>
    <row r="4176" spans="1:8" x14ac:dyDescent="0.25">
      <c r="A4176">
        <v>38655863</v>
      </c>
      <c r="B4176">
        <v>6398441</v>
      </c>
      <c r="C4176">
        <v>3679477</v>
      </c>
      <c r="D4176">
        <f>B4176/100</f>
        <v>63984.41</v>
      </c>
      <c r="E4176">
        <f>C4176/100</f>
        <v>36794.769999999997</v>
      </c>
      <c r="F4176" s="10">
        <f>D4176-E4176</f>
        <v>27189.640000000007</v>
      </c>
      <c r="G4176">
        <f>IF(F4176&gt;0,F4176,0)</f>
        <v>27189.640000000007</v>
      </c>
      <c r="H4176">
        <f>IF(F4176&lt;0,F4176,0)</f>
        <v>0</v>
      </c>
    </row>
    <row r="4177" spans="1:8" x14ac:dyDescent="0.25">
      <c r="A4177">
        <v>38656092</v>
      </c>
      <c r="B4177">
        <v>8275619</v>
      </c>
      <c r="C4177">
        <v>4791370</v>
      </c>
      <c r="D4177">
        <f>B4177/100</f>
        <v>82756.19</v>
      </c>
      <c r="E4177">
        <f>C4177/100</f>
        <v>47913.7</v>
      </c>
      <c r="F4177" s="10">
        <f>D4177-E4177</f>
        <v>34842.490000000005</v>
      </c>
      <c r="G4177">
        <f>IF(F4177&gt;0,F4177,0)</f>
        <v>34842.490000000005</v>
      </c>
      <c r="H4177">
        <f>IF(F4177&lt;0,F4177,0)</f>
        <v>0</v>
      </c>
    </row>
    <row r="4178" spans="1:8" x14ac:dyDescent="0.25">
      <c r="A4178">
        <v>38656424</v>
      </c>
      <c r="B4178">
        <v>9419025</v>
      </c>
      <c r="C4178">
        <v>4655838</v>
      </c>
      <c r="D4178">
        <f>B4178/100</f>
        <v>94190.25</v>
      </c>
      <c r="E4178">
        <f>C4178/100</f>
        <v>46558.38</v>
      </c>
      <c r="F4178" s="10">
        <f>D4178-E4178</f>
        <v>47631.87</v>
      </c>
      <c r="G4178">
        <f>IF(F4178&gt;0,F4178,0)</f>
        <v>47631.87</v>
      </c>
      <c r="H4178">
        <f>IF(F4178&lt;0,F4178,0)</f>
        <v>0</v>
      </c>
    </row>
    <row r="4179" spans="1:8" x14ac:dyDescent="0.25">
      <c r="A4179">
        <v>38656592</v>
      </c>
      <c r="B4179">
        <v>6273050</v>
      </c>
      <c r="C4179">
        <v>3571174</v>
      </c>
      <c r="D4179">
        <f>B4179/100</f>
        <v>62730.5</v>
      </c>
      <c r="E4179">
        <f>C4179/100</f>
        <v>35711.74</v>
      </c>
      <c r="F4179" s="10">
        <f>D4179-E4179</f>
        <v>27018.760000000002</v>
      </c>
      <c r="G4179">
        <f>IF(F4179&gt;0,F4179,0)</f>
        <v>27018.760000000002</v>
      </c>
      <c r="H4179">
        <f>IF(F4179&lt;0,F4179,0)</f>
        <v>0</v>
      </c>
    </row>
    <row r="4180" spans="1:8" x14ac:dyDescent="0.25">
      <c r="A4180">
        <v>38656924</v>
      </c>
      <c r="B4180">
        <v>7541846</v>
      </c>
      <c r="C4180">
        <v>4206394</v>
      </c>
      <c r="D4180">
        <f>B4180/100</f>
        <v>75418.460000000006</v>
      </c>
      <c r="E4180">
        <f>C4180/100</f>
        <v>42063.94</v>
      </c>
      <c r="F4180" s="10">
        <f>D4180-E4180</f>
        <v>33354.520000000004</v>
      </c>
      <c r="G4180">
        <f>IF(F4180&gt;0,F4180,0)</f>
        <v>33354.520000000004</v>
      </c>
      <c r="H4180">
        <f>IF(F4180&lt;0,F4180,0)</f>
        <v>0</v>
      </c>
    </row>
    <row r="4181" spans="1:8" x14ac:dyDescent="0.25">
      <c r="A4181">
        <v>38657344</v>
      </c>
      <c r="B4181">
        <v>6633089</v>
      </c>
      <c r="C4181">
        <v>3787779</v>
      </c>
      <c r="D4181">
        <f>B4181/100</f>
        <v>66330.89</v>
      </c>
      <c r="E4181">
        <f>C4181/100</f>
        <v>37877.79</v>
      </c>
      <c r="F4181" s="10">
        <f>D4181-E4181</f>
        <v>28453.1</v>
      </c>
      <c r="G4181">
        <f>IF(F4181&gt;0,F4181,0)</f>
        <v>28453.1</v>
      </c>
      <c r="H4181">
        <f>IF(F4181&lt;0,F4181,0)</f>
        <v>0</v>
      </c>
    </row>
    <row r="4182" spans="1:8" x14ac:dyDescent="0.25">
      <c r="A4182">
        <v>38657593</v>
      </c>
      <c r="B4182">
        <v>6163794</v>
      </c>
      <c r="C4182">
        <v>3571174</v>
      </c>
      <c r="D4182">
        <f>B4182/100</f>
        <v>61637.94</v>
      </c>
      <c r="E4182">
        <f>C4182/100</f>
        <v>35711.74</v>
      </c>
      <c r="F4182" s="10">
        <f>D4182-E4182</f>
        <v>25926.200000000004</v>
      </c>
      <c r="G4182">
        <f>IF(F4182&gt;0,F4182,0)</f>
        <v>25926.200000000004</v>
      </c>
      <c r="H4182">
        <f>IF(F4182&lt;0,F4182,0)</f>
        <v>0</v>
      </c>
    </row>
    <row r="4183" spans="1:8" x14ac:dyDescent="0.25">
      <c r="A4183">
        <v>38658573</v>
      </c>
      <c r="B4183">
        <v>7070909</v>
      </c>
      <c r="C4183">
        <v>3970104</v>
      </c>
      <c r="D4183">
        <f>B4183/100</f>
        <v>70709.09</v>
      </c>
      <c r="E4183">
        <f>C4183/100</f>
        <v>39701.040000000001</v>
      </c>
      <c r="F4183" s="10">
        <f>D4183-E4183</f>
        <v>31008.049999999996</v>
      </c>
      <c r="G4183">
        <f>IF(F4183&gt;0,F4183,0)</f>
        <v>31008.049999999996</v>
      </c>
      <c r="H4183">
        <f>IF(F4183&lt;0,F4183,0)</f>
        <v>0</v>
      </c>
    </row>
    <row r="4184" spans="1:8" x14ac:dyDescent="0.25">
      <c r="A4184">
        <v>38658832</v>
      </c>
      <c r="B4184">
        <v>6163794</v>
      </c>
      <c r="C4184">
        <v>3571174</v>
      </c>
      <c r="D4184">
        <f>B4184/100</f>
        <v>61637.94</v>
      </c>
      <c r="E4184">
        <f>C4184/100</f>
        <v>35711.74</v>
      </c>
      <c r="F4184" s="10">
        <f>D4184-E4184</f>
        <v>25926.200000000004</v>
      </c>
      <c r="G4184">
        <f>IF(F4184&gt;0,F4184,0)</f>
        <v>25926.200000000004</v>
      </c>
      <c r="H4184">
        <f>IF(F4184&lt;0,F4184,0)</f>
        <v>0</v>
      </c>
    </row>
    <row r="4185" spans="1:8" x14ac:dyDescent="0.25">
      <c r="A4185">
        <v>38659163</v>
      </c>
      <c r="B4185">
        <v>7072552</v>
      </c>
      <c r="C4185">
        <v>3963815</v>
      </c>
      <c r="D4185">
        <f>B4185/100</f>
        <v>70725.52</v>
      </c>
      <c r="E4185">
        <f>C4185/100</f>
        <v>39638.15</v>
      </c>
      <c r="F4185" s="10">
        <f>D4185-E4185</f>
        <v>31087.370000000003</v>
      </c>
      <c r="G4185">
        <f>IF(F4185&gt;0,F4185,0)</f>
        <v>31087.370000000003</v>
      </c>
      <c r="H4185">
        <f>IF(F4185&lt;0,F4185,0)</f>
        <v>0</v>
      </c>
    </row>
    <row r="4186" spans="1:8" x14ac:dyDescent="0.25">
      <c r="A4186">
        <v>38659561</v>
      </c>
      <c r="B4186">
        <v>10930929</v>
      </c>
      <c r="C4186">
        <v>6653639</v>
      </c>
      <c r="D4186">
        <f>B4186/100</f>
        <v>109309.29</v>
      </c>
      <c r="E4186">
        <f>C4186/100</f>
        <v>66536.39</v>
      </c>
      <c r="F4186" s="10">
        <f>D4186-E4186</f>
        <v>42772.899999999994</v>
      </c>
      <c r="G4186">
        <f>IF(F4186&gt;0,F4186,0)</f>
        <v>42772.899999999994</v>
      </c>
      <c r="H4186">
        <f>IF(F4186&lt;0,F4186,0)</f>
        <v>0</v>
      </c>
    </row>
    <row r="4187" spans="1:8" x14ac:dyDescent="0.25">
      <c r="A4187">
        <v>38660211</v>
      </c>
      <c r="B4187">
        <v>7070909</v>
      </c>
      <c r="C4187">
        <v>3787779</v>
      </c>
      <c r="D4187">
        <f>B4187/100</f>
        <v>70709.09</v>
      </c>
      <c r="E4187">
        <f>C4187/100</f>
        <v>37877.79</v>
      </c>
      <c r="F4187" s="10">
        <f>D4187-E4187</f>
        <v>32831.299999999996</v>
      </c>
      <c r="G4187">
        <f>IF(F4187&gt;0,F4187,0)</f>
        <v>32831.299999999996</v>
      </c>
      <c r="H4187">
        <f>IF(F4187&lt;0,F4187,0)</f>
        <v>0</v>
      </c>
    </row>
    <row r="4188" spans="1:8" x14ac:dyDescent="0.25">
      <c r="A4188">
        <v>38660635</v>
      </c>
      <c r="B4188">
        <v>6530005</v>
      </c>
      <c r="C4188">
        <v>3689902</v>
      </c>
      <c r="D4188">
        <f>B4188/100</f>
        <v>65300.05</v>
      </c>
      <c r="E4188">
        <f>C4188/100</f>
        <v>36899.019999999997</v>
      </c>
      <c r="F4188" s="10">
        <f>D4188-E4188</f>
        <v>28401.030000000006</v>
      </c>
      <c r="G4188">
        <f>IF(F4188&gt;0,F4188,0)</f>
        <v>28401.030000000006</v>
      </c>
      <c r="H4188">
        <f>IF(F4188&lt;0,F4188,0)</f>
        <v>0</v>
      </c>
    </row>
    <row r="4189" spans="1:8" x14ac:dyDescent="0.25">
      <c r="A4189">
        <v>38660902</v>
      </c>
      <c r="B4189">
        <v>12794834</v>
      </c>
      <c r="C4189">
        <v>6832889</v>
      </c>
      <c r="D4189">
        <f>B4189/100</f>
        <v>127948.34</v>
      </c>
      <c r="E4189">
        <f>C4189/100</f>
        <v>68328.89</v>
      </c>
      <c r="F4189" s="10">
        <f>D4189-E4189</f>
        <v>59619.45</v>
      </c>
      <c r="G4189">
        <f>IF(F4189&gt;0,F4189,0)</f>
        <v>59619.45</v>
      </c>
      <c r="H4189">
        <f>IF(F4189&lt;0,F4189,0)</f>
        <v>0</v>
      </c>
    </row>
    <row r="4190" spans="1:8" x14ac:dyDescent="0.25">
      <c r="A4190">
        <v>38699985</v>
      </c>
      <c r="B4190">
        <v>6634732</v>
      </c>
      <c r="C4190">
        <v>3789423</v>
      </c>
      <c r="D4190">
        <f>B4190/100</f>
        <v>66347.320000000007</v>
      </c>
      <c r="E4190">
        <f>C4190/100</f>
        <v>37894.230000000003</v>
      </c>
      <c r="F4190" s="10">
        <f>D4190-E4190</f>
        <v>28453.090000000004</v>
      </c>
      <c r="G4190">
        <f>IF(F4190&gt;0,F4190,0)</f>
        <v>28453.090000000004</v>
      </c>
      <c r="H4190">
        <f>IF(F4190&lt;0,F4190,0)</f>
        <v>0</v>
      </c>
    </row>
    <row r="4191" spans="1:8" x14ac:dyDescent="0.25">
      <c r="A4191">
        <v>38713933</v>
      </c>
      <c r="B4191">
        <v>8847890</v>
      </c>
      <c r="C4191">
        <v>4848859</v>
      </c>
      <c r="D4191">
        <f>B4191/100</f>
        <v>88478.9</v>
      </c>
      <c r="E4191">
        <f>C4191/100</f>
        <v>48488.59</v>
      </c>
      <c r="F4191" s="10">
        <f>D4191-E4191</f>
        <v>39990.31</v>
      </c>
      <c r="G4191">
        <f>IF(F4191&gt;0,F4191,0)</f>
        <v>39990.31</v>
      </c>
      <c r="H4191">
        <f>IF(F4191&lt;0,F4191,0)</f>
        <v>0</v>
      </c>
    </row>
    <row r="4192" spans="1:8" x14ac:dyDescent="0.25">
      <c r="A4192">
        <v>38714484</v>
      </c>
      <c r="B4192">
        <v>6836261</v>
      </c>
      <c r="C4192">
        <v>3768239</v>
      </c>
      <c r="D4192">
        <f>B4192/100</f>
        <v>68362.61</v>
      </c>
      <c r="E4192">
        <f>C4192/100</f>
        <v>37682.39</v>
      </c>
      <c r="F4192" s="10">
        <f>D4192-E4192</f>
        <v>30680.22</v>
      </c>
      <c r="G4192">
        <f>IF(F4192&gt;0,F4192,0)</f>
        <v>30680.22</v>
      </c>
      <c r="H4192">
        <f>IF(F4192&lt;0,F4192,0)</f>
        <v>0</v>
      </c>
    </row>
    <row r="4193" spans="1:8" x14ac:dyDescent="0.25">
      <c r="A4193">
        <v>38714955</v>
      </c>
      <c r="B4193">
        <v>7482899</v>
      </c>
      <c r="C4193">
        <v>4298177</v>
      </c>
      <c r="D4193">
        <f>B4193/100</f>
        <v>74828.990000000005</v>
      </c>
      <c r="E4193">
        <f>C4193/100</f>
        <v>42981.77</v>
      </c>
      <c r="F4193" s="10">
        <f>D4193-E4193</f>
        <v>31847.220000000008</v>
      </c>
      <c r="G4193">
        <f>IF(F4193&gt;0,F4193,0)</f>
        <v>31847.220000000008</v>
      </c>
      <c r="H4193">
        <f>IF(F4193&lt;0,F4193,0)</f>
        <v>0</v>
      </c>
    </row>
    <row r="4194" spans="1:8" x14ac:dyDescent="0.25">
      <c r="A4194">
        <v>38715781</v>
      </c>
      <c r="B4194">
        <v>6398441</v>
      </c>
      <c r="C4194">
        <v>3679477</v>
      </c>
      <c r="D4194">
        <f>B4194/100</f>
        <v>63984.41</v>
      </c>
      <c r="E4194">
        <f>C4194/100</f>
        <v>36794.769999999997</v>
      </c>
      <c r="F4194" s="10">
        <f>D4194-E4194</f>
        <v>27189.640000000007</v>
      </c>
      <c r="G4194">
        <f>IF(F4194&gt;0,F4194,0)</f>
        <v>27189.640000000007</v>
      </c>
      <c r="H4194">
        <f>IF(F4194&lt;0,F4194,0)</f>
        <v>0</v>
      </c>
    </row>
    <row r="4195" spans="1:8" x14ac:dyDescent="0.25">
      <c r="A4195">
        <v>38716274</v>
      </c>
      <c r="B4195">
        <v>6398441</v>
      </c>
      <c r="C4195">
        <v>3679477</v>
      </c>
      <c r="D4195">
        <f>B4195/100</f>
        <v>63984.41</v>
      </c>
      <c r="E4195">
        <f>C4195/100</f>
        <v>36794.769999999997</v>
      </c>
      <c r="F4195" s="10">
        <f>D4195-E4195</f>
        <v>27189.640000000007</v>
      </c>
      <c r="G4195">
        <f>IF(F4195&gt;0,F4195,0)</f>
        <v>27189.640000000007</v>
      </c>
      <c r="H4195">
        <f>IF(F4195&lt;0,F4195,0)</f>
        <v>0</v>
      </c>
    </row>
    <row r="4196" spans="1:8" x14ac:dyDescent="0.25">
      <c r="A4196">
        <v>38716732</v>
      </c>
      <c r="B4196">
        <v>7070937</v>
      </c>
      <c r="C4196">
        <v>3960586</v>
      </c>
      <c r="D4196">
        <f>B4196/100</f>
        <v>70709.37</v>
      </c>
      <c r="E4196">
        <f>C4196/100</f>
        <v>39605.86</v>
      </c>
      <c r="F4196" s="10">
        <f>D4196-E4196</f>
        <v>31103.509999999995</v>
      </c>
      <c r="G4196">
        <f>IF(F4196&gt;0,F4196,0)</f>
        <v>31103.509999999995</v>
      </c>
      <c r="H4196">
        <f>IF(F4196&lt;0,F4196,0)</f>
        <v>0</v>
      </c>
    </row>
    <row r="4197" spans="1:8" x14ac:dyDescent="0.25">
      <c r="A4197">
        <v>38717474</v>
      </c>
      <c r="B4197">
        <v>7305556</v>
      </c>
      <c r="C4197">
        <v>4087428</v>
      </c>
      <c r="D4197">
        <f>B4197/100</f>
        <v>73055.56</v>
      </c>
      <c r="E4197">
        <f>C4197/100</f>
        <v>40874.28</v>
      </c>
      <c r="F4197" s="10">
        <f>D4197-E4197</f>
        <v>32181.279999999999</v>
      </c>
      <c r="G4197">
        <f>IF(F4197&gt;0,F4197,0)</f>
        <v>32181.279999999999</v>
      </c>
      <c r="H4197">
        <f>IF(F4197&lt;0,F4197,0)</f>
        <v>0</v>
      </c>
    </row>
    <row r="4198" spans="1:8" x14ac:dyDescent="0.25">
      <c r="A4198">
        <v>38718234</v>
      </c>
      <c r="B4198">
        <v>7019329</v>
      </c>
      <c r="C4198">
        <v>3955549</v>
      </c>
      <c r="D4198">
        <f>B4198/100</f>
        <v>70193.289999999994</v>
      </c>
      <c r="E4198">
        <f>C4198/100</f>
        <v>39555.49</v>
      </c>
      <c r="F4198" s="10">
        <f>D4198-E4198</f>
        <v>30637.799999999996</v>
      </c>
      <c r="G4198">
        <f>IF(F4198&gt;0,F4198,0)</f>
        <v>30637.799999999996</v>
      </c>
      <c r="H4198">
        <f>IF(F4198&lt;0,F4198,0)</f>
        <v>0</v>
      </c>
    </row>
    <row r="4199" spans="1:8" x14ac:dyDescent="0.25">
      <c r="A4199">
        <v>38719044</v>
      </c>
      <c r="B4199">
        <v>6836261</v>
      </c>
      <c r="C4199">
        <v>3783039</v>
      </c>
      <c r="D4199">
        <f>B4199/100</f>
        <v>68362.61</v>
      </c>
      <c r="E4199">
        <f>C4199/100</f>
        <v>37830.39</v>
      </c>
      <c r="F4199" s="10">
        <f>D4199-E4199</f>
        <v>30532.22</v>
      </c>
      <c r="G4199">
        <f>IF(F4199&gt;0,F4199,0)</f>
        <v>30532.22</v>
      </c>
      <c r="H4199">
        <f>IF(F4199&lt;0,F4199,0)</f>
        <v>0</v>
      </c>
    </row>
    <row r="4200" spans="1:8" x14ac:dyDescent="0.25">
      <c r="A4200">
        <v>38719544</v>
      </c>
      <c r="B4200">
        <v>6323972</v>
      </c>
      <c r="C4200">
        <v>3634605</v>
      </c>
      <c r="D4200">
        <f>B4200/100</f>
        <v>63239.72</v>
      </c>
      <c r="E4200">
        <f>C4200/100</f>
        <v>36346.050000000003</v>
      </c>
      <c r="F4200" s="10">
        <f>D4200-E4200</f>
        <v>26893.67</v>
      </c>
      <c r="G4200">
        <f>IF(F4200&gt;0,F4200,0)</f>
        <v>26893.67</v>
      </c>
      <c r="H4200">
        <f>IF(F4200&lt;0,F4200,0)</f>
        <v>0</v>
      </c>
    </row>
    <row r="4201" spans="1:8" x14ac:dyDescent="0.25">
      <c r="A4201">
        <v>38719764</v>
      </c>
      <c r="B4201">
        <v>6555757</v>
      </c>
      <c r="C4201">
        <v>3741587</v>
      </c>
      <c r="D4201">
        <f>B4201/100</f>
        <v>65557.570000000007</v>
      </c>
      <c r="E4201">
        <f>C4201/100</f>
        <v>37415.870000000003</v>
      </c>
      <c r="F4201" s="10">
        <f>D4201-E4201</f>
        <v>28141.700000000004</v>
      </c>
      <c r="G4201">
        <f>IF(F4201&gt;0,F4201,0)</f>
        <v>28141.700000000004</v>
      </c>
      <c r="H4201">
        <f>IF(F4201&lt;0,F4201,0)</f>
        <v>0</v>
      </c>
    </row>
    <row r="4202" spans="1:8" x14ac:dyDescent="0.25">
      <c r="A4202">
        <v>38720524</v>
      </c>
      <c r="B4202">
        <v>6557380</v>
      </c>
      <c r="C4202">
        <v>3743211</v>
      </c>
      <c r="D4202">
        <f>B4202/100</f>
        <v>65573.8</v>
      </c>
      <c r="E4202">
        <f>C4202/100</f>
        <v>37432.11</v>
      </c>
      <c r="F4202" s="10">
        <f>D4202-E4202</f>
        <v>28141.690000000002</v>
      </c>
      <c r="G4202">
        <f>IF(F4202&gt;0,F4202,0)</f>
        <v>28141.690000000002</v>
      </c>
      <c r="H4202">
        <f>IF(F4202&lt;0,F4202,0)</f>
        <v>0</v>
      </c>
    </row>
    <row r="4203" spans="1:8" x14ac:dyDescent="0.25">
      <c r="A4203">
        <v>38721033</v>
      </c>
      <c r="B4203">
        <v>7541846</v>
      </c>
      <c r="C4203">
        <v>4006026</v>
      </c>
      <c r="D4203">
        <f>B4203/100</f>
        <v>75418.460000000006</v>
      </c>
      <c r="E4203">
        <f>C4203/100</f>
        <v>40060.26</v>
      </c>
      <c r="F4203" s="10">
        <f>D4203-E4203</f>
        <v>35358.200000000004</v>
      </c>
      <c r="G4203">
        <f>IF(F4203&gt;0,F4203,0)</f>
        <v>35358.200000000004</v>
      </c>
      <c r="H4203">
        <f>IF(F4203&lt;0,F4203,0)</f>
        <v>0</v>
      </c>
    </row>
    <row r="4204" spans="1:8" x14ac:dyDescent="0.25">
      <c r="A4204">
        <v>38721321</v>
      </c>
      <c r="B4204">
        <v>6634678</v>
      </c>
      <c r="C4204">
        <v>3789368</v>
      </c>
      <c r="D4204">
        <f>B4204/100</f>
        <v>66346.78</v>
      </c>
      <c r="E4204">
        <f>C4204/100</f>
        <v>37893.68</v>
      </c>
      <c r="F4204" s="10">
        <f>D4204-E4204</f>
        <v>28453.1</v>
      </c>
      <c r="G4204">
        <f>IF(F4204&gt;0,F4204,0)</f>
        <v>28453.1</v>
      </c>
      <c r="H4204">
        <f>IF(F4204&lt;0,F4204,0)</f>
        <v>0</v>
      </c>
    </row>
    <row r="4205" spans="1:8" x14ac:dyDescent="0.25">
      <c r="A4205">
        <v>38721753</v>
      </c>
      <c r="B4205">
        <v>6398441</v>
      </c>
      <c r="C4205">
        <v>3679477</v>
      </c>
      <c r="D4205">
        <f>B4205/100</f>
        <v>63984.41</v>
      </c>
      <c r="E4205">
        <f>C4205/100</f>
        <v>36794.769999999997</v>
      </c>
      <c r="F4205" s="10">
        <f>D4205-E4205</f>
        <v>27189.640000000007</v>
      </c>
      <c r="G4205">
        <f>IF(F4205&gt;0,F4205,0)</f>
        <v>27189.640000000007</v>
      </c>
      <c r="H4205">
        <f>IF(F4205&lt;0,F4205,0)</f>
        <v>0</v>
      </c>
    </row>
    <row r="4206" spans="1:8" x14ac:dyDescent="0.25">
      <c r="A4206">
        <v>38722165</v>
      </c>
      <c r="B4206">
        <v>6836261</v>
      </c>
      <c r="C4206">
        <v>3852781</v>
      </c>
      <c r="D4206">
        <f>B4206/100</f>
        <v>68362.61</v>
      </c>
      <c r="E4206">
        <f>C4206/100</f>
        <v>38527.81</v>
      </c>
      <c r="F4206" s="10">
        <f>D4206-E4206</f>
        <v>29834.800000000003</v>
      </c>
      <c r="G4206">
        <f>IF(F4206&gt;0,F4206,0)</f>
        <v>29834.800000000003</v>
      </c>
      <c r="H4206">
        <f>IF(F4206&lt;0,F4206,0)</f>
        <v>0</v>
      </c>
    </row>
    <row r="4207" spans="1:8" x14ac:dyDescent="0.25">
      <c r="A4207">
        <v>38722521</v>
      </c>
      <c r="B4207">
        <v>6557380</v>
      </c>
      <c r="C4207">
        <v>3743211</v>
      </c>
      <c r="D4207">
        <f>B4207/100</f>
        <v>65573.8</v>
      </c>
      <c r="E4207">
        <f>C4207/100</f>
        <v>37432.11</v>
      </c>
      <c r="F4207" s="10">
        <f>D4207-E4207</f>
        <v>28141.690000000002</v>
      </c>
      <c r="G4207">
        <f>IF(F4207&gt;0,F4207,0)</f>
        <v>28141.690000000002</v>
      </c>
      <c r="H4207">
        <f>IF(F4207&lt;0,F4207,0)</f>
        <v>0</v>
      </c>
    </row>
    <row r="4208" spans="1:8" x14ac:dyDescent="0.25">
      <c r="A4208">
        <v>38722864</v>
      </c>
      <c r="B4208">
        <v>6916245</v>
      </c>
      <c r="C4208">
        <v>3873272</v>
      </c>
      <c r="D4208">
        <f>B4208/100</f>
        <v>69162.45</v>
      </c>
      <c r="E4208">
        <f>C4208/100</f>
        <v>38732.720000000001</v>
      </c>
      <c r="F4208" s="10">
        <f>D4208-E4208</f>
        <v>30429.729999999996</v>
      </c>
      <c r="G4208">
        <f>IF(F4208&gt;0,F4208,0)</f>
        <v>30429.729999999996</v>
      </c>
      <c r="H4208">
        <f>IF(F4208&lt;0,F4208,0)</f>
        <v>0</v>
      </c>
    </row>
    <row r="4209" spans="1:8" x14ac:dyDescent="0.25">
      <c r="A4209">
        <v>38723072</v>
      </c>
      <c r="B4209">
        <v>8009497</v>
      </c>
      <c r="C4209">
        <v>4439399</v>
      </c>
      <c r="D4209">
        <f>B4209/100</f>
        <v>80094.97</v>
      </c>
      <c r="E4209">
        <f>C4209/100</f>
        <v>44393.99</v>
      </c>
      <c r="F4209" s="10">
        <f>D4209-E4209</f>
        <v>35700.980000000003</v>
      </c>
      <c r="G4209">
        <f>IF(F4209&gt;0,F4209,0)</f>
        <v>35700.980000000003</v>
      </c>
      <c r="H4209">
        <f>IF(F4209&lt;0,F4209,0)</f>
        <v>0</v>
      </c>
    </row>
    <row r="4210" spans="1:8" x14ac:dyDescent="0.25">
      <c r="A4210">
        <v>38723412</v>
      </c>
      <c r="B4210">
        <v>14049595</v>
      </c>
      <c r="C4210">
        <v>7449697</v>
      </c>
      <c r="D4210">
        <f>B4210/100</f>
        <v>140495.95000000001</v>
      </c>
      <c r="E4210">
        <f>C4210/100</f>
        <v>74496.97</v>
      </c>
      <c r="F4210" s="10">
        <f>D4210-E4210</f>
        <v>65998.98000000001</v>
      </c>
      <c r="G4210">
        <f>IF(F4210&gt;0,F4210,0)</f>
        <v>65998.98000000001</v>
      </c>
      <c r="H4210">
        <f>IF(F4210&lt;0,F4210,0)</f>
        <v>0</v>
      </c>
    </row>
    <row r="4211" spans="1:8" x14ac:dyDescent="0.25">
      <c r="A4211">
        <v>38723564</v>
      </c>
      <c r="B4211">
        <v>8384291</v>
      </c>
      <c r="C4211">
        <v>4617045</v>
      </c>
      <c r="D4211">
        <f>B4211/100</f>
        <v>83842.91</v>
      </c>
      <c r="E4211">
        <f>C4211/100</f>
        <v>46170.45</v>
      </c>
      <c r="F4211" s="10">
        <f>D4211-E4211</f>
        <v>37672.460000000006</v>
      </c>
      <c r="G4211">
        <f>IF(F4211&gt;0,F4211,0)</f>
        <v>37672.460000000006</v>
      </c>
      <c r="H4211">
        <f>IF(F4211&lt;0,F4211,0)</f>
        <v>0</v>
      </c>
    </row>
    <row r="4212" spans="1:8" x14ac:dyDescent="0.25">
      <c r="A4212">
        <v>38723873</v>
      </c>
      <c r="B4212">
        <v>8009497</v>
      </c>
      <c r="C4212">
        <v>4439399</v>
      </c>
      <c r="D4212">
        <f>B4212/100</f>
        <v>80094.97</v>
      </c>
      <c r="E4212">
        <f>C4212/100</f>
        <v>44393.99</v>
      </c>
      <c r="F4212" s="10">
        <f>D4212-E4212</f>
        <v>35700.980000000003</v>
      </c>
      <c r="G4212">
        <f>IF(F4212&gt;0,F4212,0)</f>
        <v>35700.980000000003</v>
      </c>
      <c r="H4212">
        <f>IF(F4212&lt;0,F4212,0)</f>
        <v>0</v>
      </c>
    </row>
    <row r="4213" spans="1:8" x14ac:dyDescent="0.25">
      <c r="A4213">
        <v>38724311</v>
      </c>
      <c r="B4213">
        <v>13720709</v>
      </c>
      <c r="C4213">
        <v>7265754</v>
      </c>
      <c r="D4213">
        <f>B4213/100</f>
        <v>137207.09</v>
      </c>
      <c r="E4213">
        <f>C4213/100</f>
        <v>72657.539999999994</v>
      </c>
      <c r="F4213" s="10">
        <f>D4213-E4213</f>
        <v>64549.55</v>
      </c>
      <c r="G4213">
        <f>IF(F4213&gt;0,F4213,0)</f>
        <v>64549.55</v>
      </c>
      <c r="H4213">
        <f>IF(F4213&lt;0,F4213,0)</f>
        <v>0</v>
      </c>
    </row>
    <row r="4214" spans="1:8" x14ac:dyDescent="0.25">
      <c r="A4214">
        <v>38724691</v>
      </c>
      <c r="B4214">
        <v>11372379</v>
      </c>
      <c r="C4214">
        <v>6120857</v>
      </c>
      <c r="D4214">
        <f>B4214/100</f>
        <v>113723.79</v>
      </c>
      <c r="E4214">
        <f>C4214/100</f>
        <v>61208.57</v>
      </c>
      <c r="F4214" s="10">
        <f>D4214-E4214</f>
        <v>52515.219999999994</v>
      </c>
      <c r="G4214">
        <f>IF(F4214&gt;0,F4214,0)</f>
        <v>52515.219999999994</v>
      </c>
      <c r="H4214">
        <f>IF(F4214&lt;0,F4214,0)</f>
        <v>0</v>
      </c>
    </row>
    <row r="4215" spans="1:8" x14ac:dyDescent="0.25">
      <c r="A4215">
        <v>38725121</v>
      </c>
      <c r="B4215">
        <v>12437979</v>
      </c>
      <c r="C4215">
        <v>6653639</v>
      </c>
      <c r="D4215">
        <f>B4215/100</f>
        <v>124379.79</v>
      </c>
      <c r="E4215">
        <f>C4215/100</f>
        <v>66536.39</v>
      </c>
      <c r="F4215" s="10">
        <f>D4215-E4215</f>
        <v>57843.399999999994</v>
      </c>
      <c r="G4215">
        <f>IF(F4215&gt;0,F4215,0)</f>
        <v>57843.399999999994</v>
      </c>
      <c r="H4215">
        <f>IF(F4215&lt;0,F4215,0)</f>
        <v>0</v>
      </c>
    </row>
    <row r="4216" spans="1:8" x14ac:dyDescent="0.25">
      <c r="A4216">
        <v>38725422</v>
      </c>
      <c r="B4216">
        <v>12437979</v>
      </c>
      <c r="C4216">
        <v>6653639</v>
      </c>
      <c r="D4216">
        <f>B4216/100</f>
        <v>124379.79</v>
      </c>
      <c r="E4216">
        <f>C4216/100</f>
        <v>66536.39</v>
      </c>
      <c r="F4216" s="10">
        <f>D4216-E4216</f>
        <v>57843.399999999994</v>
      </c>
      <c r="G4216">
        <f>IF(F4216&gt;0,F4216,0)</f>
        <v>57843.399999999994</v>
      </c>
      <c r="H4216">
        <f>IF(F4216&lt;0,F4216,0)</f>
        <v>0</v>
      </c>
    </row>
    <row r="4217" spans="1:8" x14ac:dyDescent="0.25">
      <c r="A4217">
        <v>38725752</v>
      </c>
      <c r="B4217">
        <v>7305556</v>
      </c>
      <c r="C4217">
        <v>4087428</v>
      </c>
      <c r="D4217">
        <f>B4217/100</f>
        <v>73055.56</v>
      </c>
      <c r="E4217">
        <f>C4217/100</f>
        <v>40874.28</v>
      </c>
      <c r="F4217" s="10">
        <f>D4217-E4217</f>
        <v>32181.279999999999</v>
      </c>
      <c r="G4217">
        <f>IF(F4217&gt;0,F4217,0)</f>
        <v>32181.279999999999</v>
      </c>
      <c r="H4217">
        <f>IF(F4217&lt;0,F4217,0)</f>
        <v>0</v>
      </c>
    </row>
    <row r="4218" spans="1:8" x14ac:dyDescent="0.25">
      <c r="A4218">
        <v>38726025</v>
      </c>
      <c r="B4218">
        <v>7102384</v>
      </c>
      <c r="C4218">
        <v>4056974</v>
      </c>
      <c r="D4218">
        <f>B4218/100</f>
        <v>71023.839999999997</v>
      </c>
      <c r="E4218">
        <f>C4218/100</f>
        <v>40569.74</v>
      </c>
      <c r="F4218" s="10">
        <f>D4218-E4218</f>
        <v>30454.1</v>
      </c>
      <c r="G4218">
        <f>IF(F4218&gt;0,F4218,0)</f>
        <v>30454.1</v>
      </c>
      <c r="H4218">
        <f>IF(F4218&lt;0,F4218,0)</f>
        <v>0</v>
      </c>
    </row>
    <row r="4219" spans="1:8" x14ac:dyDescent="0.25">
      <c r="A4219">
        <v>38726203</v>
      </c>
      <c r="B4219">
        <v>7292621</v>
      </c>
      <c r="C4219">
        <v>3859464</v>
      </c>
      <c r="D4219">
        <f>B4219/100</f>
        <v>72926.210000000006</v>
      </c>
      <c r="E4219">
        <f>C4219/100</f>
        <v>38594.639999999999</v>
      </c>
      <c r="F4219" s="10">
        <f>D4219-E4219</f>
        <v>34331.570000000007</v>
      </c>
      <c r="G4219">
        <f>IF(F4219&gt;0,F4219,0)</f>
        <v>34331.570000000007</v>
      </c>
      <c r="H4219">
        <f>IF(F4219&lt;0,F4219,0)</f>
        <v>0</v>
      </c>
    </row>
    <row r="4220" spans="1:8" x14ac:dyDescent="0.25">
      <c r="A4220">
        <v>38725511</v>
      </c>
      <c r="B4220">
        <v>7104026</v>
      </c>
      <c r="C4220">
        <v>4139710</v>
      </c>
      <c r="D4220">
        <f>B4220/100</f>
        <v>71040.259999999995</v>
      </c>
      <c r="E4220">
        <f>C4220/100</f>
        <v>41397.1</v>
      </c>
      <c r="F4220" s="10">
        <f>D4220-E4220</f>
        <v>29643.159999999996</v>
      </c>
      <c r="G4220">
        <f>IF(F4220&gt;0,F4220,0)</f>
        <v>29643.159999999996</v>
      </c>
      <c r="H4220">
        <f>IF(F4220&lt;0,F4220,0)</f>
        <v>0</v>
      </c>
    </row>
    <row r="4221" spans="1:8" x14ac:dyDescent="0.25">
      <c r="A4221">
        <v>38725841</v>
      </c>
      <c r="B4221">
        <v>8713439</v>
      </c>
      <c r="C4221">
        <v>4791370</v>
      </c>
      <c r="D4221">
        <f>B4221/100</f>
        <v>87134.39</v>
      </c>
      <c r="E4221">
        <f>C4221/100</f>
        <v>47913.7</v>
      </c>
      <c r="F4221" s="10">
        <f>D4221-E4221</f>
        <v>39220.69</v>
      </c>
      <c r="G4221">
        <f>IF(F4221&gt;0,F4221,0)</f>
        <v>39220.69</v>
      </c>
      <c r="H4221">
        <f>IF(F4221&lt;0,F4221,0)</f>
        <v>0</v>
      </c>
    </row>
    <row r="4222" spans="1:8" x14ac:dyDescent="0.25">
      <c r="A4222">
        <v>38726122</v>
      </c>
      <c r="B4222">
        <v>6611550</v>
      </c>
      <c r="C4222">
        <v>4545894</v>
      </c>
      <c r="D4222">
        <f>B4222/100</f>
        <v>66115.5</v>
      </c>
      <c r="E4222">
        <f>C4222/100</f>
        <v>45458.94</v>
      </c>
      <c r="F4222" s="10">
        <f>D4222-E4222</f>
        <v>20656.559999999998</v>
      </c>
      <c r="G4222">
        <f>IF(F4222&gt;0,F4222,0)</f>
        <v>20656.559999999998</v>
      </c>
      <c r="H4222">
        <f>IF(F4222&lt;0,F4222,0)</f>
        <v>0</v>
      </c>
    </row>
    <row r="4223" spans="1:8" x14ac:dyDescent="0.25">
      <c r="A4223">
        <v>38726313</v>
      </c>
      <c r="B4223">
        <v>8713439</v>
      </c>
      <c r="C4223">
        <v>4791370</v>
      </c>
      <c r="D4223">
        <f>B4223/100</f>
        <v>87134.39</v>
      </c>
      <c r="E4223">
        <f>C4223/100</f>
        <v>47913.7</v>
      </c>
      <c r="F4223" s="10">
        <f>D4223-E4223</f>
        <v>39220.69</v>
      </c>
      <c r="G4223">
        <f>IF(F4223&gt;0,F4223,0)</f>
        <v>39220.69</v>
      </c>
      <c r="H4223">
        <f>IF(F4223&lt;0,F4223,0)</f>
        <v>0</v>
      </c>
    </row>
    <row r="4224" spans="1:8" x14ac:dyDescent="0.25">
      <c r="A4224">
        <v>38726651</v>
      </c>
      <c r="B4224">
        <v>6633089</v>
      </c>
      <c r="C4224">
        <v>3787779</v>
      </c>
      <c r="D4224">
        <f>B4224/100</f>
        <v>66330.89</v>
      </c>
      <c r="E4224">
        <f>C4224/100</f>
        <v>37877.79</v>
      </c>
      <c r="F4224" s="10">
        <f>D4224-E4224</f>
        <v>28453.1</v>
      </c>
      <c r="G4224">
        <f>IF(F4224&gt;0,F4224,0)</f>
        <v>28453.1</v>
      </c>
      <c r="H4224">
        <f>IF(F4224&lt;0,F4224,0)</f>
        <v>0</v>
      </c>
    </row>
    <row r="4225" spans="1:8" x14ac:dyDescent="0.25">
      <c r="A4225">
        <v>38726821</v>
      </c>
      <c r="B4225">
        <v>6867736</v>
      </c>
      <c r="C4225">
        <v>3896081</v>
      </c>
      <c r="D4225">
        <f>B4225/100</f>
        <v>68677.36</v>
      </c>
      <c r="E4225">
        <f>C4225/100</f>
        <v>38960.81</v>
      </c>
      <c r="F4225" s="10">
        <f>D4225-E4225</f>
        <v>29716.550000000003</v>
      </c>
      <c r="G4225">
        <f>IF(F4225&gt;0,F4225,0)</f>
        <v>29716.550000000003</v>
      </c>
      <c r="H4225">
        <f>IF(F4225&lt;0,F4225,0)</f>
        <v>0</v>
      </c>
    </row>
    <row r="4226" spans="1:8" x14ac:dyDescent="0.25">
      <c r="A4226">
        <v>38727055</v>
      </c>
      <c r="B4226">
        <v>8948087</v>
      </c>
      <c r="C4226">
        <v>4654196</v>
      </c>
      <c r="D4226">
        <f>B4226/100</f>
        <v>89480.87</v>
      </c>
      <c r="E4226">
        <f>C4226/100</f>
        <v>46541.96</v>
      </c>
      <c r="F4226" s="10">
        <f>D4226-E4226</f>
        <v>42938.909999999996</v>
      </c>
      <c r="G4226">
        <f>IF(F4226&gt;0,F4226,0)</f>
        <v>42938.909999999996</v>
      </c>
      <c r="H4226">
        <f>IF(F4226&lt;0,F4226,0)</f>
        <v>0</v>
      </c>
    </row>
    <row r="4227" spans="1:8" x14ac:dyDescent="0.25">
      <c r="A4227">
        <v>38727445</v>
      </c>
      <c r="B4227">
        <v>7305556</v>
      </c>
      <c r="C4227">
        <v>4087428</v>
      </c>
      <c r="D4227">
        <f>B4227/100</f>
        <v>73055.56</v>
      </c>
      <c r="E4227">
        <f>C4227/100</f>
        <v>40874.28</v>
      </c>
      <c r="F4227" s="10">
        <f>D4227-E4227</f>
        <v>32181.279999999999</v>
      </c>
      <c r="G4227">
        <f>IF(F4227&gt;0,F4227,0)</f>
        <v>32181.279999999999</v>
      </c>
      <c r="H4227">
        <f>IF(F4227&lt;0,F4227,0)</f>
        <v>0</v>
      </c>
    </row>
    <row r="4228" spans="1:8" x14ac:dyDescent="0.25">
      <c r="A4228">
        <v>38727673</v>
      </c>
      <c r="B4228">
        <v>7659540</v>
      </c>
      <c r="C4228">
        <v>3908668</v>
      </c>
      <c r="D4228">
        <f>B4228/100</f>
        <v>76595.399999999994</v>
      </c>
      <c r="E4228">
        <f>C4228/100</f>
        <v>39086.68</v>
      </c>
      <c r="F4228" s="10">
        <f>D4228-E4228</f>
        <v>37508.719999999994</v>
      </c>
      <c r="G4228">
        <f>IF(F4228&gt;0,F4228,0)</f>
        <v>37508.719999999994</v>
      </c>
      <c r="H4228">
        <f>IF(F4228&lt;0,F4228,0)</f>
        <v>0</v>
      </c>
    </row>
    <row r="4229" spans="1:8" x14ac:dyDescent="0.25">
      <c r="A4229">
        <v>38728174</v>
      </c>
      <c r="B4229">
        <v>12082767</v>
      </c>
      <c r="C4229">
        <v>6476034</v>
      </c>
      <c r="D4229">
        <f>B4229/100</f>
        <v>120827.67</v>
      </c>
      <c r="E4229">
        <f>C4229/100</f>
        <v>64760.34</v>
      </c>
      <c r="F4229" s="10">
        <f>D4229-E4229</f>
        <v>56067.33</v>
      </c>
      <c r="G4229">
        <f>IF(F4229&gt;0,F4229,0)</f>
        <v>56067.33</v>
      </c>
      <c r="H4229">
        <f>IF(F4229&lt;0,F4229,0)</f>
        <v>0</v>
      </c>
    </row>
    <row r="4230" spans="1:8" x14ac:dyDescent="0.25">
      <c r="A4230">
        <v>38728792</v>
      </c>
      <c r="B4230">
        <v>7251115</v>
      </c>
      <c r="C4230">
        <v>4062530</v>
      </c>
      <c r="D4230">
        <f>B4230/100</f>
        <v>72511.149999999994</v>
      </c>
      <c r="E4230">
        <f>C4230/100</f>
        <v>40625.300000000003</v>
      </c>
      <c r="F4230" s="10">
        <f>D4230-E4230</f>
        <v>31885.849999999991</v>
      </c>
      <c r="G4230">
        <f>IF(F4230&gt;0,F4230,0)</f>
        <v>31885.849999999991</v>
      </c>
      <c r="H4230">
        <f>IF(F4230&lt;0,F4230,0)</f>
        <v>0</v>
      </c>
    </row>
    <row r="4231" spans="1:8" x14ac:dyDescent="0.25">
      <c r="A4231">
        <v>38729094</v>
      </c>
      <c r="B4231">
        <v>12794834</v>
      </c>
      <c r="C4231">
        <v>6832889</v>
      </c>
      <c r="D4231">
        <f>B4231/100</f>
        <v>127948.34</v>
      </c>
      <c r="E4231">
        <f>C4231/100</f>
        <v>68328.89</v>
      </c>
      <c r="F4231" s="10">
        <f>D4231-E4231</f>
        <v>59619.45</v>
      </c>
      <c r="G4231">
        <f>IF(F4231&gt;0,F4231,0)</f>
        <v>59619.45</v>
      </c>
      <c r="H4231">
        <f>IF(F4231&lt;0,F4231,0)</f>
        <v>0</v>
      </c>
    </row>
    <row r="4232" spans="1:8" x14ac:dyDescent="0.25">
      <c r="A4232">
        <v>38729515</v>
      </c>
      <c r="B4232">
        <v>3056671</v>
      </c>
      <c r="C4232">
        <v>3679506</v>
      </c>
      <c r="D4232">
        <f>B4232/100</f>
        <v>30566.71</v>
      </c>
      <c r="E4232">
        <f>C4232/100</f>
        <v>36795.06</v>
      </c>
      <c r="F4232" s="10">
        <f>D4232-E4232</f>
        <v>-6228.3499999999985</v>
      </c>
      <c r="G4232">
        <f>IF(F4232&gt;0,F4232,0)</f>
        <v>0</v>
      </c>
      <c r="H4232">
        <f>IF(F4232&lt;0,F4232,0)</f>
        <v>-6228.3499999999985</v>
      </c>
    </row>
    <row r="4233" spans="1:8" x14ac:dyDescent="0.25">
      <c r="A4233">
        <v>38729874</v>
      </c>
      <c r="B4233">
        <v>7053120</v>
      </c>
      <c r="C4233">
        <v>4180120</v>
      </c>
      <c r="D4233">
        <f>B4233/100</f>
        <v>70531.199999999997</v>
      </c>
      <c r="E4233">
        <f>C4233/100</f>
        <v>41801.199999999997</v>
      </c>
      <c r="F4233" s="10">
        <f>D4233-E4233</f>
        <v>28730</v>
      </c>
      <c r="G4233">
        <f>IF(F4233&gt;0,F4233,0)</f>
        <v>28730</v>
      </c>
      <c r="H4233">
        <f>IF(F4233&lt;0,F4233,0)</f>
        <v>0</v>
      </c>
    </row>
    <row r="4234" spans="1:8" x14ac:dyDescent="0.25">
      <c r="A4234">
        <v>38730105</v>
      </c>
      <c r="B4234">
        <v>6249501</v>
      </c>
      <c r="C4234">
        <v>3589734</v>
      </c>
      <c r="D4234">
        <f>B4234/100</f>
        <v>62495.01</v>
      </c>
      <c r="E4234">
        <f>C4234/100</f>
        <v>35897.339999999997</v>
      </c>
      <c r="F4234" s="10">
        <f>D4234-E4234</f>
        <v>26597.670000000006</v>
      </c>
      <c r="G4234">
        <f>IF(F4234&gt;0,F4234,0)</f>
        <v>26597.670000000006</v>
      </c>
      <c r="H4234">
        <f>IF(F4234&lt;0,F4234,0)</f>
        <v>0</v>
      </c>
    </row>
    <row r="4235" spans="1:8" x14ac:dyDescent="0.25">
      <c r="A4235">
        <v>38730511</v>
      </c>
      <c r="B4235">
        <v>5759954</v>
      </c>
      <c r="C4235">
        <v>3679477</v>
      </c>
      <c r="D4235">
        <f>B4235/100</f>
        <v>57599.54</v>
      </c>
      <c r="E4235">
        <f>C4235/100</f>
        <v>36794.769999999997</v>
      </c>
      <c r="F4235" s="10">
        <f>D4235-E4235</f>
        <v>20804.770000000004</v>
      </c>
      <c r="G4235">
        <f>IF(F4235&gt;0,F4235,0)</f>
        <v>20804.770000000004</v>
      </c>
      <c r="H4235">
        <f>IF(F4235&lt;0,F4235,0)</f>
        <v>0</v>
      </c>
    </row>
    <row r="4236" spans="1:8" x14ac:dyDescent="0.25">
      <c r="A4236">
        <v>38730812</v>
      </c>
      <c r="B4236">
        <v>6398441</v>
      </c>
      <c r="C4236">
        <v>3852781</v>
      </c>
      <c r="D4236">
        <f>B4236/100</f>
        <v>63984.41</v>
      </c>
      <c r="E4236">
        <f>C4236/100</f>
        <v>38527.81</v>
      </c>
      <c r="F4236" s="10">
        <f>D4236-E4236</f>
        <v>25456.600000000006</v>
      </c>
      <c r="G4236">
        <f>IF(F4236&gt;0,F4236,0)</f>
        <v>25456.600000000006</v>
      </c>
      <c r="H4236">
        <f>IF(F4236&lt;0,F4236,0)</f>
        <v>0</v>
      </c>
    </row>
    <row r="4237" spans="1:8" x14ac:dyDescent="0.25">
      <c r="A4237">
        <v>38730972</v>
      </c>
      <c r="B4237">
        <v>6163793</v>
      </c>
      <c r="C4237">
        <v>3571174</v>
      </c>
      <c r="D4237">
        <f>B4237/100</f>
        <v>61637.93</v>
      </c>
      <c r="E4237">
        <f>C4237/100</f>
        <v>35711.74</v>
      </c>
      <c r="F4237" s="10">
        <f>D4237-E4237</f>
        <v>25926.190000000002</v>
      </c>
      <c r="G4237">
        <f>IF(F4237&gt;0,F4237,0)</f>
        <v>25926.190000000002</v>
      </c>
      <c r="H4237">
        <f>IF(F4237&lt;0,F4237,0)</f>
        <v>0</v>
      </c>
    </row>
    <row r="4238" spans="1:8" x14ac:dyDescent="0.25">
      <c r="A4238">
        <v>38731151</v>
      </c>
      <c r="B4238">
        <v>12082767</v>
      </c>
      <c r="C4238">
        <v>6476034</v>
      </c>
      <c r="D4238">
        <f>B4238/100</f>
        <v>120827.67</v>
      </c>
      <c r="E4238">
        <f>C4238/100</f>
        <v>64760.34</v>
      </c>
      <c r="F4238" s="10">
        <f>D4238-E4238</f>
        <v>56067.33</v>
      </c>
      <c r="G4238">
        <f>IF(F4238&gt;0,F4238,0)</f>
        <v>56067.33</v>
      </c>
      <c r="H4238">
        <f>IF(F4238&lt;0,F4238,0)</f>
        <v>0</v>
      </c>
    </row>
    <row r="4239" spans="1:8" x14ac:dyDescent="0.25">
      <c r="A4239">
        <v>38740215</v>
      </c>
      <c r="B4239">
        <v>12793191</v>
      </c>
      <c r="C4239">
        <v>6831245</v>
      </c>
      <c r="D4239">
        <f>B4239/100</f>
        <v>127931.91</v>
      </c>
      <c r="E4239">
        <f>C4239/100</f>
        <v>68312.45</v>
      </c>
      <c r="F4239" s="10">
        <f>D4239-E4239</f>
        <v>59619.460000000006</v>
      </c>
      <c r="G4239">
        <f>IF(F4239&gt;0,F4239,0)</f>
        <v>59619.460000000006</v>
      </c>
      <c r="H4239">
        <f>IF(F4239&lt;0,F4239,0)</f>
        <v>0</v>
      </c>
    </row>
    <row r="4240" spans="1:8" x14ac:dyDescent="0.25">
      <c r="A4240">
        <v>38740464</v>
      </c>
      <c r="B4240">
        <v>6634732</v>
      </c>
      <c r="C4240">
        <v>3789423</v>
      </c>
      <c r="D4240">
        <f>B4240/100</f>
        <v>66347.320000000007</v>
      </c>
      <c r="E4240">
        <f>C4240/100</f>
        <v>37894.230000000003</v>
      </c>
      <c r="F4240" s="10">
        <f>D4240-E4240</f>
        <v>28453.090000000004</v>
      </c>
      <c r="G4240">
        <f>IF(F4240&gt;0,F4240,0)</f>
        <v>28453.090000000004</v>
      </c>
      <c r="H4240">
        <f>IF(F4240&lt;0,F4240,0)</f>
        <v>0</v>
      </c>
    </row>
    <row r="4241" spans="1:8" x14ac:dyDescent="0.25">
      <c r="A4241">
        <v>38740765</v>
      </c>
      <c r="B4241">
        <v>8040972</v>
      </c>
      <c r="C4241">
        <v>4437591</v>
      </c>
      <c r="D4241">
        <f>B4241/100</f>
        <v>80409.72</v>
      </c>
      <c r="E4241">
        <f>C4241/100</f>
        <v>44375.91</v>
      </c>
      <c r="F4241" s="10">
        <f>D4241-E4241</f>
        <v>36033.81</v>
      </c>
      <c r="G4241">
        <f>IF(F4241&gt;0,F4241,0)</f>
        <v>36033.81</v>
      </c>
      <c r="H4241">
        <f>IF(F4241&lt;0,F4241,0)</f>
        <v>0</v>
      </c>
    </row>
    <row r="4242" spans="1:8" x14ac:dyDescent="0.25">
      <c r="A4242">
        <v>38741224</v>
      </c>
      <c r="B4242">
        <v>7072552</v>
      </c>
      <c r="C4242">
        <v>3971748</v>
      </c>
      <c r="D4242">
        <f>B4242/100</f>
        <v>70725.52</v>
      </c>
      <c r="E4242">
        <f>C4242/100</f>
        <v>39717.480000000003</v>
      </c>
      <c r="F4242" s="10">
        <f>D4242-E4242</f>
        <v>31008.04</v>
      </c>
      <c r="G4242">
        <f>IF(F4242&gt;0,F4242,0)</f>
        <v>31008.04</v>
      </c>
      <c r="H4242">
        <f>IF(F4242&lt;0,F4242,0)</f>
        <v>0</v>
      </c>
    </row>
    <row r="4243" spans="1:8" x14ac:dyDescent="0.25">
      <c r="A4243">
        <v>38741842</v>
      </c>
      <c r="B4243">
        <v>6398441</v>
      </c>
      <c r="C4243">
        <v>3731969</v>
      </c>
      <c r="D4243">
        <f>B4243/100</f>
        <v>63984.41</v>
      </c>
      <c r="E4243">
        <f>C4243/100</f>
        <v>37319.69</v>
      </c>
      <c r="F4243" s="10">
        <f>D4243-E4243</f>
        <v>26664.720000000001</v>
      </c>
      <c r="G4243">
        <f>IF(F4243&gt;0,F4243,0)</f>
        <v>26664.720000000001</v>
      </c>
      <c r="H4243">
        <f>IF(F4243&lt;0,F4243,0)</f>
        <v>0</v>
      </c>
    </row>
    <row r="4244" spans="1:8" x14ac:dyDescent="0.25">
      <c r="A4244">
        <v>38742013</v>
      </c>
      <c r="B4244">
        <v>6634732</v>
      </c>
      <c r="C4244">
        <v>3789423</v>
      </c>
      <c r="D4244">
        <f>B4244/100</f>
        <v>66347.320000000007</v>
      </c>
      <c r="E4244">
        <f>C4244/100</f>
        <v>37894.230000000003</v>
      </c>
      <c r="F4244" s="10">
        <f>D4244-E4244</f>
        <v>28453.090000000004</v>
      </c>
      <c r="G4244">
        <f>IF(F4244&gt;0,F4244,0)</f>
        <v>28453.090000000004</v>
      </c>
      <c r="H4244">
        <f>IF(F4244&lt;0,F4244,0)</f>
        <v>0</v>
      </c>
    </row>
    <row r="4245" spans="1:8" x14ac:dyDescent="0.25">
      <c r="A4245">
        <v>38742144</v>
      </c>
      <c r="B4245">
        <v>6687321</v>
      </c>
      <c r="C4245">
        <v>3646620</v>
      </c>
      <c r="D4245">
        <f>B4245/100</f>
        <v>66873.210000000006</v>
      </c>
      <c r="E4245">
        <f>C4245/100</f>
        <v>36466.199999999997</v>
      </c>
      <c r="F4245" s="10">
        <f>D4245-E4245</f>
        <v>30407.010000000009</v>
      </c>
      <c r="G4245">
        <f>IF(F4245&gt;0,F4245,0)</f>
        <v>30407.010000000009</v>
      </c>
      <c r="H4245">
        <f>IF(F4245&lt;0,F4245,0)</f>
        <v>0</v>
      </c>
    </row>
    <row r="4246" spans="1:8" x14ac:dyDescent="0.25">
      <c r="A4246">
        <v>38742411</v>
      </c>
      <c r="B4246">
        <v>7020951</v>
      </c>
      <c r="C4246">
        <v>3980303</v>
      </c>
      <c r="D4246">
        <f>B4246/100</f>
        <v>70209.509999999995</v>
      </c>
      <c r="E4246">
        <f>C4246/100</f>
        <v>39803.03</v>
      </c>
      <c r="F4246" s="10">
        <f>D4246-E4246</f>
        <v>30406.479999999996</v>
      </c>
      <c r="G4246">
        <f>IF(F4246&gt;0,F4246,0)</f>
        <v>30406.479999999996</v>
      </c>
      <c r="H4246">
        <f>IF(F4246&lt;0,F4246,0)</f>
        <v>0</v>
      </c>
    </row>
    <row r="4247" spans="1:8" x14ac:dyDescent="0.25">
      <c r="A4247">
        <v>38742725</v>
      </c>
      <c r="B4247">
        <v>6398441</v>
      </c>
      <c r="C4247">
        <v>3679477</v>
      </c>
      <c r="D4247">
        <f>B4247/100</f>
        <v>63984.41</v>
      </c>
      <c r="E4247">
        <f>C4247/100</f>
        <v>36794.769999999997</v>
      </c>
      <c r="F4247" s="10">
        <f>D4247-E4247</f>
        <v>27189.640000000007</v>
      </c>
      <c r="G4247">
        <f>IF(F4247&gt;0,F4247,0)</f>
        <v>27189.640000000007</v>
      </c>
      <c r="H4247">
        <f>IF(F4247&lt;0,F4247,0)</f>
        <v>0</v>
      </c>
    </row>
    <row r="4248" spans="1:8" x14ac:dyDescent="0.25">
      <c r="A4248">
        <v>38743001</v>
      </c>
      <c r="B4248">
        <v>6555757</v>
      </c>
      <c r="C4248">
        <v>3741587</v>
      </c>
      <c r="D4248">
        <f>B4248/100</f>
        <v>65557.570000000007</v>
      </c>
      <c r="E4248">
        <f>C4248/100</f>
        <v>37415.870000000003</v>
      </c>
      <c r="F4248" s="10">
        <f>D4248-E4248</f>
        <v>28141.700000000004</v>
      </c>
      <c r="G4248">
        <f>IF(F4248&gt;0,F4248,0)</f>
        <v>28141.700000000004</v>
      </c>
      <c r="H4248">
        <f>IF(F4248&lt;0,F4248,0)</f>
        <v>0</v>
      </c>
    </row>
    <row r="4249" spans="1:8" x14ac:dyDescent="0.25">
      <c r="A4249">
        <v>38743132</v>
      </c>
      <c r="B4249">
        <v>8713439</v>
      </c>
      <c r="C4249">
        <v>4791370</v>
      </c>
      <c r="D4249">
        <f>B4249/100</f>
        <v>87134.39</v>
      </c>
      <c r="E4249">
        <f>C4249/100</f>
        <v>47913.7</v>
      </c>
      <c r="F4249" s="10">
        <f>D4249-E4249</f>
        <v>39220.69</v>
      </c>
      <c r="G4249">
        <f>IF(F4249&gt;0,F4249,0)</f>
        <v>39220.69</v>
      </c>
      <c r="H4249">
        <f>IF(F4249&lt;0,F4249,0)</f>
        <v>0</v>
      </c>
    </row>
    <row r="4250" spans="1:8" x14ac:dyDescent="0.25">
      <c r="A4250">
        <v>38743624</v>
      </c>
      <c r="B4250">
        <v>6633089</v>
      </c>
      <c r="C4250">
        <v>3787779</v>
      </c>
      <c r="D4250">
        <f>B4250/100</f>
        <v>66330.89</v>
      </c>
      <c r="E4250">
        <f>C4250/100</f>
        <v>37877.79</v>
      </c>
      <c r="F4250" s="10">
        <f>D4250-E4250</f>
        <v>28453.1</v>
      </c>
      <c r="G4250">
        <f>IF(F4250&gt;0,F4250,0)</f>
        <v>28453.1</v>
      </c>
      <c r="H4250">
        <f>IF(F4250&lt;0,F4250,0)</f>
        <v>0</v>
      </c>
    </row>
    <row r="4251" spans="1:8" x14ac:dyDescent="0.25">
      <c r="A4251">
        <v>38743831</v>
      </c>
      <c r="B4251">
        <v>9868922</v>
      </c>
      <c r="C4251">
        <v>5431479</v>
      </c>
      <c r="D4251">
        <f>B4251/100</f>
        <v>98689.22</v>
      </c>
      <c r="E4251">
        <f>C4251/100</f>
        <v>54314.79</v>
      </c>
      <c r="F4251" s="10">
        <f>D4251-E4251</f>
        <v>44374.43</v>
      </c>
      <c r="G4251">
        <f>IF(F4251&gt;0,F4251,0)</f>
        <v>44374.43</v>
      </c>
      <c r="H4251">
        <f>IF(F4251&lt;0,F4251,0)</f>
        <v>0</v>
      </c>
    </row>
    <row r="4252" spans="1:8" x14ac:dyDescent="0.25">
      <c r="A4252">
        <v>38744303</v>
      </c>
      <c r="B4252">
        <v>5045379</v>
      </c>
      <c r="C4252">
        <v>3462873</v>
      </c>
      <c r="D4252">
        <f>B4252/100</f>
        <v>50453.79</v>
      </c>
      <c r="E4252">
        <f>C4252/100</f>
        <v>34628.730000000003</v>
      </c>
      <c r="F4252" s="10">
        <f>D4252-E4252</f>
        <v>15825.059999999998</v>
      </c>
      <c r="G4252">
        <f>IF(F4252&gt;0,F4252,0)</f>
        <v>15825.059999999998</v>
      </c>
      <c r="H4252">
        <f>IF(F4252&lt;0,F4252,0)</f>
        <v>0</v>
      </c>
    </row>
    <row r="4253" spans="1:8" x14ac:dyDescent="0.25">
      <c r="A4253">
        <v>38744654</v>
      </c>
      <c r="B4253">
        <v>6601614</v>
      </c>
      <c r="C4253">
        <v>3656692</v>
      </c>
      <c r="D4253">
        <f>B4253/100</f>
        <v>66016.14</v>
      </c>
      <c r="E4253">
        <f>C4253/100</f>
        <v>36566.92</v>
      </c>
      <c r="F4253" s="10">
        <f>D4253-E4253</f>
        <v>29449.22</v>
      </c>
      <c r="G4253">
        <f>IF(F4253&gt;0,F4253,0)</f>
        <v>29449.22</v>
      </c>
      <c r="H4253">
        <f>IF(F4253&lt;0,F4253,0)</f>
        <v>0</v>
      </c>
    </row>
    <row r="4254" spans="1:8" x14ac:dyDescent="0.25">
      <c r="A4254">
        <v>38744751</v>
      </c>
      <c r="B4254">
        <v>6163794</v>
      </c>
      <c r="C4254">
        <v>3571174</v>
      </c>
      <c r="D4254">
        <f>B4254/100</f>
        <v>61637.94</v>
      </c>
      <c r="E4254">
        <f>C4254/100</f>
        <v>35711.74</v>
      </c>
      <c r="F4254" s="10">
        <f>D4254-E4254</f>
        <v>25926.200000000004</v>
      </c>
      <c r="G4254">
        <f>IF(F4254&gt;0,F4254,0)</f>
        <v>25926.200000000004</v>
      </c>
      <c r="H4254">
        <f>IF(F4254&lt;0,F4254,0)</f>
        <v>0</v>
      </c>
    </row>
    <row r="4255" spans="1:8" x14ac:dyDescent="0.25">
      <c r="A4255">
        <v>38745061</v>
      </c>
      <c r="B4255">
        <v>6634732</v>
      </c>
      <c r="C4255">
        <v>3789423</v>
      </c>
      <c r="D4255">
        <f>B4255/100</f>
        <v>66347.320000000007</v>
      </c>
      <c r="E4255">
        <f>C4255/100</f>
        <v>37894.230000000003</v>
      </c>
      <c r="F4255" s="10">
        <f>D4255-E4255</f>
        <v>28453.090000000004</v>
      </c>
      <c r="G4255">
        <f>IF(F4255&gt;0,F4255,0)</f>
        <v>28453.090000000004</v>
      </c>
      <c r="H4255">
        <f>IF(F4255&lt;0,F4255,0)</f>
        <v>0</v>
      </c>
    </row>
    <row r="4256" spans="1:8" x14ac:dyDescent="0.25">
      <c r="A4256">
        <v>38745312</v>
      </c>
      <c r="B4256">
        <v>6633117</v>
      </c>
      <c r="C4256">
        <v>3787808</v>
      </c>
      <c r="D4256">
        <f>B4256/100</f>
        <v>66331.17</v>
      </c>
      <c r="E4256">
        <f>C4256/100</f>
        <v>37878.080000000002</v>
      </c>
      <c r="F4256" s="10">
        <f>D4256-E4256</f>
        <v>28453.089999999997</v>
      </c>
      <c r="G4256">
        <f>IF(F4256&gt;0,F4256,0)</f>
        <v>28453.089999999997</v>
      </c>
      <c r="H4256">
        <f>IF(F4256&lt;0,F4256,0)</f>
        <v>0</v>
      </c>
    </row>
    <row r="4257" spans="1:8" x14ac:dyDescent="0.25">
      <c r="A4257">
        <v>38745391</v>
      </c>
      <c r="B4257">
        <v>8478792</v>
      </c>
      <c r="C4257">
        <v>4437591</v>
      </c>
      <c r="D4257">
        <f>B4257/100</f>
        <v>84787.92</v>
      </c>
      <c r="E4257">
        <f>C4257/100</f>
        <v>44375.91</v>
      </c>
      <c r="F4257" s="10">
        <f>D4257-E4257</f>
        <v>40412.009999999995</v>
      </c>
      <c r="G4257">
        <f>IF(F4257&gt;0,F4257,0)</f>
        <v>40412.009999999995</v>
      </c>
      <c r="H4257">
        <f>IF(F4257&lt;0,F4257,0)</f>
        <v>0</v>
      </c>
    </row>
    <row r="4258" spans="1:8" x14ac:dyDescent="0.25">
      <c r="A4258">
        <v>38745613</v>
      </c>
      <c r="B4258">
        <v>11857411</v>
      </c>
      <c r="C4258">
        <v>6572533</v>
      </c>
      <c r="D4258">
        <f>B4258/100</f>
        <v>118574.11</v>
      </c>
      <c r="E4258">
        <f>C4258/100</f>
        <v>65725.33</v>
      </c>
      <c r="F4258" s="10">
        <f>D4258-E4258</f>
        <v>52848.78</v>
      </c>
      <c r="G4258">
        <f>IF(F4258&gt;0,F4258,0)</f>
        <v>52848.78</v>
      </c>
      <c r="H4258">
        <f>IF(F4258&lt;0,F4258,0)</f>
        <v>0</v>
      </c>
    </row>
    <row r="4259" spans="1:8" x14ac:dyDescent="0.25">
      <c r="A4259">
        <v>38745702</v>
      </c>
      <c r="B4259">
        <v>10102975</v>
      </c>
      <c r="C4259">
        <v>5695297</v>
      </c>
      <c r="D4259">
        <f>B4259/100</f>
        <v>101029.75</v>
      </c>
      <c r="E4259">
        <f>C4259/100</f>
        <v>56952.97</v>
      </c>
      <c r="F4259" s="10">
        <f>D4259-E4259</f>
        <v>44076.78</v>
      </c>
      <c r="G4259">
        <f>IF(F4259&gt;0,F4259,0)</f>
        <v>44076.78</v>
      </c>
      <c r="H4259">
        <f>IF(F4259&lt;0,F4259,0)</f>
        <v>0</v>
      </c>
    </row>
    <row r="4260" spans="1:8" x14ac:dyDescent="0.25">
      <c r="A4260">
        <v>38745914</v>
      </c>
      <c r="B4260">
        <v>6269802</v>
      </c>
      <c r="C4260">
        <v>3789142</v>
      </c>
      <c r="D4260">
        <f>B4260/100</f>
        <v>62698.02</v>
      </c>
      <c r="E4260">
        <f>C4260/100</f>
        <v>37891.42</v>
      </c>
      <c r="F4260" s="10">
        <f>D4260-E4260</f>
        <v>24806.6</v>
      </c>
      <c r="G4260">
        <f>IF(F4260&gt;0,F4260,0)</f>
        <v>24806.6</v>
      </c>
      <c r="H4260">
        <f>IF(F4260&lt;0,F4260,0)</f>
        <v>0</v>
      </c>
    </row>
    <row r="4261" spans="1:8" x14ac:dyDescent="0.25">
      <c r="A4261">
        <v>38746101</v>
      </c>
      <c r="B4261">
        <v>12082767</v>
      </c>
      <c r="C4261">
        <v>6476034</v>
      </c>
      <c r="D4261">
        <f>B4261/100</f>
        <v>120827.67</v>
      </c>
      <c r="E4261">
        <f>C4261/100</f>
        <v>64760.34</v>
      </c>
      <c r="F4261" s="10">
        <f>D4261-E4261</f>
        <v>56067.33</v>
      </c>
      <c r="G4261">
        <f>IF(F4261&gt;0,F4261,0)</f>
        <v>56067.33</v>
      </c>
      <c r="H4261">
        <f>IF(F4261&lt;0,F4261,0)</f>
        <v>0</v>
      </c>
    </row>
    <row r="4262" spans="1:8" x14ac:dyDescent="0.25">
      <c r="A4262">
        <v>38746423</v>
      </c>
      <c r="B4262">
        <v>11727554</v>
      </c>
      <c r="C4262">
        <v>6298428</v>
      </c>
      <c r="D4262">
        <f>B4262/100</f>
        <v>117275.54</v>
      </c>
      <c r="E4262">
        <f>C4262/100</f>
        <v>62984.28</v>
      </c>
      <c r="F4262" s="10">
        <f>D4262-E4262</f>
        <v>54291.259999999995</v>
      </c>
      <c r="G4262">
        <f>IF(F4262&gt;0,F4262,0)</f>
        <v>54291.259999999995</v>
      </c>
      <c r="H4262">
        <f>IF(F4262&lt;0,F4262,0)</f>
        <v>0</v>
      </c>
    </row>
    <row r="4263" spans="1:8" x14ac:dyDescent="0.25">
      <c r="A4263">
        <v>38746813</v>
      </c>
      <c r="B4263">
        <v>7102412</v>
      </c>
      <c r="C4263">
        <v>4004412</v>
      </c>
      <c r="D4263">
        <f>B4263/100</f>
        <v>71024.12</v>
      </c>
      <c r="E4263">
        <f>C4263/100</f>
        <v>40044.120000000003</v>
      </c>
      <c r="F4263" s="10">
        <f>D4263-E4263</f>
        <v>30979.999999999993</v>
      </c>
      <c r="G4263">
        <f>IF(F4263&gt;0,F4263,0)</f>
        <v>30979.999999999993</v>
      </c>
      <c r="H4263">
        <f>IF(F4263&lt;0,F4263,0)</f>
        <v>0</v>
      </c>
    </row>
    <row r="4264" spans="1:8" x14ac:dyDescent="0.25">
      <c r="A4264">
        <v>38746994</v>
      </c>
      <c r="B4264">
        <v>7102412</v>
      </c>
      <c r="C4264">
        <v>4095152</v>
      </c>
      <c r="D4264">
        <f>B4264/100</f>
        <v>71024.12</v>
      </c>
      <c r="E4264">
        <f>C4264/100</f>
        <v>40951.519999999997</v>
      </c>
      <c r="F4264" s="10">
        <f>D4264-E4264</f>
        <v>30072.6</v>
      </c>
      <c r="G4264">
        <f>IF(F4264&gt;0,F4264,0)</f>
        <v>30072.6</v>
      </c>
      <c r="H4264">
        <f>IF(F4264&lt;0,F4264,0)</f>
        <v>0</v>
      </c>
    </row>
    <row r="4265" spans="1:8" x14ac:dyDescent="0.25">
      <c r="A4265">
        <v>38747322</v>
      </c>
      <c r="B4265">
        <v>7573321</v>
      </c>
      <c r="C4265">
        <v>4441042</v>
      </c>
      <c r="D4265">
        <f>B4265/100</f>
        <v>75733.210000000006</v>
      </c>
      <c r="E4265">
        <f>C4265/100</f>
        <v>44410.42</v>
      </c>
      <c r="F4265" s="10">
        <f>D4265-E4265</f>
        <v>31322.790000000008</v>
      </c>
      <c r="G4265">
        <f>IF(F4265&gt;0,F4265,0)</f>
        <v>31322.790000000008</v>
      </c>
      <c r="H4265">
        <f>IF(F4265&lt;0,F4265,0)</f>
        <v>0</v>
      </c>
    </row>
    <row r="4266" spans="1:8" x14ac:dyDescent="0.25">
      <c r="A4266">
        <v>38747615</v>
      </c>
      <c r="B4266">
        <v>6633117</v>
      </c>
      <c r="C4266">
        <v>3787808</v>
      </c>
      <c r="D4266">
        <f>B4266/100</f>
        <v>66331.17</v>
      </c>
      <c r="E4266">
        <f>C4266/100</f>
        <v>37878.080000000002</v>
      </c>
      <c r="F4266" s="10">
        <f>D4266-E4266</f>
        <v>28453.089999999997</v>
      </c>
      <c r="G4266">
        <f>IF(F4266&gt;0,F4266,0)</f>
        <v>28453.089999999997</v>
      </c>
      <c r="H4266">
        <f>IF(F4266&lt;0,F4266,0)</f>
        <v>0</v>
      </c>
    </row>
    <row r="4267" spans="1:8" x14ac:dyDescent="0.25">
      <c r="A4267">
        <v>38747932</v>
      </c>
      <c r="B4267">
        <v>8080894</v>
      </c>
      <c r="C4267">
        <v>4674508</v>
      </c>
      <c r="D4267">
        <f>B4267/100</f>
        <v>80808.94</v>
      </c>
      <c r="E4267">
        <f>C4267/100</f>
        <v>46745.08</v>
      </c>
      <c r="F4267" s="10">
        <f>D4267-E4267</f>
        <v>34063.86</v>
      </c>
      <c r="G4267">
        <f>IF(F4267&gt;0,F4267,0)</f>
        <v>34063.86</v>
      </c>
      <c r="H4267">
        <f>IF(F4267&lt;0,F4267,0)</f>
        <v>0</v>
      </c>
    </row>
    <row r="4268" spans="1:8" x14ac:dyDescent="0.25">
      <c r="A4268">
        <v>38748093</v>
      </c>
      <c r="B4268">
        <v>6163794</v>
      </c>
      <c r="C4268">
        <v>3571174</v>
      </c>
      <c r="D4268">
        <f>B4268/100</f>
        <v>61637.94</v>
      </c>
      <c r="E4268">
        <f>C4268/100</f>
        <v>35711.74</v>
      </c>
      <c r="F4268" s="10">
        <f>D4268-E4268</f>
        <v>25926.200000000004</v>
      </c>
      <c r="G4268">
        <f>IF(F4268&gt;0,F4268,0)</f>
        <v>25926.200000000004</v>
      </c>
      <c r="H4268">
        <f>IF(F4268&lt;0,F4268,0)</f>
        <v>0</v>
      </c>
    </row>
    <row r="4269" spans="1:8" x14ac:dyDescent="0.25">
      <c r="A4269">
        <v>38748323</v>
      </c>
      <c r="B4269">
        <v>7833545</v>
      </c>
      <c r="C4269">
        <v>4332723</v>
      </c>
      <c r="D4269">
        <f>B4269/100</f>
        <v>78335.45</v>
      </c>
      <c r="E4269">
        <f>C4269/100</f>
        <v>43327.23</v>
      </c>
      <c r="F4269" s="10">
        <f>D4269-E4269</f>
        <v>35008.219999999994</v>
      </c>
      <c r="G4269">
        <f>IF(F4269&gt;0,F4269,0)</f>
        <v>35008.219999999994</v>
      </c>
      <c r="H4269">
        <f>IF(F4269&lt;0,F4269,0)</f>
        <v>0</v>
      </c>
    </row>
    <row r="4270" spans="1:8" x14ac:dyDescent="0.25">
      <c r="A4270">
        <v>38748425</v>
      </c>
      <c r="B4270">
        <v>6485042</v>
      </c>
      <c r="C4270">
        <v>3896081</v>
      </c>
      <c r="D4270">
        <f>B4270/100</f>
        <v>64850.42</v>
      </c>
      <c r="E4270">
        <f>C4270/100</f>
        <v>38960.81</v>
      </c>
      <c r="F4270" s="10">
        <f>D4270-E4270</f>
        <v>25889.61</v>
      </c>
      <c r="G4270">
        <f>IF(F4270&gt;0,F4270,0)</f>
        <v>25889.61</v>
      </c>
      <c r="H4270">
        <f>IF(F4270&lt;0,F4270,0)</f>
        <v>0</v>
      </c>
    </row>
    <row r="4271" spans="1:8" x14ac:dyDescent="0.25">
      <c r="A4271">
        <v>38748734</v>
      </c>
      <c r="B4271">
        <v>7774850</v>
      </c>
      <c r="C4271">
        <v>4322075</v>
      </c>
      <c r="D4271">
        <f>B4271/100</f>
        <v>77748.5</v>
      </c>
      <c r="E4271">
        <f>C4271/100</f>
        <v>43220.75</v>
      </c>
      <c r="F4271" s="10">
        <f>D4271-E4271</f>
        <v>34527.75</v>
      </c>
      <c r="G4271">
        <f>IF(F4271&gt;0,F4271,0)</f>
        <v>34527.75</v>
      </c>
      <c r="H4271">
        <f>IF(F4271&lt;0,F4271,0)</f>
        <v>0</v>
      </c>
    </row>
    <row r="4272" spans="1:8" x14ac:dyDescent="0.25">
      <c r="A4272">
        <v>38749332</v>
      </c>
      <c r="B4272">
        <v>8713439</v>
      </c>
      <c r="C4272">
        <v>4791370</v>
      </c>
      <c r="D4272">
        <f>B4272/100</f>
        <v>87134.39</v>
      </c>
      <c r="E4272">
        <f>C4272/100</f>
        <v>47913.7</v>
      </c>
      <c r="F4272" s="10">
        <f>D4272-E4272</f>
        <v>39220.69</v>
      </c>
      <c r="G4272">
        <f>IF(F4272&gt;0,F4272,0)</f>
        <v>39220.69</v>
      </c>
      <c r="H4272">
        <f>IF(F4272&lt;0,F4272,0)</f>
        <v>0</v>
      </c>
    </row>
    <row r="4273" spans="1:8" x14ac:dyDescent="0.25">
      <c r="A4273">
        <v>38749751</v>
      </c>
      <c r="B4273">
        <v>8518742</v>
      </c>
      <c r="C4273">
        <v>4435047</v>
      </c>
      <c r="D4273">
        <f>B4273/100</f>
        <v>85187.42</v>
      </c>
      <c r="E4273">
        <f>C4273/100</f>
        <v>44350.47</v>
      </c>
      <c r="F4273" s="10">
        <f>D4273-E4273</f>
        <v>40836.949999999997</v>
      </c>
      <c r="G4273">
        <f>IF(F4273&gt;0,F4273,0)</f>
        <v>40836.949999999997</v>
      </c>
      <c r="H4273">
        <f>IF(F4273&lt;0,F4273,0)</f>
        <v>0</v>
      </c>
    </row>
    <row r="4274" spans="1:8" x14ac:dyDescent="0.25">
      <c r="A4274">
        <v>38750265</v>
      </c>
      <c r="B4274">
        <v>8009527</v>
      </c>
      <c r="C4274">
        <v>4439428</v>
      </c>
      <c r="D4274">
        <f>B4274/100</f>
        <v>80095.27</v>
      </c>
      <c r="E4274">
        <f>C4274/100</f>
        <v>44394.28</v>
      </c>
      <c r="F4274" s="10">
        <f>D4274-E4274</f>
        <v>35700.990000000005</v>
      </c>
      <c r="G4274">
        <f>IF(F4274&gt;0,F4274,0)</f>
        <v>35700.990000000005</v>
      </c>
      <c r="H4274">
        <f>IF(F4274&lt;0,F4274,0)</f>
        <v>0</v>
      </c>
    </row>
    <row r="4275" spans="1:8" x14ac:dyDescent="0.25">
      <c r="A4275">
        <v>38750833</v>
      </c>
      <c r="B4275">
        <v>6706258</v>
      </c>
      <c r="C4275">
        <v>3940504</v>
      </c>
      <c r="D4275">
        <f>B4275/100</f>
        <v>67062.58</v>
      </c>
      <c r="E4275">
        <f>C4275/100</f>
        <v>39405.040000000001</v>
      </c>
      <c r="F4275" s="10">
        <f>D4275-E4275</f>
        <v>27657.54</v>
      </c>
      <c r="G4275">
        <f>IF(F4275&gt;0,F4275,0)</f>
        <v>27657.54</v>
      </c>
      <c r="H4275">
        <f>IF(F4275&lt;0,F4275,0)</f>
        <v>0</v>
      </c>
    </row>
    <row r="4276" spans="1:8" x14ac:dyDescent="0.25">
      <c r="A4276">
        <v>38751253</v>
      </c>
      <c r="B4276">
        <v>6836261</v>
      </c>
      <c r="C4276">
        <v>3783039</v>
      </c>
      <c r="D4276">
        <f>B4276/100</f>
        <v>68362.61</v>
      </c>
      <c r="E4276">
        <f>C4276/100</f>
        <v>37830.39</v>
      </c>
      <c r="F4276" s="10">
        <f>D4276-E4276</f>
        <v>30532.22</v>
      </c>
      <c r="G4276">
        <f>IF(F4276&gt;0,F4276,0)</f>
        <v>30532.22</v>
      </c>
      <c r="H4276">
        <f>IF(F4276&lt;0,F4276,0)</f>
        <v>0</v>
      </c>
    </row>
    <row r="4277" spans="1:8" x14ac:dyDescent="0.25">
      <c r="A4277">
        <v>38751774</v>
      </c>
      <c r="B4277">
        <v>6323972</v>
      </c>
      <c r="C4277">
        <v>3634605</v>
      </c>
      <c r="D4277">
        <f>B4277/100</f>
        <v>63239.72</v>
      </c>
      <c r="E4277">
        <f>C4277/100</f>
        <v>36346.050000000003</v>
      </c>
      <c r="F4277" s="10">
        <f>D4277-E4277</f>
        <v>26893.67</v>
      </c>
      <c r="G4277">
        <f>IF(F4277&gt;0,F4277,0)</f>
        <v>26893.67</v>
      </c>
      <c r="H4277">
        <f>IF(F4277&lt;0,F4277,0)</f>
        <v>0</v>
      </c>
    </row>
    <row r="4278" spans="1:8" x14ac:dyDescent="0.25">
      <c r="A4278">
        <v>38752335</v>
      </c>
      <c r="B4278">
        <v>6163794</v>
      </c>
      <c r="C4278">
        <v>3596600</v>
      </c>
      <c r="D4278">
        <f>B4278/100</f>
        <v>61637.94</v>
      </c>
      <c r="E4278">
        <f>C4278/100</f>
        <v>35966</v>
      </c>
      <c r="F4278" s="10">
        <f>D4278-E4278</f>
        <v>25671.940000000002</v>
      </c>
      <c r="G4278">
        <f>IF(F4278&gt;0,F4278,0)</f>
        <v>25671.940000000002</v>
      </c>
      <c r="H4278">
        <f>IF(F4278&lt;0,F4278,0)</f>
        <v>0</v>
      </c>
    </row>
    <row r="4279" spans="1:8" x14ac:dyDescent="0.25">
      <c r="A4279">
        <v>38752814</v>
      </c>
      <c r="B4279">
        <v>6836261</v>
      </c>
      <c r="C4279">
        <v>3783039</v>
      </c>
      <c r="D4279">
        <f>B4279/100</f>
        <v>68362.61</v>
      </c>
      <c r="E4279">
        <f>C4279/100</f>
        <v>37830.39</v>
      </c>
      <c r="F4279" s="10">
        <f>D4279-E4279</f>
        <v>30532.22</v>
      </c>
      <c r="G4279">
        <f>IF(F4279&gt;0,F4279,0)</f>
        <v>30532.22</v>
      </c>
      <c r="H4279">
        <f>IF(F4279&lt;0,F4279,0)</f>
        <v>0</v>
      </c>
    </row>
    <row r="4280" spans="1:8" x14ac:dyDescent="0.25">
      <c r="A4280">
        <v>38752911</v>
      </c>
      <c r="B4280">
        <v>8616077</v>
      </c>
      <c r="C4280">
        <v>4732939</v>
      </c>
      <c r="D4280">
        <f>B4280/100</f>
        <v>86160.77</v>
      </c>
      <c r="E4280">
        <f>C4280/100</f>
        <v>47329.39</v>
      </c>
      <c r="F4280" s="10">
        <f>D4280-E4280</f>
        <v>38831.380000000005</v>
      </c>
      <c r="G4280">
        <f>IF(F4280&gt;0,F4280,0)</f>
        <v>38831.380000000005</v>
      </c>
      <c r="H4280">
        <f>IF(F4280&lt;0,F4280,0)</f>
        <v>0</v>
      </c>
    </row>
    <row r="4281" spans="1:8" x14ac:dyDescent="0.25">
      <c r="A4281">
        <v>38753373</v>
      </c>
      <c r="B4281">
        <v>6163794</v>
      </c>
      <c r="C4281">
        <v>3571174</v>
      </c>
      <c r="D4281">
        <f>B4281/100</f>
        <v>61637.94</v>
      </c>
      <c r="E4281">
        <f>C4281/100</f>
        <v>35711.74</v>
      </c>
      <c r="F4281" s="10">
        <f>D4281-E4281</f>
        <v>25926.200000000004</v>
      </c>
      <c r="G4281">
        <f>IF(F4281&gt;0,F4281,0)</f>
        <v>25926.200000000004</v>
      </c>
      <c r="H4281">
        <f>IF(F4281&lt;0,F4281,0)</f>
        <v>0</v>
      </c>
    </row>
    <row r="4282" spans="1:8" x14ac:dyDescent="0.25">
      <c r="A4282">
        <v>38753852</v>
      </c>
      <c r="B4282">
        <v>8275619</v>
      </c>
      <c r="C4282">
        <v>4791370</v>
      </c>
      <c r="D4282">
        <f>B4282/100</f>
        <v>82756.19</v>
      </c>
      <c r="E4282">
        <f>C4282/100</f>
        <v>47913.7</v>
      </c>
      <c r="F4282" s="10">
        <f>D4282-E4282</f>
        <v>34842.490000000005</v>
      </c>
      <c r="G4282">
        <f>IF(F4282&gt;0,F4282,0)</f>
        <v>34842.490000000005</v>
      </c>
      <c r="H4282">
        <f>IF(F4282&lt;0,F4282,0)</f>
        <v>0</v>
      </c>
    </row>
    <row r="4283" spans="1:8" x14ac:dyDescent="0.25">
      <c r="A4283">
        <v>38754544</v>
      </c>
      <c r="B4283">
        <v>5689711</v>
      </c>
      <c r="C4283">
        <v>3634605</v>
      </c>
      <c r="D4283">
        <f>B4283/100</f>
        <v>56897.11</v>
      </c>
      <c r="E4283">
        <f>C4283/100</f>
        <v>36346.050000000003</v>
      </c>
      <c r="F4283" s="10">
        <f>D4283-E4283</f>
        <v>20551.059999999998</v>
      </c>
      <c r="G4283">
        <f>IF(F4283&gt;0,F4283,0)</f>
        <v>20551.059999999998</v>
      </c>
      <c r="H4283">
        <f>IF(F4283&lt;0,F4283,0)</f>
        <v>0</v>
      </c>
    </row>
    <row r="4284" spans="1:8" x14ac:dyDescent="0.25">
      <c r="A4284">
        <v>38754751</v>
      </c>
      <c r="B4284">
        <v>6398441</v>
      </c>
      <c r="C4284">
        <v>3679477</v>
      </c>
      <c r="D4284">
        <f>B4284/100</f>
        <v>63984.41</v>
      </c>
      <c r="E4284">
        <f>C4284/100</f>
        <v>36794.769999999997</v>
      </c>
      <c r="F4284" s="10">
        <f>D4284-E4284</f>
        <v>27189.640000000007</v>
      </c>
      <c r="G4284">
        <f>IF(F4284&gt;0,F4284,0)</f>
        <v>27189.640000000007</v>
      </c>
      <c r="H4284">
        <f>IF(F4284&lt;0,F4284,0)</f>
        <v>0</v>
      </c>
    </row>
    <row r="4285" spans="1:8" x14ac:dyDescent="0.25">
      <c r="A4285">
        <v>38755163</v>
      </c>
      <c r="B4285">
        <v>7395725</v>
      </c>
      <c r="C4285">
        <v>4158605</v>
      </c>
      <c r="D4285">
        <f>B4285/100</f>
        <v>73957.25</v>
      </c>
      <c r="E4285">
        <f>C4285/100</f>
        <v>41586.050000000003</v>
      </c>
      <c r="F4285" s="10">
        <f>D4285-E4285</f>
        <v>32371.199999999997</v>
      </c>
      <c r="G4285">
        <f>IF(F4285&gt;0,F4285,0)</f>
        <v>32371.199999999997</v>
      </c>
      <c r="H4285">
        <f>IF(F4285&lt;0,F4285,0)</f>
        <v>0</v>
      </c>
    </row>
    <row r="4286" spans="1:8" x14ac:dyDescent="0.25">
      <c r="A4286">
        <v>38755472</v>
      </c>
      <c r="B4286">
        <v>7305556</v>
      </c>
      <c r="C4286">
        <v>3896081</v>
      </c>
      <c r="D4286">
        <f>B4286/100</f>
        <v>73055.56</v>
      </c>
      <c r="E4286">
        <f>C4286/100</f>
        <v>38960.81</v>
      </c>
      <c r="F4286" s="10">
        <f>D4286-E4286</f>
        <v>34094.75</v>
      </c>
      <c r="G4286">
        <f>IF(F4286&gt;0,F4286,0)</f>
        <v>34094.75</v>
      </c>
      <c r="H4286">
        <f>IF(F4286&lt;0,F4286,0)</f>
        <v>0</v>
      </c>
    </row>
    <row r="4287" spans="1:8" x14ac:dyDescent="0.25">
      <c r="A4287">
        <v>38755951</v>
      </c>
      <c r="B4287">
        <v>12437979</v>
      </c>
      <c r="C4287">
        <v>6653639</v>
      </c>
      <c r="D4287">
        <f>B4287/100</f>
        <v>124379.79</v>
      </c>
      <c r="E4287">
        <f>C4287/100</f>
        <v>66536.39</v>
      </c>
      <c r="F4287" s="10">
        <f>D4287-E4287</f>
        <v>57843.399999999994</v>
      </c>
      <c r="G4287">
        <f>IF(F4287&gt;0,F4287,0)</f>
        <v>57843.399999999994</v>
      </c>
      <c r="H4287">
        <f>IF(F4287&lt;0,F4287,0)</f>
        <v>0</v>
      </c>
    </row>
    <row r="4288" spans="1:8" x14ac:dyDescent="0.25">
      <c r="A4288">
        <v>38756151</v>
      </c>
      <c r="B4288">
        <v>6333989</v>
      </c>
      <c r="C4288">
        <v>3801055</v>
      </c>
      <c r="D4288">
        <f>B4288/100</f>
        <v>63339.89</v>
      </c>
      <c r="E4288">
        <f>C4288/100</f>
        <v>38010.550000000003</v>
      </c>
      <c r="F4288" s="10">
        <f>D4288-E4288</f>
        <v>25329.339999999997</v>
      </c>
      <c r="G4288">
        <f>IF(F4288&gt;0,F4288,0)</f>
        <v>25329.339999999997</v>
      </c>
      <c r="H4288">
        <f>IF(F4288&lt;0,F4288,0)</f>
        <v>0</v>
      </c>
    </row>
    <row r="4289" spans="1:8" x14ac:dyDescent="0.25">
      <c r="A4289">
        <v>38756554</v>
      </c>
      <c r="B4289">
        <v>10445769</v>
      </c>
      <c r="C4289">
        <v>5658356</v>
      </c>
      <c r="D4289">
        <f>B4289/100</f>
        <v>104457.69</v>
      </c>
      <c r="E4289">
        <f>C4289/100</f>
        <v>56583.56</v>
      </c>
      <c r="F4289" s="10">
        <f>D4289-E4289</f>
        <v>47874.130000000005</v>
      </c>
      <c r="G4289">
        <f>IF(F4289&gt;0,F4289,0)</f>
        <v>47874.130000000005</v>
      </c>
      <c r="H4289">
        <f>IF(F4289&lt;0,F4289,0)</f>
        <v>0</v>
      </c>
    </row>
    <row r="4290" spans="1:8" x14ac:dyDescent="0.25">
      <c r="A4290">
        <v>38756761</v>
      </c>
      <c r="B4290">
        <v>6398441</v>
      </c>
      <c r="C4290">
        <v>3731969</v>
      </c>
      <c r="D4290">
        <f>B4290/100</f>
        <v>63984.41</v>
      </c>
      <c r="E4290">
        <f>C4290/100</f>
        <v>37319.69</v>
      </c>
      <c r="F4290" s="10">
        <f>D4290-E4290</f>
        <v>26664.720000000001</v>
      </c>
      <c r="G4290">
        <f>IF(F4290&gt;0,F4290,0)</f>
        <v>26664.720000000001</v>
      </c>
      <c r="H4290">
        <f>IF(F4290&lt;0,F4290,0)</f>
        <v>0</v>
      </c>
    </row>
    <row r="4291" spans="1:8" x14ac:dyDescent="0.25">
      <c r="A4291">
        <v>38756981</v>
      </c>
      <c r="B4291">
        <v>7540204</v>
      </c>
      <c r="C4291">
        <v>4175151</v>
      </c>
      <c r="D4291">
        <f>B4291/100</f>
        <v>75402.039999999994</v>
      </c>
      <c r="E4291">
        <f>C4291/100</f>
        <v>41751.51</v>
      </c>
      <c r="F4291" s="10">
        <f>D4291-E4291</f>
        <v>33650.529999999992</v>
      </c>
      <c r="G4291">
        <f>IF(F4291&gt;0,F4291,0)</f>
        <v>33650.529999999992</v>
      </c>
      <c r="H4291">
        <f>IF(F4291&lt;0,F4291,0)</f>
        <v>0</v>
      </c>
    </row>
    <row r="4292" spans="1:8" x14ac:dyDescent="0.25">
      <c r="A4292">
        <v>38757461</v>
      </c>
      <c r="B4292">
        <v>7571677</v>
      </c>
      <c r="C4292">
        <v>4220987</v>
      </c>
      <c r="D4292">
        <f>B4292/100</f>
        <v>75716.77</v>
      </c>
      <c r="E4292">
        <f>C4292/100</f>
        <v>42209.87</v>
      </c>
      <c r="F4292" s="10">
        <f>D4292-E4292</f>
        <v>33506.9</v>
      </c>
      <c r="G4292">
        <f>IF(F4292&gt;0,F4292,0)</f>
        <v>33506.9</v>
      </c>
      <c r="H4292">
        <f>IF(F4292&lt;0,F4292,0)</f>
        <v>0</v>
      </c>
    </row>
    <row r="4293" spans="1:8" x14ac:dyDescent="0.25">
      <c r="A4293">
        <v>38757911</v>
      </c>
      <c r="B4293">
        <v>7020951</v>
      </c>
      <c r="C4293">
        <v>3957172</v>
      </c>
      <c r="D4293">
        <f>B4293/100</f>
        <v>70209.509999999995</v>
      </c>
      <c r="E4293">
        <f>C4293/100</f>
        <v>39571.72</v>
      </c>
      <c r="F4293" s="10">
        <f>D4293-E4293</f>
        <v>30637.789999999994</v>
      </c>
      <c r="G4293">
        <f>IF(F4293&gt;0,F4293,0)</f>
        <v>30637.789999999994</v>
      </c>
      <c r="H4293">
        <f>IF(F4293&lt;0,F4293,0)</f>
        <v>0</v>
      </c>
    </row>
    <row r="4294" spans="1:8" x14ac:dyDescent="0.25">
      <c r="A4294">
        <v>38758205</v>
      </c>
      <c r="B4294">
        <v>8520318</v>
      </c>
      <c r="C4294">
        <v>4676110</v>
      </c>
      <c r="D4294">
        <f>B4294/100</f>
        <v>85203.18</v>
      </c>
      <c r="E4294">
        <f>C4294/100</f>
        <v>46761.1</v>
      </c>
      <c r="F4294" s="10">
        <f>D4294-E4294</f>
        <v>38442.079999999994</v>
      </c>
      <c r="G4294">
        <f>IF(F4294&gt;0,F4294,0)</f>
        <v>38442.079999999994</v>
      </c>
      <c r="H4294">
        <f>IF(F4294&lt;0,F4294,0)</f>
        <v>0</v>
      </c>
    </row>
    <row r="4295" spans="1:8" x14ac:dyDescent="0.25">
      <c r="A4295">
        <v>38758695</v>
      </c>
      <c r="B4295">
        <v>7484523</v>
      </c>
      <c r="C4295">
        <v>4171134</v>
      </c>
      <c r="D4295">
        <f>B4295/100</f>
        <v>74845.23</v>
      </c>
      <c r="E4295">
        <f>C4295/100</f>
        <v>41711.339999999997</v>
      </c>
      <c r="F4295" s="10">
        <f>D4295-E4295</f>
        <v>33133.89</v>
      </c>
      <c r="G4295">
        <f>IF(F4295&gt;0,F4295,0)</f>
        <v>33133.89</v>
      </c>
      <c r="H4295">
        <f>IF(F4295&lt;0,F4295,0)</f>
        <v>0</v>
      </c>
    </row>
    <row r="4296" spans="1:8" x14ac:dyDescent="0.25">
      <c r="A4296">
        <v>38758941</v>
      </c>
      <c r="B4296">
        <v>7338674</v>
      </c>
      <c r="C4296">
        <v>4114328</v>
      </c>
      <c r="D4296">
        <f>B4296/100</f>
        <v>73386.740000000005</v>
      </c>
      <c r="E4296">
        <f>C4296/100</f>
        <v>41143.279999999999</v>
      </c>
      <c r="F4296" s="10">
        <f>D4296-E4296</f>
        <v>32243.460000000006</v>
      </c>
      <c r="G4296">
        <f>IF(F4296&gt;0,F4296,0)</f>
        <v>32243.460000000006</v>
      </c>
      <c r="H4296">
        <f>IF(F4296&lt;0,F4296,0)</f>
        <v>0</v>
      </c>
    </row>
    <row r="4297" spans="1:8" x14ac:dyDescent="0.25">
      <c r="A4297">
        <v>38759492</v>
      </c>
      <c r="B4297">
        <v>6917848</v>
      </c>
      <c r="C4297">
        <v>3696998</v>
      </c>
      <c r="D4297">
        <f>B4297/100</f>
        <v>69178.48</v>
      </c>
      <c r="E4297">
        <f>C4297/100</f>
        <v>36969.980000000003</v>
      </c>
      <c r="F4297" s="10">
        <f>D4297-E4297</f>
        <v>32208.499999999993</v>
      </c>
      <c r="G4297">
        <f>IF(F4297&gt;0,F4297,0)</f>
        <v>32208.499999999993</v>
      </c>
      <c r="H4297">
        <f>IF(F4297&lt;0,F4297,0)</f>
        <v>0</v>
      </c>
    </row>
    <row r="4298" spans="1:8" x14ac:dyDescent="0.25">
      <c r="A4298">
        <v>38759793</v>
      </c>
      <c r="B4298">
        <v>7072552</v>
      </c>
      <c r="C4298">
        <v>3971748</v>
      </c>
      <c r="D4298">
        <f>B4298/100</f>
        <v>70725.52</v>
      </c>
      <c r="E4298">
        <f>C4298/100</f>
        <v>39717.480000000003</v>
      </c>
      <c r="F4298" s="10">
        <f>D4298-E4298</f>
        <v>31008.04</v>
      </c>
      <c r="G4298">
        <f>IF(F4298&gt;0,F4298,0)</f>
        <v>31008.04</v>
      </c>
      <c r="H4298">
        <f>IF(F4298&lt;0,F4298,0)</f>
        <v>0</v>
      </c>
    </row>
    <row r="4299" spans="1:8" x14ac:dyDescent="0.25">
      <c r="A4299">
        <v>38760391</v>
      </c>
      <c r="B4299">
        <v>6995200</v>
      </c>
      <c r="C4299">
        <v>3923313</v>
      </c>
      <c r="D4299">
        <f>B4299/100</f>
        <v>69952</v>
      </c>
      <c r="E4299">
        <f>C4299/100</f>
        <v>39233.129999999997</v>
      </c>
      <c r="F4299" s="10">
        <f>D4299-E4299</f>
        <v>30718.870000000003</v>
      </c>
      <c r="G4299">
        <f>IF(F4299&gt;0,F4299,0)</f>
        <v>30718.870000000003</v>
      </c>
      <c r="H4299">
        <f>IF(F4299&lt;0,F4299,0)</f>
        <v>0</v>
      </c>
    </row>
    <row r="4300" spans="1:8" x14ac:dyDescent="0.25">
      <c r="A4300">
        <v>38760553</v>
      </c>
      <c r="B4300">
        <v>6563782</v>
      </c>
      <c r="C4300">
        <v>3753097</v>
      </c>
      <c r="D4300">
        <f>B4300/100</f>
        <v>65637.820000000007</v>
      </c>
      <c r="E4300">
        <f>C4300/100</f>
        <v>37530.97</v>
      </c>
      <c r="F4300" s="10">
        <f>D4300-E4300</f>
        <v>28106.850000000006</v>
      </c>
      <c r="G4300">
        <f>IF(F4300&gt;0,F4300,0)</f>
        <v>28106.850000000006</v>
      </c>
      <c r="H4300">
        <f>IF(F4300&lt;0,F4300,0)</f>
        <v>0</v>
      </c>
    </row>
    <row r="4301" spans="1:8" x14ac:dyDescent="0.25">
      <c r="A4301">
        <v>38760901</v>
      </c>
      <c r="B4301">
        <v>6557380</v>
      </c>
      <c r="C4301">
        <v>3743211</v>
      </c>
      <c r="D4301">
        <f>B4301/100</f>
        <v>65573.8</v>
      </c>
      <c r="E4301">
        <f>C4301/100</f>
        <v>37432.11</v>
      </c>
      <c r="F4301" s="10">
        <f>D4301-E4301</f>
        <v>28141.690000000002</v>
      </c>
      <c r="G4301">
        <f>IF(F4301&gt;0,F4301,0)</f>
        <v>28141.690000000002</v>
      </c>
      <c r="H4301">
        <f>IF(F4301&lt;0,F4301,0)</f>
        <v>0</v>
      </c>
    </row>
    <row r="4302" spans="1:8" x14ac:dyDescent="0.25">
      <c r="A4302">
        <v>38761224</v>
      </c>
      <c r="B4302">
        <v>7571677</v>
      </c>
      <c r="C4302">
        <v>4220987</v>
      </c>
      <c r="D4302">
        <f>B4302/100</f>
        <v>75716.77</v>
      </c>
      <c r="E4302">
        <f>C4302/100</f>
        <v>42209.87</v>
      </c>
      <c r="F4302" s="10">
        <f>D4302-E4302</f>
        <v>33506.9</v>
      </c>
      <c r="G4302">
        <f>IF(F4302&gt;0,F4302,0)</f>
        <v>33506.9</v>
      </c>
      <c r="H4302">
        <f>IF(F4302&lt;0,F4302,0)</f>
        <v>0</v>
      </c>
    </row>
    <row r="4303" spans="1:8" x14ac:dyDescent="0.25">
      <c r="A4303">
        <v>38761724</v>
      </c>
      <c r="B4303">
        <v>6323972</v>
      </c>
      <c r="C4303">
        <v>3634605</v>
      </c>
      <c r="D4303">
        <f>B4303/100</f>
        <v>63239.72</v>
      </c>
      <c r="E4303">
        <f>C4303/100</f>
        <v>36346.050000000003</v>
      </c>
      <c r="F4303" s="10">
        <f>D4303-E4303</f>
        <v>26893.67</v>
      </c>
      <c r="G4303">
        <f>IF(F4303&gt;0,F4303,0)</f>
        <v>26893.67</v>
      </c>
      <c r="H4303">
        <f>IF(F4303&lt;0,F4303,0)</f>
        <v>0</v>
      </c>
    </row>
    <row r="4304" spans="1:8" x14ac:dyDescent="0.25">
      <c r="A4304">
        <v>38762092</v>
      </c>
      <c r="B4304">
        <v>7072552</v>
      </c>
      <c r="C4304">
        <v>3971748</v>
      </c>
      <c r="D4304">
        <f>B4304/100</f>
        <v>70725.52</v>
      </c>
      <c r="E4304">
        <f>C4304/100</f>
        <v>39717.480000000003</v>
      </c>
      <c r="F4304" s="10">
        <f>D4304-E4304</f>
        <v>31008.04</v>
      </c>
      <c r="G4304">
        <f>IF(F4304&gt;0,F4304,0)</f>
        <v>31008.04</v>
      </c>
      <c r="H4304">
        <f>IF(F4304&lt;0,F4304,0)</f>
        <v>0</v>
      </c>
    </row>
    <row r="4305" spans="1:8" x14ac:dyDescent="0.25">
      <c r="A4305">
        <v>38762814</v>
      </c>
      <c r="B4305">
        <v>9417440</v>
      </c>
      <c r="C4305">
        <v>5143400</v>
      </c>
      <c r="D4305">
        <f>B4305/100</f>
        <v>94174.399999999994</v>
      </c>
      <c r="E4305">
        <f>C4305/100</f>
        <v>51434</v>
      </c>
      <c r="F4305" s="10">
        <f>D4305-E4305</f>
        <v>42740.399999999994</v>
      </c>
      <c r="G4305">
        <f>IF(F4305&gt;0,F4305,0)</f>
        <v>42740.399999999994</v>
      </c>
      <c r="H4305">
        <f>IF(F4305&lt;0,F4305,0)</f>
        <v>0</v>
      </c>
    </row>
    <row r="4306" spans="1:8" x14ac:dyDescent="0.25">
      <c r="A4306">
        <v>38764492</v>
      </c>
      <c r="B4306">
        <v>6687321</v>
      </c>
      <c r="C4306">
        <v>3589734</v>
      </c>
      <c r="D4306">
        <f>B4306/100</f>
        <v>66873.210000000006</v>
      </c>
      <c r="E4306">
        <f>C4306/100</f>
        <v>35897.339999999997</v>
      </c>
      <c r="F4306" s="10">
        <f>D4306-E4306</f>
        <v>30975.87000000001</v>
      </c>
      <c r="G4306">
        <f>IF(F4306&gt;0,F4306,0)</f>
        <v>30975.87000000001</v>
      </c>
      <c r="H4306">
        <f>IF(F4306&lt;0,F4306,0)</f>
        <v>0</v>
      </c>
    </row>
    <row r="4307" spans="1:8" x14ac:dyDescent="0.25">
      <c r="A4307">
        <v>38764963</v>
      </c>
      <c r="B4307">
        <v>6836303</v>
      </c>
      <c r="C4307">
        <v>3852823</v>
      </c>
      <c r="D4307">
        <f>B4307/100</f>
        <v>68363.03</v>
      </c>
      <c r="E4307">
        <f>C4307/100</f>
        <v>38528.230000000003</v>
      </c>
      <c r="F4307" s="10">
        <f>D4307-E4307</f>
        <v>29834.799999999996</v>
      </c>
      <c r="G4307">
        <f>IF(F4307&gt;0,F4307,0)</f>
        <v>29834.799999999996</v>
      </c>
      <c r="H4307">
        <f>IF(F4307&lt;0,F4307,0)</f>
        <v>0</v>
      </c>
    </row>
    <row r="4308" spans="1:8" x14ac:dyDescent="0.25">
      <c r="A4308">
        <v>38765142</v>
      </c>
      <c r="B4308">
        <v>7020951</v>
      </c>
      <c r="C4308">
        <v>3957172</v>
      </c>
      <c r="D4308">
        <f>B4308/100</f>
        <v>70209.509999999995</v>
      </c>
      <c r="E4308">
        <f>C4308/100</f>
        <v>39571.72</v>
      </c>
      <c r="F4308" s="10">
        <f>D4308-E4308</f>
        <v>30637.789999999994</v>
      </c>
      <c r="G4308">
        <f>IF(F4308&gt;0,F4308,0)</f>
        <v>30637.789999999994</v>
      </c>
      <c r="H4308">
        <f>IF(F4308&lt;0,F4308,0)</f>
        <v>0</v>
      </c>
    </row>
    <row r="4309" spans="1:8" x14ac:dyDescent="0.25">
      <c r="A4309">
        <v>38765702</v>
      </c>
      <c r="B4309">
        <v>7102384</v>
      </c>
      <c r="C4309">
        <v>4047953</v>
      </c>
      <c r="D4309">
        <f>B4309/100</f>
        <v>71023.839999999997</v>
      </c>
      <c r="E4309">
        <f>C4309/100</f>
        <v>40479.53</v>
      </c>
      <c r="F4309" s="10">
        <f>D4309-E4309</f>
        <v>30544.309999999998</v>
      </c>
      <c r="G4309">
        <f>IF(F4309&gt;0,F4309,0)</f>
        <v>30544.309999999998</v>
      </c>
      <c r="H4309">
        <f>IF(F4309&lt;0,F4309,0)</f>
        <v>0</v>
      </c>
    </row>
    <row r="4310" spans="1:8" x14ac:dyDescent="0.25">
      <c r="A4310">
        <v>38766101</v>
      </c>
      <c r="B4310">
        <v>6633089</v>
      </c>
      <c r="C4310">
        <v>3787779</v>
      </c>
      <c r="D4310">
        <f>B4310/100</f>
        <v>66330.89</v>
      </c>
      <c r="E4310">
        <f>C4310/100</f>
        <v>37877.79</v>
      </c>
      <c r="F4310" s="10">
        <f>D4310-E4310</f>
        <v>28453.1</v>
      </c>
      <c r="G4310">
        <f>IF(F4310&gt;0,F4310,0)</f>
        <v>28453.1</v>
      </c>
      <c r="H4310">
        <f>IF(F4310&lt;0,F4310,0)</f>
        <v>0</v>
      </c>
    </row>
    <row r="4311" spans="1:8" x14ac:dyDescent="0.25">
      <c r="A4311">
        <v>38766651</v>
      </c>
      <c r="B4311">
        <v>5250709</v>
      </c>
      <c r="C4311">
        <v>4087428</v>
      </c>
      <c r="D4311">
        <f>B4311/100</f>
        <v>52507.09</v>
      </c>
      <c r="E4311">
        <f>C4311/100</f>
        <v>40874.28</v>
      </c>
      <c r="F4311" s="10">
        <f>D4311-E4311</f>
        <v>11632.809999999998</v>
      </c>
      <c r="G4311">
        <f>IF(F4311&gt;0,F4311,0)</f>
        <v>11632.809999999998</v>
      </c>
      <c r="H4311">
        <f>IF(F4311&lt;0,F4311,0)</f>
        <v>0</v>
      </c>
    </row>
    <row r="4312" spans="1:8" x14ac:dyDescent="0.25">
      <c r="A4312">
        <v>38723831</v>
      </c>
      <c r="B4312">
        <v>6323972</v>
      </c>
      <c r="C4312">
        <v>3634605</v>
      </c>
      <c r="D4312">
        <f>B4312/100</f>
        <v>63239.72</v>
      </c>
      <c r="E4312">
        <f>C4312/100</f>
        <v>36346.050000000003</v>
      </c>
      <c r="F4312" s="10">
        <f>D4312-E4312</f>
        <v>26893.67</v>
      </c>
      <c r="G4312">
        <f>IF(F4312&gt;0,F4312,0)</f>
        <v>26893.67</v>
      </c>
      <c r="H4312">
        <f>IF(F4312&lt;0,F4312,0)</f>
        <v>0</v>
      </c>
    </row>
    <row r="4313" spans="1:8" x14ac:dyDescent="0.25">
      <c r="A4313">
        <v>38724125</v>
      </c>
      <c r="B4313">
        <v>8713439</v>
      </c>
      <c r="C4313">
        <v>4791370</v>
      </c>
      <c r="D4313">
        <f>B4313/100</f>
        <v>87134.39</v>
      </c>
      <c r="E4313">
        <f>C4313/100</f>
        <v>47913.7</v>
      </c>
      <c r="F4313" s="10">
        <f>D4313-E4313</f>
        <v>39220.69</v>
      </c>
      <c r="G4313">
        <f>IF(F4313&gt;0,F4313,0)</f>
        <v>39220.69</v>
      </c>
      <c r="H4313">
        <f>IF(F4313&lt;0,F4313,0)</f>
        <v>0</v>
      </c>
    </row>
    <row r="4314" spans="1:8" x14ac:dyDescent="0.25">
      <c r="A4314">
        <v>38724654</v>
      </c>
      <c r="B4314">
        <v>12082767</v>
      </c>
      <c r="C4314">
        <v>6476034</v>
      </c>
      <c r="D4314">
        <f>B4314/100</f>
        <v>120827.67</v>
      </c>
      <c r="E4314">
        <f>C4314/100</f>
        <v>64760.34</v>
      </c>
      <c r="F4314" s="10">
        <f>D4314-E4314</f>
        <v>56067.33</v>
      </c>
      <c r="G4314">
        <f>IF(F4314&gt;0,F4314,0)</f>
        <v>56067.33</v>
      </c>
      <c r="H4314">
        <f>IF(F4314&lt;0,F4314,0)</f>
        <v>0</v>
      </c>
    </row>
    <row r="4315" spans="1:8" x14ac:dyDescent="0.25">
      <c r="A4315">
        <v>38724942</v>
      </c>
      <c r="B4315">
        <v>11203811</v>
      </c>
      <c r="C4315">
        <v>6036556</v>
      </c>
      <c r="D4315">
        <f>B4315/100</f>
        <v>112038.11</v>
      </c>
      <c r="E4315">
        <f>C4315/100</f>
        <v>60365.56</v>
      </c>
      <c r="F4315" s="10">
        <f>D4315-E4315</f>
        <v>51672.55</v>
      </c>
      <c r="G4315">
        <f>IF(F4315&gt;0,F4315,0)</f>
        <v>51672.55</v>
      </c>
      <c r="H4315">
        <f>IF(F4315&lt;0,F4315,0)</f>
        <v>0</v>
      </c>
    </row>
    <row r="4316" spans="1:8" x14ac:dyDescent="0.25">
      <c r="A4316">
        <v>38725401</v>
      </c>
      <c r="B4316">
        <v>7102419</v>
      </c>
      <c r="C4316">
        <v>4004418</v>
      </c>
      <c r="D4316">
        <f>B4316/100</f>
        <v>71024.19</v>
      </c>
      <c r="E4316">
        <f>C4316/100</f>
        <v>40044.18</v>
      </c>
      <c r="F4316" s="10">
        <f>D4316-E4316</f>
        <v>30980.010000000002</v>
      </c>
      <c r="G4316">
        <f>IF(F4316&gt;0,F4316,0)</f>
        <v>30980.010000000002</v>
      </c>
      <c r="H4316">
        <f>IF(F4316&lt;0,F4316,0)</f>
        <v>0</v>
      </c>
    </row>
    <row r="4317" spans="1:8" x14ac:dyDescent="0.25">
      <c r="A4317">
        <v>38725692</v>
      </c>
      <c r="B4317">
        <v>13482907</v>
      </c>
      <c r="C4317">
        <v>7176121</v>
      </c>
      <c r="D4317">
        <f>B4317/100</f>
        <v>134829.07</v>
      </c>
      <c r="E4317">
        <f>C4317/100</f>
        <v>71761.210000000006</v>
      </c>
      <c r="F4317" s="10">
        <f>D4317-E4317</f>
        <v>63067.86</v>
      </c>
      <c r="G4317">
        <f>IF(F4317&gt;0,F4317,0)</f>
        <v>63067.86</v>
      </c>
      <c r="H4317">
        <f>IF(F4317&lt;0,F4317,0)</f>
        <v>0</v>
      </c>
    </row>
    <row r="4318" spans="1:8" x14ac:dyDescent="0.25">
      <c r="A4318">
        <v>38725951</v>
      </c>
      <c r="B4318">
        <v>6092185</v>
      </c>
      <c r="C4318">
        <v>3527623</v>
      </c>
      <c r="D4318">
        <f>B4318/100</f>
        <v>60921.85</v>
      </c>
      <c r="E4318">
        <f>C4318/100</f>
        <v>35276.230000000003</v>
      </c>
      <c r="F4318" s="10">
        <f>D4318-E4318</f>
        <v>25645.619999999995</v>
      </c>
      <c r="G4318">
        <f>IF(F4318&gt;0,F4318,0)</f>
        <v>25645.619999999995</v>
      </c>
      <c r="H4318">
        <f>IF(F4318&lt;0,F4318,0)</f>
        <v>0</v>
      </c>
    </row>
    <row r="4319" spans="1:8" x14ac:dyDescent="0.25">
      <c r="A4319">
        <v>38726151</v>
      </c>
      <c r="B4319">
        <v>6633089</v>
      </c>
      <c r="C4319">
        <v>3787779</v>
      </c>
      <c r="D4319">
        <f>B4319/100</f>
        <v>66330.89</v>
      </c>
      <c r="E4319">
        <f>C4319/100</f>
        <v>37877.79</v>
      </c>
      <c r="F4319" s="10">
        <f>D4319-E4319</f>
        <v>28453.1</v>
      </c>
      <c r="G4319">
        <f>IF(F4319&gt;0,F4319,0)</f>
        <v>28453.1</v>
      </c>
      <c r="H4319">
        <f>IF(F4319&lt;0,F4319,0)</f>
        <v>0</v>
      </c>
    </row>
    <row r="4320" spans="1:8" x14ac:dyDescent="0.25">
      <c r="A4320">
        <v>38726444</v>
      </c>
      <c r="B4320">
        <v>6995200</v>
      </c>
      <c r="C4320">
        <v>3902314</v>
      </c>
      <c r="D4320">
        <f>B4320/100</f>
        <v>69952</v>
      </c>
      <c r="E4320">
        <f>C4320/100</f>
        <v>39023.14</v>
      </c>
      <c r="F4320" s="10">
        <f>D4320-E4320</f>
        <v>30928.86</v>
      </c>
      <c r="G4320">
        <f>IF(F4320&gt;0,F4320,0)</f>
        <v>30928.86</v>
      </c>
      <c r="H4320">
        <f>IF(F4320&lt;0,F4320,0)</f>
        <v>0</v>
      </c>
    </row>
    <row r="4321" spans="1:8" x14ac:dyDescent="0.25">
      <c r="A4321">
        <v>38726672</v>
      </c>
      <c r="B4321">
        <v>6092184</v>
      </c>
      <c r="C4321">
        <v>3527623</v>
      </c>
      <c r="D4321">
        <f>B4321/100</f>
        <v>60921.84</v>
      </c>
      <c r="E4321">
        <f>C4321/100</f>
        <v>35276.230000000003</v>
      </c>
      <c r="F4321" s="10">
        <f>D4321-E4321</f>
        <v>25645.609999999993</v>
      </c>
      <c r="G4321">
        <f>IF(F4321&gt;0,F4321,0)</f>
        <v>25645.609999999993</v>
      </c>
      <c r="H4321">
        <f>IF(F4321&lt;0,F4321,0)</f>
        <v>0</v>
      </c>
    </row>
    <row r="4322" spans="1:8" x14ac:dyDescent="0.25">
      <c r="A4322">
        <v>38726842</v>
      </c>
      <c r="B4322">
        <v>9133336</v>
      </c>
      <c r="C4322">
        <v>4920005</v>
      </c>
      <c r="D4322">
        <f>B4322/100</f>
        <v>91333.36</v>
      </c>
      <c r="E4322">
        <f>C4322/100</f>
        <v>49200.05</v>
      </c>
      <c r="F4322" s="10">
        <f>D4322-E4322</f>
        <v>42133.31</v>
      </c>
      <c r="G4322">
        <f>IF(F4322&gt;0,F4322,0)</f>
        <v>42133.31</v>
      </c>
      <c r="H4322">
        <f>IF(F4322&lt;0,F4322,0)</f>
        <v>0</v>
      </c>
    </row>
    <row r="4323" spans="1:8" x14ac:dyDescent="0.25">
      <c r="A4323">
        <v>38727071</v>
      </c>
      <c r="B4323">
        <v>8009497</v>
      </c>
      <c r="C4323">
        <v>4439399</v>
      </c>
      <c r="D4323">
        <f>B4323/100</f>
        <v>80094.97</v>
      </c>
      <c r="E4323">
        <f>C4323/100</f>
        <v>44393.99</v>
      </c>
      <c r="F4323" s="10">
        <f>D4323-E4323</f>
        <v>35700.980000000003</v>
      </c>
      <c r="G4323">
        <f>IF(F4323&gt;0,F4323,0)</f>
        <v>35700.980000000003</v>
      </c>
      <c r="H4323">
        <f>IF(F4323&lt;0,F4323,0)</f>
        <v>0</v>
      </c>
    </row>
    <row r="4324" spans="1:8" x14ac:dyDescent="0.25">
      <c r="A4324">
        <v>38727461</v>
      </c>
      <c r="B4324">
        <v>8478792</v>
      </c>
      <c r="C4324">
        <v>4674046</v>
      </c>
      <c r="D4324">
        <f>B4324/100</f>
        <v>84787.92</v>
      </c>
      <c r="E4324">
        <f>C4324/100</f>
        <v>46740.46</v>
      </c>
      <c r="F4324" s="10">
        <f>D4324-E4324</f>
        <v>38047.46</v>
      </c>
      <c r="G4324">
        <f>IF(F4324&gt;0,F4324,0)</f>
        <v>38047.46</v>
      </c>
      <c r="H4324">
        <f>IF(F4324&lt;0,F4324,0)</f>
        <v>0</v>
      </c>
    </row>
    <row r="4325" spans="1:8" x14ac:dyDescent="0.25">
      <c r="A4325">
        <v>38727762</v>
      </c>
      <c r="B4325">
        <v>8948123</v>
      </c>
      <c r="C4325">
        <v>4908729</v>
      </c>
      <c r="D4325">
        <f>B4325/100</f>
        <v>89481.23</v>
      </c>
      <c r="E4325">
        <f>C4325/100</f>
        <v>49087.29</v>
      </c>
      <c r="F4325" s="10">
        <f>D4325-E4325</f>
        <v>40393.939999999995</v>
      </c>
      <c r="G4325">
        <f>IF(F4325&gt;0,F4325,0)</f>
        <v>40393.939999999995</v>
      </c>
      <c r="H4325">
        <f>IF(F4325&lt;0,F4325,0)</f>
        <v>0</v>
      </c>
    </row>
    <row r="4326" spans="1:8" x14ac:dyDescent="0.25">
      <c r="A4326">
        <v>38728195</v>
      </c>
      <c r="B4326">
        <v>8847862</v>
      </c>
      <c r="C4326">
        <v>4848832</v>
      </c>
      <c r="D4326">
        <f>B4326/100</f>
        <v>88478.62</v>
      </c>
      <c r="E4326">
        <f>C4326/100</f>
        <v>48488.32</v>
      </c>
      <c r="F4326" s="10">
        <f>D4326-E4326</f>
        <v>39990.299999999996</v>
      </c>
      <c r="G4326">
        <f>IF(F4326&gt;0,F4326,0)</f>
        <v>39990.299999999996</v>
      </c>
      <c r="H4326">
        <f>IF(F4326&lt;0,F4326,0)</f>
        <v>0</v>
      </c>
    </row>
    <row r="4327" spans="1:8" x14ac:dyDescent="0.25">
      <c r="A4327">
        <v>38728912</v>
      </c>
      <c r="B4327">
        <v>7305556</v>
      </c>
      <c r="C4327">
        <v>4087428</v>
      </c>
      <c r="D4327">
        <f>B4327/100</f>
        <v>73055.56</v>
      </c>
      <c r="E4327">
        <f>C4327/100</f>
        <v>40874.28</v>
      </c>
      <c r="F4327" s="10">
        <f>D4327-E4327</f>
        <v>32181.279999999999</v>
      </c>
      <c r="G4327">
        <f>IF(F4327&gt;0,F4327,0)</f>
        <v>32181.279999999999</v>
      </c>
      <c r="H4327">
        <f>IF(F4327&lt;0,F4327,0)</f>
        <v>0</v>
      </c>
    </row>
    <row r="4328" spans="1:8" x14ac:dyDescent="0.25">
      <c r="A4328">
        <v>38729112</v>
      </c>
      <c r="B4328">
        <v>6634732</v>
      </c>
      <c r="C4328">
        <v>3789423</v>
      </c>
      <c r="D4328">
        <f>B4328/100</f>
        <v>66347.320000000007</v>
      </c>
      <c r="E4328">
        <f>C4328/100</f>
        <v>37894.230000000003</v>
      </c>
      <c r="F4328" s="10">
        <f>D4328-E4328</f>
        <v>28453.090000000004</v>
      </c>
      <c r="G4328">
        <f>IF(F4328&gt;0,F4328,0)</f>
        <v>28453.090000000004</v>
      </c>
      <c r="H4328">
        <f>IF(F4328&lt;0,F4328,0)</f>
        <v>0</v>
      </c>
    </row>
    <row r="4329" spans="1:8" x14ac:dyDescent="0.25">
      <c r="A4329">
        <v>38729573</v>
      </c>
      <c r="B4329">
        <v>12547237</v>
      </c>
      <c r="C4329">
        <v>6927179</v>
      </c>
      <c r="D4329">
        <f>B4329/100</f>
        <v>125472.37</v>
      </c>
      <c r="E4329">
        <f>C4329/100</f>
        <v>69271.789999999994</v>
      </c>
      <c r="F4329" s="10">
        <f>D4329-E4329</f>
        <v>56200.58</v>
      </c>
      <c r="G4329">
        <f>IF(F4329&gt;0,F4329,0)</f>
        <v>56200.58</v>
      </c>
      <c r="H4329">
        <f>IF(F4329&lt;0,F4329,0)</f>
        <v>0</v>
      </c>
    </row>
    <row r="4330" spans="1:8" x14ac:dyDescent="0.25">
      <c r="A4330">
        <v>38729905</v>
      </c>
      <c r="B4330">
        <v>6398441</v>
      </c>
      <c r="C4330">
        <v>3679477</v>
      </c>
      <c r="D4330">
        <f>B4330/100</f>
        <v>63984.41</v>
      </c>
      <c r="E4330">
        <f>C4330/100</f>
        <v>36794.769999999997</v>
      </c>
      <c r="F4330" s="10">
        <f>D4330-E4330</f>
        <v>27189.640000000007</v>
      </c>
      <c r="G4330">
        <f>IF(F4330&gt;0,F4330,0)</f>
        <v>27189.640000000007</v>
      </c>
      <c r="H4330">
        <f>IF(F4330&lt;0,F4330,0)</f>
        <v>0</v>
      </c>
    </row>
    <row r="4331" spans="1:8" x14ac:dyDescent="0.25">
      <c r="A4331">
        <v>38730142</v>
      </c>
      <c r="B4331">
        <v>6323972</v>
      </c>
      <c r="C4331">
        <v>3634605</v>
      </c>
      <c r="D4331">
        <f>B4331/100</f>
        <v>63239.72</v>
      </c>
      <c r="E4331">
        <f>C4331/100</f>
        <v>36346.050000000003</v>
      </c>
      <c r="F4331" s="10">
        <f>D4331-E4331</f>
        <v>26893.67</v>
      </c>
      <c r="G4331">
        <f>IF(F4331&gt;0,F4331,0)</f>
        <v>26893.67</v>
      </c>
      <c r="H4331">
        <f>IF(F4331&lt;0,F4331,0)</f>
        <v>0</v>
      </c>
    </row>
    <row r="4332" spans="1:8" x14ac:dyDescent="0.25">
      <c r="A4332">
        <v>38730532</v>
      </c>
      <c r="B4332">
        <v>8616077</v>
      </c>
      <c r="C4332">
        <v>4732939</v>
      </c>
      <c r="D4332">
        <f>B4332/100</f>
        <v>86160.77</v>
      </c>
      <c r="E4332">
        <f>C4332/100</f>
        <v>47329.39</v>
      </c>
      <c r="F4332" s="10">
        <f>D4332-E4332</f>
        <v>38831.380000000005</v>
      </c>
      <c r="G4332">
        <f>IF(F4332&gt;0,F4332,0)</f>
        <v>38831.380000000005</v>
      </c>
      <c r="H4332">
        <f>IF(F4332&lt;0,F4332,0)</f>
        <v>0</v>
      </c>
    </row>
    <row r="4333" spans="1:8" x14ac:dyDescent="0.25">
      <c r="A4333">
        <v>38730922</v>
      </c>
      <c r="B4333">
        <v>12152411</v>
      </c>
      <c r="C4333">
        <v>6491355</v>
      </c>
      <c r="D4333">
        <f>B4333/100</f>
        <v>121524.11</v>
      </c>
      <c r="E4333">
        <f>C4333/100</f>
        <v>64913.55</v>
      </c>
      <c r="F4333" s="10">
        <f>D4333-E4333</f>
        <v>56610.559999999998</v>
      </c>
      <c r="G4333">
        <f>IF(F4333&gt;0,F4333,0)</f>
        <v>56610.559999999998</v>
      </c>
      <c r="H4333">
        <f>IF(F4333&lt;0,F4333,0)</f>
        <v>0</v>
      </c>
    </row>
    <row r="4334" spans="1:8" x14ac:dyDescent="0.25">
      <c r="A4334">
        <v>38731075</v>
      </c>
      <c r="B4334">
        <v>8009497</v>
      </c>
      <c r="C4334">
        <v>4439399</v>
      </c>
      <c r="D4334">
        <f>B4334/100</f>
        <v>80094.97</v>
      </c>
      <c r="E4334">
        <f>C4334/100</f>
        <v>44393.99</v>
      </c>
      <c r="F4334" s="10">
        <f>D4334-E4334</f>
        <v>35700.980000000003</v>
      </c>
      <c r="G4334">
        <f>IF(F4334&gt;0,F4334,0)</f>
        <v>35700.980000000003</v>
      </c>
      <c r="H4334">
        <f>IF(F4334&lt;0,F4334,0)</f>
        <v>0</v>
      </c>
    </row>
    <row r="4335" spans="1:8" x14ac:dyDescent="0.25">
      <c r="A4335">
        <v>38731203</v>
      </c>
      <c r="B4335">
        <v>7774850</v>
      </c>
      <c r="C4335">
        <v>4322075</v>
      </c>
      <c r="D4335">
        <f>B4335/100</f>
        <v>77748.5</v>
      </c>
      <c r="E4335">
        <f>C4335/100</f>
        <v>43220.75</v>
      </c>
      <c r="F4335" s="10">
        <f>D4335-E4335</f>
        <v>34527.75</v>
      </c>
      <c r="G4335">
        <f>IF(F4335&gt;0,F4335,0)</f>
        <v>34527.75</v>
      </c>
      <c r="H4335">
        <f>IF(F4335&lt;0,F4335,0)</f>
        <v>0</v>
      </c>
    </row>
    <row r="4336" spans="1:8" x14ac:dyDescent="0.25">
      <c r="A4336">
        <v>38740273</v>
      </c>
      <c r="B4336">
        <v>7104026</v>
      </c>
      <c r="C4336">
        <v>4006026</v>
      </c>
      <c r="D4336">
        <f>B4336/100</f>
        <v>71040.259999999995</v>
      </c>
      <c r="E4336">
        <f>C4336/100</f>
        <v>40060.26</v>
      </c>
      <c r="F4336" s="10">
        <f>D4336-E4336</f>
        <v>30979.999999999993</v>
      </c>
      <c r="G4336">
        <f>IF(F4336&gt;0,F4336,0)</f>
        <v>30979.999999999993</v>
      </c>
      <c r="H4336">
        <f>IF(F4336&lt;0,F4336,0)</f>
        <v>0</v>
      </c>
    </row>
    <row r="4337" spans="1:8" x14ac:dyDescent="0.25">
      <c r="A4337">
        <v>38740663</v>
      </c>
      <c r="B4337">
        <v>8511911</v>
      </c>
      <c r="C4337">
        <v>4859176</v>
      </c>
      <c r="D4337">
        <f>B4337/100</f>
        <v>85119.11</v>
      </c>
      <c r="E4337">
        <f>C4337/100</f>
        <v>48591.76</v>
      </c>
      <c r="F4337" s="10">
        <f>D4337-E4337</f>
        <v>36527.35</v>
      </c>
      <c r="G4337">
        <f>IF(F4337&gt;0,F4337,0)</f>
        <v>36527.35</v>
      </c>
      <c r="H4337">
        <f>IF(F4337&lt;0,F4337,0)</f>
        <v>0</v>
      </c>
    </row>
    <row r="4338" spans="1:8" x14ac:dyDescent="0.25">
      <c r="A4338">
        <v>38740773</v>
      </c>
      <c r="B4338">
        <v>7541846</v>
      </c>
      <c r="C4338">
        <v>4006026</v>
      </c>
      <c r="D4338">
        <f>B4338/100</f>
        <v>75418.460000000006</v>
      </c>
      <c r="E4338">
        <f>C4338/100</f>
        <v>40060.26</v>
      </c>
      <c r="F4338" s="10">
        <f>D4338-E4338</f>
        <v>35358.200000000004</v>
      </c>
      <c r="G4338">
        <f>IF(F4338&gt;0,F4338,0)</f>
        <v>35358.200000000004</v>
      </c>
      <c r="H4338">
        <f>IF(F4338&lt;0,F4338,0)</f>
        <v>0</v>
      </c>
    </row>
    <row r="4339" spans="1:8" x14ac:dyDescent="0.25">
      <c r="A4339">
        <v>38741355</v>
      </c>
      <c r="B4339">
        <v>7019329</v>
      </c>
      <c r="C4339">
        <v>3955549</v>
      </c>
      <c r="D4339">
        <f>B4339/100</f>
        <v>70193.289999999994</v>
      </c>
      <c r="E4339">
        <f>C4339/100</f>
        <v>39555.49</v>
      </c>
      <c r="F4339" s="10">
        <f>D4339-E4339</f>
        <v>30637.799999999996</v>
      </c>
      <c r="G4339">
        <f>IF(F4339&gt;0,F4339,0)</f>
        <v>30637.799999999996</v>
      </c>
      <c r="H4339">
        <f>IF(F4339&lt;0,F4339,0)</f>
        <v>0</v>
      </c>
    </row>
    <row r="4340" spans="1:8" x14ac:dyDescent="0.25">
      <c r="A4340">
        <v>38741855</v>
      </c>
      <c r="B4340">
        <v>12295195</v>
      </c>
      <c r="C4340">
        <v>6572497</v>
      </c>
      <c r="D4340">
        <f>B4340/100</f>
        <v>122951.95</v>
      </c>
      <c r="E4340">
        <f>C4340/100</f>
        <v>65724.97</v>
      </c>
      <c r="F4340" s="10">
        <f>D4340-E4340</f>
        <v>57226.979999999996</v>
      </c>
      <c r="G4340">
        <f>IF(F4340&gt;0,F4340,0)</f>
        <v>57226.979999999996</v>
      </c>
      <c r="H4340">
        <f>IF(F4340&lt;0,F4340,0)</f>
        <v>0</v>
      </c>
    </row>
    <row r="4341" spans="1:8" x14ac:dyDescent="0.25">
      <c r="A4341">
        <v>38742034</v>
      </c>
      <c r="B4341">
        <v>8713439</v>
      </c>
      <c r="C4341">
        <v>4545894</v>
      </c>
      <c r="D4341">
        <f>B4341/100</f>
        <v>87134.39</v>
      </c>
      <c r="E4341">
        <f>C4341/100</f>
        <v>45458.94</v>
      </c>
      <c r="F4341" s="10">
        <f>D4341-E4341</f>
        <v>41675.449999999997</v>
      </c>
      <c r="G4341">
        <f>IF(F4341&gt;0,F4341,0)</f>
        <v>41675.449999999997</v>
      </c>
      <c r="H4341">
        <f>IF(F4341&lt;0,F4341,0)</f>
        <v>0</v>
      </c>
    </row>
    <row r="4342" spans="1:8" x14ac:dyDescent="0.25">
      <c r="A4342">
        <v>38742424</v>
      </c>
      <c r="B4342">
        <v>7573321</v>
      </c>
      <c r="C4342">
        <v>4410446</v>
      </c>
      <c r="D4342">
        <f>B4342/100</f>
        <v>75733.210000000006</v>
      </c>
      <c r="E4342">
        <f>C4342/100</f>
        <v>44104.46</v>
      </c>
      <c r="F4342" s="10">
        <f>D4342-E4342</f>
        <v>31628.750000000007</v>
      </c>
      <c r="G4342">
        <f>IF(F4342&gt;0,F4342,0)</f>
        <v>31628.750000000007</v>
      </c>
      <c r="H4342">
        <f>IF(F4342&lt;0,F4342,0)</f>
        <v>0</v>
      </c>
    </row>
    <row r="4343" spans="1:8" x14ac:dyDescent="0.25">
      <c r="A4343">
        <v>38742822</v>
      </c>
      <c r="B4343">
        <v>13858826</v>
      </c>
      <c r="C4343">
        <v>7364063</v>
      </c>
      <c r="D4343">
        <f>B4343/100</f>
        <v>138588.26</v>
      </c>
      <c r="E4343">
        <f>C4343/100</f>
        <v>73640.63</v>
      </c>
      <c r="F4343" s="10">
        <f>D4343-E4343</f>
        <v>64947.630000000005</v>
      </c>
      <c r="G4343">
        <f>IF(F4343&gt;0,F4343,0)</f>
        <v>64947.630000000005</v>
      </c>
      <c r="H4343">
        <f>IF(F4343&lt;0,F4343,0)</f>
        <v>0</v>
      </c>
    </row>
    <row r="4344" spans="1:8" x14ac:dyDescent="0.25">
      <c r="A4344">
        <v>38743022</v>
      </c>
      <c r="B4344">
        <v>8713439</v>
      </c>
      <c r="C4344">
        <v>4791370</v>
      </c>
      <c r="D4344">
        <f>B4344/100</f>
        <v>87134.39</v>
      </c>
      <c r="E4344">
        <f>C4344/100</f>
        <v>47913.7</v>
      </c>
      <c r="F4344" s="10">
        <f>D4344-E4344</f>
        <v>39220.69</v>
      </c>
      <c r="G4344">
        <f>IF(F4344&gt;0,F4344,0)</f>
        <v>39220.69</v>
      </c>
      <c r="H4344">
        <f>IF(F4344&lt;0,F4344,0)</f>
        <v>0</v>
      </c>
    </row>
    <row r="4345" spans="1:8" x14ac:dyDescent="0.25">
      <c r="A4345">
        <v>38743404</v>
      </c>
      <c r="B4345">
        <v>7102440</v>
      </c>
      <c r="C4345">
        <v>4150596</v>
      </c>
      <c r="D4345">
        <f>B4345/100</f>
        <v>71024.399999999994</v>
      </c>
      <c r="E4345">
        <f>C4345/100</f>
        <v>41505.96</v>
      </c>
      <c r="F4345" s="10">
        <f>D4345-E4345</f>
        <v>29518.439999999995</v>
      </c>
      <c r="G4345">
        <f>IF(F4345&gt;0,F4345,0)</f>
        <v>29518.439999999995</v>
      </c>
      <c r="H4345">
        <f>IF(F4345&lt;0,F4345,0)</f>
        <v>0</v>
      </c>
    </row>
    <row r="4346" spans="1:8" x14ac:dyDescent="0.25">
      <c r="A4346">
        <v>38743721</v>
      </c>
      <c r="B4346">
        <v>6546913</v>
      </c>
      <c r="C4346">
        <v>3908318</v>
      </c>
      <c r="D4346">
        <f>B4346/100</f>
        <v>65469.13</v>
      </c>
      <c r="E4346">
        <f>C4346/100</f>
        <v>39083.18</v>
      </c>
      <c r="F4346" s="10">
        <f>D4346-E4346</f>
        <v>26385.949999999997</v>
      </c>
      <c r="G4346">
        <f>IF(F4346&gt;0,F4346,0)</f>
        <v>26385.949999999997</v>
      </c>
      <c r="H4346">
        <f>IF(F4346&lt;0,F4346,0)</f>
        <v>0</v>
      </c>
    </row>
    <row r="4347" spans="1:8" x14ac:dyDescent="0.25">
      <c r="A4347">
        <v>38743933</v>
      </c>
      <c r="B4347">
        <v>6633089</v>
      </c>
      <c r="C4347">
        <v>3787779</v>
      </c>
      <c r="D4347">
        <f>B4347/100</f>
        <v>66330.89</v>
      </c>
      <c r="E4347">
        <f>C4347/100</f>
        <v>37877.79</v>
      </c>
      <c r="F4347" s="10">
        <f>D4347-E4347</f>
        <v>28453.1</v>
      </c>
      <c r="G4347">
        <f>IF(F4347&gt;0,F4347,0)</f>
        <v>28453.1</v>
      </c>
      <c r="H4347">
        <f>IF(F4347&lt;0,F4347,0)</f>
        <v>0</v>
      </c>
    </row>
    <row r="4348" spans="1:8" x14ac:dyDescent="0.25">
      <c r="A4348">
        <v>38744324</v>
      </c>
      <c r="B4348">
        <v>12437979</v>
      </c>
      <c r="C4348">
        <v>6653639</v>
      </c>
      <c r="D4348">
        <f>B4348/100</f>
        <v>124379.79</v>
      </c>
      <c r="E4348">
        <f>C4348/100</f>
        <v>66536.39</v>
      </c>
      <c r="F4348" s="10">
        <f>D4348-E4348</f>
        <v>57843.399999999994</v>
      </c>
      <c r="G4348">
        <f>IF(F4348&gt;0,F4348,0)</f>
        <v>57843.399999999994</v>
      </c>
      <c r="H4348">
        <f>IF(F4348&lt;0,F4348,0)</f>
        <v>0</v>
      </c>
    </row>
    <row r="4349" spans="1:8" x14ac:dyDescent="0.25">
      <c r="A4349">
        <v>38744683</v>
      </c>
      <c r="B4349">
        <v>6634732</v>
      </c>
      <c r="C4349">
        <v>3789423</v>
      </c>
      <c r="D4349">
        <f>B4349/100</f>
        <v>66347.320000000007</v>
      </c>
      <c r="E4349">
        <f>C4349/100</f>
        <v>37894.230000000003</v>
      </c>
      <c r="F4349" s="10">
        <f>D4349-E4349</f>
        <v>28453.090000000004</v>
      </c>
      <c r="G4349">
        <f>IF(F4349&gt;0,F4349,0)</f>
        <v>28453.090000000004</v>
      </c>
      <c r="H4349">
        <f>IF(F4349&lt;0,F4349,0)</f>
        <v>0</v>
      </c>
    </row>
    <row r="4350" spans="1:8" x14ac:dyDescent="0.25">
      <c r="A4350">
        <v>38744811</v>
      </c>
      <c r="B4350">
        <v>7072552</v>
      </c>
      <c r="C4350">
        <v>3956948</v>
      </c>
      <c r="D4350">
        <f>B4350/100</f>
        <v>70725.52</v>
      </c>
      <c r="E4350">
        <f>C4350/100</f>
        <v>39569.480000000003</v>
      </c>
      <c r="F4350" s="10">
        <f>D4350-E4350</f>
        <v>31156.04</v>
      </c>
      <c r="G4350">
        <f>IF(F4350&gt;0,F4350,0)</f>
        <v>31156.04</v>
      </c>
      <c r="H4350">
        <f>IF(F4350&lt;0,F4350,0)</f>
        <v>0</v>
      </c>
    </row>
    <row r="4351" spans="1:8" x14ac:dyDescent="0.25">
      <c r="A4351">
        <v>38745121</v>
      </c>
      <c r="B4351">
        <v>6555757</v>
      </c>
      <c r="C4351">
        <v>3741587</v>
      </c>
      <c r="D4351">
        <f>B4351/100</f>
        <v>65557.570000000007</v>
      </c>
      <c r="E4351">
        <f>C4351/100</f>
        <v>37415.870000000003</v>
      </c>
      <c r="F4351" s="10">
        <f>D4351-E4351</f>
        <v>28141.700000000004</v>
      </c>
      <c r="G4351">
        <f>IF(F4351&gt;0,F4351,0)</f>
        <v>28141.700000000004</v>
      </c>
      <c r="H4351">
        <f>IF(F4351&lt;0,F4351,0)</f>
        <v>0</v>
      </c>
    </row>
    <row r="4352" spans="1:8" x14ac:dyDescent="0.25">
      <c r="A4352">
        <v>38745341</v>
      </c>
      <c r="B4352">
        <v>7774851</v>
      </c>
      <c r="C4352">
        <v>4112685</v>
      </c>
      <c r="D4352">
        <f>B4352/100</f>
        <v>77748.509999999995</v>
      </c>
      <c r="E4352">
        <f>C4352/100</f>
        <v>41126.85</v>
      </c>
      <c r="F4352" s="10">
        <f>D4352-E4352</f>
        <v>36621.659999999996</v>
      </c>
      <c r="G4352">
        <f>IF(F4352&gt;0,F4352,0)</f>
        <v>36621.659999999996</v>
      </c>
      <c r="H4352">
        <f>IF(F4352&lt;0,F4352,0)</f>
        <v>0</v>
      </c>
    </row>
    <row r="4353" spans="1:8" x14ac:dyDescent="0.25">
      <c r="A4353">
        <v>38745443</v>
      </c>
      <c r="B4353">
        <v>12793191</v>
      </c>
      <c r="C4353">
        <v>6831245</v>
      </c>
      <c r="D4353">
        <f>B4353/100</f>
        <v>127931.91</v>
      </c>
      <c r="E4353">
        <f>C4353/100</f>
        <v>68312.45</v>
      </c>
      <c r="F4353" s="10">
        <f>D4353-E4353</f>
        <v>59619.460000000006</v>
      </c>
      <c r="G4353">
        <f>IF(F4353&gt;0,F4353,0)</f>
        <v>59619.460000000006</v>
      </c>
      <c r="H4353">
        <f>IF(F4353&lt;0,F4353,0)</f>
        <v>0</v>
      </c>
    </row>
    <row r="4354" spans="1:8" x14ac:dyDescent="0.25">
      <c r="A4354">
        <v>38745621</v>
      </c>
      <c r="B4354">
        <v>12437979</v>
      </c>
      <c r="C4354">
        <v>6653639</v>
      </c>
      <c r="D4354">
        <f>B4354/100</f>
        <v>124379.79</v>
      </c>
      <c r="E4354">
        <f>C4354/100</f>
        <v>66536.39</v>
      </c>
      <c r="F4354" s="10">
        <f>D4354-E4354</f>
        <v>57843.399999999994</v>
      </c>
      <c r="G4354">
        <f>IF(F4354&gt;0,F4354,0)</f>
        <v>57843.399999999994</v>
      </c>
      <c r="H4354">
        <f>IF(F4354&lt;0,F4354,0)</f>
        <v>0</v>
      </c>
    </row>
    <row r="4355" spans="1:8" x14ac:dyDescent="0.25">
      <c r="A4355">
        <v>38745731</v>
      </c>
      <c r="B4355">
        <v>7337407</v>
      </c>
      <c r="C4355">
        <v>4113062</v>
      </c>
      <c r="D4355">
        <f>B4355/100</f>
        <v>73374.070000000007</v>
      </c>
      <c r="E4355">
        <f>C4355/100</f>
        <v>41130.620000000003</v>
      </c>
      <c r="F4355" s="10">
        <f>D4355-E4355</f>
        <v>32243.450000000004</v>
      </c>
      <c r="G4355">
        <f>IF(F4355&gt;0,F4355,0)</f>
        <v>32243.450000000004</v>
      </c>
      <c r="H4355">
        <f>IF(F4355&lt;0,F4355,0)</f>
        <v>0</v>
      </c>
    </row>
    <row r="4356" spans="1:8" x14ac:dyDescent="0.25">
      <c r="A4356">
        <v>38745993</v>
      </c>
      <c r="B4356">
        <v>6601614</v>
      </c>
      <c r="C4356">
        <v>3571174</v>
      </c>
      <c r="D4356">
        <f>B4356/100</f>
        <v>66016.14</v>
      </c>
      <c r="E4356">
        <f>C4356/100</f>
        <v>35711.74</v>
      </c>
      <c r="F4356" s="10">
        <f>D4356-E4356</f>
        <v>30304.400000000001</v>
      </c>
      <c r="G4356">
        <f>IF(F4356&gt;0,F4356,0)</f>
        <v>30304.400000000001</v>
      </c>
      <c r="H4356">
        <f>IF(F4356&lt;0,F4356,0)</f>
        <v>0</v>
      </c>
    </row>
    <row r="4357" spans="1:8" x14ac:dyDescent="0.25">
      <c r="A4357">
        <v>38724764</v>
      </c>
      <c r="B4357">
        <v>8478792</v>
      </c>
      <c r="C4357">
        <v>4674046</v>
      </c>
      <c r="D4357">
        <f>B4357/100</f>
        <v>84787.92</v>
      </c>
      <c r="E4357">
        <f>C4357/100</f>
        <v>46740.46</v>
      </c>
      <c r="F4357" s="10">
        <f>D4357-E4357</f>
        <v>38047.46</v>
      </c>
      <c r="G4357">
        <f>IF(F4357&gt;0,F4357,0)</f>
        <v>38047.46</v>
      </c>
      <c r="H4357">
        <f>IF(F4357&lt;0,F4357,0)</f>
        <v>0</v>
      </c>
    </row>
    <row r="4358" spans="1:8" x14ac:dyDescent="0.25">
      <c r="A4358">
        <v>38725231</v>
      </c>
      <c r="B4358">
        <v>6398441</v>
      </c>
      <c r="C4358">
        <v>3679477</v>
      </c>
      <c r="D4358">
        <f>B4358/100</f>
        <v>63984.41</v>
      </c>
      <c r="E4358">
        <f>C4358/100</f>
        <v>36794.769999999997</v>
      </c>
      <c r="F4358" s="10">
        <f>D4358-E4358</f>
        <v>27189.640000000007</v>
      </c>
      <c r="G4358">
        <f>IF(F4358&gt;0,F4358,0)</f>
        <v>27189.640000000007</v>
      </c>
      <c r="H4358">
        <f>IF(F4358&lt;0,F4358,0)</f>
        <v>0</v>
      </c>
    </row>
    <row r="4359" spans="1:8" x14ac:dyDescent="0.25">
      <c r="A4359">
        <v>38725503</v>
      </c>
      <c r="B4359">
        <v>7457149</v>
      </c>
      <c r="C4359">
        <v>4091244</v>
      </c>
      <c r="D4359">
        <f>B4359/100</f>
        <v>74571.490000000005</v>
      </c>
      <c r="E4359">
        <f>C4359/100</f>
        <v>40912.44</v>
      </c>
      <c r="F4359" s="10">
        <f>D4359-E4359</f>
        <v>33659.050000000003</v>
      </c>
      <c r="G4359">
        <f>IF(F4359&gt;0,F4359,0)</f>
        <v>33659.050000000003</v>
      </c>
      <c r="H4359">
        <f>IF(F4359&lt;0,F4359,0)</f>
        <v>0</v>
      </c>
    </row>
    <row r="4360" spans="1:8" x14ac:dyDescent="0.25">
      <c r="A4360">
        <v>38725765</v>
      </c>
      <c r="B4360">
        <v>8713439</v>
      </c>
      <c r="C4360">
        <v>4545894</v>
      </c>
      <c r="D4360">
        <f>B4360/100</f>
        <v>87134.39</v>
      </c>
      <c r="E4360">
        <f>C4360/100</f>
        <v>45458.94</v>
      </c>
      <c r="F4360" s="10">
        <f>D4360-E4360</f>
        <v>41675.449999999997</v>
      </c>
      <c r="G4360">
        <f>IF(F4360&gt;0,F4360,0)</f>
        <v>41675.449999999997</v>
      </c>
      <c r="H4360">
        <f>IF(F4360&lt;0,F4360,0)</f>
        <v>0</v>
      </c>
    </row>
    <row r="4361" spans="1:8" x14ac:dyDescent="0.25">
      <c r="A4361">
        <v>38726062</v>
      </c>
      <c r="B4361">
        <v>6163794</v>
      </c>
      <c r="C4361">
        <v>3571174</v>
      </c>
      <c r="D4361">
        <f>B4361/100</f>
        <v>61637.94</v>
      </c>
      <c r="E4361">
        <f>C4361/100</f>
        <v>35711.74</v>
      </c>
      <c r="F4361" s="10">
        <f>D4361-E4361</f>
        <v>25926.200000000004</v>
      </c>
      <c r="G4361">
        <f>IF(F4361&gt;0,F4361,0)</f>
        <v>25926.200000000004</v>
      </c>
      <c r="H4361">
        <f>IF(F4361&lt;0,F4361,0)</f>
        <v>0</v>
      </c>
    </row>
    <row r="4362" spans="1:8" x14ac:dyDescent="0.25">
      <c r="A4362">
        <v>38726274</v>
      </c>
      <c r="B4362">
        <v>8009772</v>
      </c>
      <c r="C4362">
        <v>4439673</v>
      </c>
      <c r="D4362">
        <f>B4362/100</f>
        <v>80097.72</v>
      </c>
      <c r="E4362">
        <f>C4362/100</f>
        <v>44396.73</v>
      </c>
      <c r="F4362" s="10">
        <f>D4362-E4362</f>
        <v>35700.99</v>
      </c>
      <c r="G4362">
        <f>IF(F4362&gt;0,F4362,0)</f>
        <v>35700.99</v>
      </c>
      <c r="H4362">
        <f>IF(F4362&lt;0,F4362,0)</f>
        <v>0</v>
      </c>
    </row>
    <row r="4363" spans="1:8" x14ac:dyDescent="0.25">
      <c r="A4363">
        <v>38726575</v>
      </c>
      <c r="B4363">
        <v>8009497</v>
      </c>
      <c r="C4363">
        <v>4439399</v>
      </c>
      <c r="D4363">
        <f>B4363/100</f>
        <v>80094.97</v>
      </c>
      <c r="E4363">
        <f>C4363/100</f>
        <v>44393.99</v>
      </c>
      <c r="F4363" s="10">
        <f>D4363-E4363</f>
        <v>35700.980000000003</v>
      </c>
      <c r="G4363">
        <f>IF(F4363&gt;0,F4363,0)</f>
        <v>35700.980000000003</v>
      </c>
      <c r="H4363">
        <f>IF(F4363&lt;0,F4363,0)</f>
        <v>0</v>
      </c>
    </row>
    <row r="4364" spans="1:8" x14ac:dyDescent="0.25">
      <c r="A4364">
        <v>38726805</v>
      </c>
      <c r="B4364">
        <v>8713439</v>
      </c>
      <c r="C4364">
        <v>4791370</v>
      </c>
      <c r="D4364">
        <f>B4364/100</f>
        <v>87134.39</v>
      </c>
      <c r="E4364">
        <f>C4364/100</f>
        <v>47913.7</v>
      </c>
      <c r="F4364" s="10">
        <f>D4364-E4364</f>
        <v>39220.69</v>
      </c>
      <c r="G4364">
        <f>IF(F4364&gt;0,F4364,0)</f>
        <v>39220.69</v>
      </c>
      <c r="H4364">
        <f>IF(F4364&lt;0,F4364,0)</f>
        <v>0</v>
      </c>
    </row>
    <row r="4365" spans="1:8" x14ac:dyDescent="0.25">
      <c r="A4365">
        <v>38727005</v>
      </c>
      <c r="B4365">
        <v>6995200</v>
      </c>
      <c r="C4365">
        <v>3923313</v>
      </c>
      <c r="D4365">
        <f>B4365/100</f>
        <v>69952</v>
      </c>
      <c r="E4365">
        <f>C4365/100</f>
        <v>39233.129999999997</v>
      </c>
      <c r="F4365" s="10">
        <f>D4365-E4365</f>
        <v>30718.870000000003</v>
      </c>
      <c r="G4365">
        <f>IF(F4365&gt;0,F4365,0)</f>
        <v>30718.870000000003</v>
      </c>
      <c r="H4365">
        <f>IF(F4365&lt;0,F4365,0)</f>
        <v>0</v>
      </c>
    </row>
    <row r="4366" spans="1:8" x14ac:dyDescent="0.25">
      <c r="A4366">
        <v>38727592</v>
      </c>
      <c r="B4366">
        <v>8847862</v>
      </c>
      <c r="C4366">
        <v>4848832</v>
      </c>
      <c r="D4366">
        <f>B4366/100</f>
        <v>88478.62</v>
      </c>
      <c r="E4366">
        <f>C4366/100</f>
        <v>48488.32</v>
      </c>
      <c r="F4366" s="10">
        <f>D4366-E4366</f>
        <v>39990.299999999996</v>
      </c>
      <c r="G4366">
        <f>IF(F4366&gt;0,F4366,0)</f>
        <v>39990.299999999996</v>
      </c>
      <c r="H4366">
        <f>IF(F4366&lt;0,F4366,0)</f>
        <v>0</v>
      </c>
    </row>
    <row r="4367" spans="1:8" x14ac:dyDescent="0.25">
      <c r="A4367">
        <v>38728072</v>
      </c>
      <c r="B4367">
        <v>7125617</v>
      </c>
      <c r="C4367">
        <v>4172493</v>
      </c>
      <c r="D4367">
        <f>B4367/100</f>
        <v>71256.17</v>
      </c>
      <c r="E4367">
        <f>C4367/100</f>
        <v>41724.93</v>
      </c>
      <c r="F4367" s="10">
        <f>D4367-E4367</f>
        <v>29531.239999999998</v>
      </c>
      <c r="G4367">
        <f>IF(F4367&gt;0,F4367,0)</f>
        <v>29531.239999999998</v>
      </c>
      <c r="H4367">
        <f>IF(F4367&lt;0,F4367,0)</f>
        <v>0</v>
      </c>
    </row>
    <row r="4368" spans="1:8" x14ac:dyDescent="0.25">
      <c r="A4368">
        <v>38728365</v>
      </c>
      <c r="B4368">
        <v>6867736</v>
      </c>
      <c r="C4368">
        <v>3912588</v>
      </c>
      <c r="D4368">
        <f>B4368/100</f>
        <v>68677.36</v>
      </c>
      <c r="E4368">
        <f>C4368/100</f>
        <v>39125.879999999997</v>
      </c>
      <c r="F4368" s="10">
        <f>D4368-E4368</f>
        <v>29551.480000000003</v>
      </c>
      <c r="G4368">
        <f>IF(F4368&gt;0,F4368,0)</f>
        <v>29551.480000000003</v>
      </c>
      <c r="H4368">
        <f>IF(F4368&lt;0,F4368,0)</f>
        <v>0</v>
      </c>
    </row>
    <row r="4369" spans="1:8" x14ac:dyDescent="0.25">
      <c r="A4369">
        <v>38729073</v>
      </c>
      <c r="B4369">
        <v>8244145</v>
      </c>
      <c r="C4369">
        <v>4556722</v>
      </c>
      <c r="D4369">
        <f>B4369/100</f>
        <v>82441.45</v>
      </c>
      <c r="E4369">
        <f>C4369/100</f>
        <v>45567.22</v>
      </c>
      <c r="F4369" s="10">
        <f>D4369-E4369</f>
        <v>36874.229999999996</v>
      </c>
      <c r="G4369">
        <f>IF(F4369&gt;0,F4369,0)</f>
        <v>36874.229999999996</v>
      </c>
      <c r="H4369">
        <f>IF(F4369&lt;0,F4369,0)</f>
        <v>0</v>
      </c>
    </row>
    <row r="4370" spans="1:8" x14ac:dyDescent="0.25">
      <c r="A4370">
        <v>38729471</v>
      </c>
      <c r="B4370">
        <v>7102384</v>
      </c>
      <c r="C4370">
        <v>4065980</v>
      </c>
      <c r="D4370">
        <f>B4370/100</f>
        <v>71023.839999999997</v>
      </c>
      <c r="E4370">
        <f>C4370/100</f>
        <v>40659.800000000003</v>
      </c>
      <c r="F4370" s="10">
        <f>D4370-E4370</f>
        <v>30364.039999999994</v>
      </c>
      <c r="G4370">
        <f>IF(F4370&gt;0,F4370,0)</f>
        <v>30364.039999999994</v>
      </c>
      <c r="H4370">
        <f>IF(F4370&lt;0,F4370,0)</f>
        <v>0</v>
      </c>
    </row>
    <row r="4371" spans="1:8" x14ac:dyDescent="0.25">
      <c r="A4371">
        <v>38729992</v>
      </c>
      <c r="B4371">
        <v>12733999</v>
      </c>
      <c r="C4371">
        <v>7001059</v>
      </c>
      <c r="D4371">
        <f>B4371/100</f>
        <v>127339.99</v>
      </c>
      <c r="E4371">
        <f>C4371/100</f>
        <v>70010.59</v>
      </c>
      <c r="F4371" s="10">
        <f>D4371-E4371</f>
        <v>57329.400000000009</v>
      </c>
      <c r="G4371">
        <f>IF(F4371&gt;0,F4371,0)</f>
        <v>57329.400000000009</v>
      </c>
      <c r="H4371">
        <f>IF(F4371&lt;0,F4371,0)</f>
        <v>0</v>
      </c>
    </row>
    <row r="4372" spans="1:8" x14ac:dyDescent="0.25">
      <c r="A4372">
        <v>38730215</v>
      </c>
      <c r="B4372">
        <v>7251114</v>
      </c>
      <c r="C4372">
        <v>4179113</v>
      </c>
      <c r="D4372">
        <f>B4372/100</f>
        <v>72511.14</v>
      </c>
      <c r="E4372">
        <f>C4372/100</f>
        <v>41791.129999999997</v>
      </c>
      <c r="F4372" s="10">
        <f>D4372-E4372</f>
        <v>30720.010000000002</v>
      </c>
      <c r="G4372">
        <f>IF(F4372&gt;0,F4372,0)</f>
        <v>30720.010000000002</v>
      </c>
      <c r="H4372">
        <f>IF(F4372&lt;0,F4372,0)</f>
        <v>0</v>
      </c>
    </row>
    <row r="4373" spans="1:8" x14ac:dyDescent="0.25">
      <c r="A4373">
        <v>38730773</v>
      </c>
      <c r="B4373">
        <v>4283092</v>
      </c>
      <c r="C4373">
        <v>3571174</v>
      </c>
      <c r="D4373">
        <f>B4373/100</f>
        <v>42830.92</v>
      </c>
      <c r="E4373">
        <f>C4373/100</f>
        <v>35711.74</v>
      </c>
      <c r="F4373" s="10">
        <f>D4373-E4373</f>
        <v>7119.18</v>
      </c>
      <c r="G4373">
        <f>IF(F4373&gt;0,F4373,0)</f>
        <v>7119.18</v>
      </c>
      <c r="H4373">
        <f>IF(F4373&lt;0,F4373,0)</f>
        <v>0</v>
      </c>
    </row>
    <row r="4374" spans="1:8" x14ac:dyDescent="0.25">
      <c r="A4374">
        <v>38730964</v>
      </c>
      <c r="B4374">
        <v>6092185</v>
      </c>
      <c r="C4374">
        <v>3527623</v>
      </c>
      <c r="D4374">
        <f>B4374/100</f>
        <v>60921.85</v>
      </c>
      <c r="E4374">
        <f>C4374/100</f>
        <v>35276.230000000003</v>
      </c>
      <c r="F4374" s="10">
        <f>D4374-E4374</f>
        <v>25645.619999999995</v>
      </c>
      <c r="G4374">
        <f>IF(F4374&gt;0,F4374,0)</f>
        <v>25645.619999999995</v>
      </c>
      <c r="H4374">
        <f>IF(F4374&lt;0,F4374,0)</f>
        <v>0</v>
      </c>
    </row>
    <row r="4375" spans="1:8" x14ac:dyDescent="0.25">
      <c r="A4375">
        <v>38731114</v>
      </c>
      <c r="B4375">
        <v>8948087</v>
      </c>
      <c r="C4375">
        <v>4908694</v>
      </c>
      <c r="D4375">
        <f>B4375/100</f>
        <v>89480.87</v>
      </c>
      <c r="E4375">
        <f>C4375/100</f>
        <v>49086.94</v>
      </c>
      <c r="F4375" s="10">
        <f>D4375-E4375</f>
        <v>40393.929999999993</v>
      </c>
      <c r="G4375">
        <f>IF(F4375&gt;0,F4375,0)</f>
        <v>40393.929999999993</v>
      </c>
      <c r="H4375">
        <f>IF(F4375&lt;0,F4375,0)</f>
        <v>0</v>
      </c>
    </row>
    <row r="4376" spans="1:8" x14ac:dyDescent="0.25">
      <c r="A4376">
        <v>38731274</v>
      </c>
      <c r="B4376">
        <v>7305556</v>
      </c>
      <c r="C4376">
        <v>3964712</v>
      </c>
      <c r="D4376">
        <f>B4376/100</f>
        <v>73055.56</v>
      </c>
      <c r="E4376">
        <f>C4376/100</f>
        <v>39647.120000000003</v>
      </c>
      <c r="F4376" s="10">
        <f>D4376-E4376</f>
        <v>33408.439999999995</v>
      </c>
      <c r="G4376">
        <f>IF(F4376&gt;0,F4376,0)</f>
        <v>33408.439999999995</v>
      </c>
      <c r="H4376">
        <f>IF(F4376&lt;0,F4376,0)</f>
        <v>0</v>
      </c>
    </row>
    <row r="4377" spans="1:8" x14ac:dyDescent="0.25">
      <c r="A4377">
        <v>38740422</v>
      </c>
      <c r="B4377">
        <v>6634732</v>
      </c>
      <c r="C4377">
        <v>3817818</v>
      </c>
      <c r="D4377">
        <f>B4377/100</f>
        <v>66347.320000000007</v>
      </c>
      <c r="E4377">
        <f>C4377/100</f>
        <v>38178.18</v>
      </c>
      <c r="F4377" s="10">
        <f>D4377-E4377</f>
        <v>28169.140000000007</v>
      </c>
      <c r="G4377">
        <f>IF(F4377&gt;0,F4377,0)</f>
        <v>28169.140000000007</v>
      </c>
      <c r="H4377">
        <f>IF(F4377&lt;0,F4377,0)</f>
        <v>0</v>
      </c>
    </row>
    <row r="4378" spans="1:8" x14ac:dyDescent="0.25">
      <c r="A4378">
        <v>38740702</v>
      </c>
      <c r="B4378">
        <v>8384291</v>
      </c>
      <c r="C4378">
        <v>4383474</v>
      </c>
      <c r="D4378">
        <f>B4378/100</f>
        <v>83842.91</v>
      </c>
      <c r="E4378">
        <f>C4378/100</f>
        <v>43834.74</v>
      </c>
      <c r="F4378" s="10">
        <f>D4378-E4378</f>
        <v>40008.170000000006</v>
      </c>
      <c r="G4378">
        <f>IF(F4378&gt;0,F4378,0)</f>
        <v>40008.170000000006</v>
      </c>
      <c r="H4378">
        <f>IF(F4378&lt;0,F4378,0)</f>
        <v>0</v>
      </c>
    </row>
    <row r="4379" spans="1:8" x14ac:dyDescent="0.25">
      <c r="A4379">
        <v>38740993</v>
      </c>
      <c r="B4379">
        <v>7375696</v>
      </c>
      <c r="C4379">
        <v>3908318</v>
      </c>
      <c r="D4379">
        <f>B4379/100</f>
        <v>73756.960000000006</v>
      </c>
      <c r="E4379">
        <f>C4379/100</f>
        <v>39083.18</v>
      </c>
      <c r="F4379" s="10">
        <f>D4379-E4379</f>
        <v>34673.780000000006</v>
      </c>
      <c r="G4379">
        <f>IF(F4379&gt;0,F4379,0)</f>
        <v>34673.780000000006</v>
      </c>
      <c r="H4379">
        <f>IF(F4379&lt;0,F4379,0)</f>
        <v>0</v>
      </c>
    </row>
    <row r="4380" spans="1:8" x14ac:dyDescent="0.25">
      <c r="A4380">
        <v>38741703</v>
      </c>
      <c r="B4380">
        <v>6993605</v>
      </c>
      <c r="C4380">
        <v>3906917</v>
      </c>
      <c r="D4380">
        <f>B4380/100</f>
        <v>69936.05</v>
      </c>
      <c r="E4380">
        <f>C4380/100</f>
        <v>39069.17</v>
      </c>
      <c r="F4380" s="10">
        <f>D4380-E4380</f>
        <v>30866.880000000005</v>
      </c>
      <c r="G4380">
        <f>IF(F4380&gt;0,F4380,0)</f>
        <v>30866.880000000005</v>
      </c>
      <c r="H4380">
        <f>IF(F4380&lt;0,F4380,0)</f>
        <v>0</v>
      </c>
    </row>
    <row r="4381" spans="1:8" x14ac:dyDescent="0.25">
      <c r="A4381">
        <v>38741952</v>
      </c>
      <c r="B4381">
        <v>6867736</v>
      </c>
      <c r="C4381">
        <v>3896081</v>
      </c>
      <c r="D4381">
        <f>B4381/100</f>
        <v>68677.36</v>
      </c>
      <c r="E4381">
        <f>C4381/100</f>
        <v>38960.81</v>
      </c>
      <c r="F4381" s="10">
        <f>D4381-E4381</f>
        <v>29716.550000000003</v>
      </c>
      <c r="G4381">
        <f>IF(F4381&gt;0,F4381,0)</f>
        <v>29716.550000000003</v>
      </c>
      <c r="H4381">
        <f>IF(F4381&lt;0,F4381,0)</f>
        <v>0</v>
      </c>
    </row>
    <row r="4382" spans="1:8" x14ac:dyDescent="0.25">
      <c r="A4382">
        <v>38742123</v>
      </c>
      <c r="B4382">
        <v>11017131</v>
      </c>
      <c r="C4382">
        <v>5943216</v>
      </c>
      <c r="D4382">
        <f>B4382/100</f>
        <v>110171.31</v>
      </c>
      <c r="E4382">
        <f>C4382/100</f>
        <v>59432.160000000003</v>
      </c>
      <c r="F4382" s="10">
        <f>D4382-E4382</f>
        <v>50739.149999999994</v>
      </c>
      <c r="G4382">
        <f>IF(F4382&gt;0,F4382,0)</f>
        <v>50739.149999999994</v>
      </c>
      <c r="H4382">
        <f>IF(F4382&lt;0,F4382,0)</f>
        <v>0</v>
      </c>
    </row>
    <row r="4383" spans="1:8" x14ac:dyDescent="0.25">
      <c r="A4383">
        <v>38742393</v>
      </c>
      <c r="B4383">
        <v>6633089</v>
      </c>
      <c r="C4383">
        <v>3787779</v>
      </c>
      <c r="D4383">
        <f>B4383/100</f>
        <v>66330.89</v>
      </c>
      <c r="E4383">
        <f>C4383/100</f>
        <v>37877.79</v>
      </c>
      <c r="F4383" s="10">
        <f>D4383-E4383</f>
        <v>28453.1</v>
      </c>
      <c r="G4383">
        <f>IF(F4383&gt;0,F4383,0)</f>
        <v>28453.1</v>
      </c>
      <c r="H4383">
        <f>IF(F4383&lt;0,F4383,0)</f>
        <v>0</v>
      </c>
    </row>
    <row r="4384" spans="1:8" x14ac:dyDescent="0.25">
      <c r="A4384">
        <v>38742712</v>
      </c>
      <c r="B4384">
        <v>7104026</v>
      </c>
      <c r="C4384">
        <v>4060261</v>
      </c>
      <c r="D4384">
        <f>B4384/100</f>
        <v>71040.259999999995</v>
      </c>
      <c r="E4384">
        <f>C4384/100</f>
        <v>40602.61</v>
      </c>
      <c r="F4384" s="10">
        <f>D4384-E4384</f>
        <v>30437.649999999994</v>
      </c>
      <c r="G4384">
        <f>IF(F4384&gt;0,F4384,0)</f>
        <v>30437.649999999994</v>
      </c>
      <c r="H4384">
        <f>IF(F4384&lt;0,F4384,0)</f>
        <v>0</v>
      </c>
    </row>
    <row r="4385" spans="1:8" x14ac:dyDescent="0.25">
      <c r="A4385">
        <v>38742932</v>
      </c>
      <c r="B4385">
        <v>8275744</v>
      </c>
      <c r="C4385">
        <v>4546019</v>
      </c>
      <c r="D4385">
        <f>B4385/100</f>
        <v>82757.440000000002</v>
      </c>
      <c r="E4385">
        <f>C4385/100</f>
        <v>45460.19</v>
      </c>
      <c r="F4385" s="10">
        <f>D4385-E4385</f>
        <v>37297.25</v>
      </c>
      <c r="G4385">
        <f>IF(F4385&gt;0,F4385,0)</f>
        <v>37297.25</v>
      </c>
      <c r="H4385">
        <f>IF(F4385&lt;0,F4385,0)</f>
        <v>0</v>
      </c>
    </row>
    <row r="4386" spans="1:8" x14ac:dyDescent="0.25">
      <c r="A4386">
        <v>38743111</v>
      </c>
      <c r="B4386">
        <v>6634732</v>
      </c>
      <c r="C4386">
        <v>3789423</v>
      </c>
      <c r="D4386">
        <f>B4386/100</f>
        <v>66347.320000000007</v>
      </c>
      <c r="E4386">
        <f>C4386/100</f>
        <v>37894.230000000003</v>
      </c>
      <c r="F4386" s="10">
        <f>D4386-E4386</f>
        <v>28453.090000000004</v>
      </c>
      <c r="G4386">
        <f>IF(F4386&gt;0,F4386,0)</f>
        <v>28453.090000000004</v>
      </c>
      <c r="H4386">
        <f>IF(F4386&lt;0,F4386,0)</f>
        <v>0</v>
      </c>
    </row>
    <row r="4387" spans="1:8" x14ac:dyDescent="0.25">
      <c r="A4387">
        <v>38743514</v>
      </c>
      <c r="B4387">
        <v>6634732</v>
      </c>
      <c r="C4387">
        <v>3848481</v>
      </c>
      <c r="D4387">
        <f>B4387/100</f>
        <v>66347.320000000007</v>
      </c>
      <c r="E4387">
        <f>C4387/100</f>
        <v>38484.81</v>
      </c>
      <c r="F4387" s="10">
        <f>D4387-E4387</f>
        <v>27862.510000000009</v>
      </c>
      <c r="G4387">
        <f>IF(F4387&gt;0,F4387,0)</f>
        <v>27862.510000000009</v>
      </c>
      <c r="H4387">
        <f>IF(F4387&lt;0,F4387,0)</f>
        <v>0</v>
      </c>
    </row>
    <row r="4388" spans="1:8" x14ac:dyDescent="0.25">
      <c r="A4388">
        <v>38743823</v>
      </c>
      <c r="B4388">
        <v>6689129</v>
      </c>
      <c r="C4388">
        <v>5087403</v>
      </c>
      <c r="D4388">
        <f>B4388/100</f>
        <v>66891.289999999994</v>
      </c>
      <c r="E4388">
        <f>C4388/100</f>
        <v>50874.03</v>
      </c>
      <c r="F4388" s="10">
        <f>D4388-E4388</f>
        <v>16017.259999999995</v>
      </c>
      <c r="G4388">
        <f>IF(F4388&gt;0,F4388,0)</f>
        <v>16017.259999999995</v>
      </c>
      <c r="H4388">
        <f>IF(F4388&lt;0,F4388,0)</f>
        <v>0</v>
      </c>
    </row>
    <row r="4389" spans="1:8" x14ac:dyDescent="0.25">
      <c r="A4389">
        <v>38744141</v>
      </c>
      <c r="B4389">
        <v>8769270</v>
      </c>
      <c r="C4389">
        <v>4753603</v>
      </c>
      <c r="D4389">
        <f>B4389/100</f>
        <v>87692.7</v>
      </c>
      <c r="E4389">
        <f>C4389/100</f>
        <v>47536.03</v>
      </c>
      <c r="F4389" s="10">
        <f>D4389-E4389</f>
        <v>40156.67</v>
      </c>
      <c r="G4389">
        <f>IF(F4389&gt;0,F4389,0)</f>
        <v>40156.67</v>
      </c>
      <c r="H4389">
        <f>IF(F4389&lt;0,F4389,0)</f>
        <v>0</v>
      </c>
    </row>
    <row r="4390" spans="1:8" x14ac:dyDescent="0.25">
      <c r="A4390">
        <v>38744544</v>
      </c>
      <c r="B4390">
        <v>12794834</v>
      </c>
      <c r="C4390">
        <v>6832889</v>
      </c>
      <c r="D4390">
        <f>B4390/100</f>
        <v>127948.34</v>
      </c>
      <c r="E4390">
        <f>C4390/100</f>
        <v>68328.89</v>
      </c>
      <c r="F4390" s="10">
        <f>D4390-E4390</f>
        <v>59619.45</v>
      </c>
      <c r="G4390">
        <f>IF(F4390&gt;0,F4390,0)</f>
        <v>59619.45</v>
      </c>
      <c r="H4390">
        <f>IF(F4390&lt;0,F4390,0)</f>
        <v>0</v>
      </c>
    </row>
    <row r="4391" spans="1:8" x14ac:dyDescent="0.25">
      <c r="A4391">
        <v>38744722</v>
      </c>
      <c r="B4391">
        <v>12295195</v>
      </c>
      <c r="C4391">
        <v>6572497</v>
      </c>
      <c r="D4391">
        <f>B4391/100</f>
        <v>122951.95</v>
      </c>
      <c r="E4391">
        <f>C4391/100</f>
        <v>65724.97</v>
      </c>
      <c r="F4391" s="10">
        <f>D4391-E4391</f>
        <v>57226.979999999996</v>
      </c>
      <c r="G4391">
        <f>IF(F4391&gt;0,F4391,0)</f>
        <v>57226.979999999996</v>
      </c>
      <c r="H4391">
        <f>IF(F4391&lt;0,F4391,0)</f>
        <v>0</v>
      </c>
    </row>
    <row r="4392" spans="1:8" x14ac:dyDescent="0.25">
      <c r="A4392">
        <v>38745053</v>
      </c>
      <c r="B4392">
        <v>8040972</v>
      </c>
      <c r="C4392">
        <v>4674046</v>
      </c>
      <c r="D4392">
        <f>B4392/100</f>
        <v>80409.72</v>
      </c>
      <c r="E4392">
        <f>C4392/100</f>
        <v>46740.46</v>
      </c>
      <c r="F4392" s="10">
        <f>D4392-E4392</f>
        <v>33669.26</v>
      </c>
      <c r="G4392">
        <f>IF(F4392&gt;0,F4392,0)</f>
        <v>33669.26</v>
      </c>
      <c r="H4392">
        <f>IF(F4392&lt;0,F4392,0)</f>
        <v>0</v>
      </c>
    </row>
    <row r="4393" spans="1:8" x14ac:dyDescent="0.25">
      <c r="A4393">
        <v>38745252</v>
      </c>
      <c r="B4393">
        <v>7020951</v>
      </c>
      <c r="C4393">
        <v>3957172</v>
      </c>
      <c r="D4393">
        <f>B4393/100</f>
        <v>70209.509999999995</v>
      </c>
      <c r="E4393">
        <f>C4393/100</f>
        <v>39571.72</v>
      </c>
      <c r="F4393" s="10">
        <f>D4393-E4393</f>
        <v>30637.789999999994</v>
      </c>
      <c r="G4393">
        <f>IF(F4393&gt;0,F4393,0)</f>
        <v>30637.789999999994</v>
      </c>
      <c r="H4393">
        <f>IF(F4393&lt;0,F4393,0)</f>
        <v>0</v>
      </c>
    </row>
    <row r="4394" spans="1:8" x14ac:dyDescent="0.25">
      <c r="A4394">
        <v>38745362</v>
      </c>
      <c r="B4394">
        <v>6557380</v>
      </c>
      <c r="C4394">
        <v>3743211</v>
      </c>
      <c r="D4394">
        <f>B4394/100</f>
        <v>65573.8</v>
      </c>
      <c r="E4394">
        <f>C4394/100</f>
        <v>37432.11</v>
      </c>
      <c r="F4394" s="10">
        <f>D4394-E4394</f>
        <v>28141.690000000002</v>
      </c>
      <c r="G4394">
        <f>IF(F4394&gt;0,F4394,0)</f>
        <v>28141.690000000002</v>
      </c>
      <c r="H4394">
        <f>IF(F4394&lt;0,F4394,0)</f>
        <v>0</v>
      </c>
    </row>
    <row r="4395" spans="1:8" x14ac:dyDescent="0.25">
      <c r="A4395">
        <v>38745532</v>
      </c>
      <c r="B4395">
        <v>13503614</v>
      </c>
      <c r="C4395">
        <v>7186457</v>
      </c>
      <c r="D4395">
        <f>B4395/100</f>
        <v>135036.14000000001</v>
      </c>
      <c r="E4395">
        <f>C4395/100</f>
        <v>71864.570000000007</v>
      </c>
      <c r="F4395" s="10">
        <f>D4395-E4395</f>
        <v>63171.570000000007</v>
      </c>
      <c r="G4395">
        <f>IF(F4395&gt;0,F4395,0)</f>
        <v>63171.570000000007</v>
      </c>
      <c r="H4395">
        <f>IF(F4395&lt;0,F4395,0)</f>
        <v>0</v>
      </c>
    </row>
    <row r="4396" spans="1:8" x14ac:dyDescent="0.25">
      <c r="A4396">
        <v>38745663</v>
      </c>
      <c r="B4396">
        <v>8948087</v>
      </c>
      <c r="C4396">
        <v>4654196</v>
      </c>
      <c r="D4396">
        <f>B4396/100</f>
        <v>89480.87</v>
      </c>
      <c r="E4396">
        <f>C4396/100</f>
        <v>46541.96</v>
      </c>
      <c r="F4396" s="10">
        <f>D4396-E4396</f>
        <v>42938.909999999996</v>
      </c>
      <c r="G4396">
        <f>IF(F4396&gt;0,F4396,0)</f>
        <v>42938.909999999996</v>
      </c>
      <c r="H4396">
        <f>IF(F4396&lt;0,F4396,0)</f>
        <v>0</v>
      </c>
    </row>
    <row r="4397" spans="1:8" x14ac:dyDescent="0.25">
      <c r="A4397">
        <v>38745862</v>
      </c>
      <c r="B4397">
        <v>6480028</v>
      </c>
      <c r="C4397">
        <v>3696998</v>
      </c>
      <c r="D4397">
        <f>B4397/100</f>
        <v>64800.28</v>
      </c>
      <c r="E4397">
        <f>C4397/100</f>
        <v>36969.980000000003</v>
      </c>
      <c r="F4397" s="10">
        <f>D4397-E4397</f>
        <v>27830.299999999996</v>
      </c>
      <c r="G4397">
        <f>IF(F4397&gt;0,F4397,0)</f>
        <v>27830.299999999996</v>
      </c>
      <c r="H4397">
        <f>IF(F4397&lt;0,F4397,0)</f>
        <v>0</v>
      </c>
    </row>
    <row r="4398" spans="1:8" x14ac:dyDescent="0.25">
      <c r="A4398">
        <v>38746083</v>
      </c>
      <c r="B4398">
        <v>9417381</v>
      </c>
      <c r="C4398">
        <v>4870800</v>
      </c>
      <c r="D4398">
        <f>B4398/100</f>
        <v>94173.81</v>
      </c>
      <c r="E4398">
        <f>C4398/100</f>
        <v>48708</v>
      </c>
      <c r="F4398" s="10">
        <f>D4398-E4398</f>
        <v>45465.81</v>
      </c>
      <c r="G4398">
        <f>IF(F4398&gt;0,F4398,0)</f>
        <v>45465.81</v>
      </c>
      <c r="H4398">
        <f>IF(F4398&lt;0,F4398,0)</f>
        <v>0</v>
      </c>
    </row>
    <row r="4399" spans="1:8" x14ac:dyDescent="0.25">
      <c r="A4399">
        <v>38746415</v>
      </c>
      <c r="B4399">
        <v>3873442</v>
      </c>
      <c r="C4399">
        <v>3603009</v>
      </c>
      <c r="D4399">
        <f>B4399/100</f>
        <v>38734.42</v>
      </c>
      <c r="E4399">
        <f>C4399/100</f>
        <v>36030.089999999997</v>
      </c>
      <c r="F4399" s="10">
        <f>D4399-E4399</f>
        <v>2704.3300000000017</v>
      </c>
      <c r="G4399">
        <f>IF(F4399&gt;0,F4399,0)</f>
        <v>2704.3300000000017</v>
      </c>
      <c r="H4399">
        <f>IF(F4399&lt;0,F4399,0)</f>
        <v>0</v>
      </c>
    </row>
    <row r="4400" spans="1:8" x14ac:dyDescent="0.25">
      <c r="A4400">
        <v>38746703</v>
      </c>
      <c r="B4400">
        <v>5835230</v>
      </c>
      <c r="C4400">
        <v>3571174</v>
      </c>
      <c r="D4400">
        <f>B4400/100</f>
        <v>58352.3</v>
      </c>
      <c r="E4400">
        <f>C4400/100</f>
        <v>35711.74</v>
      </c>
      <c r="F4400" s="10">
        <f>D4400-E4400</f>
        <v>22640.560000000005</v>
      </c>
      <c r="G4400">
        <f>IF(F4400&gt;0,F4400,0)</f>
        <v>22640.560000000005</v>
      </c>
      <c r="H4400">
        <f>IF(F4400&lt;0,F4400,0)</f>
        <v>0</v>
      </c>
    </row>
    <row r="4401" spans="1:8" x14ac:dyDescent="0.25">
      <c r="A4401">
        <v>38746973</v>
      </c>
      <c r="B4401">
        <v>7338674</v>
      </c>
      <c r="C4401">
        <v>4246773</v>
      </c>
      <c r="D4401">
        <f>B4401/100</f>
        <v>73386.740000000005</v>
      </c>
      <c r="E4401">
        <f>C4401/100</f>
        <v>42467.73</v>
      </c>
      <c r="F4401" s="10">
        <f>D4401-E4401</f>
        <v>30919.010000000002</v>
      </c>
      <c r="G4401">
        <f>IF(F4401&gt;0,F4401,0)</f>
        <v>30919.010000000002</v>
      </c>
      <c r="H4401">
        <f>IF(F4401&lt;0,F4401,0)</f>
        <v>0</v>
      </c>
    </row>
    <row r="4402" spans="1:8" x14ac:dyDescent="0.25">
      <c r="A4402">
        <v>38726465</v>
      </c>
      <c r="B4402">
        <v>8040972</v>
      </c>
      <c r="C4402">
        <v>4674046</v>
      </c>
      <c r="D4402">
        <f>B4402/100</f>
        <v>80409.72</v>
      </c>
      <c r="E4402">
        <f>C4402/100</f>
        <v>46740.46</v>
      </c>
      <c r="F4402" s="10">
        <f>D4402-E4402</f>
        <v>33669.26</v>
      </c>
      <c r="G4402">
        <f>IF(F4402&gt;0,F4402,0)</f>
        <v>33669.26</v>
      </c>
      <c r="H4402">
        <f>IF(F4402&lt;0,F4402,0)</f>
        <v>0</v>
      </c>
    </row>
    <row r="4403" spans="1:8" x14ac:dyDescent="0.25">
      <c r="A4403">
        <v>38726753</v>
      </c>
      <c r="B4403">
        <v>12082767</v>
      </c>
      <c r="C4403">
        <v>6476034</v>
      </c>
      <c r="D4403">
        <f>B4403/100</f>
        <v>120827.67</v>
      </c>
      <c r="E4403">
        <f>C4403/100</f>
        <v>64760.34</v>
      </c>
      <c r="F4403" s="10">
        <f>D4403-E4403</f>
        <v>56067.33</v>
      </c>
      <c r="G4403">
        <f>IF(F4403&gt;0,F4403,0)</f>
        <v>56067.33</v>
      </c>
      <c r="H4403">
        <f>IF(F4403&lt;0,F4403,0)</f>
        <v>0</v>
      </c>
    </row>
    <row r="4404" spans="1:8" x14ac:dyDescent="0.25">
      <c r="A4404">
        <v>38726952</v>
      </c>
      <c r="B4404">
        <v>7540204</v>
      </c>
      <c r="C4404">
        <v>4204751</v>
      </c>
      <c r="D4404">
        <f>B4404/100</f>
        <v>75402.039999999994</v>
      </c>
      <c r="E4404">
        <f>C4404/100</f>
        <v>42047.51</v>
      </c>
      <c r="F4404" s="10">
        <f>D4404-E4404</f>
        <v>33354.529999999992</v>
      </c>
      <c r="G4404">
        <f>IF(F4404&gt;0,F4404,0)</f>
        <v>33354.529999999992</v>
      </c>
      <c r="H4404">
        <f>IF(F4404&lt;0,F4404,0)</f>
        <v>0</v>
      </c>
    </row>
    <row r="4405" spans="1:8" x14ac:dyDescent="0.25">
      <c r="A4405">
        <v>38727393</v>
      </c>
      <c r="B4405">
        <v>8948115</v>
      </c>
      <c r="C4405">
        <v>4908722</v>
      </c>
      <c r="D4405">
        <f>B4405/100</f>
        <v>89481.15</v>
      </c>
      <c r="E4405">
        <f>C4405/100</f>
        <v>49087.22</v>
      </c>
      <c r="F4405" s="10">
        <f>D4405-E4405</f>
        <v>40393.929999999993</v>
      </c>
      <c r="G4405">
        <f>IF(F4405&gt;0,F4405,0)</f>
        <v>40393.929999999993</v>
      </c>
      <c r="H4405">
        <f>IF(F4405&lt;0,F4405,0)</f>
        <v>0</v>
      </c>
    </row>
    <row r="4406" spans="1:8" x14ac:dyDescent="0.25">
      <c r="A4406">
        <v>38727571</v>
      </c>
      <c r="B4406">
        <v>5836874</v>
      </c>
      <c r="C4406">
        <v>3572819</v>
      </c>
      <c r="D4406">
        <f>B4406/100</f>
        <v>58368.74</v>
      </c>
      <c r="E4406">
        <f>C4406/100</f>
        <v>35728.19</v>
      </c>
      <c r="F4406" s="10">
        <f>D4406-E4406</f>
        <v>22640.549999999996</v>
      </c>
      <c r="G4406">
        <f>IF(F4406&gt;0,F4406,0)</f>
        <v>22640.549999999996</v>
      </c>
      <c r="H4406">
        <f>IF(F4406&lt;0,F4406,0)</f>
        <v>0</v>
      </c>
    </row>
    <row r="4407" spans="1:8" x14ac:dyDescent="0.25">
      <c r="A4407">
        <v>38727851</v>
      </c>
      <c r="B4407">
        <v>7305556</v>
      </c>
      <c r="C4407">
        <v>3896081</v>
      </c>
      <c r="D4407">
        <f>B4407/100</f>
        <v>73055.56</v>
      </c>
      <c r="E4407">
        <f>C4407/100</f>
        <v>38960.81</v>
      </c>
      <c r="F4407" s="10">
        <f>D4407-E4407</f>
        <v>34094.75</v>
      </c>
      <c r="G4407">
        <f>IF(F4407&gt;0,F4407,0)</f>
        <v>34094.75</v>
      </c>
      <c r="H4407">
        <f>IF(F4407&lt;0,F4407,0)</f>
        <v>0</v>
      </c>
    </row>
    <row r="4408" spans="1:8" x14ac:dyDescent="0.25">
      <c r="A4408">
        <v>38728352</v>
      </c>
      <c r="B4408">
        <v>7256293</v>
      </c>
      <c r="C4408">
        <v>4062796</v>
      </c>
      <c r="D4408">
        <f>B4408/100</f>
        <v>72562.929999999993</v>
      </c>
      <c r="E4408">
        <f>C4408/100</f>
        <v>40627.96</v>
      </c>
      <c r="F4408" s="10">
        <f>D4408-E4408</f>
        <v>31934.969999999994</v>
      </c>
      <c r="G4408">
        <f>IF(F4408&gt;0,F4408,0)</f>
        <v>31934.969999999994</v>
      </c>
      <c r="H4408">
        <f>IF(F4408&lt;0,F4408,0)</f>
        <v>0</v>
      </c>
    </row>
    <row r="4409" spans="1:8" x14ac:dyDescent="0.25">
      <c r="A4409">
        <v>38728954</v>
      </c>
      <c r="B4409">
        <v>8478792</v>
      </c>
      <c r="C4409">
        <v>4674046</v>
      </c>
      <c r="D4409">
        <f>B4409/100</f>
        <v>84787.92</v>
      </c>
      <c r="E4409">
        <f>C4409/100</f>
        <v>46740.46</v>
      </c>
      <c r="F4409" s="10">
        <f>D4409-E4409</f>
        <v>38047.46</v>
      </c>
      <c r="G4409">
        <f>IF(F4409&gt;0,F4409,0)</f>
        <v>38047.46</v>
      </c>
      <c r="H4409">
        <f>IF(F4409&lt;0,F4409,0)</f>
        <v>0</v>
      </c>
    </row>
    <row r="4410" spans="1:8" x14ac:dyDescent="0.25">
      <c r="A4410">
        <v>38729125</v>
      </c>
      <c r="B4410">
        <v>12287009</v>
      </c>
      <c r="C4410">
        <v>6797886</v>
      </c>
      <c r="D4410">
        <f>B4410/100</f>
        <v>122870.09</v>
      </c>
      <c r="E4410">
        <f>C4410/100</f>
        <v>67978.86</v>
      </c>
      <c r="F4410" s="10">
        <f>D4410-E4410</f>
        <v>54891.229999999996</v>
      </c>
      <c r="G4410">
        <f>IF(F4410&gt;0,F4410,0)</f>
        <v>54891.229999999996</v>
      </c>
      <c r="H4410">
        <f>IF(F4410&lt;0,F4410,0)</f>
        <v>0</v>
      </c>
    </row>
    <row r="4411" spans="1:8" x14ac:dyDescent="0.25">
      <c r="A4411">
        <v>38729625</v>
      </c>
      <c r="B4411">
        <v>8478792</v>
      </c>
      <c r="C4411">
        <v>4437591</v>
      </c>
      <c r="D4411">
        <f>B4411/100</f>
        <v>84787.92</v>
      </c>
      <c r="E4411">
        <f>C4411/100</f>
        <v>44375.91</v>
      </c>
      <c r="F4411" s="10">
        <f>D4411-E4411</f>
        <v>40412.009999999995</v>
      </c>
      <c r="G4411">
        <f>IF(F4411&gt;0,F4411,0)</f>
        <v>40412.009999999995</v>
      </c>
      <c r="H4411">
        <f>IF(F4411&lt;0,F4411,0)</f>
        <v>0</v>
      </c>
    </row>
    <row r="4412" spans="1:8" x14ac:dyDescent="0.25">
      <c r="A4412">
        <v>38729921</v>
      </c>
      <c r="B4412">
        <v>8948115</v>
      </c>
      <c r="C4412">
        <v>4908722</v>
      </c>
      <c r="D4412">
        <f>B4412/100</f>
        <v>89481.15</v>
      </c>
      <c r="E4412">
        <f>C4412/100</f>
        <v>49087.22</v>
      </c>
      <c r="F4412" s="10">
        <f>D4412-E4412</f>
        <v>40393.929999999993</v>
      </c>
      <c r="G4412">
        <f>IF(F4412&gt;0,F4412,0)</f>
        <v>40393.929999999993</v>
      </c>
      <c r="H4412">
        <f>IF(F4412&lt;0,F4412,0)</f>
        <v>0</v>
      </c>
    </row>
    <row r="4413" spans="1:8" x14ac:dyDescent="0.25">
      <c r="A4413">
        <v>38730202</v>
      </c>
      <c r="B4413">
        <v>12646110</v>
      </c>
      <c r="C4413">
        <v>6747972</v>
      </c>
      <c r="D4413">
        <f>B4413/100</f>
        <v>126461.1</v>
      </c>
      <c r="E4413">
        <f>C4413/100</f>
        <v>67479.72</v>
      </c>
      <c r="F4413" s="10">
        <f>D4413-E4413</f>
        <v>58981.380000000005</v>
      </c>
      <c r="G4413">
        <f>IF(F4413&gt;0,F4413,0)</f>
        <v>58981.380000000005</v>
      </c>
      <c r="H4413">
        <f>IF(F4413&lt;0,F4413,0)</f>
        <v>0</v>
      </c>
    </row>
    <row r="4414" spans="1:8" x14ac:dyDescent="0.25">
      <c r="A4414">
        <v>38730671</v>
      </c>
      <c r="B4414">
        <v>5459852</v>
      </c>
      <c r="C4414">
        <v>3246269</v>
      </c>
      <c r="D4414">
        <f>B4414/100</f>
        <v>54598.52</v>
      </c>
      <c r="E4414">
        <f>C4414/100</f>
        <v>32462.69</v>
      </c>
      <c r="F4414" s="10">
        <f>D4414-E4414</f>
        <v>22135.829999999998</v>
      </c>
      <c r="G4414">
        <f>IF(F4414&gt;0,F4414,0)</f>
        <v>22135.829999999998</v>
      </c>
      <c r="H4414">
        <f>IF(F4414&lt;0,F4414,0)</f>
        <v>0</v>
      </c>
    </row>
    <row r="4415" spans="1:8" x14ac:dyDescent="0.25">
      <c r="A4415">
        <v>38730951</v>
      </c>
      <c r="B4415">
        <v>8040972</v>
      </c>
      <c r="C4415">
        <v>4674046</v>
      </c>
      <c r="D4415">
        <f>B4415/100</f>
        <v>80409.72</v>
      </c>
      <c r="E4415">
        <f>C4415/100</f>
        <v>46740.46</v>
      </c>
      <c r="F4415" s="10">
        <f>D4415-E4415</f>
        <v>33669.26</v>
      </c>
      <c r="G4415">
        <f>IF(F4415&gt;0,F4415,0)</f>
        <v>33669.26</v>
      </c>
      <c r="H4415">
        <f>IF(F4415&lt;0,F4415,0)</f>
        <v>0</v>
      </c>
    </row>
    <row r="4416" spans="1:8" x14ac:dyDescent="0.25">
      <c r="A4416">
        <v>38731101</v>
      </c>
      <c r="B4416">
        <v>11017131</v>
      </c>
      <c r="C4416">
        <v>5943216</v>
      </c>
      <c r="D4416">
        <f>B4416/100</f>
        <v>110171.31</v>
      </c>
      <c r="E4416">
        <f>C4416/100</f>
        <v>59432.160000000003</v>
      </c>
      <c r="F4416" s="10">
        <f>D4416-E4416</f>
        <v>50739.149999999994</v>
      </c>
      <c r="G4416">
        <f>IF(F4416&gt;0,F4416,0)</f>
        <v>50739.149999999994</v>
      </c>
      <c r="H4416">
        <f>IF(F4416&lt;0,F4416,0)</f>
        <v>0</v>
      </c>
    </row>
    <row r="4417" spans="1:8" x14ac:dyDescent="0.25">
      <c r="A4417">
        <v>38731261</v>
      </c>
      <c r="B4417">
        <v>9368119</v>
      </c>
      <c r="C4417">
        <v>5118709</v>
      </c>
      <c r="D4417">
        <f>B4417/100</f>
        <v>93681.19</v>
      </c>
      <c r="E4417">
        <f>C4417/100</f>
        <v>51187.09</v>
      </c>
      <c r="F4417" s="10">
        <f>D4417-E4417</f>
        <v>42494.100000000006</v>
      </c>
      <c r="G4417">
        <f>IF(F4417&gt;0,F4417,0)</f>
        <v>42494.100000000006</v>
      </c>
      <c r="H4417">
        <f>IF(F4417&lt;0,F4417,0)</f>
        <v>0</v>
      </c>
    </row>
    <row r="4418" spans="1:8" x14ac:dyDescent="0.25">
      <c r="A4418">
        <v>38740281</v>
      </c>
      <c r="B4418">
        <v>10765991</v>
      </c>
      <c r="C4418">
        <v>6036556</v>
      </c>
      <c r="D4418">
        <f>B4418/100</f>
        <v>107659.91</v>
      </c>
      <c r="E4418">
        <f>C4418/100</f>
        <v>60365.56</v>
      </c>
      <c r="F4418" s="10">
        <f>D4418-E4418</f>
        <v>47294.350000000006</v>
      </c>
      <c r="G4418">
        <f>IF(F4418&gt;0,F4418,0)</f>
        <v>47294.350000000006</v>
      </c>
      <c r="H4418">
        <f>IF(F4418&lt;0,F4418,0)</f>
        <v>0</v>
      </c>
    </row>
    <row r="4419" spans="1:8" x14ac:dyDescent="0.25">
      <c r="A4419">
        <v>38740671</v>
      </c>
      <c r="B4419">
        <v>13347835</v>
      </c>
      <c r="C4419">
        <v>7098817</v>
      </c>
      <c r="D4419">
        <f>B4419/100</f>
        <v>133478.35</v>
      </c>
      <c r="E4419">
        <f>C4419/100</f>
        <v>70988.17</v>
      </c>
      <c r="F4419" s="10">
        <f>D4419-E4419</f>
        <v>62490.180000000008</v>
      </c>
      <c r="G4419">
        <f>IF(F4419&gt;0,F4419,0)</f>
        <v>62490.180000000008</v>
      </c>
      <c r="H4419">
        <f>IF(F4419&lt;0,F4419,0)</f>
        <v>0</v>
      </c>
    </row>
    <row r="4420" spans="1:8" x14ac:dyDescent="0.25">
      <c r="A4420">
        <v>38740943</v>
      </c>
      <c r="B4420">
        <v>6634732</v>
      </c>
      <c r="C4420">
        <v>3789423</v>
      </c>
      <c r="D4420">
        <f>B4420/100</f>
        <v>66347.320000000007</v>
      </c>
      <c r="E4420">
        <f>C4420/100</f>
        <v>37894.230000000003</v>
      </c>
      <c r="F4420" s="10">
        <f>D4420-E4420</f>
        <v>28453.090000000004</v>
      </c>
      <c r="G4420">
        <f>IF(F4420&gt;0,F4420,0)</f>
        <v>28453.090000000004</v>
      </c>
      <c r="H4420">
        <f>IF(F4420&lt;0,F4420,0)</f>
        <v>0</v>
      </c>
    </row>
    <row r="4421" spans="1:8" x14ac:dyDescent="0.25">
      <c r="A4421">
        <v>38741672</v>
      </c>
      <c r="B4421">
        <v>8011141</v>
      </c>
      <c r="C4421">
        <v>4441042</v>
      </c>
      <c r="D4421">
        <f>B4421/100</f>
        <v>80111.41</v>
      </c>
      <c r="E4421">
        <f>C4421/100</f>
        <v>44410.42</v>
      </c>
      <c r="F4421" s="10">
        <f>D4421-E4421</f>
        <v>35700.990000000005</v>
      </c>
      <c r="G4421">
        <f>IF(F4421&gt;0,F4421,0)</f>
        <v>35700.990000000005</v>
      </c>
      <c r="H4421">
        <f>IF(F4421&lt;0,F4421,0)</f>
        <v>0</v>
      </c>
    </row>
    <row r="4422" spans="1:8" x14ac:dyDescent="0.25">
      <c r="A4422">
        <v>38741944</v>
      </c>
      <c r="B4422">
        <v>8510267</v>
      </c>
      <c r="C4422">
        <v>4654196</v>
      </c>
      <c r="D4422">
        <f>B4422/100</f>
        <v>85102.67</v>
      </c>
      <c r="E4422">
        <f>C4422/100</f>
        <v>46541.96</v>
      </c>
      <c r="F4422" s="10">
        <f>D4422-E4422</f>
        <v>38560.71</v>
      </c>
      <c r="G4422">
        <f>IF(F4422&gt;0,F4422,0)</f>
        <v>38560.71</v>
      </c>
      <c r="H4422">
        <f>IF(F4422&lt;0,F4422,0)</f>
        <v>0</v>
      </c>
    </row>
    <row r="4423" spans="1:8" x14ac:dyDescent="0.25">
      <c r="A4423">
        <v>38742102</v>
      </c>
      <c r="B4423">
        <v>6633089</v>
      </c>
      <c r="C4423">
        <v>3787779</v>
      </c>
      <c r="D4423">
        <f>B4423/100</f>
        <v>66330.89</v>
      </c>
      <c r="E4423">
        <f>C4423/100</f>
        <v>37877.79</v>
      </c>
      <c r="F4423" s="10">
        <f>D4423-E4423</f>
        <v>28453.1</v>
      </c>
      <c r="G4423">
        <f>IF(F4423&gt;0,F4423,0)</f>
        <v>28453.1</v>
      </c>
      <c r="H4423">
        <f>IF(F4423&lt;0,F4423,0)</f>
        <v>0</v>
      </c>
    </row>
    <row r="4424" spans="1:8" x14ac:dyDescent="0.25">
      <c r="A4424">
        <v>38742322</v>
      </c>
      <c r="B4424">
        <v>7948094</v>
      </c>
      <c r="C4424">
        <v>4385098</v>
      </c>
      <c r="D4424">
        <f>B4424/100</f>
        <v>79480.94</v>
      </c>
      <c r="E4424">
        <f>C4424/100</f>
        <v>43850.98</v>
      </c>
      <c r="F4424" s="10">
        <f>D4424-E4424</f>
        <v>35629.96</v>
      </c>
      <c r="G4424">
        <f>IF(F4424&gt;0,F4424,0)</f>
        <v>35629.96</v>
      </c>
      <c r="H4424">
        <f>IF(F4424&lt;0,F4424,0)</f>
        <v>0</v>
      </c>
    </row>
    <row r="4425" spans="1:8" x14ac:dyDescent="0.25">
      <c r="A4425">
        <v>38742505</v>
      </c>
      <c r="B4425">
        <v>6633089</v>
      </c>
      <c r="C4425">
        <v>3787779</v>
      </c>
      <c r="D4425">
        <f>B4425/100</f>
        <v>66330.89</v>
      </c>
      <c r="E4425">
        <f>C4425/100</f>
        <v>37877.79</v>
      </c>
      <c r="F4425" s="10">
        <f>D4425-E4425</f>
        <v>28453.1</v>
      </c>
      <c r="G4425">
        <f>IF(F4425&gt;0,F4425,0)</f>
        <v>28453.1</v>
      </c>
      <c r="H4425">
        <f>IF(F4425&lt;0,F4425,0)</f>
        <v>0</v>
      </c>
    </row>
    <row r="4426" spans="1:8" x14ac:dyDescent="0.25">
      <c r="A4426">
        <v>38742911</v>
      </c>
      <c r="B4426">
        <v>6557380</v>
      </c>
      <c r="C4426">
        <v>3743211</v>
      </c>
      <c r="D4426">
        <f>B4426/100</f>
        <v>65573.8</v>
      </c>
      <c r="E4426">
        <f>C4426/100</f>
        <v>37432.11</v>
      </c>
      <c r="F4426" s="10">
        <f>D4426-E4426</f>
        <v>28141.690000000002</v>
      </c>
      <c r="G4426">
        <f>IF(F4426&gt;0,F4426,0)</f>
        <v>28141.690000000002</v>
      </c>
      <c r="H4426">
        <f>IF(F4426&lt;0,F4426,0)</f>
        <v>0</v>
      </c>
    </row>
    <row r="4427" spans="1:8" x14ac:dyDescent="0.25">
      <c r="A4427">
        <v>38743093</v>
      </c>
      <c r="B4427">
        <v>6163794</v>
      </c>
      <c r="C4427">
        <v>3571174</v>
      </c>
      <c r="D4427">
        <f>B4427/100</f>
        <v>61637.94</v>
      </c>
      <c r="E4427">
        <f>C4427/100</f>
        <v>35711.74</v>
      </c>
      <c r="F4427" s="10">
        <f>D4427-E4427</f>
        <v>25926.200000000004</v>
      </c>
      <c r="G4427">
        <f>IF(F4427&gt;0,F4427,0)</f>
        <v>25926.200000000004</v>
      </c>
      <c r="H4427">
        <f>IF(F4427&lt;0,F4427,0)</f>
        <v>0</v>
      </c>
    </row>
    <row r="4428" spans="1:8" x14ac:dyDescent="0.25">
      <c r="A4428">
        <v>38743412</v>
      </c>
      <c r="B4428">
        <v>7070937</v>
      </c>
      <c r="C4428">
        <v>3679506</v>
      </c>
      <c r="D4428">
        <f>B4428/100</f>
        <v>70709.37</v>
      </c>
      <c r="E4428">
        <f>C4428/100</f>
        <v>36795.06</v>
      </c>
      <c r="F4428" s="10">
        <f>D4428-E4428</f>
        <v>33914.31</v>
      </c>
      <c r="G4428">
        <f>IF(F4428&gt;0,F4428,0)</f>
        <v>33914.31</v>
      </c>
      <c r="H4428">
        <f>IF(F4428&lt;0,F4428,0)</f>
        <v>0</v>
      </c>
    </row>
    <row r="4429" spans="1:8" x14ac:dyDescent="0.25">
      <c r="A4429">
        <v>38743771</v>
      </c>
      <c r="B4429">
        <v>7922244</v>
      </c>
      <c r="C4429">
        <v>4171038</v>
      </c>
      <c r="D4429">
        <f>B4429/100</f>
        <v>79222.44</v>
      </c>
      <c r="E4429">
        <f>C4429/100</f>
        <v>41710.379999999997</v>
      </c>
      <c r="F4429" s="10">
        <f>D4429-E4429</f>
        <v>37512.060000000005</v>
      </c>
      <c r="G4429">
        <f>IF(F4429&gt;0,F4429,0)</f>
        <v>37512.060000000005</v>
      </c>
      <c r="H4429">
        <f>IF(F4429&lt;0,F4429,0)</f>
        <v>0</v>
      </c>
    </row>
    <row r="4430" spans="1:8" x14ac:dyDescent="0.25">
      <c r="A4430">
        <v>38744052</v>
      </c>
      <c r="B4430">
        <v>8948123</v>
      </c>
      <c r="C4430">
        <v>4908729</v>
      </c>
      <c r="D4430">
        <f>B4430/100</f>
        <v>89481.23</v>
      </c>
      <c r="E4430">
        <f>C4430/100</f>
        <v>49087.29</v>
      </c>
      <c r="F4430" s="10">
        <f>D4430-E4430</f>
        <v>40393.939999999995</v>
      </c>
      <c r="G4430">
        <f>IF(F4430&gt;0,F4430,0)</f>
        <v>40393.939999999995</v>
      </c>
      <c r="H4430">
        <f>IF(F4430&lt;0,F4430,0)</f>
        <v>0</v>
      </c>
    </row>
    <row r="4431" spans="1:8" x14ac:dyDescent="0.25">
      <c r="A4431">
        <v>38744455</v>
      </c>
      <c r="B4431">
        <v>9215852</v>
      </c>
      <c r="C4431">
        <v>5262308</v>
      </c>
      <c r="D4431">
        <f>B4431/100</f>
        <v>92158.52</v>
      </c>
      <c r="E4431">
        <f>C4431/100</f>
        <v>52623.08</v>
      </c>
      <c r="F4431" s="10">
        <f>D4431-E4431</f>
        <v>39535.440000000002</v>
      </c>
      <c r="G4431">
        <f>IF(F4431&gt;0,F4431,0)</f>
        <v>39535.440000000002</v>
      </c>
      <c r="H4431">
        <f>IF(F4431&lt;0,F4431,0)</f>
        <v>0</v>
      </c>
    </row>
    <row r="4432" spans="1:8" x14ac:dyDescent="0.25">
      <c r="A4432">
        <v>38744714</v>
      </c>
      <c r="B4432">
        <v>5812091</v>
      </c>
      <c r="C4432">
        <v>3787779</v>
      </c>
      <c r="D4432">
        <f>B4432/100</f>
        <v>58120.91</v>
      </c>
      <c r="E4432">
        <f>C4432/100</f>
        <v>37877.79</v>
      </c>
      <c r="F4432" s="10">
        <f>D4432-E4432</f>
        <v>20243.120000000003</v>
      </c>
      <c r="G4432">
        <f>IF(F4432&gt;0,F4432,0)</f>
        <v>20243.120000000003</v>
      </c>
      <c r="H4432">
        <f>IF(F4432&lt;0,F4432,0)</f>
        <v>0</v>
      </c>
    </row>
    <row r="4433" spans="1:8" x14ac:dyDescent="0.25">
      <c r="A4433">
        <v>38744955</v>
      </c>
      <c r="B4433">
        <v>6633618</v>
      </c>
      <c r="C4433">
        <v>3788309</v>
      </c>
      <c r="D4433">
        <f>B4433/100</f>
        <v>66336.179999999993</v>
      </c>
      <c r="E4433">
        <f>C4433/100</f>
        <v>37883.089999999997</v>
      </c>
      <c r="F4433" s="10">
        <f>D4433-E4433</f>
        <v>28453.089999999997</v>
      </c>
      <c r="G4433">
        <f>IF(F4433&gt;0,F4433,0)</f>
        <v>28453.089999999997</v>
      </c>
      <c r="H4433">
        <f>IF(F4433&lt;0,F4433,0)</f>
        <v>0</v>
      </c>
    </row>
    <row r="4434" spans="1:8" x14ac:dyDescent="0.25">
      <c r="A4434">
        <v>38745215</v>
      </c>
      <c r="B4434">
        <v>10663562</v>
      </c>
      <c r="C4434">
        <v>5767253</v>
      </c>
      <c r="D4434">
        <f>B4434/100</f>
        <v>106635.62</v>
      </c>
      <c r="E4434">
        <f>C4434/100</f>
        <v>57672.53</v>
      </c>
      <c r="F4434" s="10">
        <f>D4434-E4434</f>
        <v>48963.09</v>
      </c>
      <c r="G4434">
        <f>IF(F4434&gt;0,F4434,0)</f>
        <v>48963.09</v>
      </c>
      <c r="H4434">
        <f>IF(F4434&lt;0,F4434,0)</f>
        <v>0</v>
      </c>
    </row>
    <row r="4435" spans="1:8" x14ac:dyDescent="0.25">
      <c r="A4435">
        <v>38745354</v>
      </c>
      <c r="B4435">
        <v>8616077</v>
      </c>
      <c r="C4435">
        <v>4732939</v>
      </c>
      <c r="D4435">
        <f>B4435/100</f>
        <v>86160.77</v>
      </c>
      <c r="E4435">
        <f>C4435/100</f>
        <v>47329.39</v>
      </c>
      <c r="F4435" s="10">
        <f>D4435-E4435</f>
        <v>38831.380000000005</v>
      </c>
      <c r="G4435">
        <f>IF(F4435&gt;0,F4435,0)</f>
        <v>38831.380000000005</v>
      </c>
      <c r="H4435">
        <f>IF(F4435&lt;0,F4435,0)</f>
        <v>0</v>
      </c>
    </row>
    <row r="4436" spans="1:8" x14ac:dyDescent="0.25">
      <c r="A4436">
        <v>38745503</v>
      </c>
      <c r="B4436">
        <v>6836261</v>
      </c>
      <c r="C4436">
        <v>3843204</v>
      </c>
      <c r="D4436">
        <f>B4436/100</f>
        <v>68362.61</v>
      </c>
      <c r="E4436">
        <f>C4436/100</f>
        <v>38432.04</v>
      </c>
      <c r="F4436" s="10">
        <f>D4436-E4436</f>
        <v>29930.57</v>
      </c>
      <c r="G4436">
        <f>IF(F4436&gt;0,F4436,0)</f>
        <v>29930.57</v>
      </c>
      <c r="H4436">
        <f>IF(F4436&lt;0,F4436,0)</f>
        <v>0</v>
      </c>
    </row>
    <row r="4437" spans="1:8" x14ac:dyDescent="0.25">
      <c r="A4437">
        <v>38745634</v>
      </c>
      <c r="B4437">
        <v>6398483</v>
      </c>
      <c r="C4437">
        <v>3679519</v>
      </c>
      <c r="D4437">
        <f>B4437/100</f>
        <v>63984.83</v>
      </c>
      <c r="E4437">
        <f>C4437/100</f>
        <v>36795.19</v>
      </c>
      <c r="F4437" s="10">
        <f>D4437-E4437</f>
        <v>27189.64</v>
      </c>
      <c r="G4437">
        <f>IF(F4437&gt;0,F4437,0)</f>
        <v>27189.64</v>
      </c>
      <c r="H4437">
        <f>IF(F4437&lt;0,F4437,0)</f>
        <v>0</v>
      </c>
    </row>
    <row r="4438" spans="1:8" x14ac:dyDescent="0.25">
      <c r="A4438">
        <v>38745744</v>
      </c>
      <c r="B4438">
        <v>7305556</v>
      </c>
      <c r="C4438">
        <v>4067067</v>
      </c>
      <c r="D4438">
        <f>B4438/100</f>
        <v>73055.56</v>
      </c>
      <c r="E4438">
        <f>C4438/100</f>
        <v>40670.67</v>
      </c>
      <c r="F4438" s="10">
        <f>D4438-E4438</f>
        <v>32384.89</v>
      </c>
      <c r="G4438">
        <f>IF(F4438&gt;0,F4438,0)</f>
        <v>32384.89</v>
      </c>
      <c r="H4438">
        <f>IF(F4438&lt;0,F4438,0)</f>
        <v>0</v>
      </c>
    </row>
    <row r="4439" spans="1:8" x14ac:dyDescent="0.25">
      <c r="A4439">
        <v>38746041</v>
      </c>
      <c r="B4439">
        <v>6092185</v>
      </c>
      <c r="C4439">
        <v>3527623</v>
      </c>
      <c r="D4439">
        <f>B4439/100</f>
        <v>60921.85</v>
      </c>
      <c r="E4439">
        <f>C4439/100</f>
        <v>35276.230000000003</v>
      </c>
      <c r="F4439" s="10">
        <f>D4439-E4439</f>
        <v>25645.619999999995</v>
      </c>
      <c r="G4439">
        <f>IF(F4439&gt;0,F4439,0)</f>
        <v>25645.619999999995</v>
      </c>
      <c r="H4439">
        <f>IF(F4439&lt;0,F4439,0)</f>
        <v>0</v>
      </c>
    </row>
    <row r="4440" spans="1:8" x14ac:dyDescent="0.25">
      <c r="A4440">
        <v>38746334</v>
      </c>
      <c r="B4440">
        <v>8713439</v>
      </c>
      <c r="C4440">
        <v>4791370</v>
      </c>
      <c r="D4440">
        <f>B4440/100</f>
        <v>87134.39</v>
      </c>
      <c r="E4440">
        <f>C4440/100</f>
        <v>47913.7</v>
      </c>
      <c r="F4440" s="10">
        <f>D4440-E4440</f>
        <v>39220.69</v>
      </c>
      <c r="G4440">
        <f>IF(F4440&gt;0,F4440,0)</f>
        <v>39220.69</v>
      </c>
      <c r="H4440">
        <f>IF(F4440&lt;0,F4440,0)</f>
        <v>0</v>
      </c>
    </row>
    <row r="4441" spans="1:8" x14ac:dyDescent="0.25">
      <c r="A4441">
        <v>38746444</v>
      </c>
      <c r="B4441">
        <v>6601614</v>
      </c>
      <c r="C4441">
        <v>3571174</v>
      </c>
      <c r="D4441">
        <f>B4441/100</f>
        <v>66016.14</v>
      </c>
      <c r="E4441">
        <f>C4441/100</f>
        <v>35711.74</v>
      </c>
      <c r="F4441" s="10">
        <f>D4441-E4441</f>
        <v>30304.400000000001</v>
      </c>
      <c r="G4441">
        <f>IF(F4441&gt;0,F4441,0)</f>
        <v>30304.400000000001</v>
      </c>
      <c r="H4441">
        <f>IF(F4441&lt;0,F4441,0)</f>
        <v>0</v>
      </c>
    </row>
    <row r="4442" spans="1:8" x14ac:dyDescent="0.25">
      <c r="A4442">
        <v>38746892</v>
      </c>
      <c r="B4442">
        <v>5929146</v>
      </c>
      <c r="C4442">
        <v>3462873</v>
      </c>
      <c r="D4442">
        <f>B4442/100</f>
        <v>59291.46</v>
      </c>
      <c r="E4442">
        <f>C4442/100</f>
        <v>34628.730000000003</v>
      </c>
      <c r="F4442" s="10">
        <f>D4442-E4442</f>
        <v>24662.729999999996</v>
      </c>
      <c r="G4442">
        <f>IF(F4442&gt;0,F4442,0)</f>
        <v>24662.729999999996</v>
      </c>
      <c r="H4442">
        <f>IF(F4442&lt;0,F4442,0)</f>
        <v>0</v>
      </c>
    </row>
    <row r="4443" spans="1:8" x14ac:dyDescent="0.25">
      <c r="A4443">
        <v>38747034</v>
      </c>
      <c r="B4443">
        <v>7922343</v>
      </c>
      <c r="C4443">
        <v>4386882</v>
      </c>
      <c r="D4443">
        <f>B4443/100</f>
        <v>79223.429999999993</v>
      </c>
      <c r="E4443">
        <f>C4443/100</f>
        <v>43868.82</v>
      </c>
      <c r="F4443" s="10">
        <f>D4443-E4443</f>
        <v>35354.609999999993</v>
      </c>
      <c r="G4443">
        <f>IF(F4443&gt;0,F4443,0)</f>
        <v>35354.609999999993</v>
      </c>
      <c r="H4443">
        <f>IF(F4443&lt;0,F4443,0)</f>
        <v>0</v>
      </c>
    </row>
    <row r="4444" spans="1:8" x14ac:dyDescent="0.25">
      <c r="A4444">
        <v>38747411</v>
      </c>
      <c r="B4444">
        <v>6633117</v>
      </c>
      <c r="C4444">
        <v>3852183</v>
      </c>
      <c r="D4444">
        <f>B4444/100</f>
        <v>66331.17</v>
      </c>
      <c r="E4444">
        <f>C4444/100</f>
        <v>38521.83</v>
      </c>
      <c r="F4444" s="10">
        <f>D4444-E4444</f>
        <v>27809.339999999997</v>
      </c>
      <c r="G4444">
        <f>IF(F4444&gt;0,F4444,0)</f>
        <v>27809.339999999997</v>
      </c>
      <c r="H4444">
        <f>IF(F4444&lt;0,F4444,0)</f>
        <v>0</v>
      </c>
    </row>
    <row r="4445" spans="1:8" x14ac:dyDescent="0.25">
      <c r="A4445">
        <v>38747762</v>
      </c>
      <c r="B4445">
        <v>7072552</v>
      </c>
      <c r="C4445">
        <v>3789423</v>
      </c>
      <c r="D4445">
        <f>B4445/100</f>
        <v>70725.52</v>
      </c>
      <c r="E4445">
        <f>C4445/100</f>
        <v>37894.230000000003</v>
      </c>
      <c r="F4445" s="10">
        <f>D4445-E4445</f>
        <v>32831.29</v>
      </c>
      <c r="G4445">
        <f>IF(F4445&gt;0,F4445,0)</f>
        <v>32831.29</v>
      </c>
      <c r="H4445">
        <f>IF(F4445&lt;0,F4445,0)</f>
        <v>0</v>
      </c>
    </row>
    <row r="4446" spans="1:8" x14ac:dyDescent="0.25">
      <c r="A4446">
        <v>38748064</v>
      </c>
      <c r="B4446">
        <v>6480028</v>
      </c>
      <c r="C4446">
        <v>3696998</v>
      </c>
      <c r="D4446">
        <f>B4446/100</f>
        <v>64800.28</v>
      </c>
      <c r="E4446">
        <f>C4446/100</f>
        <v>36969.980000000003</v>
      </c>
      <c r="F4446" s="10">
        <f>D4446-E4446</f>
        <v>27830.299999999996</v>
      </c>
      <c r="G4446">
        <f>IF(F4446&gt;0,F4446,0)</f>
        <v>27830.299999999996</v>
      </c>
      <c r="H4446">
        <f>IF(F4446&lt;0,F4446,0)</f>
        <v>0</v>
      </c>
    </row>
    <row r="4447" spans="1:8" x14ac:dyDescent="0.25">
      <c r="A4447">
        <v>38748221</v>
      </c>
      <c r="B4447">
        <v>9311463</v>
      </c>
      <c r="C4447">
        <v>5080645</v>
      </c>
      <c r="D4447">
        <f>B4447/100</f>
        <v>93114.63</v>
      </c>
      <c r="E4447">
        <f>C4447/100</f>
        <v>50806.45</v>
      </c>
      <c r="F4447" s="10">
        <f>D4447-E4447</f>
        <v>42308.180000000008</v>
      </c>
      <c r="G4447">
        <f>IF(F4447&gt;0,F4447,0)</f>
        <v>42308.180000000008</v>
      </c>
      <c r="H4447">
        <f>IF(F4447&lt;0,F4447,0)</f>
        <v>0</v>
      </c>
    </row>
    <row r="4448" spans="1:8" x14ac:dyDescent="0.25">
      <c r="A4448">
        <v>38746193</v>
      </c>
      <c r="B4448">
        <v>6092185</v>
      </c>
      <c r="C4448">
        <v>3420643</v>
      </c>
      <c r="D4448">
        <f>B4448/100</f>
        <v>60921.85</v>
      </c>
      <c r="E4448">
        <f>C4448/100</f>
        <v>34206.43</v>
      </c>
      <c r="F4448" s="10">
        <f>D4448-E4448</f>
        <v>26715.42</v>
      </c>
      <c r="G4448">
        <f>IF(F4448&gt;0,F4448,0)</f>
        <v>26715.42</v>
      </c>
      <c r="H4448">
        <f>IF(F4448&lt;0,F4448,0)</f>
        <v>0</v>
      </c>
    </row>
    <row r="4449" spans="1:8" x14ac:dyDescent="0.25">
      <c r="A4449">
        <v>38746431</v>
      </c>
      <c r="B4449">
        <v>6398441</v>
      </c>
      <c r="C4449">
        <v>3679477</v>
      </c>
      <c r="D4449">
        <f>B4449/100</f>
        <v>63984.41</v>
      </c>
      <c r="E4449">
        <f>C4449/100</f>
        <v>36794.769999999997</v>
      </c>
      <c r="F4449" s="10">
        <f>D4449-E4449</f>
        <v>27189.640000000007</v>
      </c>
      <c r="G4449">
        <f>IF(F4449&gt;0,F4449,0)</f>
        <v>27189.640000000007</v>
      </c>
      <c r="H4449">
        <f>IF(F4449&lt;0,F4449,0)</f>
        <v>0</v>
      </c>
    </row>
    <row r="4450" spans="1:8" x14ac:dyDescent="0.25">
      <c r="A4450">
        <v>38746855</v>
      </c>
      <c r="B4450">
        <v>8480062</v>
      </c>
      <c r="C4450">
        <v>4675316</v>
      </c>
      <c r="D4450">
        <f>B4450/100</f>
        <v>84800.62</v>
      </c>
      <c r="E4450">
        <f>C4450/100</f>
        <v>46753.16</v>
      </c>
      <c r="F4450" s="10">
        <f>D4450-E4450</f>
        <v>38047.459999999992</v>
      </c>
      <c r="G4450">
        <f>IF(F4450&gt;0,F4450,0)</f>
        <v>38047.459999999992</v>
      </c>
      <c r="H4450">
        <f>IF(F4450&lt;0,F4450,0)</f>
        <v>0</v>
      </c>
    </row>
    <row r="4451" spans="1:8" x14ac:dyDescent="0.25">
      <c r="A4451">
        <v>38747021</v>
      </c>
      <c r="B4451">
        <v>6867736</v>
      </c>
      <c r="C4451">
        <v>3896081</v>
      </c>
      <c r="D4451">
        <f>B4451/100</f>
        <v>68677.36</v>
      </c>
      <c r="E4451">
        <f>C4451/100</f>
        <v>38960.81</v>
      </c>
      <c r="F4451" s="10">
        <f>D4451-E4451</f>
        <v>29716.550000000003</v>
      </c>
      <c r="G4451">
        <f>IF(F4451&gt;0,F4451,0)</f>
        <v>29716.550000000003</v>
      </c>
      <c r="H4451">
        <f>IF(F4451&lt;0,F4451,0)</f>
        <v>0</v>
      </c>
    </row>
    <row r="4452" spans="1:8" x14ac:dyDescent="0.25">
      <c r="A4452">
        <v>38747372</v>
      </c>
      <c r="B4452">
        <v>7251473</v>
      </c>
      <c r="C4452">
        <v>4062889</v>
      </c>
      <c r="D4452">
        <f>B4452/100</f>
        <v>72514.73</v>
      </c>
      <c r="E4452">
        <f>C4452/100</f>
        <v>40628.89</v>
      </c>
      <c r="F4452" s="10">
        <f>D4452-E4452</f>
        <v>31885.839999999997</v>
      </c>
      <c r="G4452">
        <f>IF(F4452&gt;0,F4452,0)</f>
        <v>31885.839999999997</v>
      </c>
      <c r="H4452">
        <f>IF(F4452&lt;0,F4452,0)</f>
        <v>0</v>
      </c>
    </row>
    <row r="4453" spans="1:8" x14ac:dyDescent="0.25">
      <c r="A4453">
        <v>38747712</v>
      </c>
      <c r="B4453">
        <v>6633089</v>
      </c>
      <c r="C4453">
        <v>3787779</v>
      </c>
      <c r="D4453">
        <f>B4453/100</f>
        <v>66330.89</v>
      </c>
      <c r="E4453">
        <f>C4453/100</f>
        <v>37877.79</v>
      </c>
      <c r="F4453" s="10">
        <f>D4453-E4453</f>
        <v>28453.1</v>
      </c>
      <c r="G4453">
        <f>IF(F4453&gt;0,F4453,0)</f>
        <v>28453.1</v>
      </c>
      <c r="H4453">
        <f>IF(F4453&lt;0,F4453,0)</f>
        <v>0</v>
      </c>
    </row>
    <row r="4454" spans="1:8" x14ac:dyDescent="0.25">
      <c r="A4454">
        <v>38747995</v>
      </c>
      <c r="B4454">
        <v>6163794</v>
      </c>
      <c r="C4454">
        <v>3571174</v>
      </c>
      <c r="D4454">
        <f>B4454/100</f>
        <v>61637.94</v>
      </c>
      <c r="E4454">
        <f>C4454/100</f>
        <v>35711.74</v>
      </c>
      <c r="F4454" s="10">
        <f>D4454-E4454</f>
        <v>25926.200000000004</v>
      </c>
      <c r="G4454">
        <f>IF(F4454&gt;0,F4454,0)</f>
        <v>25926.200000000004</v>
      </c>
      <c r="H4454">
        <f>IF(F4454&lt;0,F4454,0)</f>
        <v>0</v>
      </c>
    </row>
    <row r="4455" spans="1:8" x14ac:dyDescent="0.25">
      <c r="A4455">
        <v>38748124</v>
      </c>
      <c r="B4455">
        <v>8713439</v>
      </c>
      <c r="C4455">
        <v>4545894</v>
      </c>
      <c r="D4455">
        <f>B4455/100</f>
        <v>87134.39</v>
      </c>
      <c r="E4455">
        <f>C4455/100</f>
        <v>45458.94</v>
      </c>
      <c r="F4455" s="10">
        <f>D4455-E4455</f>
        <v>41675.449999999997</v>
      </c>
      <c r="G4455">
        <f>IF(F4455&gt;0,F4455,0)</f>
        <v>41675.449999999997</v>
      </c>
      <c r="H4455">
        <f>IF(F4455&lt;0,F4455,0)</f>
        <v>0</v>
      </c>
    </row>
    <row r="4456" spans="1:8" x14ac:dyDescent="0.25">
      <c r="A4456">
        <v>38748331</v>
      </c>
      <c r="B4456">
        <v>6867736</v>
      </c>
      <c r="C4456">
        <v>3896081</v>
      </c>
      <c r="D4456">
        <f>B4456/100</f>
        <v>68677.36</v>
      </c>
      <c r="E4456">
        <f>C4456/100</f>
        <v>38960.81</v>
      </c>
      <c r="F4456" s="10">
        <f>D4456-E4456</f>
        <v>29716.550000000003</v>
      </c>
      <c r="G4456">
        <f>IF(F4456&gt;0,F4456,0)</f>
        <v>29716.550000000003</v>
      </c>
      <c r="H4456">
        <f>IF(F4456&lt;0,F4456,0)</f>
        <v>0</v>
      </c>
    </row>
    <row r="4457" spans="1:8" x14ac:dyDescent="0.25">
      <c r="A4457">
        <v>38748462</v>
      </c>
      <c r="B4457">
        <v>6634732</v>
      </c>
      <c r="C4457">
        <v>3789423</v>
      </c>
      <c r="D4457">
        <f>B4457/100</f>
        <v>66347.320000000007</v>
      </c>
      <c r="E4457">
        <f>C4457/100</f>
        <v>37894.230000000003</v>
      </c>
      <c r="F4457" s="10">
        <f>D4457-E4457</f>
        <v>28453.090000000004</v>
      </c>
      <c r="G4457">
        <f>IF(F4457&gt;0,F4457,0)</f>
        <v>28453.090000000004</v>
      </c>
      <c r="H4457">
        <f>IF(F4457&lt;0,F4457,0)</f>
        <v>0</v>
      </c>
    </row>
    <row r="4458" spans="1:8" x14ac:dyDescent="0.25">
      <c r="A4458">
        <v>38748771</v>
      </c>
      <c r="B4458">
        <v>10007949</v>
      </c>
      <c r="C4458">
        <v>5658356</v>
      </c>
      <c r="D4458">
        <f>B4458/100</f>
        <v>100079.49</v>
      </c>
      <c r="E4458">
        <f>C4458/100</f>
        <v>56583.56</v>
      </c>
      <c r="F4458" s="10">
        <f>D4458-E4458</f>
        <v>43495.930000000008</v>
      </c>
      <c r="G4458">
        <f>IF(F4458&gt;0,F4458,0)</f>
        <v>43495.930000000008</v>
      </c>
      <c r="H4458">
        <f>IF(F4458&lt;0,F4458,0)</f>
        <v>0</v>
      </c>
    </row>
    <row r="4459" spans="1:8" x14ac:dyDescent="0.25">
      <c r="A4459">
        <v>38749463</v>
      </c>
      <c r="B4459">
        <v>6633089</v>
      </c>
      <c r="C4459">
        <v>3787779</v>
      </c>
      <c r="D4459">
        <f>B4459/100</f>
        <v>66330.89</v>
      </c>
      <c r="E4459">
        <f>C4459/100</f>
        <v>37877.79</v>
      </c>
      <c r="F4459" s="10">
        <f>D4459-E4459</f>
        <v>28453.1</v>
      </c>
      <c r="G4459">
        <f>IF(F4459&gt;0,F4459,0)</f>
        <v>28453.1</v>
      </c>
      <c r="H4459">
        <f>IF(F4459&lt;0,F4459,0)</f>
        <v>0</v>
      </c>
    </row>
    <row r="4460" spans="1:8" x14ac:dyDescent="0.25">
      <c r="A4460">
        <v>38749861</v>
      </c>
      <c r="B4460">
        <v>8510267</v>
      </c>
      <c r="C4460">
        <v>4908694</v>
      </c>
      <c r="D4460">
        <f>B4460/100</f>
        <v>85102.67</v>
      </c>
      <c r="E4460">
        <f>C4460/100</f>
        <v>49086.94</v>
      </c>
      <c r="F4460" s="10">
        <f>D4460-E4460</f>
        <v>36015.729999999996</v>
      </c>
      <c r="G4460">
        <f>IF(F4460&gt;0,F4460,0)</f>
        <v>36015.729999999996</v>
      </c>
      <c r="H4460">
        <f>IF(F4460&lt;0,F4460,0)</f>
        <v>0</v>
      </c>
    </row>
    <row r="4461" spans="1:8" x14ac:dyDescent="0.25">
      <c r="A4461">
        <v>38750435</v>
      </c>
      <c r="B4461">
        <v>5543350</v>
      </c>
      <c r="C4461">
        <v>3571174</v>
      </c>
      <c r="D4461">
        <f>B4461/100</f>
        <v>55433.5</v>
      </c>
      <c r="E4461">
        <f>C4461/100</f>
        <v>35711.74</v>
      </c>
      <c r="F4461" s="10">
        <f>D4461-E4461</f>
        <v>19721.760000000002</v>
      </c>
      <c r="G4461">
        <f>IF(F4461&gt;0,F4461,0)</f>
        <v>19721.760000000002</v>
      </c>
      <c r="H4461">
        <f>IF(F4461&lt;0,F4461,0)</f>
        <v>0</v>
      </c>
    </row>
    <row r="4462" spans="1:8" x14ac:dyDescent="0.25">
      <c r="A4462">
        <v>38750875</v>
      </c>
      <c r="B4462">
        <v>6398441</v>
      </c>
      <c r="C4462">
        <v>3679477</v>
      </c>
      <c r="D4462">
        <f>B4462/100</f>
        <v>63984.41</v>
      </c>
      <c r="E4462">
        <f>C4462/100</f>
        <v>36794.769999999997</v>
      </c>
      <c r="F4462" s="10">
        <f>D4462-E4462</f>
        <v>27189.640000000007</v>
      </c>
      <c r="G4462">
        <f>IF(F4462&gt;0,F4462,0)</f>
        <v>27189.640000000007</v>
      </c>
      <c r="H4462">
        <f>IF(F4462&lt;0,F4462,0)</f>
        <v>0</v>
      </c>
    </row>
    <row r="4463" spans="1:8" x14ac:dyDescent="0.25">
      <c r="A4463">
        <v>38751355</v>
      </c>
      <c r="B4463">
        <v>6836261</v>
      </c>
      <c r="C4463">
        <v>3768239</v>
      </c>
      <c r="D4463">
        <f>B4463/100</f>
        <v>68362.61</v>
      </c>
      <c r="E4463">
        <f>C4463/100</f>
        <v>37682.39</v>
      </c>
      <c r="F4463" s="10">
        <f>D4463-E4463</f>
        <v>30680.22</v>
      </c>
      <c r="G4463">
        <f>IF(F4463&gt;0,F4463,0)</f>
        <v>30680.22</v>
      </c>
      <c r="H4463">
        <f>IF(F4463&lt;0,F4463,0)</f>
        <v>0</v>
      </c>
    </row>
    <row r="4464" spans="1:8" x14ac:dyDescent="0.25">
      <c r="A4464">
        <v>38751952</v>
      </c>
      <c r="B4464">
        <v>6867765</v>
      </c>
      <c r="C4464">
        <v>3912645</v>
      </c>
      <c r="D4464">
        <f>B4464/100</f>
        <v>68677.649999999994</v>
      </c>
      <c r="E4464">
        <f>C4464/100</f>
        <v>39126.449999999997</v>
      </c>
      <c r="F4464" s="10">
        <f>D4464-E4464</f>
        <v>29551.199999999997</v>
      </c>
      <c r="G4464">
        <f>IF(F4464&gt;0,F4464,0)</f>
        <v>29551.199999999997</v>
      </c>
      <c r="H4464">
        <f>IF(F4464&lt;0,F4464,0)</f>
        <v>0</v>
      </c>
    </row>
    <row r="4465" spans="1:8" x14ac:dyDescent="0.25">
      <c r="A4465">
        <v>38752505</v>
      </c>
      <c r="B4465">
        <v>6557380</v>
      </c>
      <c r="C4465">
        <v>3743211</v>
      </c>
      <c r="D4465">
        <f>B4465/100</f>
        <v>65573.8</v>
      </c>
      <c r="E4465">
        <f>C4465/100</f>
        <v>37432.11</v>
      </c>
      <c r="F4465" s="10">
        <f>D4465-E4465</f>
        <v>28141.690000000002</v>
      </c>
      <c r="G4465">
        <f>IF(F4465&gt;0,F4465,0)</f>
        <v>28141.690000000002</v>
      </c>
      <c r="H4465">
        <f>IF(F4465&lt;0,F4465,0)</f>
        <v>0</v>
      </c>
    </row>
    <row r="4466" spans="1:8" x14ac:dyDescent="0.25">
      <c r="A4466">
        <v>38752851</v>
      </c>
      <c r="B4466">
        <v>6398470</v>
      </c>
      <c r="C4466">
        <v>3679506</v>
      </c>
      <c r="D4466">
        <f>B4466/100</f>
        <v>63984.7</v>
      </c>
      <c r="E4466">
        <f>C4466/100</f>
        <v>36795.06</v>
      </c>
      <c r="F4466" s="10">
        <f>D4466-E4466</f>
        <v>27189.64</v>
      </c>
      <c r="G4466">
        <f>IF(F4466&gt;0,F4466,0)</f>
        <v>27189.64</v>
      </c>
      <c r="H4466">
        <f>IF(F4466&lt;0,F4466,0)</f>
        <v>0</v>
      </c>
    </row>
    <row r="4467" spans="1:8" x14ac:dyDescent="0.25">
      <c r="A4467">
        <v>38753404</v>
      </c>
      <c r="B4467">
        <v>6398441</v>
      </c>
      <c r="C4467">
        <v>3679477</v>
      </c>
      <c r="D4467">
        <f>B4467/100</f>
        <v>63984.41</v>
      </c>
      <c r="E4467">
        <f>C4467/100</f>
        <v>36794.769999999997</v>
      </c>
      <c r="F4467" s="10">
        <f>D4467-E4467</f>
        <v>27189.640000000007</v>
      </c>
      <c r="G4467">
        <f>IF(F4467&gt;0,F4467,0)</f>
        <v>27189.640000000007</v>
      </c>
      <c r="H4467">
        <f>IF(F4467&lt;0,F4467,0)</f>
        <v>0</v>
      </c>
    </row>
    <row r="4468" spans="1:8" x14ac:dyDescent="0.25">
      <c r="A4468">
        <v>38754104</v>
      </c>
      <c r="B4468">
        <v>6761820</v>
      </c>
      <c r="C4468">
        <v>3774317</v>
      </c>
      <c r="D4468">
        <f>B4468/100</f>
        <v>67618.2</v>
      </c>
      <c r="E4468">
        <f>C4468/100</f>
        <v>37743.17</v>
      </c>
      <c r="F4468" s="10">
        <f>D4468-E4468</f>
        <v>29875.03</v>
      </c>
      <c r="G4468">
        <f>IF(F4468&gt;0,F4468,0)</f>
        <v>29875.03</v>
      </c>
      <c r="H4468">
        <f>IF(F4468&lt;0,F4468,0)</f>
        <v>0</v>
      </c>
    </row>
    <row r="4469" spans="1:8" x14ac:dyDescent="0.25">
      <c r="A4469">
        <v>38754552</v>
      </c>
      <c r="B4469">
        <v>7482899</v>
      </c>
      <c r="C4469">
        <v>4298177</v>
      </c>
      <c r="D4469">
        <f>B4469/100</f>
        <v>74828.990000000005</v>
      </c>
      <c r="E4469">
        <f>C4469/100</f>
        <v>42981.77</v>
      </c>
      <c r="F4469" s="10">
        <f>D4469-E4469</f>
        <v>31847.220000000008</v>
      </c>
      <c r="G4469">
        <f>IF(F4469&gt;0,F4469,0)</f>
        <v>31847.220000000008</v>
      </c>
      <c r="H4469">
        <f>IF(F4469&lt;0,F4469,0)</f>
        <v>0</v>
      </c>
    </row>
    <row r="4470" spans="1:8" x14ac:dyDescent="0.25">
      <c r="A4470">
        <v>38754874</v>
      </c>
      <c r="B4470">
        <v>6601614</v>
      </c>
      <c r="C4470">
        <v>3656692</v>
      </c>
      <c r="D4470">
        <f>B4470/100</f>
        <v>66016.14</v>
      </c>
      <c r="E4470">
        <f>C4470/100</f>
        <v>36566.92</v>
      </c>
      <c r="F4470" s="10">
        <f>D4470-E4470</f>
        <v>29449.22</v>
      </c>
      <c r="G4470">
        <f>IF(F4470&gt;0,F4470,0)</f>
        <v>29449.22</v>
      </c>
      <c r="H4470">
        <f>IF(F4470&lt;0,F4470,0)</f>
        <v>0</v>
      </c>
    </row>
    <row r="4471" spans="1:8" x14ac:dyDescent="0.25">
      <c r="A4471">
        <v>38755265</v>
      </c>
      <c r="B4471">
        <v>7540204</v>
      </c>
      <c r="C4471">
        <v>4204751</v>
      </c>
      <c r="D4471">
        <f>B4471/100</f>
        <v>75402.039999999994</v>
      </c>
      <c r="E4471">
        <f>C4471/100</f>
        <v>42047.51</v>
      </c>
      <c r="F4471" s="10">
        <f>D4471-E4471</f>
        <v>33354.529999999992</v>
      </c>
      <c r="G4471">
        <f>IF(F4471&gt;0,F4471,0)</f>
        <v>33354.529999999992</v>
      </c>
      <c r="H4471">
        <f>IF(F4471&lt;0,F4471,0)</f>
        <v>0</v>
      </c>
    </row>
    <row r="4472" spans="1:8" x14ac:dyDescent="0.25">
      <c r="A4472">
        <v>38755561</v>
      </c>
      <c r="B4472">
        <v>7252738</v>
      </c>
      <c r="C4472">
        <v>4064153</v>
      </c>
      <c r="D4472">
        <f>B4472/100</f>
        <v>72527.38</v>
      </c>
      <c r="E4472">
        <f>C4472/100</f>
        <v>40641.53</v>
      </c>
      <c r="F4472" s="10">
        <f>D4472-E4472</f>
        <v>31885.850000000006</v>
      </c>
      <c r="G4472">
        <f>IF(F4472&gt;0,F4472,0)</f>
        <v>31885.850000000006</v>
      </c>
      <c r="H4472">
        <f>IF(F4472&lt;0,F4472,0)</f>
        <v>0</v>
      </c>
    </row>
    <row r="4473" spans="1:8" x14ac:dyDescent="0.25">
      <c r="A4473">
        <v>38755972</v>
      </c>
      <c r="B4473">
        <v>9775006</v>
      </c>
      <c r="C4473">
        <v>5312401</v>
      </c>
      <c r="D4473">
        <f>B4473/100</f>
        <v>97750.06</v>
      </c>
      <c r="E4473">
        <f>C4473/100</f>
        <v>53124.01</v>
      </c>
      <c r="F4473" s="10">
        <f>D4473-E4473</f>
        <v>44626.049999999996</v>
      </c>
      <c r="G4473">
        <f>IF(F4473&gt;0,F4473,0)</f>
        <v>44626.049999999996</v>
      </c>
      <c r="H4473">
        <f>IF(F4473&lt;0,F4473,0)</f>
        <v>0</v>
      </c>
    </row>
    <row r="4474" spans="1:8" x14ac:dyDescent="0.25">
      <c r="A4474">
        <v>38756253</v>
      </c>
      <c r="B4474">
        <v>6557380</v>
      </c>
      <c r="C4474">
        <v>3743211</v>
      </c>
      <c r="D4474">
        <f>B4474/100</f>
        <v>65573.8</v>
      </c>
      <c r="E4474">
        <f>C4474/100</f>
        <v>37432.11</v>
      </c>
      <c r="F4474" s="10">
        <f>D4474-E4474</f>
        <v>28141.690000000002</v>
      </c>
      <c r="G4474">
        <f>IF(F4474&gt;0,F4474,0)</f>
        <v>28141.690000000002</v>
      </c>
      <c r="H4474">
        <f>IF(F4474&lt;0,F4474,0)</f>
        <v>0</v>
      </c>
    </row>
    <row r="4475" spans="1:8" x14ac:dyDescent="0.25">
      <c r="A4475">
        <v>38756651</v>
      </c>
      <c r="B4475">
        <v>6398441</v>
      </c>
      <c r="C4475">
        <v>3679477</v>
      </c>
      <c r="D4475">
        <f>B4475/100</f>
        <v>63984.41</v>
      </c>
      <c r="E4475">
        <f>C4475/100</f>
        <v>36794.769999999997</v>
      </c>
      <c r="F4475" s="10">
        <f>D4475-E4475</f>
        <v>27189.640000000007</v>
      </c>
      <c r="G4475">
        <f>IF(F4475&gt;0,F4475,0)</f>
        <v>27189.640000000007</v>
      </c>
      <c r="H4475">
        <f>IF(F4475&lt;0,F4475,0)</f>
        <v>0</v>
      </c>
    </row>
    <row r="4476" spans="1:8" x14ac:dyDescent="0.25">
      <c r="A4476">
        <v>38756842</v>
      </c>
      <c r="B4476">
        <v>6634732</v>
      </c>
      <c r="C4476">
        <v>3789423</v>
      </c>
      <c r="D4476">
        <f>B4476/100</f>
        <v>66347.320000000007</v>
      </c>
      <c r="E4476">
        <f>C4476/100</f>
        <v>37894.230000000003</v>
      </c>
      <c r="F4476" s="10">
        <f>D4476-E4476</f>
        <v>28453.090000000004</v>
      </c>
      <c r="G4476">
        <f>IF(F4476&gt;0,F4476,0)</f>
        <v>28453.090000000004</v>
      </c>
      <c r="H4476">
        <f>IF(F4476&lt;0,F4476,0)</f>
        <v>0</v>
      </c>
    </row>
    <row r="4477" spans="1:8" x14ac:dyDescent="0.25">
      <c r="A4477">
        <v>38757144</v>
      </c>
      <c r="B4477">
        <v>6398441</v>
      </c>
      <c r="C4477">
        <v>3679477</v>
      </c>
      <c r="D4477">
        <f>B4477/100</f>
        <v>63984.41</v>
      </c>
      <c r="E4477">
        <f>C4477/100</f>
        <v>36794.769999999997</v>
      </c>
      <c r="F4477" s="10">
        <f>D4477-E4477</f>
        <v>27189.640000000007</v>
      </c>
      <c r="G4477">
        <f>IF(F4477&gt;0,F4477,0)</f>
        <v>27189.640000000007</v>
      </c>
      <c r="H4477">
        <f>IF(F4477&lt;0,F4477,0)</f>
        <v>0</v>
      </c>
    </row>
    <row r="4478" spans="1:8" x14ac:dyDescent="0.25">
      <c r="A4478">
        <v>38757754</v>
      </c>
      <c r="B4478">
        <v>7946471</v>
      </c>
      <c r="C4478">
        <v>4383474</v>
      </c>
      <c r="D4478">
        <f>B4478/100</f>
        <v>79464.710000000006</v>
      </c>
      <c r="E4478">
        <f>C4478/100</f>
        <v>43834.74</v>
      </c>
      <c r="F4478" s="10">
        <f>D4478-E4478</f>
        <v>35629.970000000008</v>
      </c>
      <c r="G4478">
        <f>IF(F4478&gt;0,F4478,0)</f>
        <v>35629.970000000008</v>
      </c>
      <c r="H4478">
        <f>IF(F4478&lt;0,F4478,0)</f>
        <v>0</v>
      </c>
    </row>
    <row r="4479" spans="1:8" x14ac:dyDescent="0.25">
      <c r="A4479">
        <v>38757932</v>
      </c>
      <c r="B4479">
        <v>7102384</v>
      </c>
      <c r="C4479">
        <v>3787779</v>
      </c>
      <c r="D4479">
        <f>B4479/100</f>
        <v>71023.839999999997</v>
      </c>
      <c r="E4479">
        <f>C4479/100</f>
        <v>37877.79</v>
      </c>
      <c r="F4479" s="10">
        <f>D4479-E4479</f>
        <v>33146.049999999996</v>
      </c>
      <c r="G4479">
        <f>IF(F4479&gt;0,F4479,0)</f>
        <v>33146.049999999996</v>
      </c>
      <c r="H4479">
        <f>IF(F4479&lt;0,F4479,0)</f>
        <v>0</v>
      </c>
    </row>
    <row r="4480" spans="1:8" x14ac:dyDescent="0.25">
      <c r="A4480">
        <v>38758352</v>
      </c>
      <c r="B4480">
        <v>7857679</v>
      </c>
      <c r="C4480">
        <v>4545936</v>
      </c>
      <c r="D4480">
        <f>B4480/100</f>
        <v>78576.789999999994</v>
      </c>
      <c r="E4480">
        <f>C4480/100</f>
        <v>45459.360000000001</v>
      </c>
      <c r="F4480" s="10">
        <f>D4480-E4480</f>
        <v>33117.429999999993</v>
      </c>
      <c r="G4480">
        <f>IF(F4480&gt;0,F4480,0)</f>
        <v>33117.429999999993</v>
      </c>
      <c r="H4480">
        <f>IF(F4480&lt;0,F4480,0)</f>
        <v>0</v>
      </c>
    </row>
    <row r="4481" spans="1:8" x14ac:dyDescent="0.25">
      <c r="A4481">
        <v>38758721</v>
      </c>
      <c r="B4481">
        <v>6917848</v>
      </c>
      <c r="C4481">
        <v>3831788</v>
      </c>
      <c r="D4481">
        <f>B4481/100</f>
        <v>69178.48</v>
      </c>
      <c r="E4481">
        <f>C4481/100</f>
        <v>38317.879999999997</v>
      </c>
      <c r="F4481" s="10">
        <f>D4481-E4481</f>
        <v>30860.6</v>
      </c>
      <c r="G4481">
        <f>IF(F4481&gt;0,F4481,0)</f>
        <v>30860.6</v>
      </c>
      <c r="H4481">
        <f>IF(F4481&lt;0,F4481,0)</f>
        <v>0</v>
      </c>
    </row>
    <row r="4482" spans="1:8" x14ac:dyDescent="0.25">
      <c r="A4482">
        <v>38759154</v>
      </c>
      <c r="B4482">
        <v>6555757</v>
      </c>
      <c r="C4482">
        <v>3634605</v>
      </c>
      <c r="D4482">
        <f>B4482/100</f>
        <v>65557.570000000007</v>
      </c>
      <c r="E4482">
        <f>C4482/100</f>
        <v>36346.050000000003</v>
      </c>
      <c r="F4482" s="10">
        <f>D4482-E4482</f>
        <v>29211.520000000004</v>
      </c>
      <c r="G4482">
        <f>IF(F4482&gt;0,F4482,0)</f>
        <v>29211.520000000004</v>
      </c>
      <c r="H4482">
        <f>IF(F4482&lt;0,F4482,0)</f>
        <v>0</v>
      </c>
    </row>
    <row r="4483" spans="1:8" x14ac:dyDescent="0.25">
      <c r="A4483">
        <v>38759604</v>
      </c>
      <c r="B4483">
        <v>6995200</v>
      </c>
      <c r="C4483">
        <v>3923313</v>
      </c>
      <c r="D4483">
        <f>B4483/100</f>
        <v>69952</v>
      </c>
      <c r="E4483">
        <f>C4483/100</f>
        <v>39233.129999999997</v>
      </c>
      <c r="F4483" s="10">
        <f>D4483-E4483</f>
        <v>30718.870000000003</v>
      </c>
      <c r="G4483">
        <f>IF(F4483&gt;0,F4483,0)</f>
        <v>30718.870000000003</v>
      </c>
      <c r="H4483">
        <f>IF(F4483&lt;0,F4483,0)</f>
        <v>0</v>
      </c>
    </row>
    <row r="4484" spans="1:8" x14ac:dyDescent="0.25">
      <c r="A4484">
        <v>38759992</v>
      </c>
      <c r="B4484">
        <v>6557380</v>
      </c>
      <c r="C4484">
        <v>3869705</v>
      </c>
      <c r="D4484">
        <f>B4484/100</f>
        <v>65573.8</v>
      </c>
      <c r="E4484">
        <f>C4484/100</f>
        <v>38697.050000000003</v>
      </c>
      <c r="F4484" s="10">
        <f>D4484-E4484</f>
        <v>26876.75</v>
      </c>
      <c r="G4484">
        <f>IF(F4484&gt;0,F4484,0)</f>
        <v>26876.75</v>
      </c>
      <c r="H4484">
        <f>IF(F4484&lt;0,F4484,0)</f>
        <v>0</v>
      </c>
    </row>
    <row r="4485" spans="1:8" x14ac:dyDescent="0.25">
      <c r="A4485">
        <v>38760401</v>
      </c>
      <c r="B4485">
        <v>6557380</v>
      </c>
      <c r="C4485">
        <v>3743211</v>
      </c>
      <c r="D4485">
        <f>B4485/100</f>
        <v>65573.8</v>
      </c>
      <c r="E4485">
        <f>C4485/100</f>
        <v>37432.11</v>
      </c>
      <c r="F4485" s="10">
        <f>D4485-E4485</f>
        <v>28141.690000000002</v>
      </c>
      <c r="G4485">
        <f>IF(F4485&gt;0,F4485,0)</f>
        <v>28141.690000000002</v>
      </c>
      <c r="H4485">
        <f>IF(F4485&lt;0,F4485,0)</f>
        <v>0</v>
      </c>
    </row>
    <row r="4486" spans="1:8" x14ac:dyDescent="0.25">
      <c r="A4486">
        <v>38760702</v>
      </c>
      <c r="B4486">
        <v>7541846</v>
      </c>
      <c r="C4486">
        <v>4191594</v>
      </c>
      <c r="D4486">
        <f>B4486/100</f>
        <v>75418.460000000006</v>
      </c>
      <c r="E4486">
        <f>C4486/100</f>
        <v>41915.94</v>
      </c>
      <c r="F4486" s="10">
        <f>D4486-E4486</f>
        <v>33502.520000000004</v>
      </c>
      <c r="G4486">
        <f>IF(F4486&gt;0,F4486,0)</f>
        <v>33502.520000000004</v>
      </c>
      <c r="H4486">
        <f>IF(F4486&lt;0,F4486,0)</f>
        <v>0</v>
      </c>
    </row>
    <row r="4487" spans="1:8" x14ac:dyDescent="0.25">
      <c r="A4487">
        <v>38760993</v>
      </c>
      <c r="B4487">
        <v>5572044</v>
      </c>
      <c r="C4487">
        <v>3743211</v>
      </c>
      <c r="D4487">
        <f>B4487/100</f>
        <v>55720.44</v>
      </c>
      <c r="E4487">
        <f>C4487/100</f>
        <v>37432.11</v>
      </c>
      <c r="F4487" s="10">
        <f>D4487-E4487</f>
        <v>18288.330000000002</v>
      </c>
      <c r="G4487">
        <f>IF(F4487&gt;0,F4487,0)</f>
        <v>18288.330000000002</v>
      </c>
      <c r="H4487">
        <f>IF(F4487&lt;0,F4487,0)</f>
        <v>0</v>
      </c>
    </row>
    <row r="4488" spans="1:8" x14ac:dyDescent="0.25">
      <c r="A4488">
        <v>38761295</v>
      </c>
      <c r="B4488">
        <v>11888308</v>
      </c>
      <c r="C4488">
        <v>6378804</v>
      </c>
      <c r="D4488">
        <f>B4488/100</f>
        <v>118883.08</v>
      </c>
      <c r="E4488">
        <f>C4488/100</f>
        <v>63788.04</v>
      </c>
      <c r="F4488" s="10">
        <f>D4488-E4488</f>
        <v>55095.040000000001</v>
      </c>
      <c r="G4488">
        <f>IF(F4488&gt;0,F4488,0)</f>
        <v>55095.040000000001</v>
      </c>
      <c r="H4488">
        <f>IF(F4488&lt;0,F4488,0)</f>
        <v>0</v>
      </c>
    </row>
    <row r="4489" spans="1:8" x14ac:dyDescent="0.25">
      <c r="A4489">
        <v>38761732</v>
      </c>
      <c r="B4489">
        <v>7540204</v>
      </c>
      <c r="C4489">
        <v>4204751</v>
      </c>
      <c r="D4489">
        <f>B4489/100</f>
        <v>75402.039999999994</v>
      </c>
      <c r="E4489">
        <f>C4489/100</f>
        <v>42047.51</v>
      </c>
      <c r="F4489" s="10">
        <f>D4489-E4489</f>
        <v>33354.529999999992</v>
      </c>
      <c r="G4489">
        <f>IF(F4489&gt;0,F4489,0)</f>
        <v>33354.529999999992</v>
      </c>
      <c r="H4489">
        <f>IF(F4489&lt;0,F4489,0)</f>
        <v>0</v>
      </c>
    </row>
    <row r="4490" spans="1:8" x14ac:dyDescent="0.25">
      <c r="A4490">
        <v>38762194</v>
      </c>
      <c r="B4490">
        <v>6633089</v>
      </c>
      <c r="C4490">
        <v>3787779</v>
      </c>
      <c r="D4490">
        <f>B4490/100</f>
        <v>66330.89</v>
      </c>
      <c r="E4490">
        <f>C4490/100</f>
        <v>37877.79</v>
      </c>
      <c r="F4490" s="10">
        <f>D4490-E4490</f>
        <v>28453.1</v>
      </c>
      <c r="G4490">
        <f>IF(F4490&gt;0,F4490,0)</f>
        <v>28453.1</v>
      </c>
      <c r="H4490">
        <f>IF(F4490&lt;0,F4490,0)</f>
        <v>0</v>
      </c>
    </row>
    <row r="4491" spans="1:8" x14ac:dyDescent="0.25">
      <c r="A4491">
        <v>38763412</v>
      </c>
      <c r="B4491">
        <v>6633089</v>
      </c>
      <c r="C4491">
        <v>3787779</v>
      </c>
      <c r="D4491">
        <f>B4491/100</f>
        <v>66330.89</v>
      </c>
      <c r="E4491">
        <f>C4491/100</f>
        <v>37877.79</v>
      </c>
      <c r="F4491" s="10">
        <f>D4491-E4491</f>
        <v>28453.1</v>
      </c>
      <c r="G4491">
        <f>IF(F4491&gt;0,F4491,0)</f>
        <v>28453.1</v>
      </c>
      <c r="H4491">
        <f>IF(F4491&lt;0,F4491,0)</f>
        <v>0</v>
      </c>
    </row>
    <row r="4492" spans="1:8" x14ac:dyDescent="0.25">
      <c r="A4492">
        <v>38764764</v>
      </c>
      <c r="B4492">
        <v>6398441</v>
      </c>
      <c r="C4492">
        <v>3679477</v>
      </c>
      <c r="D4492">
        <f>B4492/100</f>
        <v>63984.41</v>
      </c>
      <c r="E4492">
        <f>C4492/100</f>
        <v>36794.769999999997</v>
      </c>
      <c r="F4492" s="10">
        <f>D4492-E4492</f>
        <v>27189.640000000007</v>
      </c>
      <c r="G4492">
        <f>IF(F4492&gt;0,F4492,0)</f>
        <v>27189.640000000007</v>
      </c>
      <c r="H4492">
        <f>IF(F4492&lt;0,F4492,0)</f>
        <v>0</v>
      </c>
    </row>
    <row r="4493" spans="1:8" x14ac:dyDescent="0.25">
      <c r="A4493">
        <v>38747283</v>
      </c>
      <c r="B4493">
        <v>7251115</v>
      </c>
      <c r="C4493">
        <v>4269366</v>
      </c>
      <c r="D4493">
        <f>B4493/100</f>
        <v>72511.149999999994</v>
      </c>
      <c r="E4493">
        <f>C4493/100</f>
        <v>42693.66</v>
      </c>
      <c r="F4493" s="10">
        <f>D4493-E4493</f>
        <v>29817.489999999991</v>
      </c>
      <c r="G4493">
        <f>IF(F4493&gt;0,F4493,0)</f>
        <v>29817.489999999991</v>
      </c>
      <c r="H4493">
        <f>IF(F4493&lt;0,F4493,0)</f>
        <v>0</v>
      </c>
    </row>
    <row r="4494" spans="1:8" x14ac:dyDescent="0.25">
      <c r="A4494">
        <v>38747563</v>
      </c>
      <c r="B4494">
        <v>7020951</v>
      </c>
      <c r="C4494">
        <v>3980303</v>
      </c>
      <c r="D4494">
        <f>B4494/100</f>
        <v>70209.509999999995</v>
      </c>
      <c r="E4494">
        <f>C4494/100</f>
        <v>39803.03</v>
      </c>
      <c r="F4494" s="10">
        <f>D4494-E4494</f>
        <v>30406.479999999996</v>
      </c>
      <c r="G4494">
        <f>IF(F4494&gt;0,F4494,0)</f>
        <v>30406.479999999996</v>
      </c>
      <c r="H4494">
        <f>IF(F4494&lt;0,F4494,0)</f>
        <v>0</v>
      </c>
    </row>
    <row r="4495" spans="1:8" x14ac:dyDescent="0.25">
      <c r="A4495">
        <v>38747864</v>
      </c>
      <c r="B4495">
        <v>6634732</v>
      </c>
      <c r="C4495">
        <v>3789423</v>
      </c>
      <c r="D4495">
        <f>B4495/100</f>
        <v>66347.320000000007</v>
      </c>
      <c r="E4495">
        <f>C4495/100</f>
        <v>37894.230000000003</v>
      </c>
      <c r="F4495" s="10">
        <f>D4495-E4495</f>
        <v>28453.090000000004</v>
      </c>
      <c r="G4495">
        <f>IF(F4495&gt;0,F4495,0)</f>
        <v>28453.090000000004</v>
      </c>
      <c r="H4495">
        <f>IF(F4495&lt;0,F4495,0)</f>
        <v>0</v>
      </c>
    </row>
    <row r="4496" spans="1:8" x14ac:dyDescent="0.25">
      <c r="A4496">
        <v>38748072</v>
      </c>
      <c r="B4496">
        <v>7338674</v>
      </c>
      <c r="C4496">
        <v>4275078</v>
      </c>
      <c r="D4496">
        <f>B4496/100</f>
        <v>73386.740000000005</v>
      </c>
      <c r="E4496">
        <f>C4496/100</f>
        <v>42750.78</v>
      </c>
      <c r="F4496" s="10">
        <f>D4496-E4496</f>
        <v>30635.960000000006</v>
      </c>
      <c r="G4496">
        <f>IF(F4496&gt;0,F4496,0)</f>
        <v>30635.960000000006</v>
      </c>
      <c r="H4496">
        <f>IF(F4496&lt;0,F4496,0)</f>
        <v>0</v>
      </c>
    </row>
    <row r="4497" spans="1:8" x14ac:dyDescent="0.25">
      <c r="A4497">
        <v>38748292</v>
      </c>
      <c r="B4497">
        <v>6366966</v>
      </c>
      <c r="C4497">
        <v>3462873</v>
      </c>
      <c r="D4497">
        <f>B4497/100</f>
        <v>63669.66</v>
      </c>
      <c r="E4497">
        <f>C4497/100</f>
        <v>34628.730000000003</v>
      </c>
      <c r="F4497" s="10">
        <f>D4497-E4497</f>
        <v>29040.93</v>
      </c>
      <c r="G4497">
        <f>IF(F4497&gt;0,F4497,0)</f>
        <v>29040.93</v>
      </c>
      <c r="H4497">
        <f>IF(F4497&lt;0,F4497,0)</f>
        <v>0</v>
      </c>
    </row>
    <row r="4498" spans="1:8" x14ac:dyDescent="0.25">
      <c r="A4498">
        <v>38748394</v>
      </c>
      <c r="B4498">
        <v>7806325</v>
      </c>
      <c r="C4498">
        <v>4544168</v>
      </c>
      <c r="D4498">
        <f>B4498/100</f>
        <v>78063.25</v>
      </c>
      <c r="E4498">
        <f>C4498/100</f>
        <v>45441.68</v>
      </c>
      <c r="F4498" s="10">
        <f>D4498-E4498</f>
        <v>32621.57</v>
      </c>
      <c r="G4498">
        <f>IF(F4498&gt;0,F4498,0)</f>
        <v>32621.57</v>
      </c>
      <c r="H4498">
        <f>IF(F4498&lt;0,F4498,0)</f>
        <v>0</v>
      </c>
    </row>
    <row r="4499" spans="1:8" x14ac:dyDescent="0.25">
      <c r="A4499">
        <v>38748674</v>
      </c>
      <c r="B4499">
        <v>6634732</v>
      </c>
      <c r="C4499">
        <v>3789423</v>
      </c>
      <c r="D4499">
        <f>B4499/100</f>
        <v>66347.320000000007</v>
      </c>
      <c r="E4499">
        <f>C4499/100</f>
        <v>37894.230000000003</v>
      </c>
      <c r="F4499" s="10">
        <f>D4499-E4499</f>
        <v>28453.090000000004</v>
      </c>
      <c r="G4499">
        <f>IF(F4499&gt;0,F4499,0)</f>
        <v>28453.090000000004</v>
      </c>
      <c r="H4499">
        <f>IF(F4499&lt;0,F4499,0)</f>
        <v>0</v>
      </c>
    </row>
    <row r="4500" spans="1:8" x14ac:dyDescent="0.25">
      <c r="A4500">
        <v>38748933</v>
      </c>
      <c r="B4500">
        <v>8222487</v>
      </c>
      <c r="C4500">
        <v>4545894</v>
      </c>
      <c r="D4500">
        <f>B4500/100</f>
        <v>82224.87</v>
      </c>
      <c r="E4500">
        <f>C4500/100</f>
        <v>45458.94</v>
      </c>
      <c r="F4500" s="10">
        <f>D4500-E4500</f>
        <v>36765.929999999993</v>
      </c>
      <c r="G4500">
        <f>IF(F4500&gt;0,F4500,0)</f>
        <v>36765.929999999993</v>
      </c>
      <c r="H4500">
        <f>IF(F4500&lt;0,F4500,0)</f>
        <v>0</v>
      </c>
    </row>
    <row r="4501" spans="1:8" x14ac:dyDescent="0.25">
      <c r="A4501">
        <v>38749714</v>
      </c>
      <c r="B4501">
        <v>8713439</v>
      </c>
      <c r="C4501">
        <v>4545894</v>
      </c>
      <c r="D4501">
        <f>B4501/100</f>
        <v>87134.39</v>
      </c>
      <c r="E4501">
        <f>C4501/100</f>
        <v>45458.94</v>
      </c>
      <c r="F4501" s="10">
        <f>D4501-E4501</f>
        <v>41675.449999999997</v>
      </c>
      <c r="G4501">
        <f>IF(F4501&gt;0,F4501,0)</f>
        <v>41675.449999999997</v>
      </c>
      <c r="H4501">
        <f>IF(F4501&lt;0,F4501,0)</f>
        <v>0</v>
      </c>
    </row>
    <row r="4502" spans="1:8" x14ac:dyDescent="0.25">
      <c r="A4502">
        <v>38749905</v>
      </c>
      <c r="B4502">
        <v>6633856</v>
      </c>
      <c r="C4502">
        <v>3788546</v>
      </c>
      <c r="D4502">
        <f>B4502/100</f>
        <v>66338.559999999998</v>
      </c>
      <c r="E4502">
        <f>C4502/100</f>
        <v>37885.46</v>
      </c>
      <c r="F4502" s="10">
        <f>D4502-E4502</f>
        <v>28453.1</v>
      </c>
      <c r="G4502">
        <f>IF(F4502&gt;0,F4502,0)</f>
        <v>28453.1</v>
      </c>
      <c r="H4502">
        <f>IF(F4502&lt;0,F4502,0)</f>
        <v>0</v>
      </c>
    </row>
    <row r="4503" spans="1:8" x14ac:dyDescent="0.25">
      <c r="A4503">
        <v>38750752</v>
      </c>
      <c r="B4503">
        <v>7145169</v>
      </c>
      <c r="C4503">
        <v>3987735</v>
      </c>
      <c r="D4503">
        <f>B4503/100</f>
        <v>71451.69</v>
      </c>
      <c r="E4503">
        <f>C4503/100</f>
        <v>39877.35</v>
      </c>
      <c r="F4503" s="10">
        <f>D4503-E4503</f>
        <v>31574.340000000004</v>
      </c>
      <c r="G4503">
        <f>IF(F4503&gt;0,F4503,0)</f>
        <v>31574.340000000004</v>
      </c>
      <c r="H4503">
        <f>IF(F4503&lt;0,F4503,0)</f>
        <v>0</v>
      </c>
    </row>
    <row r="4504" spans="1:8" x14ac:dyDescent="0.25">
      <c r="A4504">
        <v>38751075</v>
      </c>
      <c r="B4504">
        <v>7774850</v>
      </c>
      <c r="C4504">
        <v>4322075</v>
      </c>
      <c r="D4504">
        <f>B4504/100</f>
        <v>77748.5</v>
      </c>
      <c r="E4504">
        <f>C4504/100</f>
        <v>43220.75</v>
      </c>
      <c r="F4504" s="10">
        <f>D4504-E4504</f>
        <v>34527.75</v>
      </c>
      <c r="G4504">
        <f>IF(F4504&gt;0,F4504,0)</f>
        <v>34527.75</v>
      </c>
      <c r="H4504">
        <f>IF(F4504&lt;0,F4504,0)</f>
        <v>0</v>
      </c>
    </row>
    <row r="4505" spans="1:8" x14ac:dyDescent="0.25">
      <c r="A4505">
        <v>38751622</v>
      </c>
      <c r="B4505">
        <v>8713439</v>
      </c>
      <c r="C4505">
        <v>4791370</v>
      </c>
      <c r="D4505">
        <f>B4505/100</f>
        <v>87134.39</v>
      </c>
      <c r="E4505">
        <f>C4505/100</f>
        <v>47913.7</v>
      </c>
      <c r="F4505" s="10">
        <f>D4505-E4505</f>
        <v>39220.69</v>
      </c>
      <c r="G4505">
        <f>IF(F4505&gt;0,F4505,0)</f>
        <v>39220.69</v>
      </c>
      <c r="H4505">
        <f>IF(F4505&lt;0,F4505,0)</f>
        <v>0</v>
      </c>
    </row>
    <row r="4506" spans="1:8" x14ac:dyDescent="0.25">
      <c r="A4506">
        <v>38752775</v>
      </c>
      <c r="B4506">
        <v>9663335</v>
      </c>
      <c r="C4506">
        <v>5246817</v>
      </c>
      <c r="D4506">
        <f>B4506/100</f>
        <v>96633.35</v>
      </c>
      <c r="E4506">
        <f>C4506/100</f>
        <v>52468.17</v>
      </c>
      <c r="F4506" s="10">
        <f>D4506-E4506</f>
        <v>44165.180000000008</v>
      </c>
      <c r="G4506">
        <f>IF(F4506&gt;0,F4506,0)</f>
        <v>44165.180000000008</v>
      </c>
      <c r="H4506">
        <f>IF(F4506&lt;0,F4506,0)</f>
        <v>0</v>
      </c>
    </row>
    <row r="4507" spans="1:8" x14ac:dyDescent="0.25">
      <c r="A4507">
        <v>38752872</v>
      </c>
      <c r="B4507">
        <v>6480028</v>
      </c>
      <c r="C4507">
        <v>3696998</v>
      </c>
      <c r="D4507">
        <f>B4507/100</f>
        <v>64800.28</v>
      </c>
      <c r="E4507">
        <f>C4507/100</f>
        <v>36969.980000000003</v>
      </c>
      <c r="F4507" s="10">
        <f>D4507-E4507</f>
        <v>27830.299999999996</v>
      </c>
      <c r="G4507">
        <f>IF(F4507&gt;0,F4507,0)</f>
        <v>27830.299999999996</v>
      </c>
      <c r="H4507">
        <f>IF(F4507&lt;0,F4507,0)</f>
        <v>0</v>
      </c>
    </row>
    <row r="4508" spans="1:8" x14ac:dyDescent="0.25">
      <c r="A4508">
        <v>38753205</v>
      </c>
      <c r="B4508">
        <v>6836261</v>
      </c>
      <c r="C4508">
        <v>3679477</v>
      </c>
      <c r="D4508">
        <f>B4508/100</f>
        <v>68362.61</v>
      </c>
      <c r="E4508">
        <f>C4508/100</f>
        <v>36794.769999999997</v>
      </c>
      <c r="F4508" s="10">
        <f>D4508-E4508</f>
        <v>31567.840000000004</v>
      </c>
      <c r="G4508">
        <f>IF(F4508&gt;0,F4508,0)</f>
        <v>31567.840000000004</v>
      </c>
      <c r="H4508">
        <f>IF(F4508&lt;0,F4508,0)</f>
        <v>0</v>
      </c>
    </row>
    <row r="4509" spans="1:8" x14ac:dyDescent="0.25">
      <c r="A4509">
        <v>38753742</v>
      </c>
      <c r="B4509">
        <v>6398441</v>
      </c>
      <c r="C4509">
        <v>3679477</v>
      </c>
      <c r="D4509">
        <f>B4509/100</f>
        <v>63984.41</v>
      </c>
      <c r="E4509">
        <f>C4509/100</f>
        <v>36794.769999999997</v>
      </c>
      <c r="F4509" s="10">
        <f>D4509-E4509</f>
        <v>27189.640000000007</v>
      </c>
      <c r="G4509">
        <f>IF(F4509&gt;0,F4509,0)</f>
        <v>27189.640000000007</v>
      </c>
      <c r="H4509">
        <f>IF(F4509&lt;0,F4509,0)</f>
        <v>0</v>
      </c>
    </row>
    <row r="4510" spans="1:8" x14ac:dyDescent="0.25">
      <c r="A4510">
        <v>38754353</v>
      </c>
      <c r="B4510">
        <v>6268438</v>
      </c>
      <c r="C4510">
        <v>3787779</v>
      </c>
      <c r="D4510">
        <f>B4510/100</f>
        <v>62684.38</v>
      </c>
      <c r="E4510">
        <f>C4510/100</f>
        <v>37877.79</v>
      </c>
      <c r="F4510" s="10">
        <f>D4510-E4510</f>
        <v>24806.589999999997</v>
      </c>
      <c r="G4510">
        <f>IF(F4510&gt;0,F4510,0)</f>
        <v>24806.589999999997</v>
      </c>
      <c r="H4510">
        <f>IF(F4510&lt;0,F4510,0)</f>
        <v>0</v>
      </c>
    </row>
    <row r="4511" spans="1:8" x14ac:dyDescent="0.25">
      <c r="A4511">
        <v>38754714</v>
      </c>
      <c r="B4511">
        <v>6601614</v>
      </c>
      <c r="C4511">
        <v>3656692</v>
      </c>
      <c r="D4511">
        <f>B4511/100</f>
        <v>66016.14</v>
      </c>
      <c r="E4511">
        <f>C4511/100</f>
        <v>36566.92</v>
      </c>
      <c r="F4511" s="10">
        <f>D4511-E4511</f>
        <v>29449.22</v>
      </c>
      <c r="G4511">
        <f>IF(F4511&gt;0,F4511,0)</f>
        <v>29449.22</v>
      </c>
      <c r="H4511">
        <f>IF(F4511&lt;0,F4511,0)</f>
        <v>0</v>
      </c>
    </row>
    <row r="4512" spans="1:8" x14ac:dyDescent="0.25">
      <c r="A4512">
        <v>38755142</v>
      </c>
      <c r="B4512">
        <v>6633089</v>
      </c>
      <c r="C4512">
        <v>3787779</v>
      </c>
      <c r="D4512">
        <f>B4512/100</f>
        <v>66330.89</v>
      </c>
      <c r="E4512">
        <f>C4512/100</f>
        <v>37877.79</v>
      </c>
      <c r="F4512" s="10">
        <f>D4512-E4512</f>
        <v>28453.1</v>
      </c>
      <c r="G4512">
        <f>IF(F4512&gt;0,F4512,0)</f>
        <v>28453.1</v>
      </c>
      <c r="H4512">
        <f>IF(F4512&lt;0,F4512,0)</f>
        <v>0</v>
      </c>
    </row>
    <row r="4513" spans="1:8" x14ac:dyDescent="0.25">
      <c r="A4513">
        <v>38755464</v>
      </c>
      <c r="B4513">
        <v>6398470</v>
      </c>
      <c r="C4513">
        <v>3679506</v>
      </c>
      <c r="D4513">
        <f>B4513/100</f>
        <v>63984.7</v>
      </c>
      <c r="E4513">
        <f>C4513/100</f>
        <v>36795.06</v>
      </c>
      <c r="F4513" s="10">
        <f>D4513-E4513</f>
        <v>27189.64</v>
      </c>
      <c r="G4513">
        <f>IF(F4513&gt;0,F4513,0)</f>
        <v>27189.64</v>
      </c>
      <c r="H4513">
        <f>IF(F4513&lt;0,F4513,0)</f>
        <v>0</v>
      </c>
    </row>
    <row r="4514" spans="1:8" x14ac:dyDescent="0.25">
      <c r="A4514">
        <v>38755752</v>
      </c>
      <c r="B4514">
        <v>5765741</v>
      </c>
      <c r="C4514">
        <v>4303031</v>
      </c>
      <c r="D4514">
        <f>B4514/100</f>
        <v>57657.41</v>
      </c>
      <c r="E4514">
        <f>C4514/100</f>
        <v>43030.31</v>
      </c>
      <c r="F4514" s="10">
        <f>D4514-E4514</f>
        <v>14627.100000000006</v>
      </c>
      <c r="G4514">
        <f>IF(F4514&gt;0,F4514,0)</f>
        <v>14627.100000000006</v>
      </c>
      <c r="H4514">
        <f>IF(F4514&lt;0,F4514,0)</f>
        <v>0</v>
      </c>
    </row>
    <row r="4515" spans="1:8" x14ac:dyDescent="0.25">
      <c r="A4515">
        <v>38756101</v>
      </c>
      <c r="B4515">
        <v>6922862</v>
      </c>
      <c r="C4515">
        <v>4072628</v>
      </c>
      <c r="D4515">
        <f>B4515/100</f>
        <v>69228.62</v>
      </c>
      <c r="E4515">
        <f>C4515/100</f>
        <v>40726.28</v>
      </c>
      <c r="F4515" s="10">
        <f>D4515-E4515</f>
        <v>28502.339999999997</v>
      </c>
      <c r="G4515">
        <f>IF(F4515&gt;0,F4515,0)</f>
        <v>28502.339999999997</v>
      </c>
      <c r="H4515">
        <f>IF(F4515&lt;0,F4515,0)</f>
        <v>0</v>
      </c>
    </row>
    <row r="4516" spans="1:8" x14ac:dyDescent="0.25">
      <c r="A4516">
        <v>38756512</v>
      </c>
      <c r="B4516">
        <v>7337031</v>
      </c>
      <c r="C4516">
        <v>4004383</v>
      </c>
      <c r="D4516">
        <f>B4516/100</f>
        <v>73370.31</v>
      </c>
      <c r="E4516">
        <f>C4516/100</f>
        <v>40043.83</v>
      </c>
      <c r="F4516" s="10">
        <f>D4516-E4516</f>
        <v>33326.479999999996</v>
      </c>
      <c r="G4516">
        <f>IF(F4516&gt;0,F4516,0)</f>
        <v>33326.479999999996</v>
      </c>
      <c r="H4516">
        <f>IF(F4516&lt;0,F4516,0)</f>
        <v>0</v>
      </c>
    </row>
    <row r="4517" spans="1:8" x14ac:dyDescent="0.25">
      <c r="A4517">
        <v>38756672</v>
      </c>
      <c r="B4517">
        <v>7070909</v>
      </c>
      <c r="C4517">
        <v>3787779</v>
      </c>
      <c r="D4517">
        <f>B4517/100</f>
        <v>70709.09</v>
      </c>
      <c r="E4517">
        <f>C4517/100</f>
        <v>37877.79</v>
      </c>
      <c r="F4517" s="10">
        <f>D4517-E4517</f>
        <v>32831.299999999996</v>
      </c>
      <c r="G4517">
        <f>IF(F4517&gt;0,F4517,0)</f>
        <v>32831.299999999996</v>
      </c>
      <c r="H4517">
        <f>IF(F4517&lt;0,F4517,0)</f>
        <v>0</v>
      </c>
    </row>
    <row r="4518" spans="1:8" x14ac:dyDescent="0.25">
      <c r="A4518">
        <v>38756931</v>
      </c>
      <c r="B4518">
        <v>8849486</v>
      </c>
      <c r="C4518">
        <v>4850453</v>
      </c>
      <c r="D4518">
        <f>B4518/100</f>
        <v>88494.86</v>
      </c>
      <c r="E4518">
        <f>C4518/100</f>
        <v>48504.53</v>
      </c>
      <c r="F4518" s="10">
        <f>D4518-E4518</f>
        <v>39990.33</v>
      </c>
      <c r="G4518">
        <f>IF(F4518&gt;0,F4518,0)</f>
        <v>39990.33</v>
      </c>
      <c r="H4518">
        <f>IF(F4518&lt;0,F4518,0)</f>
        <v>0</v>
      </c>
    </row>
    <row r="4519" spans="1:8" x14ac:dyDescent="0.25">
      <c r="A4519">
        <v>38757453</v>
      </c>
      <c r="B4519">
        <v>6398441</v>
      </c>
      <c r="C4519">
        <v>3679477</v>
      </c>
      <c r="D4519">
        <f>B4519/100</f>
        <v>63984.41</v>
      </c>
      <c r="E4519">
        <f>C4519/100</f>
        <v>36794.769999999997</v>
      </c>
      <c r="F4519" s="10">
        <f>D4519-E4519</f>
        <v>27189.640000000007</v>
      </c>
      <c r="G4519">
        <f>IF(F4519&gt;0,F4519,0)</f>
        <v>27189.640000000007</v>
      </c>
      <c r="H4519">
        <f>IF(F4519&lt;0,F4519,0)</f>
        <v>0</v>
      </c>
    </row>
    <row r="4520" spans="1:8" x14ac:dyDescent="0.25">
      <c r="A4520">
        <v>38757801</v>
      </c>
      <c r="B4520">
        <v>7432748</v>
      </c>
      <c r="C4520">
        <v>3913629</v>
      </c>
      <c r="D4520">
        <f>B4520/100</f>
        <v>74327.48</v>
      </c>
      <c r="E4520">
        <f>C4520/100</f>
        <v>39136.29</v>
      </c>
      <c r="F4520" s="10">
        <f>D4520-E4520</f>
        <v>35191.189999999995</v>
      </c>
      <c r="G4520">
        <f>IF(F4520&gt;0,F4520,0)</f>
        <v>35191.189999999995</v>
      </c>
      <c r="H4520">
        <f>IF(F4520&lt;0,F4520,0)</f>
        <v>0</v>
      </c>
    </row>
    <row r="4521" spans="1:8" x14ac:dyDescent="0.25">
      <c r="A4521">
        <v>38758051</v>
      </c>
      <c r="B4521">
        <v>6634732</v>
      </c>
      <c r="C4521">
        <v>3789423</v>
      </c>
      <c r="D4521">
        <f>B4521/100</f>
        <v>66347.320000000007</v>
      </c>
      <c r="E4521">
        <f>C4521/100</f>
        <v>37894.230000000003</v>
      </c>
      <c r="F4521" s="10">
        <f>D4521-E4521</f>
        <v>28453.090000000004</v>
      </c>
      <c r="G4521">
        <f>IF(F4521&gt;0,F4521,0)</f>
        <v>28453.090000000004</v>
      </c>
      <c r="H4521">
        <f>IF(F4521&lt;0,F4521,0)</f>
        <v>0</v>
      </c>
    </row>
    <row r="4522" spans="1:8" x14ac:dyDescent="0.25">
      <c r="A4522">
        <v>38758412</v>
      </c>
      <c r="B4522">
        <v>6722915</v>
      </c>
      <c r="C4522">
        <v>3579913</v>
      </c>
      <c r="D4522">
        <f>B4522/100</f>
        <v>67229.149999999994</v>
      </c>
      <c r="E4522">
        <f>C4522/100</f>
        <v>35799.129999999997</v>
      </c>
      <c r="F4522" s="10">
        <f>D4522-E4522</f>
        <v>31430.019999999997</v>
      </c>
      <c r="G4522">
        <f>IF(F4522&gt;0,F4522,0)</f>
        <v>31430.019999999997</v>
      </c>
      <c r="H4522">
        <f>IF(F4522&lt;0,F4522,0)</f>
        <v>0</v>
      </c>
    </row>
    <row r="4523" spans="1:8" x14ac:dyDescent="0.25">
      <c r="A4523">
        <v>38758912</v>
      </c>
      <c r="B4523">
        <v>7020951</v>
      </c>
      <c r="C4523">
        <v>4032367</v>
      </c>
      <c r="D4523">
        <f>B4523/100</f>
        <v>70209.509999999995</v>
      </c>
      <c r="E4523">
        <f>C4523/100</f>
        <v>40323.67</v>
      </c>
      <c r="F4523" s="10">
        <f>D4523-E4523</f>
        <v>29885.839999999997</v>
      </c>
      <c r="G4523">
        <f>IF(F4523&gt;0,F4523,0)</f>
        <v>29885.839999999997</v>
      </c>
      <c r="H4523">
        <f>IF(F4523&lt;0,F4523,0)</f>
        <v>0</v>
      </c>
    </row>
    <row r="4524" spans="1:8" x14ac:dyDescent="0.25">
      <c r="A4524">
        <v>38759251</v>
      </c>
      <c r="B4524">
        <v>6634732</v>
      </c>
      <c r="C4524">
        <v>3859957</v>
      </c>
      <c r="D4524">
        <f>B4524/100</f>
        <v>66347.320000000007</v>
      </c>
      <c r="E4524">
        <f>C4524/100</f>
        <v>38599.57</v>
      </c>
      <c r="F4524" s="10">
        <f>D4524-E4524</f>
        <v>27747.750000000007</v>
      </c>
      <c r="G4524">
        <f>IF(F4524&gt;0,F4524,0)</f>
        <v>27747.750000000007</v>
      </c>
      <c r="H4524">
        <f>IF(F4524&lt;0,F4524,0)</f>
        <v>0</v>
      </c>
    </row>
    <row r="4525" spans="1:8" x14ac:dyDescent="0.25">
      <c r="A4525">
        <v>38759691</v>
      </c>
      <c r="B4525">
        <v>6812146</v>
      </c>
      <c r="C4525">
        <v>4006026</v>
      </c>
      <c r="D4525">
        <f>B4525/100</f>
        <v>68121.460000000006</v>
      </c>
      <c r="E4525">
        <f>C4525/100</f>
        <v>40060.26</v>
      </c>
      <c r="F4525" s="10">
        <f>D4525-E4525</f>
        <v>28061.200000000004</v>
      </c>
      <c r="G4525">
        <f>IF(F4525&gt;0,F4525,0)</f>
        <v>28061.200000000004</v>
      </c>
      <c r="H4525">
        <f>IF(F4525&lt;0,F4525,0)</f>
        <v>0</v>
      </c>
    </row>
    <row r="4526" spans="1:8" x14ac:dyDescent="0.25">
      <c r="A4526">
        <v>38760231</v>
      </c>
      <c r="B4526">
        <v>6634732</v>
      </c>
      <c r="C4526">
        <v>3789423</v>
      </c>
      <c r="D4526">
        <f>B4526/100</f>
        <v>66347.320000000007</v>
      </c>
      <c r="E4526">
        <f>C4526/100</f>
        <v>37894.230000000003</v>
      </c>
      <c r="F4526" s="10">
        <f>D4526-E4526</f>
        <v>28453.090000000004</v>
      </c>
      <c r="G4526">
        <f>IF(F4526&gt;0,F4526,0)</f>
        <v>28453.090000000004</v>
      </c>
      <c r="H4526">
        <f>IF(F4526&lt;0,F4526,0)</f>
        <v>0</v>
      </c>
    </row>
    <row r="4527" spans="1:8" x14ac:dyDescent="0.25">
      <c r="A4527">
        <v>38760532</v>
      </c>
      <c r="B4527">
        <v>6175031</v>
      </c>
      <c r="C4527">
        <v>3544862</v>
      </c>
      <c r="D4527">
        <f>B4527/100</f>
        <v>61750.31</v>
      </c>
      <c r="E4527">
        <f>C4527/100</f>
        <v>35448.620000000003</v>
      </c>
      <c r="F4527" s="10">
        <f>D4527-E4527</f>
        <v>26301.689999999995</v>
      </c>
      <c r="G4527">
        <f>IF(F4527&gt;0,F4527,0)</f>
        <v>26301.689999999995</v>
      </c>
      <c r="H4527">
        <f>IF(F4527&lt;0,F4527,0)</f>
        <v>0</v>
      </c>
    </row>
    <row r="4528" spans="1:8" x14ac:dyDescent="0.25">
      <c r="A4528">
        <v>38760891</v>
      </c>
      <c r="B4528">
        <v>6634732</v>
      </c>
      <c r="C4528">
        <v>3789423</v>
      </c>
      <c r="D4528">
        <f>B4528/100</f>
        <v>66347.320000000007</v>
      </c>
      <c r="E4528">
        <f>C4528/100</f>
        <v>37894.230000000003</v>
      </c>
      <c r="F4528" s="10">
        <f>D4528-E4528</f>
        <v>28453.090000000004</v>
      </c>
      <c r="G4528">
        <f>IF(F4528&gt;0,F4528,0)</f>
        <v>28453.090000000004</v>
      </c>
      <c r="H4528">
        <f>IF(F4528&lt;0,F4528,0)</f>
        <v>0</v>
      </c>
    </row>
    <row r="4529" spans="1:8" x14ac:dyDescent="0.25">
      <c r="A4529">
        <v>38761091</v>
      </c>
      <c r="B4529">
        <v>6634732</v>
      </c>
      <c r="C4529">
        <v>3920363</v>
      </c>
      <c r="D4529">
        <f>B4529/100</f>
        <v>66347.320000000007</v>
      </c>
      <c r="E4529">
        <f>C4529/100</f>
        <v>39203.629999999997</v>
      </c>
      <c r="F4529" s="10">
        <f>D4529-E4529</f>
        <v>27143.69000000001</v>
      </c>
      <c r="G4529">
        <f>IF(F4529&gt;0,F4529,0)</f>
        <v>27143.69000000001</v>
      </c>
      <c r="H4529">
        <f>IF(F4529&lt;0,F4529,0)</f>
        <v>0</v>
      </c>
    </row>
    <row r="4530" spans="1:8" x14ac:dyDescent="0.25">
      <c r="A4530">
        <v>38761703</v>
      </c>
      <c r="B4530">
        <v>7541846</v>
      </c>
      <c r="C4530">
        <v>4206394</v>
      </c>
      <c r="D4530">
        <f>B4530/100</f>
        <v>75418.460000000006</v>
      </c>
      <c r="E4530">
        <f>C4530/100</f>
        <v>42063.94</v>
      </c>
      <c r="F4530" s="10">
        <f>D4530-E4530</f>
        <v>33354.520000000004</v>
      </c>
      <c r="G4530">
        <f>IF(F4530&gt;0,F4530,0)</f>
        <v>33354.520000000004</v>
      </c>
      <c r="H4530">
        <f>IF(F4530&lt;0,F4530,0)</f>
        <v>0</v>
      </c>
    </row>
    <row r="4531" spans="1:8" x14ac:dyDescent="0.25">
      <c r="A4531">
        <v>38762034</v>
      </c>
      <c r="B4531">
        <v>7540204</v>
      </c>
      <c r="C4531">
        <v>3787779</v>
      </c>
      <c r="D4531">
        <f>B4531/100</f>
        <v>75402.039999999994</v>
      </c>
      <c r="E4531">
        <f>C4531/100</f>
        <v>37877.79</v>
      </c>
      <c r="F4531" s="10">
        <f>D4531-E4531</f>
        <v>37524.249999999993</v>
      </c>
      <c r="G4531">
        <f>IF(F4531&gt;0,F4531,0)</f>
        <v>37524.249999999993</v>
      </c>
      <c r="H4531">
        <f>IF(F4531&lt;0,F4531,0)</f>
        <v>0</v>
      </c>
    </row>
    <row r="4532" spans="1:8" x14ac:dyDescent="0.25">
      <c r="A4532">
        <v>38762505</v>
      </c>
      <c r="B4532">
        <v>6634732</v>
      </c>
      <c r="C4532">
        <v>3789423</v>
      </c>
      <c r="D4532">
        <f>B4532/100</f>
        <v>66347.320000000007</v>
      </c>
      <c r="E4532">
        <f>C4532/100</f>
        <v>37894.230000000003</v>
      </c>
      <c r="F4532" s="10">
        <f>D4532-E4532</f>
        <v>28453.090000000004</v>
      </c>
      <c r="G4532">
        <f>IF(F4532&gt;0,F4532,0)</f>
        <v>28453.090000000004</v>
      </c>
      <c r="H4532">
        <f>IF(F4532&lt;0,F4532,0)</f>
        <v>0</v>
      </c>
    </row>
    <row r="4533" spans="1:8" x14ac:dyDescent="0.25">
      <c r="A4533">
        <v>38764191</v>
      </c>
      <c r="B4533">
        <v>6633117</v>
      </c>
      <c r="C4533">
        <v>3793866</v>
      </c>
      <c r="D4533">
        <f>B4533/100</f>
        <v>66331.17</v>
      </c>
      <c r="E4533">
        <f>C4533/100</f>
        <v>37938.660000000003</v>
      </c>
      <c r="F4533" s="10">
        <f>D4533-E4533</f>
        <v>28392.509999999995</v>
      </c>
      <c r="G4533">
        <f>IF(F4533&gt;0,F4533,0)</f>
        <v>28392.509999999995</v>
      </c>
      <c r="H4533">
        <f>IF(F4533&lt;0,F4533,0)</f>
        <v>0</v>
      </c>
    </row>
    <row r="4534" spans="1:8" x14ac:dyDescent="0.25">
      <c r="A4534">
        <v>38764955</v>
      </c>
      <c r="B4534">
        <v>6398441</v>
      </c>
      <c r="C4534">
        <v>3679477</v>
      </c>
      <c r="D4534">
        <f>B4534/100</f>
        <v>63984.41</v>
      </c>
      <c r="E4534">
        <f>C4534/100</f>
        <v>36794.769999999997</v>
      </c>
      <c r="F4534" s="10">
        <f>D4534-E4534</f>
        <v>27189.640000000007</v>
      </c>
      <c r="G4534">
        <f>IF(F4534&gt;0,F4534,0)</f>
        <v>27189.640000000007</v>
      </c>
      <c r="H4534">
        <f>IF(F4534&lt;0,F4534,0)</f>
        <v>0</v>
      </c>
    </row>
    <row r="4535" spans="1:8" x14ac:dyDescent="0.25">
      <c r="A4535">
        <v>38765134</v>
      </c>
      <c r="B4535">
        <v>6836261</v>
      </c>
      <c r="C4535">
        <v>3843205</v>
      </c>
      <c r="D4535">
        <f>B4535/100</f>
        <v>68362.61</v>
      </c>
      <c r="E4535">
        <f>C4535/100</f>
        <v>38432.050000000003</v>
      </c>
      <c r="F4535" s="10">
        <f>D4535-E4535</f>
        <v>29930.559999999998</v>
      </c>
      <c r="G4535">
        <f>IF(F4535&gt;0,F4535,0)</f>
        <v>29930.559999999998</v>
      </c>
      <c r="H4535">
        <f>IF(F4535&lt;0,F4535,0)</f>
        <v>0</v>
      </c>
    </row>
    <row r="4536" spans="1:8" x14ac:dyDescent="0.25">
      <c r="A4536">
        <v>38765545</v>
      </c>
      <c r="B4536">
        <v>7571677</v>
      </c>
      <c r="C4536">
        <v>4308056</v>
      </c>
      <c r="D4536">
        <f>B4536/100</f>
        <v>75716.77</v>
      </c>
      <c r="E4536">
        <f>C4536/100</f>
        <v>43080.56</v>
      </c>
      <c r="F4536" s="10">
        <f>D4536-E4536</f>
        <v>32636.210000000006</v>
      </c>
      <c r="G4536">
        <f>IF(F4536&gt;0,F4536,0)</f>
        <v>32636.210000000006</v>
      </c>
      <c r="H4536">
        <f>IF(F4536&lt;0,F4536,0)</f>
        <v>0</v>
      </c>
    </row>
    <row r="4537" spans="1:8" x14ac:dyDescent="0.25">
      <c r="A4537">
        <v>38766033</v>
      </c>
      <c r="B4537">
        <v>6398441</v>
      </c>
      <c r="C4537">
        <v>3780604</v>
      </c>
      <c r="D4537">
        <f>B4537/100</f>
        <v>63984.41</v>
      </c>
      <c r="E4537">
        <f>C4537/100</f>
        <v>37806.04</v>
      </c>
      <c r="F4537" s="10">
        <f>D4537-E4537</f>
        <v>26178.370000000003</v>
      </c>
      <c r="G4537">
        <f>IF(F4537&gt;0,F4537,0)</f>
        <v>26178.370000000003</v>
      </c>
      <c r="H4537">
        <f>IF(F4537&lt;0,F4537,0)</f>
        <v>0</v>
      </c>
    </row>
    <row r="4538" spans="1:8" x14ac:dyDescent="0.25">
      <c r="A4538">
        <v>38766525</v>
      </c>
      <c r="B4538">
        <v>7573321</v>
      </c>
      <c r="C4538">
        <v>4359286</v>
      </c>
      <c r="D4538">
        <f>B4538/100</f>
        <v>75733.210000000006</v>
      </c>
      <c r="E4538">
        <f>C4538/100</f>
        <v>43592.86</v>
      </c>
      <c r="F4538" s="10">
        <f>D4538-E4538</f>
        <v>32140.350000000006</v>
      </c>
      <c r="G4538">
        <f>IF(F4538&gt;0,F4538,0)</f>
        <v>32140.350000000006</v>
      </c>
      <c r="H4538">
        <f>IF(F4538&lt;0,F4538,0)</f>
        <v>0</v>
      </c>
    </row>
    <row r="4539" spans="1:8" x14ac:dyDescent="0.25">
      <c r="A4539">
        <v>38748344</v>
      </c>
      <c r="B4539">
        <v>12082767</v>
      </c>
      <c r="C4539">
        <v>6476034</v>
      </c>
      <c r="D4539">
        <f>B4539/100</f>
        <v>120827.67</v>
      </c>
      <c r="E4539">
        <f>C4539/100</f>
        <v>64760.34</v>
      </c>
      <c r="F4539" s="10">
        <f>D4539-E4539</f>
        <v>56067.33</v>
      </c>
      <c r="G4539">
        <f>IF(F4539&gt;0,F4539,0)</f>
        <v>56067.33</v>
      </c>
      <c r="H4539">
        <f>IF(F4539&lt;0,F4539,0)</f>
        <v>0</v>
      </c>
    </row>
    <row r="4540" spans="1:8" x14ac:dyDescent="0.25">
      <c r="A4540">
        <v>38748522</v>
      </c>
      <c r="B4540">
        <v>6761792</v>
      </c>
      <c r="C4540">
        <v>3803410</v>
      </c>
      <c r="D4540">
        <f>B4540/100</f>
        <v>67617.919999999998</v>
      </c>
      <c r="E4540">
        <f>C4540/100</f>
        <v>38034.1</v>
      </c>
      <c r="F4540" s="10">
        <f>D4540-E4540</f>
        <v>29583.82</v>
      </c>
      <c r="G4540">
        <f>IF(F4540&gt;0,F4540,0)</f>
        <v>29583.82</v>
      </c>
      <c r="H4540">
        <f>IF(F4540&lt;0,F4540,0)</f>
        <v>0</v>
      </c>
    </row>
    <row r="4541" spans="1:8" x14ac:dyDescent="0.25">
      <c r="A4541">
        <v>38748792</v>
      </c>
      <c r="B4541">
        <v>6398441</v>
      </c>
      <c r="C4541">
        <v>3679477</v>
      </c>
      <c r="D4541">
        <f>B4541/100</f>
        <v>63984.41</v>
      </c>
      <c r="E4541">
        <f>C4541/100</f>
        <v>36794.769999999997</v>
      </c>
      <c r="F4541" s="10">
        <f>D4541-E4541</f>
        <v>27189.640000000007</v>
      </c>
      <c r="G4541">
        <f>IF(F4541&gt;0,F4541,0)</f>
        <v>27189.640000000007</v>
      </c>
      <c r="H4541">
        <f>IF(F4541&lt;0,F4541,0)</f>
        <v>0</v>
      </c>
    </row>
    <row r="4542" spans="1:8" x14ac:dyDescent="0.25">
      <c r="A4542">
        <v>38749523</v>
      </c>
      <c r="B4542">
        <v>6163794</v>
      </c>
      <c r="C4542">
        <v>3571174</v>
      </c>
      <c r="D4542">
        <f>B4542/100</f>
        <v>61637.94</v>
      </c>
      <c r="E4542">
        <f>C4542/100</f>
        <v>35711.74</v>
      </c>
      <c r="F4542" s="10">
        <f>D4542-E4542</f>
        <v>25926.200000000004</v>
      </c>
      <c r="G4542">
        <f>IF(F4542&gt;0,F4542,0)</f>
        <v>25926.200000000004</v>
      </c>
      <c r="H4542">
        <f>IF(F4542&lt;0,F4542,0)</f>
        <v>0</v>
      </c>
    </row>
    <row r="4543" spans="1:8" x14ac:dyDescent="0.25">
      <c r="A4543">
        <v>38750582</v>
      </c>
      <c r="B4543">
        <v>7775991</v>
      </c>
      <c r="C4543">
        <v>4180832</v>
      </c>
      <c r="D4543">
        <f>B4543/100</f>
        <v>77759.91</v>
      </c>
      <c r="E4543">
        <f>C4543/100</f>
        <v>41808.32</v>
      </c>
      <c r="F4543" s="10">
        <f>D4543-E4543</f>
        <v>35951.590000000004</v>
      </c>
      <c r="G4543">
        <f>IF(F4543&gt;0,F4543,0)</f>
        <v>35951.590000000004</v>
      </c>
      <c r="H4543">
        <f>IF(F4543&lt;0,F4543,0)</f>
        <v>0</v>
      </c>
    </row>
    <row r="4544" spans="1:8" x14ac:dyDescent="0.25">
      <c r="A4544">
        <v>38751033</v>
      </c>
      <c r="B4544">
        <v>4564794</v>
      </c>
      <c r="C4544">
        <v>1972174</v>
      </c>
      <c r="D4544">
        <f>B4544/100</f>
        <v>45647.94</v>
      </c>
      <c r="E4544">
        <f>C4544/100</f>
        <v>19721.740000000002</v>
      </c>
      <c r="F4544" s="10">
        <f>D4544-E4544</f>
        <v>25926.2</v>
      </c>
      <c r="G4544">
        <f>IF(F4544&gt;0,F4544,0)</f>
        <v>25926.2</v>
      </c>
      <c r="H4544">
        <f>IF(F4544&lt;0,F4544,0)</f>
        <v>0</v>
      </c>
    </row>
    <row r="4545" spans="1:8" x14ac:dyDescent="0.25">
      <c r="A4545">
        <v>38751423</v>
      </c>
      <c r="B4545">
        <v>7540204</v>
      </c>
      <c r="C4545">
        <v>4204751</v>
      </c>
      <c r="D4545">
        <f>B4545/100</f>
        <v>75402.039999999994</v>
      </c>
      <c r="E4545">
        <f>C4545/100</f>
        <v>42047.51</v>
      </c>
      <c r="F4545" s="10">
        <f>D4545-E4545</f>
        <v>33354.529999999992</v>
      </c>
      <c r="G4545">
        <f>IF(F4545&gt;0,F4545,0)</f>
        <v>33354.529999999992</v>
      </c>
      <c r="H4545">
        <f>IF(F4545&lt;0,F4545,0)</f>
        <v>0</v>
      </c>
    </row>
    <row r="4546" spans="1:8" x14ac:dyDescent="0.25">
      <c r="A4546">
        <v>38752055</v>
      </c>
      <c r="B4546">
        <v>7541846</v>
      </c>
      <c r="C4546">
        <v>4206394</v>
      </c>
      <c r="D4546">
        <f>B4546/100</f>
        <v>75418.460000000006</v>
      </c>
      <c r="E4546">
        <f>C4546/100</f>
        <v>42063.94</v>
      </c>
      <c r="F4546" s="10">
        <f>D4546-E4546</f>
        <v>33354.520000000004</v>
      </c>
      <c r="G4546">
        <f>IF(F4546&gt;0,F4546,0)</f>
        <v>33354.520000000004</v>
      </c>
      <c r="H4546">
        <f>IF(F4546&lt;0,F4546,0)</f>
        <v>0</v>
      </c>
    </row>
    <row r="4547" spans="1:8" x14ac:dyDescent="0.25">
      <c r="A4547">
        <v>38752631</v>
      </c>
      <c r="B4547">
        <v>6601614</v>
      </c>
      <c r="C4547">
        <v>3656692</v>
      </c>
      <c r="D4547">
        <f>B4547/100</f>
        <v>66016.14</v>
      </c>
      <c r="E4547">
        <f>C4547/100</f>
        <v>36566.92</v>
      </c>
      <c r="F4547" s="10">
        <f>D4547-E4547</f>
        <v>29449.22</v>
      </c>
      <c r="G4547">
        <f>IF(F4547&gt;0,F4547,0)</f>
        <v>29449.22</v>
      </c>
      <c r="H4547">
        <f>IF(F4547&lt;0,F4547,0)</f>
        <v>0</v>
      </c>
    </row>
    <row r="4548" spans="1:8" x14ac:dyDescent="0.25">
      <c r="A4548">
        <v>38752864</v>
      </c>
      <c r="B4548">
        <v>6867736</v>
      </c>
      <c r="C4548">
        <v>3896081</v>
      </c>
      <c r="D4548">
        <f>B4548/100</f>
        <v>68677.36</v>
      </c>
      <c r="E4548">
        <f>C4548/100</f>
        <v>38960.81</v>
      </c>
      <c r="F4548" s="10">
        <f>D4548-E4548</f>
        <v>29716.550000000003</v>
      </c>
      <c r="G4548">
        <f>IF(F4548&gt;0,F4548,0)</f>
        <v>29716.550000000003</v>
      </c>
      <c r="H4548">
        <f>IF(F4548&lt;0,F4548,0)</f>
        <v>0</v>
      </c>
    </row>
    <row r="4549" spans="1:8" x14ac:dyDescent="0.25">
      <c r="A4549">
        <v>38753153</v>
      </c>
      <c r="B4549">
        <v>6489683</v>
      </c>
      <c r="C4549">
        <v>3852810</v>
      </c>
      <c r="D4549">
        <f>B4549/100</f>
        <v>64896.83</v>
      </c>
      <c r="E4549">
        <f>C4549/100</f>
        <v>38528.1</v>
      </c>
      <c r="F4549" s="10">
        <f>D4549-E4549</f>
        <v>26368.730000000003</v>
      </c>
      <c r="G4549">
        <f>IF(F4549&gt;0,F4549,0)</f>
        <v>26368.730000000003</v>
      </c>
      <c r="H4549">
        <f>IF(F4549&lt;0,F4549,0)</f>
        <v>0</v>
      </c>
    </row>
    <row r="4550" spans="1:8" x14ac:dyDescent="0.25">
      <c r="A4550">
        <v>38753535</v>
      </c>
      <c r="B4550">
        <v>6163794</v>
      </c>
      <c r="C4550">
        <v>3571174</v>
      </c>
      <c r="D4550">
        <f>B4550/100</f>
        <v>61637.94</v>
      </c>
      <c r="E4550">
        <f>C4550/100</f>
        <v>35711.74</v>
      </c>
      <c r="F4550" s="10">
        <f>D4550-E4550</f>
        <v>25926.200000000004</v>
      </c>
      <c r="G4550">
        <f>IF(F4550&gt;0,F4550,0)</f>
        <v>25926.200000000004</v>
      </c>
      <c r="H4550">
        <f>IF(F4550&lt;0,F4550,0)</f>
        <v>0</v>
      </c>
    </row>
    <row r="4551" spans="1:8" x14ac:dyDescent="0.25">
      <c r="A4551">
        <v>38754243</v>
      </c>
      <c r="B4551">
        <v>6836261</v>
      </c>
      <c r="C4551">
        <v>3679477</v>
      </c>
      <c r="D4551">
        <f>B4551/100</f>
        <v>68362.61</v>
      </c>
      <c r="E4551">
        <f>C4551/100</f>
        <v>36794.769999999997</v>
      </c>
      <c r="F4551" s="10">
        <f>D4551-E4551</f>
        <v>31567.840000000004</v>
      </c>
      <c r="G4551">
        <f>IF(F4551&gt;0,F4551,0)</f>
        <v>31567.840000000004</v>
      </c>
      <c r="H4551">
        <f>IF(F4551&lt;0,F4551,0)</f>
        <v>0</v>
      </c>
    </row>
    <row r="4552" spans="1:8" x14ac:dyDescent="0.25">
      <c r="A4552">
        <v>38754581</v>
      </c>
      <c r="B4552">
        <v>6249501</v>
      </c>
      <c r="C4552">
        <v>3634605</v>
      </c>
      <c r="D4552">
        <f>B4552/100</f>
        <v>62495.01</v>
      </c>
      <c r="E4552">
        <f>C4552/100</f>
        <v>36346.050000000003</v>
      </c>
      <c r="F4552" s="10">
        <f>D4552-E4552</f>
        <v>26148.959999999999</v>
      </c>
      <c r="G4552">
        <f>IF(F4552&gt;0,F4552,0)</f>
        <v>26148.959999999999</v>
      </c>
      <c r="H4552">
        <f>IF(F4552&lt;0,F4552,0)</f>
        <v>0</v>
      </c>
    </row>
    <row r="4553" spans="1:8" x14ac:dyDescent="0.25">
      <c r="A4553">
        <v>38755045</v>
      </c>
      <c r="B4553">
        <v>7305556</v>
      </c>
      <c r="C4553">
        <v>4087428</v>
      </c>
      <c r="D4553">
        <f>B4553/100</f>
        <v>73055.56</v>
      </c>
      <c r="E4553">
        <f>C4553/100</f>
        <v>40874.28</v>
      </c>
      <c r="F4553" s="10">
        <f>D4553-E4553</f>
        <v>32181.279999999999</v>
      </c>
      <c r="G4553">
        <f>IF(F4553&gt;0,F4553,0)</f>
        <v>32181.279999999999</v>
      </c>
      <c r="H4553">
        <f>IF(F4553&lt;0,F4553,0)</f>
        <v>0</v>
      </c>
    </row>
    <row r="4554" spans="1:8" x14ac:dyDescent="0.25">
      <c r="A4554">
        <v>38755435</v>
      </c>
      <c r="B4554">
        <v>6601614</v>
      </c>
      <c r="C4554">
        <v>3656692</v>
      </c>
      <c r="D4554">
        <f>B4554/100</f>
        <v>66016.14</v>
      </c>
      <c r="E4554">
        <f>C4554/100</f>
        <v>36566.92</v>
      </c>
      <c r="F4554" s="10">
        <f>D4554-E4554</f>
        <v>29449.22</v>
      </c>
      <c r="G4554">
        <f>IF(F4554&gt;0,F4554,0)</f>
        <v>29449.22</v>
      </c>
      <c r="H4554">
        <f>IF(F4554&lt;0,F4554,0)</f>
        <v>0</v>
      </c>
    </row>
    <row r="4555" spans="1:8" x14ac:dyDescent="0.25">
      <c r="A4555">
        <v>38755744</v>
      </c>
      <c r="B4555">
        <v>6836261</v>
      </c>
      <c r="C4555">
        <v>3783039</v>
      </c>
      <c r="D4555">
        <f>B4555/100</f>
        <v>68362.61</v>
      </c>
      <c r="E4555">
        <f>C4555/100</f>
        <v>37830.39</v>
      </c>
      <c r="F4555" s="10">
        <f>D4555-E4555</f>
        <v>30532.22</v>
      </c>
      <c r="G4555">
        <f>IF(F4555&gt;0,F4555,0)</f>
        <v>30532.22</v>
      </c>
      <c r="H4555">
        <f>IF(F4555&lt;0,F4555,0)</f>
        <v>0</v>
      </c>
    </row>
    <row r="4556" spans="1:8" x14ac:dyDescent="0.25">
      <c r="A4556">
        <v>38756075</v>
      </c>
      <c r="B4556">
        <v>6601614</v>
      </c>
      <c r="C4556">
        <v>3571174</v>
      </c>
      <c r="D4556">
        <f>B4556/100</f>
        <v>66016.14</v>
      </c>
      <c r="E4556">
        <f>C4556/100</f>
        <v>35711.74</v>
      </c>
      <c r="F4556" s="10">
        <f>D4556-E4556</f>
        <v>30304.400000000001</v>
      </c>
      <c r="G4556">
        <f>IF(F4556&gt;0,F4556,0)</f>
        <v>30304.400000000001</v>
      </c>
      <c r="H4556">
        <f>IF(F4556&lt;0,F4556,0)</f>
        <v>0</v>
      </c>
    </row>
    <row r="4557" spans="1:8" x14ac:dyDescent="0.25">
      <c r="A4557">
        <v>38756431</v>
      </c>
      <c r="B4557">
        <v>6163794</v>
      </c>
      <c r="C4557">
        <v>3571174</v>
      </c>
      <c r="D4557">
        <f>B4557/100</f>
        <v>61637.94</v>
      </c>
      <c r="E4557">
        <f>C4557/100</f>
        <v>35711.74</v>
      </c>
      <c r="F4557" s="10">
        <f>D4557-E4557</f>
        <v>25926.200000000004</v>
      </c>
      <c r="G4557">
        <f>IF(F4557&gt;0,F4557,0)</f>
        <v>25926.200000000004</v>
      </c>
      <c r="H4557">
        <f>IF(F4557&lt;0,F4557,0)</f>
        <v>0</v>
      </c>
    </row>
    <row r="4558" spans="1:8" x14ac:dyDescent="0.25">
      <c r="A4558">
        <v>38756664</v>
      </c>
      <c r="B4558">
        <v>6633089</v>
      </c>
      <c r="C4558">
        <v>3787779</v>
      </c>
      <c r="D4558">
        <f>B4558/100</f>
        <v>66330.89</v>
      </c>
      <c r="E4558">
        <f>C4558/100</f>
        <v>37877.79</v>
      </c>
      <c r="F4558" s="10">
        <f>D4558-E4558</f>
        <v>28453.1</v>
      </c>
      <c r="G4558">
        <f>IF(F4558&gt;0,F4558,0)</f>
        <v>28453.1</v>
      </c>
      <c r="H4558">
        <f>IF(F4558&lt;0,F4558,0)</f>
        <v>0</v>
      </c>
    </row>
    <row r="4559" spans="1:8" x14ac:dyDescent="0.25">
      <c r="A4559">
        <v>38756855</v>
      </c>
      <c r="B4559">
        <v>6398441</v>
      </c>
      <c r="C4559">
        <v>3679477</v>
      </c>
      <c r="D4559">
        <f>B4559/100</f>
        <v>63984.41</v>
      </c>
      <c r="E4559">
        <f>C4559/100</f>
        <v>36794.769999999997</v>
      </c>
      <c r="F4559" s="10">
        <f>D4559-E4559</f>
        <v>27189.640000000007</v>
      </c>
      <c r="G4559">
        <f>IF(F4559&gt;0,F4559,0)</f>
        <v>27189.640000000007</v>
      </c>
      <c r="H4559">
        <f>IF(F4559&lt;0,F4559,0)</f>
        <v>0</v>
      </c>
    </row>
    <row r="4560" spans="1:8" x14ac:dyDescent="0.25">
      <c r="A4560">
        <v>38757411</v>
      </c>
      <c r="B4560">
        <v>6163794</v>
      </c>
      <c r="C4560">
        <v>3571174</v>
      </c>
      <c r="D4560">
        <f>B4560/100</f>
        <v>61637.94</v>
      </c>
      <c r="E4560">
        <f>C4560/100</f>
        <v>35711.74</v>
      </c>
      <c r="F4560" s="10">
        <f>D4560-E4560</f>
        <v>25926.200000000004</v>
      </c>
      <c r="G4560">
        <f>IF(F4560&gt;0,F4560,0)</f>
        <v>25926.200000000004</v>
      </c>
      <c r="H4560">
        <f>IF(F4560&lt;0,F4560,0)</f>
        <v>0</v>
      </c>
    </row>
    <row r="4561" spans="1:8" x14ac:dyDescent="0.25">
      <c r="A4561">
        <v>38757791</v>
      </c>
      <c r="B4561">
        <v>6634732</v>
      </c>
      <c r="C4561">
        <v>3789423</v>
      </c>
      <c r="D4561">
        <f>B4561/100</f>
        <v>66347.320000000007</v>
      </c>
      <c r="E4561">
        <f>C4561/100</f>
        <v>37894.230000000003</v>
      </c>
      <c r="F4561" s="10">
        <f>D4561-E4561</f>
        <v>28453.090000000004</v>
      </c>
      <c r="G4561">
        <f>IF(F4561&gt;0,F4561,0)</f>
        <v>28453.090000000004</v>
      </c>
      <c r="H4561">
        <f>IF(F4561&lt;0,F4561,0)</f>
        <v>0</v>
      </c>
    </row>
    <row r="4562" spans="1:8" x14ac:dyDescent="0.25">
      <c r="A4562">
        <v>38758365</v>
      </c>
      <c r="B4562">
        <v>6323972</v>
      </c>
      <c r="C4562">
        <v>3634605</v>
      </c>
      <c r="D4562">
        <f>B4562/100</f>
        <v>63239.72</v>
      </c>
      <c r="E4562">
        <f>C4562/100</f>
        <v>36346.050000000003</v>
      </c>
      <c r="F4562" s="10">
        <f>D4562-E4562</f>
        <v>26893.67</v>
      </c>
      <c r="G4562">
        <f>IF(F4562&gt;0,F4562,0)</f>
        <v>26893.67</v>
      </c>
      <c r="H4562">
        <f>IF(F4562&lt;0,F4562,0)</f>
        <v>0</v>
      </c>
    </row>
    <row r="4563" spans="1:8" x14ac:dyDescent="0.25">
      <c r="A4563">
        <v>38758904</v>
      </c>
      <c r="B4563">
        <v>6634732</v>
      </c>
      <c r="C4563">
        <v>3919256</v>
      </c>
      <c r="D4563">
        <f>B4563/100</f>
        <v>66347.320000000007</v>
      </c>
      <c r="E4563">
        <f>C4563/100</f>
        <v>39192.559999999998</v>
      </c>
      <c r="F4563" s="10">
        <f>D4563-E4563</f>
        <v>27154.760000000009</v>
      </c>
      <c r="G4563">
        <f>IF(F4563&gt;0,F4563,0)</f>
        <v>27154.760000000009</v>
      </c>
      <c r="H4563">
        <f>IF(F4563&lt;0,F4563,0)</f>
        <v>0</v>
      </c>
    </row>
    <row r="4564" spans="1:8" x14ac:dyDescent="0.25">
      <c r="A4564">
        <v>38759191</v>
      </c>
      <c r="B4564">
        <v>6633089</v>
      </c>
      <c r="C4564">
        <v>3787779</v>
      </c>
      <c r="D4564">
        <f>B4564/100</f>
        <v>66330.89</v>
      </c>
      <c r="E4564">
        <f>C4564/100</f>
        <v>37877.79</v>
      </c>
      <c r="F4564" s="10">
        <f>D4564-E4564</f>
        <v>28453.1</v>
      </c>
      <c r="G4564">
        <f>IF(F4564&gt;0,F4564,0)</f>
        <v>28453.1</v>
      </c>
      <c r="H4564">
        <f>IF(F4564&lt;0,F4564,0)</f>
        <v>0</v>
      </c>
    </row>
    <row r="4565" spans="1:8" x14ac:dyDescent="0.25">
      <c r="A4565">
        <v>38759654</v>
      </c>
      <c r="B4565">
        <v>6323972</v>
      </c>
      <c r="C4565">
        <v>3634605</v>
      </c>
      <c r="D4565">
        <f>B4565/100</f>
        <v>63239.72</v>
      </c>
      <c r="E4565">
        <f>C4565/100</f>
        <v>36346.050000000003</v>
      </c>
      <c r="F4565" s="10">
        <f>D4565-E4565</f>
        <v>26893.67</v>
      </c>
      <c r="G4565">
        <f>IF(F4565&gt;0,F4565,0)</f>
        <v>26893.67</v>
      </c>
      <c r="H4565">
        <f>IF(F4565&lt;0,F4565,0)</f>
        <v>0</v>
      </c>
    </row>
    <row r="4566" spans="1:8" x14ac:dyDescent="0.25">
      <c r="A4566">
        <v>38760095</v>
      </c>
      <c r="B4566">
        <v>6917848</v>
      </c>
      <c r="C4566">
        <v>3874876</v>
      </c>
      <c r="D4566">
        <f>B4566/100</f>
        <v>69178.48</v>
      </c>
      <c r="E4566">
        <f>C4566/100</f>
        <v>38748.76</v>
      </c>
      <c r="F4566" s="10">
        <f>D4566-E4566</f>
        <v>30429.719999999994</v>
      </c>
      <c r="G4566">
        <f>IF(F4566&gt;0,F4566,0)</f>
        <v>30429.719999999994</v>
      </c>
      <c r="H4566">
        <f>IF(F4566&lt;0,F4566,0)</f>
        <v>0</v>
      </c>
    </row>
    <row r="4567" spans="1:8" x14ac:dyDescent="0.25">
      <c r="A4567">
        <v>38760493</v>
      </c>
      <c r="B4567">
        <v>6557380</v>
      </c>
      <c r="C4567">
        <v>3743211</v>
      </c>
      <c r="D4567">
        <f>B4567/100</f>
        <v>65573.8</v>
      </c>
      <c r="E4567">
        <f>C4567/100</f>
        <v>37432.11</v>
      </c>
      <c r="F4567" s="10">
        <f>D4567-E4567</f>
        <v>28141.690000000002</v>
      </c>
      <c r="G4567">
        <f>IF(F4567&gt;0,F4567,0)</f>
        <v>28141.690000000002</v>
      </c>
      <c r="H4567">
        <f>IF(F4567&lt;0,F4567,0)</f>
        <v>0</v>
      </c>
    </row>
    <row r="4568" spans="1:8" x14ac:dyDescent="0.25">
      <c r="A4568">
        <v>38760841</v>
      </c>
      <c r="B4568">
        <v>3395142</v>
      </c>
      <c r="C4568">
        <v>0</v>
      </c>
      <c r="D4568">
        <f>B4568/100</f>
        <v>33951.42</v>
      </c>
      <c r="E4568">
        <f>C4568/100</f>
        <v>0</v>
      </c>
      <c r="F4568" s="10">
        <f>D4568-E4568</f>
        <v>33951.42</v>
      </c>
      <c r="G4568">
        <f>IF(F4568&gt;0,F4568,0)</f>
        <v>33951.42</v>
      </c>
      <c r="H4568">
        <f>IF(F4568&lt;0,F4568,0)</f>
        <v>0</v>
      </c>
    </row>
    <row r="4569" spans="1:8" x14ac:dyDescent="0.25">
      <c r="A4569">
        <v>38761041</v>
      </c>
      <c r="B4569">
        <v>6398441</v>
      </c>
      <c r="C4569">
        <v>3679477</v>
      </c>
      <c r="D4569">
        <f>B4569/100</f>
        <v>63984.41</v>
      </c>
      <c r="E4569">
        <f>C4569/100</f>
        <v>36794.769999999997</v>
      </c>
      <c r="F4569" s="10">
        <f>D4569-E4569</f>
        <v>27189.640000000007</v>
      </c>
      <c r="G4569">
        <f>IF(F4569&gt;0,F4569,0)</f>
        <v>27189.640000000007</v>
      </c>
      <c r="H4569">
        <f>IF(F4569&lt;0,F4569,0)</f>
        <v>0</v>
      </c>
    </row>
    <row r="4570" spans="1:8" x14ac:dyDescent="0.25">
      <c r="A4570">
        <v>38761305</v>
      </c>
      <c r="B4570">
        <v>6995200</v>
      </c>
      <c r="C4570">
        <v>3923313</v>
      </c>
      <c r="D4570">
        <f>B4570/100</f>
        <v>69952</v>
      </c>
      <c r="E4570">
        <f>C4570/100</f>
        <v>39233.129999999997</v>
      </c>
      <c r="F4570" s="10">
        <f>D4570-E4570</f>
        <v>30718.870000000003</v>
      </c>
      <c r="G4570">
        <f>IF(F4570&gt;0,F4570,0)</f>
        <v>30718.870000000003</v>
      </c>
      <c r="H4570">
        <f>IF(F4570&lt;0,F4570,0)</f>
        <v>0</v>
      </c>
    </row>
    <row r="4571" spans="1:8" x14ac:dyDescent="0.25">
      <c r="A4571">
        <v>38761821</v>
      </c>
      <c r="B4571">
        <v>7104026</v>
      </c>
      <c r="C4571">
        <v>4006026</v>
      </c>
      <c r="D4571">
        <f>B4571/100</f>
        <v>71040.259999999995</v>
      </c>
      <c r="E4571">
        <f>C4571/100</f>
        <v>40060.26</v>
      </c>
      <c r="F4571" s="10">
        <f>D4571-E4571</f>
        <v>30979.999999999993</v>
      </c>
      <c r="G4571">
        <f>IF(F4571&gt;0,F4571,0)</f>
        <v>30979.999999999993</v>
      </c>
      <c r="H4571">
        <f>IF(F4571&lt;0,F4571,0)</f>
        <v>0</v>
      </c>
    </row>
    <row r="4572" spans="1:8" x14ac:dyDescent="0.25">
      <c r="A4572">
        <v>38762393</v>
      </c>
      <c r="B4572">
        <v>10872936</v>
      </c>
      <c r="C4572">
        <v>5914038</v>
      </c>
      <c r="D4572">
        <f>B4572/100</f>
        <v>108729.36</v>
      </c>
      <c r="E4572">
        <f>C4572/100</f>
        <v>59140.38</v>
      </c>
      <c r="F4572" s="10">
        <f>D4572-E4572</f>
        <v>49588.98</v>
      </c>
      <c r="G4572">
        <f>IF(F4572&gt;0,F4572,0)</f>
        <v>49588.98</v>
      </c>
      <c r="H4572">
        <f>IF(F4572&lt;0,F4572,0)</f>
        <v>0</v>
      </c>
    </row>
    <row r="4573" spans="1:8" x14ac:dyDescent="0.25">
      <c r="A4573">
        <v>38764015</v>
      </c>
      <c r="B4573">
        <v>6557380</v>
      </c>
      <c r="C4573">
        <v>3743211</v>
      </c>
      <c r="D4573">
        <f>B4573/100</f>
        <v>65573.8</v>
      </c>
      <c r="E4573">
        <f>C4573/100</f>
        <v>37432.11</v>
      </c>
      <c r="F4573" s="10">
        <f>D4573-E4573</f>
        <v>28141.690000000002</v>
      </c>
      <c r="G4573">
        <f>IF(F4573&gt;0,F4573,0)</f>
        <v>28141.690000000002</v>
      </c>
      <c r="H4573">
        <f>IF(F4573&lt;0,F4573,0)</f>
        <v>0</v>
      </c>
    </row>
    <row r="4574" spans="1:8" x14ac:dyDescent="0.25">
      <c r="A4574">
        <v>38764832</v>
      </c>
      <c r="B4574">
        <v>6398441</v>
      </c>
      <c r="C4574">
        <v>3679477</v>
      </c>
      <c r="D4574">
        <f>B4574/100</f>
        <v>63984.41</v>
      </c>
      <c r="E4574">
        <f>C4574/100</f>
        <v>36794.769999999997</v>
      </c>
      <c r="F4574" s="10">
        <f>D4574-E4574</f>
        <v>27189.640000000007</v>
      </c>
      <c r="G4574">
        <f>IF(F4574&gt;0,F4574,0)</f>
        <v>27189.640000000007</v>
      </c>
      <c r="H4574">
        <f>IF(F4574&lt;0,F4574,0)</f>
        <v>0</v>
      </c>
    </row>
    <row r="4575" spans="1:8" x14ac:dyDescent="0.25">
      <c r="A4575">
        <v>38765045</v>
      </c>
      <c r="B4575">
        <v>6836261</v>
      </c>
      <c r="C4575">
        <v>3852781</v>
      </c>
      <c r="D4575">
        <f>B4575/100</f>
        <v>68362.61</v>
      </c>
      <c r="E4575">
        <f>C4575/100</f>
        <v>38527.81</v>
      </c>
      <c r="F4575" s="10">
        <f>D4575-E4575</f>
        <v>29834.800000000003</v>
      </c>
      <c r="G4575">
        <f>IF(F4575&gt;0,F4575,0)</f>
        <v>29834.800000000003</v>
      </c>
      <c r="H4575">
        <f>IF(F4575&lt;0,F4575,0)</f>
        <v>0</v>
      </c>
    </row>
    <row r="4576" spans="1:8" x14ac:dyDescent="0.25">
      <c r="A4576">
        <v>38765414</v>
      </c>
      <c r="B4576">
        <v>6633089</v>
      </c>
      <c r="C4576">
        <v>3787779</v>
      </c>
      <c r="D4576">
        <f>B4576/100</f>
        <v>66330.89</v>
      </c>
      <c r="E4576">
        <f>C4576/100</f>
        <v>37877.79</v>
      </c>
      <c r="F4576" s="10">
        <f>D4576-E4576</f>
        <v>28453.1</v>
      </c>
      <c r="G4576">
        <f>IF(F4576&gt;0,F4576,0)</f>
        <v>28453.1</v>
      </c>
      <c r="H4576">
        <f>IF(F4576&lt;0,F4576,0)</f>
        <v>0</v>
      </c>
    </row>
    <row r="4577" spans="1:8" x14ac:dyDescent="0.25">
      <c r="A4577">
        <v>38766025</v>
      </c>
      <c r="B4577">
        <v>6634732</v>
      </c>
      <c r="C4577">
        <v>3789423</v>
      </c>
      <c r="D4577">
        <f>B4577/100</f>
        <v>66347.320000000007</v>
      </c>
      <c r="E4577">
        <f>C4577/100</f>
        <v>37894.230000000003</v>
      </c>
      <c r="F4577" s="10">
        <f>D4577-E4577</f>
        <v>28453.090000000004</v>
      </c>
      <c r="G4577">
        <f>IF(F4577&gt;0,F4577,0)</f>
        <v>28453.090000000004</v>
      </c>
      <c r="H4577">
        <f>IF(F4577&lt;0,F4577,0)</f>
        <v>0</v>
      </c>
    </row>
    <row r="4578" spans="1:8" x14ac:dyDescent="0.25">
      <c r="A4578">
        <v>38766465</v>
      </c>
      <c r="B4578">
        <v>6163794</v>
      </c>
      <c r="C4578">
        <v>3571174</v>
      </c>
      <c r="D4578">
        <f>B4578/100</f>
        <v>61637.94</v>
      </c>
      <c r="E4578">
        <f>C4578/100</f>
        <v>35711.74</v>
      </c>
      <c r="F4578" s="10">
        <f>D4578-E4578</f>
        <v>25926.200000000004</v>
      </c>
      <c r="G4578">
        <f>IF(F4578&gt;0,F4578,0)</f>
        <v>25926.200000000004</v>
      </c>
      <c r="H4578">
        <f>IF(F4578&lt;0,F4578,0)</f>
        <v>0</v>
      </c>
    </row>
    <row r="4579" spans="1:8" x14ac:dyDescent="0.25">
      <c r="A4579">
        <v>38766753</v>
      </c>
      <c r="B4579">
        <v>7070909</v>
      </c>
      <c r="C4579">
        <v>3970104</v>
      </c>
      <c r="D4579">
        <f>B4579/100</f>
        <v>70709.09</v>
      </c>
      <c r="E4579">
        <f>C4579/100</f>
        <v>39701.040000000001</v>
      </c>
      <c r="F4579" s="10">
        <f>D4579-E4579</f>
        <v>31008.049999999996</v>
      </c>
      <c r="G4579">
        <f>IF(F4579&gt;0,F4579,0)</f>
        <v>31008.049999999996</v>
      </c>
      <c r="H4579">
        <f>IF(F4579&lt;0,F4579,0)</f>
        <v>0</v>
      </c>
    </row>
    <row r="4580" spans="1:8" x14ac:dyDescent="0.25">
      <c r="A4580">
        <v>38766994</v>
      </c>
      <c r="B4580">
        <v>9311434</v>
      </c>
      <c r="C4580">
        <v>5065817</v>
      </c>
      <c r="D4580">
        <f>B4580/100</f>
        <v>93114.34</v>
      </c>
      <c r="E4580">
        <f>C4580/100</f>
        <v>50658.17</v>
      </c>
      <c r="F4580" s="10">
        <f>D4580-E4580</f>
        <v>42456.17</v>
      </c>
      <c r="G4580">
        <f>IF(F4580&gt;0,F4580,0)</f>
        <v>42456.17</v>
      </c>
      <c r="H4580">
        <f>IF(F4580&lt;0,F4580,0)</f>
        <v>0</v>
      </c>
    </row>
    <row r="4581" spans="1:8" x14ac:dyDescent="0.25">
      <c r="A4581">
        <v>38767204</v>
      </c>
      <c r="B4581">
        <v>7070909</v>
      </c>
      <c r="C4581">
        <v>3970104</v>
      </c>
      <c r="D4581">
        <f>B4581/100</f>
        <v>70709.09</v>
      </c>
      <c r="E4581">
        <f>C4581/100</f>
        <v>39701.040000000001</v>
      </c>
      <c r="F4581" s="10">
        <f>D4581-E4581</f>
        <v>31008.049999999996</v>
      </c>
      <c r="G4581">
        <f>IF(F4581&gt;0,F4581,0)</f>
        <v>31008.049999999996</v>
      </c>
      <c r="H4581">
        <f>IF(F4581&lt;0,F4581,0)</f>
        <v>0</v>
      </c>
    </row>
    <row r="4582" spans="1:8" x14ac:dyDescent="0.25">
      <c r="A4582">
        <v>38767445</v>
      </c>
      <c r="B4582">
        <v>6092185</v>
      </c>
      <c r="C4582">
        <v>3547040</v>
      </c>
      <c r="D4582">
        <f>B4582/100</f>
        <v>60921.85</v>
      </c>
      <c r="E4582">
        <f>C4582/100</f>
        <v>35470.400000000001</v>
      </c>
      <c r="F4582" s="10">
        <f>D4582-E4582</f>
        <v>25451.449999999997</v>
      </c>
      <c r="G4582">
        <f>IF(F4582&gt;0,F4582,0)</f>
        <v>25451.449999999997</v>
      </c>
      <c r="H4582">
        <f>IF(F4582&lt;0,F4582,0)</f>
        <v>0</v>
      </c>
    </row>
    <row r="4583" spans="1:8" x14ac:dyDescent="0.25">
      <c r="A4583">
        <v>38766892</v>
      </c>
      <c r="B4583">
        <v>8713439</v>
      </c>
      <c r="C4583">
        <v>4791370</v>
      </c>
      <c r="D4583">
        <f>B4583/100</f>
        <v>87134.39</v>
      </c>
      <c r="E4583">
        <f>C4583/100</f>
        <v>47913.7</v>
      </c>
      <c r="F4583" s="10">
        <f>D4583-E4583</f>
        <v>39220.69</v>
      </c>
      <c r="G4583">
        <f>IF(F4583&gt;0,F4583,0)</f>
        <v>39220.69</v>
      </c>
      <c r="H4583">
        <f>IF(F4583&lt;0,F4583,0)</f>
        <v>0</v>
      </c>
    </row>
    <row r="4584" spans="1:8" x14ac:dyDescent="0.25">
      <c r="A4584">
        <v>38767102</v>
      </c>
      <c r="B4584">
        <v>6995200</v>
      </c>
      <c r="C4584">
        <v>3743211</v>
      </c>
      <c r="D4584">
        <f>B4584/100</f>
        <v>69952</v>
      </c>
      <c r="E4584">
        <f>C4584/100</f>
        <v>37432.11</v>
      </c>
      <c r="F4584" s="10">
        <f>D4584-E4584</f>
        <v>32519.89</v>
      </c>
      <c r="G4584">
        <f>IF(F4584&gt;0,F4584,0)</f>
        <v>32519.89</v>
      </c>
      <c r="H4584">
        <f>IF(F4584&lt;0,F4584,0)</f>
        <v>0</v>
      </c>
    </row>
    <row r="4585" spans="1:8" x14ac:dyDescent="0.25">
      <c r="A4585">
        <v>38767301</v>
      </c>
      <c r="B4585">
        <v>7104026</v>
      </c>
      <c r="C4585">
        <v>4006026</v>
      </c>
      <c r="D4585">
        <f>B4585/100</f>
        <v>71040.259999999995</v>
      </c>
      <c r="E4585">
        <f>C4585/100</f>
        <v>40060.26</v>
      </c>
      <c r="F4585" s="10">
        <f>D4585-E4585</f>
        <v>30979.999999999993</v>
      </c>
      <c r="G4585">
        <f>IF(F4585&gt;0,F4585,0)</f>
        <v>30979.999999999993</v>
      </c>
      <c r="H4585">
        <f>IF(F4585&lt;0,F4585,0)</f>
        <v>0</v>
      </c>
    </row>
    <row r="4586" spans="1:8" x14ac:dyDescent="0.25">
      <c r="A4586">
        <v>38767505</v>
      </c>
      <c r="B4586">
        <v>6480028</v>
      </c>
      <c r="C4586">
        <v>3696998</v>
      </c>
      <c r="D4586">
        <f>B4586/100</f>
        <v>64800.28</v>
      </c>
      <c r="E4586">
        <f>C4586/100</f>
        <v>36969.980000000003</v>
      </c>
      <c r="F4586" s="10">
        <f>D4586-E4586</f>
        <v>27830.299999999996</v>
      </c>
      <c r="G4586">
        <f>IF(F4586&gt;0,F4586,0)</f>
        <v>27830.299999999996</v>
      </c>
      <c r="H4586">
        <f>IF(F4586&lt;0,F4586,0)</f>
        <v>0</v>
      </c>
    </row>
    <row r="4587" spans="1:8" x14ac:dyDescent="0.25">
      <c r="A4587">
        <v>38767704</v>
      </c>
      <c r="B4587">
        <v>6398441</v>
      </c>
      <c r="C4587">
        <v>3679477</v>
      </c>
      <c r="D4587">
        <f>B4587/100</f>
        <v>63984.41</v>
      </c>
      <c r="E4587">
        <f>C4587/100</f>
        <v>36794.769999999997</v>
      </c>
      <c r="F4587" s="10">
        <f>D4587-E4587</f>
        <v>27189.640000000007</v>
      </c>
      <c r="G4587">
        <f>IF(F4587&gt;0,F4587,0)</f>
        <v>27189.640000000007</v>
      </c>
      <c r="H4587">
        <f>IF(F4587&lt;0,F4587,0)</f>
        <v>0</v>
      </c>
    </row>
    <row r="4588" spans="1:8" x14ac:dyDescent="0.25">
      <c r="A4588">
        <v>38768001</v>
      </c>
      <c r="B4588">
        <v>6557380</v>
      </c>
      <c r="C4588">
        <v>3743211</v>
      </c>
      <c r="D4588">
        <f>B4588/100</f>
        <v>65573.8</v>
      </c>
      <c r="E4588">
        <f>C4588/100</f>
        <v>37432.11</v>
      </c>
      <c r="F4588" s="10">
        <f>D4588-E4588</f>
        <v>28141.690000000002</v>
      </c>
      <c r="G4588">
        <f>IF(F4588&gt;0,F4588,0)</f>
        <v>28141.690000000002</v>
      </c>
      <c r="H4588">
        <f>IF(F4588&lt;0,F4588,0)</f>
        <v>0</v>
      </c>
    </row>
    <row r="4589" spans="1:8" x14ac:dyDescent="0.25">
      <c r="A4589">
        <v>38768302</v>
      </c>
      <c r="B4589">
        <v>11450488</v>
      </c>
      <c r="C4589">
        <v>6378804</v>
      </c>
      <c r="D4589">
        <f>B4589/100</f>
        <v>114504.88</v>
      </c>
      <c r="E4589">
        <f>C4589/100</f>
        <v>63788.04</v>
      </c>
      <c r="F4589" s="10">
        <f>D4589-E4589</f>
        <v>50716.840000000004</v>
      </c>
      <c r="G4589">
        <f>IF(F4589&gt;0,F4589,0)</f>
        <v>50716.840000000004</v>
      </c>
      <c r="H4589">
        <f>IF(F4589&lt;0,F4589,0)</f>
        <v>0</v>
      </c>
    </row>
    <row r="4590" spans="1:8" x14ac:dyDescent="0.25">
      <c r="A4590">
        <v>38768572</v>
      </c>
      <c r="B4590">
        <v>6163794</v>
      </c>
      <c r="C4590">
        <v>3571174</v>
      </c>
      <c r="D4590">
        <f>B4590/100</f>
        <v>61637.94</v>
      </c>
      <c r="E4590">
        <f>C4590/100</f>
        <v>35711.74</v>
      </c>
      <c r="F4590" s="10">
        <f>D4590-E4590</f>
        <v>25926.200000000004</v>
      </c>
      <c r="G4590">
        <f>IF(F4590&gt;0,F4590,0)</f>
        <v>25926.200000000004</v>
      </c>
      <c r="H4590">
        <f>IF(F4590&lt;0,F4590,0)</f>
        <v>0</v>
      </c>
    </row>
    <row r="4591" spans="1:8" x14ac:dyDescent="0.25">
      <c r="A4591">
        <v>38768904</v>
      </c>
      <c r="B4591">
        <v>7338674</v>
      </c>
      <c r="C4591">
        <v>4114328</v>
      </c>
      <c r="D4591">
        <f>B4591/100</f>
        <v>73386.740000000005</v>
      </c>
      <c r="E4591">
        <f>C4591/100</f>
        <v>41143.279999999999</v>
      </c>
      <c r="F4591" s="10">
        <f>D4591-E4591</f>
        <v>32243.460000000006</v>
      </c>
      <c r="G4591">
        <f>IF(F4591&gt;0,F4591,0)</f>
        <v>32243.460000000006</v>
      </c>
      <c r="H4591">
        <f>IF(F4591&lt;0,F4591,0)</f>
        <v>0</v>
      </c>
    </row>
    <row r="4592" spans="1:8" x14ac:dyDescent="0.25">
      <c r="A4592">
        <v>38769052</v>
      </c>
      <c r="B4592">
        <v>6163794</v>
      </c>
      <c r="C4592">
        <v>3571174</v>
      </c>
      <c r="D4592">
        <f>B4592/100</f>
        <v>61637.94</v>
      </c>
      <c r="E4592">
        <f>C4592/100</f>
        <v>35711.74</v>
      </c>
      <c r="F4592" s="10">
        <f>D4592-E4592</f>
        <v>25926.200000000004</v>
      </c>
      <c r="G4592">
        <f>IF(F4592&gt;0,F4592,0)</f>
        <v>25926.200000000004</v>
      </c>
      <c r="H4592">
        <f>IF(F4592&lt;0,F4592,0)</f>
        <v>0</v>
      </c>
    </row>
    <row r="4593" spans="1:8" x14ac:dyDescent="0.25">
      <c r="A4593">
        <v>38769264</v>
      </c>
      <c r="B4593">
        <v>6163794</v>
      </c>
      <c r="C4593">
        <v>3571174</v>
      </c>
      <c r="D4593">
        <f>B4593/100</f>
        <v>61637.94</v>
      </c>
      <c r="E4593">
        <f>C4593/100</f>
        <v>35711.74</v>
      </c>
      <c r="F4593" s="10">
        <f>D4593-E4593</f>
        <v>25926.200000000004</v>
      </c>
      <c r="G4593">
        <f>IF(F4593&gt;0,F4593,0)</f>
        <v>25926.200000000004</v>
      </c>
      <c r="H4593">
        <f>IF(F4593&lt;0,F4593,0)</f>
        <v>0</v>
      </c>
    </row>
    <row r="4594" spans="1:8" x14ac:dyDescent="0.25">
      <c r="A4594">
        <v>38769604</v>
      </c>
      <c r="B4594">
        <v>6398441</v>
      </c>
      <c r="C4594">
        <v>3679477</v>
      </c>
      <c r="D4594">
        <f>B4594/100</f>
        <v>63984.41</v>
      </c>
      <c r="E4594">
        <f>C4594/100</f>
        <v>36794.769999999997</v>
      </c>
      <c r="F4594" s="10">
        <f>D4594-E4594</f>
        <v>27189.640000000007</v>
      </c>
      <c r="G4594">
        <f>IF(F4594&gt;0,F4594,0)</f>
        <v>27189.640000000007</v>
      </c>
      <c r="H4594">
        <f>IF(F4594&lt;0,F4594,0)</f>
        <v>0</v>
      </c>
    </row>
    <row r="4595" spans="1:8" x14ac:dyDescent="0.25">
      <c r="A4595">
        <v>38769785</v>
      </c>
      <c r="B4595">
        <v>6163794</v>
      </c>
      <c r="C4595">
        <v>3571174</v>
      </c>
      <c r="D4595">
        <f>B4595/100</f>
        <v>61637.94</v>
      </c>
      <c r="E4595">
        <f>C4595/100</f>
        <v>35711.74</v>
      </c>
      <c r="F4595" s="10">
        <f>D4595-E4595</f>
        <v>25926.200000000004</v>
      </c>
      <c r="G4595">
        <f>IF(F4595&gt;0,F4595,0)</f>
        <v>25926.200000000004</v>
      </c>
      <c r="H4595">
        <f>IF(F4595&lt;0,F4595,0)</f>
        <v>0</v>
      </c>
    </row>
    <row r="4596" spans="1:8" x14ac:dyDescent="0.25">
      <c r="A4596">
        <v>38769942</v>
      </c>
      <c r="B4596">
        <v>6092185</v>
      </c>
      <c r="C4596">
        <v>3527623</v>
      </c>
      <c r="D4596">
        <f>B4596/100</f>
        <v>60921.85</v>
      </c>
      <c r="E4596">
        <f>C4596/100</f>
        <v>35276.230000000003</v>
      </c>
      <c r="F4596" s="10">
        <f>D4596-E4596</f>
        <v>25645.619999999995</v>
      </c>
      <c r="G4596">
        <f>IF(F4596&gt;0,F4596,0)</f>
        <v>25645.619999999995</v>
      </c>
      <c r="H4596">
        <f>IF(F4596&lt;0,F4596,0)</f>
        <v>0</v>
      </c>
    </row>
    <row r="4597" spans="1:8" x14ac:dyDescent="0.25">
      <c r="A4597">
        <v>38770202</v>
      </c>
      <c r="B4597">
        <v>6634732</v>
      </c>
      <c r="C4597">
        <v>3789423</v>
      </c>
      <c r="D4597">
        <f>B4597/100</f>
        <v>66347.320000000007</v>
      </c>
      <c r="E4597">
        <f>C4597/100</f>
        <v>37894.230000000003</v>
      </c>
      <c r="F4597" s="10">
        <f>D4597-E4597</f>
        <v>28453.090000000004</v>
      </c>
      <c r="G4597">
        <f>IF(F4597&gt;0,F4597,0)</f>
        <v>28453.090000000004</v>
      </c>
      <c r="H4597">
        <f>IF(F4597&lt;0,F4597,0)</f>
        <v>0</v>
      </c>
    </row>
    <row r="4598" spans="1:8" x14ac:dyDescent="0.25">
      <c r="A4598">
        <v>38770503</v>
      </c>
      <c r="B4598">
        <v>6634453</v>
      </c>
      <c r="C4598">
        <v>3817537</v>
      </c>
      <c r="D4598">
        <f>B4598/100</f>
        <v>66344.53</v>
      </c>
      <c r="E4598">
        <f>C4598/100</f>
        <v>38175.370000000003</v>
      </c>
      <c r="F4598" s="10">
        <f>D4598-E4598</f>
        <v>28169.159999999996</v>
      </c>
      <c r="G4598">
        <f>IF(F4598&gt;0,F4598,0)</f>
        <v>28169.159999999996</v>
      </c>
      <c r="H4598">
        <f>IF(F4598&lt;0,F4598,0)</f>
        <v>0</v>
      </c>
    </row>
    <row r="4599" spans="1:8" x14ac:dyDescent="0.25">
      <c r="A4599">
        <v>38770715</v>
      </c>
      <c r="B4599">
        <v>6633089</v>
      </c>
      <c r="C4599">
        <v>3787779</v>
      </c>
      <c r="D4599">
        <f>B4599/100</f>
        <v>66330.89</v>
      </c>
      <c r="E4599">
        <f>C4599/100</f>
        <v>37877.79</v>
      </c>
      <c r="F4599" s="10">
        <f>D4599-E4599</f>
        <v>28453.1</v>
      </c>
      <c r="G4599">
        <f>IF(F4599&gt;0,F4599,0)</f>
        <v>28453.1</v>
      </c>
      <c r="H4599">
        <f>IF(F4599&lt;0,F4599,0)</f>
        <v>0</v>
      </c>
    </row>
    <row r="4600" spans="1:8" x14ac:dyDescent="0.25">
      <c r="A4600">
        <v>38771041</v>
      </c>
      <c r="B4600">
        <v>6480028</v>
      </c>
      <c r="C4600">
        <v>3772106</v>
      </c>
      <c r="D4600">
        <f>B4600/100</f>
        <v>64800.28</v>
      </c>
      <c r="E4600">
        <f>C4600/100</f>
        <v>37721.06</v>
      </c>
      <c r="F4600" s="10">
        <f>D4600-E4600</f>
        <v>27079.22</v>
      </c>
      <c r="G4600">
        <f>IF(F4600&gt;0,F4600,0)</f>
        <v>27079.22</v>
      </c>
      <c r="H4600">
        <f>IF(F4600&lt;0,F4600,0)</f>
        <v>0</v>
      </c>
    </row>
    <row r="4601" spans="1:8" x14ac:dyDescent="0.25">
      <c r="A4601">
        <v>38771651</v>
      </c>
      <c r="B4601">
        <v>6163794</v>
      </c>
      <c r="C4601">
        <v>3571174</v>
      </c>
      <c r="D4601">
        <f>B4601/100</f>
        <v>61637.94</v>
      </c>
      <c r="E4601">
        <f>C4601/100</f>
        <v>35711.74</v>
      </c>
      <c r="F4601" s="10">
        <f>D4601-E4601</f>
        <v>25926.200000000004</v>
      </c>
      <c r="G4601">
        <f>IF(F4601&gt;0,F4601,0)</f>
        <v>25926.200000000004</v>
      </c>
      <c r="H4601">
        <f>IF(F4601&lt;0,F4601,0)</f>
        <v>0</v>
      </c>
    </row>
    <row r="4602" spans="1:8" x14ac:dyDescent="0.25">
      <c r="A4602">
        <v>38772165</v>
      </c>
      <c r="B4602">
        <v>8616077</v>
      </c>
      <c r="C4602">
        <v>4732939</v>
      </c>
      <c r="D4602">
        <f>B4602/100</f>
        <v>86160.77</v>
      </c>
      <c r="E4602">
        <f>C4602/100</f>
        <v>47329.39</v>
      </c>
      <c r="F4602" s="10">
        <f>D4602-E4602</f>
        <v>38831.380000000005</v>
      </c>
      <c r="G4602">
        <f>IF(F4602&gt;0,F4602,0)</f>
        <v>38831.380000000005</v>
      </c>
      <c r="H4602">
        <f>IF(F4602&lt;0,F4602,0)</f>
        <v>0</v>
      </c>
    </row>
    <row r="4603" spans="1:8" x14ac:dyDescent="0.25">
      <c r="A4603">
        <v>38772482</v>
      </c>
      <c r="B4603">
        <v>7102384</v>
      </c>
      <c r="C4603">
        <v>4004383</v>
      </c>
      <c r="D4603">
        <f>B4603/100</f>
        <v>71023.839999999997</v>
      </c>
      <c r="E4603">
        <f>C4603/100</f>
        <v>40043.83</v>
      </c>
      <c r="F4603" s="10">
        <f>D4603-E4603</f>
        <v>30980.009999999995</v>
      </c>
      <c r="G4603">
        <f>IF(F4603&gt;0,F4603,0)</f>
        <v>30980.009999999995</v>
      </c>
      <c r="H4603">
        <f>IF(F4603&lt;0,F4603,0)</f>
        <v>0</v>
      </c>
    </row>
    <row r="4604" spans="1:8" x14ac:dyDescent="0.25">
      <c r="A4604">
        <v>38772885</v>
      </c>
      <c r="B4604">
        <v>9886676</v>
      </c>
      <c r="C4604">
        <v>5377987</v>
      </c>
      <c r="D4604">
        <f>B4604/100</f>
        <v>98866.76</v>
      </c>
      <c r="E4604">
        <f>C4604/100</f>
        <v>53779.87</v>
      </c>
      <c r="F4604" s="10">
        <f>D4604-E4604</f>
        <v>45086.889999999992</v>
      </c>
      <c r="G4604">
        <f>IF(F4604&gt;0,F4604,0)</f>
        <v>45086.889999999992</v>
      </c>
      <c r="H4604">
        <f>IF(F4604&lt;0,F4604,0)</f>
        <v>0</v>
      </c>
    </row>
    <row r="4605" spans="1:8" x14ac:dyDescent="0.25">
      <c r="A4605">
        <v>38773742</v>
      </c>
      <c r="B4605">
        <v>6601614</v>
      </c>
      <c r="C4605">
        <v>3735456</v>
      </c>
      <c r="D4605">
        <f>B4605/100</f>
        <v>66016.14</v>
      </c>
      <c r="E4605">
        <f>C4605/100</f>
        <v>37354.559999999998</v>
      </c>
      <c r="F4605" s="10">
        <f>D4605-E4605</f>
        <v>28661.58</v>
      </c>
      <c r="G4605">
        <f>IF(F4605&gt;0,F4605,0)</f>
        <v>28661.58</v>
      </c>
      <c r="H4605">
        <f>IF(F4605&lt;0,F4605,0)</f>
        <v>0</v>
      </c>
    </row>
    <row r="4606" spans="1:8" x14ac:dyDescent="0.25">
      <c r="A4606">
        <v>38774523</v>
      </c>
      <c r="B4606">
        <v>7776494</v>
      </c>
      <c r="C4606">
        <v>4308918</v>
      </c>
      <c r="D4606">
        <f>B4606/100</f>
        <v>77764.94</v>
      </c>
      <c r="E4606">
        <f>C4606/100</f>
        <v>43089.18</v>
      </c>
      <c r="F4606" s="10">
        <f>D4606-E4606</f>
        <v>34675.760000000002</v>
      </c>
      <c r="G4606">
        <f>IF(F4606&gt;0,F4606,0)</f>
        <v>34675.760000000002</v>
      </c>
      <c r="H4606">
        <f>IF(F4606&lt;0,F4606,0)</f>
        <v>0</v>
      </c>
    </row>
    <row r="4607" spans="1:8" x14ac:dyDescent="0.25">
      <c r="A4607">
        <v>38775184</v>
      </c>
      <c r="B4607">
        <v>12082767</v>
      </c>
      <c r="C4607">
        <v>6476034</v>
      </c>
      <c r="D4607">
        <f>B4607/100</f>
        <v>120827.67</v>
      </c>
      <c r="E4607">
        <f>C4607/100</f>
        <v>64760.34</v>
      </c>
      <c r="F4607" s="10">
        <f>D4607-E4607</f>
        <v>56067.33</v>
      </c>
      <c r="G4607">
        <f>IF(F4607&gt;0,F4607,0)</f>
        <v>56067.33</v>
      </c>
      <c r="H4607">
        <f>IF(F4607&lt;0,F4607,0)</f>
        <v>0</v>
      </c>
    </row>
    <row r="4608" spans="1:8" x14ac:dyDescent="0.25">
      <c r="A4608">
        <v>38775862</v>
      </c>
      <c r="B4608">
        <v>6398441</v>
      </c>
      <c r="C4608">
        <v>3696521</v>
      </c>
      <c r="D4608">
        <f>B4608/100</f>
        <v>63984.41</v>
      </c>
      <c r="E4608">
        <f>C4608/100</f>
        <v>36965.21</v>
      </c>
      <c r="F4608" s="10">
        <f>D4608-E4608</f>
        <v>27019.200000000004</v>
      </c>
      <c r="G4608">
        <f>IF(F4608&gt;0,F4608,0)</f>
        <v>27019.200000000004</v>
      </c>
      <c r="H4608">
        <f>IF(F4608&lt;0,F4608,0)</f>
        <v>0</v>
      </c>
    </row>
    <row r="4609" spans="1:8" x14ac:dyDescent="0.25">
      <c r="A4609">
        <v>38777194</v>
      </c>
      <c r="B4609">
        <v>6366966</v>
      </c>
      <c r="C4609">
        <v>3462873</v>
      </c>
      <c r="D4609">
        <f>B4609/100</f>
        <v>63669.66</v>
      </c>
      <c r="E4609">
        <f>C4609/100</f>
        <v>34628.730000000003</v>
      </c>
      <c r="F4609" s="10">
        <f>D4609-E4609</f>
        <v>29040.93</v>
      </c>
      <c r="G4609">
        <f>IF(F4609&gt;0,F4609,0)</f>
        <v>29040.93</v>
      </c>
      <c r="H4609">
        <f>IF(F4609&lt;0,F4609,0)</f>
        <v>0</v>
      </c>
    </row>
    <row r="4610" spans="1:8" x14ac:dyDescent="0.25">
      <c r="A4610">
        <v>38777725</v>
      </c>
      <c r="B4610">
        <v>5929146</v>
      </c>
      <c r="C4610">
        <v>3462873</v>
      </c>
      <c r="D4610">
        <f>B4610/100</f>
        <v>59291.46</v>
      </c>
      <c r="E4610">
        <f>C4610/100</f>
        <v>34628.730000000003</v>
      </c>
      <c r="F4610" s="10">
        <f>D4610-E4610</f>
        <v>24662.729999999996</v>
      </c>
      <c r="G4610">
        <f>IF(F4610&gt;0,F4610,0)</f>
        <v>24662.729999999996</v>
      </c>
      <c r="H4610">
        <f>IF(F4610&lt;0,F4610,0)</f>
        <v>0</v>
      </c>
    </row>
    <row r="4611" spans="1:8" x14ac:dyDescent="0.25">
      <c r="A4611">
        <v>38778433</v>
      </c>
      <c r="B4611">
        <v>6163794</v>
      </c>
      <c r="C4611">
        <v>3571174</v>
      </c>
      <c r="D4611">
        <f>B4611/100</f>
        <v>61637.94</v>
      </c>
      <c r="E4611">
        <f>C4611/100</f>
        <v>35711.74</v>
      </c>
      <c r="F4611" s="10">
        <f>D4611-E4611</f>
        <v>25926.200000000004</v>
      </c>
      <c r="G4611">
        <f>IF(F4611&gt;0,F4611,0)</f>
        <v>25926.200000000004</v>
      </c>
      <c r="H4611">
        <f>IF(F4611&lt;0,F4611,0)</f>
        <v>0</v>
      </c>
    </row>
    <row r="4612" spans="1:8" x14ac:dyDescent="0.25">
      <c r="A4612">
        <v>38779251</v>
      </c>
      <c r="B4612">
        <v>11372342</v>
      </c>
      <c r="C4612">
        <v>6120822</v>
      </c>
      <c r="D4612">
        <f>B4612/100</f>
        <v>113723.42</v>
      </c>
      <c r="E4612">
        <f>C4612/100</f>
        <v>61208.22</v>
      </c>
      <c r="F4612" s="10">
        <f>D4612-E4612</f>
        <v>52515.199999999997</v>
      </c>
      <c r="G4612">
        <f>IF(F4612&gt;0,F4612,0)</f>
        <v>52515.199999999997</v>
      </c>
      <c r="H4612">
        <f>IF(F4612&lt;0,F4612,0)</f>
        <v>0</v>
      </c>
    </row>
    <row r="4613" spans="1:8" x14ac:dyDescent="0.25">
      <c r="A4613">
        <v>38779751</v>
      </c>
      <c r="B4613">
        <v>6163793</v>
      </c>
      <c r="C4613">
        <v>3571174</v>
      </c>
      <c r="D4613">
        <f>B4613/100</f>
        <v>61637.93</v>
      </c>
      <c r="E4613">
        <f>C4613/100</f>
        <v>35711.74</v>
      </c>
      <c r="F4613" s="10">
        <f>D4613-E4613</f>
        <v>25926.190000000002</v>
      </c>
      <c r="G4613">
        <f>IF(F4613&gt;0,F4613,0)</f>
        <v>25926.190000000002</v>
      </c>
      <c r="H4613">
        <f>IF(F4613&lt;0,F4613,0)</f>
        <v>0</v>
      </c>
    </row>
    <row r="4614" spans="1:8" x14ac:dyDescent="0.25">
      <c r="A4614">
        <v>38780294</v>
      </c>
      <c r="B4614">
        <v>7540204</v>
      </c>
      <c r="C4614">
        <v>4204751</v>
      </c>
      <c r="D4614">
        <f>B4614/100</f>
        <v>75402.039999999994</v>
      </c>
      <c r="E4614">
        <f>C4614/100</f>
        <v>42047.51</v>
      </c>
      <c r="F4614" s="10">
        <f>D4614-E4614</f>
        <v>33354.529999999992</v>
      </c>
      <c r="G4614">
        <f>IF(F4614&gt;0,F4614,0)</f>
        <v>33354.529999999992</v>
      </c>
      <c r="H4614">
        <f>IF(F4614&lt;0,F4614,0)</f>
        <v>0</v>
      </c>
    </row>
    <row r="4615" spans="1:8" x14ac:dyDescent="0.25">
      <c r="A4615">
        <v>38780854</v>
      </c>
      <c r="B4615">
        <v>5562728</v>
      </c>
      <c r="C4615">
        <v>3272752</v>
      </c>
      <c r="D4615">
        <f>B4615/100</f>
        <v>55627.28</v>
      </c>
      <c r="E4615">
        <f>C4615/100</f>
        <v>32727.52</v>
      </c>
      <c r="F4615" s="10">
        <f>D4615-E4615</f>
        <v>22899.759999999998</v>
      </c>
      <c r="G4615">
        <f>IF(F4615&gt;0,F4615,0)</f>
        <v>22899.759999999998</v>
      </c>
      <c r="H4615">
        <f>IF(F4615&lt;0,F4615,0)</f>
        <v>0</v>
      </c>
    </row>
    <row r="4616" spans="1:8" x14ac:dyDescent="0.25">
      <c r="A4616">
        <v>38781224</v>
      </c>
      <c r="B4616">
        <v>6530005</v>
      </c>
      <c r="C4616">
        <v>3527623</v>
      </c>
      <c r="D4616">
        <f>B4616/100</f>
        <v>65300.05</v>
      </c>
      <c r="E4616">
        <f>C4616/100</f>
        <v>35276.230000000003</v>
      </c>
      <c r="F4616" s="10">
        <f>D4616-E4616</f>
        <v>30023.82</v>
      </c>
      <c r="G4616">
        <f>IF(F4616&gt;0,F4616,0)</f>
        <v>30023.82</v>
      </c>
      <c r="H4616">
        <f>IF(F4616&lt;0,F4616,0)</f>
        <v>0</v>
      </c>
    </row>
    <row r="4617" spans="1:8" x14ac:dyDescent="0.25">
      <c r="A4617">
        <v>38782322</v>
      </c>
      <c r="B4617">
        <v>6163794</v>
      </c>
      <c r="C4617">
        <v>3571174</v>
      </c>
      <c r="D4617">
        <f>B4617/100</f>
        <v>61637.94</v>
      </c>
      <c r="E4617">
        <f>C4617/100</f>
        <v>35711.74</v>
      </c>
      <c r="F4617" s="10">
        <f>D4617-E4617</f>
        <v>25926.200000000004</v>
      </c>
      <c r="G4617">
        <f>IF(F4617&gt;0,F4617,0)</f>
        <v>25926.200000000004</v>
      </c>
      <c r="H4617">
        <f>IF(F4617&lt;0,F4617,0)</f>
        <v>0</v>
      </c>
    </row>
    <row r="4618" spans="1:8" x14ac:dyDescent="0.25">
      <c r="A4618">
        <v>38783153</v>
      </c>
      <c r="B4618">
        <v>6398441</v>
      </c>
      <c r="C4618">
        <v>3679477</v>
      </c>
      <c r="D4618">
        <f>B4618/100</f>
        <v>63984.41</v>
      </c>
      <c r="E4618">
        <f>C4618/100</f>
        <v>36794.769999999997</v>
      </c>
      <c r="F4618" s="10">
        <f>D4618-E4618</f>
        <v>27189.640000000007</v>
      </c>
      <c r="G4618">
        <f>IF(F4618&gt;0,F4618,0)</f>
        <v>27189.640000000007</v>
      </c>
      <c r="H4618">
        <f>IF(F4618&lt;0,F4618,0)</f>
        <v>0</v>
      </c>
    </row>
    <row r="4619" spans="1:8" x14ac:dyDescent="0.25">
      <c r="A4619">
        <v>38810641</v>
      </c>
      <c r="B4619">
        <v>9417381</v>
      </c>
      <c r="C4619">
        <v>5143341</v>
      </c>
      <c r="D4619">
        <f>B4619/100</f>
        <v>94173.81</v>
      </c>
      <c r="E4619">
        <f>C4619/100</f>
        <v>51433.41</v>
      </c>
      <c r="F4619" s="10">
        <f>D4619-E4619</f>
        <v>42740.399999999994</v>
      </c>
      <c r="G4619">
        <f>IF(F4619&gt;0,F4619,0)</f>
        <v>42740.399999999994</v>
      </c>
      <c r="H4619">
        <f>IF(F4619&lt;0,F4619,0)</f>
        <v>0</v>
      </c>
    </row>
    <row r="4620" spans="1:8" x14ac:dyDescent="0.25">
      <c r="A4620">
        <v>38810701</v>
      </c>
      <c r="B4620">
        <v>8847862</v>
      </c>
      <c r="C4620">
        <v>4848832</v>
      </c>
      <c r="D4620">
        <f>B4620/100</f>
        <v>88478.62</v>
      </c>
      <c r="E4620">
        <f>C4620/100</f>
        <v>48488.32</v>
      </c>
      <c r="F4620" s="10">
        <f>D4620-E4620</f>
        <v>39990.299999999996</v>
      </c>
      <c r="G4620">
        <f>IF(F4620&gt;0,F4620,0)</f>
        <v>39990.299999999996</v>
      </c>
      <c r="H4620">
        <f>IF(F4620&lt;0,F4620,0)</f>
        <v>0</v>
      </c>
    </row>
    <row r="4621" spans="1:8" x14ac:dyDescent="0.25">
      <c r="A4621">
        <v>38810751</v>
      </c>
      <c r="B4621">
        <v>8244145</v>
      </c>
      <c r="C4621">
        <v>4556722</v>
      </c>
      <c r="D4621">
        <f>B4621/100</f>
        <v>82441.45</v>
      </c>
      <c r="E4621">
        <f>C4621/100</f>
        <v>45567.22</v>
      </c>
      <c r="F4621" s="10">
        <f>D4621-E4621</f>
        <v>36874.229999999996</v>
      </c>
      <c r="G4621">
        <f>IF(F4621&gt;0,F4621,0)</f>
        <v>36874.229999999996</v>
      </c>
      <c r="H4621">
        <f>IF(F4621&lt;0,F4621,0)</f>
        <v>0</v>
      </c>
    </row>
    <row r="4622" spans="1:8" x14ac:dyDescent="0.25">
      <c r="A4622">
        <v>38810963</v>
      </c>
      <c r="B4622">
        <v>7540204</v>
      </c>
      <c r="C4622">
        <v>4204751</v>
      </c>
      <c r="D4622">
        <f>B4622/100</f>
        <v>75402.039999999994</v>
      </c>
      <c r="E4622">
        <f>C4622/100</f>
        <v>42047.51</v>
      </c>
      <c r="F4622" s="10">
        <f>D4622-E4622</f>
        <v>33354.529999999992</v>
      </c>
      <c r="G4622">
        <f>IF(F4622&gt;0,F4622,0)</f>
        <v>33354.529999999992</v>
      </c>
      <c r="H4622">
        <f>IF(F4622&lt;0,F4622,0)</f>
        <v>0</v>
      </c>
    </row>
    <row r="4623" spans="1:8" x14ac:dyDescent="0.25">
      <c r="A4623">
        <v>38811325</v>
      </c>
      <c r="B4623">
        <v>6366966</v>
      </c>
      <c r="C4623">
        <v>3462873</v>
      </c>
      <c r="D4623">
        <f>B4623/100</f>
        <v>63669.66</v>
      </c>
      <c r="E4623">
        <f>C4623/100</f>
        <v>34628.730000000003</v>
      </c>
      <c r="F4623" s="10">
        <f>D4623-E4623</f>
        <v>29040.93</v>
      </c>
      <c r="G4623">
        <f>IF(F4623&gt;0,F4623,0)</f>
        <v>29040.93</v>
      </c>
      <c r="H4623">
        <f>IF(F4623&lt;0,F4623,0)</f>
        <v>0</v>
      </c>
    </row>
    <row r="4624" spans="1:8" x14ac:dyDescent="0.25">
      <c r="A4624">
        <v>38811503</v>
      </c>
      <c r="B4624">
        <v>9886676</v>
      </c>
      <c r="C4624">
        <v>5377987</v>
      </c>
      <c r="D4624">
        <f>B4624/100</f>
        <v>98866.76</v>
      </c>
      <c r="E4624">
        <f>C4624/100</f>
        <v>53779.87</v>
      </c>
      <c r="F4624" s="10">
        <f>D4624-E4624</f>
        <v>45086.889999999992</v>
      </c>
      <c r="G4624">
        <f>IF(F4624&gt;0,F4624,0)</f>
        <v>45086.889999999992</v>
      </c>
      <c r="H4624">
        <f>IF(F4624&lt;0,F4624,0)</f>
        <v>0</v>
      </c>
    </row>
    <row r="4625" spans="1:8" x14ac:dyDescent="0.25">
      <c r="A4625">
        <v>38811935</v>
      </c>
      <c r="B4625">
        <v>5929146</v>
      </c>
      <c r="C4625">
        <v>3462873</v>
      </c>
      <c r="D4625">
        <f>B4625/100</f>
        <v>59291.46</v>
      </c>
      <c r="E4625">
        <f>C4625/100</f>
        <v>34628.730000000003</v>
      </c>
      <c r="F4625" s="10">
        <f>D4625-E4625</f>
        <v>24662.729999999996</v>
      </c>
      <c r="G4625">
        <f>IF(F4625&gt;0,F4625,0)</f>
        <v>24662.729999999996</v>
      </c>
      <c r="H4625">
        <f>IF(F4625&lt;0,F4625,0)</f>
        <v>0</v>
      </c>
    </row>
    <row r="4626" spans="1:8" x14ac:dyDescent="0.25">
      <c r="A4626">
        <v>38812465</v>
      </c>
      <c r="B4626">
        <v>6836261</v>
      </c>
      <c r="C4626">
        <v>3783039</v>
      </c>
      <c r="D4626">
        <f>B4626/100</f>
        <v>68362.61</v>
      </c>
      <c r="E4626">
        <f>C4626/100</f>
        <v>37830.39</v>
      </c>
      <c r="F4626" s="10">
        <f>D4626-E4626</f>
        <v>30532.22</v>
      </c>
      <c r="G4626">
        <f>IF(F4626&gt;0,F4626,0)</f>
        <v>30532.22</v>
      </c>
      <c r="H4626">
        <f>IF(F4626&lt;0,F4626,0)</f>
        <v>0</v>
      </c>
    </row>
    <row r="4627" spans="1:8" x14ac:dyDescent="0.25">
      <c r="A4627">
        <v>38765024</v>
      </c>
      <c r="B4627">
        <v>6398441</v>
      </c>
      <c r="C4627">
        <v>3679477</v>
      </c>
      <c r="D4627">
        <f>B4627/100</f>
        <v>63984.41</v>
      </c>
      <c r="E4627">
        <f>C4627/100</f>
        <v>36794.769999999997</v>
      </c>
      <c r="F4627" s="10">
        <f>D4627-E4627</f>
        <v>27189.640000000007</v>
      </c>
      <c r="G4627">
        <f>IF(F4627&gt;0,F4627,0)</f>
        <v>27189.640000000007</v>
      </c>
      <c r="H4627">
        <f>IF(F4627&lt;0,F4627,0)</f>
        <v>0</v>
      </c>
    </row>
    <row r="4628" spans="1:8" x14ac:dyDescent="0.25">
      <c r="A4628">
        <v>38765252</v>
      </c>
      <c r="B4628">
        <v>6398441</v>
      </c>
      <c r="C4628">
        <v>3434179</v>
      </c>
      <c r="D4628">
        <f>B4628/100</f>
        <v>63984.41</v>
      </c>
      <c r="E4628">
        <f>C4628/100</f>
        <v>34341.79</v>
      </c>
      <c r="F4628" s="10">
        <f>D4628-E4628</f>
        <v>29642.620000000003</v>
      </c>
      <c r="G4628">
        <f>IF(F4628&gt;0,F4628,0)</f>
        <v>29642.620000000003</v>
      </c>
      <c r="H4628">
        <f>IF(F4628&lt;0,F4628,0)</f>
        <v>0</v>
      </c>
    </row>
    <row r="4629" spans="1:8" x14ac:dyDescent="0.25">
      <c r="A4629">
        <v>38765922</v>
      </c>
      <c r="B4629">
        <v>6398441</v>
      </c>
      <c r="C4629">
        <v>3780604</v>
      </c>
      <c r="D4629">
        <f>B4629/100</f>
        <v>63984.41</v>
      </c>
      <c r="E4629">
        <f>C4629/100</f>
        <v>37806.04</v>
      </c>
      <c r="F4629" s="10">
        <f>D4629-E4629</f>
        <v>26178.370000000003</v>
      </c>
      <c r="G4629">
        <f>IF(F4629&gt;0,F4629,0)</f>
        <v>26178.370000000003</v>
      </c>
      <c r="H4629">
        <f>IF(F4629&lt;0,F4629,0)</f>
        <v>0</v>
      </c>
    </row>
    <row r="4630" spans="1:8" x14ac:dyDescent="0.25">
      <c r="A4630">
        <v>38766232</v>
      </c>
      <c r="B4630">
        <v>5945712</v>
      </c>
      <c r="C4630">
        <v>4220988</v>
      </c>
      <c r="D4630">
        <f>B4630/100</f>
        <v>59457.120000000003</v>
      </c>
      <c r="E4630">
        <f>C4630/100</f>
        <v>42209.88</v>
      </c>
      <c r="F4630" s="10">
        <f>D4630-E4630</f>
        <v>17247.240000000005</v>
      </c>
      <c r="G4630">
        <f>IF(F4630&gt;0,F4630,0)</f>
        <v>17247.240000000005</v>
      </c>
      <c r="H4630">
        <f>IF(F4630&lt;0,F4630,0)</f>
        <v>0</v>
      </c>
    </row>
    <row r="4631" spans="1:8" x14ac:dyDescent="0.25">
      <c r="A4631">
        <v>38766693</v>
      </c>
      <c r="B4631">
        <v>6398441</v>
      </c>
      <c r="C4631">
        <v>3679477</v>
      </c>
      <c r="D4631">
        <f>B4631/100</f>
        <v>63984.41</v>
      </c>
      <c r="E4631">
        <f>C4631/100</f>
        <v>36794.769999999997</v>
      </c>
      <c r="F4631" s="10">
        <f>D4631-E4631</f>
        <v>27189.640000000007</v>
      </c>
      <c r="G4631">
        <f>IF(F4631&gt;0,F4631,0)</f>
        <v>27189.640000000007</v>
      </c>
      <c r="H4631">
        <f>IF(F4631&lt;0,F4631,0)</f>
        <v>0</v>
      </c>
    </row>
    <row r="4632" spans="1:8" x14ac:dyDescent="0.25">
      <c r="A4632">
        <v>38766944</v>
      </c>
      <c r="B4632">
        <v>6163794</v>
      </c>
      <c r="C4632">
        <v>3571174</v>
      </c>
      <c r="D4632">
        <f>B4632/100</f>
        <v>61637.94</v>
      </c>
      <c r="E4632">
        <f>C4632/100</f>
        <v>35711.74</v>
      </c>
      <c r="F4632" s="10">
        <f>D4632-E4632</f>
        <v>25926.200000000004</v>
      </c>
      <c r="G4632">
        <f>IF(F4632&gt;0,F4632,0)</f>
        <v>25926.200000000004</v>
      </c>
      <c r="H4632">
        <f>IF(F4632&lt;0,F4632,0)</f>
        <v>0</v>
      </c>
    </row>
    <row r="4633" spans="1:8" x14ac:dyDescent="0.25">
      <c r="A4633">
        <v>38767131</v>
      </c>
      <c r="B4633">
        <v>6398441</v>
      </c>
      <c r="C4633">
        <v>3679477</v>
      </c>
      <c r="D4633">
        <f>B4633/100</f>
        <v>63984.41</v>
      </c>
      <c r="E4633">
        <f>C4633/100</f>
        <v>36794.769999999997</v>
      </c>
      <c r="F4633" s="10">
        <f>D4633-E4633</f>
        <v>27189.640000000007</v>
      </c>
      <c r="G4633">
        <f>IF(F4633&gt;0,F4633,0)</f>
        <v>27189.640000000007</v>
      </c>
      <c r="H4633">
        <f>IF(F4633&lt;0,F4633,0)</f>
        <v>0</v>
      </c>
    </row>
    <row r="4634" spans="1:8" x14ac:dyDescent="0.25">
      <c r="A4634">
        <v>38767314</v>
      </c>
      <c r="B4634">
        <v>7540204</v>
      </c>
      <c r="C4634">
        <v>4204751</v>
      </c>
      <c r="D4634">
        <f>B4634/100</f>
        <v>75402.039999999994</v>
      </c>
      <c r="E4634">
        <f>C4634/100</f>
        <v>42047.51</v>
      </c>
      <c r="F4634" s="10">
        <f>D4634-E4634</f>
        <v>33354.529999999992</v>
      </c>
      <c r="G4634">
        <f>IF(F4634&gt;0,F4634,0)</f>
        <v>33354.529999999992</v>
      </c>
      <c r="H4634">
        <f>IF(F4634&lt;0,F4634,0)</f>
        <v>0</v>
      </c>
    </row>
    <row r="4635" spans="1:8" x14ac:dyDescent="0.25">
      <c r="A4635">
        <v>38767631</v>
      </c>
      <c r="B4635">
        <v>6163794</v>
      </c>
      <c r="C4635">
        <v>3571174</v>
      </c>
      <c r="D4635">
        <f>B4635/100</f>
        <v>61637.94</v>
      </c>
      <c r="E4635">
        <f>C4635/100</f>
        <v>35711.74</v>
      </c>
      <c r="F4635" s="10">
        <f>D4635-E4635</f>
        <v>25926.200000000004</v>
      </c>
      <c r="G4635">
        <f>IF(F4635&gt;0,F4635,0)</f>
        <v>25926.200000000004</v>
      </c>
      <c r="H4635">
        <f>IF(F4635&lt;0,F4635,0)</f>
        <v>0</v>
      </c>
    </row>
    <row r="4636" spans="1:8" x14ac:dyDescent="0.25">
      <c r="A4636">
        <v>38767712</v>
      </c>
      <c r="B4636">
        <v>6163794</v>
      </c>
      <c r="C4636">
        <v>3571174</v>
      </c>
      <c r="D4636">
        <f>B4636/100</f>
        <v>61637.94</v>
      </c>
      <c r="E4636">
        <f>C4636/100</f>
        <v>35711.74</v>
      </c>
      <c r="F4636" s="10">
        <f>D4636-E4636</f>
        <v>25926.200000000004</v>
      </c>
      <c r="G4636">
        <f>IF(F4636&gt;0,F4636,0)</f>
        <v>25926.200000000004</v>
      </c>
      <c r="H4636">
        <f>IF(F4636&lt;0,F4636,0)</f>
        <v>0</v>
      </c>
    </row>
    <row r="4637" spans="1:8" x14ac:dyDescent="0.25">
      <c r="A4637">
        <v>38768103</v>
      </c>
      <c r="B4637">
        <v>7102384</v>
      </c>
      <c r="C4637">
        <v>4004383</v>
      </c>
      <c r="D4637">
        <f>B4637/100</f>
        <v>71023.839999999997</v>
      </c>
      <c r="E4637">
        <f>C4637/100</f>
        <v>40043.83</v>
      </c>
      <c r="F4637" s="10">
        <f>D4637-E4637</f>
        <v>30980.009999999995</v>
      </c>
      <c r="G4637">
        <f>IF(F4637&gt;0,F4637,0)</f>
        <v>30980.009999999995</v>
      </c>
      <c r="H4637">
        <f>IF(F4637&lt;0,F4637,0)</f>
        <v>0</v>
      </c>
    </row>
    <row r="4638" spans="1:8" x14ac:dyDescent="0.25">
      <c r="A4638">
        <v>38768315</v>
      </c>
      <c r="B4638">
        <v>6633089</v>
      </c>
      <c r="C4638">
        <v>3787779</v>
      </c>
      <c r="D4638">
        <f>B4638/100</f>
        <v>66330.89</v>
      </c>
      <c r="E4638">
        <f>C4638/100</f>
        <v>37877.79</v>
      </c>
      <c r="F4638" s="10">
        <f>D4638-E4638</f>
        <v>28453.1</v>
      </c>
      <c r="G4638">
        <f>IF(F4638&gt;0,F4638,0)</f>
        <v>28453.1</v>
      </c>
      <c r="H4638">
        <f>IF(F4638&lt;0,F4638,0)</f>
        <v>0</v>
      </c>
    </row>
    <row r="4639" spans="1:8" x14ac:dyDescent="0.25">
      <c r="A4639">
        <v>38768603</v>
      </c>
      <c r="B4639">
        <v>6557380</v>
      </c>
      <c r="C4639">
        <v>3743211</v>
      </c>
      <c r="D4639">
        <f>B4639/100</f>
        <v>65573.8</v>
      </c>
      <c r="E4639">
        <f>C4639/100</f>
        <v>37432.11</v>
      </c>
      <c r="F4639" s="10">
        <f>D4639-E4639</f>
        <v>28141.690000000002</v>
      </c>
      <c r="G4639">
        <f>IF(F4639&gt;0,F4639,0)</f>
        <v>28141.690000000002</v>
      </c>
      <c r="H4639">
        <f>IF(F4639&lt;0,F4639,0)</f>
        <v>0</v>
      </c>
    </row>
    <row r="4640" spans="1:8" x14ac:dyDescent="0.25">
      <c r="A4640">
        <v>38768954</v>
      </c>
      <c r="B4640">
        <v>6787571</v>
      </c>
      <c r="C4640">
        <v>3900492</v>
      </c>
      <c r="D4640">
        <f>B4640/100</f>
        <v>67875.710000000006</v>
      </c>
      <c r="E4640">
        <f>C4640/100</f>
        <v>39004.92</v>
      </c>
      <c r="F4640" s="10">
        <f>D4640-E4640</f>
        <v>28870.790000000008</v>
      </c>
      <c r="G4640">
        <f>IF(F4640&gt;0,F4640,0)</f>
        <v>28870.790000000008</v>
      </c>
      <c r="H4640">
        <f>IF(F4640&lt;0,F4640,0)</f>
        <v>0</v>
      </c>
    </row>
    <row r="4641" spans="1:8" x14ac:dyDescent="0.25">
      <c r="A4641">
        <v>38769104</v>
      </c>
      <c r="B4641">
        <v>6995200</v>
      </c>
      <c r="C4641">
        <v>3923313</v>
      </c>
      <c r="D4641">
        <f>B4641/100</f>
        <v>69952</v>
      </c>
      <c r="E4641">
        <f>C4641/100</f>
        <v>39233.129999999997</v>
      </c>
      <c r="F4641" s="10">
        <f>D4641-E4641</f>
        <v>30718.870000000003</v>
      </c>
      <c r="G4641">
        <f>IF(F4641&gt;0,F4641,0)</f>
        <v>30718.870000000003</v>
      </c>
      <c r="H4641">
        <f>IF(F4641&lt;0,F4641,0)</f>
        <v>0</v>
      </c>
    </row>
    <row r="4642" spans="1:8" x14ac:dyDescent="0.25">
      <c r="A4642">
        <v>38769303</v>
      </c>
      <c r="B4642">
        <v>6634732</v>
      </c>
      <c r="C4642">
        <v>3868978</v>
      </c>
      <c r="D4642">
        <f>B4642/100</f>
        <v>66347.320000000007</v>
      </c>
      <c r="E4642">
        <f>C4642/100</f>
        <v>38689.78</v>
      </c>
      <c r="F4642" s="10">
        <f>D4642-E4642</f>
        <v>27657.540000000008</v>
      </c>
      <c r="G4642">
        <f>IF(F4642&gt;0,F4642,0)</f>
        <v>27657.540000000008</v>
      </c>
      <c r="H4642">
        <f>IF(F4642&lt;0,F4642,0)</f>
        <v>0</v>
      </c>
    </row>
    <row r="4643" spans="1:8" x14ac:dyDescent="0.25">
      <c r="A4643">
        <v>38769743</v>
      </c>
      <c r="B4643">
        <v>6634732</v>
      </c>
      <c r="C4643">
        <v>3789423</v>
      </c>
      <c r="D4643">
        <f>B4643/100</f>
        <v>66347.320000000007</v>
      </c>
      <c r="E4643">
        <f>C4643/100</f>
        <v>37894.230000000003</v>
      </c>
      <c r="F4643" s="10">
        <f>D4643-E4643</f>
        <v>28453.090000000004</v>
      </c>
      <c r="G4643">
        <f>IF(F4643&gt;0,F4643,0)</f>
        <v>28453.090000000004</v>
      </c>
      <c r="H4643">
        <f>IF(F4643&lt;0,F4643,0)</f>
        <v>0</v>
      </c>
    </row>
    <row r="4644" spans="1:8" x14ac:dyDescent="0.25">
      <c r="A4644">
        <v>38769803</v>
      </c>
      <c r="B4644">
        <v>7020951</v>
      </c>
      <c r="C4644">
        <v>3957172</v>
      </c>
      <c r="D4644">
        <f>B4644/100</f>
        <v>70209.509999999995</v>
      </c>
      <c r="E4644">
        <f>C4644/100</f>
        <v>39571.72</v>
      </c>
      <c r="F4644" s="10">
        <f>D4644-E4644</f>
        <v>30637.789999999994</v>
      </c>
      <c r="G4644">
        <f>IF(F4644&gt;0,F4644,0)</f>
        <v>30637.789999999994</v>
      </c>
      <c r="H4644">
        <f>IF(F4644&lt;0,F4644,0)</f>
        <v>0</v>
      </c>
    </row>
    <row r="4645" spans="1:8" x14ac:dyDescent="0.25">
      <c r="A4645">
        <v>38770011</v>
      </c>
      <c r="B4645">
        <v>7102384</v>
      </c>
      <c r="C4645">
        <v>4117140</v>
      </c>
      <c r="D4645">
        <f>B4645/100</f>
        <v>71023.839999999997</v>
      </c>
      <c r="E4645">
        <f>C4645/100</f>
        <v>41171.4</v>
      </c>
      <c r="F4645" s="10">
        <f>D4645-E4645</f>
        <v>29852.439999999995</v>
      </c>
      <c r="G4645">
        <f>IF(F4645&gt;0,F4645,0)</f>
        <v>29852.439999999995</v>
      </c>
      <c r="H4645">
        <f>IF(F4645&lt;0,F4645,0)</f>
        <v>0</v>
      </c>
    </row>
    <row r="4646" spans="1:8" x14ac:dyDescent="0.25">
      <c r="A4646">
        <v>38770215</v>
      </c>
      <c r="B4646">
        <v>6398441</v>
      </c>
      <c r="C4646">
        <v>3679477</v>
      </c>
      <c r="D4646">
        <f>B4646/100</f>
        <v>63984.41</v>
      </c>
      <c r="E4646">
        <f>C4646/100</f>
        <v>36794.769999999997</v>
      </c>
      <c r="F4646" s="10">
        <f>D4646-E4646</f>
        <v>27189.640000000007</v>
      </c>
      <c r="G4646">
        <f>IF(F4646&gt;0,F4646,0)</f>
        <v>27189.640000000007</v>
      </c>
      <c r="H4646">
        <f>IF(F4646&lt;0,F4646,0)</f>
        <v>0</v>
      </c>
    </row>
    <row r="4647" spans="1:8" x14ac:dyDescent="0.25">
      <c r="A4647">
        <v>38770545</v>
      </c>
      <c r="B4647">
        <v>8480435</v>
      </c>
      <c r="C4647">
        <v>4660890</v>
      </c>
      <c r="D4647">
        <f>B4647/100</f>
        <v>84804.35</v>
      </c>
      <c r="E4647">
        <f>C4647/100</f>
        <v>46608.9</v>
      </c>
      <c r="F4647" s="10">
        <f>D4647-E4647</f>
        <v>38195.450000000004</v>
      </c>
      <c r="G4647">
        <f>IF(F4647&gt;0,F4647,0)</f>
        <v>38195.450000000004</v>
      </c>
      <c r="H4647">
        <f>IF(F4647&lt;0,F4647,0)</f>
        <v>0</v>
      </c>
    </row>
    <row r="4648" spans="1:8" x14ac:dyDescent="0.25">
      <c r="A4648">
        <v>38770804</v>
      </c>
      <c r="B4648">
        <v>6398441</v>
      </c>
      <c r="C4648">
        <v>3679477</v>
      </c>
      <c r="D4648">
        <f>B4648/100</f>
        <v>63984.41</v>
      </c>
      <c r="E4648">
        <f>C4648/100</f>
        <v>36794.769999999997</v>
      </c>
      <c r="F4648" s="10">
        <f>D4648-E4648</f>
        <v>27189.640000000007</v>
      </c>
      <c r="G4648">
        <f>IF(F4648&gt;0,F4648,0)</f>
        <v>27189.640000000007</v>
      </c>
      <c r="H4648">
        <f>IF(F4648&lt;0,F4648,0)</f>
        <v>0</v>
      </c>
    </row>
    <row r="4649" spans="1:8" x14ac:dyDescent="0.25">
      <c r="A4649">
        <v>38771101</v>
      </c>
      <c r="B4649">
        <v>6398441</v>
      </c>
      <c r="C4649">
        <v>3679477</v>
      </c>
      <c r="D4649">
        <f>B4649/100</f>
        <v>63984.41</v>
      </c>
      <c r="E4649">
        <f>C4649/100</f>
        <v>36794.769999999997</v>
      </c>
      <c r="F4649" s="10">
        <f>D4649-E4649</f>
        <v>27189.640000000007</v>
      </c>
      <c r="G4649">
        <f>IF(F4649&gt;0,F4649,0)</f>
        <v>27189.640000000007</v>
      </c>
      <c r="H4649">
        <f>IF(F4649&lt;0,F4649,0)</f>
        <v>0</v>
      </c>
    </row>
    <row r="4650" spans="1:8" x14ac:dyDescent="0.25">
      <c r="A4650">
        <v>38771452</v>
      </c>
      <c r="B4650">
        <v>6163794</v>
      </c>
      <c r="C4650">
        <v>3571174</v>
      </c>
      <c r="D4650">
        <f>B4650/100</f>
        <v>61637.94</v>
      </c>
      <c r="E4650">
        <f>C4650/100</f>
        <v>35711.74</v>
      </c>
      <c r="F4650" s="10">
        <f>D4650-E4650</f>
        <v>25926.200000000004</v>
      </c>
      <c r="G4650">
        <f>IF(F4650&gt;0,F4650,0)</f>
        <v>25926.200000000004</v>
      </c>
      <c r="H4650">
        <f>IF(F4650&lt;0,F4650,0)</f>
        <v>0</v>
      </c>
    </row>
    <row r="4651" spans="1:8" x14ac:dyDescent="0.25">
      <c r="A4651">
        <v>38771703</v>
      </c>
      <c r="B4651">
        <v>7571677</v>
      </c>
      <c r="C4651">
        <v>4220988</v>
      </c>
      <c r="D4651">
        <f>B4651/100</f>
        <v>75716.77</v>
      </c>
      <c r="E4651">
        <f>C4651/100</f>
        <v>42209.88</v>
      </c>
      <c r="F4651" s="10">
        <f>D4651-E4651</f>
        <v>33506.890000000007</v>
      </c>
      <c r="G4651">
        <f>IF(F4651&gt;0,F4651,0)</f>
        <v>33506.890000000007</v>
      </c>
      <c r="H4651">
        <f>IF(F4651&lt;0,F4651,0)</f>
        <v>0</v>
      </c>
    </row>
    <row r="4652" spans="1:8" x14ac:dyDescent="0.25">
      <c r="A4652">
        <v>38772241</v>
      </c>
      <c r="B4652">
        <v>7102384</v>
      </c>
      <c r="C4652">
        <v>4117140</v>
      </c>
      <c r="D4652">
        <f>B4652/100</f>
        <v>71023.839999999997</v>
      </c>
      <c r="E4652">
        <f>C4652/100</f>
        <v>41171.4</v>
      </c>
      <c r="F4652" s="10">
        <f>D4652-E4652</f>
        <v>29852.439999999995</v>
      </c>
      <c r="G4652">
        <f>IF(F4652&gt;0,F4652,0)</f>
        <v>29852.439999999995</v>
      </c>
      <c r="H4652">
        <f>IF(F4652&lt;0,F4652,0)</f>
        <v>0</v>
      </c>
    </row>
    <row r="4653" spans="1:8" x14ac:dyDescent="0.25">
      <c r="A4653">
        <v>38772555</v>
      </c>
      <c r="B4653">
        <v>6163794</v>
      </c>
      <c r="C4653">
        <v>3571174</v>
      </c>
      <c r="D4653">
        <f>B4653/100</f>
        <v>61637.94</v>
      </c>
      <c r="E4653">
        <f>C4653/100</f>
        <v>35711.74</v>
      </c>
      <c r="F4653" s="10">
        <f>D4653-E4653</f>
        <v>25926.200000000004</v>
      </c>
      <c r="G4653">
        <f>IF(F4653&gt;0,F4653,0)</f>
        <v>25926.200000000004</v>
      </c>
      <c r="H4653">
        <f>IF(F4653&lt;0,F4653,0)</f>
        <v>0</v>
      </c>
    </row>
    <row r="4654" spans="1:8" x14ac:dyDescent="0.25">
      <c r="A4654">
        <v>38773784</v>
      </c>
      <c r="B4654">
        <v>8478792</v>
      </c>
      <c r="C4654">
        <v>4674046</v>
      </c>
      <c r="D4654">
        <f>B4654/100</f>
        <v>84787.92</v>
      </c>
      <c r="E4654">
        <f>C4654/100</f>
        <v>46740.46</v>
      </c>
      <c r="F4654" s="10">
        <f>D4654-E4654</f>
        <v>38047.46</v>
      </c>
      <c r="G4654">
        <f>IF(F4654&gt;0,F4654,0)</f>
        <v>38047.46</v>
      </c>
      <c r="H4654">
        <f>IF(F4654&lt;0,F4654,0)</f>
        <v>0</v>
      </c>
    </row>
    <row r="4655" spans="1:8" x14ac:dyDescent="0.25">
      <c r="A4655">
        <v>38774722</v>
      </c>
      <c r="B4655">
        <v>8478792</v>
      </c>
      <c r="C4655">
        <v>4674046</v>
      </c>
      <c r="D4655">
        <f>B4655/100</f>
        <v>84787.92</v>
      </c>
      <c r="E4655">
        <f>C4655/100</f>
        <v>46740.46</v>
      </c>
      <c r="F4655" s="10">
        <f>D4655-E4655</f>
        <v>38047.46</v>
      </c>
      <c r="G4655">
        <f>IF(F4655&gt;0,F4655,0)</f>
        <v>38047.46</v>
      </c>
      <c r="H4655">
        <f>IF(F4655&lt;0,F4655,0)</f>
        <v>0</v>
      </c>
    </row>
    <row r="4656" spans="1:8" x14ac:dyDescent="0.25">
      <c r="A4656">
        <v>38775414</v>
      </c>
      <c r="B4656">
        <v>7540204</v>
      </c>
      <c r="C4656">
        <v>4204751</v>
      </c>
      <c r="D4656">
        <f>B4656/100</f>
        <v>75402.039999999994</v>
      </c>
      <c r="E4656">
        <f>C4656/100</f>
        <v>42047.51</v>
      </c>
      <c r="F4656" s="10">
        <f>D4656-E4656</f>
        <v>33354.529999999992</v>
      </c>
      <c r="G4656">
        <f>IF(F4656&gt;0,F4656,0)</f>
        <v>33354.529999999992</v>
      </c>
      <c r="H4656">
        <f>IF(F4656&lt;0,F4656,0)</f>
        <v>0</v>
      </c>
    </row>
    <row r="4657" spans="1:8" x14ac:dyDescent="0.25">
      <c r="A4657">
        <v>38776114</v>
      </c>
      <c r="B4657">
        <v>8244145</v>
      </c>
      <c r="C4657">
        <v>4556722</v>
      </c>
      <c r="D4657">
        <f>B4657/100</f>
        <v>82441.45</v>
      </c>
      <c r="E4657">
        <f>C4657/100</f>
        <v>45567.22</v>
      </c>
      <c r="F4657" s="10">
        <f>D4657-E4657</f>
        <v>36874.229999999996</v>
      </c>
      <c r="G4657">
        <f>IF(F4657&gt;0,F4657,0)</f>
        <v>36874.229999999996</v>
      </c>
      <c r="H4657">
        <f>IF(F4657&lt;0,F4657,0)</f>
        <v>0</v>
      </c>
    </row>
    <row r="4658" spans="1:8" x14ac:dyDescent="0.25">
      <c r="A4658">
        <v>38777351</v>
      </c>
      <c r="B4658">
        <v>8244145</v>
      </c>
      <c r="C4658">
        <v>4556722</v>
      </c>
      <c r="D4658">
        <f>B4658/100</f>
        <v>82441.45</v>
      </c>
      <c r="E4658">
        <f>C4658/100</f>
        <v>45567.22</v>
      </c>
      <c r="F4658" s="10">
        <f>D4658-E4658</f>
        <v>36874.229999999996</v>
      </c>
      <c r="G4658">
        <f>IF(F4658&gt;0,F4658,0)</f>
        <v>36874.229999999996</v>
      </c>
      <c r="H4658">
        <f>IF(F4658&lt;0,F4658,0)</f>
        <v>0</v>
      </c>
    </row>
    <row r="4659" spans="1:8" x14ac:dyDescent="0.25">
      <c r="A4659">
        <v>38777851</v>
      </c>
      <c r="B4659">
        <v>6601613</v>
      </c>
      <c r="C4659">
        <v>3656692</v>
      </c>
      <c r="D4659">
        <f>B4659/100</f>
        <v>66016.13</v>
      </c>
      <c r="E4659">
        <f>C4659/100</f>
        <v>36566.92</v>
      </c>
      <c r="F4659" s="10">
        <f>D4659-E4659</f>
        <v>29449.210000000006</v>
      </c>
      <c r="G4659">
        <f>IF(F4659&gt;0,F4659,0)</f>
        <v>29449.210000000006</v>
      </c>
      <c r="H4659">
        <f>IF(F4659&lt;0,F4659,0)</f>
        <v>0</v>
      </c>
    </row>
    <row r="4660" spans="1:8" x14ac:dyDescent="0.25">
      <c r="A4660">
        <v>38778894</v>
      </c>
      <c r="B4660">
        <v>8478792</v>
      </c>
      <c r="C4660">
        <v>4674046</v>
      </c>
      <c r="D4660">
        <f>B4660/100</f>
        <v>84787.92</v>
      </c>
      <c r="E4660">
        <f>C4660/100</f>
        <v>46740.46</v>
      </c>
      <c r="F4660" s="10">
        <f>D4660-E4660</f>
        <v>38047.46</v>
      </c>
      <c r="G4660">
        <f>IF(F4660&gt;0,F4660,0)</f>
        <v>38047.46</v>
      </c>
      <c r="H4660">
        <f>IF(F4660&lt;0,F4660,0)</f>
        <v>0</v>
      </c>
    </row>
    <row r="4661" spans="1:8" x14ac:dyDescent="0.25">
      <c r="A4661">
        <v>38779421</v>
      </c>
      <c r="B4661">
        <v>6349178</v>
      </c>
      <c r="C4661">
        <v>3828149</v>
      </c>
      <c r="D4661">
        <f>B4661/100</f>
        <v>63491.78</v>
      </c>
      <c r="E4661">
        <f>C4661/100</f>
        <v>38281.49</v>
      </c>
      <c r="F4661" s="10">
        <f>D4661-E4661</f>
        <v>25210.29</v>
      </c>
      <c r="G4661">
        <f>IF(F4661&gt;0,F4661,0)</f>
        <v>25210.29</v>
      </c>
      <c r="H4661">
        <f>IF(F4661&lt;0,F4661,0)</f>
        <v>0</v>
      </c>
    </row>
    <row r="4662" spans="1:8" x14ac:dyDescent="0.25">
      <c r="A4662">
        <v>38780011</v>
      </c>
      <c r="B4662">
        <v>6163794</v>
      </c>
      <c r="C4662">
        <v>3571174</v>
      </c>
      <c r="D4662">
        <f>B4662/100</f>
        <v>61637.94</v>
      </c>
      <c r="E4662">
        <f>C4662/100</f>
        <v>35711.74</v>
      </c>
      <c r="F4662" s="10">
        <f>D4662-E4662</f>
        <v>25926.200000000004</v>
      </c>
      <c r="G4662">
        <f>IF(F4662&gt;0,F4662,0)</f>
        <v>25926.200000000004</v>
      </c>
      <c r="H4662">
        <f>IF(F4662&lt;0,F4662,0)</f>
        <v>0</v>
      </c>
    </row>
    <row r="4663" spans="1:8" x14ac:dyDescent="0.25">
      <c r="A4663">
        <v>38780553</v>
      </c>
      <c r="B4663">
        <v>7571677</v>
      </c>
      <c r="C4663">
        <v>4220987</v>
      </c>
      <c r="D4663">
        <f>B4663/100</f>
        <v>75716.77</v>
      </c>
      <c r="E4663">
        <f>C4663/100</f>
        <v>42209.87</v>
      </c>
      <c r="F4663" s="10">
        <f>D4663-E4663</f>
        <v>33506.9</v>
      </c>
      <c r="G4663">
        <f>IF(F4663&gt;0,F4663,0)</f>
        <v>33506.9</v>
      </c>
      <c r="H4663">
        <f>IF(F4663&lt;0,F4663,0)</f>
        <v>0</v>
      </c>
    </row>
    <row r="4664" spans="1:8" x14ac:dyDescent="0.25">
      <c r="A4664">
        <v>38780914</v>
      </c>
      <c r="B4664">
        <v>6366966</v>
      </c>
      <c r="C4664">
        <v>3462873</v>
      </c>
      <c r="D4664">
        <f>B4664/100</f>
        <v>63669.66</v>
      </c>
      <c r="E4664">
        <f>C4664/100</f>
        <v>34628.730000000003</v>
      </c>
      <c r="F4664" s="10">
        <f>D4664-E4664</f>
        <v>29040.93</v>
      </c>
      <c r="G4664">
        <f>IF(F4664&gt;0,F4664,0)</f>
        <v>29040.93</v>
      </c>
      <c r="H4664">
        <f>IF(F4664&lt;0,F4664,0)</f>
        <v>0</v>
      </c>
    </row>
    <row r="4665" spans="1:8" x14ac:dyDescent="0.25">
      <c r="A4665">
        <v>38781753</v>
      </c>
      <c r="B4665">
        <v>10873939</v>
      </c>
      <c r="C4665">
        <v>5746040</v>
      </c>
      <c r="D4665">
        <f>B4665/100</f>
        <v>108739.39</v>
      </c>
      <c r="E4665">
        <f>C4665/100</f>
        <v>57460.4</v>
      </c>
      <c r="F4665" s="10">
        <f>D4665-E4665</f>
        <v>51278.99</v>
      </c>
      <c r="G4665">
        <f>IF(F4665&gt;0,F4665,0)</f>
        <v>51278.99</v>
      </c>
      <c r="H4665">
        <f>IF(F4665&lt;0,F4665,0)</f>
        <v>0</v>
      </c>
    </row>
    <row r="4666" spans="1:8" x14ac:dyDescent="0.25">
      <c r="A4666">
        <v>38782424</v>
      </c>
      <c r="B4666">
        <v>6366966</v>
      </c>
      <c r="C4666">
        <v>3618134</v>
      </c>
      <c r="D4666">
        <f>B4666/100</f>
        <v>63669.66</v>
      </c>
      <c r="E4666">
        <f>C4666/100</f>
        <v>36181.339999999997</v>
      </c>
      <c r="F4666" s="10">
        <f>D4666-E4666</f>
        <v>27488.320000000007</v>
      </c>
      <c r="G4666">
        <f>IF(F4666&gt;0,F4666,0)</f>
        <v>27488.320000000007</v>
      </c>
      <c r="H4666">
        <f>IF(F4666&lt;0,F4666,0)</f>
        <v>0</v>
      </c>
    </row>
    <row r="4667" spans="1:8" x14ac:dyDescent="0.25">
      <c r="A4667">
        <v>38783632</v>
      </c>
      <c r="B4667">
        <v>6366966</v>
      </c>
      <c r="C4667">
        <v>3462873</v>
      </c>
      <c r="D4667">
        <f>B4667/100</f>
        <v>63669.66</v>
      </c>
      <c r="E4667">
        <f>C4667/100</f>
        <v>34628.730000000003</v>
      </c>
      <c r="F4667" s="10">
        <f>D4667-E4667</f>
        <v>29040.93</v>
      </c>
      <c r="G4667">
        <f>IF(F4667&gt;0,F4667,0)</f>
        <v>29040.93</v>
      </c>
      <c r="H4667">
        <f>IF(F4667&lt;0,F4667,0)</f>
        <v>0</v>
      </c>
    </row>
    <row r="4668" spans="1:8" x14ac:dyDescent="0.25">
      <c r="A4668">
        <v>38810654</v>
      </c>
      <c r="B4668">
        <v>5929146</v>
      </c>
      <c r="C4668">
        <v>3462873</v>
      </c>
      <c r="D4668">
        <f>B4668/100</f>
        <v>59291.46</v>
      </c>
      <c r="E4668">
        <f>C4668/100</f>
        <v>34628.730000000003</v>
      </c>
      <c r="F4668" s="10">
        <f>D4668-E4668</f>
        <v>24662.729999999996</v>
      </c>
      <c r="G4668">
        <f>IF(F4668&gt;0,F4668,0)</f>
        <v>24662.729999999996</v>
      </c>
      <c r="H4668">
        <f>IF(F4668&lt;0,F4668,0)</f>
        <v>0</v>
      </c>
    </row>
    <row r="4669" spans="1:8" x14ac:dyDescent="0.25">
      <c r="A4669">
        <v>38810714</v>
      </c>
      <c r="B4669">
        <v>6163794</v>
      </c>
      <c r="C4669">
        <v>3571174</v>
      </c>
      <c r="D4669">
        <f>B4669/100</f>
        <v>61637.94</v>
      </c>
      <c r="E4669">
        <f>C4669/100</f>
        <v>35711.74</v>
      </c>
      <c r="F4669" s="10">
        <f>D4669-E4669</f>
        <v>25926.200000000004</v>
      </c>
      <c r="G4669">
        <f>IF(F4669&gt;0,F4669,0)</f>
        <v>25926.200000000004</v>
      </c>
      <c r="H4669">
        <f>IF(F4669&lt;0,F4669,0)</f>
        <v>0</v>
      </c>
    </row>
    <row r="4670" spans="1:8" x14ac:dyDescent="0.25">
      <c r="A4670">
        <v>38810785</v>
      </c>
      <c r="B4670">
        <v>6546913</v>
      </c>
      <c r="C4670">
        <v>3908318</v>
      </c>
      <c r="D4670">
        <f>B4670/100</f>
        <v>65469.13</v>
      </c>
      <c r="E4670">
        <f>C4670/100</f>
        <v>39083.18</v>
      </c>
      <c r="F4670" s="10">
        <f>D4670-E4670</f>
        <v>26385.949999999997</v>
      </c>
      <c r="G4670">
        <f>IF(F4670&gt;0,F4670,0)</f>
        <v>26385.949999999997</v>
      </c>
      <c r="H4670">
        <f>IF(F4670&lt;0,F4670,0)</f>
        <v>0</v>
      </c>
    </row>
    <row r="4671" spans="1:8" x14ac:dyDescent="0.25">
      <c r="A4671">
        <v>38811095</v>
      </c>
      <c r="B4671">
        <v>6634732</v>
      </c>
      <c r="C4671">
        <v>3789423</v>
      </c>
      <c r="D4671">
        <f>B4671/100</f>
        <v>66347.320000000007</v>
      </c>
      <c r="E4671">
        <f>C4671/100</f>
        <v>37894.230000000003</v>
      </c>
      <c r="F4671" s="10">
        <f>D4671-E4671</f>
        <v>28453.090000000004</v>
      </c>
      <c r="G4671">
        <f>IF(F4671&gt;0,F4671,0)</f>
        <v>28453.090000000004</v>
      </c>
      <c r="H4671">
        <f>IF(F4671&lt;0,F4671,0)</f>
        <v>0</v>
      </c>
    </row>
    <row r="4672" spans="1:8" x14ac:dyDescent="0.25">
      <c r="A4672">
        <v>38766834</v>
      </c>
      <c r="B4672">
        <v>6530005</v>
      </c>
      <c r="C4672">
        <v>3689902</v>
      </c>
      <c r="D4672">
        <f>B4672/100</f>
        <v>65300.05</v>
      </c>
      <c r="E4672">
        <f>C4672/100</f>
        <v>36899.019999999997</v>
      </c>
      <c r="F4672" s="10">
        <f>D4672-E4672</f>
        <v>28401.030000000006</v>
      </c>
      <c r="G4672">
        <f>IF(F4672&gt;0,F4672,0)</f>
        <v>28401.030000000006</v>
      </c>
      <c r="H4672">
        <f>IF(F4672&lt;0,F4672,0)</f>
        <v>0</v>
      </c>
    </row>
    <row r="4673" spans="1:8" x14ac:dyDescent="0.25">
      <c r="A4673">
        <v>38767005</v>
      </c>
      <c r="B4673">
        <v>7072552</v>
      </c>
      <c r="C4673">
        <v>3971748</v>
      </c>
      <c r="D4673">
        <f>B4673/100</f>
        <v>70725.52</v>
      </c>
      <c r="E4673">
        <f>C4673/100</f>
        <v>39717.480000000003</v>
      </c>
      <c r="F4673" s="10">
        <f>D4673-E4673</f>
        <v>31008.04</v>
      </c>
      <c r="G4673">
        <f>IF(F4673&gt;0,F4673,0)</f>
        <v>31008.04</v>
      </c>
      <c r="H4673">
        <f>IF(F4673&lt;0,F4673,0)</f>
        <v>0</v>
      </c>
    </row>
    <row r="4674" spans="1:8" x14ac:dyDescent="0.25">
      <c r="A4674">
        <v>38767241</v>
      </c>
      <c r="B4674">
        <v>12437979</v>
      </c>
      <c r="C4674">
        <v>6476034</v>
      </c>
      <c r="D4674">
        <f>B4674/100</f>
        <v>124379.79</v>
      </c>
      <c r="E4674">
        <f>C4674/100</f>
        <v>64760.34</v>
      </c>
      <c r="F4674" s="10">
        <f>D4674-E4674</f>
        <v>59619.45</v>
      </c>
      <c r="G4674">
        <f>IF(F4674&gt;0,F4674,0)</f>
        <v>59619.45</v>
      </c>
      <c r="H4674">
        <f>IF(F4674&lt;0,F4674,0)</f>
        <v>0</v>
      </c>
    </row>
    <row r="4675" spans="1:8" x14ac:dyDescent="0.25">
      <c r="A4675">
        <v>38767461</v>
      </c>
      <c r="B4675">
        <v>6633117</v>
      </c>
      <c r="C4675">
        <v>3787808</v>
      </c>
      <c r="D4675">
        <f>B4675/100</f>
        <v>66331.17</v>
      </c>
      <c r="E4675">
        <f>C4675/100</f>
        <v>37878.080000000002</v>
      </c>
      <c r="F4675" s="10">
        <f>D4675-E4675</f>
        <v>28453.089999999997</v>
      </c>
      <c r="G4675">
        <f>IF(F4675&gt;0,F4675,0)</f>
        <v>28453.089999999997</v>
      </c>
      <c r="H4675">
        <f>IF(F4675&lt;0,F4675,0)</f>
        <v>0</v>
      </c>
    </row>
    <row r="4676" spans="1:8" x14ac:dyDescent="0.25">
      <c r="A4676">
        <v>38767673</v>
      </c>
      <c r="B4676">
        <v>8478792</v>
      </c>
      <c r="C4676">
        <v>4674046</v>
      </c>
      <c r="D4676">
        <f>B4676/100</f>
        <v>84787.92</v>
      </c>
      <c r="E4676">
        <f>C4676/100</f>
        <v>46740.46</v>
      </c>
      <c r="F4676" s="10">
        <f>D4676-E4676</f>
        <v>38047.46</v>
      </c>
      <c r="G4676">
        <f>IF(F4676&gt;0,F4676,0)</f>
        <v>38047.46</v>
      </c>
      <c r="H4676">
        <f>IF(F4676&lt;0,F4676,0)</f>
        <v>0</v>
      </c>
    </row>
    <row r="4677" spans="1:8" x14ac:dyDescent="0.25">
      <c r="A4677">
        <v>38767982</v>
      </c>
      <c r="B4677">
        <v>6092185</v>
      </c>
      <c r="C4677">
        <v>3571174</v>
      </c>
      <c r="D4677">
        <f>B4677/100</f>
        <v>60921.85</v>
      </c>
      <c r="E4677">
        <f>C4677/100</f>
        <v>35711.74</v>
      </c>
      <c r="F4677" s="10">
        <f>D4677-E4677</f>
        <v>25210.11</v>
      </c>
      <c r="G4677">
        <f>IF(F4677&gt;0,F4677,0)</f>
        <v>25210.11</v>
      </c>
      <c r="H4677">
        <f>IF(F4677&lt;0,F4677,0)</f>
        <v>0</v>
      </c>
    </row>
    <row r="4678" spans="1:8" x14ac:dyDescent="0.25">
      <c r="A4678">
        <v>38768271</v>
      </c>
      <c r="B4678">
        <v>7490940</v>
      </c>
      <c r="C4678">
        <v>4180120</v>
      </c>
      <c r="D4678">
        <f>B4678/100</f>
        <v>74909.399999999994</v>
      </c>
      <c r="E4678">
        <f>C4678/100</f>
        <v>41801.199999999997</v>
      </c>
      <c r="F4678" s="10">
        <f>D4678-E4678</f>
        <v>33108.199999999997</v>
      </c>
      <c r="G4678">
        <f>IF(F4678&gt;0,F4678,0)</f>
        <v>33108.199999999997</v>
      </c>
      <c r="H4678">
        <f>IF(F4678&lt;0,F4678,0)</f>
        <v>0</v>
      </c>
    </row>
    <row r="4679" spans="1:8" x14ac:dyDescent="0.25">
      <c r="A4679">
        <v>38768404</v>
      </c>
      <c r="B4679">
        <v>7104026</v>
      </c>
      <c r="C4679">
        <v>4006026</v>
      </c>
      <c r="D4679">
        <f>B4679/100</f>
        <v>71040.259999999995</v>
      </c>
      <c r="E4679">
        <f>C4679/100</f>
        <v>40060.26</v>
      </c>
      <c r="F4679" s="10">
        <f>D4679-E4679</f>
        <v>30979.999999999993</v>
      </c>
      <c r="G4679">
        <f>IF(F4679&gt;0,F4679,0)</f>
        <v>30979.999999999993</v>
      </c>
      <c r="H4679">
        <f>IF(F4679&lt;0,F4679,0)</f>
        <v>0</v>
      </c>
    </row>
    <row r="4680" spans="1:8" x14ac:dyDescent="0.25">
      <c r="A4680">
        <v>38769002</v>
      </c>
      <c r="B4680">
        <v>6634732</v>
      </c>
      <c r="C4680">
        <v>3789423</v>
      </c>
      <c r="D4680">
        <f>B4680/100</f>
        <v>66347.320000000007</v>
      </c>
      <c r="E4680">
        <f>C4680/100</f>
        <v>37894.230000000003</v>
      </c>
      <c r="F4680" s="10">
        <f>D4680-E4680</f>
        <v>28453.090000000004</v>
      </c>
      <c r="G4680">
        <f>IF(F4680&gt;0,F4680,0)</f>
        <v>28453.090000000004</v>
      </c>
      <c r="H4680">
        <f>IF(F4680&lt;0,F4680,0)</f>
        <v>0</v>
      </c>
    </row>
    <row r="4681" spans="1:8" x14ac:dyDescent="0.25">
      <c r="A4681">
        <v>38769251</v>
      </c>
      <c r="B4681">
        <v>8478792</v>
      </c>
      <c r="C4681">
        <v>4674046</v>
      </c>
      <c r="D4681">
        <f>B4681/100</f>
        <v>84787.92</v>
      </c>
      <c r="E4681">
        <f>C4681/100</f>
        <v>46740.46</v>
      </c>
      <c r="F4681" s="10">
        <f>D4681-E4681</f>
        <v>38047.46</v>
      </c>
      <c r="G4681">
        <f>IF(F4681&gt;0,F4681,0)</f>
        <v>38047.46</v>
      </c>
      <c r="H4681">
        <f>IF(F4681&lt;0,F4681,0)</f>
        <v>0</v>
      </c>
    </row>
    <row r="4682" spans="1:8" x14ac:dyDescent="0.25">
      <c r="A4682">
        <v>38769463</v>
      </c>
      <c r="B4682">
        <v>6092185</v>
      </c>
      <c r="C4682">
        <v>3527623</v>
      </c>
      <c r="D4682">
        <f>B4682/100</f>
        <v>60921.85</v>
      </c>
      <c r="E4682">
        <f>C4682/100</f>
        <v>35276.230000000003</v>
      </c>
      <c r="F4682" s="10">
        <f>D4682-E4682</f>
        <v>25645.619999999995</v>
      </c>
      <c r="G4682">
        <f>IF(F4682&gt;0,F4682,0)</f>
        <v>25645.619999999995</v>
      </c>
      <c r="H4682">
        <f>IF(F4682&lt;0,F4682,0)</f>
        <v>0</v>
      </c>
    </row>
    <row r="4683" spans="1:8" x14ac:dyDescent="0.25">
      <c r="A4683">
        <v>38769772</v>
      </c>
      <c r="B4683">
        <v>6163794</v>
      </c>
      <c r="C4683">
        <v>3571174</v>
      </c>
      <c r="D4683">
        <f>B4683/100</f>
        <v>61637.94</v>
      </c>
      <c r="E4683">
        <f>C4683/100</f>
        <v>35711.74</v>
      </c>
      <c r="F4683" s="10">
        <f>D4683-E4683</f>
        <v>25926.200000000004</v>
      </c>
      <c r="G4683">
        <f>IF(F4683&gt;0,F4683,0)</f>
        <v>25926.200000000004</v>
      </c>
      <c r="H4683">
        <f>IF(F4683&lt;0,F4683,0)</f>
        <v>0</v>
      </c>
    </row>
    <row r="4684" spans="1:8" x14ac:dyDescent="0.25">
      <c r="A4684">
        <v>38769905</v>
      </c>
      <c r="B4684">
        <v>7102384</v>
      </c>
      <c r="C4684">
        <v>4004383</v>
      </c>
      <c r="D4684">
        <f>B4684/100</f>
        <v>71023.839999999997</v>
      </c>
      <c r="E4684">
        <f>C4684/100</f>
        <v>40043.83</v>
      </c>
      <c r="F4684" s="10">
        <f>D4684-E4684</f>
        <v>30980.009999999995</v>
      </c>
      <c r="G4684">
        <f>IF(F4684&gt;0,F4684,0)</f>
        <v>30980.009999999995</v>
      </c>
      <c r="H4684">
        <f>IF(F4684&lt;0,F4684,0)</f>
        <v>0</v>
      </c>
    </row>
    <row r="4685" spans="1:8" x14ac:dyDescent="0.25">
      <c r="A4685">
        <v>38770142</v>
      </c>
      <c r="B4685">
        <v>6633089</v>
      </c>
      <c r="C4685">
        <v>3867334</v>
      </c>
      <c r="D4685">
        <f>B4685/100</f>
        <v>66330.89</v>
      </c>
      <c r="E4685">
        <f>C4685/100</f>
        <v>38673.339999999997</v>
      </c>
      <c r="F4685" s="10">
        <f>D4685-E4685</f>
        <v>27657.550000000003</v>
      </c>
      <c r="G4685">
        <f>IF(F4685&gt;0,F4685,0)</f>
        <v>27657.550000000003</v>
      </c>
      <c r="H4685">
        <f>IF(F4685&lt;0,F4685,0)</f>
        <v>0</v>
      </c>
    </row>
    <row r="4686" spans="1:8" x14ac:dyDescent="0.25">
      <c r="A4686">
        <v>38770401</v>
      </c>
      <c r="B4686">
        <v>6633117</v>
      </c>
      <c r="C4686">
        <v>3787808</v>
      </c>
      <c r="D4686">
        <f>B4686/100</f>
        <v>66331.17</v>
      </c>
      <c r="E4686">
        <f>C4686/100</f>
        <v>37878.080000000002</v>
      </c>
      <c r="F4686" s="10">
        <f>D4686-E4686</f>
        <v>28453.089999999997</v>
      </c>
      <c r="G4686">
        <f>IF(F4686&gt;0,F4686,0)</f>
        <v>28453.089999999997</v>
      </c>
      <c r="H4686">
        <f>IF(F4686&lt;0,F4686,0)</f>
        <v>0</v>
      </c>
    </row>
    <row r="4687" spans="1:8" x14ac:dyDescent="0.25">
      <c r="A4687">
        <v>38770702</v>
      </c>
      <c r="B4687">
        <v>10873939</v>
      </c>
      <c r="C4687">
        <v>5746040</v>
      </c>
      <c r="D4687">
        <f>B4687/100</f>
        <v>108739.39</v>
      </c>
      <c r="E4687">
        <f>C4687/100</f>
        <v>57460.4</v>
      </c>
      <c r="F4687" s="10">
        <f>D4687-E4687</f>
        <v>51278.99</v>
      </c>
      <c r="G4687">
        <f>IF(F4687&gt;0,F4687,0)</f>
        <v>51278.99</v>
      </c>
      <c r="H4687">
        <f>IF(F4687&lt;0,F4687,0)</f>
        <v>0</v>
      </c>
    </row>
    <row r="4688" spans="1:8" x14ac:dyDescent="0.25">
      <c r="A4688">
        <v>38770951</v>
      </c>
      <c r="B4688">
        <v>6163794</v>
      </c>
      <c r="C4688">
        <v>3571174</v>
      </c>
      <c r="D4688">
        <f>B4688/100</f>
        <v>61637.94</v>
      </c>
      <c r="E4688">
        <f>C4688/100</f>
        <v>35711.74</v>
      </c>
      <c r="F4688" s="10">
        <f>D4688-E4688</f>
        <v>25926.200000000004</v>
      </c>
      <c r="G4688">
        <f>IF(F4688&gt;0,F4688,0)</f>
        <v>25926.200000000004</v>
      </c>
      <c r="H4688">
        <f>IF(F4688&lt;0,F4688,0)</f>
        <v>0</v>
      </c>
    </row>
    <row r="4689" spans="1:8" x14ac:dyDescent="0.25">
      <c r="A4689">
        <v>38771253</v>
      </c>
      <c r="B4689">
        <v>7102384</v>
      </c>
      <c r="C4689">
        <v>4004383</v>
      </c>
      <c r="D4689">
        <f>B4689/100</f>
        <v>71023.839999999997</v>
      </c>
      <c r="E4689">
        <f>C4689/100</f>
        <v>40043.83</v>
      </c>
      <c r="F4689" s="10">
        <f>D4689-E4689</f>
        <v>30980.009999999995</v>
      </c>
      <c r="G4689">
        <f>IF(F4689&gt;0,F4689,0)</f>
        <v>30980.009999999995</v>
      </c>
      <c r="H4689">
        <f>IF(F4689&lt;0,F4689,0)</f>
        <v>0</v>
      </c>
    </row>
    <row r="4690" spans="1:8" x14ac:dyDescent="0.25">
      <c r="A4690">
        <v>38771541</v>
      </c>
      <c r="B4690">
        <v>6601614</v>
      </c>
      <c r="C4690">
        <v>3571174</v>
      </c>
      <c r="D4690">
        <f>B4690/100</f>
        <v>66016.14</v>
      </c>
      <c r="E4690">
        <f>C4690/100</f>
        <v>35711.74</v>
      </c>
      <c r="F4690" s="10">
        <f>D4690-E4690</f>
        <v>30304.400000000001</v>
      </c>
      <c r="G4690">
        <f>IF(F4690&gt;0,F4690,0)</f>
        <v>30304.400000000001</v>
      </c>
      <c r="H4690">
        <f>IF(F4690&lt;0,F4690,0)</f>
        <v>0</v>
      </c>
    </row>
    <row r="4691" spans="1:8" x14ac:dyDescent="0.25">
      <c r="A4691">
        <v>38771892</v>
      </c>
      <c r="B4691">
        <v>6398441</v>
      </c>
      <c r="C4691">
        <v>3679477</v>
      </c>
      <c r="D4691">
        <f>B4691/100</f>
        <v>63984.41</v>
      </c>
      <c r="E4691">
        <f>C4691/100</f>
        <v>36794.769999999997</v>
      </c>
      <c r="F4691" s="10">
        <f>D4691-E4691</f>
        <v>27189.640000000007</v>
      </c>
      <c r="G4691">
        <f>IF(F4691&gt;0,F4691,0)</f>
        <v>27189.640000000007</v>
      </c>
      <c r="H4691">
        <f>IF(F4691&lt;0,F4691,0)</f>
        <v>0</v>
      </c>
    </row>
    <row r="4692" spans="1:8" x14ac:dyDescent="0.25">
      <c r="A4692">
        <v>38772385</v>
      </c>
      <c r="B4692">
        <v>6555757</v>
      </c>
      <c r="C4692">
        <v>3741587</v>
      </c>
      <c r="D4692">
        <f>B4692/100</f>
        <v>65557.570000000007</v>
      </c>
      <c r="E4692">
        <f>C4692/100</f>
        <v>37415.870000000003</v>
      </c>
      <c r="F4692" s="10">
        <f>D4692-E4692</f>
        <v>28141.700000000004</v>
      </c>
      <c r="G4692">
        <f>IF(F4692&gt;0,F4692,0)</f>
        <v>28141.700000000004</v>
      </c>
      <c r="H4692">
        <f>IF(F4692&lt;0,F4692,0)</f>
        <v>0</v>
      </c>
    </row>
    <row r="4693" spans="1:8" x14ac:dyDescent="0.25">
      <c r="A4693">
        <v>38772851</v>
      </c>
      <c r="B4693">
        <v>2841821</v>
      </c>
      <c r="C4693">
        <v>3571174</v>
      </c>
      <c r="D4693">
        <f>B4693/100</f>
        <v>28418.21</v>
      </c>
      <c r="E4693">
        <f>C4693/100</f>
        <v>35711.74</v>
      </c>
      <c r="F4693" s="10">
        <f>D4693-E4693</f>
        <v>-7293.5299999999988</v>
      </c>
      <c r="G4693">
        <f>IF(F4693&gt;0,F4693,0)</f>
        <v>0</v>
      </c>
      <c r="H4693">
        <f>IF(F4693&lt;0,F4693,0)</f>
        <v>-7293.5299999999988</v>
      </c>
    </row>
    <row r="4694" spans="1:8" x14ac:dyDescent="0.25">
      <c r="A4694">
        <v>38773454</v>
      </c>
      <c r="B4694">
        <v>7374094</v>
      </c>
      <c r="C4694">
        <v>3858472</v>
      </c>
      <c r="D4694">
        <f>B4694/100</f>
        <v>73740.94</v>
      </c>
      <c r="E4694">
        <f>C4694/100</f>
        <v>38584.720000000001</v>
      </c>
      <c r="F4694" s="10">
        <f>D4694-E4694</f>
        <v>35156.22</v>
      </c>
      <c r="G4694">
        <f>IF(F4694&gt;0,F4694,0)</f>
        <v>35156.22</v>
      </c>
      <c r="H4694">
        <f>IF(F4694&lt;0,F4694,0)</f>
        <v>0</v>
      </c>
    </row>
    <row r="4695" spans="1:8" x14ac:dyDescent="0.25">
      <c r="A4695">
        <v>38774382</v>
      </c>
      <c r="B4695">
        <v>9417381</v>
      </c>
      <c r="C4695">
        <v>5143341</v>
      </c>
      <c r="D4695">
        <f>B4695/100</f>
        <v>94173.81</v>
      </c>
      <c r="E4695">
        <f>C4695/100</f>
        <v>51433.41</v>
      </c>
      <c r="F4695" s="10">
        <f>D4695-E4695</f>
        <v>42740.399999999994</v>
      </c>
      <c r="G4695">
        <f>IF(F4695&gt;0,F4695,0)</f>
        <v>42740.399999999994</v>
      </c>
      <c r="H4695">
        <f>IF(F4695&lt;0,F4695,0)</f>
        <v>0</v>
      </c>
    </row>
    <row r="4696" spans="1:8" x14ac:dyDescent="0.25">
      <c r="A4696">
        <v>38775155</v>
      </c>
      <c r="B4696">
        <v>6398441</v>
      </c>
      <c r="C4696">
        <v>3679477</v>
      </c>
      <c r="D4696">
        <f>B4696/100</f>
        <v>63984.41</v>
      </c>
      <c r="E4696">
        <f>C4696/100</f>
        <v>36794.769999999997</v>
      </c>
      <c r="F4696" s="10">
        <f>D4696-E4696</f>
        <v>27189.640000000007</v>
      </c>
      <c r="G4696">
        <f>IF(F4696&gt;0,F4696,0)</f>
        <v>27189.640000000007</v>
      </c>
      <c r="H4696">
        <f>IF(F4696&lt;0,F4696,0)</f>
        <v>0</v>
      </c>
    </row>
    <row r="4697" spans="1:8" x14ac:dyDescent="0.25">
      <c r="A4697">
        <v>38775794</v>
      </c>
      <c r="B4697">
        <v>6557380</v>
      </c>
      <c r="C4697">
        <v>3743211</v>
      </c>
      <c r="D4697">
        <f>B4697/100</f>
        <v>65573.8</v>
      </c>
      <c r="E4697">
        <f>C4697/100</f>
        <v>37432.11</v>
      </c>
      <c r="F4697" s="10">
        <f>D4697-E4697</f>
        <v>28141.690000000002</v>
      </c>
      <c r="G4697">
        <f>IF(F4697&gt;0,F4697,0)</f>
        <v>28141.690000000002</v>
      </c>
      <c r="H4697">
        <f>IF(F4697&lt;0,F4697,0)</f>
        <v>0</v>
      </c>
    </row>
    <row r="4698" spans="1:8" x14ac:dyDescent="0.25">
      <c r="A4698">
        <v>38777123</v>
      </c>
      <c r="B4698">
        <v>5929146</v>
      </c>
      <c r="C4698">
        <v>3462873</v>
      </c>
      <c r="D4698">
        <f>B4698/100</f>
        <v>59291.46</v>
      </c>
      <c r="E4698">
        <f>C4698/100</f>
        <v>34628.730000000003</v>
      </c>
      <c r="F4698" s="10">
        <f>D4698-E4698</f>
        <v>24662.729999999996</v>
      </c>
      <c r="G4698">
        <f>IF(F4698&gt;0,F4698,0)</f>
        <v>24662.729999999996</v>
      </c>
      <c r="H4698">
        <f>IF(F4698&lt;0,F4698,0)</f>
        <v>0</v>
      </c>
    </row>
    <row r="4699" spans="1:8" x14ac:dyDescent="0.25">
      <c r="A4699">
        <v>38777592</v>
      </c>
      <c r="B4699">
        <v>5929146</v>
      </c>
      <c r="C4699">
        <v>3462873</v>
      </c>
      <c r="D4699">
        <f>B4699/100</f>
        <v>59291.46</v>
      </c>
      <c r="E4699">
        <f>C4699/100</f>
        <v>34628.730000000003</v>
      </c>
      <c r="F4699" s="10">
        <f>D4699-E4699</f>
        <v>24662.729999999996</v>
      </c>
      <c r="G4699">
        <f>IF(F4699&gt;0,F4699,0)</f>
        <v>24662.729999999996</v>
      </c>
      <c r="H4699">
        <f>IF(F4699&lt;0,F4699,0)</f>
        <v>0</v>
      </c>
    </row>
    <row r="4700" spans="1:8" x14ac:dyDescent="0.25">
      <c r="A4700">
        <v>38778255</v>
      </c>
      <c r="B4700">
        <v>7070909</v>
      </c>
      <c r="C4700">
        <v>3970104</v>
      </c>
      <c r="D4700">
        <f>B4700/100</f>
        <v>70709.09</v>
      </c>
      <c r="E4700">
        <f>C4700/100</f>
        <v>39701.040000000001</v>
      </c>
      <c r="F4700" s="10">
        <f>D4700-E4700</f>
        <v>31008.049999999996</v>
      </c>
      <c r="G4700">
        <f>IF(F4700&gt;0,F4700,0)</f>
        <v>31008.049999999996</v>
      </c>
      <c r="H4700">
        <f>IF(F4700&lt;0,F4700,0)</f>
        <v>0</v>
      </c>
    </row>
    <row r="4701" spans="1:8" x14ac:dyDescent="0.25">
      <c r="A4701">
        <v>38779222</v>
      </c>
      <c r="B4701">
        <v>5929146</v>
      </c>
      <c r="C4701">
        <v>3462873</v>
      </c>
      <c r="D4701">
        <f>B4701/100</f>
        <v>59291.46</v>
      </c>
      <c r="E4701">
        <f>C4701/100</f>
        <v>34628.730000000003</v>
      </c>
      <c r="F4701" s="10">
        <f>D4701-E4701</f>
        <v>24662.729999999996</v>
      </c>
      <c r="G4701">
        <f>IF(F4701&gt;0,F4701,0)</f>
        <v>24662.729999999996</v>
      </c>
      <c r="H4701">
        <f>IF(F4701&lt;0,F4701,0)</f>
        <v>0</v>
      </c>
    </row>
    <row r="4702" spans="1:8" x14ac:dyDescent="0.25">
      <c r="A4702">
        <v>38779654</v>
      </c>
      <c r="B4702">
        <v>7831941</v>
      </c>
      <c r="C4702">
        <v>4118036</v>
      </c>
      <c r="D4702">
        <f>B4702/100</f>
        <v>78319.41</v>
      </c>
      <c r="E4702">
        <f>C4702/100</f>
        <v>41180.36</v>
      </c>
      <c r="F4702" s="10">
        <f>D4702-E4702</f>
        <v>37139.050000000003</v>
      </c>
      <c r="G4702">
        <f>IF(F4702&gt;0,F4702,0)</f>
        <v>37139.050000000003</v>
      </c>
      <c r="H4702">
        <f>IF(F4702&lt;0,F4702,0)</f>
        <v>0</v>
      </c>
    </row>
    <row r="4703" spans="1:8" x14ac:dyDescent="0.25">
      <c r="A4703">
        <v>38780223</v>
      </c>
      <c r="B4703">
        <v>7688935</v>
      </c>
      <c r="C4703">
        <v>4062530</v>
      </c>
      <c r="D4703">
        <f>B4703/100</f>
        <v>76889.350000000006</v>
      </c>
      <c r="E4703">
        <f>C4703/100</f>
        <v>40625.300000000003</v>
      </c>
      <c r="F4703" s="10">
        <f>D4703-E4703</f>
        <v>36264.050000000003</v>
      </c>
      <c r="G4703">
        <f>IF(F4703&gt;0,F4703,0)</f>
        <v>36264.050000000003</v>
      </c>
      <c r="H4703">
        <f>IF(F4703&lt;0,F4703,0)</f>
        <v>0</v>
      </c>
    </row>
    <row r="4704" spans="1:8" x14ac:dyDescent="0.25">
      <c r="A4704">
        <v>38780723</v>
      </c>
      <c r="B4704">
        <v>6366966</v>
      </c>
      <c r="C4704">
        <v>3462873</v>
      </c>
      <c r="D4704">
        <f>B4704/100</f>
        <v>63669.66</v>
      </c>
      <c r="E4704">
        <f>C4704/100</f>
        <v>34628.730000000003</v>
      </c>
      <c r="F4704" s="10">
        <f>D4704-E4704</f>
        <v>29040.93</v>
      </c>
      <c r="G4704">
        <f>IF(F4704&gt;0,F4704,0)</f>
        <v>29040.93</v>
      </c>
      <c r="H4704">
        <f>IF(F4704&lt;0,F4704,0)</f>
        <v>0</v>
      </c>
    </row>
    <row r="4705" spans="1:8" x14ac:dyDescent="0.25">
      <c r="A4705">
        <v>38781193</v>
      </c>
      <c r="B4705">
        <v>6163794</v>
      </c>
      <c r="C4705">
        <v>3571174</v>
      </c>
      <c r="D4705">
        <f>B4705/100</f>
        <v>61637.94</v>
      </c>
      <c r="E4705">
        <f>C4705/100</f>
        <v>35711.74</v>
      </c>
      <c r="F4705" s="10">
        <f>D4705-E4705</f>
        <v>25926.200000000004</v>
      </c>
      <c r="G4705">
        <f>IF(F4705&gt;0,F4705,0)</f>
        <v>25926.200000000004</v>
      </c>
      <c r="H4705">
        <f>IF(F4705&lt;0,F4705,0)</f>
        <v>0</v>
      </c>
    </row>
    <row r="4706" spans="1:8" x14ac:dyDescent="0.25">
      <c r="A4706">
        <v>38782254</v>
      </c>
      <c r="B4706">
        <v>3837509</v>
      </c>
      <c r="C4706">
        <v>3832588</v>
      </c>
      <c r="D4706">
        <f>B4706/100</f>
        <v>38375.089999999997</v>
      </c>
      <c r="E4706">
        <f>C4706/100</f>
        <v>38325.879999999997</v>
      </c>
      <c r="F4706" s="10">
        <f>D4706-E4706</f>
        <v>49.209999999999127</v>
      </c>
      <c r="G4706">
        <f>IF(F4706&gt;0,F4706,0)</f>
        <v>49.209999999999127</v>
      </c>
      <c r="H4706">
        <f>IF(F4706&lt;0,F4706,0)</f>
        <v>0</v>
      </c>
    </row>
    <row r="4707" spans="1:8" x14ac:dyDescent="0.25">
      <c r="A4707">
        <v>38783022</v>
      </c>
      <c r="B4707">
        <v>5860399</v>
      </c>
      <c r="C4707">
        <v>3420643</v>
      </c>
      <c r="D4707">
        <f>B4707/100</f>
        <v>58603.99</v>
      </c>
      <c r="E4707">
        <f>C4707/100</f>
        <v>34206.43</v>
      </c>
      <c r="F4707" s="10">
        <f>D4707-E4707</f>
        <v>24397.559999999998</v>
      </c>
      <c r="G4707">
        <f>IF(F4707&gt;0,F4707,0)</f>
        <v>24397.559999999998</v>
      </c>
      <c r="H4707">
        <f>IF(F4707&lt;0,F4707,0)</f>
        <v>0</v>
      </c>
    </row>
    <row r="4708" spans="1:8" x14ac:dyDescent="0.25">
      <c r="A4708">
        <v>38810691</v>
      </c>
      <c r="B4708">
        <v>7019329</v>
      </c>
      <c r="C4708">
        <v>4153474</v>
      </c>
      <c r="D4708">
        <f>B4708/100</f>
        <v>70193.289999999994</v>
      </c>
      <c r="E4708">
        <f>C4708/100</f>
        <v>41534.74</v>
      </c>
      <c r="F4708" s="10">
        <f>D4708-E4708</f>
        <v>28658.549999999996</v>
      </c>
      <c r="G4708">
        <f>IF(F4708&gt;0,F4708,0)</f>
        <v>28658.549999999996</v>
      </c>
      <c r="H4708">
        <f>IF(F4708&lt;0,F4708,0)</f>
        <v>0</v>
      </c>
    </row>
    <row r="4709" spans="1:8" x14ac:dyDescent="0.25">
      <c r="A4709">
        <v>38810735</v>
      </c>
      <c r="B4709">
        <v>5929146</v>
      </c>
      <c r="C4709">
        <v>3462873</v>
      </c>
      <c r="D4709">
        <f>B4709/100</f>
        <v>59291.46</v>
      </c>
      <c r="E4709">
        <f>C4709/100</f>
        <v>34628.730000000003</v>
      </c>
      <c r="F4709" s="10">
        <f>D4709-E4709</f>
        <v>24662.729999999996</v>
      </c>
      <c r="G4709">
        <f>IF(F4709&gt;0,F4709,0)</f>
        <v>24662.729999999996</v>
      </c>
      <c r="H4709">
        <f>IF(F4709&lt;0,F4709,0)</f>
        <v>0</v>
      </c>
    </row>
    <row r="4710" spans="1:8" x14ac:dyDescent="0.25">
      <c r="A4710">
        <v>38810942</v>
      </c>
      <c r="B4710">
        <v>7305556</v>
      </c>
      <c r="C4710">
        <v>3964712</v>
      </c>
      <c r="D4710">
        <f>B4710/100</f>
        <v>73055.56</v>
      </c>
      <c r="E4710">
        <f>C4710/100</f>
        <v>39647.120000000003</v>
      </c>
      <c r="F4710" s="10">
        <f>D4710-E4710</f>
        <v>33408.439999999995</v>
      </c>
      <c r="G4710">
        <f>IF(F4710&gt;0,F4710,0)</f>
        <v>33408.439999999995</v>
      </c>
      <c r="H4710">
        <f>IF(F4710&lt;0,F4710,0)</f>
        <v>0</v>
      </c>
    </row>
    <row r="4711" spans="1:8" x14ac:dyDescent="0.25">
      <c r="A4711">
        <v>38811252</v>
      </c>
      <c r="B4711">
        <v>11727554</v>
      </c>
      <c r="C4711">
        <v>6298428</v>
      </c>
      <c r="D4711">
        <f>B4711/100</f>
        <v>117275.54</v>
      </c>
      <c r="E4711">
        <f>C4711/100</f>
        <v>62984.28</v>
      </c>
      <c r="F4711" s="10">
        <f>D4711-E4711</f>
        <v>54291.259999999995</v>
      </c>
      <c r="G4711">
        <f>IF(F4711&gt;0,F4711,0)</f>
        <v>54291.259999999995</v>
      </c>
      <c r="H4711">
        <f>IF(F4711&lt;0,F4711,0)</f>
        <v>0</v>
      </c>
    </row>
    <row r="4712" spans="1:8" x14ac:dyDescent="0.25">
      <c r="A4712">
        <v>38811443</v>
      </c>
      <c r="B4712">
        <v>5929146</v>
      </c>
      <c r="C4712">
        <v>3462873</v>
      </c>
      <c r="D4712">
        <f>B4712/100</f>
        <v>59291.46</v>
      </c>
      <c r="E4712">
        <f>C4712/100</f>
        <v>34628.730000000003</v>
      </c>
      <c r="F4712" s="10">
        <f>D4712-E4712</f>
        <v>24662.729999999996</v>
      </c>
      <c r="G4712">
        <f>IF(F4712&gt;0,F4712,0)</f>
        <v>24662.729999999996</v>
      </c>
      <c r="H4712">
        <f>IF(F4712&lt;0,F4712,0)</f>
        <v>0</v>
      </c>
    </row>
    <row r="4713" spans="1:8" x14ac:dyDescent="0.25">
      <c r="A4713">
        <v>38811812</v>
      </c>
      <c r="B4713">
        <v>7540204</v>
      </c>
      <c r="C4713">
        <v>4204751</v>
      </c>
      <c r="D4713">
        <f>B4713/100</f>
        <v>75402.039999999994</v>
      </c>
      <c r="E4713">
        <f>C4713/100</f>
        <v>42047.51</v>
      </c>
      <c r="F4713" s="10">
        <f>D4713-E4713</f>
        <v>33354.529999999992</v>
      </c>
      <c r="G4713">
        <f>IF(F4713&gt;0,F4713,0)</f>
        <v>33354.529999999992</v>
      </c>
      <c r="H4713">
        <f>IF(F4713&lt;0,F4713,0)</f>
        <v>0</v>
      </c>
    </row>
    <row r="4714" spans="1:8" x14ac:dyDescent="0.25">
      <c r="A4714">
        <v>38812101</v>
      </c>
      <c r="B4714">
        <v>8244145</v>
      </c>
      <c r="C4714">
        <v>4556722</v>
      </c>
      <c r="D4714">
        <f>B4714/100</f>
        <v>82441.45</v>
      </c>
      <c r="E4714">
        <f>C4714/100</f>
        <v>45567.22</v>
      </c>
      <c r="F4714" s="10">
        <f>D4714-E4714</f>
        <v>36874.229999999996</v>
      </c>
      <c r="G4714">
        <f>IF(F4714&gt;0,F4714,0)</f>
        <v>36874.229999999996</v>
      </c>
      <c r="H4714">
        <f>IF(F4714&lt;0,F4714,0)</f>
        <v>0</v>
      </c>
    </row>
    <row r="4715" spans="1:8" x14ac:dyDescent="0.25">
      <c r="A4715">
        <v>38812313</v>
      </c>
      <c r="B4715">
        <v>6092185</v>
      </c>
      <c r="C4715">
        <v>3527623</v>
      </c>
      <c r="D4715">
        <f>B4715/100</f>
        <v>60921.85</v>
      </c>
      <c r="E4715">
        <f>C4715/100</f>
        <v>35276.230000000003</v>
      </c>
      <c r="F4715" s="10">
        <f>D4715-E4715</f>
        <v>25645.619999999995</v>
      </c>
      <c r="G4715">
        <f>IF(F4715&gt;0,F4715,0)</f>
        <v>25645.619999999995</v>
      </c>
      <c r="H4715">
        <f>IF(F4715&lt;0,F4715,0)</f>
        <v>0</v>
      </c>
    </row>
    <row r="4716" spans="1:8" x14ac:dyDescent="0.25">
      <c r="A4716">
        <v>38767652</v>
      </c>
      <c r="B4716">
        <v>6818474</v>
      </c>
      <c r="C4716">
        <v>4062796</v>
      </c>
      <c r="D4716">
        <f>B4716/100</f>
        <v>68184.740000000005</v>
      </c>
      <c r="E4716">
        <f>C4716/100</f>
        <v>40627.96</v>
      </c>
      <c r="F4716" s="10">
        <f>D4716-E4716</f>
        <v>27556.780000000006</v>
      </c>
      <c r="G4716">
        <f>IF(F4716&gt;0,F4716,0)</f>
        <v>27556.780000000006</v>
      </c>
      <c r="H4716">
        <f>IF(F4716&lt;0,F4716,0)</f>
        <v>0</v>
      </c>
    </row>
    <row r="4717" spans="1:8" x14ac:dyDescent="0.25">
      <c r="A4717">
        <v>38767733</v>
      </c>
      <c r="B4717">
        <v>7070909</v>
      </c>
      <c r="C4717">
        <v>3970104</v>
      </c>
      <c r="D4717">
        <f>B4717/100</f>
        <v>70709.09</v>
      </c>
      <c r="E4717">
        <f>C4717/100</f>
        <v>39701.040000000001</v>
      </c>
      <c r="F4717" s="10">
        <f>D4717-E4717</f>
        <v>31008.049999999996</v>
      </c>
      <c r="G4717">
        <f>IF(F4717&gt;0,F4717,0)</f>
        <v>31008.049999999996</v>
      </c>
      <c r="H4717">
        <f>IF(F4717&lt;0,F4717,0)</f>
        <v>0</v>
      </c>
    </row>
    <row r="4718" spans="1:8" x14ac:dyDescent="0.25">
      <c r="A4718">
        <v>38768205</v>
      </c>
      <c r="B4718">
        <v>7104026</v>
      </c>
      <c r="C4718">
        <v>4095918</v>
      </c>
      <c r="D4718">
        <f>B4718/100</f>
        <v>71040.259999999995</v>
      </c>
      <c r="E4718">
        <f>C4718/100</f>
        <v>40959.18</v>
      </c>
      <c r="F4718" s="10">
        <f>D4718-E4718</f>
        <v>30081.079999999994</v>
      </c>
      <c r="G4718">
        <f>IF(F4718&gt;0,F4718,0)</f>
        <v>30081.079999999994</v>
      </c>
      <c r="H4718">
        <f>IF(F4718&lt;0,F4718,0)</f>
        <v>0</v>
      </c>
    </row>
    <row r="4719" spans="1:8" x14ac:dyDescent="0.25">
      <c r="A4719">
        <v>38768373</v>
      </c>
      <c r="B4719">
        <v>6601614</v>
      </c>
      <c r="C4719">
        <v>3656692</v>
      </c>
      <c r="D4719">
        <f>B4719/100</f>
        <v>66016.14</v>
      </c>
      <c r="E4719">
        <f>C4719/100</f>
        <v>36566.92</v>
      </c>
      <c r="F4719" s="10">
        <f>D4719-E4719</f>
        <v>29449.22</v>
      </c>
      <c r="G4719">
        <f>IF(F4719&gt;0,F4719,0)</f>
        <v>29449.22</v>
      </c>
      <c r="H4719">
        <f>IF(F4719&lt;0,F4719,0)</f>
        <v>0</v>
      </c>
    </row>
    <row r="4720" spans="1:8" x14ac:dyDescent="0.25">
      <c r="A4720">
        <v>38768755</v>
      </c>
      <c r="B4720">
        <v>6601614</v>
      </c>
      <c r="C4720">
        <v>3596527</v>
      </c>
      <c r="D4720">
        <f>B4720/100</f>
        <v>66016.14</v>
      </c>
      <c r="E4720">
        <f>C4720/100</f>
        <v>35965.269999999997</v>
      </c>
      <c r="F4720" s="10">
        <f>D4720-E4720</f>
        <v>30050.870000000003</v>
      </c>
      <c r="G4720">
        <f>IF(F4720&gt;0,F4720,0)</f>
        <v>30050.870000000003</v>
      </c>
      <c r="H4720">
        <f>IF(F4720&lt;0,F4720,0)</f>
        <v>0</v>
      </c>
    </row>
    <row r="4721" spans="1:8" x14ac:dyDescent="0.25">
      <c r="A4721">
        <v>38768983</v>
      </c>
      <c r="B4721">
        <v>7102384</v>
      </c>
      <c r="C4721">
        <v>4117140</v>
      </c>
      <c r="D4721">
        <f>B4721/100</f>
        <v>71023.839999999997</v>
      </c>
      <c r="E4721">
        <f>C4721/100</f>
        <v>41171.4</v>
      </c>
      <c r="F4721" s="10">
        <f>D4721-E4721</f>
        <v>29852.439999999995</v>
      </c>
      <c r="G4721">
        <f>IF(F4721&gt;0,F4721,0)</f>
        <v>29852.439999999995</v>
      </c>
      <c r="H4721">
        <f>IF(F4721&lt;0,F4721,0)</f>
        <v>0</v>
      </c>
    </row>
    <row r="4722" spans="1:8" x14ac:dyDescent="0.25">
      <c r="A4722">
        <v>38769154</v>
      </c>
      <c r="B4722">
        <v>7489223</v>
      </c>
      <c r="C4722">
        <v>4169513</v>
      </c>
      <c r="D4722">
        <f>B4722/100</f>
        <v>74892.23</v>
      </c>
      <c r="E4722">
        <f>C4722/100</f>
        <v>41695.129999999997</v>
      </c>
      <c r="F4722" s="10">
        <f>D4722-E4722</f>
        <v>33197.1</v>
      </c>
      <c r="G4722">
        <f>IF(F4722&gt;0,F4722,0)</f>
        <v>33197.1</v>
      </c>
      <c r="H4722">
        <f>IF(F4722&lt;0,F4722,0)</f>
        <v>0</v>
      </c>
    </row>
    <row r="4723" spans="1:8" x14ac:dyDescent="0.25">
      <c r="A4723">
        <v>38769405</v>
      </c>
      <c r="B4723">
        <v>9461820</v>
      </c>
      <c r="C4723">
        <v>5093388</v>
      </c>
      <c r="D4723">
        <f>B4723/100</f>
        <v>94618.2</v>
      </c>
      <c r="E4723">
        <f>C4723/100</f>
        <v>50933.88</v>
      </c>
      <c r="F4723" s="10">
        <f>D4723-E4723</f>
        <v>43684.32</v>
      </c>
      <c r="G4723">
        <f>IF(F4723&gt;0,F4723,0)</f>
        <v>43684.32</v>
      </c>
      <c r="H4723">
        <f>IF(F4723&lt;0,F4723,0)</f>
        <v>0</v>
      </c>
    </row>
    <row r="4724" spans="1:8" x14ac:dyDescent="0.25">
      <c r="A4724">
        <v>38769751</v>
      </c>
      <c r="B4724">
        <v>8478792</v>
      </c>
      <c r="C4724">
        <v>4674046</v>
      </c>
      <c r="D4724">
        <f>B4724/100</f>
        <v>84787.92</v>
      </c>
      <c r="E4724">
        <f>C4724/100</f>
        <v>46740.46</v>
      </c>
      <c r="F4724" s="10">
        <f>D4724-E4724</f>
        <v>38047.46</v>
      </c>
      <c r="G4724">
        <f>IF(F4724&gt;0,F4724,0)</f>
        <v>38047.46</v>
      </c>
      <c r="H4724">
        <f>IF(F4724&lt;0,F4724,0)</f>
        <v>0</v>
      </c>
    </row>
    <row r="4725" spans="1:8" x14ac:dyDescent="0.25">
      <c r="A4725">
        <v>38769811</v>
      </c>
      <c r="B4725">
        <v>8948087</v>
      </c>
      <c r="C4725">
        <v>4654196</v>
      </c>
      <c r="D4725">
        <f>B4725/100</f>
        <v>89480.87</v>
      </c>
      <c r="E4725">
        <f>C4725/100</f>
        <v>46541.96</v>
      </c>
      <c r="F4725" s="10">
        <f>D4725-E4725</f>
        <v>42938.909999999996</v>
      </c>
      <c r="G4725">
        <f>IF(F4725&gt;0,F4725,0)</f>
        <v>42938.909999999996</v>
      </c>
      <c r="H4725">
        <f>IF(F4725&lt;0,F4725,0)</f>
        <v>0</v>
      </c>
    </row>
    <row r="4726" spans="1:8" x14ac:dyDescent="0.25">
      <c r="A4726">
        <v>38770053</v>
      </c>
      <c r="B4726">
        <v>6163794</v>
      </c>
      <c r="C4726">
        <v>3571174</v>
      </c>
      <c r="D4726">
        <f>B4726/100</f>
        <v>61637.94</v>
      </c>
      <c r="E4726">
        <f>C4726/100</f>
        <v>35711.74</v>
      </c>
      <c r="F4726" s="10">
        <f>D4726-E4726</f>
        <v>25926.200000000004</v>
      </c>
      <c r="G4726">
        <f>IF(F4726&gt;0,F4726,0)</f>
        <v>25926.200000000004</v>
      </c>
      <c r="H4726">
        <f>IF(F4726&lt;0,F4726,0)</f>
        <v>0</v>
      </c>
    </row>
    <row r="4727" spans="1:8" x14ac:dyDescent="0.25">
      <c r="A4727">
        <v>38770304</v>
      </c>
      <c r="B4727">
        <v>10873939</v>
      </c>
      <c r="C4727">
        <v>6091352</v>
      </c>
      <c r="D4727">
        <f>B4727/100</f>
        <v>108739.39</v>
      </c>
      <c r="E4727">
        <f>C4727/100</f>
        <v>60913.52</v>
      </c>
      <c r="F4727" s="10">
        <f>D4727-E4727</f>
        <v>47825.87</v>
      </c>
      <c r="G4727">
        <f>IF(F4727&gt;0,F4727,0)</f>
        <v>47825.87</v>
      </c>
      <c r="H4727">
        <f>IF(F4727&lt;0,F4727,0)</f>
        <v>0</v>
      </c>
    </row>
    <row r="4728" spans="1:8" x14ac:dyDescent="0.25">
      <c r="A4728">
        <v>38770684</v>
      </c>
      <c r="B4728">
        <v>7521218</v>
      </c>
      <c r="C4728">
        <v>3937872</v>
      </c>
      <c r="D4728">
        <f>B4728/100</f>
        <v>75212.179999999993</v>
      </c>
      <c r="E4728">
        <f>C4728/100</f>
        <v>39378.720000000001</v>
      </c>
      <c r="F4728" s="10">
        <f>D4728-E4728</f>
        <v>35833.459999999992</v>
      </c>
      <c r="G4728">
        <f>IF(F4728&gt;0,F4728,0)</f>
        <v>35833.459999999992</v>
      </c>
      <c r="H4728">
        <f>IF(F4728&lt;0,F4728,0)</f>
        <v>0</v>
      </c>
    </row>
    <row r="4729" spans="1:8" x14ac:dyDescent="0.25">
      <c r="A4729">
        <v>38770943</v>
      </c>
      <c r="B4729">
        <v>6530005</v>
      </c>
      <c r="C4729">
        <v>2046021</v>
      </c>
      <c r="D4729">
        <f>B4729/100</f>
        <v>65300.05</v>
      </c>
      <c r="E4729">
        <f>C4729/100</f>
        <v>20460.21</v>
      </c>
      <c r="F4729" s="10">
        <f>D4729-E4729</f>
        <v>44839.840000000004</v>
      </c>
      <c r="G4729">
        <f>IF(F4729&gt;0,F4729,0)</f>
        <v>44839.840000000004</v>
      </c>
      <c r="H4729">
        <f>IF(F4729&lt;0,F4729,0)</f>
        <v>0</v>
      </c>
    </row>
    <row r="4730" spans="1:8" x14ac:dyDescent="0.25">
      <c r="A4730">
        <v>38771203</v>
      </c>
      <c r="B4730">
        <v>7484523</v>
      </c>
      <c r="C4730">
        <v>4171134</v>
      </c>
      <c r="D4730">
        <f>B4730/100</f>
        <v>74845.23</v>
      </c>
      <c r="E4730">
        <f>C4730/100</f>
        <v>41711.339999999997</v>
      </c>
      <c r="F4730" s="10">
        <f>D4730-E4730</f>
        <v>33133.89</v>
      </c>
      <c r="G4730">
        <f>IF(F4730&gt;0,F4730,0)</f>
        <v>33133.89</v>
      </c>
      <c r="H4730">
        <f>IF(F4730&lt;0,F4730,0)</f>
        <v>0</v>
      </c>
    </row>
    <row r="4731" spans="1:8" x14ac:dyDescent="0.25">
      <c r="A4731">
        <v>38771504</v>
      </c>
      <c r="B4731">
        <v>13505257</v>
      </c>
      <c r="C4731">
        <v>7188101</v>
      </c>
      <c r="D4731">
        <f>B4731/100</f>
        <v>135052.57</v>
      </c>
      <c r="E4731">
        <f>C4731/100</f>
        <v>71881.009999999995</v>
      </c>
      <c r="F4731" s="10">
        <f>D4731-E4731</f>
        <v>63171.560000000012</v>
      </c>
      <c r="G4731">
        <f>IF(F4731&gt;0,F4731,0)</f>
        <v>63171.560000000012</v>
      </c>
      <c r="H4731">
        <f>IF(F4731&lt;0,F4731,0)</f>
        <v>0</v>
      </c>
    </row>
    <row r="4732" spans="1:8" x14ac:dyDescent="0.25">
      <c r="A4732">
        <v>38771753</v>
      </c>
      <c r="B4732">
        <v>6601614</v>
      </c>
      <c r="C4732">
        <v>3735456</v>
      </c>
      <c r="D4732">
        <f>B4732/100</f>
        <v>66016.14</v>
      </c>
      <c r="E4732">
        <f>C4732/100</f>
        <v>37354.559999999998</v>
      </c>
      <c r="F4732" s="10">
        <f>D4732-E4732</f>
        <v>28661.58</v>
      </c>
      <c r="G4732">
        <f>IF(F4732&gt;0,F4732,0)</f>
        <v>28661.58</v>
      </c>
      <c r="H4732">
        <f>IF(F4732&lt;0,F4732,0)</f>
        <v>0</v>
      </c>
    </row>
    <row r="4733" spans="1:8" x14ac:dyDescent="0.25">
      <c r="A4733">
        <v>38772283</v>
      </c>
      <c r="B4733">
        <v>14049595</v>
      </c>
      <c r="C4733">
        <v>7449697</v>
      </c>
      <c r="D4733">
        <f>B4733/100</f>
        <v>140495.95000000001</v>
      </c>
      <c r="E4733">
        <f>C4733/100</f>
        <v>74496.97</v>
      </c>
      <c r="F4733" s="10">
        <f>D4733-E4733</f>
        <v>65998.98000000001</v>
      </c>
      <c r="G4733">
        <f>IF(F4733&gt;0,F4733,0)</f>
        <v>65998.98000000001</v>
      </c>
      <c r="H4733">
        <f>IF(F4733&lt;0,F4733,0)</f>
        <v>0</v>
      </c>
    </row>
    <row r="4734" spans="1:8" x14ac:dyDescent="0.25">
      <c r="A4734">
        <v>38772602</v>
      </c>
      <c r="B4734">
        <v>6398441</v>
      </c>
      <c r="C4734">
        <v>3679477</v>
      </c>
      <c r="D4734">
        <f>B4734/100</f>
        <v>63984.41</v>
      </c>
      <c r="E4734">
        <f>C4734/100</f>
        <v>36794.769999999997</v>
      </c>
      <c r="F4734" s="10">
        <f>D4734-E4734</f>
        <v>27189.640000000007</v>
      </c>
      <c r="G4734">
        <f>IF(F4734&gt;0,F4734,0)</f>
        <v>27189.640000000007</v>
      </c>
      <c r="H4734">
        <f>IF(F4734&lt;0,F4734,0)</f>
        <v>0</v>
      </c>
    </row>
    <row r="4735" spans="1:8" x14ac:dyDescent="0.25">
      <c r="A4735">
        <v>38773394</v>
      </c>
      <c r="B4735">
        <v>7104026</v>
      </c>
      <c r="C4735">
        <v>4006026</v>
      </c>
      <c r="D4735">
        <f>B4735/100</f>
        <v>71040.259999999995</v>
      </c>
      <c r="E4735">
        <f>C4735/100</f>
        <v>40060.26</v>
      </c>
      <c r="F4735" s="10">
        <f>D4735-E4735</f>
        <v>30979.999999999993</v>
      </c>
      <c r="G4735">
        <f>IF(F4735&gt;0,F4735,0)</f>
        <v>30979.999999999993</v>
      </c>
      <c r="H4735">
        <f>IF(F4735&lt;0,F4735,0)</f>
        <v>0</v>
      </c>
    </row>
    <row r="4736" spans="1:8" x14ac:dyDescent="0.25">
      <c r="A4736">
        <v>38774154</v>
      </c>
      <c r="B4736">
        <v>6323972</v>
      </c>
      <c r="C4736">
        <v>3634605</v>
      </c>
      <c r="D4736">
        <f>B4736/100</f>
        <v>63239.72</v>
      </c>
      <c r="E4736">
        <f>C4736/100</f>
        <v>36346.050000000003</v>
      </c>
      <c r="F4736" s="10">
        <f>D4736-E4736</f>
        <v>26893.67</v>
      </c>
      <c r="G4736">
        <f>IF(F4736&gt;0,F4736,0)</f>
        <v>26893.67</v>
      </c>
      <c r="H4736">
        <f>IF(F4736&lt;0,F4736,0)</f>
        <v>0</v>
      </c>
    </row>
    <row r="4737" spans="1:8" x14ac:dyDescent="0.25">
      <c r="A4737">
        <v>38775082</v>
      </c>
      <c r="B4737">
        <v>8713439</v>
      </c>
      <c r="C4737">
        <v>4791370</v>
      </c>
      <c r="D4737">
        <f>B4737/100</f>
        <v>87134.39</v>
      </c>
      <c r="E4737">
        <f>C4737/100</f>
        <v>47913.7</v>
      </c>
      <c r="F4737" s="10">
        <f>D4737-E4737</f>
        <v>39220.69</v>
      </c>
      <c r="G4737">
        <f>IF(F4737&gt;0,F4737,0)</f>
        <v>39220.69</v>
      </c>
      <c r="H4737">
        <f>IF(F4737&lt;0,F4737,0)</f>
        <v>0</v>
      </c>
    </row>
    <row r="4738" spans="1:8" x14ac:dyDescent="0.25">
      <c r="A4738">
        <v>38775692</v>
      </c>
      <c r="B4738">
        <v>6601614</v>
      </c>
      <c r="C4738">
        <v>3735456</v>
      </c>
      <c r="D4738">
        <f>B4738/100</f>
        <v>66016.14</v>
      </c>
      <c r="E4738">
        <f>C4738/100</f>
        <v>37354.559999999998</v>
      </c>
      <c r="F4738" s="10">
        <f>D4738-E4738</f>
        <v>28661.58</v>
      </c>
      <c r="G4738">
        <f>IF(F4738&gt;0,F4738,0)</f>
        <v>28661.58</v>
      </c>
      <c r="H4738">
        <f>IF(F4738&lt;0,F4738,0)</f>
        <v>0</v>
      </c>
    </row>
    <row r="4739" spans="1:8" x14ac:dyDescent="0.25">
      <c r="A4739">
        <v>38776232</v>
      </c>
      <c r="B4739">
        <v>7225363</v>
      </c>
      <c r="C4739">
        <v>3953719</v>
      </c>
      <c r="D4739">
        <f>B4739/100</f>
        <v>72253.63</v>
      </c>
      <c r="E4739">
        <f>C4739/100</f>
        <v>39537.19</v>
      </c>
      <c r="F4739" s="10">
        <f>D4739-E4739</f>
        <v>32716.440000000002</v>
      </c>
      <c r="G4739">
        <f>IF(F4739&gt;0,F4739,0)</f>
        <v>32716.440000000002</v>
      </c>
      <c r="H4739">
        <f>IF(F4739&lt;0,F4739,0)</f>
        <v>0</v>
      </c>
    </row>
    <row r="4740" spans="1:8" x14ac:dyDescent="0.25">
      <c r="A4740">
        <v>38777513</v>
      </c>
      <c r="B4740">
        <v>6836261</v>
      </c>
      <c r="C4740">
        <v>3843204</v>
      </c>
      <c r="D4740">
        <f>B4740/100</f>
        <v>68362.61</v>
      </c>
      <c r="E4740">
        <f>C4740/100</f>
        <v>38432.04</v>
      </c>
      <c r="F4740" s="10">
        <f>D4740-E4740</f>
        <v>29930.57</v>
      </c>
      <c r="G4740">
        <f>IF(F4740&gt;0,F4740,0)</f>
        <v>29930.57</v>
      </c>
      <c r="H4740">
        <f>IF(F4740&lt;0,F4740,0)</f>
        <v>0</v>
      </c>
    </row>
    <row r="4741" spans="1:8" x14ac:dyDescent="0.25">
      <c r="A4741">
        <v>38777911</v>
      </c>
      <c r="B4741">
        <v>5929146</v>
      </c>
      <c r="C4741">
        <v>3462873</v>
      </c>
      <c r="D4741">
        <f>B4741/100</f>
        <v>59291.46</v>
      </c>
      <c r="E4741">
        <f>C4741/100</f>
        <v>34628.730000000003</v>
      </c>
      <c r="F4741" s="10">
        <f>D4741-E4741</f>
        <v>24662.729999999996</v>
      </c>
      <c r="G4741">
        <f>IF(F4741&gt;0,F4741,0)</f>
        <v>24662.729999999996</v>
      </c>
      <c r="H4741">
        <f>IF(F4741&lt;0,F4741,0)</f>
        <v>0</v>
      </c>
    </row>
    <row r="4742" spans="1:8" x14ac:dyDescent="0.25">
      <c r="A4742">
        <v>38779002</v>
      </c>
      <c r="B4742">
        <v>6366966</v>
      </c>
      <c r="C4742">
        <v>3470184</v>
      </c>
      <c r="D4742">
        <f>B4742/100</f>
        <v>63669.66</v>
      </c>
      <c r="E4742">
        <f>C4742/100</f>
        <v>34701.839999999997</v>
      </c>
      <c r="F4742" s="10">
        <f>D4742-E4742</f>
        <v>28967.820000000007</v>
      </c>
      <c r="G4742">
        <f>IF(F4742&gt;0,F4742,0)</f>
        <v>28967.820000000007</v>
      </c>
      <c r="H4742">
        <f>IF(F4742&lt;0,F4742,0)</f>
        <v>0</v>
      </c>
    </row>
    <row r="4743" spans="1:8" x14ac:dyDescent="0.25">
      <c r="A4743">
        <v>38779492</v>
      </c>
      <c r="B4743">
        <v>6398441</v>
      </c>
      <c r="C4743">
        <v>3679477</v>
      </c>
      <c r="D4743">
        <f>B4743/100</f>
        <v>63984.41</v>
      </c>
      <c r="E4743">
        <f>C4743/100</f>
        <v>36794.769999999997</v>
      </c>
      <c r="F4743" s="10">
        <f>D4743-E4743</f>
        <v>27189.640000000007</v>
      </c>
      <c r="G4743">
        <f>IF(F4743&gt;0,F4743,0)</f>
        <v>27189.640000000007</v>
      </c>
      <c r="H4743">
        <f>IF(F4743&lt;0,F4743,0)</f>
        <v>0</v>
      </c>
    </row>
    <row r="4744" spans="1:8" x14ac:dyDescent="0.25">
      <c r="A4744">
        <v>38780134</v>
      </c>
      <c r="B4744">
        <v>5929146</v>
      </c>
      <c r="C4744">
        <v>3462873</v>
      </c>
      <c r="D4744">
        <f>B4744/100</f>
        <v>59291.46</v>
      </c>
      <c r="E4744">
        <f>C4744/100</f>
        <v>34628.730000000003</v>
      </c>
      <c r="F4744" s="10">
        <f>D4744-E4744</f>
        <v>24662.729999999996</v>
      </c>
      <c r="G4744">
        <f>IF(F4744&gt;0,F4744,0)</f>
        <v>24662.729999999996</v>
      </c>
      <c r="H4744">
        <f>IF(F4744&lt;0,F4744,0)</f>
        <v>0</v>
      </c>
    </row>
    <row r="4745" spans="1:8" x14ac:dyDescent="0.25">
      <c r="A4745">
        <v>38780655</v>
      </c>
      <c r="B4745">
        <v>5694500</v>
      </c>
      <c r="C4745">
        <v>3354571</v>
      </c>
      <c r="D4745">
        <f>B4745/100</f>
        <v>56945</v>
      </c>
      <c r="E4745">
        <f>C4745/100</f>
        <v>33545.71</v>
      </c>
      <c r="F4745" s="10">
        <f>D4745-E4745</f>
        <v>23399.29</v>
      </c>
      <c r="G4745">
        <f>IF(F4745&gt;0,F4745,0)</f>
        <v>23399.29</v>
      </c>
      <c r="H4745">
        <f>IF(F4745&lt;0,F4745,0)</f>
        <v>0</v>
      </c>
    </row>
    <row r="4746" spans="1:8" x14ac:dyDescent="0.25">
      <c r="A4746">
        <v>38781122</v>
      </c>
      <c r="B4746">
        <v>5929146</v>
      </c>
      <c r="C4746">
        <v>3462873</v>
      </c>
      <c r="D4746">
        <f>B4746/100</f>
        <v>59291.46</v>
      </c>
      <c r="E4746">
        <f>C4746/100</f>
        <v>34628.730000000003</v>
      </c>
      <c r="F4746" s="10">
        <f>D4746-E4746</f>
        <v>24662.729999999996</v>
      </c>
      <c r="G4746">
        <f>IF(F4746&gt;0,F4746,0)</f>
        <v>24662.729999999996</v>
      </c>
      <c r="H4746">
        <f>IF(F4746&lt;0,F4746,0)</f>
        <v>0</v>
      </c>
    </row>
    <row r="4747" spans="1:8" x14ac:dyDescent="0.25">
      <c r="A4747">
        <v>38781855</v>
      </c>
      <c r="B4747">
        <v>5262075</v>
      </c>
      <c r="C4747">
        <v>3354571</v>
      </c>
      <c r="D4747">
        <f>B4747/100</f>
        <v>52620.75</v>
      </c>
      <c r="E4747">
        <f>C4747/100</f>
        <v>33545.71</v>
      </c>
      <c r="F4747" s="10">
        <f>D4747-E4747</f>
        <v>19075.04</v>
      </c>
      <c r="G4747">
        <f>IF(F4747&gt;0,F4747,0)</f>
        <v>19075.04</v>
      </c>
      <c r="H4747">
        <f>IF(F4747&lt;0,F4747,0)</f>
        <v>0</v>
      </c>
    </row>
    <row r="4748" spans="1:8" x14ac:dyDescent="0.25">
      <c r="A4748">
        <v>38782851</v>
      </c>
      <c r="B4748">
        <v>5791652</v>
      </c>
      <c r="C4748">
        <v>3378413</v>
      </c>
      <c r="D4748">
        <f>B4748/100</f>
        <v>57916.52</v>
      </c>
      <c r="E4748">
        <f>C4748/100</f>
        <v>33784.129999999997</v>
      </c>
      <c r="F4748" s="10">
        <f>D4748-E4748</f>
        <v>24132.39</v>
      </c>
      <c r="G4748">
        <f>IF(F4748&gt;0,F4748,0)</f>
        <v>24132.39</v>
      </c>
      <c r="H4748">
        <f>IF(F4748&lt;0,F4748,0)</f>
        <v>0</v>
      </c>
    </row>
    <row r="4749" spans="1:8" x14ac:dyDescent="0.25">
      <c r="A4749">
        <v>38784031</v>
      </c>
      <c r="B4749">
        <v>7305556</v>
      </c>
      <c r="C4749">
        <v>4087428</v>
      </c>
      <c r="D4749">
        <f>B4749/100</f>
        <v>73055.56</v>
      </c>
      <c r="E4749">
        <f>C4749/100</f>
        <v>40874.28</v>
      </c>
      <c r="F4749" s="10">
        <f>D4749-E4749</f>
        <v>32181.279999999999</v>
      </c>
      <c r="G4749">
        <f>IF(F4749&gt;0,F4749,0)</f>
        <v>32181.279999999999</v>
      </c>
      <c r="H4749">
        <f>IF(F4749&lt;0,F4749,0)</f>
        <v>0</v>
      </c>
    </row>
    <row r="4750" spans="1:8" x14ac:dyDescent="0.25">
      <c r="A4750">
        <v>38810675</v>
      </c>
      <c r="B4750">
        <v>8478792</v>
      </c>
      <c r="C4750">
        <v>4674046</v>
      </c>
      <c r="D4750">
        <f>B4750/100</f>
        <v>84787.92</v>
      </c>
      <c r="E4750">
        <f>C4750/100</f>
        <v>46740.46</v>
      </c>
      <c r="F4750" s="10">
        <f>D4750-E4750</f>
        <v>38047.46</v>
      </c>
      <c r="G4750">
        <f>IF(F4750&gt;0,F4750,0)</f>
        <v>38047.46</v>
      </c>
      <c r="H4750">
        <f>IF(F4750&lt;0,F4750,0)</f>
        <v>0</v>
      </c>
    </row>
    <row r="4751" spans="1:8" x14ac:dyDescent="0.25">
      <c r="A4751">
        <v>38810722</v>
      </c>
      <c r="B4751">
        <v>5929146</v>
      </c>
      <c r="C4751">
        <v>3462873</v>
      </c>
      <c r="D4751">
        <f>B4751/100</f>
        <v>59291.46</v>
      </c>
      <c r="E4751">
        <f>C4751/100</f>
        <v>34628.730000000003</v>
      </c>
      <c r="F4751" s="10">
        <f>D4751-E4751</f>
        <v>24662.729999999996</v>
      </c>
      <c r="G4751">
        <f>IF(F4751&gt;0,F4751,0)</f>
        <v>24662.729999999996</v>
      </c>
      <c r="H4751">
        <f>IF(F4751&lt;0,F4751,0)</f>
        <v>0</v>
      </c>
    </row>
    <row r="4752" spans="1:8" x14ac:dyDescent="0.25">
      <c r="A4752">
        <v>38810824</v>
      </c>
      <c r="B4752">
        <v>6398441</v>
      </c>
      <c r="C4752">
        <v>3679477</v>
      </c>
      <c r="D4752">
        <f>B4752/100</f>
        <v>63984.41</v>
      </c>
      <c r="E4752">
        <f>C4752/100</f>
        <v>36794.769999999997</v>
      </c>
      <c r="F4752" s="10">
        <f>D4752-E4752</f>
        <v>27189.640000000007</v>
      </c>
      <c r="G4752">
        <f>IF(F4752&gt;0,F4752,0)</f>
        <v>27189.640000000007</v>
      </c>
      <c r="H4752">
        <f>IF(F4752&lt;0,F4752,0)</f>
        <v>0</v>
      </c>
    </row>
    <row r="4753" spans="1:8" x14ac:dyDescent="0.25">
      <c r="A4753">
        <v>38811113</v>
      </c>
      <c r="B4753">
        <v>7104026</v>
      </c>
      <c r="C4753">
        <v>4006026</v>
      </c>
      <c r="D4753">
        <f>B4753/100</f>
        <v>71040.259999999995</v>
      </c>
      <c r="E4753">
        <f>C4753/100</f>
        <v>40060.26</v>
      </c>
      <c r="F4753" s="10">
        <f>D4753-E4753</f>
        <v>30979.999999999993</v>
      </c>
      <c r="G4753">
        <f>IF(F4753&gt;0,F4753,0)</f>
        <v>30979.999999999993</v>
      </c>
      <c r="H4753">
        <f>IF(F4753&lt;0,F4753,0)</f>
        <v>0</v>
      </c>
    </row>
    <row r="4754" spans="1:8" x14ac:dyDescent="0.25">
      <c r="A4754">
        <v>38811354</v>
      </c>
      <c r="B4754">
        <v>12794554</v>
      </c>
      <c r="C4754">
        <v>6832609</v>
      </c>
      <c r="D4754">
        <f>B4754/100</f>
        <v>127945.54</v>
      </c>
      <c r="E4754">
        <f>C4754/100</f>
        <v>68326.09</v>
      </c>
      <c r="F4754" s="10">
        <f>D4754-E4754</f>
        <v>59619.45</v>
      </c>
      <c r="G4754">
        <f>IF(F4754&gt;0,F4754,0)</f>
        <v>59619.45</v>
      </c>
      <c r="H4754">
        <f>IF(F4754&lt;0,F4754,0)</f>
        <v>0</v>
      </c>
    </row>
    <row r="4755" spans="1:8" x14ac:dyDescent="0.25">
      <c r="A4755">
        <v>38811781</v>
      </c>
      <c r="B4755">
        <v>5298331</v>
      </c>
      <c r="C4755">
        <v>3083815</v>
      </c>
      <c r="D4755">
        <f>B4755/100</f>
        <v>52983.31</v>
      </c>
      <c r="E4755">
        <f>C4755/100</f>
        <v>30838.15</v>
      </c>
      <c r="F4755" s="10">
        <f>D4755-E4755</f>
        <v>22145.159999999996</v>
      </c>
      <c r="G4755">
        <f>IF(F4755&gt;0,F4755,0)</f>
        <v>22145.159999999996</v>
      </c>
      <c r="H4755">
        <f>IF(F4755&lt;0,F4755,0)</f>
        <v>0</v>
      </c>
    </row>
    <row r="4756" spans="1:8" x14ac:dyDescent="0.25">
      <c r="A4756">
        <v>38812054</v>
      </c>
      <c r="B4756">
        <v>6761792</v>
      </c>
      <c r="C4756">
        <v>3634605</v>
      </c>
      <c r="D4756">
        <f>B4756/100</f>
        <v>67617.919999999998</v>
      </c>
      <c r="E4756">
        <f>C4756/100</f>
        <v>36346.050000000003</v>
      </c>
      <c r="F4756" s="10">
        <f>D4756-E4756</f>
        <v>31271.869999999995</v>
      </c>
      <c r="G4756">
        <f>IF(F4756&gt;0,F4756,0)</f>
        <v>31271.869999999995</v>
      </c>
      <c r="H4756">
        <f>IF(F4756&lt;0,F4756,0)</f>
        <v>0</v>
      </c>
    </row>
    <row r="4757" spans="1:8" x14ac:dyDescent="0.25">
      <c r="A4757">
        <v>38812282</v>
      </c>
      <c r="B4757">
        <v>7540204</v>
      </c>
      <c r="C4757">
        <v>4204751</v>
      </c>
      <c r="D4757">
        <f>B4757/100</f>
        <v>75402.039999999994</v>
      </c>
      <c r="E4757">
        <f>C4757/100</f>
        <v>42047.51</v>
      </c>
      <c r="F4757" s="10">
        <f>D4757-E4757</f>
        <v>33354.529999999992</v>
      </c>
      <c r="G4757">
        <f>IF(F4757&gt;0,F4757,0)</f>
        <v>33354.529999999992</v>
      </c>
      <c r="H4757">
        <f>IF(F4757&lt;0,F4757,0)</f>
        <v>0</v>
      </c>
    </row>
    <row r="4758" spans="1:8" x14ac:dyDescent="0.25">
      <c r="A4758">
        <v>38812494</v>
      </c>
      <c r="B4758">
        <v>5929146</v>
      </c>
      <c r="C4758">
        <v>3462873</v>
      </c>
      <c r="D4758">
        <f>B4758/100</f>
        <v>59291.46</v>
      </c>
      <c r="E4758">
        <f>C4758/100</f>
        <v>34628.730000000003</v>
      </c>
      <c r="F4758" s="10">
        <f>D4758-E4758</f>
        <v>24662.729999999996</v>
      </c>
      <c r="G4758">
        <f>IF(F4758&gt;0,F4758,0)</f>
        <v>24662.729999999996</v>
      </c>
      <c r="H4758">
        <f>IF(F4758&lt;0,F4758,0)</f>
        <v>0</v>
      </c>
    </row>
    <row r="4759" spans="1:8" x14ac:dyDescent="0.25">
      <c r="A4759">
        <v>38812923</v>
      </c>
      <c r="B4759">
        <v>12439622</v>
      </c>
      <c r="C4759">
        <v>6655283</v>
      </c>
      <c r="D4759">
        <f>B4759/100</f>
        <v>124396.22</v>
      </c>
      <c r="E4759">
        <f>C4759/100</f>
        <v>66552.83</v>
      </c>
      <c r="F4759" s="10">
        <f>D4759-E4759</f>
        <v>57843.39</v>
      </c>
      <c r="G4759">
        <f>IF(F4759&gt;0,F4759,0)</f>
        <v>57843.39</v>
      </c>
      <c r="H4759">
        <f>IF(F4759&lt;0,F4759,0)</f>
        <v>0</v>
      </c>
    </row>
    <row r="4760" spans="1:8" x14ac:dyDescent="0.25">
      <c r="A4760">
        <v>38813872</v>
      </c>
      <c r="B4760">
        <v>5402022</v>
      </c>
      <c r="C4760">
        <v>3354571</v>
      </c>
      <c r="D4760">
        <f>B4760/100</f>
        <v>54020.22</v>
      </c>
      <c r="E4760">
        <f>C4760/100</f>
        <v>33545.71</v>
      </c>
      <c r="F4760" s="10">
        <f>D4760-E4760</f>
        <v>20474.510000000002</v>
      </c>
      <c r="G4760">
        <f>IF(F4760&gt;0,F4760,0)</f>
        <v>20474.510000000002</v>
      </c>
      <c r="H4760">
        <f>IF(F4760&lt;0,F4760,0)</f>
        <v>0</v>
      </c>
    </row>
    <row r="4761" spans="1:8" x14ac:dyDescent="0.25">
      <c r="A4761">
        <v>38812614</v>
      </c>
      <c r="B4761">
        <v>5929146</v>
      </c>
      <c r="C4761">
        <v>3462873</v>
      </c>
      <c r="D4761">
        <f>B4761/100</f>
        <v>59291.46</v>
      </c>
      <c r="E4761">
        <f>C4761/100</f>
        <v>34628.730000000003</v>
      </c>
      <c r="F4761" s="10">
        <f>D4761-E4761</f>
        <v>24662.729999999996</v>
      </c>
      <c r="G4761">
        <f>IF(F4761&gt;0,F4761,0)</f>
        <v>24662.729999999996</v>
      </c>
      <c r="H4761">
        <f>IF(F4761&lt;0,F4761,0)</f>
        <v>0</v>
      </c>
    </row>
    <row r="4762" spans="1:8" x14ac:dyDescent="0.25">
      <c r="A4762">
        <v>38813241</v>
      </c>
      <c r="B4762">
        <v>5694500</v>
      </c>
      <c r="C4762">
        <v>3354571</v>
      </c>
      <c r="D4762">
        <f>B4762/100</f>
        <v>56945</v>
      </c>
      <c r="E4762">
        <f>C4762/100</f>
        <v>33545.71</v>
      </c>
      <c r="F4762" s="10">
        <f>D4762-E4762</f>
        <v>23399.29</v>
      </c>
      <c r="G4762">
        <f>IF(F4762&gt;0,F4762,0)</f>
        <v>23399.29</v>
      </c>
      <c r="H4762">
        <f>IF(F4762&lt;0,F4762,0)</f>
        <v>0</v>
      </c>
    </row>
    <row r="4763" spans="1:8" x14ac:dyDescent="0.25">
      <c r="A4763">
        <v>38813814</v>
      </c>
      <c r="B4763">
        <v>6398441</v>
      </c>
      <c r="C4763">
        <v>3679477</v>
      </c>
      <c r="D4763">
        <f>B4763/100</f>
        <v>63984.41</v>
      </c>
      <c r="E4763">
        <f>C4763/100</f>
        <v>36794.769999999997</v>
      </c>
      <c r="F4763" s="10">
        <f>D4763-E4763</f>
        <v>27189.640000000007</v>
      </c>
      <c r="G4763">
        <f>IF(F4763&gt;0,F4763,0)</f>
        <v>27189.640000000007</v>
      </c>
      <c r="H4763">
        <f>IF(F4763&lt;0,F4763,0)</f>
        <v>0</v>
      </c>
    </row>
    <row r="4764" spans="1:8" x14ac:dyDescent="0.25">
      <c r="A4764">
        <v>38813945</v>
      </c>
      <c r="B4764">
        <v>5694500</v>
      </c>
      <c r="C4764">
        <v>3354571</v>
      </c>
      <c r="D4764">
        <f>B4764/100</f>
        <v>56945</v>
      </c>
      <c r="E4764">
        <f>C4764/100</f>
        <v>33545.71</v>
      </c>
      <c r="F4764" s="10">
        <f>D4764-E4764</f>
        <v>23399.29</v>
      </c>
      <c r="G4764">
        <f>IF(F4764&gt;0,F4764,0)</f>
        <v>23399.29</v>
      </c>
      <c r="H4764">
        <f>IF(F4764&lt;0,F4764,0)</f>
        <v>0</v>
      </c>
    </row>
    <row r="4765" spans="1:8" x14ac:dyDescent="0.25">
      <c r="A4765">
        <v>38814315</v>
      </c>
      <c r="B4765">
        <v>5929146</v>
      </c>
      <c r="C4765">
        <v>3462873</v>
      </c>
      <c r="D4765">
        <f>B4765/100</f>
        <v>59291.46</v>
      </c>
      <c r="E4765">
        <f>C4765/100</f>
        <v>34628.730000000003</v>
      </c>
      <c r="F4765" s="10">
        <f>D4765-E4765</f>
        <v>24662.729999999996</v>
      </c>
      <c r="G4765">
        <f>IF(F4765&gt;0,F4765,0)</f>
        <v>24662.729999999996</v>
      </c>
      <c r="H4765">
        <f>IF(F4765&lt;0,F4765,0)</f>
        <v>0</v>
      </c>
    </row>
    <row r="4766" spans="1:8" x14ac:dyDescent="0.25">
      <c r="A4766">
        <v>38814792</v>
      </c>
      <c r="B4766">
        <v>8152506</v>
      </c>
      <c r="C4766">
        <v>4501153</v>
      </c>
      <c r="D4766">
        <f>B4766/100</f>
        <v>81525.06</v>
      </c>
      <c r="E4766">
        <f>C4766/100</f>
        <v>45011.53</v>
      </c>
      <c r="F4766" s="10">
        <f>D4766-E4766</f>
        <v>36513.53</v>
      </c>
      <c r="G4766">
        <f>IF(F4766&gt;0,F4766,0)</f>
        <v>36513.53</v>
      </c>
      <c r="H4766">
        <f>IF(F4766&lt;0,F4766,0)</f>
        <v>0</v>
      </c>
    </row>
    <row r="4767" spans="1:8" x14ac:dyDescent="0.25">
      <c r="A4767">
        <v>38815125</v>
      </c>
      <c r="B4767">
        <v>6867736</v>
      </c>
      <c r="C4767">
        <v>3912588</v>
      </c>
      <c r="D4767">
        <f>B4767/100</f>
        <v>68677.36</v>
      </c>
      <c r="E4767">
        <f>C4767/100</f>
        <v>39125.879999999997</v>
      </c>
      <c r="F4767" s="10">
        <f>D4767-E4767</f>
        <v>29551.480000000003</v>
      </c>
      <c r="G4767">
        <f>IF(F4767&gt;0,F4767,0)</f>
        <v>29551.480000000003</v>
      </c>
      <c r="H4767">
        <f>IF(F4767&lt;0,F4767,0)</f>
        <v>0</v>
      </c>
    </row>
    <row r="4768" spans="1:8" x14ac:dyDescent="0.25">
      <c r="A4768">
        <v>38815824</v>
      </c>
      <c r="B4768">
        <v>5326745</v>
      </c>
      <c r="C4768">
        <v>3462873</v>
      </c>
      <c r="D4768">
        <f>B4768/100</f>
        <v>53267.45</v>
      </c>
      <c r="E4768">
        <f>C4768/100</f>
        <v>34628.730000000003</v>
      </c>
      <c r="F4768" s="10">
        <f>D4768-E4768</f>
        <v>18638.719999999994</v>
      </c>
      <c r="G4768">
        <f>IF(F4768&gt;0,F4768,0)</f>
        <v>18638.719999999994</v>
      </c>
      <c r="H4768">
        <f>IF(F4768&lt;0,F4768,0)</f>
        <v>0</v>
      </c>
    </row>
    <row r="4769" spans="1:8" x14ac:dyDescent="0.25">
      <c r="A4769">
        <v>38816553</v>
      </c>
      <c r="B4769">
        <v>7053120</v>
      </c>
      <c r="C4769">
        <v>4180120</v>
      </c>
      <c r="D4769">
        <f>B4769/100</f>
        <v>70531.199999999997</v>
      </c>
      <c r="E4769">
        <f>C4769/100</f>
        <v>41801.199999999997</v>
      </c>
      <c r="F4769" s="10">
        <f>D4769-E4769</f>
        <v>28730</v>
      </c>
      <c r="G4769">
        <f>IF(F4769&gt;0,F4769,0)</f>
        <v>28730</v>
      </c>
      <c r="H4769">
        <f>IF(F4769&lt;0,F4769,0)</f>
        <v>0</v>
      </c>
    </row>
    <row r="4770" spans="1:8" x14ac:dyDescent="0.25">
      <c r="A4770">
        <v>38816943</v>
      </c>
      <c r="B4770">
        <v>7571677</v>
      </c>
      <c r="C4770">
        <v>4408803</v>
      </c>
      <c r="D4770">
        <f>B4770/100</f>
        <v>75716.77</v>
      </c>
      <c r="E4770">
        <f>C4770/100</f>
        <v>44088.03</v>
      </c>
      <c r="F4770" s="10">
        <f>D4770-E4770</f>
        <v>31628.740000000005</v>
      </c>
      <c r="G4770">
        <f>IF(F4770&gt;0,F4770,0)</f>
        <v>31628.740000000005</v>
      </c>
      <c r="H4770">
        <f>IF(F4770&lt;0,F4770,0)</f>
        <v>0</v>
      </c>
    </row>
    <row r="4771" spans="1:8" x14ac:dyDescent="0.25">
      <c r="A4771">
        <v>38817203</v>
      </c>
      <c r="B4771">
        <v>5929146</v>
      </c>
      <c r="C4771">
        <v>3462873</v>
      </c>
      <c r="D4771">
        <f>B4771/100</f>
        <v>59291.46</v>
      </c>
      <c r="E4771">
        <f>C4771/100</f>
        <v>34628.730000000003</v>
      </c>
      <c r="F4771" s="10">
        <f>D4771-E4771</f>
        <v>24662.729999999996</v>
      </c>
      <c r="G4771">
        <f>IF(F4771&gt;0,F4771,0)</f>
        <v>24662.729999999996</v>
      </c>
      <c r="H4771">
        <f>IF(F4771&lt;0,F4771,0)</f>
        <v>0</v>
      </c>
    </row>
    <row r="4772" spans="1:8" x14ac:dyDescent="0.25">
      <c r="A4772">
        <v>38817444</v>
      </c>
      <c r="B4772">
        <v>6842974</v>
      </c>
      <c r="C4772">
        <v>4220987</v>
      </c>
      <c r="D4772">
        <f>B4772/100</f>
        <v>68429.740000000005</v>
      </c>
      <c r="E4772">
        <f>C4772/100</f>
        <v>42209.87</v>
      </c>
      <c r="F4772" s="10">
        <f>D4772-E4772</f>
        <v>26219.870000000003</v>
      </c>
      <c r="G4772">
        <f>IF(F4772&gt;0,F4772,0)</f>
        <v>26219.870000000003</v>
      </c>
      <c r="H4772">
        <f>IF(F4772&lt;0,F4772,0)</f>
        <v>0</v>
      </c>
    </row>
    <row r="4773" spans="1:8" x14ac:dyDescent="0.25">
      <c r="A4773">
        <v>38817805</v>
      </c>
      <c r="B4773">
        <v>5694500</v>
      </c>
      <c r="C4773">
        <v>3354571</v>
      </c>
      <c r="D4773">
        <f>B4773/100</f>
        <v>56945</v>
      </c>
      <c r="E4773">
        <f>C4773/100</f>
        <v>33545.71</v>
      </c>
      <c r="F4773" s="10">
        <f>D4773-E4773</f>
        <v>23399.29</v>
      </c>
      <c r="G4773">
        <f>IF(F4773&gt;0,F4773,0)</f>
        <v>23399.29</v>
      </c>
      <c r="H4773">
        <f>IF(F4773&lt;0,F4773,0)</f>
        <v>0</v>
      </c>
    </row>
    <row r="4774" spans="1:8" x14ac:dyDescent="0.25">
      <c r="A4774">
        <v>38818275</v>
      </c>
      <c r="B4774">
        <v>6836261</v>
      </c>
      <c r="C4774">
        <v>3810536</v>
      </c>
      <c r="D4774">
        <f>B4774/100</f>
        <v>68362.61</v>
      </c>
      <c r="E4774">
        <f>C4774/100</f>
        <v>38105.360000000001</v>
      </c>
      <c r="F4774" s="10">
        <f>D4774-E4774</f>
        <v>30257.25</v>
      </c>
      <c r="G4774">
        <f>IF(F4774&gt;0,F4774,0)</f>
        <v>30257.25</v>
      </c>
      <c r="H4774">
        <f>IF(F4774&lt;0,F4774,0)</f>
        <v>0</v>
      </c>
    </row>
    <row r="4775" spans="1:8" x14ac:dyDescent="0.25">
      <c r="A4775">
        <v>38818704</v>
      </c>
      <c r="B4775">
        <v>5860399</v>
      </c>
      <c r="C4775">
        <v>3420643</v>
      </c>
      <c r="D4775">
        <f>B4775/100</f>
        <v>58603.99</v>
      </c>
      <c r="E4775">
        <f>C4775/100</f>
        <v>34206.43</v>
      </c>
      <c r="F4775" s="10">
        <f>D4775-E4775</f>
        <v>24397.559999999998</v>
      </c>
      <c r="G4775">
        <f>IF(F4775&gt;0,F4775,0)</f>
        <v>24397.559999999998</v>
      </c>
      <c r="H4775">
        <f>IF(F4775&lt;0,F4775,0)</f>
        <v>0</v>
      </c>
    </row>
    <row r="4776" spans="1:8" x14ac:dyDescent="0.25">
      <c r="A4776">
        <v>38819242</v>
      </c>
      <c r="B4776">
        <v>7225363</v>
      </c>
      <c r="C4776">
        <v>4037581</v>
      </c>
      <c r="D4776">
        <f>B4776/100</f>
        <v>72253.63</v>
      </c>
      <c r="E4776">
        <f>C4776/100</f>
        <v>40375.81</v>
      </c>
      <c r="F4776" s="10">
        <f>D4776-E4776</f>
        <v>31877.820000000007</v>
      </c>
      <c r="G4776">
        <f>IF(F4776&gt;0,F4776,0)</f>
        <v>31877.820000000007</v>
      </c>
      <c r="H4776">
        <f>IF(F4776&lt;0,F4776,0)</f>
        <v>0</v>
      </c>
    </row>
    <row r="4777" spans="1:8" x14ac:dyDescent="0.25">
      <c r="A4777">
        <v>38819881</v>
      </c>
      <c r="B4777">
        <v>7145169</v>
      </c>
      <c r="C4777">
        <v>3987735</v>
      </c>
      <c r="D4777">
        <f>B4777/100</f>
        <v>71451.69</v>
      </c>
      <c r="E4777">
        <f>C4777/100</f>
        <v>39877.35</v>
      </c>
      <c r="F4777" s="10">
        <f>D4777-E4777</f>
        <v>31574.340000000004</v>
      </c>
      <c r="G4777">
        <f>IF(F4777&gt;0,F4777,0)</f>
        <v>31574.340000000004</v>
      </c>
      <c r="H4777">
        <f>IF(F4777&lt;0,F4777,0)</f>
        <v>0</v>
      </c>
    </row>
    <row r="4778" spans="1:8" x14ac:dyDescent="0.25">
      <c r="A4778">
        <v>38820065</v>
      </c>
      <c r="B4778">
        <v>7305556</v>
      </c>
      <c r="C4778">
        <v>4087428</v>
      </c>
      <c r="D4778">
        <f>B4778/100</f>
        <v>73055.56</v>
      </c>
      <c r="E4778">
        <f>C4778/100</f>
        <v>40874.28</v>
      </c>
      <c r="F4778" s="10">
        <f>D4778-E4778</f>
        <v>32181.279999999999</v>
      </c>
      <c r="G4778">
        <f>IF(F4778&gt;0,F4778,0)</f>
        <v>32181.279999999999</v>
      </c>
      <c r="H4778">
        <f>IF(F4778&lt;0,F4778,0)</f>
        <v>0</v>
      </c>
    </row>
    <row r="4779" spans="1:8" x14ac:dyDescent="0.25">
      <c r="A4779">
        <v>38820463</v>
      </c>
      <c r="B4779">
        <v>7305556</v>
      </c>
      <c r="C4779">
        <v>4087428</v>
      </c>
      <c r="D4779">
        <f>B4779/100</f>
        <v>73055.56</v>
      </c>
      <c r="E4779">
        <f>C4779/100</f>
        <v>40874.28</v>
      </c>
      <c r="F4779" s="10">
        <f>D4779-E4779</f>
        <v>32181.279999999999</v>
      </c>
      <c r="G4779">
        <f>IF(F4779&gt;0,F4779,0)</f>
        <v>32181.279999999999</v>
      </c>
      <c r="H4779">
        <f>IF(F4779&lt;0,F4779,0)</f>
        <v>0</v>
      </c>
    </row>
    <row r="4780" spans="1:8" x14ac:dyDescent="0.25">
      <c r="A4780">
        <v>38820803</v>
      </c>
      <c r="B4780">
        <v>5929146</v>
      </c>
      <c r="C4780">
        <v>3462873</v>
      </c>
      <c r="D4780">
        <f>B4780/100</f>
        <v>59291.46</v>
      </c>
      <c r="E4780">
        <f>C4780/100</f>
        <v>34628.730000000003</v>
      </c>
      <c r="F4780" s="10">
        <f>D4780-E4780</f>
        <v>24662.729999999996</v>
      </c>
      <c r="G4780">
        <f>IF(F4780&gt;0,F4780,0)</f>
        <v>24662.729999999996</v>
      </c>
      <c r="H4780">
        <f>IF(F4780&lt;0,F4780,0)</f>
        <v>0</v>
      </c>
    </row>
    <row r="4781" spans="1:8" x14ac:dyDescent="0.25">
      <c r="A4781">
        <v>38821362</v>
      </c>
      <c r="B4781">
        <v>6633089</v>
      </c>
      <c r="C4781">
        <v>3867334</v>
      </c>
      <c r="D4781">
        <f>B4781/100</f>
        <v>66330.89</v>
      </c>
      <c r="E4781">
        <f>C4781/100</f>
        <v>38673.339999999997</v>
      </c>
      <c r="F4781" s="10">
        <f>D4781-E4781</f>
        <v>27657.550000000003</v>
      </c>
      <c r="G4781">
        <f>IF(F4781&gt;0,F4781,0)</f>
        <v>27657.550000000003</v>
      </c>
      <c r="H4781">
        <f>IF(F4781&lt;0,F4781,0)</f>
        <v>0</v>
      </c>
    </row>
    <row r="4782" spans="1:8" x14ac:dyDescent="0.25">
      <c r="A4782">
        <v>38821605</v>
      </c>
      <c r="B4782">
        <v>5860399</v>
      </c>
      <c r="C4782">
        <v>3420643</v>
      </c>
      <c r="D4782">
        <f>B4782/100</f>
        <v>58603.99</v>
      </c>
      <c r="E4782">
        <f>C4782/100</f>
        <v>34206.43</v>
      </c>
      <c r="F4782" s="10">
        <f>D4782-E4782</f>
        <v>24397.559999999998</v>
      </c>
      <c r="G4782">
        <f>IF(F4782&gt;0,F4782,0)</f>
        <v>24397.559999999998</v>
      </c>
      <c r="H4782">
        <f>IF(F4782&lt;0,F4782,0)</f>
        <v>0</v>
      </c>
    </row>
    <row r="4783" spans="1:8" x14ac:dyDescent="0.25">
      <c r="A4783">
        <v>38822012</v>
      </c>
      <c r="B4783">
        <v>7305556</v>
      </c>
      <c r="C4783">
        <v>4087428</v>
      </c>
      <c r="D4783">
        <f>B4783/100</f>
        <v>73055.56</v>
      </c>
      <c r="E4783">
        <f>C4783/100</f>
        <v>40874.28</v>
      </c>
      <c r="F4783" s="10">
        <f>D4783-E4783</f>
        <v>32181.279999999999</v>
      </c>
      <c r="G4783">
        <f>IF(F4783&gt;0,F4783,0)</f>
        <v>32181.279999999999</v>
      </c>
      <c r="H4783">
        <f>IF(F4783&lt;0,F4783,0)</f>
        <v>0</v>
      </c>
    </row>
    <row r="4784" spans="1:8" x14ac:dyDescent="0.25">
      <c r="A4784">
        <v>38822135</v>
      </c>
      <c r="B4784">
        <v>5929146</v>
      </c>
      <c r="C4784">
        <v>3462873</v>
      </c>
      <c r="D4784">
        <f>B4784/100</f>
        <v>59291.46</v>
      </c>
      <c r="E4784">
        <f>C4784/100</f>
        <v>34628.730000000003</v>
      </c>
      <c r="F4784" s="10">
        <f>D4784-E4784</f>
        <v>24662.729999999996</v>
      </c>
      <c r="G4784">
        <f>IF(F4784&gt;0,F4784,0)</f>
        <v>24662.729999999996</v>
      </c>
      <c r="H4784">
        <f>IF(F4784&lt;0,F4784,0)</f>
        <v>0</v>
      </c>
    </row>
    <row r="4785" spans="1:8" x14ac:dyDescent="0.25">
      <c r="A4785">
        <v>38822415</v>
      </c>
      <c r="B4785">
        <v>7806325</v>
      </c>
      <c r="C4785">
        <v>4544168</v>
      </c>
      <c r="D4785">
        <f>B4785/100</f>
        <v>78063.25</v>
      </c>
      <c r="E4785">
        <f>C4785/100</f>
        <v>45441.68</v>
      </c>
      <c r="F4785" s="10">
        <f>D4785-E4785</f>
        <v>32621.57</v>
      </c>
      <c r="G4785">
        <f>IF(F4785&gt;0,F4785,0)</f>
        <v>32621.57</v>
      </c>
      <c r="H4785">
        <f>IF(F4785&lt;0,F4785,0)</f>
        <v>0</v>
      </c>
    </row>
    <row r="4786" spans="1:8" x14ac:dyDescent="0.25">
      <c r="A4786">
        <v>38822481</v>
      </c>
      <c r="B4786">
        <v>9886676</v>
      </c>
      <c r="C4786">
        <v>5182065</v>
      </c>
      <c r="D4786">
        <f>B4786/100</f>
        <v>98866.76</v>
      </c>
      <c r="E4786">
        <f>C4786/100</f>
        <v>51820.65</v>
      </c>
      <c r="F4786" s="10">
        <f>D4786-E4786</f>
        <v>47046.109999999993</v>
      </c>
      <c r="G4786">
        <f>IF(F4786&gt;0,F4786,0)</f>
        <v>47046.109999999993</v>
      </c>
      <c r="H4786">
        <f>IF(F4786&lt;0,F4786,0)</f>
        <v>0</v>
      </c>
    </row>
    <row r="4787" spans="1:8" x14ac:dyDescent="0.25">
      <c r="A4787">
        <v>38823144</v>
      </c>
      <c r="B4787">
        <v>5929146</v>
      </c>
      <c r="C4787">
        <v>3462873</v>
      </c>
      <c r="D4787">
        <f>B4787/100</f>
        <v>59291.46</v>
      </c>
      <c r="E4787">
        <f>C4787/100</f>
        <v>34628.730000000003</v>
      </c>
      <c r="F4787" s="10">
        <f>D4787-E4787</f>
        <v>24662.729999999996</v>
      </c>
      <c r="G4787">
        <f>IF(F4787&gt;0,F4787,0)</f>
        <v>24662.729999999996</v>
      </c>
      <c r="H4787">
        <f>IF(F4787&lt;0,F4787,0)</f>
        <v>0</v>
      </c>
    </row>
    <row r="4788" spans="1:8" x14ac:dyDescent="0.25">
      <c r="A4788">
        <v>38823343</v>
      </c>
      <c r="B4788">
        <v>6761792</v>
      </c>
      <c r="C4788">
        <v>3714828</v>
      </c>
      <c r="D4788">
        <f>B4788/100</f>
        <v>67617.919999999998</v>
      </c>
      <c r="E4788">
        <f>C4788/100</f>
        <v>37148.28</v>
      </c>
      <c r="F4788" s="10">
        <f>D4788-E4788</f>
        <v>30469.64</v>
      </c>
      <c r="G4788">
        <f>IF(F4788&gt;0,F4788,0)</f>
        <v>30469.64</v>
      </c>
      <c r="H4788">
        <f>IF(F4788&lt;0,F4788,0)</f>
        <v>0</v>
      </c>
    </row>
    <row r="4789" spans="1:8" x14ac:dyDescent="0.25">
      <c r="A4789">
        <v>38823563</v>
      </c>
      <c r="B4789">
        <v>6163794</v>
      </c>
      <c r="C4789">
        <v>3571174</v>
      </c>
      <c r="D4789">
        <f>B4789/100</f>
        <v>61637.94</v>
      </c>
      <c r="E4789">
        <f>C4789/100</f>
        <v>35711.74</v>
      </c>
      <c r="F4789" s="10">
        <f>D4789-E4789</f>
        <v>25926.200000000004</v>
      </c>
      <c r="G4789">
        <f>IF(F4789&gt;0,F4789,0)</f>
        <v>25926.200000000004</v>
      </c>
      <c r="H4789">
        <f>IF(F4789&lt;0,F4789,0)</f>
        <v>0</v>
      </c>
    </row>
    <row r="4790" spans="1:8" x14ac:dyDescent="0.25">
      <c r="A4790">
        <v>38823814</v>
      </c>
      <c r="B4790">
        <v>8244145</v>
      </c>
      <c r="C4790">
        <v>4556722</v>
      </c>
      <c r="D4790">
        <f>B4790/100</f>
        <v>82441.45</v>
      </c>
      <c r="E4790">
        <f>C4790/100</f>
        <v>45567.22</v>
      </c>
      <c r="F4790" s="10">
        <f>D4790-E4790</f>
        <v>36874.229999999996</v>
      </c>
      <c r="G4790">
        <f>IF(F4790&gt;0,F4790,0)</f>
        <v>36874.229999999996</v>
      </c>
      <c r="H4790">
        <f>IF(F4790&lt;0,F4790,0)</f>
        <v>0</v>
      </c>
    </row>
    <row r="4791" spans="1:8" x14ac:dyDescent="0.25">
      <c r="A4791">
        <v>38823945</v>
      </c>
      <c r="B4791">
        <v>7571677</v>
      </c>
      <c r="C4791">
        <v>4220988</v>
      </c>
      <c r="D4791">
        <f>B4791/100</f>
        <v>75716.77</v>
      </c>
      <c r="E4791">
        <f>C4791/100</f>
        <v>42209.88</v>
      </c>
      <c r="F4791" s="10">
        <f>D4791-E4791</f>
        <v>33506.890000000007</v>
      </c>
      <c r="G4791">
        <f>IF(F4791&gt;0,F4791,0)</f>
        <v>33506.890000000007</v>
      </c>
      <c r="H4791">
        <f>IF(F4791&lt;0,F4791,0)</f>
        <v>0</v>
      </c>
    </row>
    <row r="4792" spans="1:8" x14ac:dyDescent="0.25">
      <c r="A4792">
        <v>38824124</v>
      </c>
      <c r="B4792">
        <v>6867736</v>
      </c>
      <c r="C4792">
        <v>3896081</v>
      </c>
      <c r="D4792">
        <f>B4792/100</f>
        <v>68677.36</v>
      </c>
      <c r="E4792">
        <f>C4792/100</f>
        <v>38960.81</v>
      </c>
      <c r="F4792" s="10">
        <f>D4792-E4792</f>
        <v>29716.550000000003</v>
      </c>
      <c r="G4792">
        <f>IF(F4792&gt;0,F4792,0)</f>
        <v>29716.550000000003</v>
      </c>
      <c r="H4792">
        <f>IF(F4792&lt;0,F4792,0)</f>
        <v>0</v>
      </c>
    </row>
    <row r="4793" spans="1:8" x14ac:dyDescent="0.25">
      <c r="A4793">
        <v>38824302</v>
      </c>
      <c r="B4793">
        <v>6633089</v>
      </c>
      <c r="C4793">
        <v>3787779</v>
      </c>
      <c r="D4793">
        <f>B4793/100</f>
        <v>66330.89</v>
      </c>
      <c r="E4793">
        <f>C4793/100</f>
        <v>37877.79</v>
      </c>
      <c r="F4793" s="10">
        <f>D4793-E4793</f>
        <v>28453.1</v>
      </c>
      <c r="G4793">
        <f>IF(F4793&gt;0,F4793,0)</f>
        <v>28453.1</v>
      </c>
      <c r="H4793">
        <f>IF(F4793&lt;0,F4793,0)</f>
        <v>0</v>
      </c>
    </row>
    <row r="4794" spans="1:8" x14ac:dyDescent="0.25">
      <c r="A4794">
        <v>38824674</v>
      </c>
      <c r="B4794">
        <v>6836261</v>
      </c>
      <c r="C4794">
        <v>3774017</v>
      </c>
      <c r="D4794">
        <f>B4794/100</f>
        <v>68362.61</v>
      </c>
      <c r="E4794">
        <f>C4794/100</f>
        <v>37740.17</v>
      </c>
      <c r="F4794" s="10">
        <f>D4794-E4794</f>
        <v>30622.440000000002</v>
      </c>
      <c r="G4794">
        <f>IF(F4794&gt;0,F4794,0)</f>
        <v>30622.440000000002</v>
      </c>
      <c r="H4794">
        <f>IF(F4794&lt;0,F4794,0)</f>
        <v>0</v>
      </c>
    </row>
    <row r="4795" spans="1:8" x14ac:dyDescent="0.25">
      <c r="A4795">
        <v>38824852</v>
      </c>
      <c r="B4795">
        <v>7305556</v>
      </c>
      <c r="C4795">
        <v>4087428</v>
      </c>
      <c r="D4795">
        <f>B4795/100</f>
        <v>73055.56</v>
      </c>
      <c r="E4795">
        <f>C4795/100</f>
        <v>40874.28</v>
      </c>
      <c r="F4795" s="10">
        <f>D4795-E4795</f>
        <v>32181.279999999999</v>
      </c>
      <c r="G4795">
        <f>IF(F4795&gt;0,F4795,0)</f>
        <v>32181.279999999999</v>
      </c>
      <c r="H4795">
        <f>IF(F4795&lt;0,F4795,0)</f>
        <v>0</v>
      </c>
    </row>
    <row r="4796" spans="1:8" x14ac:dyDescent="0.25">
      <c r="A4796">
        <v>38825413</v>
      </c>
      <c r="B4796">
        <v>5929146</v>
      </c>
      <c r="C4796">
        <v>3462873</v>
      </c>
      <c r="D4796">
        <f>B4796/100</f>
        <v>59291.46</v>
      </c>
      <c r="E4796">
        <f>C4796/100</f>
        <v>34628.730000000003</v>
      </c>
      <c r="F4796" s="10">
        <f>D4796-E4796</f>
        <v>24662.729999999996</v>
      </c>
      <c r="G4796">
        <f>IF(F4796&gt;0,F4796,0)</f>
        <v>24662.729999999996</v>
      </c>
      <c r="H4796">
        <f>IF(F4796&lt;0,F4796,0)</f>
        <v>0</v>
      </c>
    </row>
    <row r="4797" spans="1:8" x14ac:dyDescent="0.25">
      <c r="A4797">
        <v>38825811</v>
      </c>
      <c r="B4797">
        <v>11289734</v>
      </c>
      <c r="C4797">
        <v>6298428</v>
      </c>
      <c r="D4797">
        <f>B4797/100</f>
        <v>112897.34</v>
      </c>
      <c r="E4797">
        <f>C4797/100</f>
        <v>62984.28</v>
      </c>
      <c r="F4797" s="10">
        <f>D4797-E4797</f>
        <v>49913.06</v>
      </c>
      <c r="G4797">
        <f>IF(F4797&gt;0,F4797,0)</f>
        <v>49913.06</v>
      </c>
      <c r="H4797">
        <f>IF(F4797&lt;0,F4797,0)</f>
        <v>0</v>
      </c>
    </row>
    <row r="4798" spans="1:8" x14ac:dyDescent="0.25">
      <c r="A4798">
        <v>38826121</v>
      </c>
      <c r="B4798">
        <v>5860399</v>
      </c>
      <c r="C4798">
        <v>3420643</v>
      </c>
      <c r="D4798">
        <f>B4798/100</f>
        <v>58603.99</v>
      </c>
      <c r="E4798">
        <f>C4798/100</f>
        <v>34206.43</v>
      </c>
      <c r="F4798" s="10">
        <f>D4798-E4798</f>
        <v>24397.559999999998</v>
      </c>
      <c r="G4798">
        <f>IF(F4798&gt;0,F4798,0)</f>
        <v>24397.559999999998</v>
      </c>
      <c r="H4798">
        <f>IF(F4798&lt;0,F4798,0)</f>
        <v>0</v>
      </c>
    </row>
    <row r="4799" spans="1:8" x14ac:dyDescent="0.25">
      <c r="A4799">
        <v>38826375</v>
      </c>
      <c r="B4799">
        <v>6836261</v>
      </c>
      <c r="C4799">
        <v>3774017</v>
      </c>
      <c r="D4799">
        <f>B4799/100</f>
        <v>68362.61</v>
      </c>
      <c r="E4799">
        <f>C4799/100</f>
        <v>37740.17</v>
      </c>
      <c r="F4799" s="10">
        <f>D4799-E4799</f>
        <v>30622.440000000002</v>
      </c>
      <c r="G4799">
        <f>IF(F4799&gt;0,F4799,0)</f>
        <v>30622.440000000002</v>
      </c>
      <c r="H4799">
        <f>IF(F4799&lt;0,F4799,0)</f>
        <v>0</v>
      </c>
    </row>
    <row r="4800" spans="1:8" x14ac:dyDescent="0.25">
      <c r="A4800">
        <v>38826511</v>
      </c>
      <c r="B4800">
        <v>8152506</v>
      </c>
      <c r="C4800">
        <v>4501153</v>
      </c>
      <c r="D4800">
        <f>B4800/100</f>
        <v>81525.06</v>
      </c>
      <c r="E4800">
        <f>C4800/100</f>
        <v>45011.53</v>
      </c>
      <c r="F4800" s="10">
        <f>D4800-E4800</f>
        <v>36513.53</v>
      </c>
      <c r="G4800">
        <f>IF(F4800&gt;0,F4800,0)</f>
        <v>36513.53</v>
      </c>
      <c r="H4800">
        <f>IF(F4800&lt;0,F4800,0)</f>
        <v>0</v>
      </c>
    </row>
    <row r="4801" spans="1:8" x14ac:dyDescent="0.25">
      <c r="A4801">
        <v>38826634</v>
      </c>
      <c r="B4801">
        <v>6993577</v>
      </c>
      <c r="C4801">
        <v>3921689</v>
      </c>
      <c r="D4801">
        <f>B4801/100</f>
        <v>69935.77</v>
      </c>
      <c r="E4801">
        <f>C4801/100</f>
        <v>39216.89</v>
      </c>
      <c r="F4801" s="10">
        <f>D4801-E4801</f>
        <v>30718.880000000005</v>
      </c>
      <c r="G4801">
        <f>IF(F4801&gt;0,F4801,0)</f>
        <v>30718.880000000005</v>
      </c>
      <c r="H4801">
        <f>IF(F4801&lt;0,F4801,0)</f>
        <v>0</v>
      </c>
    </row>
    <row r="4802" spans="1:8" x14ac:dyDescent="0.25">
      <c r="A4802">
        <v>38826833</v>
      </c>
      <c r="B4802">
        <v>6530004</v>
      </c>
      <c r="C4802">
        <v>3575224</v>
      </c>
      <c r="D4802">
        <f>B4802/100</f>
        <v>65300.04</v>
      </c>
      <c r="E4802">
        <f>C4802/100</f>
        <v>35752.239999999998</v>
      </c>
      <c r="F4802" s="10">
        <f>D4802-E4802</f>
        <v>29547.800000000003</v>
      </c>
      <c r="G4802">
        <f>IF(F4802&gt;0,F4802,0)</f>
        <v>29547.800000000003</v>
      </c>
      <c r="H4802">
        <f>IF(F4802&lt;0,F4802,0)</f>
        <v>0</v>
      </c>
    </row>
    <row r="4803" spans="1:8" x14ac:dyDescent="0.25">
      <c r="A4803">
        <v>38827033</v>
      </c>
      <c r="B4803">
        <v>6836261</v>
      </c>
      <c r="C4803">
        <v>3774017</v>
      </c>
      <c r="D4803">
        <f>B4803/100</f>
        <v>68362.61</v>
      </c>
      <c r="E4803">
        <f>C4803/100</f>
        <v>37740.17</v>
      </c>
      <c r="F4803" s="10">
        <f>D4803-E4803</f>
        <v>30622.440000000002</v>
      </c>
      <c r="G4803">
        <f>IF(F4803&gt;0,F4803,0)</f>
        <v>30622.440000000002</v>
      </c>
      <c r="H4803">
        <f>IF(F4803&lt;0,F4803,0)</f>
        <v>0</v>
      </c>
    </row>
    <row r="4804" spans="1:8" x14ac:dyDescent="0.25">
      <c r="A4804">
        <v>38827185</v>
      </c>
      <c r="B4804">
        <v>6398441</v>
      </c>
      <c r="C4804">
        <v>3679477</v>
      </c>
      <c r="D4804">
        <f>B4804/100</f>
        <v>63984.41</v>
      </c>
      <c r="E4804">
        <f>C4804/100</f>
        <v>36794.769999999997</v>
      </c>
      <c r="F4804" s="10">
        <f>D4804-E4804</f>
        <v>27189.640000000007</v>
      </c>
      <c r="G4804">
        <f>IF(F4804&gt;0,F4804,0)</f>
        <v>27189.640000000007</v>
      </c>
      <c r="H4804">
        <f>IF(F4804&lt;0,F4804,0)</f>
        <v>0</v>
      </c>
    </row>
    <row r="4805" spans="1:8" x14ac:dyDescent="0.25">
      <c r="A4805">
        <v>38827591</v>
      </c>
      <c r="B4805">
        <v>8478792</v>
      </c>
      <c r="C4805">
        <v>4674046</v>
      </c>
      <c r="D4805">
        <f>B4805/100</f>
        <v>84787.92</v>
      </c>
      <c r="E4805">
        <f>C4805/100</f>
        <v>46740.46</v>
      </c>
      <c r="F4805" s="10">
        <f>D4805-E4805</f>
        <v>38047.46</v>
      </c>
      <c r="G4805">
        <f>IF(F4805&gt;0,F4805,0)</f>
        <v>38047.46</v>
      </c>
      <c r="H4805">
        <f>IF(F4805&lt;0,F4805,0)</f>
        <v>0</v>
      </c>
    </row>
    <row r="4806" spans="1:8" x14ac:dyDescent="0.25">
      <c r="A4806">
        <v>38827981</v>
      </c>
      <c r="B4806">
        <v>6836261</v>
      </c>
      <c r="C4806">
        <v>3774017</v>
      </c>
      <c r="D4806">
        <f>B4806/100</f>
        <v>68362.61</v>
      </c>
      <c r="E4806">
        <f>C4806/100</f>
        <v>37740.17</v>
      </c>
      <c r="F4806" s="10">
        <f>D4806-E4806</f>
        <v>30622.440000000002</v>
      </c>
      <c r="G4806">
        <f>IF(F4806&gt;0,F4806,0)</f>
        <v>30622.440000000002</v>
      </c>
      <c r="H4806">
        <f>IF(F4806&lt;0,F4806,0)</f>
        <v>0</v>
      </c>
    </row>
    <row r="4807" spans="1:8" x14ac:dyDescent="0.25">
      <c r="A4807">
        <v>38828123</v>
      </c>
      <c r="B4807">
        <v>8005883</v>
      </c>
      <c r="C4807">
        <v>4674046</v>
      </c>
      <c r="D4807">
        <f>B4807/100</f>
        <v>80058.83</v>
      </c>
      <c r="E4807">
        <f>C4807/100</f>
        <v>46740.46</v>
      </c>
      <c r="F4807" s="10">
        <f>D4807-E4807</f>
        <v>33318.370000000003</v>
      </c>
      <c r="G4807">
        <f>IF(F4807&gt;0,F4807,0)</f>
        <v>33318.370000000003</v>
      </c>
      <c r="H4807">
        <f>IF(F4807&lt;0,F4807,0)</f>
        <v>0</v>
      </c>
    </row>
    <row r="4808" spans="1:8" x14ac:dyDescent="0.25">
      <c r="A4808">
        <v>38828364</v>
      </c>
      <c r="B4808">
        <v>8009497</v>
      </c>
      <c r="C4808">
        <v>4439399</v>
      </c>
      <c r="D4808">
        <f>B4808/100</f>
        <v>80094.97</v>
      </c>
      <c r="E4808">
        <f>C4808/100</f>
        <v>44393.99</v>
      </c>
      <c r="F4808" s="10">
        <f>D4808-E4808</f>
        <v>35700.980000000003</v>
      </c>
      <c r="G4808">
        <f>IF(F4808&gt;0,F4808,0)</f>
        <v>35700.980000000003</v>
      </c>
      <c r="H4808">
        <f>IF(F4808&lt;0,F4808,0)</f>
        <v>0</v>
      </c>
    </row>
    <row r="4809" spans="1:8" x14ac:dyDescent="0.25">
      <c r="A4809">
        <v>38828461</v>
      </c>
      <c r="B4809">
        <v>7305556</v>
      </c>
      <c r="C4809">
        <v>4087428</v>
      </c>
      <c r="D4809">
        <f>B4809/100</f>
        <v>73055.56</v>
      </c>
      <c r="E4809">
        <f>C4809/100</f>
        <v>40874.28</v>
      </c>
      <c r="F4809" s="10">
        <f>D4809-E4809</f>
        <v>32181.279999999999</v>
      </c>
      <c r="G4809">
        <f>IF(F4809&gt;0,F4809,0)</f>
        <v>32181.279999999999</v>
      </c>
      <c r="H4809">
        <f>IF(F4809&lt;0,F4809,0)</f>
        <v>0</v>
      </c>
    </row>
    <row r="4810" spans="1:8" x14ac:dyDescent="0.25">
      <c r="A4810">
        <v>38828814</v>
      </c>
      <c r="B4810">
        <v>8244145</v>
      </c>
      <c r="C4810">
        <v>4556722</v>
      </c>
      <c r="D4810">
        <f>B4810/100</f>
        <v>82441.45</v>
      </c>
      <c r="E4810">
        <f>C4810/100</f>
        <v>45567.22</v>
      </c>
      <c r="F4810" s="10">
        <f>D4810-E4810</f>
        <v>36874.229999999996</v>
      </c>
      <c r="G4810">
        <f>IF(F4810&gt;0,F4810,0)</f>
        <v>36874.229999999996</v>
      </c>
      <c r="H4810">
        <f>IF(F4810&lt;0,F4810,0)</f>
        <v>0</v>
      </c>
    </row>
    <row r="4811" spans="1:8" x14ac:dyDescent="0.25">
      <c r="A4811">
        <v>38828932</v>
      </c>
      <c r="B4811">
        <v>5694500</v>
      </c>
      <c r="C4811">
        <v>3354571</v>
      </c>
      <c r="D4811">
        <f>B4811/100</f>
        <v>56945</v>
      </c>
      <c r="E4811">
        <f>C4811/100</f>
        <v>33545.71</v>
      </c>
      <c r="F4811" s="10">
        <f>D4811-E4811</f>
        <v>23399.29</v>
      </c>
      <c r="G4811">
        <f>IF(F4811&gt;0,F4811,0)</f>
        <v>23399.29</v>
      </c>
      <c r="H4811">
        <f>IF(F4811&lt;0,F4811,0)</f>
        <v>0</v>
      </c>
    </row>
    <row r="4812" spans="1:8" x14ac:dyDescent="0.25">
      <c r="A4812">
        <v>38829331</v>
      </c>
      <c r="B4812">
        <v>6066434</v>
      </c>
      <c r="C4812">
        <v>3458118</v>
      </c>
      <c r="D4812">
        <f>B4812/100</f>
        <v>60664.34</v>
      </c>
      <c r="E4812">
        <f>C4812/100</f>
        <v>34581.18</v>
      </c>
      <c r="F4812" s="10">
        <f>D4812-E4812</f>
        <v>26083.159999999996</v>
      </c>
      <c r="G4812">
        <f>IF(F4812&gt;0,F4812,0)</f>
        <v>26083.159999999996</v>
      </c>
      <c r="H4812">
        <f>IF(F4812&lt;0,F4812,0)</f>
        <v>0</v>
      </c>
    </row>
    <row r="4813" spans="1:8" x14ac:dyDescent="0.25">
      <c r="A4813">
        <v>38829551</v>
      </c>
      <c r="B4813">
        <v>5694500</v>
      </c>
      <c r="C4813">
        <v>3354571</v>
      </c>
      <c r="D4813">
        <f>B4813/100</f>
        <v>56945</v>
      </c>
      <c r="E4813">
        <f>C4813/100</f>
        <v>33545.71</v>
      </c>
      <c r="F4813" s="10">
        <f>D4813-E4813</f>
        <v>23399.29</v>
      </c>
      <c r="G4813">
        <f>IF(F4813&gt;0,F4813,0)</f>
        <v>23399.29</v>
      </c>
      <c r="H4813">
        <f>IF(F4813&lt;0,F4813,0)</f>
        <v>0</v>
      </c>
    </row>
    <row r="4814" spans="1:8" x14ac:dyDescent="0.25">
      <c r="A4814">
        <v>38829852</v>
      </c>
      <c r="B4814">
        <v>11727554</v>
      </c>
      <c r="C4814">
        <v>6298428</v>
      </c>
      <c r="D4814">
        <f>B4814/100</f>
        <v>117275.54</v>
      </c>
      <c r="E4814">
        <f>C4814/100</f>
        <v>62984.28</v>
      </c>
      <c r="F4814" s="10">
        <f>D4814-E4814</f>
        <v>54291.259999999995</v>
      </c>
      <c r="G4814">
        <f>IF(F4814&gt;0,F4814,0)</f>
        <v>54291.259999999995</v>
      </c>
      <c r="H4814">
        <f>IF(F4814&lt;0,F4814,0)</f>
        <v>0</v>
      </c>
    </row>
    <row r="4815" spans="1:8" x14ac:dyDescent="0.25">
      <c r="A4815">
        <v>38830031</v>
      </c>
      <c r="B4815">
        <v>8009497</v>
      </c>
      <c r="C4815">
        <v>4439399</v>
      </c>
      <c r="D4815">
        <f>B4815/100</f>
        <v>80094.97</v>
      </c>
      <c r="E4815">
        <f>C4815/100</f>
        <v>44393.99</v>
      </c>
      <c r="F4815" s="10">
        <f>D4815-E4815</f>
        <v>35700.980000000003</v>
      </c>
      <c r="G4815">
        <f>IF(F4815&gt;0,F4815,0)</f>
        <v>35700.980000000003</v>
      </c>
      <c r="H4815">
        <f>IF(F4815&lt;0,F4815,0)</f>
        <v>0</v>
      </c>
    </row>
    <row r="4816" spans="1:8" x14ac:dyDescent="0.25">
      <c r="A4816">
        <v>38830243</v>
      </c>
      <c r="B4816">
        <v>6066434</v>
      </c>
      <c r="C4816">
        <v>3313662</v>
      </c>
      <c r="D4816">
        <f>B4816/100</f>
        <v>60664.34</v>
      </c>
      <c r="E4816">
        <f>C4816/100</f>
        <v>33136.620000000003</v>
      </c>
      <c r="F4816" s="10">
        <f>D4816-E4816</f>
        <v>27527.719999999994</v>
      </c>
      <c r="G4816">
        <f>IF(F4816&gt;0,F4816,0)</f>
        <v>27527.719999999994</v>
      </c>
      <c r="H4816">
        <f>IF(F4816&lt;0,F4816,0)</f>
        <v>0</v>
      </c>
    </row>
    <row r="4817" spans="1:8" x14ac:dyDescent="0.25">
      <c r="A4817">
        <v>38830442</v>
      </c>
      <c r="B4817">
        <v>6273332</v>
      </c>
      <c r="C4817">
        <v>3679477</v>
      </c>
      <c r="D4817">
        <f>B4817/100</f>
        <v>62733.32</v>
      </c>
      <c r="E4817">
        <f>C4817/100</f>
        <v>36794.769999999997</v>
      </c>
      <c r="F4817" s="10">
        <f>D4817-E4817</f>
        <v>25938.550000000003</v>
      </c>
      <c r="G4817">
        <f>IF(F4817&gt;0,F4817,0)</f>
        <v>25938.550000000003</v>
      </c>
      <c r="H4817">
        <f>IF(F4817&lt;0,F4817,0)</f>
        <v>0</v>
      </c>
    </row>
    <row r="4818" spans="1:8" x14ac:dyDescent="0.25">
      <c r="A4818">
        <v>38830573</v>
      </c>
      <c r="B4818">
        <v>7225363</v>
      </c>
      <c r="C4818">
        <v>4037581</v>
      </c>
      <c r="D4818">
        <f>B4818/100</f>
        <v>72253.63</v>
      </c>
      <c r="E4818">
        <f>C4818/100</f>
        <v>40375.81</v>
      </c>
      <c r="F4818" s="10">
        <f>D4818-E4818</f>
        <v>31877.820000000007</v>
      </c>
      <c r="G4818">
        <f>IF(F4818&gt;0,F4818,0)</f>
        <v>31877.820000000007</v>
      </c>
      <c r="H4818">
        <f>IF(F4818&lt;0,F4818,0)</f>
        <v>0</v>
      </c>
    </row>
    <row r="4819" spans="1:8" x14ac:dyDescent="0.25">
      <c r="A4819">
        <v>38830722</v>
      </c>
      <c r="B4819">
        <v>11981796</v>
      </c>
      <c r="C4819">
        <v>6625761</v>
      </c>
      <c r="D4819">
        <f>B4819/100</f>
        <v>119817.96</v>
      </c>
      <c r="E4819">
        <f>C4819/100</f>
        <v>66257.61</v>
      </c>
      <c r="F4819" s="10">
        <f>D4819-E4819</f>
        <v>53560.350000000006</v>
      </c>
      <c r="G4819">
        <f>IF(F4819&gt;0,F4819,0)</f>
        <v>53560.350000000006</v>
      </c>
      <c r="H4819">
        <f>IF(F4819&lt;0,F4819,0)</f>
        <v>0</v>
      </c>
    </row>
    <row r="4820" spans="1:8" x14ac:dyDescent="0.25">
      <c r="A4820">
        <v>38831061</v>
      </c>
      <c r="B4820">
        <v>8009497</v>
      </c>
      <c r="C4820">
        <v>4220987</v>
      </c>
      <c r="D4820">
        <f>B4820/100</f>
        <v>80094.97</v>
      </c>
      <c r="E4820">
        <f>C4820/100</f>
        <v>42209.87</v>
      </c>
      <c r="F4820" s="10">
        <f>D4820-E4820</f>
        <v>37885.1</v>
      </c>
      <c r="G4820">
        <f>IF(F4820&gt;0,F4820,0)</f>
        <v>37885.1</v>
      </c>
      <c r="H4820">
        <f>IF(F4820&lt;0,F4820,0)</f>
        <v>0</v>
      </c>
    </row>
    <row r="4821" spans="1:8" x14ac:dyDescent="0.25">
      <c r="A4821">
        <v>38831202</v>
      </c>
      <c r="B4821">
        <v>7070909</v>
      </c>
      <c r="C4821">
        <v>3970104</v>
      </c>
      <c r="D4821">
        <f>B4821/100</f>
        <v>70709.09</v>
      </c>
      <c r="E4821">
        <f>C4821/100</f>
        <v>39701.040000000001</v>
      </c>
      <c r="F4821" s="10">
        <f>D4821-E4821</f>
        <v>31008.049999999996</v>
      </c>
      <c r="G4821">
        <f>IF(F4821&gt;0,F4821,0)</f>
        <v>31008.049999999996</v>
      </c>
      <c r="H4821">
        <f>IF(F4821&lt;0,F4821,0)</f>
        <v>0</v>
      </c>
    </row>
    <row r="4822" spans="1:8" x14ac:dyDescent="0.25">
      <c r="A4822">
        <v>38831341</v>
      </c>
      <c r="B4822">
        <v>6633089</v>
      </c>
      <c r="C4822">
        <v>3787779</v>
      </c>
      <c r="D4822">
        <f>B4822/100</f>
        <v>66330.89</v>
      </c>
      <c r="E4822">
        <f>C4822/100</f>
        <v>37877.79</v>
      </c>
      <c r="F4822" s="10">
        <f>D4822-E4822</f>
        <v>28453.1</v>
      </c>
      <c r="G4822">
        <f>IF(F4822&gt;0,F4822,0)</f>
        <v>28453.1</v>
      </c>
      <c r="H4822">
        <f>IF(F4822&lt;0,F4822,0)</f>
        <v>0</v>
      </c>
    </row>
    <row r="4823" spans="1:8" x14ac:dyDescent="0.25">
      <c r="A4823">
        <v>38831621</v>
      </c>
      <c r="B4823">
        <v>7920719</v>
      </c>
      <c r="C4823">
        <v>4385260</v>
      </c>
      <c r="D4823">
        <f>B4823/100</f>
        <v>79207.19</v>
      </c>
      <c r="E4823">
        <f>C4823/100</f>
        <v>43852.6</v>
      </c>
      <c r="F4823" s="10">
        <f>D4823-E4823</f>
        <v>35354.590000000004</v>
      </c>
      <c r="G4823">
        <f>IF(F4823&gt;0,F4823,0)</f>
        <v>35354.590000000004</v>
      </c>
      <c r="H4823">
        <f>IF(F4823&lt;0,F4823,0)</f>
        <v>0</v>
      </c>
    </row>
    <row r="4824" spans="1:8" x14ac:dyDescent="0.25">
      <c r="A4824">
        <v>38831862</v>
      </c>
      <c r="B4824">
        <v>6633089</v>
      </c>
      <c r="C4824">
        <v>3867334</v>
      </c>
      <c r="D4824">
        <f>B4824/100</f>
        <v>66330.89</v>
      </c>
      <c r="E4824">
        <f>C4824/100</f>
        <v>38673.339999999997</v>
      </c>
      <c r="F4824" s="10">
        <f>D4824-E4824</f>
        <v>27657.550000000003</v>
      </c>
      <c r="G4824">
        <f>IF(F4824&gt;0,F4824,0)</f>
        <v>27657.550000000003</v>
      </c>
      <c r="H4824">
        <f>IF(F4824&lt;0,F4824,0)</f>
        <v>0</v>
      </c>
    </row>
    <row r="4825" spans="1:8" x14ac:dyDescent="0.25">
      <c r="A4825">
        <v>38832313</v>
      </c>
      <c r="B4825">
        <v>7070909</v>
      </c>
      <c r="C4825">
        <v>3970104</v>
      </c>
      <c r="D4825">
        <f>B4825/100</f>
        <v>70709.09</v>
      </c>
      <c r="E4825">
        <f>C4825/100</f>
        <v>39701.040000000001</v>
      </c>
      <c r="F4825" s="10">
        <f>D4825-E4825</f>
        <v>31008.049999999996</v>
      </c>
      <c r="G4825">
        <f>IF(F4825&gt;0,F4825,0)</f>
        <v>31008.049999999996</v>
      </c>
      <c r="H4825">
        <f>IF(F4825&lt;0,F4825,0)</f>
        <v>0</v>
      </c>
    </row>
    <row r="4826" spans="1:8" x14ac:dyDescent="0.25">
      <c r="A4826">
        <v>38832423</v>
      </c>
      <c r="B4826">
        <v>7482899</v>
      </c>
      <c r="C4826">
        <v>4169513</v>
      </c>
      <c r="D4826">
        <f>B4826/100</f>
        <v>74828.990000000005</v>
      </c>
      <c r="E4826">
        <f>C4826/100</f>
        <v>41695.129999999997</v>
      </c>
      <c r="F4826" s="10">
        <f>D4826-E4826</f>
        <v>33133.860000000008</v>
      </c>
      <c r="G4826">
        <f>IF(F4826&gt;0,F4826,0)</f>
        <v>33133.860000000008</v>
      </c>
      <c r="H4826">
        <f>IF(F4826&lt;0,F4826,0)</f>
        <v>0</v>
      </c>
    </row>
    <row r="4827" spans="1:8" x14ac:dyDescent="0.25">
      <c r="A4827">
        <v>38832782</v>
      </c>
      <c r="B4827">
        <v>5694500</v>
      </c>
      <c r="C4827">
        <v>3354571</v>
      </c>
      <c r="D4827">
        <f>B4827/100</f>
        <v>56945</v>
      </c>
      <c r="E4827">
        <f>C4827/100</f>
        <v>33545.71</v>
      </c>
      <c r="F4827" s="10">
        <f>D4827-E4827</f>
        <v>23399.29</v>
      </c>
      <c r="G4827">
        <f>IF(F4827&gt;0,F4827,0)</f>
        <v>23399.29</v>
      </c>
      <c r="H4827">
        <f>IF(F4827&lt;0,F4827,0)</f>
        <v>0</v>
      </c>
    </row>
    <row r="4828" spans="1:8" x14ac:dyDescent="0.25">
      <c r="A4828">
        <v>38832944</v>
      </c>
      <c r="B4828">
        <v>7070909</v>
      </c>
      <c r="C4828">
        <v>3970104</v>
      </c>
      <c r="D4828">
        <f>B4828/100</f>
        <v>70709.09</v>
      </c>
      <c r="E4828">
        <f>C4828/100</f>
        <v>39701.040000000001</v>
      </c>
      <c r="F4828" s="10">
        <f>D4828-E4828</f>
        <v>31008.049999999996</v>
      </c>
      <c r="G4828">
        <f>IF(F4828&gt;0,F4828,0)</f>
        <v>31008.049999999996</v>
      </c>
      <c r="H4828">
        <f>IF(F4828&lt;0,F4828,0)</f>
        <v>0</v>
      </c>
    </row>
    <row r="4829" spans="1:8" x14ac:dyDescent="0.25">
      <c r="A4829">
        <v>38833173</v>
      </c>
      <c r="B4829">
        <v>5694500</v>
      </c>
      <c r="C4829">
        <v>3354571</v>
      </c>
      <c r="D4829">
        <f>B4829/100</f>
        <v>56945</v>
      </c>
      <c r="E4829">
        <f>C4829/100</f>
        <v>33545.71</v>
      </c>
      <c r="F4829" s="10">
        <f>D4829-E4829</f>
        <v>23399.29</v>
      </c>
      <c r="G4829">
        <f>IF(F4829&gt;0,F4829,0)</f>
        <v>23399.29</v>
      </c>
      <c r="H4829">
        <f>IF(F4829&lt;0,F4829,0)</f>
        <v>0</v>
      </c>
    </row>
    <row r="4830" spans="1:8" x14ac:dyDescent="0.25">
      <c r="A4830">
        <v>38833694</v>
      </c>
      <c r="B4830">
        <v>6633117</v>
      </c>
      <c r="C4830">
        <v>3787808</v>
      </c>
      <c r="D4830">
        <f>B4830/100</f>
        <v>66331.17</v>
      </c>
      <c r="E4830">
        <f>C4830/100</f>
        <v>37878.080000000002</v>
      </c>
      <c r="F4830" s="10">
        <f>D4830-E4830</f>
        <v>28453.089999999997</v>
      </c>
      <c r="G4830">
        <f>IF(F4830&gt;0,F4830,0)</f>
        <v>28453.089999999997</v>
      </c>
      <c r="H4830">
        <f>IF(F4830&lt;0,F4830,0)</f>
        <v>0</v>
      </c>
    </row>
    <row r="4831" spans="1:8" x14ac:dyDescent="0.25">
      <c r="A4831">
        <v>38833903</v>
      </c>
      <c r="B4831">
        <v>14214038</v>
      </c>
      <c r="C4831">
        <v>7541669</v>
      </c>
      <c r="D4831">
        <f>B4831/100</f>
        <v>142140.38</v>
      </c>
      <c r="E4831">
        <f>C4831/100</f>
        <v>75416.69</v>
      </c>
      <c r="F4831" s="10">
        <f>D4831-E4831</f>
        <v>66723.69</v>
      </c>
      <c r="G4831">
        <f>IF(F4831&gt;0,F4831,0)</f>
        <v>66723.69</v>
      </c>
      <c r="H4831">
        <f>IF(F4831&lt;0,F4831,0)</f>
        <v>0</v>
      </c>
    </row>
    <row r="4832" spans="1:8" x14ac:dyDescent="0.25">
      <c r="A4832">
        <v>38834234</v>
      </c>
      <c r="B4832">
        <v>11727554</v>
      </c>
      <c r="C4832">
        <v>6298428</v>
      </c>
      <c r="D4832">
        <f>B4832/100</f>
        <v>117275.54</v>
      </c>
      <c r="E4832">
        <f>C4832/100</f>
        <v>62984.28</v>
      </c>
      <c r="F4832" s="10">
        <f>D4832-E4832</f>
        <v>54291.259999999995</v>
      </c>
      <c r="G4832">
        <f>IF(F4832&gt;0,F4832,0)</f>
        <v>54291.259999999995</v>
      </c>
      <c r="H4832">
        <f>IF(F4832&lt;0,F4832,0)</f>
        <v>0</v>
      </c>
    </row>
    <row r="4833" spans="1:8" x14ac:dyDescent="0.25">
      <c r="A4833">
        <v>38834551</v>
      </c>
      <c r="B4833">
        <v>5402022</v>
      </c>
      <c r="C4833">
        <v>3354571</v>
      </c>
      <c r="D4833">
        <f>B4833/100</f>
        <v>54020.22</v>
      </c>
      <c r="E4833">
        <f>C4833/100</f>
        <v>33545.71</v>
      </c>
      <c r="F4833" s="10">
        <f>D4833-E4833</f>
        <v>20474.510000000002</v>
      </c>
      <c r="G4833">
        <f>IF(F4833&gt;0,F4833,0)</f>
        <v>20474.510000000002</v>
      </c>
      <c r="H4833">
        <f>IF(F4833&lt;0,F4833,0)</f>
        <v>0</v>
      </c>
    </row>
    <row r="4834" spans="1:8" x14ac:dyDescent="0.25">
      <c r="A4834">
        <v>38834742</v>
      </c>
      <c r="B4834">
        <v>5929146</v>
      </c>
      <c r="C4834">
        <v>3462873</v>
      </c>
      <c r="D4834">
        <f>B4834/100</f>
        <v>59291.46</v>
      </c>
      <c r="E4834">
        <f>C4834/100</f>
        <v>34628.730000000003</v>
      </c>
      <c r="F4834" s="10">
        <f>D4834-E4834</f>
        <v>24662.729999999996</v>
      </c>
      <c r="G4834">
        <f>IF(F4834&gt;0,F4834,0)</f>
        <v>24662.729999999996</v>
      </c>
      <c r="H4834">
        <f>IF(F4834&lt;0,F4834,0)</f>
        <v>0</v>
      </c>
    </row>
    <row r="4835" spans="1:8" x14ac:dyDescent="0.25">
      <c r="A4835">
        <v>38835104</v>
      </c>
      <c r="B4835">
        <v>10484313</v>
      </c>
      <c r="C4835">
        <v>5676807</v>
      </c>
      <c r="D4835">
        <f>B4835/100</f>
        <v>104843.13</v>
      </c>
      <c r="E4835">
        <f>C4835/100</f>
        <v>56768.07</v>
      </c>
      <c r="F4835" s="10">
        <f>D4835-E4835</f>
        <v>48075.060000000005</v>
      </c>
      <c r="G4835">
        <f>IF(F4835&gt;0,F4835,0)</f>
        <v>48075.060000000005</v>
      </c>
      <c r="H4835">
        <f>IF(F4835&lt;0,F4835,0)</f>
        <v>0</v>
      </c>
    </row>
    <row r="4836" spans="1:8" x14ac:dyDescent="0.25">
      <c r="A4836">
        <v>38835395</v>
      </c>
      <c r="B4836">
        <v>5224225</v>
      </c>
      <c r="C4836">
        <v>3356214</v>
      </c>
      <c r="D4836">
        <f>B4836/100</f>
        <v>52242.25</v>
      </c>
      <c r="E4836">
        <f>C4836/100</f>
        <v>33562.14</v>
      </c>
      <c r="F4836" s="10">
        <f>D4836-E4836</f>
        <v>18680.11</v>
      </c>
      <c r="G4836">
        <f>IF(F4836&gt;0,F4836,0)</f>
        <v>18680.11</v>
      </c>
      <c r="H4836">
        <f>IF(F4836&lt;0,F4836,0)</f>
        <v>0</v>
      </c>
    </row>
    <row r="4837" spans="1:8" x14ac:dyDescent="0.25">
      <c r="A4837">
        <v>38835492</v>
      </c>
      <c r="B4837">
        <v>6163793</v>
      </c>
      <c r="C4837">
        <v>3571174</v>
      </c>
      <c r="D4837">
        <f>B4837/100</f>
        <v>61637.93</v>
      </c>
      <c r="E4837">
        <f>C4837/100</f>
        <v>35711.74</v>
      </c>
      <c r="F4837" s="10">
        <f>D4837-E4837</f>
        <v>25926.190000000002</v>
      </c>
      <c r="G4837">
        <f>IF(F4837&gt;0,F4837,0)</f>
        <v>25926.190000000002</v>
      </c>
      <c r="H4837">
        <f>IF(F4837&lt;0,F4837,0)</f>
        <v>0</v>
      </c>
    </row>
    <row r="4838" spans="1:8" x14ac:dyDescent="0.25">
      <c r="A4838">
        <v>38835641</v>
      </c>
      <c r="B4838">
        <v>6132320</v>
      </c>
      <c r="C4838">
        <v>3354571</v>
      </c>
      <c r="D4838">
        <f>B4838/100</f>
        <v>61323.199999999997</v>
      </c>
      <c r="E4838">
        <f>C4838/100</f>
        <v>33545.71</v>
      </c>
      <c r="F4838" s="10">
        <f>D4838-E4838</f>
        <v>27777.489999999998</v>
      </c>
      <c r="G4838">
        <f>IF(F4838&gt;0,F4838,0)</f>
        <v>27777.489999999998</v>
      </c>
      <c r="H4838">
        <f>IF(F4838&lt;0,F4838,0)</f>
        <v>0</v>
      </c>
    </row>
    <row r="4839" spans="1:8" x14ac:dyDescent="0.25">
      <c r="A4839">
        <v>38835793</v>
      </c>
      <c r="B4839">
        <v>6366966</v>
      </c>
      <c r="C4839">
        <v>3470184</v>
      </c>
      <c r="D4839">
        <f>B4839/100</f>
        <v>63669.66</v>
      </c>
      <c r="E4839">
        <f>C4839/100</f>
        <v>34701.839999999997</v>
      </c>
      <c r="F4839" s="10">
        <f>D4839-E4839</f>
        <v>28967.820000000007</v>
      </c>
      <c r="G4839">
        <f>IF(F4839&gt;0,F4839,0)</f>
        <v>28967.820000000007</v>
      </c>
      <c r="H4839">
        <f>IF(F4839&lt;0,F4839,0)</f>
        <v>0</v>
      </c>
    </row>
    <row r="4840" spans="1:8" x14ac:dyDescent="0.25">
      <c r="A4840">
        <v>38836244</v>
      </c>
      <c r="B4840">
        <v>6163793</v>
      </c>
      <c r="C4840">
        <v>3571174</v>
      </c>
      <c r="D4840">
        <f>B4840/100</f>
        <v>61637.93</v>
      </c>
      <c r="E4840">
        <f>C4840/100</f>
        <v>35711.74</v>
      </c>
      <c r="F4840" s="10">
        <f>D4840-E4840</f>
        <v>25926.190000000002</v>
      </c>
      <c r="G4840">
        <f>IF(F4840&gt;0,F4840,0)</f>
        <v>25926.190000000002</v>
      </c>
      <c r="H4840">
        <f>IF(F4840&lt;0,F4840,0)</f>
        <v>0</v>
      </c>
    </row>
    <row r="4841" spans="1:8" x14ac:dyDescent="0.25">
      <c r="A4841">
        <v>38836325</v>
      </c>
      <c r="B4841">
        <v>7571677</v>
      </c>
      <c r="C4841">
        <v>4408803</v>
      </c>
      <c r="D4841">
        <f>B4841/100</f>
        <v>75716.77</v>
      </c>
      <c r="E4841">
        <f>C4841/100</f>
        <v>44088.03</v>
      </c>
      <c r="F4841" s="10">
        <f>D4841-E4841</f>
        <v>31628.740000000005</v>
      </c>
      <c r="G4841">
        <f>IF(F4841&gt;0,F4841,0)</f>
        <v>31628.740000000005</v>
      </c>
      <c r="H4841">
        <f>IF(F4841&lt;0,F4841,0)</f>
        <v>0</v>
      </c>
    </row>
    <row r="4842" spans="1:8" x14ac:dyDescent="0.25">
      <c r="A4842">
        <v>38836553</v>
      </c>
      <c r="B4842">
        <v>8009497</v>
      </c>
      <c r="C4842">
        <v>4439399</v>
      </c>
      <c r="D4842">
        <f>B4842/100</f>
        <v>80094.97</v>
      </c>
      <c r="E4842">
        <f>C4842/100</f>
        <v>44393.99</v>
      </c>
      <c r="F4842" s="10">
        <f>D4842-E4842</f>
        <v>35700.980000000003</v>
      </c>
      <c r="G4842">
        <f>IF(F4842&gt;0,F4842,0)</f>
        <v>35700.980000000003</v>
      </c>
      <c r="H4842">
        <f>IF(F4842&lt;0,F4842,0)</f>
        <v>0</v>
      </c>
    </row>
    <row r="4843" spans="1:8" x14ac:dyDescent="0.25">
      <c r="A4843">
        <v>38836634</v>
      </c>
      <c r="B4843">
        <v>5694500</v>
      </c>
      <c r="C4843">
        <v>3354571</v>
      </c>
      <c r="D4843">
        <f>B4843/100</f>
        <v>56945</v>
      </c>
      <c r="E4843">
        <f>C4843/100</f>
        <v>33545.71</v>
      </c>
      <c r="F4843" s="10">
        <f>D4843-E4843</f>
        <v>23399.29</v>
      </c>
      <c r="G4843">
        <f>IF(F4843&gt;0,F4843,0)</f>
        <v>23399.29</v>
      </c>
      <c r="H4843">
        <f>IF(F4843&lt;0,F4843,0)</f>
        <v>0</v>
      </c>
    </row>
    <row r="4844" spans="1:8" x14ac:dyDescent="0.25">
      <c r="A4844">
        <v>38836854</v>
      </c>
      <c r="B4844">
        <v>8511245</v>
      </c>
      <c r="C4844">
        <v>4909673</v>
      </c>
      <c r="D4844">
        <f>B4844/100</f>
        <v>85112.45</v>
      </c>
      <c r="E4844">
        <f>C4844/100</f>
        <v>49096.73</v>
      </c>
      <c r="F4844" s="10">
        <f>D4844-E4844</f>
        <v>36015.719999999994</v>
      </c>
      <c r="G4844">
        <f>IF(F4844&gt;0,F4844,0)</f>
        <v>36015.719999999994</v>
      </c>
      <c r="H4844">
        <f>IF(F4844&lt;0,F4844,0)</f>
        <v>0</v>
      </c>
    </row>
    <row r="4845" spans="1:8" x14ac:dyDescent="0.25">
      <c r="A4845">
        <v>38836985</v>
      </c>
      <c r="B4845">
        <v>8244145</v>
      </c>
      <c r="C4845">
        <v>4541922</v>
      </c>
      <c r="D4845">
        <f>B4845/100</f>
        <v>82441.45</v>
      </c>
      <c r="E4845">
        <f>C4845/100</f>
        <v>45419.22</v>
      </c>
      <c r="F4845" s="10">
        <f>D4845-E4845</f>
        <v>37022.229999999996</v>
      </c>
      <c r="G4845">
        <f>IF(F4845&gt;0,F4845,0)</f>
        <v>37022.229999999996</v>
      </c>
      <c r="H4845">
        <f>IF(F4845&lt;0,F4845,0)</f>
        <v>0</v>
      </c>
    </row>
    <row r="4846" spans="1:8" x14ac:dyDescent="0.25">
      <c r="A4846">
        <v>38837305</v>
      </c>
      <c r="B4846">
        <v>7774850</v>
      </c>
      <c r="C4846">
        <v>4322075</v>
      </c>
      <c r="D4846">
        <f>B4846/100</f>
        <v>77748.5</v>
      </c>
      <c r="E4846">
        <f>C4846/100</f>
        <v>43220.75</v>
      </c>
      <c r="F4846" s="10">
        <f>D4846-E4846</f>
        <v>34527.75</v>
      </c>
      <c r="G4846">
        <f>IF(F4846&gt;0,F4846,0)</f>
        <v>34527.75</v>
      </c>
      <c r="H4846">
        <f>IF(F4846&lt;0,F4846,0)</f>
        <v>0</v>
      </c>
    </row>
    <row r="4847" spans="1:8" x14ac:dyDescent="0.25">
      <c r="A4847">
        <v>38837504</v>
      </c>
      <c r="B4847">
        <v>7774850</v>
      </c>
      <c r="C4847">
        <v>4322075</v>
      </c>
      <c r="D4847">
        <f>B4847/100</f>
        <v>77748.5</v>
      </c>
      <c r="E4847">
        <f>C4847/100</f>
        <v>43220.75</v>
      </c>
      <c r="F4847" s="10">
        <f>D4847-E4847</f>
        <v>34527.75</v>
      </c>
      <c r="G4847">
        <f>IF(F4847&gt;0,F4847,0)</f>
        <v>34527.75</v>
      </c>
      <c r="H4847">
        <f>IF(F4847&lt;0,F4847,0)</f>
        <v>0</v>
      </c>
    </row>
    <row r="4848" spans="1:8" x14ac:dyDescent="0.25">
      <c r="A4848">
        <v>38837884</v>
      </c>
      <c r="B4848">
        <v>5694500</v>
      </c>
      <c r="C4848">
        <v>3354571</v>
      </c>
      <c r="D4848">
        <f>B4848/100</f>
        <v>56945</v>
      </c>
      <c r="E4848">
        <f>C4848/100</f>
        <v>33545.71</v>
      </c>
      <c r="F4848" s="10">
        <f>D4848-E4848</f>
        <v>23399.29</v>
      </c>
      <c r="G4848">
        <f>IF(F4848&gt;0,F4848,0)</f>
        <v>23399.29</v>
      </c>
      <c r="H4848">
        <f>IF(F4848&lt;0,F4848,0)</f>
        <v>0</v>
      </c>
    </row>
    <row r="4849" spans="1:8" x14ac:dyDescent="0.25">
      <c r="A4849">
        <v>38838115</v>
      </c>
      <c r="B4849">
        <v>6466501</v>
      </c>
      <c r="C4849">
        <v>3710890</v>
      </c>
      <c r="D4849">
        <f>B4849/100</f>
        <v>64665.01</v>
      </c>
      <c r="E4849">
        <f>C4849/100</f>
        <v>37108.9</v>
      </c>
      <c r="F4849" s="10">
        <f>D4849-E4849</f>
        <v>27556.11</v>
      </c>
      <c r="G4849">
        <f>IF(F4849&gt;0,F4849,0)</f>
        <v>27556.11</v>
      </c>
      <c r="H4849">
        <f>IF(F4849&lt;0,F4849,0)</f>
        <v>0</v>
      </c>
    </row>
    <row r="4850" spans="1:8" x14ac:dyDescent="0.25">
      <c r="A4850">
        <v>38838372</v>
      </c>
      <c r="B4850">
        <v>7395725</v>
      </c>
      <c r="C4850">
        <v>4119639</v>
      </c>
      <c r="D4850">
        <f>B4850/100</f>
        <v>73957.25</v>
      </c>
      <c r="E4850">
        <f>C4850/100</f>
        <v>41196.39</v>
      </c>
      <c r="F4850" s="10">
        <f>D4850-E4850</f>
        <v>32760.86</v>
      </c>
      <c r="G4850">
        <f>IF(F4850&gt;0,F4850,0)</f>
        <v>32760.86</v>
      </c>
      <c r="H4850">
        <f>IF(F4850&lt;0,F4850,0)</f>
        <v>0</v>
      </c>
    </row>
    <row r="4851" spans="1:8" x14ac:dyDescent="0.25">
      <c r="A4851">
        <v>38811341</v>
      </c>
      <c r="B4851">
        <v>6476855</v>
      </c>
      <c r="C4851">
        <v>3789423</v>
      </c>
      <c r="D4851">
        <f>B4851/100</f>
        <v>64768.55</v>
      </c>
      <c r="E4851">
        <f>C4851/100</f>
        <v>37894.230000000003</v>
      </c>
      <c r="F4851" s="10">
        <f>D4851-E4851</f>
        <v>26874.32</v>
      </c>
      <c r="G4851">
        <f>IF(F4851&gt;0,F4851,0)</f>
        <v>26874.32</v>
      </c>
      <c r="H4851">
        <f>IF(F4851&lt;0,F4851,0)</f>
        <v>0</v>
      </c>
    </row>
    <row r="4852" spans="1:8" x14ac:dyDescent="0.25">
      <c r="A4852">
        <v>38811582</v>
      </c>
      <c r="B4852">
        <v>9775006</v>
      </c>
      <c r="C4852">
        <v>5312401</v>
      </c>
      <c r="D4852">
        <f>B4852/100</f>
        <v>97750.06</v>
      </c>
      <c r="E4852">
        <f>C4852/100</f>
        <v>53124.01</v>
      </c>
      <c r="F4852" s="10">
        <f>D4852-E4852</f>
        <v>44626.049999999996</v>
      </c>
      <c r="G4852">
        <f>IF(F4852&gt;0,F4852,0)</f>
        <v>44626.049999999996</v>
      </c>
      <c r="H4852">
        <f>IF(F4852&lt;0,F4852,0)</f>
        <v>0</v>
      </c>
    </row>
    <row r="4853" spans="1:8" x14ac:dyDescent="0.25">
      <c r="A4853">
        <v>38811951</v>
      </c>
      <c r="B4853">
        <v>6555757</v>
      </c>
      <c r="C4853">
        <v>3741587</v>
      </c>
      <c r="D4853">
        <f>B4853/100</f>
        <v>65557.570000000007</v>
      </c>
      <c r="E4853">
        <f>C4853/100</f>
        <v>37415.870000000003</v>
      </c>
      <c r="F4853" s="10">
        <f>D4853-E4853</f>
        <v>28141.700000000004</v>
      </c>
      <c r="G4853">
        <f>IF(F4853&gt;0,F4853,0)</f>
        <v>28141.700000000004</v>
      </c>
      <c r="H4853">
        <f>IF(F4853&lt;0,F4853,0)</f>
        <v>0</v>
      </c>
    </row>
    <row r="4854" spans="1:8" x14ac:dyDescent="0.25">
      <c r="A4854">
        <v>38812224</v>
      </c>
      <c r="B4854">
        <v>5929146</v>
      </c>
      <c r="C4854">
        <v>3462873</v>
      </c>
      <c r="D4854">
        <f>B4854/100</f>
        <v>59291.46</v>
      </c>
      <c r="E4854">
        <f>C4854/100</f>
        <v>34628.730000000003</v>
      </c>
      <c r="F4854" s="10">
        <f>D4854-E4854</f>
        <v>24662.729999999996</v>
      </c>
      <c r="G4854">
        <f>IF(F4854&gt;0,F4854,0)</f>
        <v>24662.729999999996</v>
      </c>
      <c r="H4854">
        <f>IF(F4854&lt;0,F4854,0)</f>
        <v>0</v>
      </c>
    </row>
    <row r="4855" spans="1:8" x14ac:dyDescent="0.25">
      <c r="A4855">
        <v>38812481</v>
      </c>
      <c r="B4855">
        <v>8009497</v>
      </c>
      <c r="C4855">
        <v>4439399</v>
      </c>
      <c r="D4855">
        <f>B4855/100</f>
        <v>80094.97</v>
      </c>
      <c r="E4855">
        <f>C4855/100</f>
        <v>44393.99</v>
      </c>
      <c r="F4855" s="10">
        <f>D4855-E4855</f>
        <v>35700.980000000003</v>
      </c>
      <c r="G4855">
        <f>IF(F4855&gt;0,F4855,0)</f>
        <v>35700.980000000003</v>
      </c>
      <c r="H4855">
        <f>IF(F4855&lt;0,F4855,0)</f>
        <v>0</v>
      </c>
    </row>
    <row r="4856" spans="1:8" x14ac:dyDescent="0.25">
      <c r="A4856">
        <v>38812703</v>
      </c>
      <c r="B4856">
        <v>6634732</v>
      </c>
      <c r="C4856">
        <v>3789423</v>
      </c>
      <c r="D4856">
        <f>B4856/100</f>
        <v>66347.320000000007</v>
      </c>
      <c r="E4856">
        <f>C4856/100</f>
        <v>37894.230000000003</v>
      </c>
      <c r="F4856" s="10">
        <f>D4856-E4856</f>
        <v>28453.090000000004</v>
      </c>
      <c r="G4856">
        <f>IF(F4856&gt;0,F4856,0)</f>
        <v>28453.090000000004</v>
      </c>
      <c r="H4856">
        <f>IF(F4856&lt;0,F4856,0)</f>
        <v>0</v>
      </c>
    </row>
    <row r="4857" spans="1:8" x14ac:dyDescent="0.25">
      <c r="A4857">
        <v>38813343</v>
      </c>
      <c r="B4857">
        <v>7482899</v>
      </c>
      <c r="C4857">
        <v>4169513</v>
      </c>
      <c r="D4857">
        <f>B4857/100</f>
        <v>74828.990000000005</v>
      </c>
      <c r="E4857">
        <f>C4857/100</f>
        <v>41695.129999999997</v>
      </c>
      <c r="F4857" s="10">
        <f>D4857-E4857</f>
        <v>33133.860000000008</v>
      </c>
      <c r="G4857">
        <f>IF(F4857&gt;0,F4857,0)</f>
        <v>33133.860000000008</v>
      </c>
      <c r="H4857">
        <f>IF(F4857&lt;0,F4857,0)</f>
        <v>0</v>
      </c>
    </row>
    <row r="4858" spans="1:8" x14ac:dyDescent="0.25">
      <c r="A4858">
        <v>38813835</v>
      </c>
      <c r="B4858">
        <v>6298219</v>
      </c>
      <c r="C4858">
        <v>3420643</v>
      </c>
      <c r="D4858">
        <f>B4858/100</f>
        <v>62982.19</v>
      </c>
      <c r="E4858">
        <f>C4858/100</f>
        <v>34206.43</v>
      </c>
      <c r="F4858" s="10">
        <f>D4858-E4858</f>
        <v>28775.760000000002</v>
      </c>
      <c r="G4858">
        <f>IF(F4858&gt;0,F4858,0)</f>
        <v>28775.760000000002</v>
      </c>
      <c r="H4858">
        <f>IF(F4858&lt;0,F4858,0)</f>
        <v>0</v>
      </c>
    </row>
    <row r="4859" spans="1:8" x14ac:dyDescent="0.25">
      <c r="A4859">
        <v>38813982</v>
      </c>
      <c r="B4859">
        <v>6205448</v>
      </c>
      <c r="C4859">
        <v>3527623</v>
      </c>
      <c r="D4859">
        <f>B4859/100</f>
        <v>62054.48</v>
      </c>
      <c r="E4859">
        <f>C4859/100</f>
        <v>35276.230000000003</v>
      </c>
      <c r="F4859" s="10">
        <f>D4859-E4859</f>
        <v>26778.25</v>
      </c>
      <c r="G4859">
        <f>IF(F4859&gt;0,F4859,0)</f>
        <v>26778.25</v>
      </c>
      <c r="H4859">
        <f>IF(F4859&lt;0,F4859,0)</f>
        <v>0</v>
      </c>
    </row>
    <row r="4860" spans="1:8" x14ac:dyDescent="0.25">
      <c r="A4860">
        <v>38814475</v>
      </c>
      <c r="B4860">
        <v>7571677</v>
      </c>
      <c r="C4860">
        <v>4220988</v>
      </c>
      <c r="D4860">
        <f>B4860/100</f>
        <v>75716.77</v>
      </c>
      <c r="E4860">
        <f>C4860/100</f>
        <v>42209.88</v>
      </c>
      <c r="F4860" s="10">
        <f>D4860-E4860</f>
        <v>33506.890000000007</v>
      </c>
      <c r="G4860">
        <f>IF(F4860&gt;0,F4860,0)</f>
        <v>33506.890000000007</v>
      </c>
      <c r="H4860">
        <f>IF(F4860&lt;0,F4860,0)</f>
        <v>0</v>
      </c>
    </row>
    <row r="4861" spans="1:8" x14ac:dyDescent="0.25">
      <c r="A4861">
        <v>38814912</v>
      </c>
      <c r="B4861">
        <v>5929146</v>
      </c>
      <c r="C4861">
        <v>3462873</v>
      </c>
      <c r="D4861">
        <f>B4861/100</f>
        <v>59291.46</v>
      </c>
      <c r="E4861">
        <f>C4861/100</f>
        <v>34628.730000000003</v>
      </c>
      <c r="F4861" s="10">
        <f>D4861-E4861</f>
        <v>24662.729999999996</v>
      </c>
      <c r="G4861">
        <f>IF(F4861&gt;0,F4861,0)</f>
        <v>24662.729999999996</v>
      </c>
      <c r="H4861">
        <f>IF(F4861&lt;0,F4861,0)</f>
        <v>0</v>
      </c>
    </row>
    <row r="4862" spans="1:8" x14ac:dyDescent="0.25">
      <c r="A4862">
        <v>38815243</v>
      </c>
      <c r="B4862">
        <v>7571677</v>
      </c>
      <c r="C4862">
        <v>4439400</v>
      </c>
      <c r="D4862">
        <f>B4862/100</f>
        <v>75716.77</v>
      </c>
      <c r="E4862">
        <f>C4862/100</f>
        <v>44394</v>
      </c>
      <c r="F4862" s="10">
        <f>D4862-E4862</f>
        <v>31322.770000000004</v>
      </c>
      <c r="G4862">
        <f>IF(F4862&gt;0,F4862,0)</f>
        <v>31322.770000000004</v>
      </c>
      <c r="H4862">
        <f>IF(F4862&lt;0,F4862,0)</f>
        <v>0</v>
      </c>
    </row>
    <row r="4863" spans="1:8" x14ac:dyDescent="0.25">
      <c r="A4863">
        <v>38816003</v>
      </c>
      <c r="B4863">
        <v>8244145</v>
      </c>
      <c r="C4863">
        <v>4556722</v>
      </c>
      <c r="D4863">
        <f>B4863/100</f>
        <v>82441.45</v>
      </c>
      <c r="E4863">
        <f>C4863/100</f>
        <v>45567.22</v>
      </c>
      <c r="F4863" s="10">
        <f>D4863-E4863</f>
        <v>36874.229999999996</v>
      </c>
      <c r="G4863">
        <f>IF(F4863&gt;0,F4863,0)</f>
        <v>36874.229999999996</v>
      </c>
      <c r="H4863">
        <f>IF(F4863&lt;0,F4863,0)</f>
        <v>0</v>
      </c>
    </row>
    <row r="4864" spans="1:8" x14ac:dyDescent="0.25">
      <c r="A4864">
        <v>38816561</v>
      </c>
      <c r="B4864">
        <v>6633089</v>
      </c>
      <c r="C4864">
        <v>3787779</v>
      </c>
      <c r="D4864">
        <f>B4864/100</f>
        <v>66330.89</v>
      </c>
      <c r="E4864">
        <f>C4864/100</f>
        <v>37877.79</v>
      </c>
      <c r="F4864" s="10">
        <f>D4864-E4864</f>
        <v>28453.1</v>
      </c>
      <c r="G4864">
        <f>IF(F4864&gt;0,F4864,0)</f>
        <v>28453.1</v>
      </c>
      <c r="H4864">
        <f>IF(F4864&lt;0,F4864,0)</f>
        <v>0</v>
      </c>
    </row>
    <row r="4865" spans="1:8" x14ac:dyDescent="0.25">
      <c r="A4865">
        <v>38817004</v>
      </c>
      <c r="B4865">
        <v>5292398</v>
      </c>
      <c r="C4865">
        <v>3336183</v>
      </c>
      <c r="D4865">
        <f>B4865/100</f>
        <v>52923.98</v>
      </c>
      <c r="E4865">
        <f>C4865/100</f>
        <v>33361.83</v>
      </c>
      <c r="F4865" s="10">
        <f>D4865-E4865</f>
        <v>19562.150000000001</v>
      </c>
      <c r="G4865">
        <f>IF(F4865&gt;0,F4865,0)</f>
        <v>19562.150000000001</v>
      </c>
      <c r="H4865">
        <f>IF(F4865&lt;0,F4865,0)</f>
        <v>0</v>
      </c>
    </row>
    <row r="4866" spans="1:8" x14ac:dyDescent="0.25">
      <c r="A4866">
        <v>38817274</v>
      </c>
      <c r="B4866">
        <v>14214038</v>
      </c>
      <c r="C4866">
        <v>7541669</v>
      </c>
      <c r="D4866">
        <f>B4866/100</f>
        <v>142140.38</v>
      </c>
      <c r="E4866">
        <f>C4866/100</f>
        <v>75416.69</v>
      </c>
      <c r="F4866" s="10">
        <f>D4866-E4866</f>
        <v>66723.69</v>
      </c>
      <c r="G4866">
        <f>IF(F4866&gt;0,F4866,0)</f>
        <v>66723.69</v>
      </c>
      <c r="H4866">
        <f>IF(F4866&lt;0,F4866,0)</f>
        <v>0</v>
      </c>
    </row>
    <row r="4867" spans="1:8" x14ac:dyDescent="0.25">
      <c r="A4867">
        <v>38817533</v>
      </c>
      <c r="B4867">
        <v>11727554</v>
      </c>
      <c r="C4867">
        <v>6298428</v>
      </c>
      <c r="D4867">
        <f>B4867/100</f>
        <v>117275.54</v>
      </c>
      <c r="E4867">
        <f>C4867/100</f>
        <v>62984.28</v>
      </c>
      <c r="F4867" s="10">
        <f>D4867-E4867</f>
        <v>54291.259999999995</v>
      </c>
      <c r="G4867">
        <f>IF(F4867&gt;0,F4867,0)</f>
        <v>54291.259999999995</v>
      </c>
      <c r="H4867">
        <f>IF(F4867&lt;0,F4867,0)</f>
        <v>0</v>
      </c>
    </row>
    <row r="4868" spans="1:8" x14ac:dyDescent="0.25">
      <c r="A4868">
        <v>38817973</v>
      </c>
      <c r="B4868">
        <v>5694500</v>
      </c>
      <c r="C4868">
        <v>3354571</v>
      </c>
      <c r="D4868">
        <f>B4868/100</f>
        <v>56945</v>
      </c>
      <c r="E4868">
        <f>C4868/100</f>
        <v>33545.71</v>
      </c>
      <c r="F4868" s="10">
        <f>D4868-E4868</f>
        <v>23399.29</v>
      </c>
      <c r="G4868">
        <f>IF(F4868&gt;0,F4868,0)</f>
        <v>23399.29</v>
      </c>
      <c r="H4868">
        <f>IF(F4868&lt;0,F4868,0)</f>
        <v>0</v>
      </c>
    </row>
    <row r="4869" spans="1:8" x14ac:dyDescent="0.25">
      <c r="A4869">
        <v>38818291</v>
      </c>
      <c r="B4869">
        <v>10661919</v>
      </c>
      <c r="C4869">
        <v>5765609</v>
      </c>
      <c r="D4869">
        <f>B4869/100</f>
        <v>106619.19</v>
      </c>
      <c r="E4869">
        <f>C4869/100</f>
        <v>57656.09</v>
      </c>
      <c r="F4869" s="10">
        <f>D4869-E4869</f>
        <v>48963.100000000006</v>
      </c>
      <c r="G4869">
        <f>IF(F4869&gt;0,F4869,0)</f>
        <v>48963.100000000006</v>
      </c>
      <c r="H4869">
        <f>IF(F4869&lt;0,F4869,0)</f>
        <v>0</v>
      </c>
    </row>
    <row r="4870" spans="1:8" x14ac:dyDescent="0.25">
      <c r="A4870">
        <v>38818393</v>
      </c>
      <c r="B4870">
        <v>8009497</v>
      </c>
      <c r="C4870">
        <v>4220987</v>
      </c>
      <c r="D4870">
        <f>B4870/100</f>
        <v>80094.97</v>
      </c>
      <c r="E4870">
        <f>C4870/100</f>
        <v>42209.87</v>
      </c>
      <c r="F4870" s="10">
        <f>D4870-E4870</f>
        <v>37885.1</v>
      </c>
      <c r="G4870">
        <f>IF(F4870&gt;0,F4870,0)</f>
        <v>37885.1</v>
      </c>
      <c r="H4870">
        <f>IF(F4870&lt;0,F4870,0)</f>
        <v>0</v>
      </c>
    </row>
    <row r="4871" spans="1:8" x14ac:dyDescent="0.25">
      <c r="A4871">
        <v>38818822</v>
      </c>
      <c r="B4871">
        <v>14242559</v>
      </c>
      <c r="C4871">
        <v>7555929</v>
      </c>
      <c r="D4871">
        <f>B4871/100</f>
        <v>142425.59</v>
      </c>
      <c r="E4871">
        <f>C4871/100</f>
        <v>75559.289999999994</v>
      </c>
      <c r="F4871" s="10">
        <f>D4871-E4871</f>
        <v>66866.3</v>
      </c>
      <c r="G4871">
        <f>IF(F4871&gt;0,F4871,0)</f>
        <v>66866.3</v>
      </c>
      <c r="H4871">
        <f>IF(F4871&lt;0,F4871,0)</f>
        <v>0</v>
      </c>
    </row>
    <row r="4872" spans="1:8" x14ac:dyDescent="0.25">
      <c r="A4872">
        <v>38819441</v>
      </c>
      <c r="B4872">
        <v>5860399</v>
      </c>
      <c r="C4872">
        <v>3420643</v>
      </c>
      <c r="D4872">
        <f>B4872/100</f>
        <v>58603.99</v>
      </c>
      <c r="E4872">
        <f>C4872/100</f>
        <v>34206.43</v>
      </c>
      <c r="F4872" s="10">
        <f>D4872-E4872</f>
        <v>24397.559999999998</v>
      </c>
      <c r="G4872">
        <f>IF(F4872&gt;0,F4872,0)</f>
        <v>24397.559999999998</v>
      </c>
      <c r="H4872">
        <f>IF(F4872&lt;0,F4872,0)</f>
        <v>0</v>
      </c>
    </row>
    <row r="4873" spans="1:8" x14ac:dyDescent="0.25">
      <c r="A4873">
        <v>38819894</v>
      </c>
      <c r="B4873">
        <v>5929146</v>
      </c>
      <c r="C4873">
        <v>3462873</v>
      </c>
      <c r="D4873">
        <f>B4873/100</f>
        <v>59291.46</v>
      </c>
      <c r="E4873">
        <f>C4873/100</f>
        <v>34628.730000000003</v>
      </c>
      <c r="F4873" s="10">
        <f>D4873-E4873</f>
        <v>24662.729999999996</v>
      </c>
      <c r="G4873">
        <f>IF(F4873&gt;0,F4873,0)</f>
        <v>24662.729999999996</v>
      </c>
      <c r="H4873">
        <f>IF(F4873&lt;0,F4873,0)</f>
        <v>0</v>
      </c>
    </row>
    <row r="4874" spans="1:8" x14ac:dyDescent="0.25">
      <c r="A4874">
        <v>38820154</v>
      </c>
      <c r="B4874">
        <v>5326745</v>
      </c>
      <c r="C4874">
        <v>3462873</v>
      </c>
      <c r="D4874">
        <f>B4874/100</f>
        <v>53267.45</v>
      </c>
      <c r="E4874">
        <f>C4874/100</f>
        <v>34628.730000000003</v>
      </c>
      <c r="F4874" s="10">
        <f>D4874-E4874</f>
        <v>18638.719999999994</v>
      </c>
      <c r="G4874">
        <f>IF(F4874&gt;0,F4874,0)</f>
        <v>18638.719999999994</v>
      </c>
      <c r="H4874">
        <f>IF(F4874&lt;0,F4874,0)</f>
        <v>0</v>
      </c>
    </row>
    <row r="4875" spans="1:8" x14ac:dyDescent="0.25">
      <c r="A4875">
        <v>38820581</v>
      </c>
      <c r="B4875">
        <v>8244145</v>
      </c>
      <c r="C4875">
        <v>4556722</v>
      </c>
      <c r="D4875">
        <f>B4875/100</f>
        <v>82441.45</v>
      </c>
      <c r="E4875">
        <f>C4875/100</f>
        <v>45567.22</v>
      </c>
      <c r="F4875" s="10">
        <f>D4875-E4875</f>
        <v>36874.229999999996</v>
      </c>
      <c r="G4875">
        <f>IF(F4875&gt;0,F4875,0)</f>
        <v>36874.229999999996</v>
      </c>
      <c r="H4875">
        <f>IF(F4875&lt;0,F4875,0)</f>
        <v>0</v>
      </c>
    </row>
    <row r="4876" spans="1:8" x14ac:dyDescent="0.25">
      <c r="A4876">
        <v>38820811</v>
      </c>
      <c r="B4876">
        <v>6132320</v>
      </c>
      <c r="C4876">
        <v>3354571</v>
      </c>
      <c r="D4876">
        <f>B4876/100</f>
        <v>61323.199999999997</v>
      </c>
      <c r="E4876">
        <f>C4876/100</f>
        <v>33545.71</v>
      </c>
      <c r="F4876" s="10">
        <f>D4876-E4876</f>
        <v>27777.489999999998</v>
      </c>
      <c r="G4876">
        <f>IF(F4876&gt;0,F4876,0)</f>
        <v>27777.489999999998</v>
      </c>
      <c r="H4876">
        <f>IF(F4876&lt;0,F4876,0)</f>
        <v>0</v>
      </c>
    </row>
    <row r="4877" spans="1:8" x14ac:dyDescent="0.25">
      <c r="A4877">
        <v>38821493</v>
      </c>
      <c r="B4877">
        <v>5930789</v>
      </c>
      <c r="C4877">
        <v>3464516</v>
      </c>
      <c r="D4877">
        <f>B4877/100</f>
        <v>59307.89</v>
      </c>
      <c r="E4877">
        <f>C4877/100</f>
        <v>34645.160000000003</v>
      </c>
      <c r="F4877" s="10">
        <f>D4877-E4877</f>
        <v>24662.729999999996</v>
      </c>
      <c r="G4877">
        <f>IF(F4877&gt;0,F4877,0)</f>
        <v>24662.729999999996</v>
      </c>
      <c r="H4877">
        <f>IF(F4877&lt;0,F4877,0)</f>
        <v>0</v>
      </c>
    </row>
    <row r="4878" spans="1:8" x14ac:dyDescent="0.25">
      <c r="A4878">
        <v>38821655</v>
      </c>
      <c r="B4878">
        <v>6132320</v>
      </c>
      <c r="C4878">
        <v>3354571</v>
      </c>
      <c r="D4878">
        <f>B4878/100</f>
        <v>61323.199999999997</v>
      </c>
      <c r="E4878">
        <f>C4878/100</f>
        <v>33545.71</v>
      </c>
      <c r="F4878" s="10">
        <f>D4878-E4878</f>
        <v>27777.489999999998</v>
      </c>
      <c r="G4878">
        <f>IF(F4878&gt;0,F4878,0)</f>
        <v>27777.489999999998</v>
      </c>
      <c r="H4878">
        <f>IF(F4878&lt;0,F4878,0)</f>
        <v>0</v>
      </c>
    </row>
    <row r="4879" spans="1:8" x14ac:dyDescent="0.25">
      <c r="A4879">
        <v>38822054</v>
      </c>
      <c r="B4879">
        <v>7394121</v>
      </c>
      <c r="C4879">
        <v>4289869</v>
      </c>
      <c r="D4879">
        <f>B4879/100</f>
        <v>73941.210000000006</v>
      </c>
      <c r="E4879">
        <f>C4879/100</f>
        <v>42898.69</v>
      </c>
      <c r="F4879" s="10">
        <f>D4879-E4879</f>
        <v>31042.520000000004</v>
      </c>
      <c r="G4879">
        <f>IF(F4879&gt;0,F4879,0)</f>
        <v>31042.520000000004</v>
      </c>
      <c r="H4879">
        <f>IF(F4879&lt;0,F4879,0)</f>
        <v>0</v>
      </c>
    </row>
    <row r="4880" spans="1:8" x14ac:dyDescent="0.25">
      <c r="A4880">
        <v>38822185</v>
      </c>
      <c r="B4880">
        <v>6366966</v>
      </c>
      <c r="C4880">
        <v>3462873</v>
      </c>
      <c r="D4880">
        <f>B4880/100</f>
        <v>63669.66</v>
      </c>
      <c r="E4880">
        <f>C4880/100</f>
        <v>34628.730000000003</v>
      </c>
      <c r="F4880" s="10">
        <f>D4880-E4880</f>
        <v>29040.93</v>
      </c>
      <c r="G4880">
        <f>IF(F4880&gt;0,F4880,0)</f>
        <v>29040.93</v>
      </c>
      <c r="H4880">
        <f>IF(F4880&lt;0,F4880,0)</f>
        <v>0</v>
      </c>
    </row>
    <row r="4881" spans="1:8" x14ac:dyDescent="0.25">
      <c r="A4881">
        <v>38822431</v>
      </c>
      <c r="B4881">
        <v>6366966</v>
      </c>
      <c r="C4881">
        <v>3462873</v>
      </c>
      <c r="D4881">
        <f>B4881/100</f>
        <v>63669.66</v>
      </c>
      <c r="E4881">
        <f>C4881/100</f>
        <v>34628.730000000003</v>
      </c>
      <c r="F4881" s="10">
        <f>D4881-E4881</f>
        <v>29040.93</v>
      </c>
      <c r="G4881">
        <f>IF(F4881&gt;0,F4881,0)</f>
        <v>29040.93</v>
      </c>
      <c r="H4881">
        <f>IF(F4881&lt;0,F4881,0)</f>
        <v>0</v>
      </c>
    </row>
    <row r="4882" spans="1:8" x14ac:dyDescent="0.25">
      <c r="A4882">
        <v>38822915</v>
      </c>
      <c r="B4882">
        <v>7305556</v>
      </c>
      <c r="C4882">
        <v>3964712</v>
      </c>
      <c r="D4882">
        <f>B4882/100</f>
        <v>73055.56</v>
      </c>
      <c r="E4882">
        <f>C4882/100</f>
        <v>39647.120000000003</v>
      </c>
      <c r="F4882" s="10">
        <f>D4882-E4882</f>
        <v>33408.439999999995</v>
      </c>
      <c r="G4882">
        <f>IF(F4882&gt;0,F4882,0)</f>
        <v>33408.439999999995</v>
      </c>
      <c r="H4882">
        <f>IF(F4882&lt;0,F4882,0)</f>
        <v>0</v>
      </c>
    </row>
    <row r="4883" spans="1:8" x14ac:dyDescent="0.25">
      <c r="A4883">
        <v>38823152</v>
      </c>
      <c r="B4883">
        <v>7349087</v>
      </c>
      <c r="C4883">
        <v>3055196</v>
      </c>
      <c r="D4883">
        <f>B4883/100</f>
        <v>73490.87</v>
      </c>
      <c r="E4883">
        <f>C4883/100</f>
        <v>30551.96</v>
      </c>
      <c r="F4883" s="10">
        <f>D4883-E4883</f>
        <v>42938.909999999996</v>
      </c>
      <c r="G4883">
        <f>IF(F4883&gt;0,F4883,0)</f>
        <v>42938.909999999996</v>
      </c>
      <c r="H4883">
        <f>IF(F4883&lt;0,F4883,0)</f>
        <v>0</v>
      </c>
    </row>
    <row r="4884" spans="1:8" x14ac:dyDescent="0.25">
      <c r="A4884">
        <v>38823461</v>
      </c>
      <c r="B4884">
        <v>6132320</v>
      </c>
      <c r="C4884">
        <v>3500810</v>
      </c>
      <c r="D4884">
        <f>B4884/100</f>
        <v>61323.199999999997</v>
      </c>
      <c r="E4884">
        <f>C4884/100</f>
        <v>35008.1</v>
      </c>
      <c r="F4884" s="10">
        <f>D4884-E4884</f>
        <v>26315.1</v>
      </c>
      <c r="G4884">
        <f>IF(F4884&gt;0,F4884,0)</f>
        <v>26315.1</v>
      </c>
      <c r="H4884">
        <f>IF(F4884&lt;0,F4884,0)</f>
        <v>0</v>
      </c>
    </row>
    <row r="4885" spans="1:8" x14ac:dyDescent="0.25">
      <c r="A4885">
        <v>38823584</v>
      </c>
      <c r="B4885">
        <v>6398441</v>
      </c>
      <c r="C4885">
        <v>3679477</v>
      </c>
      <c r="D4885">
        <f>B4885/100</f>
        <v>63984.41</v>
      </c>
      <c r="E4885">
        <f>C4885/100</f>
        <v>36794.769999999997</v>
      </c>
      <c r="F4885" s="10">
        <f>D4885-E4885</f>
        <v>27189.640000000007</v>
      </c>
      <c r="G4885">
        <f>IF(F4885&gt;0,F4885,0)</f>
        <v>27189.640000000007</v>
      </c>
      <c r="H4885">
        <f>IF(F4885&lt;0,F4885,0)</f>
        <v>0</v>
      </c>
    </row>
    <row r="4886" spans="1:8" x14ac:dyDescent="0.25">
      <c r="A4886">
        <v>38823835</v>
      </c>
      <c r="B4886">
        <v>6601613</v>
      </c>
      <c r="C4886">
        <v>3656692</v>
      </c>
      <c r="D4886">
        <f>B4886/100</f>
        <v>66016.13</v>
      </c>
      <c r="E4886">
        <f>C4886/100</f>
        <v>36566.92</v>
      </c>
      <c r="F4886" s="10">
        <f>D4886-E4886</f>
        <v>29449.210000000006</v>
      </c>
      <c r="G4886">
        <f>IF(F4886&gt;0,F4886,0)</f>
        <v>29449.210000000006</v>
      </c>
      <c r="H4886">
        <f>IF(F4886&lt;0,F4886,0)</f>
        <v>0</v>
      </c>
    </row>
    <row r="4887" spans="1:8" x14ac:dyDescent="0.25">
      <c r="A4887">
        <v>38823961</v>
      </c>
      <c r="B4887">
        <v>7070909</v>
      </c>
      <c r="C4887">
        <v>3970104</v>
      </c>
      <c r="D4887">
        <f>B4887/100</f>
        <v>70709.09</v>
      </c>
      <c r="E4887">
        <f>C4887/100</f>
        <v>39701.040000000001</v>
      </c>
      <c r="F4887" s="10">
        <f>D4887-E4887</f>
        <v>31008.049999999996</v>
      </c>
      <c r="G4887">
        <f>IF(F4887&gt;0,F4887,0)</f>
        <v>31008.049999999996</v>
      </c>
      <c r="H4887">
        <f>IF(F4887&lt;0,F4887,0)</f>
        <v>0</v>
      </c>
    </row>
    <row r="4888" spans="1:8" x14ac:dyDescent="0.25">
      <c r="A4888">
        <v>38824221</v>
      </c>
      <c r="B4888">
        <v>6163794</v>
      </c>
      <c r="C4888">
        <v>3571174</v>
      </c>
      <c r="D4888">
        <f>B4888/100</f>
        <v>61637.94</v>
      </c>
      <c r="E4888">
        <f>C4888/100</f>
        <v>35711.74</v>
      </c>
      <c r="F4888" s="10">
        <f>D4888-E4888</f>
        <v>25926.200000000004</v>
      </c>
      <c r="G4888">
        <f>IF(F4888&gt;0,F4888,0)</f>
        <v>25926.200000000004</v>
      </c>
      <c r="H4888">
        <f>IF(F4888&lt;0,F4888,0)</f>
        <v>0</v>
      </c>
    </row>
    <row r="4889" spans="1:8" x14ac:dyDescent="0.25">
      <c r="A4889">
        <v>38824365</v>
      </c>
      <c r="B4889">
        <v>7070909</v>
      </c>
      <c r="C4889">
        <v>3969548</v>
      </c>
      <c r="D4889">
        <f>B4889/100</f>
        <v>70709.09</v>
      </c>
      <c r="E4889">
        <f>C4889/100</f>
        <v>39695.480000000003</v>
      </c>
      <c r="F4889" s="10">
        <f>D4889-E4889</f>
        <v>31013.609999999993</v>
      </c>
      <c r="G4889">
        <f>IF(F4889&gt;0,F4889,0)</f>
        <v>31013.609999999993</v>
      </c>
      <c r="H4889">
        <f>IF(F4889&lt;0,F4889,0)</f>
        <v>0</v>
      </c>
    </row>
    <row r="4890" spans="1:8" x14ac:dyDescent="0.25">
      <c r="A4890">
        <v>38824734</v>
      </c>
      <c r="B4890">
        <v>5694500</v>
      </c>
      <c r="C4890">
        <v>3354571</v>
      </c>
      <c r="D4890">
        <f>B4890/100</f>
        <v>56945</v>
      </c>
      <c r="E4890">
        <f>C4890/100</f>
        <v>33545.71</v>
      </c>
      <c r="F4890" s="10">
        <f>D4890-E4890</f>
        <v>23399.29</v>
      </c>
      <c r="G4890">
        <f>IF(F4890&gt;0,F4890,0)</f>
        <v>23399.29</v>
      </c>
      <c r="H4890">
        <f>IF(F4890&lt;0,F4890,0)</f>
        <v>0</v>
      </c>
    </row>
    <row r="4891" spans="1:8" x14ac:dyDescent="0.25">
      <c r="A4891">
        <v>38824962</v>
      </c>
      <c r="B4891">
        <v>5694500</v>
      </c>
      <c r="C4891">
        <v>3354571</v>
      </c>
      <c r="D4891">
        <f>B4891/100</f>
        <v>56945</v>
      </c>
      <c r="E4891">
        <f>C4891/100</f>
        <v>33545.71</v>
      </c>
      <c r="F4891" s="10">
        <f>D4891-E4891</f>
        <v>23399.29</v>
      </c>
      <c r="G4891">
        <f>IF(F4891&gt;0,F4891,0)</f>
        <v>23399.29</v>
      </c>
      <c r="H4891">
        <f>IF(F4891&lt;0,F4891,0)</f>
        <v>0</v>
      </c>
    </row>
    <row r="4892" spans="1:8" x14ac:dyDescent="0.25">
      <c r="A4892">
        <v>38825272</v>
      </c>
      <c r="B4892">
        <v>6867736</v>
      </c>
      <c r="C4892">
        <v>3896081</v>
      </c>
      <c r="D4892">
        <f>B4892/100</f>
        <v>68677.36</v>
      </c>
      <c r="E4892">
        <f>C4892/100</f>
        <v>38960.81</v>
      </c>
      <c r="F4892" s="10">
        <f>D4892-E4892</f>
        <v>29716.550000000003</v>
      </c>
      <c r="G4892">
        <f>IF(F4892&gt;0,F4892,0)</f>
        <v>29716.550000000003</v>
      </c>
      <c r="H4892">
        <f>IF(F4892&lt;0,F4892,0)</f>
        <v>0</v>
      </c>
    </row>
    <row r="4893" spans="1:8" x14ac:dyDescent="0.25">
      <c r="A4893">
        <v>38825565</v>
      </c>
      <c r="B4893">
        <v>8009497</v>
      </c>
      <c r="C4893">
        <v>4439399</v>
      </c>
      <c r="D4893">
        <f>B4893/100</f>
        <v>80094.97</v>
      </c>
      <c r="E4893">
        <f>C4893/100</f>
        <v>44393.99</v>
      </c>
      <c r="F4893" s="10">
        <f>D4893-E4893</f>
        <v>35700.980000000003</v>
      </c>
      <c r="G4893">
        <f>IF(F4893&gt;0,F4893,0)</f>
        <v>35700.980000000003</v>
      </c>
      <c r="H4893">
        <f>IF(F4893&lt;0,F4893,0)</f>
        <v>0</v>
      </c>
    </row>
    <row r="4894" spans="1:8" x14ac:dyDescent="0.25">
      <c r="A4894">
        <v>38825913</v>
      </c>
      <c r="B4894">
        <v>11372342</v>
      </c>
      <c r="C4894">
        <v>6120822</v>
      </c>
      <c r="D4894">
        <f>B4894/100</f>
        <v>113723.42</v>
      </c>
      <c r="E4894">
        <f>C4894/100</f>
        <v>61208.22</v>
      </c>
      <c r="F4894" s="10">
        <f>D4894-E4894</f>
        <v>52515.199999999997</v>
      </c>
      <c r="G4894">
        <f>IF(F4894&gt;0,F4894,0)</f>
        <v>52515.199999999997</v>
      </c>
      <c r="H4894">
        <f>IF(F4894&lt;0,F4894,0)</f>
        <v>0</v>
      </c>
    </row>
    <row r="4895" spans="1:8" x14ac:dyDescent="0.25">
      <c r="A4895">
        <v>38826231</v>
      </c>
      <c r="B4895">
        <v>6836261</v>
      </c>
      <c r="C4895">
        <v>3843204</v>
      </c>
      <c r="D4895">
        <f>B4895/100</f>
        <v>68362.61</v>
      </c>
      <c r="E4895">
        <f>C4895/100</f>
        <v>38432.04</v>
      </c>
      <c r="F4895" s="10">
        <f>D4895-E4895</f>
        <v>29930.57</v>
      </c>
      <c r="G4895">
        <f>IF(F4895&gt;0,F4895,0)</f>
        <v>29930.57</v>
      </c>
      <c r="H4895">
        <f>IF(F4895&lt;0,F4895,0)</f>
        <v>0</v>
      </c>
    </row>
    <row r="4896" spans="1:8" x14ac:dyDescent="0.25">
      <c r="A4896">
        <v>38826391</v>
      </c>
      <c r="B4896">
        <v>6366966</v>
      </c>
      <c r="C4896">
        <v>3462873</v>
      </c>
      <c r="D4896">
        <f>B4896/100</f>
        <v>63669.66</v>
      </c>
      <c r="E4896">
        <f>C4896/100</f>
        <v>34628.730000000003</v>
      </c>
      <c r="F4896" s="10">
        <f>D4896-E4896</f>
        <v>29040.93</v>
      </c>
      <c r="G4896">
        <f>IF(F4896&gt;0,F4896,0)</f>
        <v>29040.93</v>
      </c>
      <c r="H4896">
        <f>IF(F4896&lt;0,F4896,0)</f>
        <v>0</v>
      </c>
    </row>
    <row r="4897" spans="1:8" x14ac:dyDescent="0.25">
      <c r="A4897">
        <v>38812533</v>
      </c>
      <c r="B4897">
        <v>8244145</v>
      </c>
      <c r="C4897">
        <v>4556722</v>
      </c>
      <c r="D4897">
        <f>B4897/100</f>
        <v>82441.45</v>
      </c>
      <c r="E4897">
        <f>C4897/100</f>
        <v>45567.22</v>
      </c>
      <c r="F4897" s="10">
        <f>D4897-E4897</f>
        <v>36874.229999999996</v>
      </c>
      <c r="G4897">
        <f>IF(F4897&gt;0,F4897,0)</f>
        <v>36874.229999999996</v>
      </c>
      <c r="H4897">
        <f>IF(F4897&lt;0,F4897,0)</f>
        <v>0</v>
      </c>
    </row>
    <row r="4898" spans="1:8" x14ac:dyDescent="0.25">
      <c r="A4898">
        <v>38813194</v>
      </c>
      <c r="B4898">
        <v>5618625</v>
      </c>
      <c r="C4898">
        <v>3462873</v>
      </c>
      <c r="D4898">
        <f>B4898/100</f>
        <v>56186.25</v>
      </c>
      <c r="E4898">
        <f>C4898/100</f>
        <v>34628.730000000003</v>
      </c>
      <c r="F4898" s="10">
        <f>D4898-E4898</f>
        <v>21557.519999999997</v>
      </c>
      <c r="G4898">
        <f>IF(F4898&gt;0,F4898,0)</f>
        <v>21557.519999999997</v>
      </c>
      <c r="H4898">
        <f>IF(F4898&lt;0,F4898,0)</f>
        <v>0</v>
      </c>
    </row>
    <row r="4899" spans="1:8" x14ac:dyDescent="0.25">
      <c r="A4899">
        <v>38813775</v>
      </c>
      <c r="B4899">
        <v>8009497</v>
      </c>
      <c r="C4899">
        <v>4439399</v>
      </c>
      <c r="D4899">
        <f>B4899/100</f>
        <v>80094.97</v>
      </c>
      <c r="E4899">
        <f>C4899/100</f>
        <v>44393.99</v>
      </c>
      <c r="F4899" s="10">
        <f>D4899-E4899</f>
        <v>35700.980000000003</v>
      </c>
      <c r="G4899">
        <f>IF(F4899&gt;0,F4899,0)</f>
        <v>35700.980000000003</v>
      </c>
      <c r="H4899">
        <f>IF(F4899&lt;0,F4899,0)</f>
        <v>0</v>
      </c>
    </row>
    <row r="4900" spans="1:8" x14ac:dyDescent="0.25">
      <c r="A4900">
        <v>38813924</v>
      </c>
      <c r="B4900">
        <v>6475260</v>
      </c>
      <c r="C4900">
        <v>3787779</v>
      </c>
      <c r="D4900">
        <f>B4900/100</f>
        <v>64752.6</v>
      </c>
      <c r="E4900">
        <f>C4900/100</f>
        <v>37877.79</v>
      </c>
      <c r="F4900" s="10">
        <f>D4900-E4900</f>
        <v>26874.809999999998</v>
      </c>
      <c r="G4900">
        <f>IF(F4900&gt;0,F4900,0)</f>
        <v>26874.809999999998</v>
      </c>
      <c r="H4900">
        <f>IF(F4900&lt;0,F4900,0)</f>
        <v>0</v>
      </c>
    </row>
    <row r="4901" spans="1:8" x14ac:dyDescent="0.25">
      <c r="A4901">
        <v>38814014</v>
      </c>
      <c r="B4901">
        <v>5929146</v>
      </c>
      <c r="C4901">
        <v>3462873</v>
      </c>
      <c r="D4901">
        <f>B4901/100</f>
        <v>59291.46</v>
      </c>
      <c r="E4901">
        <f>C4901/100</f>
        <v>34628.730000000003</v>
      </c>
      <c r="F4901" s="10">
        <f>D4901-E4901</f>
        <v>24662.729999999996</v>
      </c>
      <c r="G4901">
        <f>IF(F4901&gt;0,F4901,0)</f>
        <v>24662.729999999996</v>
      </c>
      <c r="H4901">
        <f>IF(F4901&lt;0,F4901,0)</f>
        <v>0</v>
      </c>
    </row>
    <row r="4902" spans="1:8" x14ac:dyDescent="0.25">
      <c r="A4902">
        <v>38814682</v>
      </c>
      <c r="B4902">
        <v>9417381</v>
      </c>
      <c r="C4902">
        <v>5143341</v>
      </c>
      <c r="D4902">
        <f>B4902/100</f>
        <v>94173.81</v>
      </c>
      <c r="E4902">
        <f>C4902/100</f>
        <v>51433.41</v>
      </c>
      <c r="F4902" s="10">
        <f>D4902-E4902</f>
        <v>42740.399999999994</v>
      </c>
      <c r="G4902">
        <f>IF(F4902&gt;0,F4902,0)</f>
        <v>42740.399999999994</v>
      </c>
      <c r="H4902">
        <f>IF(F4902&lt;0,F4902,0)</f>
        <v>0</v>
      </c>
    </row>
    <row r="4903" spans="1:8" x14ac:dyDescent="0.25">
      <c r="A4903">
        <v>38815073</v>
      </c>
      <c r="B4903">
        <v>7070909</v>
      </c>
      <c r="C4903">
        <v>3787779</v>
      </c>
      <c r="D4903">
        <f>B4903/100</f>
        <v>70709.09</v>
      </c>
      <c r="E4903">
        <f>C4903/100</f>
        <v>37877.79</v>
      </c>
      <c r="F4903" s="10">
        <f>D4903-E4903</f>
        <v>32831.299999999996</v>
      </c>
      <c r="G4903">
        <f>IF(F4903&gt;0,F4903,0)</f>
        <v>32831.299999999996</v>
      </c>
      <c r="H4903">
        <f>IF(F4903&lt;0,F4903,0)</f>
        <v>0</v>
      </c>
    </row>
    <row r="4904" spans="1:8" x14ac:dyDescent="0.25">
      <c r="A4904">
        <v>38815523</v>
      </c>
      <c r="B4904">
        <v>7102384</v>
      </c>
      <c r="C4904">
        <v>4004383</v>
      </c>
      <c r="D4904">
        <f>B4904/100</f>
        <v>71023.839999999997</v>
      </c>
      <c r="E4904">
        <f>C4904/100</f>
        <v>40043.83</v>
      </c>
      <c r="F4904" s="10">
        <f>D4904-E4904</f>
        <v>30980.009999999995</v>
      </c>
      <c r="G4904">
        <f>IF(F4904&gt;0,F4904,0)</f>
        <v>30980.009999999995</v>
      </c>
      <c r="H4904">
        <f>IF(F4904&lt;0,F4904,0)</f>
        <v>0</v>
      </c>
    </row>
    <row r="4905" spans="1:8" x14ac:dyDescent="0.25">
      <c r="A4905">
        <v>38816493</v>
      </c>
      <c r="B4905">
        <v>6114559</v>
      </c>
      <c r="C4905">
        <v>3548466</v>
      </c>
      <c r="D4905">
        <f>B4905/100</f>
        <v>61145.59</v>
      </c>
      <c r="E4905">
        <f>C4905/100</f>
        <v>35484.660000000003</v>
      </c>
      <c r="F4905" s="10">
        <f>D4905-E4905</f>
        <v>25660.929999999993</v>
      </c>
      <c r="G4905">
        <f>IF(F4905&gt;0,F4905,0)</f>
        <v>25660.929999999993</v>
      </c>
      <c r="H4905">
        <f>IF(F4905&lt;0,F4905,0)</f>
        <v>0</v>
      </c>
    </row>
    <row r="4906" spans="1:8" x14ac:dyDescent="0.25">
      <c r="A4906">
        <v>38816862</v>
      </c>
      <c r="B4906">
        <v>5694500</v>
      </c>
      <c r="C4906">
        <v>3354571</v>
      </c>
      <c r="D4906">
        <f>B4906/100</f>
        <v>56945</v>
      </c>
      <c r="E4906">
        <f>C4906/100</f>
        <v>33545.71</v>
      </c>
      <c r="F4906" s="10">
        <f>D4906-E4906</f>
        <v>23399.29</v>
      </c>
      <c r="G4906">
        <f>IF(F4906&gt;0,F4906,0)</f>
        <v>23399.29</v>
      </c>
      <c r="H4906">
        <f>IF(F4906&lt;0,F4906,0)</f>
        <v>0</v>
      </c>
    </row>
    <row r="4907" spans="1:8" x14ac:dyDescent="0.25">
      <c r="A4907">
        <v>38817185</v>
      </c>
      <c r="B4907">
        <v>5694500</v>
      </c>
      <c r="C4907">
        <v>3354571</v>
      </c>
      <c r="D4907">
        <f>B4907/100</f>
        <v>56945</v>
      </c>
      <c r="E4907">
        <f>C4907/100</f>
        <v>33545.71</v>
      </c>
      <c r="F4907" s="10">
        <f>D4907-E4907</f>
        <v>23399.29</v>
      </c>
      <c r="G4907">
        <f>IF(F4907&gt;0,F4907,0)</f>
        <v>23399.29</v>
      </c>
      <c r="H4907">
        <f>IF(F4907&lt;0,F4907,0)</f>
        <v>0</v>
      </c>
    </row>
    <row r="4908" spans="1:8" x14ac:dyDescent="0.25">
      <c r="A4908">
        <v>38817431</v>
      </c>
      <c r="B4908">
        <v>6398441</v>
      </c>
      <c r="C4908">
        <v>3679477</v>
      </c>
      <c r="D4908">
        <f>B4908/100</f>
        <v>63984.41</v>
      </c>
      <c r="E4908">
        <f>C4908/100</f>
        <v>36794.769999999997</v>
      </c>
      <c r="F4908" s="10">
        <f>D4908-E4908</f>
        <v>27189.640000000007</v>
      </c>
      <c r="G4908">
        <f>IF(F4908&gt;0,F4908,0)</f>
        <v>27189.640000000007</v>
      </c>
      <c r="H4908">
        <f>IF(F4908&lt;0,F4908,0)</f>
        <v>0</v>
      </c>
    </row>
    <row r="4909" spans="1:8" x14ac:dyDescent="0.25">
      <c r="A4909">
        <v>38817703</v>
      </c>
      <c r="B4909">
        <v>7104026</v>
      </c>
      <c r="C4909">
        <v>4006026</v>
      </c>
      <c r="D4909">
        <f>B4909/100</f>
        <v>71040.259999999995</v>
      </c>
      <c r="E4909">
        <f>C4909/100</f>
        <v>40060.26</v>
      </c>
      <c r="F4909" s="10">
        <f>D4909-E4909</f>
        <v>30979.999999999993</v>
      </c>
      <c r="G4909">
        <f>IF(F4909&gt;0,F4909,0)</f>
        <v>30979.999999999993</v>
      </c>
      <c r="H4909">
        <f>IF(F4909&lt;0,F4909,0)</f>
        <v>0</v>
      </c>
    </row>
    <row r="4910" spans="1:8" x14ac:dyDescent="0.25">
      <c r="A4910">
        <v>38818071</v>
      </c>
      <c r="B4910">
        <v>6555757</v>
      </c>
      <c r="C4910">
        <v>3741587</v>
      </c>
      <c r="D4910">
        <f>B4910/100</f>
        <v>65557.570000000007</v>
      </c>
      <c r="E4910">
        <f>C4910/100</f>
        <v>37415.870000000003</v>
      </c>
      <c r="F4910" s="10">
        <f>D4910-E4910</f>
        <v>28141.700000000004</v>
      </c>
      <c r="G4910">
        <f>IF(F4910&gt;0,F4910,0)</f>
        <v>28141.700000000004</v>
      </c>
      <c r="H4910">
        <f>IF(F4910&lt;0,F4910,0)</f>
        <v>0</v>
      </c>
    </row>
    <row r="4911" spans="1:8" x14ac:dyDescent="0.25">
      <c r="A4911">
        <v>38818343</v>
      </c>
      <c r="B4911">
        <v>6116174</v>
      </c>
      <c r="C4911">
        <v>3712469</v>
      </c>
      <c r="D4911">
        <f>B4911/100</f>
        <v>61161.74</v>
      </c>
      <c r="E4911">
        <f>C4911/100</f>
        <v>37124.69</v>
      </c>
      <c r="F4911" s="10">
        <f>D4911-E4911</f>
        <v>24037.049999999996</v>
      </c>
      <c r="G4911">
        <f>IF(F4911&gt;0,F4911,0)</f>
        <v>24037.049999999996</v>
      </c>
      <c r="H4911">
        <f>IF(F4911&lt;0,F4911,0)</f>
        <v>0</v>
      </c>
    </row>
    <row r="4912" spans="1:8" x14ac:dyDescent="0.25">
      <c r="A4912">
        <v>38818602</v>
      </c>
      <c r="B4912">
        <v>10661919</v>
      </c>
      <c r="C4912">
        <v>5765609</v>
      </c>
      <c r="D4912">
        <f>B4912/100</f>
        <v>106619.19</v>
      </c>
      <c r="E4912">
        <f>C4912/100</f>
        <v>57656.09</v>
      </c>
      <c r="F4912" s="10">
        <f>D4912-E4912</f>
        <v>48963.100000000006</v>
      </c>
      <c r="G4912">
        <f>IF(F4912&gt;0,F4912,0)</f>
        <v>48963.100000000006</v>
      </c>
      <c r="H4912">
        <f>IF(F4912&lt;0,F4912,0)</f>
        <v>0</v>
      </c>
    </row>
    <row r="4913" spans="1:8" x14ac:dyDescent="0.25">
      <c r="A4913">
        <v>38819064</v>
      </c>
      <c r="B4913">
        <v>6132320</v>
      </c>
      <c r="C4913">
        <v>3354571</v>
      </c>
      <c r="D4913">
        <f>B4913/100</f>
        <v>61323.199999999997</v>
      </c>
      <c r="E4913">
        <f>C4913/100</f>
        <v>33545.71</v>
      </c>
      <c r="F4913" s="10">
        <f>D4913-E4913</f>
        <v>27777.489999999998</v>
      </c>
      <c r="G4913">
        <f>IF(F4913&gt;0,F4913,0)</f>
        <v>27777.489999999998</v>
      </c>
      <c r="H4913">
        <f>IF(F4913&lt;0,F4913,0)</f>
        <v>0</v>
      </c>
    </row>
    <row r="4914" spans="1:8" x14ac:dyDescent="0.25">
      <c r="A4914">
        <v>38819734</v>
      </c>
      <c r="B4914">
        <v>13776218</v>
      </c>
      <c r="C4914">
        <v>7541669</v>
      </c>
      <c r="D4914">
        <f>B4914/100</f>
        <v>137762.18</v>
      </c>
      <c r="E4914">
        <f>C4914/100</f>
        <v>75416.69</v>
      </c>
      <c r="F4914" s="10">
        <f>D4914-E4914</f>
        <v>62345.489999999991</v>
      </c>
      <c r="G4914">
        <f>IF(F4914&gt;0,F4914,0)</f>
        <v>62345.489999999991</v>
      </c>
      <c r="H4914">
        <f>IF(F4914&lt;0,F4914,0)</f>
        <v>0</v>
      </c>
    </row>
    <row r="4915" spans="1:8" x14ac:dyDescent="0.25">
      <c r="A4915">
        <v>38820002</v>
      </c>
      <c r="B4915">
        <v>6163794</v>
      </c>
      <c r="C4915">
        <v>3571174</v>
      </c>
      <c r="D4915">
        <f>B4915/100</f>
        <v>61637.94</v>
      </c>
      <c r="E4915">
        <f>C4915/100</f>
        <v>35711.74</v>
      </c>
      <c r="F4915" s="10">
        <f>D4915-E4915</f>
        <v>25926.200000000004</v>
      </c>
      <c r="G4915">
        <f>IF(F4915&gt;0,F4915,0)</f>
        <v>25926.200000000004</v>
      </c>
      <c r="H4915">
        <f>IF(F4915&lt;0,F4915,0)</f>
        <v>0</v>
      </c>
    </row>
    <row r="4916" spans="1:8" x14ac:dyDescent="0.25">
      <c r="A4916">
        <v>38820361</v>
      </c>
      <c r="B4916">
        <v>6398441</v>
      </c>
      <c r="C4916">
        <v>3679477</v>
      </c>
      <c r="D4916">
        <f>B4916/100</f>
        <v>63984.41</v>
      </c>
      <c r="E4916">
        <f>C4916/100</f>
        <v>36794.769999999997</v>
      </c>
      <c r="F4916" s="10">
        <f>D4916-E4916</f>
        <v>27189.640000000007</v>
      </c>
      <c r="G4916">
        <f>IF(F4916&gt;0,F4916,0)</f>
        <v>27189.640000000007</v>
      </c>
      <c r="H4916">
        <f>IF(F4916&lt;0,F4916,0)</f>
        <v>0</v>
      </c>
    </row>
    <row r="4917" spans="1:8" x14ac:dyDescent="0.25">
      <c r="A4917">
        <v>38820714</v>
      </c>
      <c r="B4917">
        <v>5929146</v>
      </c>
      <c r="C4917">
        <v>3462873</v>
      </c>
      <c r="D4917">
        <f>B4917/100</f>
        <v>59291.46</v>
      </c>
      <c r="E4917">
        <f>C4917/100</f>
        <v>34628.730000000003</v>
      </c>
      <c r="F4917" s="10">
        <f>D4917-E4917</f>
        <v>24662.729999999996</v>
      </c>
      <c r="G4917">
        <f>IF(F4917&gt;0,F4917,0)</f>
        <v>24662.729999999996</v>
      </c>
      <c r="H4917">
        <f>IF(F4917&lt;0,F4917,0)</f>
        <v>0</v>
      </c>
    </row>
    <row r="4918" spans="1:8" x14ac:dyDescent="0.25">
      <c r="A4918">
        <v>38821155</v>
      </c>
      <c r="B4918">
        <v>8647923</v>
      </c>
      <c r="C4918">
        <v>4729615</v>
      </c>
      <c r="D4918">
        <f>B4918/100</f>
        <v>86479.23</v>
      </c>
      <c r="E4918">
        <f>C4918/100</f>
        <v>47296.15</v>
      </c>
      <c r="F4918" s="10">
        <f>D4918-E4918</f>
        <v>39183.079999999994</v>
      </c>
      <c r="G4918">
        <f>IF(F4918&gt;0,F4918,0)</f>
        <v>39183.079999999994</v>
      </c>
      <c r="H4918">
        <f>IF(F4918&lt;0,F4918,0)</f>
        <v>0</v>
      </c>
    </row>
    <row r="4919" spans="1:8" x14ac:dyDescent="0.25">
      <c r="A4919">
        <v>38821511</v>
      </c>
      <c r="B4919">
        <v>7540204</v>
      </c>
      <c r="C4919">
        <v>4135374</v>
      </c>
      <c r="D4919">
        <f>B4919/100</f>
        <v>75402.039999999994</v>
      </c>
      <c r="E4919">
        <f>C4919/100</f>
        <v>41353.74</v>
      </c>
      <c r="F4919" s="10">
        <f>D4919-E4919</f>
        <v>34048.299999999996</v>
      </c>
      <c r="G4919">
        <f>IF(F4919&gt;0,F4919,0)</f>
        <v>34048.299999999996</v>
      </c>
      <c r="H4919">
        <f>IF(F4919&lt;0,F4919,0)</f>
        <v>0</v>
      </c>
    </row>
    <row r="4920" spans="1:8" x14ac:dyDescent="0.25">
      <c r="A4920">
        <v>38821854</v>
      </c>
      <c r="B4920">
        <v>11372342</v>
      </c>
      <c r="C4920">
        <v>6120822</v>
      </c>
      <c r="D4920">
        <f>B4920/100</f>
        <v>113723.42</v>
      </c>
      <c r="E4920">
        <f>C4920/100</f>
        <v>61208.22</v>
      </c>
      <c r="F4920" s="10">
        <f>D4920-E4920</f>
        <v>52515.199999999997</v>
      </c>
      <c r="G4920">
        <f>IF(F4920&gt;0,F4920,0)</f>
        <v>52515.199999999997</v>
      </c>
      <c r="H4920">
        <f>IF(F4920&lt;0,F4920,0)</f>
        <v>0</v>
      </c>
    </row>
    <row r="4921" spans="1:8" x14ac:dyDescent="0.25">
      <c r="A4921">
        <v>38822083</v>
      </c>
      <c r="B4921">
        <v>6298219</v>
      </c>
      <c r="C4921">
        <v>3420643</v>
      </c>
      <c r="D4921">
        <f>B4921/100</f>
        <v>62982.19</v>
      </c>
      <c r="E4921">
        <f>C4921/100</f>
        <v>34206.43</v>
      </c>
      <c r="F4921" s="10">
        <f>D4921-E4921</f>
        <v>28775.760000000002</v>
      </c>
      <c r="G4921">
        <f>IF(F4921&gt;0,F4921,0)</f>
        <v>28775.760000000002</v>
      </c>
      <c r="H4921">
        <f>IF(F4921&lt;0,F4921,0)</f>
        <v>0</v>
      </c>
    </row>
    <row r="4922" spans="1:8" x14ac:dyDescent="0.25">
      <c r="A4922">
        <v>38822334</v>
      </c>
      <c r="B4922">
        <v>8244145</v>
      </c>
      <c r="C4922">
        <v>4556722</v>
      </c>
      <c r="D4922">
        <f>B4922/100</f>
        <v>82441.45</v>
      </c>
      <c r="E4922">
        <f>C4922/100</f>
        <v>45567.22</v>
      </c>
      <c r="F4922" s="10">
        <f>D4922-E4922</f>
        <v>36874.229999999996</v>
      </c>
      <c r="G4922">
        <f>IF(F4922&gt;0,F4922,0)</f>
        <v>36874.229999999996</v>
      </c>
      <c r="H4922">
        <f>IF(F4922&lt;0,F4922,0)</f>
        <v>0</v>
      </c>
    </row>
    <row r="4923" spans="1:8" x14ac:dyDescent="0.25">
      <c r="A4923">
        <v>38822465</v>
      </c>
      <c r="B4923">
        <v>11372342</v>
      </c>
      <c r="C4923">
        <v>6120822</v>
      </c>
      <c r="D4923">
        <f>B4923/100</f>
        <v>113723.42</v>
      </c>
      <c r="E4923">
        <f>C4923/100</f>
        <v>61208.22</v>
      </c>
      <c r="F4923" s="10">
        <f>D4923-E4923</f>
        <v>52515.199999999997</v>
      </c>
      <c r="G4923">
        <f>IF(F4923&gt;0,F4923,0)</f>
        <v>52515.199999999997</v>
      </c>
      <c r="H4923">
        <f>IF(F4923&lt;0,F4923,0)</f>
        <v>0</v>
      </c>
    </row>
    <row r="4924" spans="1:8" x14ac:dyDescent="0.25">
      <c r="A4924">
        <v>38823042</v>
      </c>
      <c r="B4924">
        <v>7305556</v>
      </c>
      <c r="C4924">
        <v>4087428</v>
      </c>
      <c r="D4924">
        <f>B4924/100</f>
        <v>73055.56</v>
      </c>
      <c r="E4924">
        <f>C4924/100</f>
        <v>40874.28</v>
      </c>
      <c r="F4924" s="10">
        <f>D4924-E4924</f>
        <v>32181.279999999999</v>
      </c>
      <c r="G4924">
        <f>IF(F4924&gt;0,F4924,0)</f>
        <v>32181.279999999999</v>
      </c>
      <c r="H4924">
        <f>IF(F4924&lt;0,F4924,0)</f>
        <v>0</v>
      </c>
    </row>
    <row r="4925" spans="1:8" x14ac:dyDescent="0.25">
      <c r="A4925">
        <v>38823301</v>
      </c>
      <c r="B4925">
        <v>6398441</v>
      </c>
      <c r="C4925">
        <v>3679477</v>
      </c>
      <c r="D4925">
        <f>B4925/100</f>
        <v>63984.41</v>
      </c>
      <c r="E4925">
        <f>C4925/100</f>
        <v>36794.769999999997</v>
      </c>
      <c r="F4925" s="10">
        <f>D4925-E4925</f>
        <v>27189.640000000007</v>
      </c>
      <c r="G4925">
        <f>IF(F4925&gt;0,F4925,0)</f>
        <v>27189.640000000007</v>
      </c>
      <c r="H4925">
        <f>IF(F4925&lt;0,F4925,0)</f>
        <v>0</v>
      </c>
    </row>
    <row r="4926" spans="1:8" x14ac:dyDescent="0.25">
      <c r="A4926">
        <v>38823555</v>
      </c>
      <c r="B4926">
        <v>13876734</v>
      </c>
      <c r="C4926">
        <v>7364063</v>
      </c>
      <c r="D4926">
        <f>B4926/100</f>
        <v>138767.34</v>
      </c>
      <c r="E4926">
        <f>C4926/100</f>
        <v>73640.63</v>
      </c>
      <c r="F4926" s="10">
        <f>D4926-E4926</f>
        <v>65126.709999999992</v>
      </c>
      <c r="G4926">
        <f>IF(F4926&gt;0,F4926,0)</f>
        <v>65126.709999999992</v>
      </c>
      <c r="H4926">
        <f>IF(F4926&lt;0,F4926,0)</f>
        <v>0</v>
      </c>
    </row>
    <row r="4927" spans="1:8" x14ac:dyDescent="0.25">
      <c r="A4927">
        <v>38823791</v>
      </c>
      <c r="B4927">
        <v>7540204</v>
      </c>
      <c r="C4927">
        <v>4204751</v>
      </c>
      <c r="D4927">
        <f>B4927/100</f>
        <v>75402.039999999994</v>
      </c>
      <c r="E4927">
        <f>C4927/100</f>
        <v>42047.51</v>
      </c>
      <c r="F4927" s="10">
        <f>D4927-E4927</f>
        <v>33354.529999999992</v>
      </c>
      <c r="G4927">
        <f>IF(F4927&gt;0,F4927,0)</f>
        <v>33354.529999999992</v>
      </c>
      <c r="H4927">
        <f>IF(F4927&lt;0,F4927,0)</f>
        <v>0</v>
      </c>
    </row>
    <row r="4928" spans="1:8" x14ac:dyDescent="0.25">
      <c r="A4928">
        <v>38823893</v>
      </c>
      <c r="B4928">
        <v>5929146</v>
      </c>
      <c r="C4928">
        <v>3462873</v>
      </c>
      <c r="D4928">
        <f>B4928/100</f>
        <v>59291.46</v>
      </c>
      <c r="E4928">
        <f>C4928/100</f>
        <v>34628.730000000003</v>
      </c>
      <c r="F4928" s="10">
        <f>D4928-E4928</f>
        <v>24662.729999999996</v>
      </c>
      <c r="G4928">
        <f>IF(F4928&gt;0,F4928,0)</f>
        <v>24662.729999999996</v>
      </c>
      <c r="H4928">
        <f>IF(F4928&lt;0,F4928,0)</f>
        <v>0</v>
      </c>
    </row>
    <row r="4929" spans="1:8" x14ac:dyDescent="0.25">
      <c r="A4929">
        <v>38824014</v>
      </c>
      <c r="B4929">
        <v>8244145</v>
      </c>
      <c r="C4929">
        <v>4556722</v>
      </c>
      <c r="D4929">
        <f>B4929/100</f>
        <v>82441.45</v>
      </c>
      <c r="E4929">
        <f>C4929/100</f>
        <v>45567.22</v>
      </c>
      <c r="F4929" s="10">
        <f>D4929-E4929</f>
        <v>36874.229999999996</v>
      </c>
      <c r="G4929">
        <f>IF(F4929&gt;0,F4929,0)</f>
        <v>36874.229999999996</v>
      </c>
      <c r="H4929">
        <f>IF(F4929&lt;0,F4929,0)</f>
        <v>0</v>
      </c>
    </row>
    <row r="4930" spans="1:8" x14ac:dyDescent="0.25">
      <c r="A4930">
        <v>38824242</v>
      </c>
      <c r="B4930">
        <v>5694500</v>
      </c>
      <c r="C4930">
        <v>3354571</v>
      </c>
      <c r="D4930">
        <f>B4930/100</f>
        <v>56945</v>
      </c>
      <c r="E4930">
        <f>C4930/100</f>
        <v>33545.71</v>
      </c>
      <c r="F4930" s="10">
        <f>D4930-E4930</f>
        <v>23399.29</v>
      </c>
      <c r="G4930">
        <f>IF(F4930&gt;0,F4930,0)</f>
        <v>23399.29</v>
      </c>
      <c r="H4930">
        <f>IF(F4930&lt;0,F4930,0)</f>
        <v>0</v>
      </c>
    </row>
    <row r="4931" spans="1:8" x14ac:dyDescent="0.25">
      <c r="A4931">
        <v>38824572</v>
      </c>
      <c r="B4931">
        <v>6366966</v>
      </c>
      <c r="C4931">
        <v>3462873</v>
      </c>
      <c r="D4931">
        <f>B4931/100</f>
        <v>63669.66</v>
      </c>
      <c r="E4931">
        <f>C4931/100</f>
        <v>34628.730000000003</v>
      </c>
      <c r="F4931" s="10">
        <f>D4931-E4931</f>
        <v>29040.93</v>
      </c>
      <c r="G4931">
        <f>IF(F4931&gt;0,F4931,0)</f>
        <v>29040.93</v>
      </c>
      <c r="H4931">
        <f>IF(F4931&lt;0,F4931,0)</f>
        <v>0</v>
      </c>
    </row>
    <row r="4932" spans="1:8" x14ac:dyDescent="0.25">
      <c r="A4932">
        <v>38824844</v>
      </c>
      <c r="B4932">
        <v>5694500</v>
      </c>
      <c r="C4932">
        <v>3354571</v>
      </c>
      <c r="D4932">
        <f>B4932/100</f>
        <v>56945</v>
      </c>
      <c r="E4932">
        <f>C4932/100</f>
        <v>33545.71</v>
      </c>
      <c r="F4932" s="10">
        <f>D4932-E4932</f>
        <v>23399.29</v>
      </c>
      <c r="G4932">
        <f>IF(F4932&gt;0,F4932,0)</f>
        <v>23399.29</v>
      </c>
      <c r="H4932">
        <f>IF(F4932&lt;0,F4932,0)</f>
        <v>0</v>
      </c>
    </row>
    <row r="4933" spans="1:8" x14ac:dyDescent="0.25">
      <c r="A4933">
        <v>38825065</v>
      </c>
      <c r="B4933">
        <v>6132320</v>
      </c>
      <c r="C4933">
        <v>3354571</v>
      </c>
      <c r="D4933">
        <f>B4933/100</f>
        <v>61323.199999999997</v>
      </c>
      <c r="E4933">
        <f>C4933/100</f>
        <v>33545.71</v>
      </c>
      <c r="F4933" s="10">
        <f>D4933-E4933</f>
        <v>27777.489999999998</v>
      </c>
      <c r="G4933">
        <f>IF(F4933&gt;0,F4933,0)</f>
        <v>27777.489999999998</v>
      </c>
      <c r="H4933">
        <f>IF(F4933&lt;0,F4933,0)</f>
        <v>0</v>
      </c>
    </row>
    <row r="4934" spans="1:8" x14ac:dyDescent="0.25">
      <c r="A4934">
        <v>38825382</v>
      </c>
      <c r="B4934">
        <v>6323972</v>
      </c>
      <c r="C4934">
        <v>3634605</v>
      </c>
      <c r="D4934">
        <f>B4934/100</f>
        <v>63239.72</v>
      </c>
      <c r="E4934">
        <f>C4934/100</f>
        <v>36346.050000000003</v>
      </c>
      <c r="F4934" s="10">
        <f>D4934-E4934</f>
        <v>26893.67</v>
      </c>
      <c r="G4934">
        <f>IF(F4934&gt;0,F4934,0)</f>
        <v>26893.67</v>
      </c>
      <c r="H4934">
        <f>IF(F4934&lt;0,F4934,0)</f>
        <v>0</v>
      </c>
    </row>
    <row r="4935" spans="1:8" x14ac:dyDescent="0.25">
      <c r="A4935">
        <v>38825641</v>
      </c>
      <c r="B4935">
        <v>6000548</v>
      </c>
      <c r="C4935">
        <v>3272752</v>
      </c>
      <c r="D4935">
        <f>B4935/100</f>
        <v>60005.48</v>
      </c>
      <c r="E4935">
        <f>C4935/100</f>
        <v>32727.52</v>
      </c>
      <c r="F4935" s="10">
        <f>D4935-E4935</f>
        <v>27277.960000000003</v>
      </c>
      <c r="G4935">
        <f>IF(F4935&gt;0,F4935,0)</f>
        <v>27277.960000000003</v>
      </c>
      <c r="H4935">
        <f>IF(F4935&lt;0,F4935,0)</f>
        <v>0</v>
      </c>
    </row>
    <row r="4936" spans="1:8" x14ac:dyDescent="0.25">
      <c r="A4936">
        <v>38826045</v>
      </c>
      <c r="B4936">
        <v>6836261</v>
      </c>
      <c r="C4936">
        <v>3783039</v>
      </c>
      <c r="D4936">
        <f>B4936/100</f>
        <v>68362.61</v>
      </c>
      <c r="E4936">
        <f>C4936/100</f>
        <v>37830.39</v>
      </c>
      <c r="F4936" s="10">
        <f>D4936-E4936</f>
        <v>30532.22</v>
      </c>
      <c r="G4936">
        <f>IF(F4936&gt;0,F4936,0)</f>
        <v>30532.22</v>
      </c>
      <c r="H4936">
        <f>IF(F4936&lt;0,F4936,0)</f>
        <v>0</v>
      </c>
    </row>
    <row r="4937" spans="1:8" x14ac:dyDescent="0.25">
      <c r="A4937">
        <v>38826273</v>
      </c>
      <c r="B4937">
        <v>7305556</v>
      </c>
      <c r="C4937">
        <v>3896081</v>
      </c>
      <c r="D4937">
        <f>B4937/100</f>
        <v>73055.56</v>
      </c>
      <c r="E4937">
        <f>C4937/100</f>
        <v>38960.81</v>
      </c>
      <c r="F4937" s="10">
        <f>D4937-E4937</f>
        <v>34094.75</v>
      </c>
      <c r="G4937">
        <f>IF(F4937&gt;0,F4937,0)</f>
        <v>34094.75</v>
      </c>
      <c r="H4937">
        <f>IF(F4937&lt;0,F4937,0)</f>
        <v>0</v>
      </c>
    </row>
    <row r="4938" spans="1:8" x14ac:dyDescent="0.25">
      <c r="A4938">
        <v>38826621</v>
      </c>
      <c r="B4938">
        <v>5929146</v>
      </c>
      <c r="C4938">
        <v>3462873</v>
      </c>
      <c r="D4938">
        <f>B4938/100</f>
        <v>59291.46</v>
      </c>
      <c r="E4938">
        <f>C4938/100</f>
        <v>34628.730000000003</v>
      </c>
      <c r="F4938" s="10">
        <f>D4938-E4938</f>
        <v>24662.729999999996</v>
      </c>
      <c r="G4938">
        <f>IF(F4938&gt;0,F4938,0)</f>
        <v>24662.729999999996</v>
      </c>
      <c r="H4938">
        <f>IF(F4938&lt;0,F4938,0)</f>
        <v>0</v>
      </c>
    </row>
    <row r="4939" spans="1:8" x14ac:dyDescent="0.25">
      <c r="A4939">
        <v>38826794</v>
      </c>
      <c r="B4939">
        <v>7337031</v>
      </c>
      <c r="C4939">
        <v>4266672</v>
      </c>
      <c r="D4939">
        <f>B4939/100</f>
        <v>73370.31</v>
      </c>
      <c r="E4939">
        <f>C4939/100</f>
        <v>42666.720000000001</v>
      </c>
      <c r="F4939" s="10">
        <f>D4939-E4939</f>
        <v>30703.589999999997</v>
      </c>
      <c r="G4939">
        <f>IF(F4939&gt;0,F4939,0)</f>
        <v>30703.589999999997</v>
      </c>
      <c r="H4939">
        <f>IF(F4939&lt;0,F4939,0)</f>
        <v>0</v>
      </c>
    </row>
    <row r="4940" spans="1:8" x14ac:dyDescent="0.25">
      <c r="A4940">
        <v>38826935</v>
      </c>
      <c r="B4940">
        <v>6836261</v>
      </c>
      <c r="C4940">
        <v>3774017</v>
      </c>
      <c r="D4940">
        <f>B4940/100</f>
        <v>68362.61</v>
      </c>
      <c r="E4940">
        <f>C4940/100</f>
        <v>37740.17</v>
      </c>
      <c r="F4940" s="10">
        <f>D4940-E4940</f>
        <v>30622.440000000002</v>
      </c>
      <c r="G4940">
        <f>IF(F4940&gt;0,F4940,0)</f>
        <v>30622.440000000002</v>
      </c>
      <c r="H4940">
        <f>IF(F4940&lt;0,F4940,0)</f>
        <v>0</v>
      </c>
    </row>
    <row r="4941" spans="1:8" x14ac:dyDescent="0.25">
      <c r="A4941">
        <v>38827143</v>
      </c>
      <c r="B4941">
        <v>6398441</v>
      </c>
      <c r="C4941">
        <v>3679477</v>
      </c>
      <c r="D4941">
        <f>B4941/100</f>
        <v>63984.41</v>
      </c>
      <c r="E4941">
        <f>C4941/100</f>
        <v>36794.769999999997</v>
      </c>
      <c r="F4941" s="10">
        <f>D4941-E4941</f>
        <v>27189.640000000007</v>
      </c>
      <c r="G4941">
        <f>IF(F4941&gt;0,F4941,0)</f>
        <v>27189.640000000007</v>
      </c>
      <c r="H4941">
        <f>IF(F4941&lt;0,F4941,0)</f>
        <v>0</v>
      </c>
    </row>
    <row r="4942" spans="1:8" x14ac:dyDescent="0.25">
      <c r="A4942">
        <v>38814001</v>
      </c>
      <c r="B4942">
        <v>6836261</v>
      </c>
      <c r="C4942">
        <v>3783039</v>
      </c>
      <c r="D4942">
        <f>B4942/100</f>
        <v>68362.61</v>
      </c>
      <c r="E4942">
        <f>C4942/100</f>
        <v>37830.39</v>
      </c>
      <c r="F4942" s="10">
        <f>D4942-E4942</f>
        <v>30532.22</v>
      </c>
      <c r="G4942">
        <f>IF(F4942&gt;0,F4942,0)</f>
        <v>30532.22</v>
      </c>
      <c r="H4942">
        <f>IF(F4942&lt;0,F4942,0)</f>
        <v>0</v>
      </c>
    </row>
    <row r="4943" spans="1:8" x14ac:dyDescent="0.25">
      <c r="A4943">
        <v>38814611</v>
      </c>
      <c r="B4943">
        <v>6836261</v>
      </c>
      <c r="C4943">
        <v>3828404</v>
      </c>
      <c r="D4943">
        <f>B4943/100</f>
        <v>68362.61</v>
      </c>
      <c r="E4943">
        <f>C4943/100</f>
        <v>38284.04</v>
      </c>
      <c r="F4943" s="10">
        <f>D4943-E4943</f>
        <v>30078.57</v>
      </c>
      <c r="G4943">
        <f>IF(F4943&gt;0,F4943,0)</f>
        <v>30078.57</v>
      </c>
      <c r="H4943">
        <f>IF(F4943&lt;0,F4943,0)</f>
        <v>0</v>
      </c>
    </row>
    <row r="4944" spans="1:8" x14ac:dyDescent="0.25">
      <c r="A4944">
        <v>38815023</v>
      </c>
      <c r="B4944">
        <v>6366966</v>
      </c>
      <c r="C4944">
        <v>3618134</v>
      </c>
      <c r="D4944">
        <f>B4944/100</f>
        <v>63669.66</v>
      </c>
      <c r="E4944">
        <f>C4944/100</f>
        <v>36181.339999999997</v>
      </c>
      <c r="F4944" s="10">
        <f>D4944-E4944</f>
        <v>27488.320000000007</v>
      </c>
      <c r="G4944">
        <f>IF(F4944&gt;0,F4944,0)</f>
        <v>27488.320000000007</v>
      </c>
      <c r="H4944">
        <f>IF(F4944&lt;0,F4944,0)</f>
        <v>0</v>
      </c>
    </row>
    <row r="4945" spans="1:8" x14ac:dyDescent="0.25">
      <c r="A4945">
        <v>38815303</v>
      </c>
      <c r="B4945">
        <v>6366966</v>
      </c>
      <c r="C4945">
        <v>3462873</v>
      </c>
      <c r="D4945">
        <f>B4945/100</f>
        <v>63669.66</v>
      </c>
      <c r="E4945">
        <f>C4945/100</f>
        <v>34628.730000000003</v>
      </c>
      <c r="F4945" s="10">
        <f>D4945-E4945</f>
        <v>29040.93</v>
      </c>
      <c r="G4945">
        <f>IF(F4945&gt;0,F4945,0)</f>
        <v>29040.93</v>
      </c>
      <c r="H4945">
        <f>IF(F4945&lt;0,F4945,0)</f>
        <v>0</v>
      </c>
    </row>
    <row r="4946" spans="1:8" x14ac:dyDescent="0.25">
      <c r="A4946">
        <v>38816435</v>
      </c>
      <c r="B4946">
        <v>8244145</v>
      </c>
      <c r="C4946">
        <v>4556722</v>
      </c>
      <c r="D4946">
        <f>B4946/100</f>
        <v>82441.45</v>
      </c>
      <c r="E4946">
        <f>C4946/100</f>
        <v>45567.22</v>
      </c>
      <c r="F4946" s="10">
        <f>D4946-E4946</f>
        <v>36874.229999999996</v>
      </c>
      <c r="G4946">
        <f>IF(F4946&gt;0,F4946,0)</f>
        <v>36874.229999999996</v>
      </c>
      <c r="H4946">
        <f>IF(F4946&lt;0,F4946,0)</f>
        <v>0</v>
      </c>
    </row>
    <row r="4947" spans="1:8" x14ac:dyDescent="0.25">
      <c r="A4947">
        <v>38816841</v>
      </c>
      <c r="B4947">
        <v>8244145</v>
      </c>
      <c r="C4947">
        <v>4541922</v>
      </c>
      <c r="D4947">
        <f>B4947/100</f>
        <v>82441.45</v>
      </c>
      <c r="E4947">
        <f>C4947/100</f>
        <v>45419.22</v>
      </c>
      <c r="F4947" s="10">
        <f>D4947-E4947</f>
        <v>37022.229999999996</v>
      </c>
      <c r="G4947">
        <f>IF(F4947&gt;0,F4947,0)</f>
        <v>37022.229999999996</v>
      </c>
      <c r="H4947">
        <f>IF(F4947&lt;0,F4947,0)</f>
        <v>0</v>
      </c>
    </row>
    <row r="4948" spans="1:8" x14ac:dyDescent="0.25">
      <c r="A4948">
        <v>38817062</v>
      </c>
      <c r="B4948">
        <v>5694500</v>
      </c>
      <c r="C4948">
        <v>3354571</v>
      </c>
      <c r="D4948">
        <f>B4948/100</f>
        <v>56945</v>
      </c>
      <c r="E4948">
        <f>C4948/100</f>
        <v>33545.71</v>
      </c>
      <c r="F4948" s="10">
        <f>D4948-E4948</f>
        <v>23399.29</v>
      </c>
      <c r="G4948">
        <f>IF(F4948&gt;0,F4948,0)</f>
        <v>23399.29</v>
      </c>
      <c r="H4948">
        <f>IF(F4948&lt;0,F4948,0)</f>
        <v>0</v>
      </c>
    </row>
    <row r="4949" spans="1:8" x14ac:dyDescent="0.25">
      <c r="A4949">
        <v>38817282</v>
      </c>
      <c r="B4949">
        <v>5694500</v>
      </c>
      <c r="C4949">
        <v>3354571</v>
      </c>
      <c r="D4949">
        <f>B4949/100</f>
        <v>56945</v>
      </c>
      <c r="E4949">
        <f>C4949/100</f>
        <v>33545.71</v>
      </c>
      <c r="F4949" s="10">
        <f>D4949-E4949</f>
        <v>23399.29</v>
      </c>
      <c r="G4949">
        <f>IF(F4949&gt;0,F4949,0)</f>
        <v>23399.29</v>
      </c>
      <c r="H4949">
        <f>IF(F4949&lt;0,F4949,0)</f>
        <v>0</v>
      </c>
    </row>
    <row r="4950" spans="1:8" x14ac:dyDescent="0.25">
      <c r="A4950">
        <v>38817562</v>
      </c>
      <c r="B4950">
        <v>7070909</v>
      </c>
      <c r="C4950">
        <v>3970104</v>
      </c>
      <c r="D4950">
        <f>B4950/100</f>
        <v>70709.09</v>
      </c>
      <c r="E4950">
        <f>C4950/100</f>
        <v>39701.040000000001</v>
      </c>
      <c r="F4950" s="10">
        <f>D4950-E4950</f>
        <v>31008.049999999996</v>
      </c>
      <c r="G4950">
        <f>IF(F4950&gt;0,F4950,0)</f>
        <v>31008.049999999996</v>
      </c>
      <c r="H4950">
        <f>IF(F4950&lt;0,F4950,0)</f>
        <v>0</v>
      </c>
    </row>
    <row r="4951" spans="1:8" x14ac:dyDescent="0.25">
      <c r="A4951">
        <v>38818042</v>
      </c>
      <c r="B4951">
        <v>5929146</v>
      </c>
      <c r="C4951">
        <v>3354571</v>
      </c>
      <c r="D4951">
        <f>B4951/100</f>
        <v>59291.46</v>
      </c>
      <c r="E4951">
        <f>C4951/100</f>
        <v>33545.71</v>
      </c>
      <c r="F4951" s="10">
        <f>D4951-E4951</f>
        <v>25745.75</v>
      </c>
      <c r="G4951">
        <f>IF(F4951&gt;0,F4951,0)</f>
        <v>25745.75</v>
      </c>
      <c r="H4951">
        <f>IF(F4951&lt;0,F4951,0)</f>
        <v>0</v>
      </c>
    </row>
    <row r="4952" spans="1:8" x14ac:dyDescent="0.25">
      <c r="A4952">
        <v>38818322</v>
      </c>
      <c r="B4952">
        <v>6163794</v>
      </c>
      <c r="C4952">
        <v>3571174</v>
      </c>
      <c r="D4952">
        <f>B4952/100</f>
        <v>61637.94</v>
      </c>
      <c r="E4952">
        <f>C4952/100</f>
        <v>35711.74</v>
      </c>
      <c r="F4952" s="10">
        <f>D4952-E4952</f>
        <v>25926.200000000004</v>
      </c>
      <c r="G4952">
        <f>IF(F4952&gt;0,F4952,0)</f>
        <v>25926.200000000004</v>
      </c>
      <c r="H4952">
        <f>IF(F4952&lt;0,F4952,0)</f>
        <v>0</v>
      </c>
    </row>
    <row r="4953" spans="1:8" x14ac:dyDescent="0.25">
      <c r="A4953">
        <v>38818403</v>
      </c>
      <c r="B4953">
        <v>5722905</v>
      </c>
      <c r="C4953">
        <v>3336183</v>
      </c>
      <c r="D4953">
        <f>B4953/100</f>
        <v>57229.05</v>
      </c>
      <c r="E4953">
        <f>C4953/100</f>
        <v>33361.83</v>
      </c>
      <c r="F4953" s="10">
        <f>D4953-E4953</f>
        <v>23867.22</v>
      </c>
      <c r="G4953">
        <f>IF(F4953&gt;0,F4953,0)</f>
        <v>23867.22</v>
      </c>
      <c r="H4953">
        <f>IF(F4953&lt;0,F4953,0)</f>
        <v>0</v>
      </c>
    </row>
    <row r="4954" spans="1:8" x14ac:dyDescent="0.25">
      <c r="A4954">
        <v>38819014</v>
      </c>
      <c r="B4954">
        <v>6836261</v>
      </c>
      <c r="C4954">
        <v>3679477</v>
      </c>
      <c r="D4954">
        <f>B4954/100</f>
        <v>68362.61</v>
      </c>
      <c r="E4954">
        <f>C4954/100</f>
        <v>36794.769999999997</v>
      </c>
      <c r="F4954" s="10">
        <f>D4954-E4954</f>
        <v>31567.840000000004</v>
      </c>
      <c r="G4954">
        <f>IF(F4954&gt;0,F4954,0)</f>
        <v>31567.840000000004</v>
      </c>
      <c r="H4954">
        <f>IF(F4954&lt;0,F4954,0)</f>
        <v>0</v>
      </c>
    </row>
    <row r="4955" spans="1:8" x14ac:dyDescent="0.25">
      <c r="A4955">
        <v>38819632</v>
      </c>
      <c r="B4955">
        <v>8713439</v>
      </c>
      <c r="C4955">
        <v>4791370</v>
      </c>
      <c r="D4955">
        <f>B4955/100</f>
        <v>87134.39</v>
      </c>
      <c r="E4955">
        <f>C4955/100</f>
        <v>47913.7</v>
      </c>
      <c r="F4955" s="10">
        <f>D4955-E4955</f>
        <v>39220.69</v>
      </c>
      <c r="G4955">
        <f>IF(F4955&gt;0,F4955,0)</f>
        <v>39220.69</v>
      </c>
      <c r="H4955">
        <f>IF(F4955&lt;0,F4955,0)</f>
        <v>0</v>
      </c>
    </row>
    <row r="4956" spans="1:8" x14ac:dyDescent="0.25">
      <c r="A4956">
        <v>38819975</v>
      </c>
      <c r="B4956">
        <v>7337030</v>
      </c>
      <c r="C4956">
        <v>4112685</v>
      </c>
      <c r="D4956">
        <f>B4956/100</f>
        <v>73370.3</v>
      </c>
      <c r="E4956">
        <f>C4956/100</f>
        <v>41126.85</v>
      </c>
      <c r="F4956" s="10">
        <f>D4956-E4956</f>
        <v>32243.450000000004</v>
      </c>
      <c r="G4956">
        <f>IF(F4956&gt;0,F4956,0)</f>
        <v>32243.450000000004</v>
      </c>
      <c r="H4956">
        <f>IF(F4956&lt;0,F4956,0)</f>
        <v>0</v>
      </c>
    </row>
    <row r="4957" spans="1:8" x14ac:dyDescent="0.25">
      <c r="A4957">
        <v>38820162</v>
      </c>
      <c r="B4957">
        <v>6836261</v>
      </c>
      <c r="C4957">
        <v>3783039</v>
      </c>
      <c r="D4957">
        <f>B4957/100</f>
        <v>68362.61</v>
      </c>
      <c r="E4957">
        <f>C4957/100</f>
        <v>37830.39</v>
      </c>
      <c r="F4957" s="10">
        <f>D4957-E4957</f>
        <v>30532.22</v>
      </c>
      <c r="G4957">
        <f>IF(F4957&gt;0,F4957,0)</f>
        <v>30532.22</v>
      </c>
      <c r="H4957">
        <f>IF(F4957&lt;0,F4957,0)</f>
        <v>0</v>
      </c>
    </row>
    <row r="4958" spans="1:8" x14ac:dyDescent="0.25">
      <c r="A4958">
        <v>38820654</v>
      </c>
      <c r="B4958">
        <v>12793219</v>
      </c>
      <c r="C4958">
        <v>6747965</v>
      </c>
      <c r="D4958">
        <f>B4958/100</f>
        <v>127932.19</v>
      </c>
      <c r="E4958">
        <f>C4958/100</f>
        <v>67479.649999999994</v>
      </c>
      <c r="F4958" s="10">
        <f>D4958-E4958</f>
        <v>60452.540000000008</v>
      </c>
      <c r="G4958">
        <f>IF(F4958&gt;0,F4958,0)</f>
        <v>60452.540000000008</v>
      </c>
      <c r="H4958">
        <f>IF(F4958&lt;0,F4958,0)</f>
        <v>0</v>
      </c>
    </row>
    <row r="4959" spans="1:8" x14ac:dyDescent="0.25">
      <c r="A4959">
        <v>38820874</v>
      </c>
      <c r="B4959">
        <v>7571677</v>
      </c>
      <c r="C4959">
        <v>4220988</v>
      </c>
      <c r="D4959">
        <f>B4959/100</f>
        <v>75716.77</v>
      </c>
      <c r="E4959">
        <f>C4959/100</f>
        <v>42209.88</v>
      </c>
      <c r="F4959" s="10">
        <f>D4959-E4959</f>
        <v>33506.890000000007</v>
      </c>
      <c r="G4959">
        <f>IF(F4959&gt;0,F4959,0)</f>
        <v>33506.890000000007</v>
      </c>
      <c r="H4959">
        <f>IF(F4959&lt;0,F4959,0)</f>
        <v>0</v>
      </c>
    </row>
    <row r="4960" spans="1:8" x14ac:dyDescent="0.25">
      <c r="A4960">
        <v>38821503</v>
      </c>
      <c r="B4960">
        <v>6366966</v>
      </c>
      <c r="C4960">
        <v>3618134</v>
      </c>
      <c r="D4960">
        <f>B4960/100</f>
        <v>63669.66</v>
      </c>
      <c r="E4960">
        <f>C4960/100</f>
        <v>36181.339999999997</v>
      </c>
      <c r="F4960" s="10">
        <f>D4960-E4960</f>
        <v>27488.320000000007</v>
      </c>
      <c r="G4960">
        <f>IF(F4960&gt;0,F4960,0)</f>
        <v>27488.320000000007</v>
      </c>
      <c r="H4960">
        <f>IF(F4960&lt;0,F4960,0)</f>
        <v>0</v>
      </c>
    </row>
    <row r="4961" spans="1:8" x14ac:dyDescent="0.25">
      <c r="A4961">
        <v>38821692</v>
      </c>
      <c r="B4961">
        <v>5929146</v>
      </c>
      <c r="C4961">
        <v>3462873</v>
      </c>
      <c r="D4961">
        <f>B4961/100</f>
        <v>59291.46</v>
      </c>
      <c r="E4961">
        <f>C4961/100</f>
        <v>34628.730000000003</v>
      </c>
      <c r="F4961" s="10">
        <f>D4961-E4961</f>
        <v>24662.729999999996</v>
      </c>
      <c r="G4961">
        <f>IF(F4961&gt;0,F4961,0)</f>
        <v>24662.729999999996</v>
      </c>
      <c r="H4961">
        <f>IF(F4961&lt;0,F4961,0)</f>
        <v>0</v>
      </c>
    </row>
    <row r="4962" spans="1:8" x14ac:dyDescent="0.25">
      <c r="A4962">
        <v>38822075</v>
      </c>
      <c r="B4962">
        <v>5929146</v>
      </c>
      <c r="C4962">
        <v>3462873</v>
      </c>
      <c r="D4962">
        <f>B4962/100</f>
        <v>59291.46</v>
      </c>
      <c r="E4962">
        <f>C4962/100</f>
        <v>34628.730000000003</v>
      </c>
      <c r="F4962" s="10">
        <f>D4962-E4962</f>
        <v>24662.729999999996</v>
      </c>
      <c r="G4962">
        <f>IF(F4962&gt;0,F4962,0)</f>
        <v>24662.729999999996</v>
      </c>
      <c r="H4962">
        <f>IF(F4962&lt;0,F4962,0)</f>
        <v>0</v>
      </c>
    </row>
    <row r="4963" spans="1:8" x14ac:dyDescent="0.25">
      <c r="A4963">
        <v>38822232</v>
      </c>
      <c r="B4963">
        <v>6836261</v>
      </c>
      <c r="C4963">
        <v>3774017</v>
      </c>
      <c r="D4963">
        <f>B4963/100</f>
        <v>68362.61</v>
      </c>
      <c r="E4963">
        <f>C4963/100</f>
        <v>37740.17</v>
      </c>
      <c r="F4963" s="10">
        <f>D4963-E4963</f>
        <v>30622.440000000002</v>
      </c>
      <c r="G4963">
        <f>IF(F4963&gt;0,F4963,0)</f>
        <v>30622.440000000002</v>
      </c>
      <c r="H4963">
        <f>IF(F4963&lt;0,F4963,0)</f>
        <v>0</v>
      </c>
    </row>
    <row r="4964" spans="1:8" x14ac:dyDescent="0.25">
      <c r="A4964">
        <v>38822452</v>
      </c>
      <c r="B4964">
        <v>5929146</v>
      </c>
      <c r="C4964">
        <v>3462873</v>
      </c>
      <c r="D4964">
        <f>B4964/100</f>
        <v>59291.46</v>
      </c>
      <c r="E4964">
        <f>C4964/100</f>
        <v>34628.730000000003</v>
      </c>
      <c r="F4964" s="10">
        <f>D4964-E4964</f>
        <v>24662.729999999996</v>
      </c>
      <c r="G4964">
        <f>IF(F4964&gt;0,F4964,0)</f>
        <v>24662.729999999996</v>
      </c>
      <c r="H4964">
        <f>IF(F4964&lt;0,F4964,0)</f>
        <v>0</v>
      </c>
    </row>
    <row r="4965" spans="1:8" x14ac:dyDescent="0.25">
      <c r="A4965">
        <v>38822981</v>
      </c>
      <c r="B4965">
        <v>8244145</v>
      </c>
      <c r="C4965">
        <v>4329289</v>
      </c>
      <c r="D4965">
        <f>B4965/100</f>
        <v>82441.45</v>
      </c>
      <c r="E4965">
        <f>C4965/100</f>
        <v>43292.89</v>
      </c>
      <c r="F4965" s="10">
        <f>D4965-E4965</f>
        <v>39148.559999999998</v>
      </c>
      <c r="G4965">
        <f>IF(F4965&gt;0,F4965,0)</f>
        <v>39148.559999999998</v>
      </c>
      <c r="H4965">
        <f>IF(F4965&lt;0,F4965,0)</f>
        <v>0</v>
      </c>
    </row>
    <row r="4966" spans="1:8" x14ac:dyDescent="0.25">
      <c r="A4966">
        <v>38823291</v>
      </c>
      <c r="B4966">
        <v>6836261</v>
      </c>
      <c r="C4966">
        <v>3783039</v>
      </c>
      <c r="D4966">
        <f>B4966/100</f>
        <v>68362.61</v>
      </c>
      <c r="E4966">
        <f>C4966/100</f>
        <v>37830.39</v>
      </c>
      <c r="F4966" s="10">
        <f>D4966-E4966</f>
        <v>30532.22</v>
      </c>
      <c r="G4966">
        <f>IF(F4966&gt;0,F4966,0)</f>
        <v>30532.22</v>
      </c>
      <c r="H4966">
        <f>IF(F4966&lt;0,F4966,0)</f>
        <v>0</v>
      </c>
    </row>
    <row r="4967" spans="1:8" x14ac:dyDescent="0.25">
      <c r="A4967">
        <v>38823482</v>
      </c>
      <c r="B4967">
        <v>8244145</v>
      </c>
      <c r="C4967">
        <v>4556722</v>
      </c>
      <c r="D4967">
        <f>B4967/100</f>
        <v>82441.45</v>
      </c>
      <c r="E4967">
        <f>C4967/100</f>
        <v>45567.22</v>
      </c>
      <c r="F4967" s="10">
        <f>D4967-E4967</f>
        <v>36874.229999999996</v>
      </c>
      <c r="G4967">
        <f>IF(F4967&gt;0,F4967,0)</f>
        <v>36874.229999999996</v>
      </c>
      <c r="H4967">
        <f>IF(F4967&lt;0,F4967,0)</f>
        <v>0</v>
      </c>
    </row>
    <row r="4968" spans="1:8" x14ac:dyDescent="0.25">
      <c r="A4968">
        <v>38823644</v>
      </c>
      <c r="B4968">
        <v>5848409</v>
      </c>
      <c r="C4968">
        <v>3223531</v>
      </c>
      <c r="D4968">
        <f>B4968/100</f>
        <v>58484.09</v>
      </c>
      <c r="E4968">
        <f>C4968/100</f>
        <v>32235.31</v>
      </c>
      <c r="F4968" s="10">
        <f>D4968-E4968</f>
        <v>26248.779999999995</v>
      </c>
      <c r="G4968">
        <f>IF(F4968&gt;0,F4968,0)</f>
        <v>26248.779999999995</v>
      </c>
      <c r="H4968">
        <f>IF(F4968&lt;0,F4968,0)</f>
        <v>0</v>
      </c>
    </row>
    <row r="4969" spans="1:8" x14ac:dyDescent="0.25">
      <c r="A4969">
        <v>38823885</v>
      </c>
      <c r="B4969">
        <v>6298219</v>
      </c>
      <c r="C4969">
        <v>3420643</v>
      </c>
      <c r="D4969">
        <f>B4969/100</f>
        <v>62982.19</v>
      </c>
      <c r="E4969">
        <f>C4969/100</f>
        <v>34206.43</v>
      </c>
      <c r="F4969" s="10">
        <f>D4969-E4969</f>
        <v>28775.760000000002</v>
      </c>
      <c r="G4969">
        <f>IF(F4969&gt;0,F4969,0)</f>
        <v>28775.760000000002</v>
      </c>
      <c r="H4969">
        <f>IF(F4969&lt;0,F4969,0)</f>
        <v>0</v>
      </c>
    </row>
    <row r="4970" spans="1:8" x14ac:dyDescent="0.25">
      <c r="A4970">
        <v>38823982</v>
      </c>
      <c r="B4970">
        <v>13148401</v>
      </c>
      <c r="C4970">
        <v>7008851</v>
      </c>
      <c r="D4970">
        <f>B4970/100</f>
        <v>131484.01</v>
      </c>
      <c r="E4970">
        <f>C4970/100</f>
        <v>70088.509999999995</v>
      </c>
      <c r="F4970" s="10">
        <f>D4970-E4970</f>
        <v>61395.500000000015</v>
      </c>
      <c r="G4970">
        <f>IF(F4970&gt;0,F4970,0)</f>
        <v>61395.500000000015</v>
      </c>
      <c r="H4970">
        <f>IF(F4970&lt;0,F4970,0)</f>
        <v>0</v>
      </c>
    </row>
    <row r="4971" spans="1:8" x14ac:dyDescent="0.25">
      <c r="A4971">
        <v>38824234</v>
      </c>
      <c r="B4971">
        <v>7571713</v>
      </c>
      <c r="C4971">
        <v>4408839</v>
      </c>
      <c r="D4971">
        <f>B4971/100</f>
        <v>75717.13</v>
      </c>
      <c r="E4971">
        <f>C4971/100</f>
        <v>44088.39</v>
      </c>
      <c r="F4971" s="10">
        <f>D4971-E4971</f>
        <v>31628.740000000005</v>
      </c>
      <c r="G4971">
        <f>IF(F4971&gt;0,F4971,0)</f>
        <v>31628.740000000005</v>
      </c>
      <c r="H4971">
        <f>IF(F4971&lt;0,F4971,0)</f>
        <v>0</v>
      </c>
    </row>
    <row r="4972" spans="1:8" x14ac:dyDescent="0.25">
      <c r="A4972">
        <v>38824564</v>
      </c>
      <c r="B4972">
        <v>7305556</v>
      </c>
      <c r="C4972">
        <v>4087428</v>
      </c>
      <c r="D4972">
        <f>B4972/100</f>
        <v>73055.56</v>
      </c>
      <c r="E4972">
        <f>C4972/100</f>
        <v>40874.28</v>
      </c>
      <c r="F4972" s="10">
        <f>D4972-E4972</f>
        <v>32181.279999999999</v>
      </c>
      <c r="G4972">
        <f>IF(F4972&gt;0,F4972,0)</f>
        <v>32181.279999999999</v>
      </c>
      <c r="H4972">
        <f>IF(F4972&lt;0,F4972,0)</f>
        <v>0</v>
      </c>
    </row>
    <row r="4973" spans="1:8" x14ac:dyDescent="0.25">
      <c r="A4973">
        <v>38824784</v>
      </c>
      <c r="B4973">
        <v>6398441</v>
      </c>
      <c r="C4973">
        <v>3679477</v>
      </c>
      <c r="D4973">
        <f>B4973/100</f>
        <v>63984.41</v>
      </c>
      <c r="E4973">
        <f>C4973/100</f>
        <v>36794.769999999997</v>
      </c>
      <c r="F4973" s="10">
        <f>D4973-E4973</f>
        <v>27189.640000000007</v>
      </c>
      <c r="G4973">
        <f>IF(F4973&gt;0,F4973,0)</f>
        <v>27189.640000000007</v>
      </c>
      <c r="H4973">
        <f>IF(F4973&lt;0,F4973,0)</f>
        <v>0</v>
      </c>
    </row>
    <row r="4974" spans="1:8" x14ac:dyDescent="0.25">
      <c r="A4974">
        <v>38825015</v>
      </c>
      <c r="B4974">
        <v>6298219</v>
      </c>
      <c r="C4974">
        <v>3420643</v>
      </c>
      <c r="D4974">
        <f>B4974/100</f>
        <v>62982.19</v>
      </c>
      <c r="E4974">
        <f>C4974/100</f>
        <v>34206.43</v>
      </c>
      <c r="F4974" s="10">
        <f>D4974-E4974</f>
        <v>28775.760000000002</v>
      </c>
      <c r="G4974">
        <f>IF(F4974&gt;0,F4974,0)</f>
        <v>28775.760000000002</v>
      </c>
      <c r="H4974">
        <f>IF(F4974&lt;0,F4974,0)</f>
        <v>0</v>
      </c>
    </row>
    <row r="4975" spans="1:8" x14ac:dyDescent="0.25">
      <c r="A4975">
        <v>38825345</v>
      </c>
      <c r="B4975">
        <v>8289790</v>
      </c>
      <c r="C4975">
        <v>4560045</v>
      </c>
      <c r="D4975">
        <f>B4975/100</f>
        <v>82897.899999999994</v>
      </c>
      <c r="E4975">
        <f>C4975/100</f>
        <v>45600.45</v>
      </c>
      <c r="F4975" s="10">
        <f>D4975-E4975</f>
        <v>37297.449999999997</v>
      </c>
      <c r="G4975">
        <f>IF(F4975&gt;0,F4975,0)</f>
        <v>37297.449999999997</v>
      </c>
      <c r="H4975">
        <f>IF(F4975&lt;0,F4975,0)</f>
        <v>0</v>
      </c>
    </row>
    <row r="4976" spans="1:8" x14ac:dyDescent="0.25">
      <c r="A4976">
        <v>38825633</v>
      </c>
      <c r="B4976">
        <v>7540204</v>
      </c>
      <c r="C4976">
        <v>4204751</v>
      </c>
      <c r="D4976">
        <f>B4976/100</f>
        <v>75402.039999999994</v>
      </c>
      <c r="E4976">
        <f>C4976/100</f>
        <v>42047.51</v>
      </c>
      <c r="F4976" s="10">
        <f>D4976-E4976</f>
        <v>33354.529999999992</v>
      </c>
      <c r="G4976">
        <f>IF(F4976&gt;0,F4976,0)</f>
        <v>33354.529999999992</v>
      </c>
      <c r="H4976">
        <f>IF(F4976&lt;0,F4976,0)</f>
        <v>0</v>
      </c>
    </row>
    <row r="4977" spans="1:8" x14ac:dyDescent="0.25">
      <c r="A4977">
        <v>38825934</v>
      </c>
      <c r="B4977">
        <v>5694500</v>
      </c>
      <c r="C4977">
        <v>3354571</v>
      </c>
      <c r="D4977">
        <f>B4977/100</f>
        <v>56945</v>
      </c>
      <c r="E4977">
        <f>C4977/100</f>
        <v>33545.71</v>
      </c>
      <c r="F4977" s="10">
        <f>D4977-E4977</f>
        <v>23399.29</v>
      </c>
      <c r="G4977">
        <f>IF(F4977&gt;0,F4977,0)</f>
        <v>23399.29</v>
      </c>
      <c r="H4977">
        <f>IF(F4977&lt;0,F4977,0)</f>
        <v>0</v>
      </c>
    </row>
    <row r="4978" spans="1:8" x14ac:dyDescent="0.25">
      <c r="A4978">
        <v>38826244</v>
      </c>
      <c r="B4978">
        <v>7070909</v>
      </c>
      <c r="C4978">
        <v>3970104</v>
      </c>
      <c r="D4978">
        <f>B4978/100</f>
        <v>70709.09</v>
      </c>
      <c r="E4978">
        <f>C4978/100</f>
        <v>39701.040000000001</v>
      </c>
      <c r="F4978" s="10">
        <f>D4978-E4978</f>
        <v>31008.049999999996</v>
      </c>
      <c r="G4978">
        <f>IF(F4978&gt;0,F4978,0)</f>
        <v>31008.049999999996</v>
      </c>
      <c r="H4978">
        <f>IF(F4978&lt;0,F4978,0)</f>
        <v>0</v>
      </c>
    </row>
    <row r="4979" spans="1:8" x14ac:dyDescent="0.25">
      <c r="A4979">
        <v>38826472</v>
      </c>
      <c r="B4979">
        <v>5860399</v>
      </c>
      <c r="C4979">
        <v>3420643</v>
      </c>
      <c r="D4979">
        <f>B4979/100</f>
        <v>58603.99</v>
      </c>
      <c r="E4979">
        <f>C4979/100</f>
        <v>34206.43</v>
      </c>
      <c r="F4979" s="10">
        <f>D4979-E4979</f>
        <v>24397.559999999998</v>
      </c>
      <c r="G4979">
        <f>IF(F4979&gt;0,F4979,0)</f>
        <v>24397.559999999998</v>
      </c>
      <c r="H4979">
        <f>IF(F4979&lt;0,F4979,0)</f>
        <v>0</v>
      </c>
    </row>
    <row r="4980" spans="1:8" x14ac:dyDescent="0.25">
      <c r="A4980">
        <v>38826613</v>
      </c>
      <c r="B4980">
        <v>6836261</v>
      </c>
      <c r="C4980">
        <v>3783039</v>
      </c>
      <c r="D4980">
        <f>B4980/100</f>
        <v>68362.61</v>
      </c>
      <c r="E4980">
        <f>C4980/100</f>
        <v>37830.39</v>
      </c>
      <c r="F4980" s="10">
        <f>D4980-E4980</f>
        <v>30532.22</v>
      </c>
      <c r="G4980">
        <f>IF(F4980&gt;0,F4980,0)</f>
        <v>30532.22</v>
      </c>
      <c r="H4980">
        <f>IF(F4980&lt;0,F4980,0)</f>
        <v>0</v>
      </c>
    </row>
    <row r="4981" spans="1:8" x14ac:dyDescent="0.25">
      <c r="A4981">
        <v>38826715</v>
      </c>
      <c r="B4981">
        <v>6633089</v>
      </c>
      <c r="C4981">
        <v>3787779</v>
      </c>
      <c r="D4981">
        <f>B4981/100</f>
        <v>66330.89</v>
      </c>
      <c r="E4981">
        <f>C4981/100</f>
        <v>37877.79</v>
      </c>
      <c r="F4981" s="10">
        <f>D4981-E4981</f>
        <v>28453.1</v>
      </c>
      <c r="G4981">
        <f>IF(F4981&gt;0,F4981,0)</f>
        <v>28453.1</v>
      </c>
      <c r="H4981">
        <f>IF(F4981&lt;0,F4981,0)</f>
        <v>0</v>
      </c>
    </row>
    <row r="4982" spans="1:8" x14ac:dyDescent="0.25">
      <c r="A4982">
        <v>38826914</v>
      </c>
      <c r="B4982">
        <v>6366966</v>
      </c>
      <c r="C4982">
        <v>3462873</v>
      </c>
      <c r="D4982">
        <f>B4982/100</f>
        <v>63669.66</v>
      </c>
      <c r="E4982">
        <f>C4982/100</f>
        <v>34628.730000000003</v>
      </c>
      <c r="F4982" s="10">
        <f>D4982-E4982</f>
        <v>29040.93</v>
      </c>
      <c r="G4982">
        <f>IF(F4982&gt;0,F4982,0)</f>
        <v>29040.93</v>
      </c>
      <c r="H4982">
        <f>IF(F4982&lt;0,F4982,0)</f>
        <v>0</v>
      </c>
    </row>
    <row r="4983" spans="1:8" x14ac:dyDescent="0.25">
      <c r="A4983">
        <v>38827114</v>
      </c>
      <c r="B4983">
        <v>6836261</v>
      </c>
      <c r="C4983">
        <v>3774017</v>
      </c>
      <c r="D4983">
        <f>B4983/100</f>
        <v>68362.61</v>
      </c>
      <c r="E4983">
        <f>C4983/100</f>
        <v>37740.17</v>
      </c>
      <c r="F4983" s="10">
        <f>D4983-E4983</f>
        <v>30622.440000000002</v>
      </c>
      <c r="G4983">
        <f>IF(F4983&gt;0,F4983,0)</f>
        <v>30622.440000000002</v>
      </c>
      <c r="H4983">
        <f>IF(F4983&lt;0,F4983,0)</f>
        <v>0</v>
      </c>
    </row>
    <row r="4984" spans="1:8" x14ac:dyDescent="0.25">
      <c r="A4984">
        <v>38827465</v>
      </c>
      <c r="B4984">
        <v>8478792</v>
      </c>
      <c r="C4984">
        <v>4674046</v>
      </c>
      <c r="D4984">
        <f>B4984/100</f>
        <v>84787.92</v>
      </c>
      <c r="E4984">
        <f>C4984/100</f>
        <v>46740.46</v>
      </c>
      <c r="F4984" s="10">
        <f>D4984-E4984</f>
        <v>38047.46</v>
      </c>
      <c r="G4984">
        <f>IF(F4984&gt;0,F4984,0)</f>
        <v>38047.46</v>
      </c>
      <c r="H4984">
        <f>IF(F4984&lt;0,F4984,0)</f>
        <v>0</v>
      </c>
    </row>
    <row r="4985" spans="1:8" x14ac:dyDescent="0.25">
      <c r="A4985">
        <v>38827915</v>
      </c>
      <c r="B4985">
        <v>7920719</v>
      </c>
      <c r="C4985">
        <v>4385260</v>
      </c>
      <c r="D4985">
        <f>B4985/100</f>
        <v>79207.19</v>
      </c>
      <c r="E4985">
        <f>C4985/100</f>
        <v>43852.6</v>
      </c>
      <c r="F4985" s="10">
        <f>D4985-E4985</f>
        <v>35354.590000000004</v>
      </c>
      <c r="G4985">
        <f>IF(F4985&gt;0,F4985,0)</f>
        <v>35354.590000000004</v>
      </c>
      <c r="H4985">
        <f>IF(F4985&lt;0,F4985,0)</f>
        <v>0</v>
      </c>
    </row>
    <row r="4986" spans="1:8" x14ac:dyDescent="0.25">
      <c r="A4986">
        <v>38828034</v>
      </c>
      <c r="B4986">
        <v>6633089</v>
      </c>
      <c r="C4986">
        <v>3787779</v>
      </c>
      <c r="D4986">
        <f>B4986/100</f>
        <v>66330.89</v>
      </c>
      <c r="E4986">
        <f>C4986/100</f>
        <v>37877.79</v>
      </c>
      <c r="F4986" s="10">
        <f>D4986-E4986</f>
        <v>28453.1</v>
      </c>
      <c r="G4986">
        <f>IF(F4986&gt;0,F4986,0)</f>
        <v>28453.1</v>
      </c>
      <c r="H4986">
        <f>IF(F4986&lt;0,F4986,0)</f>
        <v>0</v>
      </c>
    </row>
    <row r="4987" spans="1:8" x14ac:dyDescent="0.25">
      <c r="A4987">
        <v>38828291</v>
      </c>
      <c r="B4987">
        <v>6366966</v>
      </c>
      <c r="C4987">
        <v>3462873</v>
      </c>
      <c r="D4987">
        <f>B4987/100</f>
        <v>63669.66</v>
      </c>
      <c r="E4987">
        <f>C4987/100</f>
        <v>34628.730000000003</v>
      </c>
      <c r="F4987" s="10">
        <f>D4987-E4987</f>
        <v>29040.93</v>
      </c>
      <c r="G4987">
        <f>IF(F4987&gt;0,F4987,0)</f>
        <v>29040.93</v>
      </c>
      <c r="H4987">
        <f>IF(F4987&lt;0,F4987,0)</f>
        <v>0</v>
      </c>
    </row>
    <row r="4988" spans="1:8" x14ac:dyDescent="0.25">
      <c r="A4988">
        <v>38826574</v>
      </c>
      <c r="B4988">
        <v>7225363</v>
      </c>
      <c r="C4988">
        <v>4037581</v>
      </c>
      <c r="D4988">
        <f>B4988/100</f>
        <v>72253.63</v>
      </c>
      <c r="E4988">
        <f>C4988/100</f>
        <v>40375.81</v>
      </c>
      <c r="F4988" s="10">
        <f>D4988-E4988</f>
        <v>31877.820000000007</v>
      </c>
      <c r="G4988">
        <f>IF(F4988&gt;0,F4988,0)</f>
        <v>31877.820000000007</v>
      </c>
      <c r="H4988">
        <f>IF(F4988&lt;0,F4988,0)</f>
        <v>0</v>
      </c>
    </row>
    <row r="4989" spans="1:8" x14ac:dyDescent="0.25">
      <c r="A4989">
        <v>38826671</v>
      </c>
      <c r="B4989">
        <v>6398441</v>
      </c>
      <c r="C4989">
        <v>3679477</v>
      </c>
      <c r="D4989">
        <f>B4989/100</f>
        <v>63984.41</v>
      </c>
      <c r="E4989">
        <f>C4989/100</f>
        <v>36794.769999999997</v>
      </c>
      <c r="F4989" s="10">
        <f>D4989-E4989</f>
        <v>27189.640000000007</v>
      </c>
      <c r="G4989">
        <f>IF(F4989&gt;0,F4989,0)</f>
        <v>27189.640000000007</v>
      </c>
      <c r="H4989">
        <f>IF(F4989&lt;0,F4989,0)</f>
        <v>0</v>
      </c>
    </row>
    <row r="4990" spans="1:8" x14ac:dyDescent="0.25">
      <c r="A4990">
        <v>38826883</v>
      </c>
      <c r="B4990">
        <v>5929146</v>
      </c>
      <c r="C4990">
        <v>3462873</v>
      </c>
      <c r="D4990">
        <f>B4990/100</f>
        <v>59291.46</v>
      </c>
      <c r="E4990">
        <f>C4990/100</f>
        <v>34628.730000000003</v>
      </c>
      <c r="F4990" s="10">
        <f>D4990-E4990</f>
        <v>24662.729999999996</v>
      </c>
      <c r="G4990">
        <f>IF(F4990&gt;0,F4990,0)</f>
        <v>24662.729999999996</v>
      </c>
      <c r="H4990">
        <f>IF(F4990&lt;0,F4990,0)</f>
        <v>0</v>
      </c>
    </row>
    <row r="4991" spans="1:8" x14ac:dyDescent="0.25">
      <c r="A4991">
        <v>38827062</v>
      </c>
      <c r="B4991">
        <v>5929146</v>
      </c>
      <c r="C4991">
        <v>3462873</v>
      </c>
      <c r="D4991">
        <f>B4991/100</f>
        <v>59291.46</v>
      </c>
      <c r="E4991">
        <f>C4991/100</f>
        <v>34628.730000000003</v>
      </c>
      <c r="F4991" s="10">
        <f>D4991-E4991</f>
        <v>24662.729999999996</v>
      </c>
      <c r="G4991">
        <f>IF(F4991&gt;0,F4991,0)</f>
        <v>24662.729999999996</v>
      </c>
      <c r="H4991">
        <f>IF(F4991&lt;0,F4991,0)</f>
        <v>0</v>
      </c>
    </row>
    <row r="4992" spans="1:8" x14ac:dyDescent="0.25">
      <c r="A4992">
        <v>38827334</v>
      </c>
      <c r="B4992">
        <v>6193162</v>
      </c>
      <c r="C4992">
        <v>4087428</v>
      </c>
      <c r="D4992">
        <f>B4992/100</f>
        <v>61931.62</v>
      </c>
      <c r="E4992">
        <f>C4992/100</f>
        <v>40874.28</v>
      </c>
      <c r="F4992" s="10">
        <f>D4992-E4992</f>
        <v>21057.340000000004</v>
      </c>
      <c r="G4992">
        <f>IF(F4992&gt;0,F4992,0)</f>
        <v>21057.340000000004</v>
      </c>
      <c r="H4992">
        <f>IF(F4992&lt;0,F4992,0)</f>
        <v>0</v>
      </c>
    </row>
    <row r="4993" spans="1:8" x14ac:dyDescent="0.25">
      <c r="A4993">
        <v>38827813</v>
      </c>
      <c r="B4993">
        <v>7305556</v>
      </c>
      <c r="C4993">
        <v>4087428</v>
      </c>
      <c r="D4993">
        <f>B4993/100</f>
        <v>73055.56</v>
      </c>
      <c r="E4993">
        <f>C4993/100</f>
        <v>40874.28</v>
      </c>
      <c r="F4993" s="10">
        <f>D4993-E4993</f>
        <v>32181.279999999999</v>
      </c>
      <c r="G4993">
        <f>IF(F4993&gt;0,F4993,0)</f>
        <v>32181.279999999999</v>
      </c>
      <c r="H4993">
        <f>IF(F4993&lt;0,F4993,0)</f>
        <v>0</v>
      </c>
    </row>
    <row r="4994" spans="1:8" x14ac:dyDescent="0.25">
      <c r="A4994">
        <v>38828021</v>
      </c>
      <c r="B4994">
        <v>6056445</v>
      </c>
      <c r="C4994">
        <v>3462873</v>
      </c>
      <c r="D4994">
        <f>B4994/100</f>
        <v>60564.45</v>
      </c>
      <c r="E4994">
        <f>C4994/100</f>
        <v>34628.730000000003</v>
      </c>
      <c r="F4994" s="10">
        <f>D4994-E4994</f>
        <v>25935.719999999994</v>
      </c>
      <c r="G4994">
        <f>IF(F4994&gt;0,F4994,0)</f>
        <v>25935.719999999994</v>
      </c>
      <c r="H4994">
        <f>IF(F4994&lt;0,F4994,0)</f>
        <v>0</v>
      </c>
    </row>
    <row r="4995" spans="1:8" x14ac:dyDescent="0.25">
      <c r="A4995">
        <v>38828181</v>
      </c>
      <c r="B4995">
        <v>6398441</v>
      </c>
      <c r="C4995">
        <v>3679477</v>
      </c>
      <c r="D4995">
        <f>B4995/100</f>
        <v>63984.41</v>
      </c>
      <c r="E4995">
        <f>C4995/100</f>
        <v>36794.769999999997</v>
      </c>
      <c r="F4995" s="10">
        <f>D4995-E4995</f>
        <v>27189.640000000007</v>
      </c>
      <c r="G4995">
        <f>IF(F4995&gt;0,F4995,0)</f>
        <v>27189.640000000007</v>
      </c>
      <c r="H4995">
        <f>IF(F4995&lt;0,F4995,0)</f>
        <v>0</v>
      </c>
    </row>
    <row r="4996" spans="1:8" x14ac:dyDescent="0.25">
      <c r="A4996">
        <v>38828385</v>
      </c>
      <c r="B4996">
        <v>8009497</v>
      </c>
      <c r="C4996">
        <v>4439399</v>
      </c>
      <c r="D4996">
        <f>B4996/100</f>
        <v>80094.97</v>
      </c>
      <c r="E4996">
        <f>C4996/100</f>
        <v>44393.99</v>
      </c>
      <c r="F4996" s="10">
        <f>D4996-E4996</f>
        <v>35700.980000000003</v>
      </c>
      <c r="G4996">
        <f>IF(F4996&gt;0,F4996,0)</f>
        <v>35700.980000000003</v>
      </c>
      <c r="H4996">
        <f>IF(F4996&lt;0,F4996,0)</f>
        <v>0</v>
      </c>
    </row>
    <row r="4997" spans="1:8" x14ac:dyDescent="0.25">
      <c r="A4997">
        <v>38828482</v>
      </c>
      <c r="B4997">
        <v>6601613</v>
      </c>
      <c r="C4997">
        <v>3693211</v>
      </c>
      <c r="D4997">
        <f>B4997/100</f>
        <v>66016.13</v>
      </c>
      <c r="E4997">
        <f>C4997/100</f>
        <v>36932.11</v>
      </c>
      <c r="F4997" s="10">
        <f>D4997-E4997</f>
        <v>29084.020000000004</v>
      </c>
      <c r="G4997">
        <f>IF(F4997&gt;0,F4997,0)</f>
        <v>29084.020000000004</v>
      </c>
      <c r="H4997">
        <f>IF(F4997&lt;0,F4997,0)</f>
        <v>0</v>
      </c>
    </row>
    <row r="4998" spans="1:8" x14ac:dyDescent="0.25">
      <c r="A4998">
        <v>38828872</v>
      </c>
      <c r="B4998">
        <v>6137528</v>
      </c>
      <c r="C4998">
        <v>3705318</v>
      </c>
      <c r="D4998">
        <f>B4998/100</f>
        <v>61375.28</v>
      </c>
      <c r="E4998">
        <f>C4998/100</f>
        <v>37053.18</v>
      </c>
      <c r="F4998" s="10">
        <f>D4998-E4998</f>
        <v>24322.1</v>
      </c>
      <c r="G4998">
        <f>IF(F4998&gt;0,F4998,0)</f>
        <v>24322.1</v>
      </c>
      <c r="H4998">
        <f>IF(F4998&lt;0,F4998,0)</f>
        <v>0</v>
      </c>
    </row>
    <row r="4999" spans="1:8" x14ac:dyDescent="0.25">
      <c r="A4999">
        <v>38829085</v>
      </c>
      <c r="B4999">
        <v>6867736</v>
      </c>
      <c r="C4999">
        <v>3955125</v>
      </c>
      <c r="D4999">
        <f>B4999/100</f>
        <v>68677.36</v>
      </c>
      <c r="E4999">
        <f>C4999/100</f>
        <v>39551.25</v>
      </c>
      <c r="F4999" s="10">
        <f>D4999-E4999</f>
        <v>29126.11</v>
      </c>
      <c r="G4999">
        <f>IF(F4999&gt;0,F4999,0)</f>
        <v>29126.11</v>
      </c>
      <c r="H4999">
        <f>IF(F4999&lt;0,F4999,0)</f>
        <v>0</v>
      </c>
    </row>
    <row r="5000" spans="1:8" x14ac:dyDescent="0.25">
      <c r="A5000">
        <v>38829352</v>
      </c>
      <c r="B5000">
        <v>5694500</v>
      </c>
      <c r="C5000">
        <v>3354571</v>
      </c>
      <c r="D5000">
        <f>B5000/100</f>
        <v>56945</v>
      </c>
      <c r="E5000">
        <f>C5000/100</f>
        <v>33545.71</v>
      </c>
      <c r="F5000" s="10">
        <f>D5000-E5000</f>
        <v>23399.29</v>
      </c>
      <c r="G5000">
        <f>IF(F5000&gt;0,F5000,0)</f>
        <v>23399.29</v>
      </c>
      <c r="H5000">
        <f>IF(F5000&lt;0,F5000,0)</f>
        <v>0</v>
      </c>
    </row>
    <row r="5001" spans="1:8" x14ac:dyDescent="0.25">
      <c r="A5001">
        <v>38829564</v>
      </c>
      <c r="B5001">
        <v>5839842</v>
      </c>
      <c r="C5001">
        <v>3354571</v>
      </c>
      <c r="D5001">
        <f>B5001/100</f>
        <v>58398.42</v>
      </c>
      <c r="E5001">
        <f>C5001/100</f>
        <v>33545.71</v>
      </c>
      <c r="F5001" s="10">
        <f>D5001-E5001</f>
        <v>24852.71</v>
      </c>
      <c r="G5001">
        <f>IF(F5001&gt;0,F5001,0)</f>
        <v>24852.71</v>
      </c>
      <c r="H5001">
        <f>IF(F5001&lt;0,F5001,0)</f>
        <v>0</v>
      </c>
    </row>
    <row r="5002" spans="1:8" x14ac:dyDescent="0.25">
      <c r="A5002">
        <v>38829705</v>
      </c>
      <c r="B5002">
        <v>7806325</v>
      </c>
      <c r="C5002">
        <v>4483987</v>
      </c>
      <c r="D5002">
        <f>B5002/100</f>
        <v>78063.25</v>
      </c>
      <c r="E5002">
        <f>C5002/100</f>
        <v>44839.87</v>
      </c>
      <c r="F5002" s="10">
        <f>D5002-E5002</f>
        <v>33223.379999999997</v>
      </c>
      <c r="G5002">
        <f>IF(F5002&gt;0,F5002,0)</f>
        <v>33223.379999999997</v>
      </c>
      <c r="H5002">
        <f>IF(F5002&lt;0,F5002,0)</f>
        <v>0</v>
      </c>
    </row>
    <row r="5003" spans="1:8" x14ac:dyDescent="0.25">
      <c r="A5003">
        <v>38829881</v>
      </c>
      <c r="B5003">
        <v>6601613</v>
      </c>
      <c r="C5003">
        <v>3693211</v>
      </c>
      <c r="D5003">
        <f>B5003/100</f>
        <v>66016.13</v>
      </c>
      <c r="E5003">
        <f>C5003/100</f>
        <v>36932.11</v>
      </c>
      <c r="F5003" s="10">
        <f>D5003-E5003</f>
        <v>29084.020000000004</v>
      </c>
      <c r="G5003">
        <f>IF(F5003&gt;0,F5003,0)</f>
        <v>29084.020000000004</v>
      </c>
      <c r="H5003">
        <f>IF(F5003&lt;0,F5003,0)</f>
        <v>0</v>
      </c>
    </row>
    <row r="5004" spans="1:8" x14ac:dyDescent="0.25">
      <c r="A5004">
        <v>38830125</v>
      </c>
      <c r="B5004">
        <v>5782204</v>
      </c>
      <c r="C5004">
        <v>3634605</v>
      </c>
      <c r="D5004">
        <f>B5004/100</f>
        <v>57822.04</v>
      </c>
      <c r="E5004">
        <f>C5004/100</f>
        <v>36346.050000000003</v>
      </c>
      <c r="F5004" s="10">
        <f>D5004-E5004</f>
        <v>21475.989999999998</v>
      </c>
      <c r="G5004">
        <f>IF(F5004&gt;0,F5004,0)</f>
        <v>21475.989999999998</v>
      </c>
      <c r="H5004">
        <f>IF(F5004&lt;0,F5004,0)</f>
        <v>0</v>
      </c>
    </row>
    <row r="5005" spans="1:8" x14ac:dyDescent="0.25">
      <c r="A5005">
        <v>38830251</v>
      </c>
      <c r="B5005">
        <v>6132320</v>
      </c>
      <c r="C5005">
        <v>3354571</v>
      </c>
      <c r="D5005">
        <f>B5005/100</f>
        <v>61323.199999999997</v>
      </c>
      <c r="E5005">
        <f>C5005/100</f>
        <v>33545.71</v>
      </c>
      <c r="F5005" s="10">
        <f>D5005-E5005</f>
        <v>27777.489999999998</v>
      </c>
      <c r="G5005">
        <f>IF(F5005&gt;0,F5005,0)</f>
        <v>27777.489999999998</v>
      </c>
      <c r="H5005">
        <f>IF(F5005&lt;0,F5005,0)</f>
        <v>0</v>
      </c>
    </row>
    <row r="5006" spans="1:8" x14ac:dyDescent="0.25">
      <c r="A5006">
        <v>38830492</v>
      </c>
      <c r="B5006">
        <v>11727554</v>
      </c>
      <c r="C5006">
        <v>6298428</v>
      </c>
      <c r="D5006">
        <f>B5006/100</f>
        <v>117275.54</v>
      </c>
      <c r="E5006">
        <f>C5006/100</f>
        <v>62984.28</v>
      </c>
      <c r="F5006" s="10">
        <f>D5006-E5006</f>
        <v>54291.259999999995</v>
      </c>
      <c r="G5006">
        <f>IF(F5006&gt;0,F5006,0)</f>
        <v>54291.259999999995</v>
      </c>
      <c r="H5006">
        <f>IF(F5006&lt;0,F5006,0)</f>
        <v>0</v>
      </c>
    </row>
    <row r="5007" spans="1:8" x14ac:dyDescent="0.25">
      <c r="A5007">
        <v>38830604</v>
      </c>
      <c r="B5007">
        <v>6411140</v>
      </c>
      <c r="C5007">
        <v>3850192</v>
      </c>
      <c r="D5007">
        <f>B5007/100</f>
        <v>64111.4</v>
      </c>
      <c r="E5007">
        <f>C5007/100</f>
        <v>38501.919999999998</v>
      </c>
      <c r="F5007" s="10">
        <f>D5007-E5007</f>
        <v>25609.480000000003</v>
      </c>
      <c r="G5007">
        <f>IF(F5007&gt;0,F5007,0)</f>
        <v>25609.480000000003</v>
      </c>
      <c r="H5007">
        <f>IF(F5007&lt;0,F5007,0)</f>
        <v>0</v>
      </c>
    </row>
    <row r="5008" spans="1:8" x14ac:dyDescent="0.25">
      <c r="A5008">
        <v>38830743</v>
      </c>
      <c r="B5008">
        <v>5694500</v>
      </c>
      <c r="C5008">
        <v>3354571</v>
      </c>
      <c r="D5008">
        <f>B5008/100</f>
        <v>56945</v>
      </c>
      <c r="E5008">
        <f>C5008/100</f>
        <v>33545.71</v>
      </c>
      <c r="F5008" s="10">
        <f>D5008-E5008</f>
        <v>23399.29</v>
      </c>
      <c r="G5008">
        <f>IF(F5008&gt;0,F5008,0)</f>
        <v>23399.29</v>
      </c>
      <c r="H5008">
        <f>IF(F5008&lt;0,F5008,0)</f>
        <v>0</v>
      </c>
    </row>
    <row r="5009" spans="1:8" x14ac:dyDescent="0.25">
      <c r="A5009">
        <v>38831082</v>
      </c>
      <c r="B5009">
        <v>7070909</v>
      </c>
      <c r="C5009">
        <v>3970104</v>
      </c>
      <c r="D5009">
        <f>B5009/100</f>
        <v>70709.09</v>
      </c>
      <c r="E5009">
        <f>C5009/100</f>
        <v>39701.040000000001</v>
      </c>
      <c r="F5009" s="10">
        <f>D5009-E5009</f>
        <v>31008.049999999996</v>
      </c>
      <c r="G5009">
        <f>IF(F5009&gt;0,F5009,0)</f>
        <v>31008.049999999996</v>
      </c>
      <c r="H5009">
        <f>IF(F5009&lt;0,F5009,0)</f>
        <v>0</v>
      </c>
    </row>
    <row r="5010" spans="1:8" x14ac:dyDescent="0.25">
      <c r="A5010">
        <v>38831244</v>
      </c>
      <c r="B5010">
        <v>6601613</v>
      </c>
      <c r="C5010">
        <v>3656692</v>
      </c>
      <c r="D5010">
        <f>B5010/100</f>
        <v>66016.13</v>
      </c>
      <c r="E5010">
        <f>C5010/100</f>
        <v>36566.92</v>
      </c>
      <c r="F5010" s="10">
        <f>D5010-E5010</f>
        <v>29449.210000000006</v>
      </c>
      <c r="G5010">
        <f>IF(F5010&gt;0,F5010,0)</f>
        <v>29449.210000000006</v>
      </c>
      <c r="H5010">
        <f>IF(F5010&lt;0,F5010,0)</f>
        <v>0</v>
      </c>
    </row>
    <row r="5011" spans="1:8" x14ac:dyDescent="0.25">
      <c r="A5011">
        <v>38831451</v>
      </c>
      <c r="B5011">
        <v>6366966</v>
      </c>
      <c r="C5011">
        <v>3470184</v>
      </c>
      <c r="D5011">
        <f>B5011/100</f>
        <v>63669.66</v>
      </c>
      <c r="E5011">
        <f>C5011/100</f>
        <v>34701.839999999997</v>
      </c>
      <c r="F5011" s="10">
        <f>D5011-E5011</f>
        <v>28967.820000000007</v>
      </c>
      <c r="G5011">
        <f>IF(F5011&gt;0,F5011,0)</f>
        <v>28967.820000000007</v>
      </c>
      <c r="H5011">
        <f>IF(F5011&lt;0,F5011,0)</f>
        <v>0</v>
      </c>
    </row>
    <row r="5012" spans="1:8" x14ac:dyDescent="0.25">
      <c r="A5012">
        <v>38831634</v>
      </c>
      <c r="B5012">
        <v>6132320</v>
      </c>
      <c r="C5012">
        <v>3354571</v>
      </c>
      <c r="D5012">
        <f>B5012/100</f>
        <v>61323.199999999997</v>
      </c>
      <c r="E5012">
        <f>C5012/100</f>
        <v>33545.71</v>
      </c>
      <c r="F5012" s="10">
        <f>D5012-E5012</f>
        <v>27777.489999999998</v>
      </c>
      <c r="G5012">
        <f>IF(F5012&gt;0,F5012,0)</f>
        <v>27777.489999999998</v>
      </c>
      <c r="H5012">
        <f>IF(F5012&lt;0,F5012,0)</f>
        <v>0</v>
      </c>
    </row>
    <row r="5013" spans="1:8" x14ac:dyDescent="0.25">
      <c r="A5013">
        <v>38831901</v>
      </c>
      <c r="B5013">
        <v>5694500</v>
      </c>
      <c r="C5013">
        <v>3354571</v>
      </c>
      <c r="D5013">
        <f>B5013/100</f>
        <v>56945</v>
      </c>
      <c r="E5013">
        <f>C5013/100</f>
        <v>33545.71</v>
      </c>
      <c r="F5013" s="10">
        <f>D5013-E5013</f>
        <v>23399.29</v>
      </c>
      <c r="G5013">
        <f>IF(F5013&gt;0,F5013,0)</f>
        <v>23399.29</v>
      </c>
      <c r="H5013">
        <f>IF(F5013&lt;0,F5013,0)</f>
        <v>0</v>
      </c>
    </row>
    <row r="5014" spans="1:8" x14ac:dyDescent="0.25">
      <c r="A5014">
        <v>38832321</v>
      </c>
      <c r="B5014">
        <v>5860399</v>
      </c>
      <c r="C5014">
        <v>3420643</v>
      </c>
      <c r="D5014">
        <f>B5014/100</f>
        <v>58603.99</v>
      </c>
      <c r="E5014">
        <f>C5014/100</f>
        <v>34206.43</v>
      </c>
      <c r="F5014" s="10">
        <f>D5014-E5014</f>
        <v>24397.559999999998</v>
      </c>
      <c r="G5014">
        <f>IF(F5014&gt;0,F5014,0)</f>
        <v>24397.559999999998</v>
      </c>
      <c r="H5014">
        <f>IF(F5014&lt;0,F5014,0)</f>
        <v>0</v>
      </c>
    </row>
    <row r="5015" spans="1:8" x14ac:dyDescent="0.25">
      <c r="A5015">
        <v>38832473</v>
      </c>
      <c r="B5015">
        <v>5694500</v>
      </c>
      <c r="C5015">
        <v>3354571</v>
      </c>
      <c r="D5015">
        <f>B5015/100</f>
        <v>56945</v>
      </c>
      <c r="E5015">
        <f>C5015/100</f>
        <v>33545.71</v>
      </c>
      <c r="F5015" s="10">
        <f>D5015-E5015</f>
        <v>23399.29</v>
      </c>
      <c r="G5015">
        <f>IF(F5015&gt;0,F5015,0)</f>
        <v>23399.29</v>
      </c>
      <c r="H5015">
        <f>IF(F5015&lt;0,F5015,0)</f>
        <v>0</v>
      </c>
    </row>
    <row r="5016" spans="1:8" x14ac:dyDescent="0.25">
      <c r="A5016">
        <v>38832821</v>
      </c>
      <c r="B5016">
        <v>5694500</v>
      </c>
      <c r="C5016">
        <v>3354571</v>
      </c>
      <c r="D5016">
        <f>B5016/100</f>
        <v>56945</v>
      </c>
      <c r="E5016">
        <f>C5016/100</f>
        <v>33545.71</v>
      </c>
      <c r="F5016" s="10">
        <f>D5016-E5016</f>
        <v>23399.29</v>
      </c>
      <c r="G5016">
        <f>IF(F5016&gt;0,F5016,0)</f>
        <v>23399.29</v>
      </c>
      <c r="H5016">
        <f>IF(F5016&lt;0,F5016,0)</f>
        <v>0</v>
      </c>
    </row>
    <row r="5017" spans="1:8" x14ac:dyDescent="0.25">
      <c r="A5017">
        <v>38833013</v>
      </c>
      <c r="B5017">
        <v>6066434</v>
      </c>
      <c r="C5017">
        <v>3313662</v>
      </c>
      <c r="D5017">
        <f>B5017/100</f>
        <v>60664.34</v>
      </c>
      <c r="E5017">
        <f>C5017/100</f>
        <v>33136.620000000003</v>
      </c>
      <c r="F5017" s="10">
        <f>D5017-E5017</f>
        <v>27527.719999999994</v>
      </c>
      <c r="G5017">
        <f>IF(F5017&gt;0,F5017,0)</f>
        <v>27527.719999999994</v>
      </c>
      <c r="H5017">
        <f>IF(F5017&lt;0,F5017,0)</f>
        <v>0</v>
      </c>
    </row>
    <row r="5018" spans="1:8" x14ac:dyDescent="0.25">
      <c r="A5018">
        <v>38833351</v>
      </c>
      <c r="B5018">
        <v>5694500</v>
      </c>
      <c r="C5018">
        <v>3354571</v>
      </c>
      <c r="D5018">
        <f>B5018/100</f>
        <v>56945</v>
      </c>
      <c r="E5018">
        <f>C5018/100</f>
        <v>33545.71</v>
      </c>
      <c r="F5018" s="10">
        <f>D5018-E5018</f>
        <v>23399.29</v>
      </c>
      <c r="G5018">
        <f>IF(F5018&gt;0,F5018,0)</f>
        <v>23399.29</v>
      </c>
      <c r="H5018">
        <f>IF(F5018&lt;0,F5018,0)</f>
        <v>0</v>
      </c>
    </row>
    <row r="5019" spans="1:8" x14ac:dyDescent="0.25">
      <c r="A5019">
        <v>38833704</v>
      </c>
      <c r="B5019">
        <v>6633125</v>
      </c>
      <c r="C5019">
        <v>3787815</v>
      </c>
      <c r="D5019">
        <f>B5019/100</f>
        <v>66331.25</v>
      </c>
      <c r="E5019">
        <f>C5019/100</f>
        <v>37878.15</v>
      </c>
      <c r="F5019" s="10">
        <f>D5019-E5019</f>
        <v>28453.1</v>
      </c>
      <c r="G5019">
        <f>IF(F5019&gt;0,F5019,0)</f>
        <v>28453.1</v>
      </c>
      <c r="H5019">
        <f>IF(F5019&lt;0,F5019,0)</f>
        <v>0</v>
      </c>
    </row>
    <row r="5020" spans="1:8" x14ac:dyDescent="0.25">
      <c r="A5020">
        <v>38834093</v>
      </c>
      <c r="B5020">
        <v>5694500</v>
      </c>
      <c r="C5020">
        <v>3354571</v>
      </c>
      <c r="D5020">
        <f>B5020/100</f>
        <v>56945</v>
      </c>
      <c r="E5020">
        <f>C5020/100</f>
        <v>33545.71</v>
      </c>
      <c r="F5020" s="10">
        <f>D5020-E5020</f>
        <v>23399.29</v>
      </c>
      <c r="G5020">
        <f>IF(F5020&gt;0,F5020,0)</f>
        <v>23399.29</v>
      </c>
      <c r="H5020">
        <f>IF(F5020&lt;0,F5020,0)</f>
        <v>0</v>
      </c>
    </row>
    <row r="5021" spans="1:8" x14ac:dyDescent="0.25">
      <c r="A5021">
        <v>38834302</v>
      </c>
      <c r="B5021">
        <v>14214038</v>
      </c>
      <c r="C5021">
        <v>7541669</v>
      </c>
      <c r="D5021">
        <f>B5021/100</f>
        <v>142140.38</v>
      </c>
      <c r="E5021">
        <f>C5021/100</f>
        <v>75416.69</v>
      </c>
      <c r="F5021" s="10">
        <f>D5021-E5021</f>
        <v>66723.69</v>
      </c>
      <c r="G5021">
        <f>IF(F5021&gt;0,F5021,0)</f>
        <v>66723.69</v>
      </c>
      <c r="H5021">
        <f>IF(F5021&lt;0,F5021,0)</f>
        <v>0</v>
      </c>
    </row>
    <row r="5022" spans="1:8" x14ac:dyDescent="0.25">
      <c r="A5022">
        <v>38834564</v>
      </c>
      <c r="B5022">
        <v>7920719</v>
      </c>
      <c r="C5022">
        <v>4385260</v>
      </c>
      <c r="D5022">
        <f>B5022/100</f>
        <v>79207.19</v>
      </c>
      <c r="E5022">
        <f>C5022/100</f>
        <v>43852.6</v>
      </c>
      <c r="F5022" s="10">
        <f>D5022-E5022</f>
        <v>35354.590000000004</v>
      </c>
      <c r="G5022">
        <f>IF(F5022&gt;0,F5022,0)</f>
        <v>35354.590000000004</v>
      </c>
      <c r="H5022">
        <f>IF(F5022&lt;0,F5022,0)</f>
        <v>0</v>
      </c>
    </row>
    <row r="5023" spans="1:8" x14ac:dyDescent="0.25">
      <c r="A5023">
        <v>38834831</v>
      </c>
      <c r="B5023">
        <v>6366966</v>
      </c>
      <c r="C5023">
        <v>3470184</v>
      </c>
      <c r="D5023">
        <f>B5023/100</f>
        <v>63669.66</v>
      </c>
      <c r="E5023">
        <f>C5023/100</f>
        <v>34701.839999999997</v>
      </c>
      <c r="F5023" s="10">
        <f>D5023-E5023</f>
        <v>28967.820000000007</v>
      </c>
      <c r="G5023">
        <f>IF(F5023&gt;0,F5023,0)</f>
        <v>28967.820000000007</v>
      </c>
      <c r="H5023">
        <f>IF(F5023&lt;0,F5023,0)</f>
        <v>0</v>
      </c>
    </row>
    <row r="5024" spans="1:8" x14ac:dyDescent="0.25">
      <c r="A5024">
        <v>38835311</v>
      </c>
      <c r="B5024">
        <v>8009497</v>
      </c>
      <c r="C5024">
        <v>4424599</v>
      </c>
      <c r="D5024">
        <f>B5024/100</f>
        <v>80094.97</v>
      </c>
      <c r="E5024">
        <f>C5024/100</f>
        <v>44245.99</v>
      </c>
      <c r="F5024" s="10">
        <f>D5024-E5024</f>
        <v>35848.980000000003</v>
      </c>
      <c r="G5024">
        <f>IF(F5024&gt;0,F5024,0)</f>
        <v>35848.980000000003</v>
      </c>
      <c r="H5024">
        <f>IF(F5024&lt;0,F5024,0)</f>
        <v>0</v>
      </c>
    </row>
    <row r="5025" spans="1:8" x14ac:dyDescent="0.25">
      <c r="A5025">
        <v>38835434</v>
      </c>
      <c r="B5025">
        <v>6601613</v>
      </c>
      <c r="C5025">
        <v>3656692</v>
      </c>
      <c r="D5025">
        <f>B5025/100</f>
        <v>66016.13</v>
      </c>
      <c r="E5025">
        <f>C5025/100</f>
        <v>36566.92</v>
      </c>
      <c r="F5025" s="10">
        <f>D5025-E5025</f>
        <v>29449.210000000006</v>
      </c>
      <c r="G5025">
        <f>IF(F5025&gt;0,F5025,0)</f>
        <v>29449.210000000006</v>
      </c>
      <c r="H5025">
        <f>IF(F5025&lt;0,F5025,0)</f>
        <v>0</v>
      </c>
    </row>
    <row r="5026" spans="1:8" x14ac:dyDescent="0.25">
      <c r="A5026">
        <v>38835544</v>
      </c>
      <c r="B5026">
        <v>6552351</v>
      </c>
      <c r="C5026">
        <v>3548438</v>
      </c>
      <c r="D5026">
        <f>B5026/100</f>
        <v>65523.51</v>
      </c>
      <c r="E5026">
        <f>C5026/100</f>
        <v>35484.379999999997</v>
      </c>
      <c r="F5026" s="10">
        <f>D5026-E5026</f>
        <v>30039.130000000005</v>
      </c>
      <c r="G5026">
        <f>IF(F5026&gt;0,F5026,0)</f>
        <v>30039.130000000005</v>
      </c>
      <c r="H5026">
        <f>IF(F5026&lt;0,F5026,0)</f>
        <v>0</v>
      </c>
    </row>
    <row r="5027" spans="1:8" x14ac:dyDescent="0.25">
      <c r="A5027">
        <v>38835662</v>
      </c>
      <c r="B5027">
        <v>5694500</v>
      </c>
      <c r="C5027">
        <v>3354571</v>
      </c>
      <c r="D5027">
        <f>B5027/100</f>
        <v>56945</v>
      </c>
      <c r="E5027">
        <f>C5027/100</f>
        <v>33545.71</v>
      </c>
      <c r="F5027" s="10">
        <f>D5027-E5027</f>
        <v>23399.29</v>
      </c>
      <c r="G5027">
        <f>IF(F5027&gt;0,F5027,0)</f>
        <v>23399.29</v>
      </c>
      <c r="H5027">
        <f>IF(F5027&lt;0,F5027,0)</f>
        <v>0</v>
      </c>
    </row>
    <row r="5028" spans="1:8" x14ac:dyDescent="0.25">
      <c r="A5028">
        <v>38835803</v>
      </c>
      <c r="B5028">
        <v>6398441</v>
      </c>
      <c r="C5028">
        <v>3679477</v>
      </c>
      <c r="D5028">
        <f>B5028/100</f>
        <v>63984.41</v>
      </c>
      <c r="E5028">
        <f>C5028/100</f>
        <v>36794.769999999997</v>
      </c>
      <c r="F5028" s="10">
        <f>D5028-E5028</f>
        <v>27189.640000000007</v>
      </c>
      <c r="G5028">
        <f>IF(F5028&gt;0,F5028,0)</f>
        <v>27189.640000000007</v>
      </c>
      <c r="H5028">
        <f>IF(F5028&lt;0,F5028,0)</f>
        <v>0</v>
      </c>
    </row>
    <row r="5029" spans="1:8" x14ac:dyDescent="0.25">
      <c r="A5029">
        <v>38836273</v>
      </c>
      <c r="B5029">
        <v>5694500</v>
      </c>
      <c r="C5029">
        <v>3354571</v>
      </c>
      <c r="D5029">
        <f>B5029/100</f>
        <v>56945</v>
      </c>
      <c r="E5029">
        <f>C5029/100</f>
        <v>33545.71</v>
      </c>
      <c r="F5029" s="10">
        <f>D5029-E5029</f>
        <v>23399.29</v>
      </c>
      <c r="G5029">
        <f>IF(F5029&gt;0,F5029,0)</f>
        <v>23399.29</v>
      </c>
      <c r="H5029">
        <f>IF(F5029&lt;0,F5029,0)</f>
        <v>0</v>
      </c>
    </row>
    <row r="5030" spans="1:8" x14ac:dyDescent="0.25">
      <c r="A5030">
        <v>38836401</v>
      </c>
      <c r="B5030">
        <v>8244145</v>
      </c>
      <c r="C5030">
        <v>4242704</v>
      </c>
      <c r="D5030">
        <f>B5030/100</f>
        <v>82441.45</v>
      </c>
      <c r="E5030">
        <f>C5030/100</f>
        <v>42427.040000000001</v>
      </c>
      <c r="F5030" s="10">
        <f>D5030-E5030</f>
        <v>40014.409999999996</v>
      </c>
      <c r="G5030">
        <f>IF(F5030&gt;0,F5030,0)</f>
        <v>40014.409999999996</v>
      </c>
      <c r="H5030">
        <f>IF(F5030&lt;0,F5030,0)</f>
        <v>0</v>
      </c>
    </row>
    <row r="5031" spans="1:8" x14ac:dyDescent="0.25">
      <c r="A5031">
        <v>38836574</v>
      </c>
      <c r="B5031">
        <v>5694500</v>
      </c>
      <c r="C5031">
        <v>3354571</v>
      </c>
      <c r="D5031">
        <f>B5031/100</f>
        <v>56945</v>
      </c>
      <c r="E5031">
        <f>C5031/100</f>
        <v>33545.71</v>
      </c>
      <c r="F5031" s="10">
        <f>D5031-E5031</f>
        <v>23399.29</v>
      </c>
      <c r="G5031">
        <f>IF(F5031&gt;0,F5031,0)</f>
        <v>23399.29</v>
      </c>
      <c r="H5031">
        <f>IF(F5031&lt;0,F5031,0)</f>
        <v>0</v>
      </c>
    </row>
    <row r="5032" spans="1:8" x14ac:dyDescent="0.25">
      <c r="A5032">
        <v>38836731</v>
      </c>
      <c r="B5032">
        <v>5694500</v>
      </c>
      <c r="C5032">
        <v>3354571</v>
      </c>
      <c r="D5032">
        <f>B5032/100</f>
        <v>56945</v>
      </c>
      <c r="E5032">
        <f>C5032/100</f>
        <v>33545.71</v>
      </c>
      <c r="F5032" s="10">
        <f>D5032-E5032</f>
        <v>23399.29</v>
      </c>
      <c r="G5032">
        <f>IF(F5032&gt;0,F5032,0)</f>
        <v>23399.29</v>
      </c>
      <c r="H5032">
        <f>IF(F5032&lt;0,F5032,0)</f>
        <v>0</v>
      </c>
    </row>
    <row r="5033" spans="1:8" x14ac:dyDescent="0.25">
      <c r="A5033">
        <v>38836891</v>
      </c>
      <c r="B5033">
        <v>4613408</v>
      </c>
      <c r="C5033">
        <v>3354571</v>
      </c>
      <c r="D5033">
        <f>B5033/100</f>
        <v>46134.080000000002</v>
      </c>
      <c r="E5033">
        <f>C5033/100</f>
        <v>33545.71</v>
      </c>
      <c r="F5033" s="10">
        <f>D5033-E5033</f>
        <v>12588.370000000003</v>
      </c>
      <c r="G5033">
        <f>IF(F5033&gt;0,F5033,0)</f>
        <v>12588.370000000003</v>
      </c>
      <c r="H5033">
        <f>IF(F5033&lt;0,F5033,0)</f>
        <v>0</v>
      </c>
    </row>
    <row r="5034" spans="1:8" x14ac:dyDescent="0.25">
      <c r="A5034">
        <v>38827533</v>
      </c>
      <c r="B5034">
        <v>6163793</v>
      </c>
      <c r="C5034">
        <v>3571174</v>
      </c>
      <c r="D5034">
        <f>B5034/100</f>
        <v>61637.93</v>
      </c>
      <c r="E5034">
        <f>C5034/100</f>
        <v>35711.74</v>
      </c>
      <c r="F5034" s="10">
        <f>D5034-E5034</f>
        <v>25926.190000000002</v>
      </c>
      <c r="G5034">
        <f>IF(F5034&gt;0,F5034,0)</f>
        <v>25926.190000000002</v>
      </c>
      <c r="H5034">
        <f>IF(F5034&lt;0,F5034,0)</f>
        <v>0</v>
      </c>
    </row>
    <row r="5035" spans="1:8" x14ac:dyDescent="0.25">
      <c r="A5035">
        <v>38827931</v>
      </c>
      <c r="B5035">
        <v>11372342</v>
      </c>
      <c r="C5035">
        <v>6120822</v>
      </c>
      <c r="D5035">
        <f>B5035/100</f>
        <v>113723.42</v>
      </c>
      <c r="E5035">
        <f>C5035/100</f>
        <v>61208.22</v>
      </c>
      <c r="F5035" s="10">
        <f>D5035-E5035</f>
        <v>52515.199999999997</v>
      </c>
      <c r="G5035">
        <f>IF(F5035&gt;0,F5035,0)</f>
        <v>52515.199999999997</v>
      </c>
      <c r="H5035">
        <f>IF(F5035&lt;0,F5035,0)</f>
        <v>0</v>
      </c>
    </row>
    <row r="5036" spans="1:8" x14ac:dyDescent="0.25">
      <c r="A5036">
        <v>38828084</v>
      </c>
      <c r="B5036">
        <v>11727554</v>
      </c>
      <c r="C5036">
        <v>6298428</v>
      </c>
      <c r="D5036">
        <f>B5036/100</f>
        <v>117275.54</v>
      </c>
      <c r="E5036">
        <f>C5036/100</f>
        <v>62984.28</v>
      </c>
      <c r="F5036" s="10">
        <f>D5036-E5036</f>
        <v>54291.259999999995</v>
      </c>
      <c r="G5036">
        <f>IF(F5036&gt;0,F5036,0)</f>
        <v>54291.259999999995</v>
      </c>
      <c r="H5036">
        <f>IF(F5036&lt;0,F5036,0)</f>
        <v>0</v>
      </c>
    </row>
    <row r="5037" spans="1:8" x14ac:dyDescent="0.25">
      <c r="A5037">
        <v>38828343</v>
      </c>
      <c r="B5037">
        <v>8009497</v>
      </c>
      <c r="C5037">
        <v>4424599</v>
      </c>
      <c r="D5037">
        <f>B5037/100</f>
        <v>80094.97</v>
      </c>
      <c r="E5037">
        <f>C5037/100</f>
        <v>44245.99</v>
      </c>
      <c r="F5037" s="10">
        <f>D5037-E5037</f>
        <v>35848.980000000003</v>
      </c>
      <c r="G5037">
        <f>IF(F5037&gt;0,F5037,0)</f>
        <v>35848.980000000003</v>
      </c>
      <c r="H5037">
        <f>IF(F5037&lt;0,F5037,0)</f>
        <v>0</v>
      </c>
    </row>
    <row r="5038" spans="1:8" x14ac:dyDescent="0.25">
      <c r="A5038">
        <v>38828411</v>
      </c>
      <c r="B5038">
        <v>14214038</v>
      </c>
      <c r="C5038">
        <v>7541669</v>
      </c>
      <c r="D5038">
        <f>B5038/100</f>
        <v>142140.38</v>
      </c>
      <c r="E5038">
        <f>C5038/100</f>
        <v>75416.69</v>
      </c>
      <c r="F5038" s="10">
        <f>D5038-E5038</f>
        <v>66723.69</v>
      </c>
      <c r="G5038">
        <f>IF(F5038&gt;0,F5038,0)</f>
        <v>66723.69</v>
      </c>
      <c r="H5038">
        <f>IF(F5038&lt;0,F5038,0)</f>
        <v>0</v>
      </c>
    </row>
    <row r="5039" spans="1:8" x14ac:dyDescent="0.25">
      <c r="A5039">
        <v>38828704</v>
      </c>
      <c r="B5039">
        <v>8040972</v>
      </c>
      <c r="C5039">
        <v>4674046</v>
      </c>
      <c r="D5039">
        <f>B5039/100</f>
        <v>80409.72</v>
      </c>
      <c r="E5039">
        <f>C5039/100</f>
        <v>46740.46</v>
      </c>
      <c r="F5039" s="10">
        <f>D5039-E5039</f>
        <v>33669.26</v>
      </c>
      <c r="G5039">
        <f>IF(F5039&gt;0,F5039,0)</f>
        <v>33669.26</v>
      </c>
      <c r="H5039">
        <f>IF(F5039&lt;0,F5039,0)</f>
        <v>0</v>
      </c>
    </row>
    <row r="5040" spans="1:8" x14ac:dyDescent="0.25">
      <c r="A5040">
        <v>38828924</v>
      </c>
      <c r="B5040">
        <v>6366966</v>
      </c>
      <c r="C5040">
        <v>3462873</v>
      </c>
      <c r="D5040">
        <f>B5040/100</f>
        <v>63669.66</v>
      </c>
      <c r="E5040">
        <f>C5040/100</f>
        <v>34628.730000000003</v>
      </c>
      <c r="F5040" s="10">
        <f>D5040-E5040</f>
        <v>29040.93</v>
      </c>
      <c r="G5040">
        <f>IF(F5040&gt;0,F5040,0)</f>
        <v>29040.93</v>
      </c>
      <c r="H5040">
        <f>IF(F5040&lt;0,F5040,0)</f>
        <v>0</v>
      </c>
    </row>
    <row r="5041" spans="1:8" x14ac:dyDescent="0.25">
      <c r="A5041">
        <v>38829242</v>
      </c>
      <c r="B5041">
        <v>5694500</v>
      </c>
      <c r="C5041">
        <v>3354571</v>
      </c>
      <c r="D5041">
        <f>B5041/100</f>
        <v>56945</v>
      </c>
      <c r="E5041">
        <f>C5041/100</f>
        <v>33545.71</v>
      </c>
      <c r="F5041" s="10">
        <f>D5041-E5041</f>
        <v>23399.29</v>
      </c>
      <c r="G5041">
        <f>IF(F5041&gt;0,F5041,0)</f>
        <v>23399.29</v>
      </c>
      <c r="H5041">
        <f>IF(F5041&lt;0,F5041,0)</f>
        <v>0</v>
      </c>
    </row>
    <row r="5042" spans="1:8" x14ac:dyDescent="0.25">
      <c r="A5042">
        <v>38829501</v>
      </c>
      <c r="B5042">
        <v>5543609</v>
      </c>
      <c r="C5042">
        <v>3462873</v>
      </c>
      <c r="D5042">
        <f>B5042/100</f>
        <v>55436.09</v>
      </c>
      <c r="E5042">
        <f>C5042/100</f>
        <v>34628.730000000003</v>
      </c>
      <c r="F5042" s="10">
        <f>D5042-E5042</f>
        <v>20807.359999999993</v>
      </c>
      <c r="G5042">
        <f>IF(F5042&gt;0,F5042,0)</f>
        <v>20807.359999999993</v>
      </c>
      <c r="H5042">
        <f>IF(F5042&lt;0,F5042,0)</f>
        <v>0</v>
      </c>
    </row>
    <row r="5043" spans="1:8" x14ac:dyDescent="0.25">
      <c r="A5043">
        <v>38829603</v>
      </c>
      <c r="B5043">
        <v>6366966</v>
      </c>
      <c r="C5043">
        <v>3462873</v>
      </c>
      <c r="D5043">
        <f>B5043/100</f>
        <v>63669.66</v>
      </c>
      <c r="E5043">
        <f>C5043/100</f>
        <v>34628.730000000003</v>
      </c>
      <c r="F5043" s="10">
        <f>D5043-E5043</f>
        <v>29040.93</v>
      </c>
      <c r="G5043">
        <f>IF(F5043&gt;0,F5043,0)</f>
        <v>29040.93</v>
      </c>
      <c r="H5043">
        <f>IF(F5043&lt;0,F5043,0)</f>
        <v>0</v>
      </c>
    </row>
    <row r="5044" spans="1:8" x14ac:dyDescent="0.25">
      <c r="A5044">
        <v>38829831</v>
      </c>
      <c r="B5044">
        <v>6249501</v>
      </c>
      <c r="C5044">
        <v>3589734</v>
      </c>
      <c r="D5044">
        <f>B5044/100</f>
        <v>62495.01</v>
      </c>
      <c r="E5044">
        <f>C5044/100</f>
        <v>35897.339999999997</v>
      </c>
      <c r="F5044" s="10">
        <f>D5044-E5044</f>
        <v>26597.670000000006</v>
      </c>
      <c r="G5044">
        <f>IF(F5044&gt;0,F5044,0)</f>
        <v>26597.670000000006</v>
      </c>
      <c r="H5044">
        <f>IF(F5044&lt;0,F5044,0)</f>
        <v>0</v>
      </c>
    </row>
    <row r="5045" spans="1:8" x14ac:dyDescent="0.25">
      <c r="A5045">
        <v>38829925</v>
      </c>
      <c r="B5045">
        <v>8040972</v>
      </c>
      <c r="C5045">
        <v>4667769</v>
      </c>
      <c r="D5045">
        <f>B5045/100</f>
        <v>80409.72</v>
      </c>
      <c r="E5045">
        <f>C5045/100</f>
        <v>46677.69</v>
      </c>
      <c r="F5045" s="10">
        <f>D5045-E5045</f>
        <v>33732.03</v>
      </c>
      <c r="G5045">
        <f>IF(F5045&gt;0,F5045,0)</f>
        <v>33732.03</v>
      </c>
      <c r="H5045">
        <f>IF(F5045&lt;0,F5045,0)</f>
        <v>0</v>
      </c>
    </row>
    <row r="5046" spans="1:8" x14ac:dyDescent="0.25">
      <c r="A5046">
        <v>38830222</v>
      </c>
      <c r="B5046">
        <v>5694500</v>
      </c>
      <c r="C5046">
        <v>3354571</v>
      </c>
      <c r="D5046">
        <f>B5046/100</f>
        <v>56945</v>
      </c>
      <c r="E5046">
        <f>C5046/100</f>
        <v>33545.71</v>
      </c>
      <c r="F5046" s="10">
        <f>D5046-E5046</f>
        <v>23399.29</v>
      </c>
      <c r="G5046">
        <f>IF(F5046&gt;0,F5046,0)</f>
        <v>23399.29</v>
      </c>
      <c r="H5046">
        <f>IF(F5046&lt;0,F5046,0)</f>
        <v>0</v>
      </c>
    </row>
    <row r="5047" spans="1:8" x14ac:dyDescent="0.25">
      <c r="A5047">
        <v>38830434</v>
      </c>
      <c r="B5047">
        <v>6132320</v>
      </c>
      <c r="C5047">
        <v>3354571</v>
      </c>
      <c r="D5047">
        <f>B5047/100</f>
        <v>61323.199999999997</v>
      </c>
      <c r="E5047">
        <f>C5047/100</f>
        <v>33545.71</v>
      </c>
      <c r="F5047" s="10">
        <f>D5047-E5047</f>
        <v>27777.489999999998</v>
      </c>
      <c r="G5047">
        <f>IF(F5047&gt;0,F5047,0)</f>
        <v>27777.489999999998</v>
      </c>
      <c r="H5047">
        <f>IF(F5047&lt;0,F5047,0)</f>
        <v>0</v>
      </c>
    </row>
    <row r="5048" spans="1:8" x14ac:dyDescent="0.25">
      <c r="A5048">
        <v>38830552</v>
      </c>
      <c r="B5048">
        <v>5694500</v>
      </c>
      <c r="C5048">
        <v>3354571</v>
      </c>
      <c r="D5048">
        <f>B5048/100</f>
        <v>56945</v>
      </c>
      <c r="E5048">
        <f>C5048/100</f>
        <v>33545.71</v>
      </c>
      <c r="F5048" s="10">
        <f>D5048-E5048</f>
        <v>23399.29</v>
      </c>
      <c r="G5048">
        <f>IF(F5048&gt;0,F5048,0)</f>
        <v>23399.29</v>
      </c>
      <c r="H5048">
        <f>IF(F5048&lt;0,F5048,0)</f>
        <v>0</v>
      </c>
    </row>
    <row r="5049" spans="1:8" x14ac:dyDescent="0.25">
      <c r="A5049">
        <v>38830701</v>
      </c>
      <c r="B5049">
        <v>7338674</v>
      </c>
      <c r="C5049">
        <v>4114328</v>
      </c>
      <c r="D5049">
        <f>B5049/100</f>
        <v>73386.740000000005</v>
      </c>
      <c r="E5049">
        <f>C5049/100</f>
        <v>41143.279999999999</v>
      </c>
      <c r="F5049" s="10">
        <f>D5049-E5049</f>
        <v>32243.460000000006</v>
      </c>
      <c r="G5049">
        <f>IF(F5049&gt;0,F5049,0)</f>
        <v>32243.460000000006</v>
      </c>
      <c r="H5049">
        <f>IF(F5049&lt;0,F5049,0)</f>
        <v>0</v>
      </c>
    </row>
    <row r="5050" spans="1:8" x14ac:dyDescent="0.25">
      <c r="A5050">
        <v>38830921</v>
      </c>
      <c r="B5050">
        <v>6601613</v>
      </c>
      <c r="C5050">
        <v>3656692</v>
      </c>
      <c r="D5050">
        <f>B5050/100</f>
        <v>66016.13</v>
      </c>
      <c r="E5050">
        <f>C5050/100</f>
        <v>36566.92</v>
      </c>
      <c r="F5050" s="10">
        <f>D5050-E5050</f>
        <v>29449.210000000006</v>
      </c>
      <c r="G5050">
        <f>IF(F5050&gt;0,F5050,0)</f>
        <v>29449.210000000006</v>
      </c>
      <c r="H5050">
        <f>IF(F5050&lt;0,F5050,0)</f>
        <v>0</v>
      </c>
    </row>
    <row r="5051" spans="1:8" x14ac:dyDescent="0.25">
      <c r="A5051">
        <v>38831142</v>
      </c>
      <c r="B5051">
        <v>8009497</v>
      </c>
      <c r="C5051">
        <v>4439399</v>
      </c>
      <c r="D5051">
        <f>B5051/100</f>
        <v>80094.97</v>
      </c>
      <c r="E5051">
        <f>C5051/100</f>
        <v>44393.99</v>
      </c>
      <c r="F5051" s="10">
        <f>D5051-E5051</f>
        <v>35700.980000000003</v>
      </c>
      <c r="G5051">
        <f>IF(F5051&gt;0,F5051,0)</f>
        <v>35700.980000000003</v>
      </c>
      <c r="H5051">
        <f>IF(F5051&lt;0,F5051,0)</f>
        <v>0</v>
      </c>
    </row>
    <row r="5052" spans="1:8" x14ac:dyDescent="0.25">
      <c r="A5052">
        <v>38831273</v>
      </c>
      <c r="B5052">
        <v>6163793</v>
      </c>
      <c r="C5052">
        <v>3571174</v>
      </c>
      <c r="D5052">
        <f>B5052/100</f>
        <v>61637.93</v>
      </c>
      <c r="E5052">
        <f>C5052/100</f>
        <v>35711.74</v>
      </c>
      <c r="F5052" s="10">
        <f>D5052-E5052</f>
        <v>25926.190000000002</v>
      </c>
      <c r="G5052">
        <f>IF(F5052&gt;0,F5052,0)</f>
        <v>25926.190000000002</v>
      </c>
      <c r="H5052">
        <f>IF(F5052&lt;0,F5052,0)</f>
        <v>0</v>
      </c>
    </row>
    <row r="5053" spans="1:8" x14ac:dyDescent="0.25">
      <c r="A5053">
        <v>38831605</v>
      </c>
      <c r="B5053">
        <v>6972289</v>
      </c>
      <c r="C5053">
        <v>3997313</v>
      </c>
      <c r="D5053">
        <f>B5053/100</f>
        <v>69722.89</v>
      </c>
      <c r="E5053">
        <f>C5053/100</f>
        <v>39973.129999999997</v>
      </c>
      <c r="F5053" s="10">
        <f>D5053-E5053</f>
        <v>29749.760000000002</v>
      </c>
      <c r="G5053">
        <f>IF(F5053&gt;0,F5053,0)</f>
        <v>29749.760000000002</v>
      </c>
      <c r="H5053">
        <f>IF(F5053&lt;0,F5053,0)</f>
        <v>0</v>
      </c>
    </row>
    <row r="5054" spans="1:8" x14ac:dyDescent="0.25">
      <c r="A5054">
        <v>38831804</v>
      </c>
      <c r="B5054">
        <v>8478792</v>
      </c>
      <c r="C5054">
        <v>4659246</v>
      </c>
      <c r="D5054">
        <f>B5054/100</f>
        <v>84787.92</v>
      </c>
      <c r="E5054">
        <f>C5054/100</f>
        <v>46592.46</v>
      </c>
      <c r="F5054" s="10">
        <f>D5054-E5054</f>
        <v>38195.46</v>
      </c>
      <c r="G5054">
        <f>IF(F5054&gt;0,F5054,0)</f>
        <v>38195.46</v>
      </c>
      <c r="H5054">
        <f>IF(F5054&lt;0,F5054,0)</f>
        <v>0</v>
      </c>
    </row>
    <row r="5055" spans="1:8" x14ac:dyDescent="0.25">
      <c r="A5055">
        <v>38832203</v>
      </c>
      <c r="B5055">
        <v>7540204</v>
      </c>
      <c r="C5055">
        <v>4204751</v>
      </c>
      <c r="D5055">
        <f>B5055/100</f>
        <v>75402.039999999994</v>
      </c>
      <c r="E5055">
        <f>C5055/100</f>
        <v>42047.51</v>
      </c>
      <c r="F5055" s="10">
        <f>D5055-E5055</f>
        <v>33354.529999999992</v>
      </c>
      <c r="G5055">
        <f>IF(F5055&gt;0,F5055,0)</f>
        <v>33354.529999999992</v>
      </c>
      <c r="H5055">
        <f>IF(F5055&lt;0,F5055,0)</f>
        <v>0</v>
      </c>
    </row>
    <row r="5056" spans="1:8" x14ac:dyDescent="0.25">
      <c r="A5056">
        <v>38832415</v>
      </c>
      <c r="B5056">
        <v>8244145</v>
      </c>
      <c r="C5056">
        <v>4556722</v>
      </c>
      <c r="D5056">
        <f>B5056/100</f>
        <v>82441.45</v>
      </c>
      <c r="E5056">
        <f>C5056/100</f>
        <v>45567.22</v>
      </c>
      <c r="F5056" s="10">
        <f>D5056-E5056</f>
        <v>36874.229999999996</v>
      </c>
      <c r="G5056">
        <f>IF(F5056&gt;0,F5056,0)</f>
        <v>36874.229999999996</v>
      </c>
      <c r="H5056">
        <f>IF(F5056&lt;0,F5056,0)</f>
        <v>0</v>
      </c>
    </row>
    <row r="5057" spans="1:8" x14ac:dyDescent="0.25">
      <c r="A5057">
        <v>38832703</v>
      </c>
      <c r="B5057">
        <v>8009497</v>
      </c>
      <c r="C5057">
        <v>4439399</v>
      </c>
      <c r="D5057">
        <f>B5057/100</f>
        <v>80094.97</v>
      </c>
      <c r="E5057">
        <f>C5057/100</f>
        <v>44393.99</v>
      </c>
      <c r="F5057" s="10">
        <f>D5057-E5057</f>
        <v>35700.980000000003</v>
      </c>
      <c r="G5057">
        <f>IF(F5057&gt;0,F5057,0)</f>
        <v>35700.980000000003</v>
      </c>
      <c r="H5057">
        <f>IF(F5057&lt;0,F5057,0)</f>
        <v>0</v>
      </c>
    </row>
    <row r="5058" spans="1:8" x14ac:dyDescent="0.25">
      <c r="A5058">
        <v>38832931</v>
      </c>
      <c r="B5058">
        <v>6132320</v>
      </c>
      <c r="C5058">
        <v>3354571</v>
      </c>
      <c r="D5058">
        <f>B5058/100</f>
        <v>61323.199999999997</v>
      </c>
      <c r="E5058">
        <f>C5058/100</f>
        <v>33545.71</v>
      </c>
      <c r="F5058" s="10">
        <f>D5058-E5058</f>
        <v>27777.489999999998</v>
      </c>
      <c r="G5058">
        <f>IF(F5058&gt;0,F5058,0)</f>
        <v>27777.489999999998</v>
      </c>
      <c r="H5058">
        <f>IF(F5058&lt;0,F5058,0)</f>
        <v>0</v>
      </c>
    </row>
    <row r="5059" spans="1:8" x14ac:dyDescent="0.25">
      <c r="A5059">
        <v>38833102</v>
      </c>
      <c r="B5059">
        <v>8244145</v>
      </c>
      <c r="C5059">
        <v>4556722</v>
      </c>
      <c r="D5059">
        <f>B5059/100</f>
        <v>82441.45</v>
      </c>
      <c r="E5059">
        <f>C5059/100</f>
        <v>45567.22</v>
      </c>
      <c r="F5059" s="10">
        <f>D5059-E5059</f>
        <v>36874.229999999996</v>
      </c>
      <c r="G5059">
        <f>IF(F5059&gt;0,F5059,0)</f>
        <v>36874.229999999996</v>
      </c>
      <c r="H5059">
        <f>IF(F5059&lt;0,F5059,0)</f>
        <v>0</v>
      </c>
    </row>
    <row r="5060" spans="1:8" x14ac:dyDescent="0.25">
      <c r="A5060">
        <v>38833555</v>
      </c>
      <c r="B5060">
        <v>7571677</v>
      </c>
      <c r="C5060">
        <v>4220988</v>
      </c>
      <c r="D5060">
        <f>B5060/100</f>
        <v>75716.77</v>
      </c>
      <c r="E5060">
        <f>C5060/100</f>
        <v>42209.88</v>
      </c>
      <c r="F5060" s="10">
        <f>D5060-E5060</f>
        <v>33506.890000000007</v>
      </c>
      <c r="G5060">
        <f>IF(F5060&gt;0,F5060,0)</f>
        <v>33506.890000000007</v>
      </c>
      <c r="H5060">
        <f>IF(F5060&lt;0,F5060,0)</f>
        <v>0</v>
      </c>
    </row>
    <row r="5061" spans="1:8" x14ac:dyDescent="0.25">
      <c r="A5061">
        <v>38833801</v>
      </c>
      <c r="B5061">
        <v>5459852</v>
      </c>
      <c r="C5061">
        <v>3246269</v>
      </c>
      <c r="D5061">
        <f>B5061/100</f>
        <v>54598.52</v>
      </c>
      <c r="E5061">
        <f>C5061/100</f>
        <v>32462.69</v>
      </c>
      <c r="F5061" s="10">
        <f>D5061-E5061</f>
        <v>22135.829999999998</v>
      </c>
      <c r="G5061">
        <f>IF(F5061&gt;0,F5061,0)</f>
        <v>22135.829999999998</v>
      </c>
      <c r="H5061">
        <f>IF(F5061&lt;0,F5061,0)</f>
        <v>0</v>
      </c>
    </row>
    <row r="5062" spans="1:8" x14ac:dyDescent="0.25">
      <c r="A5062">
        <v>38834205</v>
      </c>
      <c r="B5062">
        <v>5694500</v>
      </c>
      <c r="C5062">
        <v>3354571</v>
      </c>
      <c r="D5062">
        <f>B5062/100</f>
        <v>56945</v>
      </c>
      <c r="E5062">
        <f>C5062/100</f>
        <v>33545.71</v>
      </c>
      <c r="F5062" s="10">
        <f>D5062-E5062</f>
        <v>23399.29</v>
      </c>
      <c r="G5062">
        <f>IF(F5062&gt;0,F5062,0)</f>
        <v>23399.29</v>
      </c>
      <c r="H5062">
        <f>IF(F5062&lt;0,F5062,0)</f>
        <v>0</v>
      </c>
    </row>
    <row r="5063" spans="1:8" x14ac:dyDescent="0.25">
      <c r="A5063">
        <v>38834491</v>
      </c>
      <c r="B5063">
        <v>8244145</v>
      </c>
      <c r="C5063">
        <v>4556722</v>
      </c>
      <c r="D5063">
        <f>B5063/100</f>
        <v>82441.45</v>
      </c>
      <c r="E5063">
        <f>C5063/100</f>
        <v>45567.22</v>
      </c>
      <c r="F5063" s="10">
        <f>D5063-E5063</f>
        <v>36874.229999999996</v>
      </c>
      <c r="G5063">
        <f>IF(F5063&gt;0,F5063,0)</f>
        <v>36874.229999999996</v>
      </c>
      <c r="H5063">
        <f>IF(F5063&lt;0,F5063,0)</f>
        <v>0</v>
      </c>
    </row>
    <row r="5064" spans="1:8" x14ac:dyDescent="0.25">
      <c r="A5064">
        <v>38834695</v>
      </c>
      <c r="B5064">
        <v>8009497</v>
      </c>
      <c r="C5064">
        <v>4273067</v>
      </c>
      <c r="D5064">
        <f>B5064/100</f>
        <v>80094.97</v>
      </c>
      <c r="E5064">
        <f>C5064/100</f>
        <v>42730.67</v>
      </c>
      <c r="F5064" s="10">
        <f>D5064-E5064</f>
        <v>37364.300000000003</v>
      </c>
      <c r="G5064">
        <f>IF(F5064&gt;0,F5064,0)</f>
        <v>37364.300000000003</v>
      </c>
      <c r="H5064">
        <f>IF(F5064&lt;0,F5064,0)</f>
        <v>0</v>
      </c>
    </row>
    <row r="5065" spans="1:8" x14ac:dyDescent="0.25">
      <c r="A5065">
        <v>38834991</v>
      </c>
      <c r="B5065">
        <v>5694500</v>
      </c>
      <c r="C5065">
        <v>3354571</v>
      </c>
      <c r="D5065">
        <f>B5065/100</f>
        <v>56945</v>
      </c>
      <c r="E5065">
        <f>C5065/100</f>
        <v>33545.71</v>
      </c>
      <c r="F5065" s="10">
        <f>D5065-E5065</f>
        <v>23399.29</v>
      </c>
      <c r="G5065">
        <f>IF(F5065&gt;0,F5065,0)</f>
        <v>23399.29</v>
      </c>
      <c r="H5065">
        <f>IF(F5065&lt;0,F5065,0)</f>
        <v>0</v>
      </c>
    </row>
    <row r="5066" spans="1:8" x14ac:dyDescent="0.25">
      <c r="A5066">
        <v>38835374</v>
      </c>
      <c r="B5066">
        <v>5694500</v>
      </c>
      <c r="C5066">
        <v>3354571</v>
      </c>
      <c r="D5066">
        <f>B5066/100</f>
        <v>56945</v>
      </c>
      <c r="E5066">
        <f>C5066/100</f>
        <v>33545.71</v>
      </c>
      <c r="F5066" s="10">
        <f>D5066-E5066</f>
        <v>23399.29</v>
      </c>
      <c r="G5066">
        <f>IF(F5066&gt;0,F5066,0)</f>
        <v>23399.29</v>
      </c>
      <c r="H5066">
        <f>IF(F5066&lt;0,F5066,0)</f>
        <v>0</v>
      </c>
    </row>
    <row r="5067" spans="1:8" x14ac:dyDescent="0.25">
      <c r="A5067">
        <v>38835471</v>
      </c>
      <c r="B5067">
        <v>5929146</v>
      </c>
      <c r="C5067">
        <v>3462873</v>
      </c>
      <c r="D5067">
        <f>B5067/100</f>
        <v>59291.46</v>
      </c>
      <c r="E5067">
        <f>C5067/100</f>
        <v>34628.730000000003</v>
      </c>
      <c r="F5067" s="10">
        <f>D5067-E5067</f>
        <v>24662.729999999996</v>
      </c>
      <c r="G5067">
        <f>IF(F5067&gt;0,F5067,0)</f>
        <v>24662.729999999996</v>
      </c>
      <c r="H5067">
        <f>IF(F5067&lt;0,F5067,0)</f>
        <v>0</v>
      </c>
    </row>
    <row r="5068" spans="1:8" x14ac:dyDescent="0.25">
      <c r="A5068">
        <v>38835604</v>
      </c>
      <c r="B5068">
        <v>5694500</v>
      </c>
      <c r="C5068">
        <v>3354571</v>
      </c>
      <c r="D5068">
        <f>B5068/100</f>
        <v>56945</v>
      </c>
      <c r="E5068">
        <f>C5068/100</f>
        <v>33545.71</v>
      </c>
      <c r="F5068" s="10">
        <f>D5068-E5068</f>
        <v>23399.29</v>
      </c>
      <c r="G5068">
        <f>IF(F5068&gt;0,F5068,0)</f>
        <v>23399.29</v>
      </c>
      <c r="H5068">
        <f>IF(F5068&lt;0,F5068,0)</f>
        <v>0</v>
      </c>
    </row>
    <row r="5069" spans="1:8" x14ac:dyDescent="0.25">
      <c r="A5069">
        <v>38835772</v>
      </c>
      <c r="B5069">
        <v>8439091</v>
      </c>
      <c r="C5069">
        <v>4908694</v>
      </c>
      <c r="D5069">
        <f>B5069/100</f>
        <v>84390.91</v>
      </c>
      <c r="E5069">
        <f>C5069/100</f>
        <v>49086.94</v>
      </c>
      <c r="F5069" s="10">
        <f>D5069-E5069</f>
        <v>35303.97</v>
      </c>
      <c r="G5069">
        <f>IF(F5069&gt;0,F5069,0)</f>
        <v>35303.97</v>
      </c>
      <c r="H5069">
        <f>IF(F5069&lt;0,F5069,0)</f>
        <v>0</v>
      </c>
    </row>
    <row r="5070" spans="1:8" x14ac:dyDescent="0.25">
      <c r="A5070">
        <v>38836231</v>
      </c>
      <c r="B5070">
        <v>6633089</v>
      </c>
      <c r="C5070">
        <v>3787779</v>
      </c>
      <c r="D5070">
        <f>B5070/100</f>
        <v>66330.89</v>
      </c>
      <c r="E5070">
        <f>C5070/100</f>
        <v>37877.79</v>
      </c>
      <c r="F5070" s="10">
        <f>D5070-E5070</f>
        <v>28453.1</v>
      </c>
      <c r="G5070">
        <f>IF(F5070&gt;0,F5070,0)</f>
        <v>28453.1</v>
      </c>
      <c r="H5070">
        <f>IF(F5070&lt;0,F5070,0)</f>
        <v>0</v>
      </c>
    </row>
    <row r="5071" spans="1:8" x14ac:dyDescent="0.25">
      <c r="A5071">
        <v>38836304</v>
      </c>
      <c r="B5071">
        <v>10484313</v>
      </c>
      <c r="C5071">
        <v>5676807</v>
      </c>
      <c r="D5071">
        <f>B5071/100</f>
        <v>104843.13</v>
      </c>
      <c r="E5071">
        <f>C5071/100</f>
        <v>56768.07</v>
      </c>
      <c r="F5071" s="10">
        <f>D5071-E5071</f>
        <v>48075.060000000005</v>
      </c>
      <c r="G5071">
        <f>IF(F5071&gt;0,F5071,0)</f>
        <v>48075.060000000005</v>
      </c>
      <c r="H5071">
        <f>IF(F5071&lt;0,F5071,0)</f>
        <v>0</v>
      </c>
    </row>
    <row r="5072" spans="1:8" x14ac:dyDescent="0.25">
      <c r="A5072">
        <v>38836451</v>
      </c>
      <c r="B5072">
        <v>14215017</v>
      </c>
      <c r="C5072">
        <v>7542648</v>
      </c>
      <c r="D5072">
        <f>B5072/100</f>
        <v>142150.17000000001</v>
      </c>
      <c r="E5072">
        <f>C5072/100</f>
        <v>75426.48</v>
      </c>
      <c r="F5072" s="10">
        <f>D5072-E5072</f>
        <v>66723.690000000017</v>
      </c>
      <c r="G5072">
        <f>IF(F5072&gt;0,F5072,0)</f>
        <v>66723.690000000017</v>
      </c>
      <c r="H5072">
        <f>IF(F5072&lt;0,F5072,0)</f>
        <v>0</v>
      </c>
    </row>
    <row r="5073" spans="1:8" x14ac:dyDescent="0.25">
      <c r="A5073">
        <v>38836605</v>
      </c>
      <c r="B5073">
        <v>5545701</v>
      </c>
      <c r="C5073">
        <v>3083815</v>
      </c>
      <c r="D5073">
        <f>B5073/100</f>
        <v>55457.01</v>
      </c>
      <c r="E5073">
        <f>C5073/100</f>
        <v>30838.15</v>
      </c>
      <c r="F5073" s="10">
        <f>D5073-E5073</f>
        <v>24618.86</v>
      </c>
      <c r="G5073">
        <f>IF(F5073&gt;0,F5073,0)</f>
        <v>24618.86</v>
      </c>
      <c r="H5073">
        <f>IF(F5073&lt;0,F5073,0)</f>
        <v>0</v>
      </c>
    </row>
    <row r="5074" spans="1:8" x14ac:dyDescent="0.25">
      <c r="A5074">
        <v>38836825</v>
      </c>
      <c r="B5074">
        <v>6601613</v>
      </c>
      <c r="C5074">
        <v>3656692</v>
      </c>
      <c r="D5074">
        <f>B5074/100</f>
        <v>66016.13</v>
      </c>
      <c r="E5074">
        <f>C5074/100</f>
        <v>36566.92</v>
      </c>
      <c r="F5074" s="10">
        <f>D5074-E5074</f>
        <v>29449.210000000006</v>
      </c>
      <c r="G5074">
        <f>IF(F5074&gt;0,F5074,0)</f>
        <v>29449.210000000006</v>
      </c>
      <c r="H5074">
        <f>IF(F5074&lt;0,F5074,0)</f>
        <v>0</v>
      </c>
    </row>
    <row r="5075" spans="1:8" x14ac:dyDescent="0.25">
      <c r="A5075">
        <v>38836964</v>
      </c>
      <c r="B5075">
        <v>5694500</v>
      </c>
      <c r="C5075">
        <v>3354571</v>
      </c>
      <c r="D5075">
        <f>B5075/100</f>
        <v>56945</v>
      </c>
      <c r="E5075">
        <f>C5075/100</f>
        <v>33545.71</v>
      </c>
      <c r="F5075" s="10">
        <f>D5075-E5075</f>
        <v>23399.29</v>
      </c>
      <c r="G5075">
        <f>IF(F5075&gt;0,F5075,0)</f>
        <v>23399.29</v>
      </c>
      <c r="H5075">
        <f>IF(F5075&lt;0,F5075,0)</f>
        <v>0</v>
      </c>
    </row>
    <row r="5076" spans="1:8" x14ac:dyDescent="0.25">
      <c r="A5076">
        <v>38837224</v>
      </c>
      <c r="B5076">
        <v>4844641</v>
      </c>
      <c r="C5076">
        <v>3085459</v>
      </c>
      <c r="D5076">
        <f>B5076/100</f>
        <v>48446.41</v>
      </c>
      <c r="E5076">
        <f>C5076/100</f>
        <v>30854.59</v>
      </c>
      <c r="F5076" s="10">
        <f>D5076-E5076</f>
        <v>17591.820000000003</v>
      </c>
      <c r="G5076">
        <f>IF(F5076&gt;0,F5076,0)</f>
        <v>17591.820000000003</v>
      </c>
      <c r="H5076">
        <f>IF(F5076&lt;0,F5076,0)</f>
        <v>0</v>
      </c>
    </row>
    <row r="5077" spans="1:8" x14ac:dyDescent="0.25">
      <c r="A5077">
        <v>38837465</v>
      </c>
      <c r="B5077">
        <v>7070909</v>
      </c>
      <c r="C5077">
        <v>3847388</v>
      </c>
      <c r="D5077">
        <f>B5077/100</f>
        <v>70709.09</v>
      </c>
      <c r="E5077">
        <f>C5077/100</f>
        <v>38473.879999999997</v>
      </c>
      <c r="F5077" s="10">
        <f>D5077-E5077</f>
        <v>32235.21</v>
      </c>
      <c r="G5077">
        <f>IF(F5077&gt;0,F5077,0)</f>
        <v>32235.21</v>
      </c>
      <c r="H5077">
        <f>IF(F5077&lt;0,F5077,0)</f>
        <v>0</v>
      </c>
    </row>
    <row r="5078" spans="1:8" x14ac:dyDescent="0.25">
      <c r="A5078">
        <v>38837805</v>
      </c>
      <c r="B5078">
        <v>5929146</v>
      </c>
      <c r="C5078">
        <v>3462872</v>
      </c>
      <c r="D5078">
        <f>B5078/100</f>
        <v>59291.46</v>
      </c>
      <c r="E5078">
        <f>C5078/100</f>
        <v>34628.720000000001</v>
      </c>
      <c r="F5078" s="10">
        <f>D5078-E5078</f>
        <v>24662.739999999998</v>
      </c>
      <c r="G5078">
        <f>IF(F5078&gt;0,F5078,0)</f>
        <v>24662.739999999998</v>
      </c>
      <c r="H5078">
        <f>IF(F5078&lt;0,F5078,0)</f>
        <v>0</v>
      </c>
    </row>
    <row r="5079" spans="1:8" x14ac:dyDescent="0.25">
      <c r="A5079">
        <v>38838084</v>
      </c>
      <c r="B5079">
        <v>6836261</v>
      </c>
      <c r="C5079">
        <v>3739424</v>
      </c>
      <c r="D5079">
        <f>B5079/100</f>
        <v>68362.61</v>
      </c>
      <c r="E5079">
        <f>C5079/100</f>
        <v>37394.239999999998</v>
      </c>
      <c r="F5079" s="10">
        <f>D5079-E5079</f>
        <v>30968.370000000003</v>
      </c>
      <c r="G5079">
        <f>IF(F5079&gt;0,F5079,0)</f>
        <v>30968.370000000003</v>
      </c>
      <c r="H5079">
        <f>IF(F5079&lt;0,F5079,0)</f>
        <v>0</v>
      </c>
    </row>
    <row r="5080" spans="1:8" x14ac:dyDescent="0.25">
      <c r="A5080">
        <v>38828393</v>
      </c>
      <c r="B5080">
        <v>5929146</v>
      </c>
      <c r="C5080">
        <v>3462873</v>
      </c>
      <c r="D5080">
        <f>B5080/100</f>
        <v>59291.46</v>
      </c>
      <c r="E5080">
        <f>C5080/100</f>
        <v>34628.730000000003</v>
      </c>
      <c r="F5080" s="10">
        <f>D5080-E5080</f>
        <v>24662.729999999996</v>
      </c>
      <c r="G5080">
        <f>IF(F5080&gt;0,F5080,0)</f>
        <v>24662.729999999996</v>
      </c>
      <c r="H5080">
        <f>IF(F5080&lt;0,F5080,0)</f>
        <v>0</v>
      </c>
    </row>
    <row r="5081" spans="1:8" x14ac:dyDescent="0.25">
      <c r="A5081">
        <v>38828631</v>
      </c>
      <c r="B5081">
        <v>5929146</v>
      </c>
      <c r="C5081">
        <v>3462873</v>
      </c>
      <c r="D5081">
        <f>B5081/100</f>
        <v>59291.46</v>
      </c>
      <c r="E5081">
        <f>C5081/100</f>
        <v>34628.730000000003</v>
      </c>
      <c r="F5081" s="10">
        <f>D5081-E5081</f>
        <v>24662.729999999996</v>
      </c>
      <c r="G5081">
        <f>IF(F5081&gt;0,F5081,0)</f>
        <v>24662.729999999996</v>
      </c>
      <c r="H5081">
        <f>IF(F5081&lt;0,F5081,0)</f>
        <v>0</v>
      </c>
    </row>
    <row r="5082" spans="1:8" x14ac:dyDescent="0.25">
      <c r="A5082">
        <v>38828911</v>
      </c>
      <c r="B5082">
        <v>8244145</v>
      </c>
      <c r="C5082">
        <v>4556722</v>
      </c>
      <c r="D5082">
        <f>B5082/100</f>
        <v>82441.45</v>
      </c>
      <c r="E5082">
        <f>C5082/100</f>
        <v>45567.22</v>
      </c>
      <c r="F5082" s="10">
        <f>D5082-E5082</f>
        <v>36874.229999999996</v>
      </c>
      <c r="G5082">
        <f>IF(F5082&gt;0,F5082,0)</f>
        <v>36874.229999999996</v>
      </c>
      <c r="H5082">
        <f>IF(F5082&lt;0,F5082,0)</f>
        <v>0</v>
      </c>
    </row>
    <row r="5083" spans="1:8" x14ac:dyDescent="0.25">
      <c r="A5083">
        <v>38829111</v>
      </c>
      <c r="B5083">
        <v>8244145</v>
      </c>
      <c r="C5083">
        <v>4556722</v>
      </c>
      <c r="D5083">
        <f>B5083/100</f>
        <v>82441.45</v>
      </c>
      <c r="E5083">
        <f>C5083/100</f>
        <v>45567.22</v>
      </c>
      <c r="F5083" s="10">
        <f>D5083-E5083</f>
        <v>36874.229999999996</v>
      </c>
      <c r="G5083">
        <f>IF(F5083&gt;0,F5083,0)</f>
        <v>36874.229999999996</v>
      </c>
      <c r="H5083">
        <f>IF(F5083&lt;0,F5083,0)</f>
        <v>0</v>
      </c>
    </row>
    <row r="5084" spans="1:8" x14ac:dyDescent="0.25">
      <c r="A5084">
        <v>38829404</v>
      </c>
      <c r="B5084">
        <v>8009497</v>
      </c>
      <c r="C5084">
        <v>4439399</v>
      </c>
      <c r="D5084">
        <f>B5084/100</f>
        <v>80094.97</v>
      </c>
      <c r="E5084">
        <f>C5084/100</f>
        <v>44393.99</v>
      </c>
      <c r="F5084" s="10">
        <f>D5084-E5084</f>
        <v>35700.980000000003</v>
      </c>
      <c r="G5084">
        <f>IF(F5084&gt;0,F5084,0)</f>
        <v>35700.980000000003</v>
      </c>
      <c r="H5084">
        <f>IF(F5084&lt;0,F5084,0)</f>
        <v>0</v>
      </c>
    </row>
    <row r="5085" spans="1:8" x14ac:dyDescent="0.25">
      <c r="A5085">
        <v>38829585</v>
      </c>
      <c r="B5085">
        <v>6132320</v>
      </c>
      <c r="C5085">
        <v>3354571</v>
      </c>
      <c r="D5085">
        <f>B5085/100</f>
        <v>61323.199999999997</v>
      </c>
      <c r="E5085">
        <f>C5085/100</f>
        <v>33545.71</v>
      </c>
      <c r="F5085" s="10">
        <f>D5085-E5085</f>
        <v>27777.489999999998</v>
      </c>
      <c r="G5085">
        <f>IF(F5085&gt;0,F5085,0)</f>
        <v>27777.489999999998</v>
      </c>
      <c r="H5085">
        <f>IF(F5085&lt;0,F5085,0)</f>
        <v>0</v>
      </c>
    </row>
    <row r="5086" spans="1:8" x14ac:dyDescent="0.25">
      <c r="A5086">
        <v>38829792</v>
      </c>
      <c r="B5086">
        <v>5929146</v>
      </c>
      <c r="C5086">
        <v>3462873</v>
      </c>
      <c r="D5086">
        <f>B5086/100</f>
        <v>59291.46</v>
      </c>
      <c r="E5086">
        <f>C5086/100</f>
        <v>34628.730000000003</v>
      </c>
      <c r="F5086" s="10">
        <f>D5086-E5086</f>
        <v>24662.729999999996</v>
      </c>
      <c r="G5086">
        <f>IF(F5086&gt;0,F5086,0)</f>
        <v>24662.729999999996</v>
      </c>
      <c r="H5086">
        <f>IF(F5086&lt;0,F5086,0)</f>
        <v>0</v>
      </c>
    </row>
    <row r="5087" spans="1:8" x14ac:dyDescent="0.25">
      <c r="A5087">
        <v>38829904</v>
      </c>
      <c r="B5087">
        <v>12208255</v>
      </c>
      <c r="C5087">
        <v>6350512</v>
      </c>
      <c r="D5087">
        <f>B5087/100</f>
        <v>122082.55</v>
      </c>
      <c r="E5087">
        <f>C5087/100</f>
        <v>63505.120000000003</v>
      </c>
      <c r="F5087" s="10">
        <f>D5087-E5087</f>
        <v>58577.43</v>
      </c>
      <c r="G5087">
        <f>IF(F5087&gt;0,F5087,0)</f>
        <v>58577.43</v>
      </c>
      <c r="H5087">
        <f>IF(F5087&lt;0,F5087,0)</f>
        <v>0</v>
      </c>
    </row>
    <row r="5088" spans="1:8" x14ac:dyDescent="0.25">
      <c r="A5088">
        <v>38830191</v>
      </c>
      <c r="B5088">
        <v>6163794</v>
      </c>
      <c r="C5088">
        <v>3571174</v>
      </c>
      <c r="D5088">
        <f>B5088/100</f>
        <v>61637.94</v>
      </c>
      <c r="E5088">
        <f>C5088/100</f>
        <v>35711.74</v>
      </c>
      <c r="F5088" s="10">
        <f>D5088-E5088</f>
        <v>25926.200000000004</v>
      </c>
      <c r="G5088">
        <f>IF(F5088&gt;0,F5088,0)</f>
        <v>25926.200000000004</v>
      </c>
      <c r="H5088">
        <f>IF(F5088&lt;0,F5088,0)</f>
        <v>0</v>
      </c>
    </row>
    <row r="5089" spans="1:8" x14ac:dyDescent="0.25">
      <c r="A5089">
        <v>38830405</v>
      </c>
      <c r="B5089">
        <v>8478792</v>
      </c>
      <c r="C5089">
        <v>4674046</v>
      </c>
      <c r="D5089">
        <f>B5089/100</f>
        <v>84787.92</v>
      </c>
      <c r="E5089">
        <f>C5089/100</f>
        <v>46740.46</v>
      </c>
      <c r="F5089" s="10">
        <f>D5089-E5089</f>
        <v>38047.46</v>
      </c>
      <c r="G5089">
        <f>IF(F5089&gt;0,F5089,0)</f>
        <v>38047.46</v>
      </c>
      <c r="H5089">
        <f>IF(F5089&lt;0,F5089,0)</f>
        <v>0</v>
      </c>
    </row>
    <row r="5090" spans="1:8" x14ac:dyDescent="0.25">
      <c r="A5090">
        <v>38830544</v>
      </c>
      <c r="B5090">
        <v>6132320</v>
      </c>
      <c r="C5090">
        <v>3354571</v>
      </c>
      <c r="D5090">
        <f>B5090/100</f>
        <v>61323.199999999997</v>
      </c>
      <c r="E5090">
        <f>C5090/100</f>
        <v>33545.71</v>
      </c>
      <c r="F5090" s="10">
        <f>D5090-E5090</f>
        <v>27777.489999999998</v>
      </c>
      <c r="G5090">
        <f>IF(F5090&gt;0,F5090,0)</f>
        <v>27777.489999999998</v>
      </c>
      <c r="H5090">
        <f>IF(F5090&lt;0,F5090,0)</f>
        <v>0</v>
      </c>
    </row>
    <row r="5091" spans="1:8" x14ac:dyDescent="0.25">
      <c r="A5091">
        <v>38830691</v>
      </c>
      <c r="B5091">
        <v>8009497</v>
      </c>
      <c r="C5091">
        <v>4439399</v>
      </c>
      <c r="D5091">
        <f>B5091/100</f>
        <v>80094.97</v>
      </c>
      <c r="E5091">
        <f>C5091/100</f>
        <v>44393.99</v>
      </c>
      <c r="F5091" s="10">
        <f>D5091-E5091</f>
        <v>35700.980000000003</v>
      </c>
      <c r="G5091">
        <f>IF(F5091&gt;0,F5091,0)</f>
        <v>35700.980000000003</v>
      </c>
      <c r="H5091">
        <f>IF(F5091&lt;0,F5091,0)</f>
        <v>0</v>
      </c>
    </row>
    <row r="5092" spans="1:8" x14ac:dyDescent="0.25">
      <c r="A5092">
        <v>38830751</v>
      </c>
      <c r="B5092">
        <v>6298219</v>
      </c>
      <c r="C5092">
        <v>3420643</v>
      </c>
      <c r="D5092">
        <f>B5092/100</f>
        <v>62982.19</v>
      </c>
      <c r="E5092">
        <f>C5092/100</f>
        <v>34206.43</v>
      </c>
      <c r="F5092" s="10">
        <f>D5092-E5092</f>
        <v>28775.760000000002</v>
      </c>
      <c r="G5092">
        <f>IF(F5092&gt;0,F5092,0)</f>
        <v>28775.760000000002</v>
      </c>
      <c r="H5092">
        <f>IF(F5092&lt;0,F5092,0)</f>
        <v>0</v>
      </c>
    </row>
    <row r="5093" spans="1:8" x14ac:dyDescent="0.25">
      <c r="A5093">
        <v>38831134</v>
      </c>
      <c r="B5093">
        <v>5694500</v>
      </c>
      <c r="C5093">
        <v>3354571</v>
      </c>
      <c r="D5093">
        <f>B5093/100</f>
        <v>56945</v>
      </c>
      <c r="E5093">
        <f>C5093/100</f>
        <v>33545.71</v>
      </c>
      <c r="F5093" s="10">
        <f>D5093-E5093</f>
        <v>23399.29</v>
      </c>
      <c r="G5093">
        <f>IF(F5093&gt;0,F5093,0)</f>
        <v>23399.29</v>
      </c>
      <c r="H5093">
        <f>IF(F5093&lt;0,F5093,0)</f>
        <v>0</v>
      </c>
    </row>
    <row r="5094" spans="1:8" x14ac:dyDescent="0.25">
      <c r="A5094">
        <v>38831265</v>
      </c>
      <c r="B5094">
        <v>5628614</v>
      </c>
      <c r="C5094">
        <v>3313662</v>
      </c>
      <c r="D5094">
        <f>B5094/100</f>
        <v>56286.14</v>
      </c>
      <c r="E5094">
        <f>C5094/100</f>
        <v>33136.620000000003</v>
      </c>
      <c r="F5094" s="10">
        <f>D5094-E5094</f>
        <v>23149.519999999997</v>
      </c>
      <c r="G5094">
        <f>IF(F5094&gt;0,F5094,0)</f>
        <v>23149.519999999997</v>
      </c>
      <c r="H5094">
        <f>IF(F5094&lt;0,F5094,0)</f>
        <v>0</v>
      </c>
    </row>
    <row r="5095" spans="1:8" x14ac:dyDescent="0.25">
      <c r="A5095">
        <v>38831545</v>
      </c>
      <c r="B5095">
        <v>5562728</v>
      </c>
      <c r="C5095">
        <v>3272752</v>
      </c>
      <c r="D5095">
        <f>B5095/100</f>
        <v>55627.28</v>
      </c>
      <c r="E5095">
        <f>C5095/100</f>
        <v>32727.52</v>
      </c>
      <c r="F5095" s="10">
        <f>D5095-E5095</f>
        <v>22899.759999999998</v>
      </c>
      <c r="G5095">
        <f>IF(F5095&gt;0,F5095,0)</f>
        <v>22899.759999999998</v>
      </c>
      <c r="H5095">
        <f>IF(F5095&lt;0,F5095,0)</f>
        <v>0</v>
      </c>
    </row>
    <row r="5096" spans="1:8" x14ac:dyDescent="0.25">
      <c r="A5096">
        <v>38831723</v>
      </c>
      <c r="B5096">
        <v>5545701</v>
      </c>
      <c r="C5096">
        <v>3083815</v>
      </c>
      <c r="D5096">
        <f>B5096/100</f>
        <v>55457.01</v>
      </c>
      <c r="E5096">
        <f>C5096/100</f>
        <v>30838.15</v>
      </c>
      <c r="F5096" s="10">
        <f>D5096-E5096</f>
        <v>24618.86</v>
      </c>
      <c r="G5096">
        <f>IF(F5096&gt;0,F5096,0)</f>
        <v>24618.86</v>
      </c>
      <c r="H5096">
        <f>IF(F5096&lt;0,F5096,0)</f>
        <v>0</v>
      </c>
    </row>
    <row r="5097" spans="1:8" x14ac:dyDescent="0.25">
      <c r="A5097">
        <v>38831993</v>
      </c>
      <c r="B5097">
        <v>5410589</v>
      </c>
      <c r="C5097">
        <v>3223531</v>
      </c>
      <c r="D5097">
        <f>B5097/100</f>
        <v>54105.89</v>
      </c>
      <c r="E5097">
        <f>C5097/100</f>
        <v>32235.31</v>
      </c>
      <c r="F5097" s="10">
        <f>D5097-E5097</f>
        <v>21870.579999999998</v>
      </c>
      <c r="G5097">
        <f>IF(F5097&gt;0,F5097,0)</f>
        <v>21870.579999999998</v>
      </c>
      <c r="H5097">
        <f>IF(F5097&lt;0,F5097,0)</f>
        <v>0</v>
      </c>
    </row>
    <row r="5098" spans="1:8" x14ac:dyDescent="0.25">
      <c r="A5098">
        <v>38832392</v>
      </c>
      <c r="B5098">
        <v>7070909</v>
      </c>
      <c r="C5098">
        <v>3970104</v>
      </c>
      <c r="D5098">
        <f>B5098/100</f>
        <v>70709.09</v>
      </c>
      <c r="E5098">
        <f>C5098/100</f>
        <v>39701.040000000001</v>
      </c>
      <c r="F5098" s="10">
        <f>D5098-E5098</f>
        <v>31008.049999999996</v>
      </c>
      <c r="G5098">
        <f>IF(F5098&gt;0,F5098,0)</f>
        <v>31008.049999999996</v>
      </c>
      <c r="H5098">
        <f>IF(F5098&lt;0,F5098,0)</f>
        <v>0</v>
      </c>
    </row>
    <row r="5099" spans="1:8" x14ac:dyDescent="0.25">
      <c r="A5099">
        <v>38832614</v>
      </c>
      <c r="B5099">
        <v>6601613</v>
      </c>
      <c r="C5099">
        <v>3656692</v>
      </c>
      <c r="D5099">
        <f>B5099/100</f>
        <v>66016.13</v>
      </c>
      <c r="E5099">
        <f>C5099/100</f>
        <v>36566.92</v>
      </c>
      <c r="F5099" s="10">
        <f>D5099-E5099</f>
        <v>29449.210000000006</v>
      </c>
      <c r="G5099">
        <f>IF(F5099&gt;0,F5099,0)</f>
        <v>29449.210000000006</v>
      </c>
      <c r="H5099">
        <f>IF(F5099&lt;0,F5099,0)</f>
        <v>0</v>
      </c>
    </row>
    <row r="5100" spans="1:8" x14ac:dyDescent="0.25">
      <c r="A5100">
        <v>38832923</v>
      </c>
      <c r="B5100">
        <v>12274045</v>
      </c>
      <c r="C5100">
        <v>6791405</v>
      </c>
      <c r="D5100">
        <f>B5100/100</f>
        <v>122740.45</v>
      </c>
      <c r="E5100">
        <f>C5100/100</f>
        <v>67914.05</v>
      </c>
      <c r="F5100" s="10">
        <f>D5100-E5100</f>
        <v>54826.399999999994</v>
      </c>
      <c r="G5100">
        <f>IF(F5100&gt;0,F5100,0)</f>
        <v>54826.399999999994</v>
      </c>
      <c r="H5100">
        <f>IF(F5100&lt;0,F5100,0)</f>
        <v>0</v>
      </c>
    </row>
    <row r="5101" spans="1:8" x14ac:dyDescent="0.25">
      <c r="A5101">
        <v>38833042</v>
      </c>
      <c r="B5101">
        <v>8009497</v>
      </c>
      <c r="C5101">
        <v>4439399</v>
      </c>
      <c r="D5101">
        <f>B5101/100</f>
        <v>80094.97</v>
      </c>
      <c r="E5101">
        <f>C5101/100</f>
        <v>44393.99</v>
      </c>
      <c r="F5101" s="10">
        <f>D5101-E5101</f>
        <v>35700.980000000003</v>
      </c>
      <c r="G5101">
        <f>IF(F5101&gt;0,F5101,0)</f>
        <v>35700.980000000003</v>
      </c>
      <c r="H5101">
        <f>IF(F5101&lt;0,F5101,0)</f>
        <v>0</v>
      </c>
    </row>
    <row r="5102" spans="1:8" x14ac:dyDescent="0.25">
      <c r="A5102">
        <v>38833505</v>
      </c>
      <c r="B5102">
        <v>6633089</v>
      </c>
      <c r="C5102">
        <v>3852781</v>
      </c>
      <c r="D5102">
        <f>B5102/100</f>
        <v>66330.89</v>
      </c>
      <c r="E5102">
        <f>C5102/100</f>
        <v>38527.81</v>
      </c>
      <c r="F5102" s="10">
        <f>D5102-E5102</f>
        <v>27803.08</v>
      </c>
      <c r="G5102">
        <f>IF(F5102&gt;0,F5102,0)</f>
        <v>27803.08</v>
      </c>
      <c r="H5102">
        <f>IF(F5102&lt;0,F5102,0)</f>
        <v>0</v>
      </c>
    </row>
    <row r="5103" spans="1:8" x14ac:dyDescent="0.25">
      <c r="A5103">
        <v>38833754</v>
      </c>
      <c r="B5103">
        <v>6633089</v>
      </c>
      <c r="C5103">
        <v>3787779</v>
      </c>
      <c r="D5103">
        <f>B5103/100</f>
        <v>66330.89</v>
      </c>
      <c r="E5103">
        <f>C5103/100</f>
        <v>37877.79</v>
      </c>
      <c r="F5103" s="10">
        <f>D5103-E5103</f>
        <v>28453.1</v>
      </c>
      <c r="G5103">
        <f>IF(F5103&gt;0,F5103,0)</f>
        <v>28453.1</v>
      </c>
      <c r="H5103">
        <f>IF(F5103&lt;0,F5103,0)</f>
        <v>0</v>
      </c>
    </row>
    <row r="5104" spans="1:8" x14ac:dyDescent="0.25">
      <c r="A5104">
        <v>38834103</v>
      </c>
      <c r="B5104">
        <v>7422878</v>
      </c>
      <c r="C5104">
        <v>4146090</v>
      </c>
      <c r="D5104">
        <f>B5104/100</f>
        <v>74228.78</v>
      </c>
      <c r="E5104">
        <f>C5104/100</f>
        <v>41460.9</v>
      </c>
      <c r="F5104" s="10">
        <f>D5104-E5104</f>
        <v>32767.879999999997</v>
      </c>
      <c r="G5104">
        <f>IF(F5104&gt;0,F5104,0)</f>
        <v>32767.879999999997</v>
      </c>
      <c r="H5104">
        <f>IF(F5104&lt;0,F5104,0)</f>
        <v>0</v>
      </c>
    </row>
    <row r="5105" spans="1:8" x14ac:dyDescent="0.25">
      <c r="A5105">
        <v>38834425</v>
      </c>
      <c r="B5105">
        <v>7305556</v>
      </c>
      <c r="C5105">
        <v>4087428</v>
      </c>
      <c r="D5105">
        <f>B5105/100</f>
        <v>73055.56</v>
      </c>
      <c r="E5105">
        <f>C5105/100</f>
        <v>40874.28</v>
      </c>
      <c r="F5105" s="10">
        <f>D5105-E5105</f>
        <v>32181.279999999999</v>
      </c>
      <c r="G5105">
        <f>IF(F5105&gt;0,F5105,0)</f>
        <v>32181.279999999999</v>
      </c>
      <c r="H5105">
        <f>IF(F5105&lt;0,F5105,0)</f>
        <v>0</v>
      </c>
    </row>
    <row r="5106" spans="1:8" x14ac:dyDescent="0.25">
      <c r="A5106">
        <v>38834674</v>
      </c>
      <c r="B5106">
        <v>5694500</v>
      </c>
      <c r="C5106">
        <v>3354571</v>
      </c>
      <c r="D5106">
        <f>B5106/100</f>
        <v>56945</v>
      </c>
      <c r="E5106">
        <f>C5106/100</f>
        <v>33545.71</v>
      </c>
      <c r="F5106" s="10">
        <f>D5106-E5106</f>
        <v>23399.29</v>
      </c>
      <c r="G5106">
        <f>IF(F5106&gt;0,F5106,0)</f>
        <v>23399.29</v>
      </c>
      <c r="H5106">
        <f>IF(F5106&lt;0,F5106,0)</f>
        <v>0</v>
      </c>
    </row>
    <row r="5107" spans="1:8" x14ac:dyDescent="0.25">
      <c r="A5107">
        <v>38834904</v>
      </c>
      <c r="B5107">
        <v>5694500</v>
      </c>
      <c r="C5107">
        <v>3354571</v>
      </c>
      <c r="D5107">
        <f>B5107/100</f>
        <v>56945</v>
      </c>
      <c r="E5107">
        <f>C5107/100</f>
        <v>33545.71</v>
      </c>
      <c r="F5107" s="10">
        <f>D5107-E5107</f>
        <v>23399.29</v>
      </c>
      <c r="G5107">
        <f>IF(F5107&gt;0,F5107,0)</f>
        <v>23399.29</v>
      </c>
      <c r="H5107">
        <f>IF(F5107&lt;0,F5107,0)</f>
        <v>0</v>
      </c>
    </row>
    <row r="5108" spans="1:8" x14ac:dyDescent="0.25">
      <c r="A5108">
        <v>38835332</v>
      </c>
      <c r="B5108">
        <v>7540204</v>
      </c>
      <c r="C5108">
        <v>4189951</v>
      </c>
      <c r="D5108">
        <f>B5108/100</f>
        <v>75402.039999999994</v>
      </c>
      <c r="E5108">
        <f>C5108/100</f>
        <v>41899.51</v>
      </c>
      <c r="F5108" s="10">
        <f>D5108-E5108</f>
        <v>33502.529999999992</v>
      </c>
      <c r="G5108">
        <f>IF(F5108&gt;0,F5108,0)</f>
        <v>33502.529999999992</v>
      </c>
      <c r="H5108">
        <f>IF(F5108&lt;0,F5108,0)</f>
        <v>0</v>
      </c>
    </row>
    <row r="5109" spans="1:8" x14ac:dyDescent="0.25">
      <c r="A5109">
        <v>38835455</v>
      </c>
      <c r="B5109">
        <v>11372342</v>
      </c>
      <c r="C5109">
        <v>6120822</v>
      </c>
      <c r="D5109">
        <f>B5109/100</f>
        <v>113723.42</v>
      </c>
      <c r="E5109">
        <f>C5109/100</f>
        <v>61208.22</v>
      </c>
      <c r="F5109" s="10">
        <f>D5109-E5109</f>
        <v>52515.199999999997</v>
      </c>
      <c r="G5109">
        <f>IF(F5109&gt;0,F5109,0)</f>
        <v>52515.199999999997</v>
      </c>
      <c r="H5109">
        <f>IF(F5109&lt;0,F5109,0)</f>
        <v>0</v>
      </c>
    </row>
    <row r="5110" spans="1:8" x14ac:dyDescent="0.25">
      <c r="A5110">
        <v>38835594</v>
      </c>
      <c r="B5110">
        <v>6132320</v>
      </c>
      <c r="C5110">
        <v>3354571</v>
      </c>
      <c r="D5110">
        <f>B5110/100</f>
        <v>61323.199999999997</v>
      </c>
      <c r="E5110">
        <f>C5110/100</f>
        <v>33545.71</v>
      </c>
      <c r="F5110" s="10">
        <f>D5110-E5110</f>
        <v>27777.489999999998</v>
      </c>
      <c r="G5110">
        <f>IF(F5110&gt;0,F5110,0)</f>
        <v>27777.489999999998</v>
      </c>
      <c r="H5110">
        <f>IF(F5110&lt;0,F5110,0)</f>
        <v>0</v>
      </c>
    </row>
    <row r="5111" spans="1:8" x14ac:dyDescent="0.25">
      <c r="A5111">
        <v>38835764</v>
      </c>
      <c r="B5111">
        <v>5402022</v>
      </c>
      <c r="C5111">
        <v>3354571</v>
      </c>
      <c r="D5111">
        <f>B5111/100</f>
        <v>54020.22</v>
      </c>
      <c r="E5111">
        <f>C5111/100</f>
        <v>33545.71</v>
      </c>
      <c r="F5111" s="10">
        <f>D5111-E5111</f>
        <v>20474.510000000002</v>
      </c>
      <c r="G5111">
        <f>IF(F5111&gt;0,F5111,0)</f>
        <v>20474.510000000002</v>
      </c>
      <c r="H5111">
        <f>IF(F5111&lt;0,F5111,0)</f>
        <v>0</v>
      </c>
    </row>
    <row r="5112" spans="1:8" x14ac:dyDescent="0.25">
      <c r="A5112">
        <v>38835824</v>
      </c>
      <c r="B5112">
        <v>5694500</v>
      </c>
      <c r="C5112">
        <v>3354571</v>
      </c>
      <c r="D5112">
        <f>B5112/100</f>
        <v>56945</v>
      </c>
      <c r="E5112">
        <f>C5112/100</f>
        <v>33545.71</v>
      </c>
      <c r="F5112" s="10">
        <f>D5112-E5112</f>
        <v>23399.29</v>
      </c>
      <c r="G5112">
        <f>IF(F5112&gt;0,F5112,0)</f>
        <v>23399.29</v>
      </c>
      <c r="H5112">
        <f>IF(F5112&lt;0,F5112,0)</f>
        <v>0</v>
      </c>
    </row>
    <row r="5113" spans="1:8" x14ac:dyDescent="0.25">
      <c r="A5113">
        <v>38836281</v>
      </c>
      <c r="B5113">
        <v>5694500</v>
      </c>
      <c r="C5113">
        <v>3354571</v>
      </c>
      <c r="D5113">
        <f>B5113/100</f>
        <v>56945</v>
      </c>
      <c r="E5113">
        <f>C5113/100</f>
        <v>33545.71</v>
      </c>
      <c r="F5113" s="10">
        <f>D5113-E5113</f>
        <v>23399.29</v>
      </c>
      <c r="G5113">
        <f>IF(F5113&gt;0,F5113,0)</f>
        <v>23399.29</v>
      </c>
      <c r="H5113">
        <f>IF(F5113&lt;0,F5113,0)</f>
        <v>0</v>
      </c>
    </row>
    <row r="5114" spans="1:8" x14ac:dyDescent="0.25">
      <c r="A5114">
        <v>38836435</v>
      </c>
      <c r="B5114">
        <v>5694500</v>
      </c>
      <c r="C5114">
        <v>3354571</v>
      </c>
      <c r="D5114">
        <f>B5114/100</f>
        <v>56945</v>
      </c>
      <c r="E5114">
        <f>C5114/100</f>
        <v>33545.71</v>
      </c>
      <c r="F5114" s="10">
        <f>D5114-E5114</f>
        <v>23399.29</v>
      </c>
      <c r="G5114">
        <f>IF(F5114&gt;0,F5114,0)</f>
        <v>23399.29</v>
      </c>
      <c r="H5114">
        <f>IF(F5114&lt;0,F5114,0)</f>
        <v>0</v>
      </c>
    </row>
    <row r="5115" spans="1:8" x14ac:dyDescent="0.25">
      <c r="A5115">
        <v>38836595</v>
      </c>
      <c r="B5115">
        <v>7920719</v>
      </c>
      <c r="C5115">
        <v>4385260</v>
      </c>
      <c r="D5115">
        <f>B5115/100</f>
        <v>79207.19</v>
      </c>
      <c r="E5115">
        <f>C5115/100</f>
        <v>43852.6</v>
      </c>
      <c r="F5115" s="10">
        <f>D5115-E5115</f>
        <v>35354.590000000004</v>
      </c>
      <c r="G5115">
        <f>IF(F5115&gt;0,F5115,0)</f>
        <v>35354.590000000004</v>
      </c>
      <c r="H5115">
        <f>IF(F5115&lt;0,F5115,0)</f>
        <v>0</v>
      </c>
    </row>
    <row r="5116" spans="1:8" x14ac:dyDescent="0.25">
      <c r="A5116">
        <v>38836765</v>
      </c>
      <c r="B5116">
        <v>7305556</v>
      </c>
      <c r="C5116">
        <v>4087428</v>
      </c>
      <c r="D5116">
        <f>B5116/100</f>
        <v>73055.56</v>
      </c>
      <c r="E5116">
        <f>C5116/100</f>
        <v>40874.28</v>
      </c>
      <c r="F5116" s="10">
        <f>D5116-E5116</f>
        <v>32181.279999999999</v>
      </c>
      <c r="G5116">
        <f>IF(F5116&gt;0,F5116,0)</f>
        <v>32181.279999999999</v>
      </c>
      <c r="H5116">
        <f>IF(F5116&lt;0,F5116,0)</f>
        <v>0</v>
      </c>
    </row>
    <row r="5117" spans="1:8" x14ac:dyDescent="0.25">
      <c r="A5117">
        <v>38836951</v>
      </c>
      <c r="B5117">
        <v>6163793</v>
      </c>
      <c r="C5117">
        <v>3571174</v>
      </c>
      <c r="D5117">
        <f>B5117/100</f>
        <v>61637.93</v>
      </c>
      <c r="E5117">
        <f>C5117/100</f>
        <v>35711.74</v>
      </c>
      <c r="F5117" s="10">
        <f>D5117-E5117</f>
        <v>25926.190000000002</v>
      </c>
      <c r="G5117">
        <f>IF(F5117&gt;0,F5117,0)</f>
        <v>25926.190000000002</v>
      </c>
      <c r="H5117">
        <f>IF(F5117&lt;0,F5117,0)</f>
        <v>0</v>
      </c>
    </row>
    <row r="5118" spans="1:8" x14ac:dyDescent="0.25">
      <c r="A5118">
        <v>38837203</v>
      </c>
      <c r="B5118">
        <v>5459852</v>
      </c>
      <c r="C5118">
        <v>3246269</v>
      </c>
      <c r="D5118">
        <f>B5118/100</f>
        <v>54598.52</v>
      </c>
      <c r="E5118">
        <f>C5118/100</f>
        <v>32462.69</v>
      </c>
      <c r="F5118" s="10">
        <f>D5118-E5118</f>
        <v>22135.829999999998</v>
      </c>
      <c r="G5118">
        <f>IF(F5118&gt;0,F5118,0)</f>
        <v>22135.829999999998</v>
      </c>
      <c r="H5118">
        <f>IF(F5118&lt;0,F5118,0)</f>
        <v>0</v>
      </c>
    </row>
    <row r="5119" spans="1:8" x14ac:dyDescent="0.25">
      <c r="A5119">
        <v>38837363</v>
      </c>
      <c r="B5119">
        <v>7572674</v>
      </c>
      <c r="C5119">
        <v>4220987</v>
      </c>
      <c r="D5119">
        <f>B5119/100</f>
        <v>75726.740000000005</v>
      </c>
      <c r="E5119">
        <f>C5119/100</f>
        <v>42209.87</v>
      </c>
      <c r="F5119" s="10">
        <f>D5119-E5119</f>
        <v>33516.870000000003</v>
      </c>
      <c r="G5119">
        <f>IF(F5119&gt;0,F5119,0)</f>
        <v>33516.870000000003</v>
      </c>
      <c r="H5119">
        <f>IF(F5119&lt;0,F5119,0)</f>
        <v>0</v>
      </c>
    </row>
    <row r="5120" spans="1:8" x14ac:dyDescent="0.25">
      <c r="A5120">
        <v>38837782</v>
      </c>
      <c r="B5120">
        <v>5694500</v>
      </c>
      <c r="C5120">
        <v>3354571</v>
      </c>
      <c r="D5120">
        <f>B5120/100</f>
        <v>56945</v>
      </c>
      <c r="E5120">
        <f>C5120/100</f>
        <v>33545.71</v>
      </c>
      <c r="F5120" s="10">
        <f>D5120-E5120</f>
        <v>23399.29</v>
      </c>
      <c r="G5120">
        <f>IF(F5120&gt;0,F5120,0)</f>
        <v>23399.29</v>
      </c>
      <c r="H5120">
        <f>IF(F5120&lt;0,F5120,0)</f>
        <v>0</v>
      </c>
    </row>
    <row r="5121" spans="1:8" x14ac:dyDescent="0.25">
      <c r="A5121">
        <v>38838071</v>
      </c>
      <c r="B5121">
        <v>8244145</v>
      </c>
      <c r="C5121">
        <v>4541922</v>
      </c>
      <c r="D5121">
        <f>B5121/100</f>
        <v>82441.45</v>
      </c>
      <c r="E5121">
        <f>C5121/100</f>
        <v>45419.22</v>
      </c>
      <c r="F5121" s="10">
        <f>D5121-E5121</f>
        <v>37022.229999999996</v>
      </c>
      <c r="G5121">
        <f>IF(F5121&gt;0,F5121,0)</f>
        <v>37022.229999999996</v>
      </c>
      <c r="H5121">
        <f>IF(F5121&lt;0,F5121,0)</f>
        <v>0</v>
      </c>
    </row>
    <row r="5122" spans="1:8" x14ac:dyDescent="0.25">
      <c r="A5122">
        <v>38838225</v>
      </c>
      <c r="B5122">
        <v>5577176</v>
      </c>
      <c r="C5122">
        <v>3300420</v>
      </c>
      <c r="D5122">
        <f>B5122/100</f>
        <v>55771.76</v>
      </c>
      <c r="E5122">
        <f>C5122/100</f>
        <v>33004.199999999997</v>
      </c>
      <c r="F5122" s="10">
        <f>D5122-E5122</f>
        <v>22767.560000000005</v>
      </c>
      <c r="G5122">
        <f>IF(F5122&gt;0,F5122,0)</f>
        <v>22767.560000000005</v>
      </c>
      <c r="H5122">
        <f>IF(F5122&lt;0,F5122,0)</f>
        <v>0</v>
      </c>
    </row>
    <row r="5123" spans="1:8" x14ac:dyDescent="0.25">
      <c r="A5123">
        <v>38838681</v>
      </c>
      <c r="B5123">
        <v>5844942</v>
      </c>
      <c r="C5123">
        <v>3462872</v>
      </c>
      <c r="D5123">
        <f>B5123/100</f>
        <v>58449.42</v>
      </c>
      <c r="E5123">
        <f>C5123/100</f>
        <v>34628.720000000001</v>
      </c>
      <c r="F5123" s="10">
        <f>D5123-E5123</f>
        <v>23820.699999999997</v>
      </c>
      <c r="G5123">
        <f>IF(F5123&gt;0,F5123,0)</f>
        <v>23820.699999999997</v>
      </c>
      <c r="H5123">
        <f>IF(F5123&lt;0,F5123,0)</f>
        <v>0</v>
      </c>
    </row>
    <row r="5124" spans="1:8" x14ac:dyDescent="0.25">
      <c r="A5124">
        <v>38838945</v>
      </c>
      <c r="B5124">
        <v>6163794</v>
      </c>
      <c r="C5124">
        <v>3571174</v>
      </c>
      <c r="D5124">
        <f>B5124/100</f>
        <v>61637.94</v>
      </c>
      <c r="E5124">
        <f>C5124/100</f>
        <v>35711.74</v>
      </c>
      <c r="F5124" s="10">
        <f>D5124-E5124</f>
        <v>25926.200000000004</v>
      </c>
      <c r="G5124">
        <f>IF(F5124&gt;0,F5124,0)</f>
        <v>25926.200000000004</v>
      </c>
      <c r="H5124">
        <f>IF(F5124&lt;0,F5124,0)</f>
        <v>0</v>
      </c>
    </row>
    <row r="5125" spans="1:8" x14ac:dyDescent="0.25">
      <c r="A5125">
        <v>38839213</v>
      </c>
      <c r="B5125">
        <v>5107881</v>
      </c>
      <c r="C5125">
        <v>3083815</v>
      </c>
      <c r="D5125">
        <f>B5125/100</f>
        <v>51078.81</v>
      </c>
      <c r="E5125">
        <f>C5125/100</f>
        <v>30838.15</v>
      </c>
      <c r="F5125" s="10">
        <f>D5125-E5125</f>
        <v>20240.659999999996</v>
      </c>
      <c r="G5125">
        <f>IF(F5125&gt;0,F5125,0)</f>
        <v>20240.659999999996</v>
      </c>
      <c r="H5125">
        <f>IF(F5125&lt;0,F5125,0)</f>
        <v>0</v>
      </c>
    </row>
    <row r="5126" spans="1:8" x14ac:dyDescent="0.25">
      <c r="A5126">
        <v>38838741</v>
      </c>
      <c r="B5126">
        <v>5577176</v>
      </c>
      <c r="C5126">
        <v>3300420</v>
      </c>
      <c r="D5126">
        <f>B5126/100</f>
        <v>55771.76</v>
      </c>
      <c r="E5126">
        <f>C5126/100</f>
        <v>33004.199999999997</v>
      </c>
      <c r="F5126" s="10">
        <f>D5126-E5126</f>
        <v>22767.560000000005</v>
      </c>
      <c r="G5126">
        <f>IF(F5126&gt;0,F5126,0)</f>
        <v>22767.560000000005</v>
      </c>
      <c r="H5126">
        <f>IF(F5126&lt;0,F5126,0)</f>
        <v>0</v>
      </c>
    </row>
    <row r="5127" spans="1:8" x14ac:dyDescent="0.25">
      <c r="A5127">
        <v>38839103</v>
      </c>
      <c r="B5127">
        <v>5545701</v>
      </c>
      <c r="C5127">
        <v>3083815</v>
      </c>
      <c r="D5127">
        <f>B5127/100</f>
        <v>55457.01</v>
      </c>
      <c r="E5127">
        <f>C5127/100</f>
        <v>30838.15</v>
      </c>
      <c r="F5127" s="10">
        <f>D5127-E5127</f>
        <v>24618.86</v>
      </c>
      <c r="G5127">
        <f>IF(F5127&gt;0,F5127,0)</f>
        <v>24618.86</v>
      </c>
      <c r="H5127">
        <f>IF(F5127&lt;0,F5127,0)</f>
        <v>0</v>
      </c>
    </row>
    <row r="5128" spans="1:8" x14ac:dyDescent="0.25">
      <c r="A5128">
        <v>38839742</v>
      </c>
      <c r="B5128">
        <v>10872948</v>
      </c>
      <c r="C5128">
        <v>5745049</v>
      </c>
      <c r="D5128">
        <f>B5128/100</f>
        <v>108729.48</v>
      </c>
      <c r="E5128">
        <f>C5128/100</f>
        <v>57450.49</v>
      </c>
      <c r="F5128" s="10">
        <f>D5128-E5128</f>
        <v>51278.99</v>
      </c>
      <c r="G5128">
        <f>IF(F5128&gt;0,F5128,0)</f>
        <v>51278.99</v>
      </c>
      <c r="H5128">
        <f>IF(F5128&lt;0,F5128,0)</f>
        <v>0</v>
      </c>
    </row>
    <row r="5129" spans="1:8" x14ac:dyDescent="0.25">
      <c r="A5129">
        <v>38840243</v>
      </c>
      <c r="B5129">
        <v>13776218</v>
      </c>
      <c r="C5129">
        <v>7541669</v>
      </c>
      <c r="D5129">
        <f>B5129/100</f>
        <v>137762.18</v>
      </c>
      <c r="E5129">
        <f>C5129/100</f>
        <v>75416.69</v>
      </c>
      <c r="F5129" s="10">
        <f>D5129-E5129</f>
        <v>62345.489999999991</v>
      </c>
      <c r="G5129">
        <f>IF(F5129&gt;0,F5129,0)</f>
        <v>62345.489999999991</v>
      </c>
      <c r="H5129">
        <f>IF(F5129&lt;0,F5129,0)</f>
        <v>0</v>
      </c>
    </row>
    <row r="5130" spans="1:8" x14ac:dyDescent="0.25">
      <c r="A5130">
        <v>38840463</v>
      </c>
      <c r="B5130">
        <v>5545701</v>
      </c>
      <c r="C5130">
        <v>3083815</v>
      </c>
      <c r="D5130">
        <f>B5130/100</f>
        <v>55457.01</v>
      </c>
      <c r="E5130">
        <f>C5130/100</f>
        <v>30838.15</v>
      </c>
      <c r="F5130" s="10">
        <f>D5130-E5130</f>
        <v>24618.86</v>
      </c>
      <c r="G5130">
        <f>IF(F5130&gt;0,F5130,0)</f>
        <v>24618.86</v>
      </c>
      <c r="H5130">
        <f>IF(F5130&lt;0,F5130,0)</f>
        <v>0</v>
      </c>
    </row>
    <row r="5131" spans="1:8" x14ac:dyDescent="0.25">
      <c r="A5131">
        <v>38840654</v>
      </c>
      <c r="B5131">
        <v>7139467</v>
      </c>
      <c r="C5131">
        <v>4102431</v>
      </c>
      <c r="D5131">
        <f>B5131/100</f>
        <v>71394.67</v>
      </c>
      <c r="E5131">
        <f>C5131/100</f>
        <v>41024.31</v>
      </c>
      <c r="F5131" s="10">
        <f>D5131-E5131</f>
        <v>30370.36</v>
      </c>
      <c r="G5131">
        <f>IF(F5131&gt;0,F5131,0)</f>
        <v>30370.36</v>
      </c>
      <c r="H5131">
        <f>IF(F5131&lt;0,F5131,0)</f>
        <v>0</v>
      </c>
    </row>
    <row r="5132" spans="1:8" x14ac:dyDescent="0.25">
      <c r="A5132">
        <v>38841435</v>
      </c>
      <c r="B5132">
        <v>5459852</v>
      </c>
      <c r="C5132">
        <v>3246269</v>
      </c>
      <c r="D5132">
        <f>B5132/100</f>
        <v>54598.52</v>
      </c>
      <c r="E5132">
        <f>C5132/100</f>
        <v>32462.69</v>
      </c>
      <c r="F5132" s="10">
        <f>D5132-E5132</f>
        <v>22135.829999999998</v>
      </c>
      <c r="G5132">
        <f>IF(F5132&gt;0,F5132,0)</f>
        <v>22135.829999999998</v>
      </c>
      <c r="H5132">
        <f>IF(F5132&lt;0,F5132,0)</f>
        <v>0</v>
      </c>
    </row>
    <row r="5133" spans="1:8" x14ac:dyDescent="0.25">
      <c r="A5133">
        <v>38841744</v>
      </c>
      <c r="B5133">
        <v>8009497</v>
      </c>
      <c r="C5133">
        <v>4439399</v>
      </c>
      <c r="D5133">
        <f>B5133/100</f>
        <v>80094.97</v>
      </c>
      <c r="E5133">
        <f>C5133/100</f>
        <v>44393.99</v>
      </c>
      <c r="F5133" s="10">
        <f>D5133-E5133</f>
        <v>35700.980000000003</v>
      </c>
      <c r="G5133">
        <f>IF(F5133&gt;0,F5133,0)</f>
        <v>35700.980000000003</v>
      </c>
      <c r="H5133">
        <f>IF(F5133&lt;0,F5133,0)</f>
        <v>0</v>
      </c>
    </row>
    <row r="5134" spans="1:8" x14ac:dyDescent="0.25">
      <c r="A5134">
        <v>38842054</v>
      </c>
      <c r="B5134">
        <v>4819648</v>
      </c>
      <c r="C5134">
        <v>2844474</v>
      </c>
      <c r="D5134">
        <f>B5134/100</f>
        <v>48196.480000000003</v>
      </c>
      <c r="E5134">
        <f>C5134/100</f>
        <v>28444.74</v>
      </c>
      <c r="F5134" s="10">
        <f>D5134-E5134</f>
        <v>19751.740000000002</v>
      </c>
      <c r="G5134">
        <f>IF(F5134&gt;0,F5134,0)</f>
        <v>19751.740000000002</v>
      </c>
      <c r="H5134">
        <f>IF(F5134&lt;0,F5134,0)</f>
        <v>0</v>
      </c>
    </row>
    <row r="5135" spans="1:8" x14ac:dyDescent="0.25">
      <c r="A5135">
        <v>38842363</v>
      </c>
      <c r="B5135">
        <v>7104026</v>
      </c>
      <c r="C5135">
        <v>4006026</v>
      </c>
      <c r="D5135">
        <f>B5135/100</f>
        <v>71040.259999999995</v>
      </c>
      <c r="E5135">
        <f>C5135/100</f>
        <v>40060.26</v>
      </c>
      <c r="F5135" s="10">
        <f>D5135-E5135</f>
        <v>30979.999999999993</v>
      </c>
      <c r="G5135">
        <f>IF(F5135&gt;0,F5135,0)</f>
        <v>30979.999999999993</v>
      </c>
      <c r="H5135">
        <f>IF(F5135&lt;0,F5135,0)</f>
        <v>0</v>
      </c>
    </row>
    <row r="5136" spans="1:8" x14ac:dyDescent="0.25">
      <c r="A5136">
        <v>38842753</v>
      </c>
      <c r="B5136">
        <v>5731539</v>
      </c>
      <c r="C5136">
        <v>3300420</v>
      </c>
      <c r="D5136">
        <f>B5136/100</f>
        <v>57315.39</v>
      </c>
      <c r="E5136">
        <f>C5136/100</f>
        <v>33004.199999999997</v>
      </c>
      <c r="F5136" s="10">
        <f>D5136-E5136</f>
        <v>24311.190000000002</v>
      </c>
      <c r="G5136">
        <f>IF(F5136&gt;0,F5136,0)</f>
        <v>24311.190000000002</v>
      </c>
      <c r="H5136">
        <f>IF(F5136&lt;0,F5136,0)</f>
        <v>0</v>
      </c>
    </row>
    <row r="5137" spans="1:8" x14ac:dyDescent="0.25">
      <c r="A5137">
        <v>38842944</v>
      </c>
      <c r="B5137">
        <v>5545701</v>
      </c>
      <c r="C5137">
        <v>3083815</v>
      </c>
      <c r="D5137">
        <f>B5137/100</f>
        <v>55457.01</v>
      </c>
      <c r="E5137">
        <f>C5137/100</f>
        <v>30838.15</v>
      </c>
      <c r="F5137" s="10">
        <f>D5137-E5137</f>
        <v>24618.86</v>
      </c>
      <c r="G5137">
        <f>IF(F5137&gt;0,F5137,0)</f>
        <v>24618.86</v>
      </c>
      <c r="H5137">
        <f>IF(F5137&lt;0,F5137,0)</f>
        <v>0</v>
      </c>
    </row>
    <row r="5138" spans="1:8" x14ac:dyDescent="0.25">
      <c r="A5138">
        <v>38843372</v>
      </c>
      <c r="B5138">
        <v>7422878</v>
      </c>
      <c r="C5138">
        <v>4146090</v>
      </c>
      <c r="D5138">
        <f>B5138/100</f>
        <v>74228.78</v>
      </c>
      <c r="E5138">
        <f>C5138/100</f>
        <v>41460.9</v>
      </c>
      <c r="F5138" s="10">
        <f>D5138-E5138</f>
        <v>32767.879999999997</v>
      </c>
      <c r="G5138">
        <f>IF(F5138&gt;0,F5138,0)</f>
        <v>32767.879999999997</v>
      </c>
      <c r="H5138">
        <f>IF(F5138&lt;0,F5138,0)</f>
        <v>0</v>
      </c>
    </row>
    <row r="5139" spans="1:8" x14ac:dyDescent="0.25">
      <c r="A5139">
        <v>38843762</v>
      </c>
      <c r="B5139">
        <v>7053120</v>
      </c>
      <c r="C5139">
        <v>4180120</v>
      </c>
      <c r="D5139">
        <f>B5139/100</f>
        <v>70531.199999999997</v>
      </c>
      <c r="E5139">
        <f>C5139/100</f>
        <v>41801.199999999997</v>
      </c>
      <c r="F5139" s="10">
        <f>D5139-E5139</f>
        <v>28730</v>
      </c>
      <c r="G5139">
        <f>IF(F5139&gt;0,F5139,0)</f>
        <v>28730</v>
      </c>
      <c r="H5139">
        <f>IF(F5139&lt;0,F5139,0)</f>
        <v>0</v>
      </c>
    </row>
    <row r="5140" spans="1:8" x14ac:dyDescent="0.25">
      <c r="A5140">
        <v>38844344</v>
      </c>
      <c r="B5140">
        <v>7422878</v>
      </c>
      <c r="C5140">
        <v>4146090</v>
      </c>
      <c r="D5140">
        <f>B5140/100</f>
        <v>74228.78</v>
      </c>
      <c r="E5140">
        <f>C5140/100</f>
        <v>41460.9</v>
      </c>
      <c r="F5140" s="10">
        <f>D5140-E5140</f>
        <v>32767.879999999997</v>
      </c>
      <c r="G5140">
        <f>IF(F5140&gt;0,F5140,0)</f>
        <v>32767.879999999997</v>
      </c>
      <c r="H5140">
        <f>IF(F5140&lt;0,F5140,0)</f>
        <v>0</v>
      </c>
    </row>
    <row r="5141" spans="1:8" x14ac:dyDescent="0.25">
      <c r="A5141">
        <v>38844564</v>
      </c>
      <c r="B5141">
        <v>5577176</v>
      </c>
      <c r="C5141">
        <v>3300420</v>
      </c>
      <c r="D5141">
        <f>B5141/100</f>
        <v>55771.76</v>
      </c>
      <c r="E5141">
        <f>C5141/100</f>
        <v>33004.199999999997</v>
      </c>
      <c r="F5141" s="10">
        <f>D5141-E5141</f>
        <v>22767.560000000005</v>
      </c>
      <c r="G5141">
        <f>IF(F5141&gt;0,F5141,0)</f>
        <v>22767.560000000005</v>
      </c>
      <c r="H5141">
        <f>IF(F5141&lt;0,F5141,0)</f>
        <v>0</v>
      </c>
    </row>
    <row r="5142" spans="1:8" x14ac:dyDescent="0.25">
      <c r="A5142">
        <v>38845162</v>
      </c>
      <c r="B5142">
        <v>5107881</v>
      </c>
      <c r="C5142">
        <v>3083815</v>
      </c>
      <c r="D5142">
        <f>B5142/100</f>
        <v>51078.81</v>
      </c>
      <c r="E5142">
        <f>C5142/100</f>
        <v>30838.15</v>
      </c>
      <c r="F5142" s="10">
        <f>D5142-E5142</f>
        <v>20240.659999999996</v>
      </c>
      <c r="G5142">
        <f>IF(F5142&gt;0,F5142,0)</f>
        <v>20240.659999999996</v>
      </c>
      <c r="H5142">
        <f>IF(F5142&lt;0,F5142,0)</f>
        <v>0</v>
      </c>
    </row>
    <row r="5143" spans="1:8" x14ac:dyDescent="0.25">
      <c r="A5143">
        <v>38845772</v>
      </c>
      <c r="B5143">
        <v>7422878</v>
      </c>
      <c r="C5143">
        <v>4146090</v>
      </c>
      <c r="D5143">
        <f>B5143/100</f>
        <v>74228.78</v>
      </c>
      <c r="E5143">
        <f>C5143/100</f>
        <v>41460.9</v>
      </c>
      <c r="F5143" s="10">
        <f>D5143-E5143</f>
        <v>32767.879999999997</v>
      </c>
      <c r="G5143">
        <f>IF(F5143&gt;0,F5143,0)</f>
        <v>32767.879999999997</v>
      </c>
      <c r="H5143">
        <f>IF(F5143&lt;0,F5143,0)</f>
        <v>0</v>
      </c>
    </row>
    <row r="5144" spans="1:8" x14ac:dyDescent="0.25">
      <c r="A5144">
        <v>38845934</v>
      </c>
      <c r="B5144">
        <v>5645237</v>
      </c>
      <c r="C5144">
        <v>3476178</v>
      </c>
      <c r="D5144">
        <f>B5144/100</f>
        <v>56452.37</v>
      </c>
      <c r="E5144">
        <f>C5144/100</f>
        <v>34761.78</v>
      </c>
      <c r="F5144" s="10">
        <f>D5144-E5144</f>
        <v>21690.590000000004</v>
      </c>
      <c r="G5144">
        <f>IF(F5144&gt;0,F5144,0)</f>
        <v>21690.590000000004</v>
      </c>
      <c r="H5144">
        <f>IF(F5144&lt;0,F5144,0)</f>
        <v>0</v>
      </c>
    </row>
    <row r="5145" spans="1:8" x14ac:dyDescent="0.25">
      <c r="A5145">
        <v>38846472</v>
      </c>
      <c r="B5145">
        <v>6056445</v>
      </c>
      <c r="C5145">
        <v>3462873</v>
      </c>
      <c r="D5145">
        <f>B5145/100</f>
        <v>60564.45</v>
      </c>
      <c r="E5145">
        <f>C5145/100</f>
        <v>34628.730000000003</v>
      </c>
      <c r="F5145" s="10">
        <f>D5145-E5145</f>
        <v>25935.719999999994</v>
      </c>
      <c r="G5145">
        <f>IF(F5145&gt;0,F5145,0)</f>
        <v>25935.719999999994</v>
      </c>
      <c r="H5145">
        <f>IF(F5145&lt;0,F5145,0)</f>
        <v>0</v>
      </c>
    </row>
    <row r="5146" spans="1:8" x14ac:dyDescent="0.25">
      <c r="A5146">
        <v>38846883</v>
      </c>
      <c r="B5146">
        <v>13150046</v>
      </c>
      <c r="C5146">
        <v>7010495</v>
      </c>
      <c r="D5146">
        <f>B5146/100</f>
        <v>131500.46</v>
      </c>
      <c r="E5146">
        <f>C5146/100</f>
        <v>70104.95</v>
      </c>
      <c r="F5146" s="10">
        <f>D5146-E5146</f>
        <v>61395.509999999995</v>
      </c>
      <c r="G5146">
        <f>IF(F5146&gt;0,F5146,0)</f>
        <v>61395.509999999995</v>
      </c>
      <c r="H5146">
        <f>IF(F5146&lt;0,F5146,0)</f>
        <v>0</v>
      </c>
    </row>
    <row r="5147" spans="1:8" x14ac:dyDescent="0.25">
      <c r="A5147">
        <v>38847172</v>
      </c>
      <c r="B5147">
        <v>6707399</v>
      </c>
      <c r="C5147">
        <v>3971245</v>
      </c>
      <c r="D5147">
        <f>B5147/100</f>
        <v>67073.990000000005</v>
      </c>
      <c r="E5147">
        <f>C5147/100</f>
        <v>39712.449999999997</v>
      </c>
      <c r="F5147" s="10">
        <f>D5147-E5147</f>
        <v>27361.540000000008</v>
      </c>
      <c r="G5147">
        <f>IF(F5147&gt;0,F5147,0)</f>
        <v>27361.540000000008</v>
      </c>
      <c r="H5147">
        <f>IF(F5147&lt;0,F5147,0)</f>
        <v>0</v>
      </c>
    </row>
    <row r="5148" spans="1:8" x14ac:dyDescent="0.25">
      <c r="A5148">
        <v>38847371</v>
      </c>
      <c r="B5148">
        <v>7789279</v>
      </c>
      <c r="C5148">
        <v>4329289</v>
      </c>
      <c r="D5148">
        <f>B5148/100</f>
        <v>77892.789999999994</v>
      </c>
      <c r="E5148">
        <f>C5148/100</f>
        <v>43292.89</v>
      </c>
      <c r="F5148" s="10">
        <f>D5148-E5148</f>
        <v>34599.899999999994</v>
      </c>
      <c r="G5148">
        <f>IF(F5148&gt;0,F5148,0)</f>
        <v>34599.899999999994</v>
      </c>
      <c r="H5148">
        <f>IF(F5148&lt;0,F5148,0)</f>
        <v>0</v>
      </c>
    </row>
    <row r="5149" spans="1:8" x14ac:dyDescent="0.25">
      <c r="A5149">
        <v>38847504</v>
      </c>
      <c r="B5149">
        <v>5545701</v>
      </c>
      <c r="C5149">
        <v>3083815</v>
      </c>
      <c r="D5149">
        <f>B5149/100</f>
        <v>55457.01</v>
      </c>
      <c r="E5149">
        <f>C5149/100</f>
        <v>30838.15</v>
      </c>
      <c r="F5149" s="10">
        <f>D5149-E5149</f>
        <v>24618.86</v>
      </c>
      <c r="G5149">
        <f>IF(F5149&gt;0,F5149,0)</f>
        <v>24618.86</v>
      </c>
      <c r="H5149">
        <f>IF(F5149&lt;0,F5149,0)</f>
        <v>0</v>
      </c>
    </row>
    <row r="5150" spans="1:8" x14ac:dyDescent="0.25">
      <c r="A5150">
        <v>38847813</v>
      </c>
      <c r="B5150">
        <v>9886676</v>
      </c>
      <c r="C5150">
        <v>5087403</v>
      </c>
      <c r="D5150">
        <f>B5150/100</f>
        <v>98866.76</v>
      </c>
      <c r="E5150">
        <f>C5150/100</f>
        <v>50874.03</v>
      </c>
      <c r="F5150" s="10">
        <f>D5150-E5150</f>
        <v>47992.729999999996</v>
      </c>
      <c r="G5150">
        <f>IF(F5150&gt;0,F5150,0)</f>
        <v>47992.729999999996</v>
      </c>
      <c r="H5150">
        <f>IF(F5150&lt;0,F5150,0)</f>
        <v>0</v>
      </c>
    </row>
    <row r="5151" spans="1:8" x14ac:dyDescent="0.25">
      <c r="A5151">
        <v>38848115</v>
      </c>
      <c r="B5151">
        <v>7774851</v>
      </c>
      <c r="C5151">
        <v>4322075</v>
      </c>
      <c r="D5151">
        <f>B5151/100</f>
        <v>77748.509999999995</v>
      </c>
      <c r="E5151">
        <f>C5151/100</f>
        <v>43220.75</v>
      </c>
      <c r="F5151" s="10">
        <f>D5151-E5151</f>
        <v>34527.759999999995</v>
      </c>
      <c r="G5151">
        <f>IF(F5151&gt;0,F5151,0)</f>
        <v>34527.759999999995</v>
      </c>
      <c r="H5151">
        <f>IF(F5151&lt;0,F5151,0)</f>
        <v>0</v>
      </c>
    </row>
    <row r="5152" spans="1:8" x14ac:dyDescent="0.25">
      <c r="A5152">
        <v>38848275</v>
      </c>
      <c r="B5152">
        <v>6366966</v>
      </c>
      <c r="C5152">
        <v>3462873</v>
      </c>
      <c r="D5152">
        <f>B5152/100</f>
        <v>63669.66</v>
      </c>
      <c r="E5152">
        <f>C5152/100</f>
        <v>34628.730000000003</v>
      </c>
      <c r="F5152" s="10">
        <f>D5152-E5152</f>
        <v>29040.93</v>
      </c>
      <c r="G5152">
        <f>IF(F5152&gt;0,F5152,0)</f>
        <v>29040.93</v>
      </c>
      <c r="H5152">
        <f>IF(F5152&lt;0,F5152,0)</f>
        <v>0</v>
      </c>
    </row>
    <row r="5153" spans="1:8" x14ac:dyDescent="0.25">
      <c r="A5153">
        <v>38848372</v>
      </c>
      <c r="B5153">
        <v>6398441</v>
      </c>
      <c r="C5153">
        <v>3679477</v>
      </c>
      <c r="D5153">
        <f>B5153/100</f>
        <v>63984.41</v>
      </c>
      <c r="E5153">
        <f>C5153/100</f>
        <v>36794.769999999997</v>
      </c>
      <c r="F5153" s="10">
        <f>D5153-E5153</f>
        <v>27189.640000000007</v>
      </c>
      <c r="G5153">
        <f>IF(F5153&gt;0,F5153,0)</f>
        <v>27189.640000000007</v>
      </c>
      <c r="H5153">
        <f>IF(F5153&lt;0,F5153,0)</f>
        <v>0</v>
      </c>
    </row>
    <row r="5154" spans="1:8" x14ac:dyDescent="0.25">
      <c r="A5154">
        <v>38848644</v>
      </c>
      <c r="B5154">
        <v>6163794</v>
      </c>
      <c r="C5154">
        <v>3571174</v>
      </c>
      <c r="D5154">
        <f>B5154/100</f>
        <v>61637.94</v>
      </c>
      <c r="E5154">
        <f>C5154/100</f>
        <v>35711.74</v>
      </c>
      <c r="F5154" s="10">
        <f>D5154-E5154</f>
        <v>25926.200000000004</v>
      </c>
      <c r="G5154">
        <f>IF(F5154&gt;0,F5154,0)</f>
        <v>25926.200000000004</v>
      </c>
      <c r="H5154">
        <f>IF(F5154&lt;0,F5154,0)</f>
        <v>0</v>
      </c>
    </row>
    <row r="5155" spans="1:8" x14ac:dyDescent="0.25">
      <c r="A5155">
        <v>38848822</v>
      </c>
      <c r="B5155">
        <v>5107881</v>
      </c>
      <c r="C5155">
        <v>3083815</v>
      </c>
      <c r="D5155">
        <f>B5155/100</f>
        <v>51078.81</v>
      </c>
      <c r="E5155">
        <f>C5155/100</f>
        <v>30838.15</v>
      </c>
      <c r="F5155" s="10">
        <f>D5155-E5155</f>
        <v>20240.659999999996</v>
      </c>
      <c r="G5155">
        <f>IF(F5155&gt;0,F5155,0)</f>
        <v>20240.659999999996</v>
      </c>
      <c r="H5155">
        <f>IF(F5155&lt;0,F5155,0)</f>
        <v>0</v>
      </c>
    </row>
    <row r="5156" spans="1:8" x14ac:dyDescent="0.25">
      <c r="A5156">
        <v>38849221</v>
      </c>
      <c r="B5156">
        <v>7070909</v>
      </c>
      <c r="C5156">
        <v>3970104</v>
      </c>
      <c r="D5156">
        <f>B5156/100</f>
        <v>70709.09</v>
      </c>
      <c r="E5156">
        <f>C5156/100</f>
        <v>39701.040000000001</v>
      </c>
      <c r="F5156" s="10">
        <f>D5156-E5156</f>
        <v>31008.049999999996</v>
      </c>
      <c r="G5156">
        <f>IF(F5156&gt;0,F5156,0)</f>
        <v>31008.049999999996</v>
      </c>
      <c r="H5156">
        <f>IF(F5156&lt;0,F5156,0)</f>
        <v>0</v>
      </c>
    </row>
    <row r="5157" spans="1:8" x14ac:dyDescent="0.25">
      <c r="A5157">
        <v>38849441</v>
      </c>
      <c r="B5157">
        <v>6366966</v>
      </c>
      <c r="C5157">
        <v>3462873</v>
      </c>
      <c r="D5157">
        <f>B5157/100</f>
        <v>63669.66</v>
      </c>
      <c r="E5157">
        <f>C5157/100</f>
        <v>34628.730000000003</v>
      </c>
      <c r="F5157" s="10">
        <f>D5157-E5157</f>
        <v>29040.93</v>
      </c>
      <c r="G5157">
        <f>IF(F5157&gt;0,F5157,0)</f>
        <v>29040.93</v>
      </c>
      <c r="H5157">
        <f>IF(F5157&lt;0,F5157,0)</f>
        <v>0</v>
      </c>
    </row>
    <row r="5158" spans="1:8" x14ac:dyDescent="0.25">
      <c r="A5158">
        <v>38849695</v>
      </c>
      <c r="B5158">
        <v>6601614</v>
      </c>
      <c r="C5158">
        <v>3622986</v>
      </c>
      <c r="D5158">
        <f>B5158/100</f>
        <v>66016.14</v>
      </c>
      <c r="E5158">
        <f>C5158/100</f>
        <v>36229.86</v>
      </c>
      <c r="F5158" s="10">
        <f>D5158-E5158</f>
        <v>29786.28</v>
      </c>
      <c r="G5158">
        <f>IF(F5158&gt;0,F5158,0)</f>
        <v>29786.28</v>
      </c>
      <c r="H5158">
        <f>IF(F5158&lt;0,F5158,0)</f>
        <v>0</v>
      </c>
    </row>
    <row r="5159" spans="1:8" x14ac:dyDescent="0.25">
      <c r="A5159">
        <v>38849975</v>
      </c>
      <c r="B5159">
        <v>12391742</v>
      </c>
      <c r="C5159">
        <v>6805556</v>
      </c>
      <c r="D5159">
        <f>B5159/100</f>
        <v>123917.42</v>
      </c>
      <c r="E5159">
        <f>C5159/100</f>
        <v>68055.56</v>
      </c>
      <c r="F5159" s="10">
        <f>D5159-E5159</f>
        <v>55861.86</v>
      </c>
      <c r="G5159">
        <f>IF(F5159&gt;0,F5159,0)</f>
        <v>55861.86</v>
      </c>
      <c r="H5159">
        <f>IF(F5159&lt;0,F5159,0)</f>
        <v>0</v>
      </c>
    </row>
    <row r="5160" spans="1:8" x14ac:dyDescent="0.25">
      <c r="A5160">
        <v>38850214</v>
      </c>
      <c r="B5160">
        <v>12272401</v>
      </c>
      <c r="C5160">
        <v>6789761</v>
      </c>
      <c r="D5160">
        <f>B5160/100</f>
        <v>122724.01</v>
      </c>
      <c r="E5160">
        <f>C5160/100</f>
        <v>67897.61</v>
      </c>
      <c r="F5160" s="10">
        <f>D5160-E5160</f>
        <v>54826.399999999994</v>
      </c>
      <c r="G5160">
        <f>IF(F5160&gt;0,F5160,0)</f>
        <v>54826.399999999994</v>
      </c>
      <c r="H5160">
        <f>IF(F5160&lt;0,F5160,0)</f>
        <v>0</v>
      </c>
    </row>
    <row r="5161" spans="1:8" x14ac:dyDescent="0.25">
      <c r="A5161">
        <v>38850581</v>
      </c>
      <c r="B5161">
        <v>6484291</v>
      </c>
      <c r="C5161">
        <v>3563437</v>
      </c>
      <c r="D5161">
        <f>B5161/100</f>
        <v>64842.91</v>
      </c>
      <c r="E5161">
        <f>C5161/100</f>
        <v>35634.370000000003</v>
      </c>
      <c r="F5161" s="10">
        <f>D5161-E5161</f>
        <v>29208.54</v>
      </c>
      <c r="G5161">
        <f>IF(F5161&gt;0,F5161,0)</f>
        <v>29208.54</v>
      </c>
      <c r="H5161">
        <f>IF(F5161&lt;0,F5161,0)</f>
        <v>0</v>
      </c>
    </row>
    <row r="5162" spans="1:8" x14ac:dyDescent="0.25">
      <c r="A5162">
        <v>38850743</v>
      </c>
      <c r="B5162">
        <v>5929146</v>
      </c>
      <c r="C5162">
        <v>3462873</v>
      </c>
      <c r="D5162">
        <f>B5162/100</f>
        <v>59291.46</v>
      </c>
      <c r="E5162">
        <f>C5162/100</f>
        <v>34628.730000000003</v>
      </c>
      <c r="F5162" s="10">
        <f>D5162-E5162</f>
        <v>24662.729999999996</v>
      </c>
      <c r="G5162">
        <f>IF(F5162&gt;0,F5162,0)</f>
        <v>24662.729999999996</v>
      </c>
      <c r="H5162">
        <f>IF(F5162&lt;0,F5162,0)</f>
        <v>0</v>
      </c>
    </row>
    <row r="5163" spans="1:8" x14ac:dyDescent="0.25">
      <c r="A5163">
        <v>38850913</v>
      </c>
      <c r="B5163">
        <v>6366966</v>
      </c>
      <c r="C5163">
        <v>3462873</v>
      </c>
      <c r="D5163">
        <f>B5163/100</f>
        <v>63669.66</v>
      </c>
      <c r="E5163">
        <f>C5163/100</f>
        <v>34628.730000000003</v>
      </c>
      <c r="F5163" s="10">
        <f>D5163-E5163</f>
        <v>29040.93</v>
      </c>
      <c r="G5163">
        <f>IF(F5163&gt;0,F5163,0)</f>
        <v>29040.93</v>
      </c>
      <c r="H5163">
        <f>IF(F5163&lt;0,F5163,0)</f>
        <v>0</v>
      </c>
    </row>
    <row r="5164" spans="1:8" x14ac:dyDescent="0.25">
      <c r="A5164">
        <v>38851252</v>
      </c>
      <c r="B5164">
        <v>7540204</v>
      </c>
      <c r="C5164">
        <v>4072628</v>
      </c>
      <c r="D5164">
        <f>B5164/100</f>
        <v>75402.039999999994</v>
      </c>
      <c r="E5164">
        <f>C5164/100</f>
        <v>40726.28</v>
      </c>
      <c r="F5164" s="10">
        <f>D5164-E5164</f>
        <v>34675.759999999995</v>
      </c>
      <c r="G5164">
        <f>IF(F5164&gt;0,F5164,0)</f>
        <v>34675.759999999995</v>
      </c>
      <c r="H5164">
        <f>IF(F5164&lt;0,F5164,0)</f>
        <v>0</v>
      </c>
    </row>
    <row r="5165" spans="1:8" x14ac:dyDescent="0.25">
      <c r="A5165">
        <v>38851435</v>
      </c>
      <c r="B5165">
        <v>6366966</v>
      </c>
      <c r="C5165">
        <v>3470184</v>
      </c>
      <c r="D5165">
        <f>B5165/100</f>
        <v>63669.66</v>
      </c>
      <c r="E5165">
        <f>C5165/100</f>
        <v>34701.839999999997</v>
      </c>
      <c r="F5165" s="10">
        <f>D5165-E5165</f>
        <v>28967.820000000007</v>
      </c>
      <c r="G5165">
        <f>IF(F5165&gt;0,F5165,0)</f>
        <v>28967.820000000007</v>
      </c>
      <c r="H5165">
        <f>IF(F5165&lt;0,F5165,0)</f>
        <v>0</v>
      </c>
    </row>
    <row r="5166" spans="1:8" x14ac:dyDescent="0.25">
      <c r="A5166">
        <v>38851574</v>
      </c>
      <c r="B5166">
        <v>5486970</v>
      </c>
      <c r="C5166">
        <v>3046207</v>
      </c>
      <c r="D5166">
        <f>B5166/100</f>
        <v>54869.7</v>
      </c>
      <c r="E5166">
        <f>C5166/100</f>
        <v>30462.07</v>
      </c>
      <c r="F5166" s="10">
        <f>D5166-E5166</f>
        <v>24407.629999999997</v>
      </c>
      <c r="G5166">
        <f>IF(F5166&gt;0,F5166,0)</f>
        <v>24407.629999999997</v>
      </c>
      <c r="H5166">
        <f>IF(F5166&lt;0,F5166,0)</f>
        <v>0</v>
      </c>
    </row>
    <row r="5167" spans="1:8" x14ac:dyDescent="0.25">
      <c r="A5167">
        <v>38851765</v>
      </c>
      <c r="B5167">
        <v>9417381</v>
      </c>
      <c r="C5167">
        <v>5143341</v>
      </c>
      <c r="D5167">
        <f>B5167/100</f>
        <v>94173.81</v>
      </c>
      <c r="E5167">
        <f>C5167/100</f>
        <v>51433.41</v>
      </c>
      <c r="F5167" s="10">
        <f>D5167-E5167</f>
        <v>42740.399999999994</v>
      </c>
      <c r="G5167">
        <f>IF(F5167&gt;0,F5167,0)</f>
        <v>42740.399999999994</v>
      </c>
      <c r="H5167">
        <f>IF(F5167&lt;0,F5167,0)</f>
        <v>0</v>
      </c>
    </row>
    <row r="5168" spans="1:8" x14ac:dyDescent="0.25">
      <c r="A5168">
        <v>38851862</v>
      </c>
      <c r="B5168">
        <v>7525790</v>
      </c>
      <c r="C5168">
        <v>4329289</v>
      </c>
      <c r="D5168">
        <f>B5168/100</f>
        <v>75257.899999999994</v>
      </c>
      <c r="E5168">
        <f>C5168/100</f>
        <v>43292.89</v>
      </c>
      <c r="F5168" s="10">
        <f>D5168-E5168</f>
        <v>31965.009999999995</v>
      </c>
      <c r="G5168">
        <f>IF(F5168&gt;0,F5168,0)</f>
        <v>31965.009999999995</v>
      </c>
      <c r="H5168">
        <f>IF(F5168&lt;0,F5168,0)</f>
        <v>0</v>
      </c>
    </row>
    <row r="5169" spans="1:8" x14ac:dyDescent="0.25">
      <c r="A5169">
        <v>38851985</v>
      </c>
      <c r="B5169">
        <v>7571677</v>
      </c>
      <c r="C5169">
        <v>4408803</v>
      </c>
      <c r="D5169">
        <f>B5169/100</f>
        <v>75716.77</v>
      </c>
      <c r="E5169">
        <f>C5169/100</f>
        <v>44088.03</v>
      </c>
      <c r="F5169" s="10">
        <f>D5169-E5169</f>
        <v>31628.740000000005</v>
      </c>
      <c r="G5169">
        <f>IF(F5169&gt;0,F5169,0)</f>
        <v>31628.740000000005</v>
      </c>
      <c r="H5169">
        <f>IF(F5169&lt;0,F5169,0)</f>
        <v>0</v>
      </c>
    </row>
    <row r="5170" spans="1:8" x14ac:dyDescent="0.25">
      <c r="A5170">
        <v>38852172</v>
      </c>
      <c r="B5170">
        <v>11593433</v>
      </c>
      <c r="C5170">
        <v>6221618</v>
      </c>
      <c r="D5170">
        <f>B5170/100</f>
        <v>115934.33</v>
      </c>
      <c r="E5170">
        <f>C5170/100</f>
        <v>62216.18</v>
      </c>
      <c r="F5170" s="10">
        <f>D5170-E5170</f>
        <v>53718.15</v>
      </c>
      <c r="G5170">
        <f>IF(F5170&gt;0,F5170,0)</f>
        <v>53718.15</v>
      </c>
      <c r="H5170">
        <f>IF(F5170&lt;0,F5170,0)</f>
        <v>0</v>
      </c>
    </row>
    <row r="5171" spans="1:8" x14ac:dyDescent="0.25">
      <c r="A5171">
        <v>38852342</v>
      </c>
      <c r="B5171">
        <v>13858826</v>
      </c>
      <c r="C5171">
        <v>7364063</v>
      </c>
      <c r="D5171">
        <f>B5171/100</f>
        <v>138588.26</v>
      </c>
      <c r="E5171">
        <f>C5171/100</f>
        <v>73640.63</v>
      </c>
      <c r="F5171" s="10">
        <f>D5171-E5171</f>
        <v>64947.630000000005</v>
      </c>
      <c r="G5171">
        <f>IF(F5171&gt;0,F5171,0)</f>
        <v>64947.630000000005</v>
      </c>
      <c r="H5171">
        <f>IF(F5171&lt;0,F5171,0)</f>
        <v>0</v>
      </c>
    </row>
    <row r="5172" spans="1:8" x14ac:dyDescent="0.25">
      <c r="A5172">
        <v>38852601</v>
      </c>
      <c r="B5172">
        <v>8152506</v>
      </c>
      <c r="C5172">
        <v>4501153</v>
      </c>
      <c r="D5172">
        <f>B5172/100</f>
        <v>81525.06</v>
      </c>
      <c r="E5172">
        <f>C5172/100</f>
        <v>45011.53</v>
      </c>
      <c r="F5172" s="10">
        <f>D5172-E5172</f>
        <v>36513.53</v>
      </c>
      <c r="G5172">
        <f>IF(F5172&gt;0,F5172,0)</f>
        <v>36513.53</v>
      </c>
      <c r="H5172">
        <f>IF(F5172&lt;0,F5172,0)</f>
        <v>0</v>
      </c>
    </row>
    <row r="5173" spans="1:8" x14ac:dyDescent="0.25">
      <c r="A5173">
        <v>38852782</v>
      </c>
      <c r="B5173">
        <v>6014996</v>
      </c>
      <c r="C5173">
        <v>3300420</v>
      </c>
      <c r="D5173">
        <f>B5173/100</f>
        <v>60149.96</v>
      </c>
      <c r="E5173">
        <f>C5173/100</f>
        <v>33004.199999999997</v>
      </c>
      <c r="F5173" s="10">
        <f>D5173-E5173</f>
        <v>27145.760000000002</v>
      </c>
      <c r="G5173">
        <f>IF(F5173&gt;0,F5173,0)</f>
        <v>27145.760000000002</v>
      </c>
      <c r="H5173">
        <f>IF(F5173&lt;0,F5173,0)</f>
        <v>0</v>
      </c>
    </row>
    <row r="5174" spans="1:8" x14ac:dyDescent="0.25">
      <c r="A5174">
        <v>38853021</v>
      </c>
      <c r="B5174">
        <v>12274045</v>
      </c>
      <c r="C5174">
        <v>6791405</v>
      </c>
      <c r="D5174">
        <f>B5174/100</f>
        <v>122740.45</v>
      </c>
      <c r="E5174">
        <f>C5174/100</f>
        <v>67914.05</v>
      </c>
      <c r="F5174" s="10">
        <f>D5174-E5174</f>
        <v>54826.399999999994</v>
      </c>
      <c r="G5174">
        <f>IF(F5174&gt;0,F5174,0)</f>
        <v>54826.399999999994</v>
      </c>
      <c r="H5174">
        <f>IF(F5174&lt;0,F5174,0)</f>
        <v>0</v>
      </c>
    </row>
    <row r="5175" spans="1:8" x14ac:dyDescent="0.25">
      <c r="A5175">
        <v>38853233</v>
      </c>
      <c r="B5175">
        <v>8244145</v>
      </c>
      <c r="C5175">
        <v>4556722</v>
      </c>
      <c r="D5175">
        <f>B5175/100</f>
        <v>82441.45</v>
      </c>
      <c r="E5175">
        <f>C5175/100</f>
        <v>45567.22</v>
      </c>
      <c r="F5175" s="10">
        <f>D5175-E5175</f>
        <v>36874.229999999996</v>
      </c>
      <c r="G5175">
        <f>IF(F5175&gt;0,F5175,0)</f>
        <v>36874.229999999996</v>
      </c>
      <c r="H5175">
        <f>IF(F5175&lt;0,F5175,0)</f>
        <v>0</v>
      </c>
    </row>
    <row r="5176" spans="1:8" x14ac:dyDescent="0.25">
      <c r="A5176">
        <v>38853432</v>
      </c>
      <c r="B5176">
        <v>5860399</v>
      </c>
      <c r="C5176">
        <v>3420643</v>
      </c>
      <c r="D5176">
        <f>B5176/100</f>
        <v>58603.99</v>
      </c>
      <c r="E5176">
        <f>C5176/100</f>
        <v>34206.43</v>
      </c>
      <c r="F5176" s="10">
        <f>D5176-E5176</f>
        <v>24397.559999999998</v>
      </c>
      <c r="G5176">
        <f>IF(F5176&gt;0,F5176,0)</f>
        <v>24397.559999999998</v>
      </c>
      <c r="H5176">
        <f>IF(F5176&lt;0,F5176,0)</f>
        <v>0</v>
      </c>
    </row>
    <row r="5177" spans="1:8" x14ac:dyDescent="0.25">
      <c r="A5177">
        <v>38853712</v>
      </c>
      <c r="B5177">
        <v>5459852</v>
      </c>
      <c r="C5177">
        <v>3246269</v>
      </c>
      <c r="D5177">
        <f>B5177/100</f>
        <v>54598.52</v>
      </c>
      <c r="E5177">
        <f>C5177/100</f>
        <v>32462.69</v>
      </c>
      <c r="F5177" s="10">
        <f>D5177-E5177</f>
        <v>22135.829999999998</v>
      </c>
      <c r="G5177">
        <f>IF(F5177&gt;0,F5177,0)</f>
        <v>22135.829999999998</v>
      </c>
      <c r="H5177">
        <f>IF(F5177&lt;0,F5177,0)</f>
        <v>0</v>
      </c>
    </row>
    <row r="5178" spans="1:8" x14ac:dyDescent="0.25">
      <c r="A5178">
        <v>38854022</v>
      </c>
      <c r="B5178">
        <v>5897672</v>
      </c>
      <c r="C5178">
        <v>3246269</v>
      </c>
      <c r="D5178">
        <f>B5178/100</f>
        <v>58976.72</v>
      </c>
      <c r="E5178">
        <f>C5178/100</f>
        <v>32462.69</v>
      </c>
      <c r="F5178" s="10">
        <f>D5178-E5178</f>
        <v>26514.030000000002</v>
      </c>
      <c r="G5178">
        <f>IF(F5178&gt;0,F5178,0)</f>
        <v>26514.030000000002</v>
      </c>
      <c r="H5178">
        <f>IF(F5178&lt;0,F5178,0)</f>
        <v>0</v>
      </c>
    </row>
    <row r="5179" spans="1:8" x14ac:dyDescent="0.25">
      <c r="A5179">
        <v>38854404</v>
      </c>
      <c r="B5179">
        <v>5848409</v>
      </c>
      <c r="C5179">
        <v>3223531</v>
      </c>
      <c r="D5179">
        <f>B5179/100</f>
        <v>58484.09</v>
      </c>
      <c r="E5179">
        <f>C5179/100</f>
        <v>32235.31</v>
      </c>
      <c r="F5179" s="10">
        <f>D5179-E5179</f>
        <v>26248.779999999995</v>
      </c>
      <c r="G5179">
        <f>IF(F5179&gt;0,F5179,0)</f>
        <v>26248.779999999995</v>
      </c>
      <c r="H5179">
        <f>IF(F5179&lt;0,F5179,0)</f>
        <v>0</v>
      </c>
    </row>
    <row r="5180" spans="1:8" x14ac:dyDescent="0.25">
      <c r="A5180">
        <v>38854483</v>
      </c>
      <c r="B5180">
        <v>5623237</v>
      </c>
      <c r="C5180">
        <v>3246269</v>
      </c>
      <c r="D5180">
        <f>B5180/100</f>
        <v>56232.37</v>
      </c>
      <c r="E5180">
        <f>C5180/100</f>
        <v>32462.69</v>
      </c>
      <c r="F5180" s="10">
        <f>D5180-E5180</f>
        <v>23769.680000000004</v>
      </c>
      <c r="G5180">
        <f>IF(F5180&gt;0,F5180,0)</f>
        <v>23769.680000000004</v>
      </c>
      <c r="H5180">
        <f>IF(F5180&lt;0,F5180,0)</f>
        <v>0</v>
      </c>
    </row>
    <row r="5181" spans="1:8" x14ac:dyDescent="0.25">
      <c r="A5181">
        <v>38854682</v>
      </c>
      <c r="B5181">
        <v>5380961</v>
      </c>
      <c r="C5181">
        <v>3462873</v>
      </c>
      <c r="D5181">
        <f>B5181/100</f>
        <v>53809.61</v>
      </c>
      <c r="E5181">
        <f>C5181/100</f>
        <v>34628.730000000003</v>
      </c>
      <c r="F5181" s="10">
        <f>D5181-E5181</f>
        <v>19180.879999999997</v>
      </c>
      <c r="G5181">
        <f>IF(F5181&gt;0,F5181,0)</f>
        <v>19180.879999999997</v>
      </c>
      <c r="H5181">
        <f>IF(F5181&lt;0,F5181,0)</f>
        <v>0</v>
      </c>
    </row>
    <row r="5182" spans="1:8" x14ac:dyDescent="0.25">
      <c r="A5182">
        <v>38855044</v>
      </c>
      <c r="B5182">
        <v>6046471</v>
      </c>
      <c r="C5182">
        <v>3517023</v>
      </c>
      <c r="D5182">
        <f>B5182/100</f>
        <v>60464.71</v>
      </c>
      <c r="E5182">
        <f>C5182/100</f>
        <v>35170.230000000003</v>
      </c>
      <c r="F5182" s="10">
        <f>D5182-E5182</f>
        <v>25294.479999999996</v>
      </c>
      <c r="G5182">
        <f>IF(F5182&gt;0,F5182,0)</f>
        <v>25294.479999999996</v>
      </c>
      <c r="H5182">
        <f>IF(F5182&lt;0,F5182,0)</f>
        <v>0</v>
      </c>
    </row>
    <row r="5183" spans="1:8" x14ac:dyDescent="0.25">
      <c r="A5183">
        <v>38855531</v>
      </c>
      <c r="B5183">
        <v>5694500</v>
      </c>
      <c r="C5183">
        <v>3354571</v>
      </c>
      <c r="D5183">
        <f>B5183/100</f>
        <v>56945</v>
      </c>
      <c r="E5183">
        <f>C5183/100</f>
        <v>33545.71</v>
      </c>
      <c r="F5183" s="10">
        <f>D5183-E5183</f>
        <v>23399.29</v>
      </c>
      <c r="G5183">
        <f>IF(F5183&gt;0,F5183,0)</f>
        <v>23399.29</v>
      </c>
      <c r="H5183">
        <f>IF(F5183&lt;0,F5183,0)</f>
        <v>0</v>
      </c>
    </row>
    <row r="5184" spans="1:8" x14ac:dyDescent="0.25">
      <c r="A5184">
        <v>38855803</v>
      </c>
      <c r="B5184">
        <v>6163794</v>
      </c>
      <c r="C5184">
        <v>3571174</v>
      </c>
      <c r="D5184">
        <f>B5184/100</f>
        <v>61637.94</v>
      </c>
      <c r="E5184">
        <f>C5184/100</f>
        <v>35711.74</v>
      </c>
      <c r="F5184" s="10">
        <f>D5184-E5184</f>
        <v>25926.200000000004</v>
      </c>
      <c r="G5184">
        <f>IF(F5184&gt;0,F5184,0)</f>
        <v>25926.200000000004</v>
      </c>
      <c r="H5184">
        <f>IF(F5184&lt;0,F5184,0)</f>
        <v>0</v>
      </c>
    </row>
    <row r="5185" spans="1:8" x14ac:dyDescent="0.25">
      <c r="A5185">
        <v>38855992</v>
      </c>
      <c r="B5185">
        <v>6601614</v>
      </c>
      <c r="C5185">
        <v>3656692</v>
      </c>
      <c r="D5185">
        <f>B5185/100</f>
        <v>66016.14</v>
      </c>
      <c r="E5185">
        <f>C5185/100</f>
        <v>36566.92</v>
      </c>
      <c r="F5185" s="10">
        <f>D5185-E5185</f>
        <v>29449.22</v>
      </c>
      <c r="G5185">
        <f>IF(F5185&gt;0,F5185,0)</f>
        <v>29449.22</v>
      </c>
      <c r="H5185">
        <f>IF(F5185&lt;0,F5185,0)</f>
        <v>0</v>
      </c>
    </row>
    <row r="5186" spans="1:8" x14ac:dyDescent="0.25">
      <c r="A5186">
        <v>38856215</v>
      </c>
      <c r="B5186">
        <v>7070909</v>
      </c>
      <c r="C5186">
        <v>3960527</v>
      </c>
      <c r="D5186">
        <f>B5186/100</f>
        <v>70709.09</v>
      </c>
      <c r="E5186">
        <f>C5186/100</f>
        <v>39605.269999999997</v>
      </c>
      <c r="F5186" s="10">
        <f>D5186-E5186</f>
        <v>31103.82</v>
      </c>
      <c r="G5186">
        <f>IF(F5186&gt;0,F5186,0)</f>
        <v>31103.82</v>
      </c>
      <c r="H5186">
        <f>IF(F5186&lt;0,F5186,0)</f>
        <v>0</v>
      </c>
    </row>
    <row r="5187" spans="1:8" x14ac:dyDescent="0.25">
      <c r="A5187">
        <v>38856375</v>
      </c>
      <c r="B5187">
        <v>6985058</v>
      </c>
      <c r="C5187">
        <v>4014866</v>
      </c>
      <c r="D5187">
        <f>B5187/100</f>
        <v>69850.58</v>
      </c>
      <c r="E5187">
        <f>C5187/100</f>
        <v>40148.660000000003</v>
      </c>
      <c r="F5187" s="10">
        <f>D5187-E5187</f>
        <v>29701.919999999998</v>
      </c>
      <c r="G5187">
        <f>IF(F5187&gt;0,F5187,0)</f>
        <v>29701.919999999998</v>
      </c>
      <c r="H5187">
        <f>IF(F5187&lt;0,F5187,0)</f>
        <v>0</v>
      </c>
    </row>
    <row r="5188" spans="1:8" x14ac:dyDescent="0.25">
      <c r="A5188">
        <v>38856451</v>
      </c>
      <c r="B5188">
        <v>5929146</v>
      </c>
      <c r="C5188">
        <v>3462873</v>
      </c>
      <c r="D5188">
        <f>B5188/100</f>
        <v>59291.46</v>
      </c>
      <c r="E5188">
        <f>C5188/100</f>
        <v>34628.730000000003</v>
      </c>
      <c r="F5188" s="10">
        <f>D5188-E5188</f>
        <v>24662.729999999996</v>
      </c>
      <c r="G5188">
        <f>IF(F5188&gt;0,F5188,0)</f>
        <v>24662.729999999996</v>
      </c>
      <c r="H5188">
        <f>IF(F5188&lt;0,F5188,0)</f>
        <v>0</v>
      </c>
    </row>
    <row r="5189" spans="1:8" x14ac:dyDescent="0.25">
      <c r="A5189">
        <v>38856663</v>
      </c>
      <c r="B5189">
        <v>8040972</v>
      </c>
      <c r="C5189">
        <v>4440336</v>
      </c>
      <c r="D5189">
        <f>B5189/100</f>
        <v>80409.72</v>
      </c>
      <c r="E5189">
        <f>C5189/100</f>
        <v>44403.360000000001</v>
      </c>
      <c r="F5189" s="10">
        <f>D5189-E5189</f>
        <v>36006.36</v>
      </c>
      <c r="G5189">
        <f>IF(F5189&gt;0,F5189,0)</f>
        <v>36006.36</v>
      </c>
      <c r="H5189">
        <f>IF(F5189&lt;0,F5189,0)</f>
        <v>0</v>
      </c>
    </row>
    <row r="5190" spans="1:8" x14ac:dyDescent="0.25">
      <c r="A5190">
        <v>38856794</v>
      </c>
      <c r="B5190">
        <v>5110142</v>
      </c>
      <c r="C5190">
        <v>3354571</v>
      </c>
      <c r="D5190">
        <f>B5190/100</f>
        <v>51101.42</v>
      </c>
      <c r="E5190">
        <f>C5190/100</f>
        <v>33545.71</v>
      </c>
      <c r="F5190" s="10">
        <f>D5190-E5190</f>
        <v>17555.71</v>
      </c>
      <c r="G5190">
        <f>IF(F5190&gt;0,F5190,0)</f>
        <v>17555.71</v>
      </c>
      <c r="H5190">
        <f>IF(F5190&lt;0,F5190,0)</f>
        <v>0</v>
      </c>
    </row>
    <row r="5191" spans="1:8" x14ac:dyDescent="0.25">
      <c r="A5191">
        <v>38857041</v>
      </c>
      <c r="B5191">
        <v>9596283</v>
      </c>
      <c r="C5191">
        <v>5232791</v>
      </c>
      <c r="D5191">
        <f>B5191/100</f>
        <v>95962.83</v>
      </c>
      <c r="E5191">
        <f>C5191/100</f>
        <v>52327.91</v>
      </c>
      <c r="F5191" s="10">
        <f>D5191-E5191</f>
        <v>43634.92</v>
      </c>
      <c r="G5191">
        <f>IF(F5191&gt;0,F5191,0)</f>
        <v>43634.92</v>
      </c>
      <c r="H5191">
        <f>IF(F5191&lt;0,F5191,0)</f>
        <v>0</v>
      </c>
    </row>
    <row r="5192" spans="1:8" x14ac:dyDescent="0.25">
      <c r="A5192">
        <v>38857261</v>
      </c>
      <c r="B5192">
        <v>11505671</v>
      </c>
      <c r="C5192">
        <v>6101016</v>
      </c>
      <c r="D5192">
        <f>B5192/100</f>
        <v>115056.71</v>
      </c>
      <c r="E5192">
        <f>C5192/100</f>
        <v>61010.16</v>
      </c>
      <c r="F5192" s="10">
        <f>D5192-E5192</f>
        <v>54046.55</v>
      </c>
      <c r="G5192">
        <f>IF(F5192&gt;0,F5192,0)</f>
        <v>54046.55</v>
      </c>
      <c r="H5192">
        <f>IF(F5192&lt;0,F5192,0)</f>
        <v>0</v>
      </c>
    </row>
    <row r="5193" spans="1:8" x14ac:dyDescent="0.25">
      <c r="A5193">
        <v>38857342</v>
      </c>
      <c r="B5193">
        <v>6484291</v>
      </c>
      <c r="C5193">
        <v>3563437</v>
      </c>
      <c r="D5193">
        <f>B5193/100</f>
        <v>64842.91</v>
      </c>
      <c r="E5193">
        <f>C5193/100</f>
        <v>35634.370000000003</v>
      </c>
      <c r="F5193" s="10">
        <f>D5193-E5193</f>
        <v>29208.54</v>
      </c>
      <c r="G5193">
        <f>IF(F5193&gt;0,F5193,0)</f>
        <v>29208.54</v>
      </c>
      <c r="H5193">
        <f>IF(F5193&lt;0,F5193,0)</f>
        <v>0</v>
      </c>
    </row>
    <row r="5194" spans="1:8" x14ac:dyDescent="0.25">
      <c r="A5194">
        <v>38857643</v>
      </c>
      <c r="B5194">
        <v>6366966</v>
      </c>
      <c r="C5194">
        <v>3462872</v>
      </c>
      <c r="D5194">
        <f>B5194/100</f>
        <v>63669.66</v>
      </c>
      <c r="E5194">
        <f>C5194/100</f>
        <v>34628.720000000001</v>
      </c>
      <c r="F5194" s="10">
        <f>D5194-E5194</f>
        <v>29040.940000000002</v>
      </c>
      <c r="G5194">
        <f>IF(F5194&gt;0,F5194,0)</f>
        <v>29040.940000000002</v>
      </c>
      <c r="H5194">
        <f>IF(F5194&lt;0,F5194,0)</f>
        <v>0</v>
      </c>
    </row>
    <row r="5195" spans="1:8" x14ac:dyDescent="0.25">
      <c r="A5195">
        <v>38857745</v>
      </c>
      <c r="B5195">
        <v>5897672</v>
      </c>
      <c r="C5195">
        <v>3246269</v>
      </c>
      <c r="D5195">
        <f>B5195/100</f>
        <v>58976.72</v>
      </c>
      <c r="E5195">
        <f>C5195/100</f>
        <v>32462.69</v>
      </c>
      <c r="F5195" s="10">
        <f>D5195-E5195</f>
        <v>26514.030000000002</v>
      </c>
      <c r="G5195">
        <f>IF(F5195&gt;0,F5195,0)</f>
        <v>26514.030000000002</v>
      </c>
      <c r="H5195">
        <f>IF(F5195&lt;0,F5195,0)</f>
        <v>0</v>
      </c>
    </row>
    <row r="5196" spans="1:8" x14ac:dyDescent="0.25">
      <c r="A5196">
        <v>38857842</v>
      </c>
      <c r="B5196">
        <v>7774850</v>
      </c>
      <c r="C5196">
        <v>4322075</v>
      </c>
      <c r="D5196">
        <f>B5196/100</f>
        <v>77748.5</v>
      </c>
      <c r="E5196">
        <f>C5196/100</f>
        <v>43220.75</v>
      </c>
      <c r="F5196" s="10">
        <f>D5196-E5196</f>
        <v>34527.75</v>
      </c>
      <c r="G5196">
        <f>IF(F5196&gt;0,F5196,0)</f>
        <v>34527.75</v>
      </c>
      <c r="H5196">
        <f>IF(F5196&lt;0,F5196,0)</f>
        <v>0</v>
      </c>
    </row>
    <row r="5197" spans="1:8" x14ac:dyDescent="0.25">
      <c r="A5197">
        <v>38857944</v>
      </c>
      <c r="B5197">
        <v>5545701</v>
      </c>
      <c r="C5197">
        <v>3083815</v>
      </c>
      <c r="D5197">
        <f>B5197/100</f>
        <v>55457.01</v>
      </c>
      <c r="E5197">
        <f>C5197/100</f>
        <v>30838.15</v>
      </c>
      <c r="F5197" s="10">
        <f>D5197-E5197</f>
        <v>24618.86</v>
      </c>
      <c r="G5197">
        <f>IF(F5197&gt;0,F5197,0)</f>
        <v>24618.86</v>
      </c>
      <c r="H5197">
        <f>IF(F5197&lt;0,F5197,0)</f>
        <v>0</v>
      </c>
    </row>
    <row r="5198" spans="1:8" x14ac:dyDescent="0.25">
      <c r="A5198">
        <v>38858181</v>
      </c>
      <c r="B5198">
        <v>6601613</v>
      </c>
      <c r="C5198">
        <v>3656692</v>
      </c>
      <c r="D5198">
        <f>B5198/100</f>
        <v>66016.13</v>
      </c>
      <c r="E5198">
        <f>C5198/100</f>
        <v>36566.92</v>
      </c>
      <c r="F5198" s="10">
        <f>D5198-E5198</f>
        <v>29449.210000000006</v>
      </c>
      <c r="G5198">
        <f>IF(F5198&gt;0,F5198,0)</f>
        <v>29449.210000000006</v>
      </c>
      <c r="H5198">
        <f>IF(F5198&lt;0,F5198,0)</f>
        <v>0</v>
      </c>
    </row>
    <row r="5199" spans="1:8" x14ac:dyDescent="0.25">
      <c r="A5199">
        <v>38858254</v>
      </c>
      <c r="B5199">
        <v>5107881</v>
      </c>
      <c r="C5199">
        <v>3083815</v>
      </c>
      <c r="D5199">
        <f>B5199/100</f>
        <v>51078.81</v>
      </c>
      <c r="E5199">
        <f>C5199/100</f>
        <v>30838.15</v>
      </c>
      <c r="F5199" s="10">
        <f>D5199-E5199</f>
        <v>20240.659999999996</v>
      </c>
      <c r="G5199">
        <f>IF(F5199&gt;0,F5199,0)</f>
        <v>20240.659999999996</v>
      </c>
      <c r="H5199">
        <f>IF(F5199&lt;0,F5199,0)</f>
        <v>0</v>
      </c>
    </row>
    <row r="5200" spans="1:8" x14ac:dyDescent="0.25">
      <c r="A5200">
        <v>38858521</v>
      </c>
      <c r="B5200">
        <v>7422878</v>
      </c>
      <c r="C5200">
        <v>4146090</v>
      </c>
      <c r="D5200">
        <f>B5200/100</f>
        <v>74228.78</v>
      </c>
      <c r="E5200">
        <f>C5200/100</f>
        <v>41460.9</v>
      </c>
      <c r="F5200" s="10">
        <f>D5200-E5200</f>
        <v>32767.879999999997</v>
      </c>
      <c r="G5200">
        <f>IF(F5200&gt;0,F5200,0)</f>
        <v>32767.879999999997</v>
      </c>
      <c r="H5200">
        <f>IF(F5200&lt;0,F5200,0)</f>
        <v>0</v>
      </c>
    </row>
    <row r="5201" spans="1:8" x14ac:dyDescent="0.25">
      <c r="A5201">
        <v>38858592</v>
      </c>
      <c r="B5201">
        <v>6163794</v>
      </c>
      <c r="C5201">
        <v>3571174</v>
      </c>
      <c r="D5201">
        <f>B5201/100</f>
        <v>61637.94</v>
      </c>
      <c r="E5201">
        <f>C5201/100</f>
        <v>35711.74</v>
      </c>
      <c r="F5201" s="10">
        <f>D5201-E5201</f>
        <v>25926.200000000004</v>
      </c>
      <c r="G5201">
        <f>IF(F5201&gt;0,F5201,0)</f>
        <v>25926.200000000004</v>
      </c>
      <c r="H5201">
        <f>IF(F5201&lt;0,F5201,0)</f>
        <v>0</v>
      </c>
    </row>
    <row r="5202" spans="1:8" x14ac:dyDescent="0.25">
      <c r="A5202">
        <v>38858725</v>
      </c>
      <c r="B5202">
        <v>7774850</v>
      </c>
      <c r="C5202">
        <v>4322075</v>
      </c>
      <c r="D5202">
        <f>B5202/100</f>
        <v>77748.5</v>
      </c>
      <c r="E5202">
        <f>C5202/100</f>
        <v>43220.75</v>
      </c>
      <c r="F5202" s="10">
        <f>D5202-E5202</f>
        <v>34527.75</v>
      </c>
      <c r="G5202">
        <f>IF(F5202&gt;0,F5202,0)</f>
        <v>34527.75</v>
      </c>
      <c r="H5202">
        <f>IF(F5202&lt;0,F5202,0)</f>
        <v>0</v>
      </c>
    </row>
    <row r="5203" spans="1:8" x14ac:dyDescent="0.25">
      <c r="A5203">
        <v>38858864</v>
      </c>
      <c r="B5203">
        <v>5107881</v>
      </c>
      <c r="C5203">
        <v>3083815</v>
      </c>
      <c r="D5203">
        <f>B5203/100</f>
        <v>51078.81</v>
      </c>
      <c r="E5203">
        <f>C5203/100</f>
        <v>30838.15</v>
      </c>
      <c r="F5203" s="10">
        <f>D5203-E5203</f>
        <v>20240.659999999996</v>
      </c>
      <c r="G5203">
        <f>IF(F5203&gt;0,F5203,0)</f>
        <v>20240.659999999996</v>
      </c>
      <c r="H5203">
        <f>IF(F5203&lt;0,F5203,0)</f>
        <v>0</v>
      </c>
    </row>
    <row r="5204" spans="1:8" x14ac:dyDescent="0.25">
      <c r="A5204">
        <v>38859145</v>
      </c>
      <c r="B5204">
        <v>5459852</v>
      </c>
      <c r="C5204">
        <v>3246269</v>
      </c>
      <c r="D5204">
        <f>B5204/100</f>
        <v>54598.52</v>
      </c>
      <c r="E5204">
        <f>C5204/100</f>
        <v>32462.69</v>
      </c>
      <c r="F5204" s="10">
        <f>D5204-E5204</f>
        <v>22135.829999999998</v>
      </c>
      <c r="G5204">
        <f>IF(F5204&gt;0,F5204,0)</f>
        <v>22135.829999999998</v>
      </c>
      <c r="H5204">
        <f>IF(F5204&lt;0,F5204,0)</f>
        <v>0</v>
      </c>
    </row>
    <row r="5205" spans="1:8" x14ac:dyDescent="0.25">
      <c r="A5205">
        <v>38859315</v>
      </c>
      <c r="B5205">
        <v>8429528</v>
      </c>
      <c r="C5205">
        <v>4649415</v>
      </c>
      <c r="D5205">
        <f>B5205/100</f>
        <v>84295.28</v>
      </c>
      <c r="E5205">
        <f>C5205/100</f>
        <v>46494.15</v>
      </c>
      <c r="F5205" s="10">
        <f>D5205-E5205</f>
        <v>37801.129999999997</v>
      </c>
      <c r="G5205">
        <f>IF(F5205&gt;0,F5205,0)</f>
        <v>37801.129999999997</v>
      </c>
      <c r="H5205">
        <f>IF(F5205&lt;0,F5205,0)</f>
        <v>0</v>
      </c>
    </row>
    <row r="5206" spans="1:8" x14ac:dyDescent="0.25">
      <c r="A5206">
        <v>38859543</v>
      </c>
      <c r="B5206">
        <v>7422878</v>
      </c>
      <c r="C5206">
        <v>4146090</v>
      </c>
      <c r="D5206">
        <f>B5206/100</f>
        <v>74228.78</v>
      </c>
      <c r="E5206">
        <f>C5206/100</f>
        <v>41460.9</v>
      </c>
      <c r="F5206" s="10">
        <f>D5206-E5206</f>
        <v>32767.879999999997</v>
      </c>
      <c r="G5206">
        <f>IF(F5206&gt;0,F5206,0)</f>
        <v>32767.879999999997</v>
      </c>
      <c r="H5206">
        <f>IF(F5206&lt;0,F5206,0)</f>
        <v>0</v>
      </c>
    </row>
    <row r="5207" spans="1:8" x14ac:dyDescent="0.25">
      <c r="A5207">
        <v>38859611</v>
      </c>
      <c r="B5207">
        <v>8480435</v>
      </c>
      <c r="C5207">
        <v>4675690</v>
      </c>
      <c r="D5207">
        <f>B5207/100</f>
        <v>84804.35</v>
      </c>
      <c r="E5207">
        <f>C5207/100</f>
        <v>46756.9</v>
      </c>
      <c r="F5207" s="10">
        <f>D5207-E5207</f>
        <v>38047.450000000004</v>
      </c>
      <c r="G5207">
        <f>IF(F5207&gt;0,F5207,0)</f>
        <v>38047.450000000004</v>
      </c>
      <c r="H5207">
        <f>IF(F5207&lt;0,F5207,0)</f>
        <v>0</v>
      </c>
    </row>
    <row r="5208" spans="1:8" x14ac:dyDescent="0.25">
      <c r="A5208">
        <v>38859881</v>
      </c>
      <c r="B5208">
        <v>10306707</v>
      </c>
      <c r="C5208">
        <v>5588003</v>
      </c>
      <c r="D5208">
        <f>B5208/100</f>
        <v>103067.07</v>
      </c>
      <c r="E5208">
        <f>C5208/100</f>
        <v>55880.03</v>
      </c>
      <c r="F5208" s="10">
        <f>D5208-E5208</f>
        <v>47187.040000000008</v>
      </c>
      <c r="G5208">
        <f>IF(F5208&gt;0,F5208,0)</f>
        <v>47187.040000000008</v>
      </c>
      <c r="H5208">
        <f>IF(F5208&lt;0,F5208,0)</f>
        <v>0</v>
      </c>
    </row>
    <row r="5209" spans="1:8" x14ac:dyDescent="0.25">
      <c r="A5209">
        <v>38859975</v>
      </c>
      <c r="B5209">
        <v>10640762</v>
      </c>
      <c r="C5209">
        <v>5725782</v>
      </c>
      <c r="D5209">
        <f>B5209/100</f>
        <v>106407.62</v>
      </c>
      <c r="E5209">
        <f>C5209/100</f>
        <v>57257.82</v>
      </c>
      <c r="F5209" s="10">
        <f>D5209-E5209</f>
        <v>49149.799999999996</v>
      </c>
      <c r="G5209">
        <f>IF(F5209&gt;0,F5209,0)</f>
        <v>49149.799999999996</v>
      </c>
      <c r="H5209">
        <f>IF(F5209&lt;0,F5209,0)</f>
        <v>0</v>
      </c>
    </row>
    <row r="5210" spans="1:8" x14ac:dyDescent="0.25">
      <c r="A5210">
        <v>38860141</v>
      </c>
      <c r="B5210">
        <v>5577176</v>
      </c>
      <c r="C5210">
        <v>3300420</v>
      </c>
      <c r="D5210">
        <f>B5210/100</f>
        <v>55771.76</v>
      </c>
      <c r="E5210">
        <f>C5210/100</f>
        <v>33004.199999999997</v>
      </c>
      <c r="F5210" s="10">
        <f>D5210-E5210</f>
        <v>22767.560000000005</v>
      </c>
      <c r="G5210">
        <f>IF(F5210&gt;0,F5210,0)</f>
        <v>22767.560000000005</v>
      </c>
      <c r="H5210">
        <f>IF(F5210&lt;0,F5210,0)</f>
        <v>0</v>
      </c>
    </row>
    <row r="5211" spans="1:8" x14ac:dyDescent="0.25">
      <c r="A5211">
        <v>38860324</v>
      </c>
      <c r="B5211">
        <v>7946471</v>
      </c>
      <c r="C5211">
        <v>4383474</v>
      </c>
      <c r="D5211">
        <f>B5211/100</f>
        <v>79464.710000000006</v>
      </c>
      <c r="E5211">
        <f>C5211/100</f>
        <v>43834.74</v>
      </c>
      <c r="F5211" s="10">
        <f>D5211-E5211</f>
        <v>35629.970000000008</v>
      </c>
      <c r="G5211">
        <f>IF(F5211&gt;0,F5211,0)</f>
        <v>35629.970000000008</v>
      </c>
      <c r="H5211">
        <f>IF(F5211&lt;0,F5211,0)</f>
        <v>0</v>
      </c>
    </row>
    <row r="5212" spans="1:8" x14ac:dyDescent="0.25">
      <c r="A5212">
        <v>38860552</v>
      </c>
      <c r="B5212">
        <v>5298331</v>
      </c>
      <c r="C5212">
        <v>3083815</v>
      </c>
      <c r="D5212">
        <f>B5212/100</f>
        <v>52983.31</v>
      </c>
      <c r="E5212">
        <f>C5212/100</f>
        <v>30838.15</v>
      </c>
      <c r="F5212" s="10">
        <f>D5212-E5212</f>
        <v>22145.159999999996</v>
      </c>
      <c r="G5212">
        <f>IF(F5212&gt;0,F5212,0)</f>
        <v>22145.159999999996</v>
      </c>
      <c r="H5212">
        <f>IF(F5212&lt;0,F5212,0)</f>
        <v>0</v>
      </c>
    </row>
    <row r="5213" spans="1:8" x14ac:dyDescent="0.25">
      <c r="A5213">
        <v>38860701</v>
      </c>
      <c r="B5213">
        <v>7070909</v>
      </c>
      <c r="C5213">
        <v>3969548</v>
      </c>
      <c r="D5213">
        <f>B5213/100</f>
        <v>70709.09</v>
      </c>
      <c r="E5213">
        <f>C5213/100</f>
        <v>39695.480000000003</v>
      </c>
      <c r="F5213" s="10">
        <f>D5213-E5213</f>
        <v>31013.609999999993</v>
      </c>
      <c r="G5213">
        <f>IF(F5213&gt;0,F5213,0)</f>
        <v>31013.609999999993</v>
      </c>
      <c r="H5213">
        <f>IF(F5213&lt;0,F5213,0)</f>
        <v>0</v>
      </c>
    </row>
    <row r="5214" spans="1:8" x14ac:dyDescent="0.25">
      <c r="A5214">
        <v>38860824</v>
      </c>
      <c r="B5214">
        <v>7102412</v>
      </c>
      <c r="C5214">
        <v>4004412</v>
      </c>
      <c r="D5214">
        <f>B5214/100</f>
        <v>71024.12</v>
      </c>
      <c r="E5214">
        <f>C5214/100</f>
        <v>40044.120000000003</v>
      </c>
      <c r="F5214" s="10">
        <f>D5214-E5214</f>
        <v>30979.999999999993</v>
      </c>
      <c r="G5214">
        <f>IF(F5214&gt;0,F5214,0)</f>
        <v>30979.999999999993</v>
      </c>
      <c r="H5214">
        <f>IF(F5214&lt;0,F5214,0)</f>
        <v>0</v>
      </c>
    </row>
    <row r="5215" spans="1:8" x14ac:dyDescent="0.25">
      <c r="A5215">
        <v>38861045</v>
      </c>
      <c r="B5215">
        <v>14214038</v>
      </c>
      <c r="C5215">
        <v>7541669</v>
      </c>
      <c r="D5215">
        <f>B5215/100</f>
        <v>142140.38</v>
      </c>
      <c r="E5215">
        <f>C5215/100</f>
        <v>75416.69</v>
      </c>
      <c r="F5215" s="10">
        <f>D5215-E5215</f>
        <v>66723.69</v>
      </c>
      <c r="G5215">
        <f>IF(F5215&gt;0,F5215,0)</f>
        <v>66723.69</v>
      </c>
      <c r="H5215">
        <f>IF(F5215&lt;0,F5215,0)</f>
        <v>0</v>
      </c>
    </row>
    <row r="5216" spans="1:8" x14ac:dyDescent="0.25">
      <c r="A5216">
        <v>38861121</v>
      </c>
      <c r="B5216">
        <v>5459852</v>
      </c>
      <c r="C5216">
        <v>3246269</v>
      </c>
      <c r="D5216">
        <f>B5216/100</f>
        <v>54598.52</v>
      </c>
      <c r="E5216">
        <f>C5216/100</f>
        <v>32462.69</v>
      </c>
      <c r="F5216" s="10">
        <f>D5216-E5216</f>
        <v>22135.829999999998</v>
      </c>
      <c r="G5216">
        <f>IF(F5216&gt;0,F5216,0)</f>
        <v>22135.829999999998</v>
      </c>
      <c r="H5216">
        <f>IF(F5216&lt;0,F5216,0)</f>
        <v>0</v>
      </c>
    </row>
    <row r="5217" spans="1:8" x14ac:dyDescent="0.25">
      <c r="A5217">
        <v>38861202</v>
      </c>
      <c r="B5217">
        <v>6818474</v>
      </c>
      <c r="C5217">
        <v>4062796</v>
      </c>
      <c r="D5217">
        <f>B5217/100</f>
        <v>68184.740000000005</v>
      </c>
      <c r="E5217">
        <f>C5217/100</f>
        <v>40627.96</v>
      </c>
      <c r="F5217" s="10">
        <f>D5217-E5217</f>
        <v>27556.780000000006</v>
      </c>
      <c r="G5217">
        <f>IF(F5217&gt;0,F5217,0)</f>
        <v>27556.780000000006</v>
      </c>
      <c r="H5217">
        <f>IF(F5217&lt;0,F5217,0)</f>
        <v>0</v>
      </c>
    </row>
    <row r="5218" spans="1:8" x14ac:dyDescent="0.25">
      <c r="A5218">
        <v>38837172</v>
      </c>
      <c r="B5218">
        <v>5694500</v>
      </c>
      <c r="C5218">
        <v>3354571</v>
      </c>
      <c r="D5218">
        <f>B5218/100</f>
        <v>56945</v>
      </c>
      <c r="E5218">
        <f>C5218/100</f>
        <v>33545.71</v>
      </c>
      <c r="F5218" s="10">
        <f>D5218-E5218</f>
        <v>23399.29</v>
      </c>
      <c r="G5218">
        <f>IF(F5218&gt;0,F5218,0)</f>
        <v>23399.29</v>
      </c>
      <c r="H5218">
        <f>IF(F5218&lt;0,F5218,0)</f>
        <v>0</v>
      </c>
    </row>
    <row r="5219" spans="1:8" x14ac:dyDescent="0.25">
      <c r="A5219">
        <v>38837321</v>
      </c>
      <c r="B5219">
        <v>5001839</v>
      </c>
      <c r="C5219">
        <v>3300420</v>
      </c>
      <c r="D5219">
        <f>B5219/100</f>
        <v>50018.39</v>
      </c>
      <c r="E5219">
        <f>C5219/100</f>
        <v>33004.199999999997</v>
      </c>
      <c r="F5219" s="10">
        <f>D5219-E5219</f>
        <v>17014.190000000002</v>
      </c>
      <c r="G5219">
        <f>IF(F5219&gt;0,F5219,0)</f>
        <v>17014.190000000002</v>
      </c>
      <c r="H5219">
        <f>IF(F5219&lt;0,F5219,0)</f>
        <v>0</v>
      </c>
    </row>
    <row r="5220" spans="1:8" x14ac:dyDescent="0.25">
      <c r="A5220">
        <v>38837562</v>
      </c>
      <c r="B5220">
        <v>6249501</v>
      </c>
      <c r="C5220">
        <v>3589734</v>
      </c>
      <c r="D5220">
        <f>B5220/100</f>
        <v>62495.01</v>
      </c>
      <c r="E5220">
        <f>C5220/100</f>
        <v>35897.339999999997</v>
      </c>
      <c r="F5220" s="10">
        <f>D5220-E5220</f>
        <v>26597.670000000006</v>
      </c>
      <c r="G5220">
        <f>IF(F5220&gt;0,F5220,0)</f>
        <v>26597.670000000006</v>
      </c>
      <c r="H5220">
        <f>IF(F5220&lt;0,F5220,0)</f>
        <v>0</v>
      </c>
    </row>
    <row r="5221" spans="1:8" x14ac:dyDescent="0.25">
      <c r="A5221">
        <v>38837965</v>
      </c>
      <c r="B5221">
        <v>12274633</v>
      </c>
      <c r="C5221">
        <v>6571966</v>
      </c>
      <c r="D5221">
        <f>B5221/100</f>
        <v>122746.33</v>
      </c>
      <c r="E5221">
        <f>C5221/100</f>
        <v>65719.66</v>
      </c>
      <c r="F5221" s="10">
        <f>D5221-E5221</f>
        <v>57026.67</v>
      </c>
      <c r="G5221">
        <f>IF(F5221&gt;0,F5221,0)</f>
        <v>57026.67</v>
      </c>
      <c r="H5221">
        <f>IF(F5221&lt;0,F5221,0)</f>
        <v>0</v>
      </c>
    </row>
    <row r="5222" spans="1:8" x14ac:dyDescent="0.25">
      <c r="A5222">
        <v>38838123</v>
      </c>
      <c r="B5222">
        <v>6132320</v>
      </c>
      <c r="C5222">
        <v>3354571</v>
      </c>
      <c r="D5222">
        <f>B5222/100</f>
        <v>61323.199999999997</v>
      </c>
      <c r="E5222">
        <f>C5222/100</f>
        <v>33545.71</v>
      </c>
      <c r="F5222" s="10">
        <f>D5222-E5222</f>
        <v>27777.489999999998</v>
      </c>
      <c r="G5222">
        <f>IF(F5222&gt;0,F5222,0)</f>
        <v>27777.489999999998</v>
      </c>
      <c r="H5222">
        <f>IF(F5222&lt;0,F5222,0)</f>
        <v>0</v>
      </c>
    </row>
    <row r="5223" spans="1:8" x14ac:dyDescent="0.25">
      <c r="A5223">
        <v>38838665</v>
      </c>
      <c r="B5223">
        <v>6985058</v>
      </c>
      <c r="C5223">
        <v>4014866</v>
      </c>
      <c r="D5223">
        <f>B5223/100</f>
        <v>69850.58</v>
      </c>
      <c r="E5223">
        <f>C5223/100</f>
        <v>40148.660000000003</v>
      </c>
      <c r="F5223" s="10">
        <f>D5223-E5223</f>
        <v>29701.919999999998</v>
      </c>
      <c r="G5223">
        <f>IF(F5223&gt;0,F5223,0)</f>
        <v>29701.919999999998</v>
      </c>
      <c r="H5223">
        <f>IF(F5223&lt;0,F5223,0)</f>
        <v>0</v>
      </c>
    </row>
    <row r="5224" spans="1:8" x14ac:dyDescent="0.25">
      <c r="A5224">
        <v>38838851</v>
      </c>
      <c r="B5224">
        <v>5459852</v>
      </c>
      <c r="C5224">
        <v>3246269</v>
      </c>
      <c r="D5224">
        <f>B5224/100</f>
        <v>54598.52</v>
      </c>
      <c r="E5224">
        <f>C5224/100</f>
        <v>32462.69</v>
      </c>
      <c r="F5224" s="10">
        <f>D5224-E5224</f>
        <v>22135.829999999998</v>
      </c>
      <c r="G5224">
        <f>IF(F5224&gt;0,F5224,0)</f>
        <v>22135.829999999998</v>
      </c>
      <c r="H5224">
        <f>IF(F5224&lt;0,F5224,0)</f>
        <v>0</v>
      </c>
    </row>
    <row r="5225" spans="1:8" x14ac:dyDescent="0.25">
      <c r="A5225">
        <v>38839124</v>
      </c>
      <c r="B5225">
        <v>6484291</v>
      </c>
      <c r="C5225">
        <v>3563437</v>
      </c>
      <c r="D5225">
        <f>B5225/100</f>
        <v>64842.91</v>
      </c>
      <c r="E5225">
        <f>C5225/100</f>
        <v>35634.370000000003</v>
      </c>
      <c r="F5225" s="10">
        <f>D5225-E5225</f>
        <v>29208.54</v>
      </c>
      <c r="G5225">
        <f>IF(F5225&gt;0,F5225,0)</f>
        <v>29208.54</v>
      </c>
      <c r="H5225">
        <f>IF(F5225&lt;0,F5225,0)</f>
        <v>0</v>
      </c>
    </row>
    <row r="5226" spans="1:8" x14ac:dyDescent="0.25">
      <c r="A5226">
        <v>38839962</v>
      </c>
      <c r="B5226">
        <v>5694500</v>
      </c>
      <c r="C5226">
        <v>3354571</v>
      </c>
      <c r="D5226">
        <f>B5226/100</f>
        <v>56945</v>
      </c>
      <c r="E5226">
        <f>C5226/100</f>
        <v>33545.71</v>
      </c>
      <c r="F5226" s="10">
        <f>D5226-E5226</f>
        <v>23399.29</v>
      </c>
      <c r="G5226">
        <f>IF(F5226&gt;0,F5226,0)</f>
        <v>23399.29</v>
      </c>
      <c r="H5226">
        <f>IF(F5226&lt;0,F5226,0)</f>
        <v>0</v>
      </c>
    </row>
    <row r="5227" spans="1:8" x14ac:dyDescent="0.25">
      <c r="A5227">
        <v>38840264</v>
      </c>
      <c r="B5227">
        <v>5107881</v>
      </c>
      <c r="C5227">
        <v>3083815</v>
      </c>
      <c r="D5227">
        <f>B5227/100</f>
        <v>51078.81</v>
      </c>
      <c r="E5227">
        <f>C5227/100</f>
        <v>30838.15</v>
      </c>
      <c r="F5227" s="10">
        <f>D5227-E5227</f>
        <v>20240.659999999996</v>
      </c>
      <c r="G5227">
        <f>IF(F5227&gt;0,F5227,0)</f>
        <v>20240.659999999996</v>
      </c>
      <c r="H5227">
        <f>IF(F5227&lt;0,F5227,0)</f>
        <v>0</v>
      </c>
    </row>
    <row r="5228" spans="1:8" x14ac:dyDescent="0.25">
      <c r="A5228">
        <v>38840531</v>
      </c>
      <c r="B5228">
        <v>10484313</v>
      </c>
      <c r="C5228">
        <v>5676807</v>
      </c>
      <c r="D5228">
        <f>B5228/100</f>
        <v>104843.13</v>
      </c>
      <c r="E5228">
        <f>C5228/100</f>
        <v>56768.07</v>
      </c>
      <c r="F5228" s="10">
        <f>D5228-E5228</f>
        <v>48075.060000000005</v>
      </c>
      <c r="G5228">
        <f>IF(F5228&gt;0,F5228,0)</f>
        <v>48075.060000000005</v>
      </c>
      <c r="H5228">
        <f>IF(F5228&lt;0,F5228,0)</f>
        <v>0</v>
      </c>
    </row>
    <row r="5229" spans="1:8" x14ac:dyDescent="0.25">
      <c r="A5229">
        <v>38840832</v>
      </c>
      <c r="B5229">
        <v>6398470</v>
      </c>
      <c r="C5229">
        <v>3679506</v>
      </c>
      <c r="D5229">
        <f>B5229/100</f>
        <v>63984.7</v>
      </c>
      <c r="E5229">
        <f>C5229/100</f>
        <v>36795.06</v>
      </c>
      <c r="F5229" s="10">
        <f>D5229-E5229</f>
        <v>27189.64</v>
      </c>
      <c r="G5229">
        <f>IF(F5229&gt;0,F5229,0)</f>
        <v>27189.64</v>
      </c>
      <c r="H5229">
        <f>IF(F5229&lt;0,F5229,0)</f>
        <v>0</v>
      </c>
    </row>
    <row r="5230" spans="1:8" x14ac:dyDescent="0.25">
      <c r="A5230">
        <v>38841451</v>
      </c>
      <c r="B5230">
        <v>11851224</v>
      </c>
      <c r="C5230">
        <v>6733137</v>
      </c>
      <c r="D5230">
        <f>B5230/100</f>
        <v>118512.24</v>
      </c>
      <c r="E5230">
        <f>C5230/100</f>
        <v>67331.37</v>
      </c>
      <c r="F5230" s="10">
        <f>D5230-E5230</f>
        <v>51180.87000000001</v>
      </c>
      <c r="G5230">
        <f>IF(F5230&gt;0,F5230,0)</f>
        <v>51180.87000000001</v>
      </c>
      <c r="H5230">
        <f>IF(F5230&lt;0,F5230,0)</f>
        <v>0</v>
      </c>
    </row>
    <row r="5231" spans="1:8" x14ac:dyDescent="0.25">
      <c r="A5231">
        <v>38841943</v>
      </c>
      <c r="B5231">
        <v>7341254</v>
      </c>
      <c r="C5231">
        <v>4095527</v>
      </c>
      <c r="D5231">
        <f>B5231/100</f>
        <v>73412.539999999994</v>
      </c>
      <c r="E5231">
        <f>C5231/100</f>
        <v>40955.269999999997</v>
      </c>
      <c r="F5231" s="10">
        <f>D5231-E5231</f>
        <v>32457.269999999997</v>
      </c>
      <c r="G5231">
        <f>IF(F5231&gt;0,F5231,0)</f>
        <v>32457.269999999997</v>
      </c>
      <c r="H5231">
        <f>IF(F5231&lt;0,F5231,0)</f>
        <v>0</v>
      </c>
    </row>
    <row r="5232" spans="1:8" x14ac:dyDescent="0.25">
      <c r="A5232">
        <v>38842172</v>
      </c>
      <c r="B5232">
        <v>8478792</v>
      </c>
      <c r="C5232">
        <v>4674046</v>
      </c>
      <c r="D5232">
        <f>B5232/100</f>
        <v>84787.92</v>
      </c>
      <c r="E5232">
        <f>C5232/100</f>
        <v>46740.46</v>
      </c>
      <c r="F5232" s="10">
        <f>D5232-E5232</f>
        <v>38047.46</v>
      </c>
      <c r="G5232">
        <f>IF(F5232&gt;0,F5232,0)</f>
        <v>38047.46</v>
      </c>
      <c r="H5232">
        <f>IF(F5232&lt;0,F5232,0)</f>
        <v>0</v>
      </c>
    </row>
    <row r="5233" spans="1:8" x14ac:dyDescent="0.25">
      <c r="A5233">
        <v>38842452</v>
      </c>
      <c r="B5233">
        <v>6014996</v>
      </c>
      <c r="C5233">
        <v>3300420</v>
      </c>
      <c r="D5233">
        <f>B5233/100</f>
        <v>60149.96</v>
      </c>
      <c r="E5233">
        <f>C5233/100</f>
        <v>33004.199999999997</v>
      </c>
      <c r="F5233" s="10">
        <f>D5233-E5233</f>
        <v>27145.760000000002</v>
      </c>
      <c r="G5233">
        <f>IF(F5233&gt;0,F5233,0)</f>
        <v>27145.760000000002</v>
      </c>
      <c r="H5233">
        <f>IF(F5233&lt;0,F5233,0)</f>
        <v>0</v>
      </c>
    </row>
    <row r="5234" spans="1:8" x14ac:dyDescent="0.25">
      <c r="A5234">
        <v>38842774</v>
      </c>
      <c r="B5234">
        <v>8384291</v>
      </c>
      <c r="C5234">
        <v>4617045</v>
      </c>
      <c r="D5234">
        <f>B5234/100</f>
        <v>83842.91</v>
      </c>
      <c r="E5234">
        <f>C5234/100</f>
        <v>46170.45</v>
      </c>
      <c r="F5234" s="10">
        <f>D5234-E5234</f>
        <v>37672.460000000006</v>
      </c>
      <c r="G5234">
        <f>IF(F5234&gt;0,F5234,0)</f>
        <v>37672.460000000006</v>
      </c>
      <c r="H5234">
        <f>IF(F5234&lt;0,F5234,0)</f>
        <v>0</v>
      </c>
    </row>
    <row r="5235" spans="1:8" x14ac:dyDescent="0.25">
      <c r="A5235">
        <v>38843034</v>
      </c>
      <c r="B5235">
        <v>8478792</v>
      </c>
      <c r="C5235">
        <v>4674046</v>
      </c>
      <c r="D5235">
        <f>B5235/100</f>
        <v>84787.92</v>
      </c>
      <c r="E5235">
        <f>C5235/100</f>
        <v>46740.46</v>
      </c>
      <c r="F5235" s="10">
        <f>D5235-E5235</f>
        <v>38047.46</v>
      </c>
      <c r="G5235">
        <f>IF(F5235&gt;0,F5235,0)</f>
        <v>38047.46</v>
      </c>
      <c r="H5235">
        <f>IF(F5235&lt;0,F5235,0)</f>
        <v>0</v>
      </c>
    </row>
    <row r="5236" spans="1:8" x14ac:dyDescent="0.25">
      <c r="A5236">
        <v>38843453</v>
      </c>
      <c r="B5236">
        <v>5298331</v>
      </c>
      <c r="C5236">
        <v>3083815</v>
      </c>
      <c r="D5236">
        <f>B5236/100</f>
        <v>52983.31</v>
      </c>
      <c r="E5236">
        <f>C5236/100</f>
        <v>30838.15</v>
      </c>
      <c r="F5236" s="10">
        <f>D5236-E5236</f>
        <v>22145.159999999996</v>
      </c>
      <c r="G5236">
        <f>IF(F5236&gt;0,F5236,0)</f>
        <v>22145.159999999996</v>
      </c>
      <c r="H5236">
        <f>IF(F5236&lt;0,F5236,0)</f>
        <v>0</v>
      </c>
    </row>
    <row r="5237" spans="1:8" x14ac:dyDescent="0.25">
      <c r="A5237">
        <v>38843851</v>
      </c>
      <c r="B5237">
        <v>5493424</v>
      </c>
      <c r="C5237">
        <v>3517023</v>
      </c>
      <c r="D5237">
        <f>B5237/100</f>
        <v>54934.239999999998</v>
      </c>
      <c r="E5237">
        <f>C5237/100</f>
        <v>35170.230000000003</v>
      </c>
      <c r="F5237" s="10">
        <f>D5237-E5237</f>
        <v>19764.009999999995</v>
      </c>
      <c r="G5237">
        <f>IF(F5237&gt;0,F5237,0)</f>
        <v>19764.009999999995</v>
      </c>
      <c r="H5237">
        <f>IF(F5237&lt;0,F5237,0)</f>
        <v>0</v>
      </c>
    </row>
    <row r="5238" spans="1:8" x14ac:dyDescent="0.25">
      <c r="A5238">
        <v>38844352</v>
      </c>
      <c r="B5238">
        <v>10579311</v>
      </c>
      <c r="C5238">
        <v>5943216</v>
      </c>
      <c r="D5238">
        <f>B5238/100</f>
        <v>105793.11</v>
      </c>
      <c r="E5238">
        <f>C5238/100</f>
        <v>59432.160000000003</v>
      </c>
      <c r="F5238" s="10">
        <f>D5238-E5238</f>
        <v>46360.95</v>
      </c>
      <c r="G5238">
        <f>IF(F5238&gt;0,F5238,0)</f>
        <v>46360.95</v>
      </c>
      <c r="H5238">
        <f>IF(F5238&lt;0,F5238,0)</f>
        <v>0</v>
      </c>
    </row>
    <row r="5239" spans="1:8" x14ac:dyDescent="0.25">
      <c r="A5239">
        <v>38844763</v>
      </c>
      <c r="B5239">
        <v>5107881</v>
      </c>
      <c r="C5239">
        <v>3083815</v>
      </c>
      <c r="D5239">
        <f>B5239/100</f>
        <v>51078.81</v>
      </c>
      <c r="E5239">
        <f>C5239/100</f>
        <v>30838.15</v>
      </c>
      <c r="F5239" s="10">
        <f>D5239-E5239</f>
        <v>20240.659999999996</v>
      </c>
      <c r="G5239">
        <f>IF(F5239&gt;0,F5239,0)</f>
        <v>20240.659999999996</v>
      </c>
      <c r="H5239">
        <f>IF(F5239&lt;0,F5239,0)</f>
        <v>0</v>
      </c>
    </row>
    <row r="5240" spans="1:8" x14ac:dyDescent="0.25">
      <c r="A5240">
        <v>38845175</v>
      </c>
      <c r="B5240">
        <v>5486970</v>
      </c>
      <c r="C5240">
        <v>3046207</v>
      </c>
      <c r="D5240">
        <f>B5240/100</f>
        <v>54869.7</v>
      </c>
      <c r="E5240">
        <f>C5240/100</f>
        <v>30462.07</v>
      </c>
      <c r="F5240" s="10">
        <f>D5240-E5240</f>
        <v>24407.629999999997</v>
      </c>
      <c r="G5240">
        <f>IF(F5240&gt;0,F5240,0)</f>
        <v>24407.629999999997</v>
      </c>
      <c r="H5240">
        <f>IF(F5240&lt;0,F5240,0)</f>
        <v>0</v>
      </c>
    </row>
    <row r="5241" spans="1:8" x14ac:dyDescent="0.25">
      <c r="A5241">
        <v>38845803</v>
      </c>
      <c r="B5241">
        <v>6398441</v>
      </c>
      <c r="C5241">
        <v>3679477</v>
      </c>
      <c r="D5241">
        <f>B5241/100</f>
        <v>63984.41</v>
      </c>
      <c r="E5241">
        <f>C5241/100</f>
        <v>36794.769999999997</v>
      </c>
      <c r="F5241" s="10">
        <f>D5241-E5241</f>
        <v>27189.640000000007</v>
      </c>
      <c r="G5241">
        <f>IF(F5241&gt;0,F5241,0)</f>
        <v>27189.640000000007</v>
      </c>
      <c r="H5241">
        <f>IF(F5241&lt;0,F5241,0)</f>
        <v>0</v>
      </c>
    </row>
    <row r="5242" spans="1:8" x14ac:dyDescent="0.25">
      <c r="A5242">
        <v>38845955</v>
      </c>
      <c r="B5242">
        <v>13482872</v>
      </c>
      <c r="C5242">
        <v>7176086</v>
      </c>
      <c r="D5242">
        <f>B5242/100</f>
        <v>134828.72</v>
      </c>
      <c r="E5242">
        <f>C5242/100</f>
        <v>71760.86</v>
      </c>
      <c r="F5242" s="10">
        <f>D5242-E5242</f>
        <v>63067.86</v>
      </c>
      <c r="G5242">
        <f>IF(F5242&gt;0,F5242,0)</f>
        <v>63067.86</v>
      </c>
      <c r="H5242">
        <f>IF(F5242&lt;0,F5242,0)</f>
        <v>0</v>
      </c>
    </row>
    <row r="5243" spans="1:8" x14ac:dyDescent="0.25">
      <c r="A5243">
        <v>38846524</v>
      </c>
      <c r="B5243">
        <v>7640271</v>
      </c>
      <c r="C5243">
        <v>4245037</v>
      </c>
      <c r="D5243">
        <f>B5243/100</f>
        <v>76402.710000000006</v>
      </c>
      <c r="E5243">
        <f>C5243/100</f>
        <v>42450.37</v>
      </c>
      <c r="F5243" s="10">
        <f>D5243-E5243</f>
        <v>33952.340000000004</v>
      </c>
      <c r="G5243">
        <f>IF(F5243&gt;0,F5243,0)</f>
        <v>33952.340000000004</v>
      </c>
      <c r="H5243">
        <f>IF(F5243&lt;0,F5243,0)</f>
        <v>0</v>
      </c>
    </row>
    <row r="5244" spans="1:8" x14ac:dyDescent="0.25">
      <c r="A5244">
        <v>38846964</v>
      </c>
      <c r="B5244">
        <v>8244145</v>
      </c>
      <c r="C5244">
        <v>4556722</v>
      </c>
      <c r="D5244">
        <f>B5244/100</f>
        <v>82441.45</v>
      </c>
      <c r="E5244">
        <f>C5244/100</f>
        <v>45567.22</v>
      </c>
      <c r="F5244" s="10">
        <f>D5244-E5244</f>
        <v>36874.229999999996</v>
      </c>
      <c r="G5244">
        <f>IF(F5244&gt;0,F5244,0)</f>
        <v>36874.229999999996</v>
      </c>
      <c r="H5244">
        <f>IF(F5244&lt;0,F5244,0)</f>
        <v>0</v>
      </c>
    </row>
    <row r="5245" spans="1:8" x14ac:dyDescent="0.25">
      <c r="A5245">
        <v>38847245</v>
      </c>
      <c r="B5245">
        <v>6398441</v>
      </c>
      <c r="C5245">
        <v>3679477</v>
      </c>
      <c r="D5245">
        <f>B5245/100</f>
        <v>63984.41</v>
      </c>
      <c r="E5245">
        <f>C5245/100</f>
        <v>36794.769999999997</v>
      </c>
      <c r="F5245" s="10">
        <f>D5245-E5245</f>
        <v>27189.640000000007</v>
      </c>
      <c r="G5245">
        <f>IF(F5245&gt;0,F5245,0)</f>
        <v>27189.640000000007</v>
      </c>
      <c r="H5245">
        <f>IF(F5245&lt;0,F5245,0)</f>
        <v>0</v>
      </c>
    </row>
    <row r="5246" spans="1:8" x14ac:dyDescent="0.25">
      <c r="A5246">
        <v>38847423</v>
      </c>
      <c r="B5246">
        <v>5545701</v>
      </c>
      <c r="C5246">
        <v>3083815</v>
      </c>
      <c r="D5246">
        <f>B5246/100</f>
        <v>55457.01</v>
      </c>
      <c r="E5246">
        <f>C5246/100</f>
        <v>30838.15</v>
      </c>
      <c r="F5246" s="10">
        <f>D5246-E5246</f>
        <v>24618.86</v>
      </c>
      <c r="G5246">
        <f>IF(F5246&gt;0,F5246,0)</f>
        <v>24618.86</v>
      </c>
      <c r="H5246">
        <f>IF(F5246&lt;0,F5246,0)</f>
        <v>0</v>
      </c>
    </row>
    <row r="5247" spans="1:8" x14ac:dyDescent="0.25">
      <c r="A5247">
        <v>38847601</v>
      </c>
      <c r="B5247">
        <v>5929146</v>
      </c>
      <c r="C5247">
        <v>3462873</v>
      </c>
      <c r="D5247">
        <f>B5247/100</f>
        <v>59291.46</v>
      </c>
      <c r="E5247">
        <f>C5247/100</f>
        <v>34628.730000000003</v>
      </c>
      <c r="F5247" s="10">
        <f>D5247-E5247</f>
        <v>24662.729999999996</v>
      </c>
      <c r="G5247">
        <f>IF(F5247&gt;0,F5247,0)</f>
        <v>24662.729999999996</v>
      </c>
      <c r="H5247">
        <f>IF(F5247&lt;0,F5247,0)</f>
        <v>0</v>
      </c>
    </row>
    <row r="5248" spans="1:8" x14ac:dyDescent="0.25">
      <c r="A5248">
        <v>38847902</v>
      </c>
      <c r="B5248">
        <v>6366966</v>
      </c>
      <c r="C5248">
        <v>2019134</v>
      </c>
      <c r="D5248">
        <f>B5248/100</f>
        <v>63669.66</v>
      </c>
      <c r="E5248">
        <f>C5248/100</f>
        <v>20191.34</v>
      </c>
      <c r="F5248" s="10">
        <f>D5248-E5248</f>
        <v>43478.320000000007</v>
      </c>
      <c r="G5248">
        <f>IF(F5248&gt;0,F5248,0)</f>
        <v>43478.320000000007</v>
      </c>
      <c r="H5248">
        <f>IF(F5248&lt;0,F5248,0)</f>
        <v>0</v>
      </c>
    </row>
    <row r="5249" spans="1:8" x14ac:dyDescent="0.25">
      <c r="A5249">
        <v>38848131</v>
      </c>
      <c r="B5249">
        <v>7070909</v>
      </c>
      <c r="C5249">
        <v>3970104</v>
      </c>
      <c r="D5249">
        <f>B5249/100</f>
        <v>70709.09</v>
      </c>
      <c r="E5249">
        <f>C5249/100</f>
        <v>39701.040000000001</v>
      </c>
      <c r="F5249" s="10">
        <f>D5249-E5249</f>
        <v>31008.049999999996</v>
      </c>
      <c r="G5249">
        <f>IF(F5249&gt;0,F5249,0)</f>
        <v>31008.049999999996</v>
      </c>
      <c r="H5249">
        <f>IF(F5249&lt;0,F5249,0)</f>
        <v>0</v>
      </c>
    </row>
    <row r="5250" spans="1:8" x14ac:dyDescent="0.25">
      <c r="A5250">
        <v>38848301</v>
      </c>
      <c r="B5250">
        <v>7070909</v>
      </c>
      <c r="C5250">
        <v>3969548</v>
      </c>
      <c r="D5250">
        <f>B5250/100</f>
        <v>70709.09</v>
      </c>
      <c r="E5250">
        <f>C5250/100</f>
        <v>39695.480000000003</v>
      </c>
      <c r="F5250" s="10">
        <f>D5250-E5250</f>
        <v>31013.609999999993</v>
      </c>
      <c r="G5250">
        <f>IF(F5250&gt;0,F5250,0)</f>
        <v>31013.609999999993</v>
      </c>
      <c r="H5250">
        <f>IF(F5250&lt;0,F5250,0)</f>
        <v>0</v>
      </c>
    </row>
    <row r="5251" spans="1:8" x14ac:dyDescent="0.25">
      <c r="A5251">
        <v>38848432</v>
      </c>
      <c r="B5251">
        <v>5929146</v>
      </c>
      <c r="C5251">
        <v>3462873</v>
      </c>
      <c r="D5251">
        <f>B5251/100</f>
        <v>59291.46</v>
      </c>
      <c r="E5251">
        <f>C5251/100</f>
        <v>34628.730000000003</v>
      </c>
      <c r="F5251" s="10">
        <f>D5251-E5251</f>
        <v>24662.729999999996</v>
      </c>
      <c r="G5251">
        <f>IF(F5251&gt;0,F5251,0)</f>
        <v>24662.729999999996</v>
      </c>
      <c r="H5251">
        <f>IF(F5251&lt;0,F5251,0)</f>
        <v>0</v>
      </c>
    </row>
    <row r="5252" spans="1:8" x14ac:dyDescent="0.25">
      <c r="A5252">
        <v>38848704</v>
      </c>
      <c r="B5252">
        <v>7946471</v>
      </c>
      <c r="C5252">
        <v>4616767</v>
      </c>
      <c r="D5252">
        <f>B5252/100</f>
        <v>79464.710000000006</v>
      </c>
      <c r="E5252">
        <f>C5252/100</f>
        <v>46167.67</v>
      </c>
      <c r="F5252" s="10">
        <f>D5252-E5252</f>
        <v>33297.040000000008</v>
      </c>
      <c r="G5252">
        <f>IF(F5252&gt;0,F5252,0)</f>
        <v>33297.040000000008</v>
      </c>
      <c r="H5252">
        <f>IF(F5252&lt;0,F5252,0)</f>
        <v>0</v>
      </c>
    </row>
    <row r="5253" spans="1:8" x14ac:dyDescent="0.25">
      <c r="A5253">
        <v>38848893</v>
      </c>
      <c r="B5253">
        <v>6366966</v>
      </c>
      <c r="C5253">
        <v>3470184</v>
      </c>
      <c r="D5253">
        <f>B5253/100</f>
        <v>63669.66</v>
      </c>
      <c r="E5253">
        <f>C5253/100</f>
        <v>34701.839999999997</v>
      </c>
      <c r="F5253" s="10">
        <f>D5253-E5253</f>
        <v>28967.820000000007</v>
      </c>
      <c r="G5253">
        <f>IF(F5253&gt;0,F5253,0)</f>
        <v>28967.820000000007</v>
      </c>
      <c r="H5253">
        <f>IF(F5253&lt;0,F5253,0)</f>
        <v>0</v>
      </c>
    </row>
    <row r="5254" spans="1:8" x14ac:dyDescent="0.25">
      <c r="A5254">
        <v>38849242</v>
      </c>
      <c r="B5254">
        <v>6205448</v>
      </c>
      <c r="C5254">
        <v>3527623</v>
      </c>
      <c r="D5254">
        <f>B5254/100</f>
        <v>62054.48</v>
      </c>
      <c r="E5254">
        <f>C5254/100</f>
        <v>35276.230000000003</v>
      </c>
      <c r="F5254" s="10">
        <f>D5254-E5254</f>
        <v>26778.25</v>
      </c>
      <c r="G5254">
        <f>IF(F5254&gt;0,F5254,0)</f>
        <v>26778.25</v>
      </c>
      <c r="H5254">
        <f>IF(F5254&lt;0,F5254,0)</f>
        <v>0</v>
      </c>
    </row>
    <row r="5255" spans="1:8" x14ac:dyDescent="0.25">
      <c r="A5255">
        <v>38849483</v>
      </c>
      <c r="B5255">
        <v>7727232</v>
      </c>
      <c r="C5255">
        <v>4299087</v>
      </c>
      <c r="D5255">
        <f>B5255/100</f>
        <v>77272.320000000007</v>
      </c>
      <c r="E5255">
        <f>C5255/100</f>
        <v>42990.87</v>
      </c>
      <c r="F5255" s="10">
        <f>D5255-E5255</f>
        <v>34281.450000000004</v>
      </c>
      <c r="G5255">
        <f>IF(F5255&gt;0,F5255,0)</f>
        <v>34281.450000000004</v>
      </c>
      <c r="H5255">
        <f>IF(F5255&lt;0,F5255,0)</f>
        <v>0</v>
      </c>
    </row>
    <row r="5256" spans="1:8" x14ac:dyDescent="0.25">
      <c r="A5256">
        <v>38849815</v>
      </c>
      <c r="B5256">
        <v>5637266</v>
      </c>
      <c r="C5256">
        <v>3470184</v>
      </c>
      <c r="D5256">
        <f>B5256/100</f>
        <v>56372.66</v>
      </c>
      <c r="E5256">
        <f>C5256/100</f>
        <v>34701.839999999997</v>
      </c>
      <c r="F5256" s="10">
        <f>D5256-E5256</f>
        <v>21670.820000000007</v>
      </c>
      <c r="G5256">
        <f>IF(F5256&gt;0,F5256,0)</f>
        <v>21670.820000000007</v>
      </c>
      <c r="H5256">
        <f>IF(F5256&lt;0,F5256,0)</f>
        <v>0</v>
      </c>
    </row>
    <row r="5257" spans="1:8" x14ac:dyDescent="0.25">
      <c r="A5257">
        <v>38850015</v>
      </c>
      <c r="B5257">
        <v>10353739</v>
      </c>
      <c r="C5257">
        <v>5505055</v>
      </c>
      <c r="D5257">
        <f>B5257/100</f>
        <v>103537.39</v>
      </c>
      <c r="E5257">
        <f>C5257/100</f>
        <v>55050.55</v>
      </c>
      <c r="F5257" s="10">
        <f>D5257-E5257</f>
        <v>48486.84</v>
      </c>
      <c r="G5257">
        <f>IF(F5257&gt;0,F5257,0)</f>
        <v>48486.84</v>
      </c>
      <c r="H5257">
        <f>IF(F5257&lt;0,F5257,0)</f>
        <v>0</v>
      </c>
    </row>
    <row r="5258" spans="1:8" x14ac:dyDescent="0.25">
      <c r="A5258">
        <v>38850303</v>
      </c>
      <c r="B5258">
        <v>7305556</v>
      </c>
      <c r="C5258">
        <v>4087428</v>
      </c>
      <c r="D5258">
        <f>B5258/100</f>
        <v>73055.56</v>
      </c>
      <c r="E5258">
        <f>C5258/100</f>
        <v>40874.28</v>
      </c>
      <c r="F5258" s="10">
        <f>D5258-E5258</f>
        <v>32181.279999999999</v>
      </c>
      <c r="G5258">
        <f>IF(F5258&gt;0,F5258,0)</f>
        <v>32181.279999999999</v>
      </c>
      <c r="H5258">
        <f>IF(F5258&lt;0,F5258,0)</f>
        <v>0</v>
      </c>
    </row>
    <row r="5259" spans="1:8" x14ac:dyDescent="0.25">
      <c r="A5259">
        <v>38850594</v>
      </c>
      <c r="B5259">
        <v>5623237</v>
      </c>
      <c r="C5259">
        <v>3246269</v>
      </c>
      <c r="D5259">
        <f>B5259/100</f>
        <v>56232.37</v>
      </c>
      <c r="E5259">
        <f>C5259/100</f>
        <v>32462.69</v>
      </c>
      <c r="F5259" s="10">
        <f>D5259-E5259</f>
        <v>23769.680000000004</v>
      </c>
      <c r="G5259">
        <f>IF(F5259&gt;0,F5259,0)</f>
        <v>23769.680000000004</v>
      </c>
      <c r="H5259">
        <f>IF(F5259&lt;0,F5259,0)</f>
        <v>0</v>
      </c>
    </row>
    <row r="5260" spans="1:8" x14ac:dyDescent="0.25">
      <c r="A5260">
        <v>38850785</v>
      </c>
      <c r="B5260">
        <v>5107881</v>
      </c>
      <c r="C5260">
        <v>3083815</v>
      </c>
      <c r="D5260">
        <f>B5260/100</f>
        <v>51078.81</v>
      </c>
      <c r="E5260">
        <f>C5260/100</f>
        <v>30838.15</v>
      </c>
      <c r="F5260" s="10">
        <f>D5260-E5260</f>
        <v>20240.659999999996</v>
      </c>
      <c r="G5260">
        <f>IF(F5260&gt;0,F5260,0)</f>
        <v>20240.659999999996</v>
      </c>
      <c r="H5260">
        <f>IF(F5260&lt;0,F5260,0)</f>
        <v>0</v>
      </c>
    </row>
    <row r="5261" spans="1:8" x14ac:dyDescent="0.25">
      <c r="A5261">
        <v>38850955</v>
      </c>
      <c r="B5261">
        <v>12082767</v>
      </c>
      <c r="C5261">
        <v>6476034</v>
      </c>
      <c r="D5261">
        <f>B5261/100</f>
        <v>120827.67</v>
      </c>
      <c r="E5261">
        <f>C5261/100</f>
        <v>64760.34</v>
      </c>
      <c r="F5261" s="10">
        <f>D5261-E5261</f>
        <v>56067.33</v>
      </c>
      <c r="G5261">
        <f>IF(F5261&gt;0,F5261,0)</f>
        <v>56067.33</v>
      </c>
      <c r="H5261">
        <f>IF(F5261&lt;0,F5261,0)</f>
        <v>0</v>
      </c>
    </row>
    <row r="5262" spans="1:8" x14ac:dyDescent="0.25">
      <c r="A5262">
        <v>38851325</v>
      </c>
      <c r="B5262">
        <v>6066434</v>
      </c>
      <c r="C5262">
        <v>3313662</v>
      </c>
      <c r="D5262">
        <f>B5262/100</f>
        <v>60664.34</v>
      </c>
      <c r="E5262">
        <f>C5262/100</f>
        <v>33136.620000000003</v>
      </c>
      <c r="F5262" s="10">
        <f>D5262-E5262</f>
        <v>27527.719999999994</v>
      </c>
      <c r="G5262">
        <f>IF(F5262&gt;0,F5262,0)</f>
        <v>27527.719999999994</v>
      </c>
      <c r="H5262">
        <f>IF(F5262&lt;0,F5262,0)</f>
        <v>0</v>
      </c>
    </row>
    <row r="5263" spans="1:8" x14ac:dyDescent="0.25">
      <c r="A5263">
        <v>38851485</v>
      </c>
      <c r="B5263">
        <v>7688934</v>
      </c>
      <c r="C5263">
        <v>4269366</v>
      </c>
      <c r="D5263">
        <f>B5263/100</f>
        <v>76889.34</v>
      </c>
      <c r="E5263">
        <f>C5263/100</f>
        <v>42693.66</v>
      </c>
      <c r="F5263" s="10">
        <f>D5263-E5263</f>
        <v>34195.679999999993</v>
      </c>
      <c r="G5263">
        <f>IF(F5263&gt;0,F5263,0)</f>
        <v>34195.679999999993</v>
      </c>
      <c r="H5263">
        <f>IF(F5263&lt;0,F5263,0)</f>
        <v>0</v>
      </c>
    </row>
    <row r="5264" spans="1:8" x14ac:dyDescent="0.25">
      <c r="A5264">
        <v>38838291</v>
      </c>
      <c r="B5264">
        <v>4990418</v>
      </c>
      <c r="C5264">
        <v>3008600</v>
      </c>
      <c r="D5264">
        <f>B5264/100</f>
        <v>49904.18</v>
      </c>
      <c r="E5264">
        <f>C5264/100</f>
        <v>30086</v>
      </c>
      <c r="F5264" s="10">
        <f>D5264-E5264</f>
        <v>19818.18</v>
      </c>
      <c r="G5264">
        <f>IF(F5264&gt;0,F5264,0)</f>
        <v>19818.18</v>
      </c>
      <c r="H5264">
        <f>IF(F5264&lt;0,F5264,0)</f>
        <v>0</v>
      </c>
    </row>
    <row r="5265" spans="1:8" x14ac:dyDescent="0.25">
      <c r="A5265">
        <v>38838725</v>
      </c>
      <c r="B5265">
        <v>7422878</v>
      </c>
      <c r="C5265">
        <v>4146090</v>
      </c>
      <c r="D5265">
        <f>B5265/100</f>
        <v>74228.78</v>
      </c>
      <c r="E5265">
        <f>C5265/100</f>
        <v>41460.9</v>
      </c>
      <c r="F5265" s="10">
        <f>D5265-E5265</f>
        <v>32767.879999999997</v>
      </c>
      <c r="G5265">
        <f>IF(F5265&gt;0,F5265,0)</f>
        <v>32767.879999999997</v>
      </c>
      <c r="H5265">
        <f>IF(F5265&lt;0,F5265,0)</f>
        <v>0</v>
      </c>
    </row>
    <row r="5266" spans="1:8" x14ac:dyDescent="0.25">
      <c r="A5266">
        <v>38838982</v>
      </c>
      <c r="B5266">
        <v>5577176</v>
      </c>
      <c r="C5266">
        <v>3300420</v>
      </c>
      <c r="D5266">
        <f>B5266/100</f>
        <v>55771.76</v>
      </c>
      <c r="E5266">
        <f>C5266/100</f>
        <v>33004.199999999997</v>
      </c>
      <c r="F5266" s="10">
        <f>D5266-E5266</f>
        <v>22767.560000000005</v>
      </c>
      <c r="G5266">
        <f>IF(F5266&gt;0,F5266,0)</f>
        <v>22767.560000000005</v>
      </c>
      <c r="H5266">
        <f>IF(F5266&lt;0,F5266,0)</f>
        <v>0</v>
      </c>
    </row>
    <row r="5267" spans="1:8" x14ac:dyDescent="0.25">
      <c r="A5267">
        <v>38839441</v>
      </c>
      <c r="B5267">
        <v>6014996</v>
      </c>
      <c r="C5267">
        <v>3300420</v>
      </c>
      <c r="D5267">
        <f>B5267/100</f>
        <v>60149.96</v>
      </c>
      <c r="E5267">
        <f>C5267/100</f>
        <v>33004.199999999997</v>
      </c>
      <c r="F5267" s="10">
        <f>D5267-E5267</f>
        <v>27145.760000000002</v>
      </c>
      <c r="G5267">
        <f>IF(F5267&gt;0,F5267,0)</f>
        <v>27145.760000000002</v>
      </c>
      <c r="H5267">
        <f>IF(F5267&lt;0,F5267,0)</f>
        <v>0</v>
      </c>
    </row>
    <row r="5268" spans="1:8" x14ac:dyDescent="0.25">
      <c r="A5268">
        <v>38840065</v>
      </c>
      <c r="B5268">
        <v>5545701</v>
      </c>
      <c r="C5268">
        <v>3083815</v>
      </c>
      <c r="D5268">
        <f>B5268/100</f>
        <v>55457.01</v>
      </c>
      <c r="E5268">
        <f>C5268/100</f>
        <v>30838.15</v>
      </c>
      <c r="F5268" s="10">
        <f>D5268-E5268</f>
        <v>24618.86</v>
      </c>
      <c r="G5268">
        <f>IF(F5268&gt;0,F5268,0)</f>
        <v>24618.86</v>
      </c>
      <c r="H5268">
        <f>IF(F5268&lt;0,F5268,0)</f>
        <v>0</v>
      </c>
    </row>
    <row r="5269" spans="1:8" x14ac:dyDescent="0.25">
      <c r="A5269">
        <v>38840353</v>
      </c>
      <c r="B5269">
        <v>5459852</v>
      </c>
      <c r="C5269">
        <v>3246269</v>
      </c>
      <c r="D5269">
        <f>B5269/100</f>
        <v>54598.52</v>
      </c>
      <c r="E5269">
        <f>C5269/100</f>
        <v>32462.69</v>
      </c>
      <c r="F5269" s="10">
        <f>D5269-E5269</f>
        <v>22135.829999999998</v>
      </c>
      <c r="G5269">
        <f>IF(F5269&gt;0,F5269,0)</f>
        <v>22135.829999999998</v>
      </c>
      <c r="H5269">
        <f>IF(F5269&lt;0,F5269,0)</f>
        <v>0</v>
      </c>
    </row>
    <row r="5270" spans="1:8" x14ac:dyDescent="0.25">
      <c r="A5270">
        <v>38840641</v>
      </c>
      <c r="B5270">
        <v>6601613</v>
      </c>
      <c r="C5270">
        <v>3656692</v>
      </c>
      <c r="D5270">
        <f>B5270/100</f>
        <v>66016.13</v>
      </c>
      <c r="E5270">
        <f>C5270/100</f>
        <v>36566.92</v>
      </c>
      <c r="F5270" s="10">
        <f>D5270-E5270</f>
        <v>29449.210000000006</v>
      </c>
      <c r="G5270">
        <f>IF(F5270&gt;0,F5270,0)</f>
        <v>29449.210000000006</v>
      </c>
      <c r="H5270">
        <f>IF(F5270&lt;0,F5270,0)</f>
        <v>0</v>
      </c>
    </row>
    <row r="5271" spans="1:8" x14ac:dyDescent="0.25">
      <c r="A5271">
        <v>38841252</v>
      </c>
      <c r="B5271">
        <v>4381828</v>
      </c>
      <c r="C5271">
        <v>2844474</v>
      </c>
      <c r="D5271">
        <f>B5271/100</f>
        <v>43818.28</v>
      </c>
      <c r="E5271">
        <f>C5271/100</f>
        <v>28444.74</v>
      </c>
      <c r="F5271" s="10">
        <f>D5271-E5271</f>
        <v>15373.539999999997</v>
      </c>
      <c r="G5271">
        <f>IF(F5271&gt;0,F5271,0)</f>
        <v>15373.539999999997</v>
      </c>
      <c r="H5271">
        <f>IF(F5271&lt;0,F5271,0)</f>
        <v>0</v>
      </c>
    </row>
    <row r="5272" spans="1:8" x14ac:dyDescent="0.25">
      <c r="A5272">
        <v>38841553</v>
      </c>
      <c r="B5272">
        <v>12794834</v>
      </c>
      <c r="C5272">
        <v>6832889</v>
      </c>
      <c r="D5272">
        <f>B5272/100</f>
        <v>127948.34</v>
      </c>
      <c r="E5272">
        <f>C5272/100</f>
        <v>68328.89</v>
      </c>
      <c r="F5272" s="10">
        <f>D5272-E5272</f>
        <v>59619.45</v>
      </c>
      <c r="G5272">
        <f>IF(F5272&gt;0,F5272,0)</f>
        <v>59619.45</v>
      </c>
      <c r="H5272">
        <f>IF(F5272&lt;0,F5272,0)</f>
        <v>0</v>
      </c>
    </row>
    <row r="5273" spans="1:8" x14ac:dyDescent="0.25">
      <c r="A5273">
        <v>38841972</v>
      </c>
      <c r="B5273">
        <v>6014996</v>
      </c>
      <c r="C5273">
        <v>3300420</v>
      </c>
      <c r="D5273">
        <f>B5273/100</f>
        <v>60149.96</v>
      </c>
      <c r="E5273">
        <f>C5273/100</f>
        <v>33004.199999999997</v>
      </c>
      <c r="F5273" s="10">
        <f>D5273-E5273</f>
        <v>27145.760000000002</v>
      </c>
      <c r="G5273">
        <f>IF(F5273&gt;0,F5273,0)</f>
        <v>27145.760000000002</v>
      </c>
      <c r="H5273">
        <f>IF(F5273&lt;0,F5273,0)</f>
        <v>0</v>
      </c>
    </row>
    <row r="5274" spans="1:8" x14ac:dyDescent="0.25">
      <c r="A5274">
        <v>38842261</v>
      </c>
      <c r="B5274">
        <v>3619485</v>
      </c>
      <c r="C5274">
        <v>3246269</v>
      </c>
      <c r="D5274">
        <f>B5274/100</f>
        <v>36194.85</v>
      </c>
      <c r="E5274">
        <f>C5274/100</f>
        <v>32462.69</v>
      </c>
      <c r="F5274" s="10">
        <f>D5274-E5274</f>
        <v>3732.16</v>
      </c>
      <c r="G5274">
        <f>IF(F5274&gt;0,F5274,0)</f>
        <v>3732.16</v>
      </c>
      <c r="H5274">
        <f>IF(F5274&lt;0,F5274,0)</f>
        <v>0</v>
      </c>
    </row>
    <row r="5275" spans="1:8" x14ac:dyDescent="0.25">
      <c r="A5275">
        <v>38842745</v>
      </c>
      <c r="B5275">
        <v>7422878</v>
      </c>
      <c r="C5275">
        <v>3950232</v>
      </c>
      <c r="D5275">
        <f>B5275/100</f>
        <v>74228.78</v>
      </c>
      <c r="E5275">
        <f>C5275/100</f>
        <v>39502.32</v>
      </c>
      <c r="F5275" s="10">
        <f>D5275-E5275</f>
        <v>34726.46</v>
      </c>
      <c r="G5275">
        <f>IF(F5275&gt;0,F5275,0)</f>
        <v>34726.46</v>
      </c>
      <c r="H5275">
        <f>IF(F5275&lt;0,F5275,0)</f>
        <v>0</v>
      </c>
    </row>
    <row r="5276" spans="1:8" x14ac:dyDescent="0.25">
      <c r="A5276">
        <v>38842863</v>
      </c>
      <c r="B5276">
        <v>5107881</v>
      </c>
      <c r="C5276">
        <v>3083815</v>
      </c>
      <c r="D5276">
        <f>B5276/100</f>
        <v>51078.81</v>
      </c>
      <c r="E5276">
        <f>C5276/100</f>
        <v>30838.15</v>
      </c>
      <c r="F5276" s="10">
        <f>D5276-E5276</f>
        <v>20240.659999999996</v>
      </c>
      <c r="G5276">
        <f>IF(F5276&gt;0,F5276,0)</f>
        <v>20240.659999999996</v>
      </c>
      <c r="H5276">
        <f>IF(F5276&lt;0,F5276,0)</f>
        <v>0</v>
      </c>
    </row>
    <row r="5277" spans="1:8" x14ac:dyDescent="0.25">
      <c r="A5277">
        <v>38843241</v>
      </c>
      <c r="B5277">
        <v>6484291</v>
      </c>
      <c r="C5277">
        <v>3563437</v>
      </c>
      <c r="D5277">
        <f>B5277/100</f>
        <v>64842.91</v>
      </c>
      <c r="E5277">
        <f>C5277/100</f>
        <v>35634.370000000003</v>
      </c>
      <c r="F5277" s="10">
        <f>D5277-E5277</f>
        <v>29208.54</v>
      </c>
      <c r="G5277">
        <f>IF(F5277&gt;0,F5277,0)</f>
        <v>29208.54</v>
      </c>
      <c r="H5277">
        <f>IF(F5277&lt;0,F5277,0)</f>
        <v>0</v>
      </c>
    </row>
    <row r="5278" spans="1:8" x14ac:dyDescent="0.25">
      <c r="A5278">
        <v>38843733</v>
      </c>
      <c r="B5278">
        <v>10484313</v>
      </c>
      <c r="C5278">
        <v>5676807</v>
      </c>
      <c r="D5278">
        <f>B5278/100</f>
        <v>104843.13</v>
      </c>
      <c r="E5278">
        <f>C5278/100</f>
        <v>56768.07</v>
      </c>
      <c r="F5278" s="10">
        <f>D5278-E5278</f>
        <v>48075.060000000005</v>
      </c>
      <c r="G5278">
        <f>IF(F5278&gt;0,F5278,0)</f>
        <v>48075.060000000005</v>
      </c>
      <c r="H5278">
        <f>IF(F5278&lt;0,F5278,0)</f>
        <v>0</v>
      </c>
    </row>
    <row r="5279" spans="1:8" x14ac:dyDescent="0.25">
      <c r="A5279">
        <v>38844255</v>
      </c>
      <c r="B5279">
        <v>5298331</v>
      </c>
      <c r="C5279">
        <v>3083815</v>
      </c>
      <c r="D5279">
        <f>B5279/100</f>
        <v>52983.31</v>
      </c>
      <c r="E5279">
        <f>C5279/100</f>
        <v>30838.15</v>
      </c>
      <c r="F5279" s="10">
        <f>D5279-E5279</f>
        <v>22145.159999999996</v>
      </c>
      <c r="G5279">
        <f>IF(F5279&gt;0,F5279,0)</f>
        <v>22145.159999999996</v>
      </c>
      <c r="H5279">
        <f>IF(F5279&lt;0,F5279,0)</f>
        <v>0</v>
      </c>
    </row>
    <row r="5280" spans="1:8" x14ac:dyDescent="0.25">
      <c r="A5280">
        <v>38844543</v>
      </c>
      <c r="B5280">
        <v>7774850</v>
      </c>
      <c r="C5280">
        <v>4322075</v>
      </c>
      <c r="D5280">
        <f>B5280/100</f>
        <v>77748.5</v>
      </c>
      <c r="E5280">
        <f>C5280/100</f>
        <v>43220.75</v>
      </c>
      <c r="F5280" s="10">
        <f>D5280-E5280</f>
        <v>34527.75</v>
      </c>
      <c r="G5280">
        <f>IF(F5280&gt;0,F5280,0)</f>
        <v>34527.75</v>
      </c>
      <c r="H5280">
        <f>IF(F5280&lt;0,F5280,0)</f>
        <v>0</v>
      </c>
    </row>
    <row r="5281" spans="1:8" x14ac:dyDescent="0.25">
      <c r="A5281">
        <v>38845044</v>
      </c>
      <c r="B5281">
        <v>8948087</v>
      </c>
      <c r="C5281">
        <v>4908694</v>
      </c>
      <c r="D5281">
        <f>B5281/100</f>
        <v>89480.87</v>
      </c>
      <c r="E5281">
        <f>C5281/100</f>
        <v>49086.94</v>
      </c>
      <c r="F5281" s="10">
        <f>D5281-E5281</f>
        <v>40393.929999999993</v>
      </c>
      <c r="G5281">
        <f>IF(F5281&gt;0,F5281,0)</f>
        <v>40393.929999999993</v>
      </c>
      <c r="H5281">
        <f>IF(F5281&lt;0,F5281,0)</f>
        <v>0</v>
      </c>
    </row>
    <row r="5282" spans="1:8" x14ac:dyDescent="0.25">
      <c r="A5282">
        <v>38845471</v>
      </c>
      <c r="B5282">
        <v>7774850</v>
      </c>
      <c r="C5282">
        <v>4322075</v>
      </c>
      <c r="D5282">
        <f>B5282/100</f>
        <v>77748.5</v>
      </c>
      <c r="E5282">
        <f>C5282/100</f>
        <v>43220.75</v>
      </c>
      <c r="F5282" s="10">
        <f>D5282-E5282</f>
        <v>34527.75</v>
      </c>
      <c r="G5282">
        <f>IF(F5282&gt;0,F5282,0)</f>
        <v>34527.75</v>
      </c>
      <c r="H5282">
        <f>IF(F5282&lt;0,F5282,0)</f>
        <v>0</v>
      </c>
    </row>
    <row r="5283" spans="1:8" x14ac:dyDescent="0.25">
      <c r="A5283">
        <v>38845882</v>
      </c>
      <c r="B5283">
        <v>7070909</v>
      </c>
      <c r="C5283">
        <v>3960527</v>
      </c>
      <c r="D5283">
        <f>B5283/100</f>
        <v>70709.09</v>
      </c>
      <c r="E5283">
        <f>C5283/100</f>
        <v>39605.269999999997</v>
      </c>
      <c r="F5283" s="10">
        <f>D5283-E5283</f>
        <v>31103.82</v>
      </c>
      <c r="G5283">
        <f>IF(F5283&gt;0,F5283,0)</f>
        <v>31103.82</v>
      </c>
      <c r="H5283">
        <f>IF(F5283&lt;0,F5283,0)</f>
        <v>0</v>
      </c>
    </row>
    <row r="5284" spans="1:8" x14ac:dyDescent="0.25">
      <c r="A5284">
        <v>38846354</v>
      </c>
      <c r="B5284">
        <v>5929146</v>
      </c>
      <c r="C5284">
        <v>3462873</v>
      </c>
      <c r="D5284">
        <f>B5284/100</f>
        <v>59291.46</v>
      </c>
      <c r="E5284">
        <f>C5284/100</f>
        <v>34628.730000000003</v>
      </c>
      <c r="F5284" s="10">
        <f>D5284-E5284</f>
        <v>24662.729999999996</v>
      </c>
      <c r="G5284">
        <f>IF(F5284&gt;0,F5284,0)</f>
        <v>24662.729999999996</v>
      </c>
      <c r="H5284">
        <f>IF(F5284&lt;0,F5284,0)</f>
        <v>0</v>
      </c>
    </row>
    <row r="5285" spans="1:8" x14ac:dyDescent="0.25">
      <c r="A5285">
        <v>38847101</v>
      </c>
      <c r="B5285">
        <v>6323972</v>
      </c>
      <c r="C5285">
        <v>3634605</v>
      </c>
      <c r="D5285">
        <f>B5285/100</f>
        <v>63239.72</v>
      </c>
      <c r="E5285">
        <f>C5285/100</f>
        <v>36346.050000000003</v>
      </c>
      <c r="F5285" s="10">
        <f>D5285-E5285</f>
        <v>26893.67</v>
      </c>
      <c r="G5285">
        <f>IF(F5285&gt;0,F5285,0)</f>
        <v>26893.67</v>
      </c>
      <c r="H5285">
        <f>IF(F5285&lt;0,F5285,0)</f>
        <v>0</v>
      </c>
    </row>
    <row r="5286" spans="1:8" x14ac:dyDescent="0.25">
      <c r="A5286">
        <v>38847282</v>
      </c>
      <c r="B5286">
        <v>8152506</v>
      </c>
      <c r="C5286">
        <v>4501153</v>
      </c>
      <c r="D5286">
        <f>B5286/100</f>
        <v>81525.06</v>
      </c>
      <c r="E5286">
        <f>C5286/100</f>
        <v>45011.53</v>
      </c>
      <c r="F5286" s="10">
        <f>D5286-E5286</f>
        <v>36513.53</v>
      </c>
      <c r="G5286">
        <f>IF(F5286&gt;0,F5286,0)</f>
        <v>36513.53</v>
      </c>
      <c r="H5286">
        <f>IF(F5286&lt;0,F5286,0)</f>
        <v>0</v>
      </c>
    </row>
    <row r="5287" spans="1:8" x14ac:dyDescent="0.25">
      <c r="A5287">
        <v>38847494</v>
      </c>
      <c r="B5287">
        <v>6601614</v>
      </c>
      <c r="C5287">
        <v>3656692</v>
      </c>
      <c r="D5287">
        <f>B5287/100</f>
        <v>66016.14</v>
      </c>
      <c r="E5287">
        <f>C5287/100</f>
        <v>36566.92</v>
      </c>
      <c r="F5287" s="10">
        <f>D5287-E5287</f>
        <v>29449.22</v>
      </c>
      <c r="G5287">
        <f>IF(F5287&gt;0,F5287,0)</f>
        <v>29449.22</v>
      </c>
      <c r="H5287">
        <f>IF(F5287&lt;0,F5287,0)</f>
        <v>0</v>
      </c>
    </row>
    <row r="5288" spans="1:8" x14ac:dyDescent="0.25">
      <c r="A5288">
        <v>38847711</v>
      </c>
      <c r="B5288">
        <v>12437979</v>
      </c>
      <c r="C5288">
        <v>6476034</v>
      </c>
      <c r="D5288">
        <f>B5288/100</f>
        <v>124379.79</v>
      </c>
      <c r="E5288">
        <f>C5288/100</f>
        <v>64760.34</v>
      </c>
      <c r="F5288" s="10">
        <f>D5288-E5288</f>
        <v>59619.45</v>
      </c>
      <c r="G5288">
        <f>IF(F5288&gt;0,F5288,0)</f>
        <v>59619.45</v>
      </c>
      <c r="H5288">
        <f>IF(F5288&lt;0,F5288,0)</f>
        <v>0</v>
      </c>
    </row>
    <row r="5289" spans="1:8" x14ac:dyDescent="0.25">
      <c r="A5289">
        <v>38848034</v>
      </c>
      <c r="B5289">
        <v>7305556</v>
      </c>
      <c r="C5289">
        <v>4087428</v>
      </c>
      <c r="D5289">
        <f>B5289/100</f>
        <v>73055.56</v>
      </c>
      <c r="E5289">
        <f>C5289/100</f>
        <v>40874.28</v>
      </c>
      <c r="F5289" s="10">
        <f>D5289-E5289</f>
        <v>32181.279999999999</v>
      </c>
      <c r="G5289">
        <f>IF(F5289&gt;0,F5289,0)</f>
        <v>32181.279999999999</v>
      </c>
      <c r="H5289">
        <f>IF(F5289&lt;0,F5289,0)</f>
        <v>0</v>
      </c>
    </row>
    <row r="5290" spans="1:8" x14ac:dyDescent="0.25">
      <c r="A5290">
        <v>38848212</v>
      </c>
      <c r="B5290">
        <v>8009497</v>
      </c>
      <c r="C5290">
        <v>4220988</v>
      </c>
      <c r="D5290">
        <f>B5290/100</f>
        <v>80094.97</v>
      </c>
      <c r="E5290">
        <f>C5290/100</f>
        <v>42209.88</v>
      </c>
      <c r="F5290" s="10">
        <f>D5290-E5290</f>
        <v>37885.090000000004</v>
      </c>
      <c r="G5290">
        <f>IF(F5290&gt;0,F5290,0)</f>
        <v>37885.090000000004</v>
      </c>
      <c r="H5290">
        <f>IF(F5290&lt;0,F5290,0)</f>
        <v>0</v>
      </c>
    </row>
    <row r="5291" spans="1:8" x14ac:dyDescent="0.25">
      <c r="A5291">
        <v>38848364</v>
      </c>
      <c r="B5291">
        <v>6867736</v>
      </c>
      <c r="C5291">
        <v>3896081</v>
      </c>
      <c r="D5291">
        <f>B5291/100</f>
        <v>68677.36</v>
      </c>
      <c r="E5291">
        <f>C5291/100</f>
        <v>38960.81</v>
      </c>
      <c r="F5291" s="10">
        <f>D5291-E5291</f>
        <v>29716.550000000003</v>
      </c>
      <c r="G5291">
        <f>IF(F5291&gt;0,F5291,0)</f>
        <v>29716.550000000003</v>
      </c>
      <c r="H5291">
        <f>IF(F5291&lt;0,F5291,0)</f>
        <v>0</v>
      </c>
    </row>
    <row r="5292" spans="1:8" x14ac:dyDescent="0.25">
      <c r="A5292">
        <v>38848615</v>
      </c>
      <c r="B5292">
        <v>6298219</v>
      </c>
      <c r="C5292">
        <v>3420643</v>
      </c>
      <c r="D5292">
        <f>B5292/100</f>
        <v>62982.19</v>
      </c>
      <c r="E5292">
        <f>C5292/100</f>
        <v>34206.43</v>
      </c>
      <c r="F5292" s="10">
        <f>D5292-E5292</f>
        <v>28775.760000000002</v>
      </c>
      <c r="G5292">
        <f>IF(F5292&gt;0,F5292,0)</f>
        <v>28775.760000000002</v>
      </c>
      <c r="H5292">
        <f>IF(F5292&lt;0,F5292,0)</f>
        <v>0</v>
      </c>
    </row>
    <row r="5293" spans="1:8" x14ac:dyDescent="0.25">
      <c r="A5293">
        <v>38848814</v>
      </c>
      <c r="B5293">
        <v>6633089</v>
      </c>
      <c r="C5293">
        <v>3787779</v>
      </c>
      <c r="D5293">
        <f>B5293/100</f>
        <v>66330.89</v>
      </c>
      <c r="E5293">
        <f>C5293/100</f>
        <v>37877.79</v>
      </c>
      <c r="F5293" s="10">
        <f>D5293-E5293</f>
        <v>28453.1</v>
      </c>
      <c r="G5293">
        <f>IF(F5293&gt;0,F5293,0)</f>
        <v>28453.1</v>
      </c>
      <c r="H5293">
        <f>IF(F5293&lt;0,F5293,0)</f>
        <v>0</v>
      </c>
    </row>
    <row r="5294" spans="1:8" x14ac:dyDescent="0.25">
      <c r="A5294">
        <v>38849001</v>
      </c>
      <c r="B5294">
        <v>5929146</v>
      </c>
      <c r="C5294">
        <v>3462873</v>
      </c>
      <c r="D5294">
        <f>B5294/100</f>
        <v>59291.46</v>
      </c>
      <c r="E5294">
        <f>C5294/100</f>
        <v>34628.730000000003</v>
      </c>
      <c r="F5294" s="10">
        <f>D5294-E5294</f>
        <v>24662.729999999996</v>
      </c>
      <c r="G5294">
        <f>IF(F5294&gt;0,F5294,0)</f>
        <v>24662.729999999996</v>
      </c>
      <c r="H5294">
        <f>IF(F5294&lt;0,F5294,0)</f>
        <v>0</v>
      </c>
    </row>
    <row r="5295" spans="1:8" x14ac:dyDescent="0.25">
      <c r="A5295">
        <v>38849323</v>
      </c>
      <c r="B5295">
        <v>8244145</v>
      </c>
      <c r="C5295">
        <v>4556722</v>
      </c>
      <c r="D5295">
        <f>B5295/100</f>
        <v>82441.45</v>
      </c>
      <c r="E5295">
        <f>C5295/100</f>
        <v>45567.22</v>
      </c>
      <c r="F5295" s="10">
        <f>D5295-E5295</f>
        <v>36874.229999999996</v>
      </c>
      <c r="G5295">
        <f>IF(F5295&gt;0,F5295,0)</f>
        <v>36874.229999999996</v>
      </c>
      <c r="H5295">
        <f>IF(F5295&lt;0,F5295,0)</f>
        <v>0</v>
      </c>
    </row>
    <row r="5296" spans="1:8" x14ac:dyDescent="0.25">
      <c r="A5296">
        <v>38849572</v>
      </c>
      <c r="B5296">
        <v>12285366</v>
      </c>
      <c r="C5296">
        <v>6796242</v>
      </c>
      <c r="D5296">
        <f>B5296/100</f>
        <v>122853.66</v>
      </c>
      <c r="E5296">
        <f>C5296/100</f>
        <v>67962.42</v>
      </c>
      <c r="F5296" s="10">
        <f>D5296-E5296</f>
        <v>54891.240000000005</v>
      </c>
      <c r="G5296">
        <f>IF(F5296&gt;0,F5296,0)</f>
        <v>54891.240000000005</v>
      </c>
      <c r="H5296">
        <f>IF(F5296&lt;0,F5296,0)</f>
        <v>0</v>
      </c>
    </row>
    <row r="5297" spans="1:8" x14ac:dyDescent="0.25">
      <c r="A5297">
        <v>38849933</v>
      </c>
      <c r="B5297">
        <v>7337058</v>
      </c>
      <c r="C5297">
        <v>4273464</v>
      </c>
      <c r="D5297">
        <f>B5297/100</f>
        <v>73370.58</v>
      </c>
      <c r="E5297">
        <f>C5297/100</f>
        <v>42734.64</v>
      </c>
      <c r="F5297" s="10">
        <f>D5297-E5297</f>
        <v>30635.940000000002</v>
      </c>
      <c r="G5297">
        <f>IF(F5297&gt;0,F5297,0)</f>
        <v>30635.940000000002</v>
      </c>
      <c r="H5297">
        <f>IF(F5297&lt;0,F5297,0)</f>
        <v>0</v>
      </c>
    </row>
    <row r="5298" spans="1:8" x14ac:dyDescent="0.25">
      <c r="A5298">
        <v>38850175</v>
      </c>
      <c r="B5298">
        <v>11727554</v>
      </c>
      <c r="C5298">
        <v>6298428</v>
      </c>
      <c r="D5298">
        <f>B5298/100</f>
        <v>117275.54</v>
      </c>
      <c r="E5298">
        <f>C5298/100</f>
        <v>62984.28</v>
      </c>
      <c r="F5298" s="10">
        <f>D5298-E5298</f>
        <v>54291.259999999995</v>
      </c>
      <c r="G5298">
        <f>IF(F5298&gt;0,F5298,0)</f>
        <v>54291.259999999995</v>
      </c>
      <c r="H5298">
        <f>IF(F5298&lt;0,F5298,0)</f>
        <v>0</v>
      </c>
    </row>
    <row r="5299" spans="1:8" x14ac:dyDescent="0.25">
      <c r="A5299">
        <v>38850515</v>
      </c>
      <c r="B5299">
        <v>5897672</v>
      </c>
      <c r="C5299">
        <v>3246269</v>
      </c>
      <c r="D5299">
        <f>B5299/100</f>
        <v>58976.72</v>
      </c>
      <c r="E5299">
        <f>C5299/100</f>
        <v>32462.69</v>
      </c>
      <c r="F5299" s="10">
        <f>D5299-E5299</f>
        <v>26514.030000000002</v>
      </c>
      <c r="G5299">
        <f>IF(F5299&gt;0,F5299,0)</f>
        <v>26514.030000000002</v>
      </c>
      <c r="H5299">
        <f>IF(F5299&lt;0,F5299,0)</f>
        <v>0</v>
      </c>
    </row>
    <row r="5300" spans="1:8" x14ac:dyDescent="0.25">
      <c r="A5300">
        <v>38850654</v>
      </c>
      <c r="B5300">
        <v>8478792</v>
      </c>
      <c r="C5300">
        <v>4674046</v>
      </c>
      <c r="D5300">
        <f>B5300/100</f>
        <v>84787.92</v>
      </c>
      <c r="E5300">
        <f>C5300/100</f>
        <v>46740.46</v>
      </c>
      <c r="F5300" s="10">
        <f>D5300-E5300</f>
        <v>38047.46</v>
      </c>
      <c r="G5300">
        <f>IF(F5300&gt;0,F5300,0)</f>
        <v>38047.46</v>
      </c>
      <c r="H5300">
        <f>IF(F5300&lt;0,F5300,0)</f>
        <v>0</v>
      </c>
    </row>
    <row r="5301" spans="1:8" x14ac:dyDescent="0.25">
      <c r="A5301">
        <v>38850874</v>
      </c>
      <c r="B5301">
        <v>6867736</v>
      </c>
      <c r="C5301">
        <v>3955125</v>
      </c>
      <c r="D5301">
        <f>B5301/100</f>
        <v>68677.36</v>
      </c>
      <c r="E5301">
        <f>C5301/100</f>
        <v>39551.25</v>
      </c>
      <c r="F5301" s="10">
        <f>D5301-E5301</f>
        <v>29126.11</v>
      </c>
      <c r="G5301">
        <f>IF(F5301&gt;0,F5301,0)</f>
        <v>29126.11</v>
      </c>
      <c r="H5301">
        <f>IF(F5301&lt;0,F5301,0)</f>
        <v>0</v>
      </c>
    </row>
    <row r="5302" spans="1:8" x14ac:dyDescent="0.25">
      <c r="A5302">
        <v>38851202</v>
      </c>
      <c r="B5302">
        <v>8244145</v>
      </c>
      <c r="C5302">
        <v>4556722</v>
      </c>
      <c r="D5302">
        <f>B5302/100</f>
        <v>82441.45</v>
      </c>
      <c r="E5302">
        <f>C5302/100</f>
        <v>45567.22</v>
      </c>
      <c r="F5302" s="10">
        <f>D5302-E5302</f>
        <v>36874.229999999996</v>
      </c>
      <c r="G5302">
        <f>IF(F5302&gt;0,F5302,0)</f>
        <v>36874.229999999996</v>
      </c>
      <c r="H5302">
        <f>IF(F5302&lt;0,F5302,0)</f>
        <v>0</v>
      </c>
    </row>
    <row r="5303" spans="1:8" x14ac:dyDescent="0.25">
      <c r="A5303">
        <v>38851391</v>
      </c>
      <c r="B5303">
        <v>5107881</v>
      </c>
      <c r="C5303">
        <v>3083815</v>
      </c>
      <c r="D5303">
        <f>B5303/100</f>
        <v>51078.81</v>
      </c>
      <c r="E5303">
        <f>C5303/100</f>
        <v>30838.15</v>
      </c>
      <c r="F5303" s="10">
        <f>D5303-E5303</f>
        <v>20240.659999999996</v>
      </c>
      <c r="G5303">
        <f>IF(F5303&gt;0,F5303,0)</f>
        <v>20240.659999999996</v>
      </c>
      <c r="H5303">
        <f>IF(F5303&lt;0,F5303,0)</f>
        <v>0</v>
      </c>
    </row>
    <row r="5304" spans="1:8" x14ac:dyDescent="0.25">
      <c r="A5304">
        <v>38851511</v>
      </c>
      <c r="B5304">
        <v>8009497</v>
      </c>
      <c r="C5304">
        <v>4439399</v>
      </c>
      <c r="D5304">
        <f>B5304/100</f>
        <v>80094.97</v>
      </c>
      <c r="E5304">
        <f>C5304/100</f>
        <v>44393.99</v>
      </c>
      <c r="F5304" s="10">
        <f>D5304-E5304</f>
        <v>35700.980000000003</v>
      </c>
      <c r="G5304">
        <f>IF(F5304&gt;0,F5304,0)</f>
        <v>35700.980000000003</v>
      </c>
      <c r="H5304">
        <f>IF(F5304&lt;0,F5304,0)</f>
        <v>0</v>
      </c>
    </row>
    <row r="5305" spans="1:8" x14ac:dyDescent="0.25">
      <c r="A5305">
        <v>38851671</v>
      </c>
      <c r="B5305">
        <v>7540204</v>
      </c>
      <c r="C5305">
        <v>4004383</v>
      </c>
      <c r="D5305">
        <f>B5305/100</f>
        <v>75402.039999999994</v>
      </c>
      <c r="E5305">
        <f>C5305/100</f>
        <v>40043.83</v>
      </c>
      <c r="F5305" s="10">
        <f>D5305-E5305</f>
        <v>35358.209999999992</v>
      </c>
      <c r="G5305">
        <f>IF(F5305&gt;0,F5305,0)</f>
        <v>35358.209999999992</v>
      </c>
      <c r="H5305">
        <f>IF(F5305&lt;0,F5305,0)</f>
        <v>0</v>
      </c>
    </row>
    <row r="5306" spans="1:8" x14ac:dyDescent="0.25">
      <c r="A5306">
        <v>38851841</v>
      </c>
      <c r="B5306">
        <v>6366966</v>
      </c>
      <c r="C5306">
        <v>3462873</v>
      </c>
      <c r="D5306">
        <f>B5306/100</f>
        <v>63669.66</v>
      </c>
      <c r="E5306">
        <f>C5306/100</f>
        <v>34628.730000000003</v>
      </c>
      <c r="F5306" s="10">
        <f>D5306-E5306</f>
        <v>29040.93</v>
      </c>
      <c r="G5306">
        <f>IF(F5306&gt;0,F5306,0)</f>
        <v>29040.93</v>
      </c>
      <c r="H5306">
        <f>IF(F5306&lt;0,F5306,0)</f>
        <v>0</v>
      </c>
    </row>
    <row r="5307" spans="1:8" x14ac:dyDescent="0.25">
      <c r="A5307">
        <v>38851922</v>
      </c>
      <c r="B5307">
        <v>5049150</v>
      </c>
      <c r="C5307">
        <v>3046207</v>
      </c>
      <c r="D5307">
        <f>B5307/100</f>
        <v>50491.5</v>
      </c>
      <c r="E5307">
        <f>C5307/100</f>
        <v>30462.07</v>
      </c>
      <c r="F5307" s="10">
        <f>D5307-E5307</f>
        <v>20029.43</v>
      </c>
      <c r="G5307">
        <f>IF(F5307&gt;0,F5307,0)</f>
        <v>20029.43</v>
      </c>
      <c r="H5307">
        <f>IF(F5307&lt;0,F5307,0)</f>
        <v>0</v>
      </c>
    </row>
    <row r="5308" spans="1:8" x14ac:dyDescent="0.25">
      <c r="A5308">
        <v>38852143</v>
      </c>
      <c r="B5308">
        <v>8042615</v>
      </c>
      <c r="C5308">
        <v>4675690</v>
      </c>
      <c r="D5308">
        <f>B5308/100</f>
        <v>80426.149999999994</v>
      </c>
      <c r="E5308">
        <f>C5308/100</f>
        <v>46756.9</v>
      </c>
      <c r="F5308" s="10">
        <f>D5308-E5308</f>
        <v>33669.249999999993</v>
      </c>
      <c r="G5308">
        <f>IF(F5308&gt;0,F5308,0)</f>
        <v>33669.249999999993</v>
      </c>
      <c r="H5308">
        <f>IF(F5308&lt;0,F5308,0)</f>
        <v>0</v>
      </c>
    </row>
    <row r="5309" spans="1:8" x14ac:dyDescent="0.25">
      <c r="A5309">
        <v>38840052</v>
      </c>
      <c r="B5309">
        <v>7422878</v>
      </c>
      <c r="C5309">
        <v>4146090</v>
      </c>
      <c r="D5309">
        <f>B5309/100</f>
        <v>74228.78</v>
      </c>
      <c r="E5309">
        <f>C5309/100</f>
        <v>41460.9</v>
      </c>
      <c r="F5309" s="10">
        <f>D5309-E5309</f>
        <v>32767.879999999997</v>
      </c>
      <c r="G5309">
        <f>IF(F5309&gt;0,F5309,0)</f>
        <v>32767.879999999997</v>
      </c>
      <c r="H5309">
        <f>IF(F5309&lt;0,F5309,0)</f>
        <v>0</v>
      </c>
    </row>
    <row r="5310" spans="1:8" x14ac:dyDescent="0.25">
      <c r="A5310">
        <v>38840332</v>
      </c>
      <c r="B5310">
        <v>6398441</v>
      </c>
      <c r="C5310">
        <v>3679477</v>
      </c>
      <c r="D5310">
        <f>B5310/100</f>
        <v>63984.41</v>
      </c>
      <c r="E5310">
        <f>C5310/100</f>
        <v>36794.769999999997</v>
      </c>
      <c r="F5310" s="10">
        <f>D5310-E5310</f>
        <v>27189.640000000007</v>
      </c>
      <c r="G5310">
        <f>IF(F5310&gt;0,F5310,0)</f>
        <v>27189.640000000007</v>
      </c>
      <c r="H5310">
        <f>IF(F5310&lt;0,F5310,0)</f>
        <v>0</v>
      </c>
    </row>
    <row r="5311" spans="1:8" x14ac:dyDescent="0.25">
      <c r="A5311">
        <v>38840544</v>
      </c>
      <c r="B5311">
        <v>7422878</v>
      </c>
      <c r="C5311">
        <v>4131290</v>
      </c>
      <c r="D5311">
        <f>B5311/100</f>
        <v>74228.78</v>
      </c>
      <c r="E5311">
        <f>C5311/100</f>
        <v>41312.9</v>
      </c>
      <c r="F5311" s="10">
        <f>D5311-E5311</f>
        <v>32915.879999999997</v>
      </c>
      <c r="G5311">
        <f>IF(F5311&gt;0,F5311,0)</f>
        <v>32915.879999999997</v>
      </c>
      <c r="H5311">
        <f>IF(F5311&lt;0,F5311,0)</f>
        <v>0</v>
      </c>
    </row>
    <row r="5312" spans="1:8" x14ac:dyDescent="0.25">
      <c r="A5312">
        <v>38840942</v>
      </c>
      <c r="B5312">
        <v>5545701</v>
      </c>
      <c r="C5312">
        <v>3083815</v>
      </c>
      <c r="D5312">
        <f>B5312/100</f>
        <v>55457.01</v>
      </c>
      <c r="E5312">
        <f>C5312/100</f>
        <v>30838.15</v>
      </c>
      <c r="F5312" s="10">
        <f>D5312-E5312</f>
        <v>24618.86</v>
      </c>
      <c r="G5312">
        <f>IF(F5312&gt;0,F5312,0)</f>
        <v>24618.86</v>
      </c>
      <c r="H5312">
        <f>IF(F5312&lt;0,F5312,0)</f>
        <v>0</v>
      </c>
    </row>
    <row r="5313" spans="1:8" x14ac:dyDescent="0.25">
      <c r="A5313">
        <v>38841472</v>
      </c>
      <c r="B5313">
        <v>5379115</v>
      </c>
      <c r="C5313">
        <v>3006927</v>
      </c>
      <c r="D5313">
        <f>B5313/100</f>
        <v>53791.15</v>
      </c>
      <c r="E5313">
        <f>C5313/100</f>
        <v>30069.27</v>
      </c>
      <c r="F5313" s="10">
        <f>D5313-E5313</f>
        <v>23721.88</v>
      </c>
      <c r="G5313">
        <f>IF(F5313&gt;0,F5313,0)</f>
        <v>23721.88</v>
      </c>
      <c r="H5313">
        <f>IF(F5313&lt;0,F5313,0)</f>
        <v>0</v>
      </c>
    </row>
    <row r="5314" spans="1:8" x14ac:dyDescent="0.25">
      <c r="A5314">
        <v>38841951</v>
      </c>
      <c r="B5314">
        <v>6014996</v>
      </c>
      <c r="C5314">
        <v>3300420</v>
      </c>
      <c r="D5314">
        <f>B5314/100</f>
        <v>60149.96</v>
      </c>
      <c r="E5314">
        <f>C5314/100</f>
        <v>33004.199999999997</v>
      </c>
      <c r="F5314" s="10">
        <f>D5314-E5314</f>
        <v>27145.760000000002</v>
      </c>
      <c r="G5314">
        <f>IF(F5314&gt;0,F5314,0)</f>
        <v>27145.760000000002</v>
      </c>
      <c r="H5314">
        <f>IF(F5314&lt;0,F5314,0)</f>
        <v>0</v>
      </c>
    </row>
    <row r="5315" spans="1:8" x14ac:dyDescent="0.25">
      <c r="A5315">
        <v>38842253</v>
      </c>
      <c r="B5315">
        <v>6164748</v>
      </c>
      <c r="C5315">
        <v>3517023</v>
      </c>
      <c r="D5315">
        <f>B5315/100</f>
        <v>61647.48</v>
      </c>
      <c r="E5315">
        <f>C5315/100</f>
        <v>35170.230000000003</v>
      </c>
      <c r="F5315" s="10">
        <f>D5315-E5315</f>
        <v>26477.25</v>
      </c>
      <c r="G5315">
        <f>IF(F5315&gt;0,F5315,0)</f>
        <v>26477.25</v>
      </c>
      <c r="H5315">
        <f>IF(F5315&lt;0,F5315,0)</f>
        <v>0</v>
      </c>
    </row>
    <row r="5316" spans="1:8" x14ac:dyDescent="0.25">
      <c r="A5316">
        <v>38842473</v>
      </c>
      <c r="B5316">
        <v>5545701</v>
      </c>
      <c r="C5316">
        <v>3083815</v>
      </c>
      <c r="D5316">
        <f>B5316/100</f>
        <v>55457.01</v>
      </c>
      <c r="E5316">
        <f>C5316/100</f>
        <v>30838.15</v>
      </c>
      <c r="F5316" s="10">
        <f>D5316-E5316</f>
        <v>24618.86</v>
      </c>
      <c r="G5316">
        <f>IF(F5316&gt;0,F5316,0)</f>
        <v>24618.86</v>
      </c>
      <c r="H5316">
        <f>IF(F5316&lt;0,F5316,0)</f>
        <v>0</v>
      </c>
    </row>
    <row r="5317" spans="1:8" x14ac:dyDescent="0.25">
      <c r="A5317">
        <v>38843042</v>
      </c>
      <c r="B5317">
        <v>5107881</v>
      </c>
      <c r="C5317">
        <v>3083815</v>
      </c>
      <c r="D5317">
        <f>B5317/100</f>
        <v>51078.81</v>
      </c>
      <c r="E5317">
        <f>C5317/100</f>
        <v>30838.15</v>
      </c>
      <c r="F5317" s="10">
        <f>D5317-E5317</f>
        <v>20240.659999999996</v>
      </c>
      <c r="G5317">
        <f>IF(F5317&gt;0,F5317,0)</f>
        <v>20240.659999999996</v>
      </c>
      <c r="H5317">
        <f>IF(F5317&lt;0,F5317,0)</f>
        <v>0</v>
      </c>
    </row>
    <row r="5318" spans="1:8" x14ac:dyDescent="0.25">
      <c r="A5318">
        <v>38843555</v>
      </c>
      <c r="B5318">
        <v>5107881</v>
      </c>
      <c r="C5318">
        <v>3083815</v>
      </c>
      <c r="D5318">
        <f>B5318/100</f>
        <v>51078.81</v>
      </c>
      <c r="E5318">
        <f>C5318/100</f>
        <v>30838.15</v>
      </c>
      <c r="F5318" s="10">
        <f>D5318-E5318</f>
        <v>20240.659999999996</v>
      </c>
      <c r="G5318">
        <f>IF(F5318&gt;0,F5318,0)</f>
        <v>20240.659999999996</v>
      </c>
      <c r="H5318">
        <f>IF(F5318&lt;0,F5318,0)</f>
        <v>0</v>
      </c>
    </row>
    <row r="5319" spans="1:8" x14ac:dyDescent="0.25">
      <c r="A5319">
        <v>38844145</v>
      </c>
      <c r="B5319">
        <v>5185417</v>
      </c>
      <c r="C5319">
        <v>3246269</v>
      </c>
      <c r="D5319">
        <f>B5319/100</f>
        <v>51854.17</v>
      </c>
      <c r="E5319">
        <f>C5319/100</f>
        <v>32462.69</v>
      </c>
      <c r="F5319" s="10">
        <f>D5319-E5319</f>
        <v>19391.48</v>
      </c>
      <c r="G5319">
        <f>IF(F5319&gt;0,F5319,0)</f>
        <v>19391.48</v>
      </c>
      <c r="H5319">
        <f>IF(F5319&lt;0,F5319,0)</f>
        <v>0</v>
      </c>
    </row>
    <row r="5320" spans="1:8" x14ac:dyDescent="0.25">
      <c r="A5320">
        <v>38844475</v>
      </c>
      <c r="B5320">
        <v>6484291</v>
      </c>
      <c r="C5320">
        <v>3517023</v>
      </c>
      <c r="D5320">
        <f>B5320/100</f>
        <v>64842.91</v>
      </c>
      <c r="E5320">
        <f>C5320/100</f>
        <v>35170.230000000003</v>
      </c>
      <c r="F5320" s="10">
        <f>D5320-E5320</f>
        <v>29672.68</v>
      </c>
      <c r="G5320">
        <f>IF(F5320&gt;0,F5320,0)</f>
        <v>29672.68</v>
      </c>
      <c r="H5320">
        <f>IF(F5320&lt;0,F5320,0)</f>
        <v>0</v>
      </c>
    </row>
    <row r="5321" spans="1:8" x14ac:dyDescent="0.25">
      <c r="A5321">
        <v>38845031</v>
      </c>
      <c r="B5321">
        <v>12577182</v>
      </c>
      <c r="C5321">
        <v>6713620</v>
      </c>
      <c r="D5321">
        <f>B5321/100</f>
        <v>125771.82</v>
      </c>
      <c r="E5321">
        <f>C5321/100</f>
        <v>67136.2</v>
      </c>
      <c r="F5321" s="10">
        <f>D5321-E5321</f>
        <v>58635.62000000001</v>
      </c>
      <c r="G5321">
        <f>IF(F5321&gt;0,F5321,0)</f>
        <v>58635.62000000001</v>
      </c>
      <c r="H5321">
        <f>IF(F5321&lt;0,F5321,0)</f>
        <v>0</v>
      </c>
    </row>
    <row r="5322" spans="1:8" x14ac:dyDescent="0.25">
      <c r="A5322">
        <v>38845235</v>
      </c>
      <c r="B5322">
        <v>7484299</v>
      </c>
      <c r="C5322">
        <v>4386659</v>
      </c>
      <c r="D5322">
        <f>B5322/100</f>
        <v>74842.990000000005</v>
      </c>
      <c r="E5322">
        <f>C5322/100</f>
        <v>43866.59</v>
      </c>
      <c r="F5322" s="10">
        <f>D5322-E5322</f>
        <v>30976.400000000009</v>
      </c>
      <c r="G5322">
        <f>IF(F5322&gt;0,F5322,0)</f>
        <v>30976.400000000009</v>
      </c>
      <c r="H5322">
        <f>IF(F5322&lt;0,F5322,0)</f>
        <v>0</v>
      </c>
    </row>
    <row r="5323" spans="1:8" x14ac:dyDescent="0.25">
      <c r="A5323">
        <v>38845853</v>
      </c>
      <c r="B5323">
        <v>7422878</v>
      </c>
      <c r="C5323">
        <v>4146090</v>
      </c>
      <c r="D5323">
        <f>B5323/100</f>
        <v>74228.78</v>
      </c>
      <c r="E5323">
        <f>C5323/100</f>
        <v>41460.9</v>
      </c>
      <c r="F5323" s="10">
        <f>D5323-E5323</f>
        <v>32767.879999999997</v>
      </c>
      <c r="G5323">
        <f>IF(F5323&gt;0,F5323,0)</f>
        <v>32767.879999999997</v>
      </c>
      <c r="H5323">
        <f>IF(F5323&lt;0,F5323,0)</f>
        <v>0</v>
      </c>
    </row>
    <row r="5324" spans="1:8" x14ac:dyDescent="0.25">
      <c r="A5324">
        <v>38846333</v>
      </c>
      <c r="B5324">
        <v>6398441</v>
      </c>
      <c r="C5324">
        <v>3679477</v>
      </c>
      <c r="D5324">
        <f>B5324/100</f>
        <v>63984.41</v>
      </c>
      <c r="E5324">
        <f>C5324/100</f>
        <v>36794.769999999997</v>
      </c>
      <c r="F5324" s="10">
        <f>D5324-E5324</f>
        <v>27189.640000000007</v>
      </c>
      <c r="G5324">
        <f>IF(F5324&gt;0,F5324,0)</f>
        <v>27189.640000000007</v>
      </c>
      <c r="H5324">
        <f>IF(F5324&lt;0,F5324,0)</f>
        <v>0</v>
      </c>
    </row>
    <row r="5325" spans="1:8" x14ac:dyDescent="0.25">
      <c r="A5325">
        <v>38846574</v>
      </c>
      <c r="B5325">
        <v>6867736</v>
      </c>
      <c r="C5325">
        <v>3896081</v>
      </c>
      <c r="D5325">
        <f>B5325/100</f>
        <v>68677.36</v>
      </c>
      <c r="E5325">
        <f>C5325/100</f>
        <v>38960.81</v>
      </c>
      <c r="F5325" s="10">
        <f>D5325-E5325</f>
        <v>29716.550000000003</v>
      </c>
      <c r="G5325">
        <f>IF(F5325&gt;0,F5325,0)</f>
        <v>29716.550000000003</v>
      </c>
      <c r="H5325">
        <f>IF(F5325&lt;0,F5325,0)</f>
        <v>0</v>
      </c>
    </row>
    <row r="5326" spans="1:8" x14ac:dyDescent="0.25">
      <c r="A5326">
        <v>38847012</v>
      </c>
      <c r="B5326">
        <v>11310116</v>
      </c>
      <c r="C5326">
        <v>5991433</v>
      </c>
      <c r="D5326">
        <f>B5326/100</f>
        <v>113101.16</v>
      </c>
      <c r="E5326">
        <f>C5326/100</f>
        <v>59914.33</v>
      </c>
      <c r="F5326" s="10">
        <f>D5326-E5326</f>
        <v>53186.83</v>
      </c>
      <c r="G5326">
        <f>IF(F5326&gt;0,F5326,0)</f>
        <v>53186.83</v>
      </c>
      <c r="H5326">
        <f>IF(F5326&lt;0,F5326,0)</f>
        <v>0</v>
      </c>
    </row>
    <row r="5327" spans="1:8" x14ac:dyDescent="0.25">
      <c r="A5327">
        <v>38847253</v>
      </c>
      <c r="B5327">
        <v>9652028</v>
      </c>
      <c r="C5327">
        <v>5260663</v>
      </c>
      <c r="D5327">
        <f>B5327/100</f>
        <v>96520.28</v>
      </c>
      <c r="E5327">
        <f>C5327/100</f>
        <v>52606.63</v>
      </c>
      <c r="F5327" s="10">
        <f>D5327-E5327</f>
        <v>43913.65</v>
      </c>
      <c r="G5327">
        <f>IF(F5327&gt;0,F5327,0)</f>
        <v>43913.65</v>
      </c>
      <c r="H5327">
        <f>IF(F5327&lt;0,F5327,0)</f>
        <v>0</v>
      </c>
    </row>
    <row r="5328" spans="1:8" x14ac:dyDescent="0.25">
      <c r="A5328">
        <v>38847465</v>
      </c>
      <c r="B5328">
        <v>8478792</v>
      </c>
      <c r="C5328">
        <v>4674046</v>
      </c>
      <c r="D5328">
        <f>B5328/100</f>
        <v>84787.92</v>
      </c>
      <c r="E5328">
        <f>C5328/100</f>
        <v>46740.46</v>
      </c>
      <c r="F5328" s="10">
        <f>D5328-E5328</f>
        <v>38047.46</v>
      </c>
      <c r="G5328">
        <f>IF(F5328&gt;0,F5328,0)</f>
        <v>38047.46</v>
      </c>
      <c r="H5328">
        <f>IF(F5328&lt;0,F5328,0)</f>
        <v>0</v>
      </c>
    </row>
    <row r="5329" spans="1:8" x14ac:dyDescent="0.25">
      <c r="A5329">
        <v>38847664</v>
      </c>
      <c r="B5329">
        <v>8244145</v>
      </c>
      <c r="C5329">
        <v>4556722</v>
      </c>
      <c r="D5329">
        <f>B5329/100</f>
        <v>82441.45</v>
      </c>
      <c r="E5329">
        <f>C5329/100</f>
        <v>45567.22</v>
      </c>
      <c r="F5329" s="10">
        <f>D5329-E5329</f>
        <v>36874.229999999996</v>
      </c>
      <c r="G5329">
        <f>IF(F5329&gt;0,F5329,0)</f>
        <v>36874.229999999996</v>
      </c>
      <c r="H5329">
        <f>IF(F5329&lt;0,F5329,0)</f>
        <v>0</v>
      </c>
    </row>
    <row r="5330" spans="1:8" x14ac:dyDescent="0.25">
      <c r="A5330">
        <v>38847923</v>
      </c>
      <c r="B5330">
        <v>8479946</v>
      </c>
      <c r="C5330">
        <v>4675200</v>
      </c>
      <c r="D5330">
        <f>B5330/100</f>
        <v>84799.46</v>
      </c>
      <c r="E5330">
        <f>C5330/100</f>
        <v>46752</v>
      </c>
      <c r="F5330" s="10">
        <f>D5330-E5330</f>
        <v>38047.460000000006</v>
      </c>
      <c r="G5330">
        <f>IF(F5330&gt;0,F5330,0)</f>
        <v>38047.460000000006</v>
      </c>
      <c r="H5330">
        <f>IF(F5330&lt;0,F5330,0)</f>
        <v>0</v>
      </c>
    </row>
    <row r="5331" spans="1:8" x14ac:dyDescent="0.25">
      <c r="A5331">
        <v>38848144</v>
      </c>
      <c r="B5331">
        <v>6366966</v>
      </c>
      <c r="C5331">
        <v>3470184</v>
      </c>
      <c r="D5331">
        <f>B5331/100</f>
        <v>63669.66</v>
      </c>
      <c r="E5331">
        <f>C5331/100</f>
        <v>34701.839999999997</v>
      </c>
      <c r="F5331" s="10">
        <f>D5331-E5331</f>
        <v>28967.820000000007</v>
      </c>
      <c r="G5331">
        <f>IF(F5331&gt;0,F5331,0)</f>
        <v>28967.820000000007</v>
      </c>
      <c r="H5331">
        <f>IF(F5331&lt;0,F5331,0)</f>
        <v>0</v>
      </c>
    </row>
    <row r="5332" spans="1:8" x14ac:dyDescent="0.25">
      <c r="A5332">
        <v>38848322</v>
      </c>
      <c r="B5332">
        <v>5545701</v>
      </c>
      <c r="C5332">
        <v>3083815</v>
      </c>
      <c r="D5332">
        <f>B5332/100</f>
        <v>55457.01</v>
      </c>
      <c r="E5332">
        <f>C5332/100</f>
        <v>30838.15</v>
      </c>
      <c r="F5332" s="10">
        <f>D5332-E5332</f>
        <v>24618.86</v>
      </c>
      <c r="G5332">
        <f>IF(F5332&gt;0,F5332,0)</f>
        <v>24618.86</v>
      </c>
      <c r="H5332">
        <f>IF(F5332&lt;0,F5332,0)</f>
        <v>0</v>
      </c>
    </row>
    <row r="5333" spans="1:8" x14ac:dyDescent="0.25">
      <c r="A5333">
        <v>38848495</v>
      </c>
      <c r="B5333">
        <v>7020951</v>
      </c>
      <c r="C5333">
        <v>3957172</v>
      </c>
      <c r="D5333">
        <f>B5333/100</f>
        <v>70209.509999999995</v>
      </c>
      <c r="E5333">
        <f>C5333/100</f>
        <v>39571.72</v>
      </c>
      <c r="F5333" s="10">
        <f>D5333-E5333</f>
        <v>30637.789999999994</v>
      </c>
      <c r="G5333">
        <f>IF(F5333&gt;0,F5333,0)</f>
        <v>30637.789999999994</v>
      </c>
      <c r="H5333">
        <f>IF(F5333&lt;0,F5333,0)</f>
        <v>0</v>
      </c>
    </row>
    <row r="5334" spans="1:8" x14ac:dyDescent="0.25">
      <c r="A5334">
        <v>38848801</v>
      </c>
      <c r="B5334">
        <v>12295195</v>
      </c>
      <c r="C5334">
        <v>6572497</v>
      </c>
      <c r="D5334">
        <f>B5334/100</f>
        <v>122951.95</v>
      </c>
      <c r="E5334">
        <f>C5334/100</f>
        <v>65724.97</v>
      </c>
      <c r="F5334" s="10">
        <f>D5334-E5334</f>
        <v>57226.979999999996</v>
      </c>
      <c r="G5334">
        <f>IF(F5334&gt;0,F5334,0)</f>
        <v>57226.979999999996</v>
      </c>
      <c r="H5334">
        <f>IF(F5334&lt;0,F5334,0)</f>
        <v>0</v>
      </c>
    </row>
    <row r="5335" spans="1:8" x14ac:dyDescent="0.25">
      <c r="A5335">
        <v>38848974</v>
      </c>
      <c r="B5335">
        <v>7457149</v>
      </c>
      <c r="C5335">
        <v>4153474</v>
      </c>
      <c r="D5335">
        <f>B5335/100</f>
        <v>74571.490000000005</v>
      </c>
      <c r="E5335">
        <f>C5335/100</f>
        <v>41534.74</v>
      </c>
      <c r="F5335" s="10">
        <f>D5335-E5335</f>
        <v>33036.750000000007</v>
      </c>
      <c r="G5335">
        <f>IF(F5335&gt;0,F5335,0)</f>
        <v>33036.750000000007</v>
      </c>
      <c r="H5335">
        <f>IF(F5335&lt;0,F5335,0)</f>
        <v>0</v>
      </c>
    </row>
    <row r="5336" spans="1:8" x14ac:dyDescent="0.25">
      <c r="A5336">
        <v>38849284</v>
      </c>
      <c r="B5336">
        <v>8713439</v>
      </c>
      <c r="C5336">
        <v>4545894</v>
      </c>
      <c r="D5336">
        <f>B5336/100</f>
        <v>87134.39</v>
      </c>
      <c r="E5336">
        <f>C5336/100</f>
        <v>45458.94</v>
      </c>
      <c r="F5336" s="10">
        <f>D5336-E5336</f>
        <v>41675.449999999997</v>
      </c>
      <c r="G5336">
        <f>IF(F5336&gt;0,F5336,0)</f>
        <v>41675.449999999997</v>
      </c>
      <c r="H5336">
        <f>IF(F5336&lt;0,F5336,0)</f>
        <v>0</v>
      </c>
    </row>
    <row r="5337" spans="1:8" x14ac:dyDescent="0.25">
      <c r="A5337">
        <v>38849551</v>
      </c>
      <c r="B5337">
        <v>6398441</v>
      </c>
      <c r="C5337">
        <v>3679477</v>
      </c>
      <c r="D5337">
        <f>B5337/100</f>
        <v>63984.41</v>
      </c>
      <c r="E5337">
        <f>C5337/100</f>
        <v>36794.769999999997</v>
      </c>
      <c r="F5337" s="10">
        <f>D5337-E5337</f>
        <v>27189.640000000007</v>
      </c>
      <c r="G5337">
        <f>IF(F5337&gt;0,F5337,0)</f>
        <v>27189.640000000007</v>
      </c>
      <c r="H5337">
        <f>IF(F5337&lt;0,F5337,0)</f>
        <v>0</v>
      </c>
    </row>
    <row r="5338" spans="1:8" x14ac:dyDescent="0.25">
      <c r="A5338">
        <v>38849894</v>
      </c>
      <c r="B5338">
        <v>6787543</v>
      </c>
      <c r="C5338">
        <v>3848568</v>
      </c>
      <c r="D5338">
        <f>B5338/100</f>
        <v>67875.429999999993</v>
      </c>
      <c r="E5338">
        <f>C5338/100</f>
        <v>38485.68</v>
      </c>
      <c r="F5338" s="10">
        <f>D5338-E5338</f>
        <v>29389.749999999993</v>
      </c>
      <c r="G5338">
        <f>IF(F5338&gt;0,F5338,0)</f>
        <v>29389.749999999993</v>
      </c>
      <c r="H5338">
        <f>IF(F5338&lt;0,F5338,0)</f>
        <v>0</v>
      </c>
    </row>
    <row r="5339" spans="1:8" x14ac:dyDescent="0.25">
      <c r="A5339">
        <v>38850052</v>
      </c>
      <c r="B5339">
        <v>12082767</v>
      </c>
      <c r="C5339">
        <v>6476034</v>
      </c>
      <c r="D5339">
        <f>B5339/100</f>
        <v>120827.67</v>
      </c>
      <c r="E5339">
        <f>C5339/100</f>
        <v>64760.34</v>
      </c>
      <c r="F5339" s="10">
        <f>D5339-E5339</f>
        <v>56067.33</v>
      </c>
      <c r="G5339">
        <f>IF(F5339&gt;0,F5339,0)</f>
        <v>56067.33</v>
      </c>
      <c r="H5339">
        <f>IF(F5339&lt;0,F5339,0)</f>
        <v>0</v>
      </c>
    </row>
    <row r="5340" spans="1:8" x14ac:dyDescent="0.25">
      <c r="A5340">
        <v>38850311</v>
      </c>
      <c r="B5340">
        <v>12208255</v>
      </c>
      <c r="C5340">
        <v>6747937</v>
      </c>
      <c r="D5340">
        <f>B5340/100</f>
        <v>122082.55</v>
      </c>
      <c r="E5340">
        <f>C5340/100</f>
        <v>67479.37</v>
      </c>
      <c r="F5340" s="10">
        <f>D5340-E5340</f>
        <v>54603.180000000008</v>
      </c>
      <c r="G5340">
        <f>IF(F5340&gt;0,F5340,0)</f>
        <v>54603.180000000008</v>
      </c>
      <c r="H5340">
        <f>IF(F5340&lt;0,F5340,0)</f>
        <v>0</v>
      </c>
    </row>
    <row r="5341" spans="1:8" x14ac:dyDescent="0.25">
      <c r="A5341">
        <v>38850604</v>
      </c>
      <c r="B5341">
        <v>12126297</v>
      </c>
      <c r="C5341">
        <v>6706959</v>
      </c>
      <c r="D5341">
        <f>B5341/100</f>
        <v>121262.97</v>
      </c>
      <c r="E5341">
        <f>C5341/100</f>
        <v>67069.59</v>
      </c>
      <c r="F5341" s="10">
        <f>D5341-E5341</f>
        <v>54193.380000000005</v>
      </c>
      <c r="G5341">
        <f>IF(F5341&gt;0,F5341,0)</f>
        <v>54193.380000000005</v>
      </c>
      <c r="H5341">
        <f>IF(F5341&lt;0,F5341,0)</f>
        <v>0</v>
      </c>
    </row>
    <row r="5342" spans="1:8" x14ac:dyDescent="0.25">
      <c r="A5342">
        <v>38850861</v>
      </c>
      <c r="B5342">
        <v>6366966</v>
      </c>
      <c r="C5342">
        <v>3462873</v>
      </c>
      <c r="D5342">
        <f>B5342/100</f>
        <v>63669.66</v>
      </c>
      <c r="E5342">
        <f>C5342/100</f>
        <v>34628.730000000003</v>
      </c>
      <c r="F5342" s="10">
        <f>D5342-E5342</f>
        <v>29040.93</v>
      </c>
      <c r="G5342">
        <f>IF(F5342&gt;0,F5342,0)</f>
        <v>29040.93</v>
      </c>
      <c r="H5342">
        <f>IF(F5342&lt;0,F5342,0)</f>
        <v>0</v>
      </c>
    </row>
    <row r="5343" spans="1:8" x14ac:dyDescent="0.25">
      <c r="A5343">
        <v>38851113</v>
      </c>
      <c r="B5343">
        <v>6484291</v>
      </c>
      <c r="C5343">
        <v>3563437</v>
      </c>
      <c r="D5343">
        <f>B5343/100</f>
        <v>64842.91</v>
      </c>
      <c r="E5343">
        <f>C5343/100</f>
        <v>35634.370000000003</v>
      </c>
      <c r="F5343" s="10">
        <f>D5343-E5343</f>
        <v>29208.54</v>
      </c>
      <c r="G5343">
        <f>IF(F5343&gt;0,F5343,0)</f>
        <v>29208.54</v>
      </c>
      <c r="H5343">
        <f>IF(F5343&lt;0,F5343,0)</f>
        <v>0</v>
      </c>
    </row>
    <row r="5344" spans="1:8" x14ac:dyDescent="0.25">
      <c r="A5344">
        <v>38851375</v>
      </c>
      <c r="B5344">
        <v>5860399</v>
      </c>
      <c r="C5344">
        <v>3420643</v>
      </c>
      <c r="D5344">
        <f>B5344/100</f>
        <v>58603.99</v>
      </c>
      <c r="E5344">
        <f>C5344/100</f>
        <v>34206.43</v>
      </c>
      <c r="F5344" s="10">
        <f>D5344-E5344</f>
        <v>24397.559999999998</v>
      </c>
      <c r="G5344">
        <f>IF(F5344&gt;0,F5344,0)</f>
        <v>24397.559999999998</v>
      </c>
      <c r="H5344">
        <f>IF(F5344&lt;0,F5344,0)</f>
        <v>0</v>
      </c>
    </row>
    <row r="5345" spans="1:8" x14ac:dyDescent="0.25">
      <c r="A5345">
        <v>38851503</v>
      </c>
      <c r="B5345">
        <v>7571677</v>
      </c>
      <c r="C5345">
        <v>4220988</v>
      </c>
      <c r="D5345">
        <f>B5345/100</f>
        <v>75716.77</v>
      </c>
      <c r="E5345">
        <f>C5345/100</f>
        <v>42209.88</v>
      </c>
      <c r="F5345" s="10">
        <f>D5345-E5345</f>
        <v>33506.890000000007</v>
      </c>
      <c r="G5345">
        <f>IF(F5345&gt;0,F5345,0)</f>
        <v>33506.890000000007</v>
      </c>
      <c r="H5345">
        <f>IF(F5345&lt;0,F5345,0)</f>
        <v>0</v>
      </c>
    </row>
    <row r="5346" spans="1:8" x14ac:dyDescent="0.25">
      <c r="A5346">
        <v>38851613</v>
      </c>
      <c r="B5346">
        <v>7031163</v>
      </c>
      <c r="C5346">
        <v>4116490</v>
      </c>
      <c r="D5346">
        <f>B5346/100</f>
        <v>70311.63</v>
      </c>
      <c r="E5346">
        <f>C5346/100</f>
        <v>41164.9</v>
      </c>
      <c r="F5346" s="10">
        <f>D5346-E5346</f>
        <v>29146.730000000003</v>
      </c>
      <c r="G5346">
        <f>IF(F5346&gt;0,F5346,0)</f>
        <v>29146.730000000003</v>
      </c>
      <c r="H5346">
        <f>IF(F5346&lt;0,F5346,0)</f>
        <v>0</v>
      </c>
    </row>
    <row r="5347" spans="1:8" x14ac:dyDescent="0.25">
      <c r="A5347">
        <v>38851794</v>
      </c>
      <c r="B5347">
        <v>7774850</v>
      </c>
      <c r="C5347">
        <v>4322075</v>
      </c>
      <c r="D5347">
        <f>B5347/100</f>
        <v>77748.5</v>
      </c>
      <c r="E5347">
        <f>C5347/100</f>
        <v>43220.75</v>
      </c>
      <c r="F5347" s="10">
        <f>D5347-E5347</f>
        <v>34527.75</v>
      </c>
      <c r="G5347">
        <f>IF(F5347&gt;0,F5347,0)</f>
        <v>34527.75</v>
      </c>
      <c r="H5347">
        <f>IF(F5347&lt;0,F5347,0)</f>
        <v>0</v>
      </c>
    </row>
    <row r="5348" spans="1:8" x14ac:dyDescent="0.25">
      <c r="A5348">
        <v>38851914</v>
      </c>
      <c r="B5348">
        <v>5929146</v>
      </c>
      <c r="C5348">
        <v>3462873</v>
      </c>
      <c r="D5348">
        <f>B5348/100</f>
        <v>59291.46</v>
      </c>
      <c r="E5348">
        <f>C5348/100</f>
        <v>34628.730000000003</v>
      </c>
      <c r="F5348" s="10">
        <f>D5348-E5348</f>
        <v>24662.729999999996</v>
      </c>
      <c r="G5348">
        <f>IF(F5348&gt;0,F5348,0)</f>
        <v>24662.729999999996</v>
      </c>
      <c r="H5348">
        <f>IF(F5348&lt;0,F5348,0)</f>
        <v>0</v>
      </c>
    </row>
    <row r="5349" spans="1:8" x14ac:dyDescent="0.25">
      <c r="A5349">
        <v>38852114</v>
      </c>
      <c r="B5349">
        <v>6398441</v>
      </c>
      <c r="C5349">
        <v>3679477</v>
      </c>
      <c r="D5349">
        <f>B5349/100</f>
        <v>63984.41</v>
      </c>
      <c r="E5349">
        <f>C5349/100</f>
        <v>36794.769999999997</v>
      </c>
      <c r="F5349" s="10">
        <f>D5349-E5349</f>
        <v>27189.640000000007</v>
      </c>
      <c r="G5349">
        <f>IF(F5349&gt;0,F5349,0)</f>
        <v>27189.640000000007</v>
      </c>
      <c r="H5349">
        <f>IF(F5349&lt;0,F5349,0)</f>
        <v>0</v>
      </c>
    </row>
    <row r="5350" spans="1:8" x14ac:dyDescent="0.25">
      <c r="A5350">
        <v>38852282</v>
      </c>
      <c r="B5350">
        <v>6163794</v>
      </c>
      <c r="C5350">
        <v>3571174</v>
      </c>
      <c r="D5350">
        <f>B5350/100</f>
        <v>61637.94</v>
      </c>
      <c r="E5350">
        <f>C5350/100</f>
        <v>35711.74</v>
      </c>
      <c r="F5350" s="10">
        <f>D5350-E5350</f>
        <v>25926.200000000004</v>
      </c>
      <c r="G5350">
        <f>IF(F5350&gt;0,F5350,0)</f>
        <v>25926.200000000004</v>
      </c>
      <c r="H5350">
        <f>IF(F5350&lt;0,F5350,0)</f>
        <v>0</v>
      </c>
    </row>
    <row r="5351" spans="1:8" x14ac:dyDescent="0.25">
      <c r="A5351">
        <v>38852371</v>
      </c>
      <c r="B5351">
        <v>6836261</v>
      </c>
      <c r="C5351">
        <v>3852781</v>
      </c>
      <c r="D5351">
        <f>B5351/100</f>
        <v>68362.61</v>
      </c>
      <c r="E5351">
        <f>C5351/100</f>
        <v>38527.81</v>
      </c>
      <c r="F5351" s="10">
        <f>D5351-E5351</f>
        <v>29834.800000000003</v>
      </c>
      <c r="G5351">
        <f>IF(F5351&gt;0,F5351,0)</f>
        <v>29834.800000000003</v>
      </c>
      <c r="H5351">
        <f>IF(F5351&lt;0,F5351,0)</f>
        <v>0</v>
      </c>
    </row>
    <row r="5352" spans="1:8" x14ac:dyDescent="0.25">
      <c r="A5352">
        <v>38852685</v>
      </c>
      <c r="B5352">
        <v>7422878</v>
      </c>
      <c r="C5352">
        <v>4146090</v>
      </c>
      <c r="D5352">
        <f>B5352/100</f>
        <v>74228.78</v>
      </c>
      <c r="E5352">
        <f>C5352/100</f>
        <v>41460.9</v>
      </c>
      <c r="F5352" s="10">
        <f>D5352-E5352</f>
        <v>32767.879999999997</v>
      </c>
      <c r="G5352">
        <f>IF(F5352&gt;0,F5352,0)</f>
        <v>32767.879999999997</v>
      </c>
      <c r="H5352">
        <f>IF(F5352&lt;0,F5352,0)</f>
        <v>0</v>
      </c>
    </row>
    <row r="5353" spans="1:8" x14ac:dyDescent="0.25">
      <c r="A5353">
        <v>38852892</v>
      </c>
      <c r="B5353">
        <v>5107881</v>
      </c>
      <c r="C5353">
        <v>3083815</v>
      </c>
      <c r="D5353">
        <f>B5353/100</f>
        <v>51078.81</v>
      </c>
      <c r="E5353">
        <f>C5353/100</f>
        <v>30838.15</v>
      </c>
      <c r="F5353" s="10">
        <f>D5353-E5353</f>
        <v>20240.659999999996</v>
      </c>
      <c r="G5353">
        <f>IF(F5353&gt;0,F5353,0)</f>
        <v>20240.659999999996</v>
      </c>
      <c r="H5353">
        <f>IF(F5353&lt;0,F5353,0)</f>
        <v>0</v>
      </c>
    </row>
    <row r="5354" spans="1:8" x14ac:dyDescent="0.25">
      <c r="A5354">
        <v>38851582</v>
      </c>
      <c r="B5354">
        <v>5929146</v>
      </c>
      <c r="C5354">
        <v>3462873</v>
      </c>
      <c r="D5354">
        <f>B5354/100</f>
        <v>59291.46</v>
      </c>
      <c r="E5354">
        <f>C5354/100</f>
        <v>34628.730000000003</v>
      </c>
      <c r="F5354" s="10">
        <f>D5354-E5354</f>
        <v>24662.729999999996</v>
      </c>
      <c r="G5354">
        <f>IF(F5354&gt;0,F5354,0)</f>
        <v>24662.729999999996</v>
      </c>
      <c r="H5354">
        <f>IF(F5354&lt;0,F5354,0)</f>
        <v>0</v>
      </c>
    </row>
    <row r="5355" spans="1:8" x14ac:dyDescent="0.25">
      <c r="A5355">
        <v>38851773</v>
      </c>
      <c r="B5355">
        <v>5929146</v>
      </c>
      <c r="C5355">
        <v>3462873</v>
      </c>
      <c r="D5355">
        <f>B5355/100</f>
        <v>59291.46</v>
      </c>
      <c r="E5355">
        <f>C5355/100</f>
        <v>34628.730000000003</v>
      </c>
      <c r="F5355" s="10">
        <f>D5355-E5355</f>
        <v>24662.729999999996</v>
      </c>
      <c r="G5355">
        <f>IF(F5355&gt;0,F5355,0)</f>
        <v>24662.729999999996</v>
      </c>
      <c r="H5355">
        <f>IF(F5355&lt;0,F5355,0)</f>
        <v>0</v>
      </c>
    </row>
    <row r="5356" spans="1:8" x14ac:dyDescent="0.25">
      <c r="A5356">
        <v>38851875</v>
      </c>
      <c r="B5356">
        <v>5860399</v>
      </c>
      <c r="C5356">
        <v>3420643</v>
      </c>
      <c r="D5356">
        <f>B5356/100</f>
        <v>58603.99</v>
      </c>
      <c r="E5356">
        <f>C5356/100</f>
        <v>34206.43</v>
      </c>
      <c r="F5356" s="10">
        <f>D5356-E5356</f>
        <v>24397.559999999998</v>
      </c>
      <c r="G5356">
        <f>IF(F5356&gt;0,F5356,0)</f>
        <v>24397.559999999998</v>
      </c>
      <c r="H5356">
        <f>IF(F5356&lt;0,F5356,0)</f>
        <v>0</v>
      </c>
    </row>
    <row r="5357" spans="1:8" x14ac:dyDescent="0.25">
      <c r="A5357">
        <v>38851993</v>
      </c>
      <c r="B5357">
        <v>6366966</v>
      </c>
      <c r="C5357">
        <v>3470184</v>
      </c>
      <c r="D5357">
        <f>B5357/100</f>
        <v>63669.66</v>
      </c>
      <c r="E5357">
        <f>C5357/100</f>
        <v>34701.839999999997</v>
      </c>
      <c r="F5357" s="10">
        <f>D5357-E5357</f>
        <v>28967.820000000007</v>
      </c>
      <c r="G5357">
        <f>IF(F5357&gt;0,F5357,0)</f>
        <v>28967.820000000007</v>
      </c>
      <c r="H5357">
        <f>IF(F5357&lt;0,F5357,0)</f>
        <v>0</v>
      </c>
    </row>
    <row r="5358" spans="1:8" x14ac:dyDescent="0.25">
      <c r="A5358">
        <v>38852193</v>
      </c>
      <c r="B5358">
        <v>7225363</v>
      </c>
      <c r="C5358">
        <v>4037581</v>
      </c>
      <c r="D5358">
        <f>B5358/100</f>
        <v>72253.63</v>
      </c>
      <c r="E5358">
        <f>C5358/100</f>
        <v>40375.81</v>
      </c>
      <c r="F5358" s="10">
        <f>D5358-E5358</f>
        <v>31877.820000000007</v>
      </c>
      <c r="G5358">
        <f>IF(F5358&gt;0,F5358,0)</f>
        <v>31877.820000000007</v>
      </c>
      <c r="H5358">
        <f>IF(F5358&lt;0,F5358,0)</f>
        <v>0</v>
      </c>
    </row>
    <row r="5359" spans="1:8" x14ac:dyDescent="0.25">
      <c r="A5359">
        <v>38852363</v>
      </c>
      <c r="B5359">
        <v>7070909</v>
      </c>
      <c r="C5359">
        <v>3970104</v>
      </c>
      <c r="D5359">
        <f>B5359/100</f>
        <v>70709.09</v>
      </c>
      <c r="E5359">
        <f>C5359/100</f>
        <v>39701.040000000001</v>
      </c>
      <c r="F5359" s="10">
        <f>D5359-E5359</f>
        <v>31008.049999999996</v>
      </c>
      <c r="G5359">
        <f>IF(F5359&gt;0,F5359,0)</f>
        <v>31008.049999999996</v>
      </c>
      <c r="H5359">
        <f>IF(F5359&lt;0,F5359,0)</f>
        <v>0</v>
      </c>
    </row>
    <row r="5360" spans="1:8" x14ac:dyDescent="0.25">
      <c r="A5360">
        <v>38852614</v>
      </c>
      <c r="B5360">
        <v>5860399</v>
      </c>
      <c r="C5360">
        <v>3420643</v>
      </c>
      <c r="D5360">
        <f>B5360/100</f>
        <v>58603.99</v>
      </c>
      <c r="E5360">
        <f>C5360/100</f>
        <v>34206.43</v>
      </c>
      <c r="F5360" s="10">
        <f>D5360-E5360</f>
        <v>24397.559999999998</v>
      </c>
      <c r="G5360">
        <f>IF(F5360&gt;0,F5360,0)</f>
        <v>24397.559999999998</v>
      </c>
      <c r="H5360">
        <f>IF(F5360&lt;0,F5360,0)</f>
        <v>0</v>
      </c>
    </row>
    <row r="5361" spans="1:8" x14ac:dyDescent="0.25">
      <c r="A5361">
        <v>38852871</v>
      </c>
      <c r="B5361">
        <v>5897672</v>
      </c>
      <c r="C5361">
        <v>3375074</v>
      </c>
      <c r="D5361">
        <f>B5361/100</f>
        <v>58976.72</v>
      </c>
      <c r="E5361">
        <f>C5361/100</f>
        <v>33750.74</v>
      </c>
      <c r="F5361" s="10">
        <f>D5361-E5361</f>
        <v>25225.980000000003</v>
      </c>
      <c r="G5361">
        <f>IF(F5361&gt;0,F5361,0)</f>
        <v>25225.980000000003</v>
      </c>
      <c r="H5361">
        <f>IF(F5361&lt;0,F5361,0)</f>
        <v>0</v>
      </c>
    </row>
    <row r="5362" spans="1:8" x14ac:dyDescent="0.25">
      <c r="A5362">
        <v>38853042</v>
      </c>
      <c r="B5362">
        <v>12439622</v>
      </c>
      <c r="C5362">
        <v>6655283</v>
      </c>
      <c r="D5362">
        <f>B5362/100</f>
        <v>124396.22</v>
      </c>
      <c r="E5362">
        <f>C5362/100</f>
        <v>66552.83</v>
      </c>
      <c r="F5362" s="10">
        <f>D5362-E5362</f>
        <v>57843.39</v>
      </c>
      <c r="G5362">
        <f>IF(F5362&gt;0,F5362,0)</f>
        <v>57843.39</v>
      </c>
      <c r="H5362">
        <f>IF(F5362&lt;0,F5362,0)</f>
        <v>0</v>
      </c>
    </row>
    <row r="5363" spans="1:8" x14ac:dyDescent="0.25">
      <c r="A5363">
        <v>38853275</v>
      </c>
      <c r="B5363">
        <v>5854564</v>
      </c>
      <c r="C5363">
        <v>3462872</v>
      </c>
      <c r="D5363">
        <f>B5363/100</f>
        <v>58545.64</v>
      </c>
      <c r="E5363">
        <f>C5363/100</f>
        <v>34628.720000000001</v>
      </c>
      <c r="F5363" s="10">
        <f>D5363-E5363</f>
        <v>23916.92</v>
      </c>
      <c r="G5363">
        <f>IF(F5363&gt;0,F5363,0)</f>
        <v>23916.92</v>
      </c>
      <c r="H5363">
        <f>IF(F5363&lt;0,F5363,0)</f>
        <v>0</v>
      </c>
    </row>
    <row r="5364" spans="1:8" x14ac:dyDescent="0.25">
      <c r="A5364">
        <v>38853495</v>
      </c>
      <c r="B5364">
        <v>8411183</v>
      </c>
      <c r="C5364">
        <v>4849972</v>
      </c>
      <c r="D5364">
        <f>B5364/100</f>
        <v>84111.83</v>
      </c>
      <c r="E5364">
        <f>C5364/100</f>
        <v>48499.72</v>
      </c>
      <c r="F5364" s="10">
        <f>D5364-E5364</f>
        <v>35612.11</v>
      </c>
      <c r="G5364">
        <f>IF(F5364&gt;0,F5364,0)</f>
        <v>35612.11</v>
      </c>
      <c r="H5364">
        <f>IF(F5364&lt;0,F5364,0)</f>
        <v>0</v>
      </c>
    </row>
    <row r="5365" spans="1:8" x14ac:dyDescent="0.25">
      <c r="A5365">
        <v>38853725</v>
      </c>
      <c r="B5365">
        <v>5577176</v>
      </c>
      <c r="C5365">
        <v>3300420</v>
      </c>
      <c r="D5365">
        <f>B5365/100</f>
        <v>55771.76</v>
      </c>
      <c r="E5365">
        <f>C5365/100</f>
        <v>33004.199999999997</v>
      </c>
      <c r="F5365" s="10">
        <f>D5365-E5365</f>
        <v>22767.560000000005</v>
      </c>
      <c r="G5365">
        <f>IF(F5365&gt;0,F5365,0)</f>
        <v>22767.560000000005</v>
      </c>
      <c r="H5365">
        <f>IF(F5365&lt;0,F5365,0)</f>
        <v>0</v>
      </c>
    </row>
    <row r="5366" spans="1:8" x14ac:dyDescent="0.25">
      <c r="A5366">
        <v>38854145</v>
      </c>
      <c r="B5366">
        <v>6164631</v>
      </c>
      <c r="C5366">
        <v>3572012</v>
      </c>
      <c r="D5366">
        <f>B5366/100</f>
        <v>61646.31</v>
      </c>
      <c r="E5366">
        <f>C5366/100</f>
        <v>35720.120000000003</v>
      </c>
      <c r="F5366" s="10">
        <f>D5366-E5366</f>
        <v>25926.189999999995</v>
      </c>
      <c r="G5366">
        <f>IF(F5366&gt;0,F5366,0)</f>
        <v>25926.189999999995</v>
      </c>
      <c r="H5366">
        <f>IF(F5366&lt;0,F5366,0)</f>
        <v>0</v>
      </c>
    </row>
    <row r="5367" spans="1:8" x14ac:dyDescent="0.25">
      <c r="A5367">
        <v>38854412</v>
      </c>
      <c r="B5367">
        <v>5929146</v>
      </c>
      <c r="C5367">
        <v>3462873</v>
      </c>
      <c r="D5367">
        <f>B5367/100</f>
        <v>59291.46</v>
      </c>
      <c r="E5367">
        <f>C5367/100</f>
        <v>34628.730000000003</v>
      </c>
      <c r="F5367" s="10">
        <f>D5367-E5367</f>
        <v>24662.729999999996</v>
      </c>
      <c r="G5367">
        <f>IF(F5367&gt;0,F5367,0)</f>
        <v>24662.729999999996</v>
      </c>
      <c r="H5367">
        <f>IF(F5367&lt;0,F5367,0)</f>
        <v>0</v>
      </c>
    </row>
    <row r="5368" spans="1:8" x14ac:dyDescent="0.25">
      <c r="A5368">
        <v>38854514</v>
      </c>
      <c r="B5368">
        <v>9543219</v>
      </c>
      <c r="C5368">
        <v>5196509</v>
      </c>
      <c r="D5368">
        <f>B5368/100</f>
        <v>95432.19</v>
      </c>
      <c r="E5368">
        <f>C5368/100</f>
        <v>51965.09</v>
      </c>
      <c r="F5368" s="10">
        <f>D5368-E5368</f>
        <v>43467.100000000006</v>
      </c>
      <c r="G5368">
        <f>IF(F5368&gt;0,F5368,0)</f>
        <v>43467.100000000006</v>
      </c>
      <c r="H5368">
        <f>IF(F5368&lt;0,F5368,0)</f>
        <v>0</v>
      </c>
    </row>
    <row r="5369" spans="1:8" x14ac:dyDescent="0.25">
      <c r="A5369">
        <v>38854755</v>
      </c>
      <c r="B5369">
        <v>9773889</v>
      </c>
      <c r="C5369">
        <v>5321595</v>
      </c>
      <c r="D5369">
        <f>B5369/100</f>
        <v>97738.89</v>
      </c>
      <c r="E5369">
        <f>C5369/100</f>
        <v>53215.95</v>
      </c>
      <c r="F5369" s="10">
        <f>D5369-E5369</f>
        <v>44522.94</v>
      </c>
      <c r="G5369">
        <f>IF(F5369&gt;0,F5369,0)</f>
        <v>44522.94</v>
      </c>
      <c r="H5369">
        <f>IF(F5369&lt;0,F5369,0)</f>
        <v>0</v>
      </c>
    </row>
    <row r="5370" spans="1:8" x14ac:dyDescent="0.25">
      <c r="A5370">
        <v>38855073</v>
      </c>
      <c r="B5370">
        <v>8713439</v>
      </c>
      <c r="C5370">
        <v>4791370</v>
      </c>
      <c r="D5370">
        <f>B5370/100</f>
        <v>87134.39</v>
      </c>
      <c r="E5370">
        <f>C5370/100</f>
        <v>47913.7</v>
      </c>
      <c r="F5370" s="10">
        <f>D5370-E5370</f>
        <v>39220.69</v>
      </c>
      <c r="G5370">
        <f>IF(F5370&gt;0,F5370,0)</f>
        <v>39220.69</v>
      </c>
      <c r="H5370">
        <f>IF(F5370&lt;0,F5370,0)</f>
        <v>0</v>
      </c>
    </row>
    <row r="5371" spans="1:8" x14ac:dyDescent="0.25">
      <c r="A5371">
        <v>38855612</v>
      </c>
      <c r="B5371">
        <v>11372342</v>
      </c>
      <c r="C5371">
        <v>6120822</v>
      </c>
      <c r="D5371">
        <f>B5371/100</f>
        <v>113723.42</v>
      </c>
      <c r="E5371">
        <f>C5371/100</f>
        <v>61208.22</v>
      </c>
      <c r="F5371" s="10">
        <f>D5371-E5371</f>
        <v>52515.199999999997</v>
      </c>
      <c r="G5371">
        <f>IF(F5371&gt;0,F5371,0)</f>
        <v>52515.199999999997</v>
      </c>
      <c r="H5371">
        <f>IF(F5371&lt;0,F5371,0)</f>
        <v>0</v>
      </c>
    </row>
    <row r="5372" spans="1:8" x14ac:dyDescent="0.25">
      <c r="A5372">
        <v>38855824</v>
      </c>
      <c r="B5372">
        <v>5459852</v>
      </c>
      <c r="C5372">
        <v>3246269</v>
      </c>
      <c r="D5372">
        <f>B5372/100</f>
        <v>54598.52</v>
      </c>
      <c r="E5372">
        <f>C5372/100</f>
        <v>32462.69</v>
      </c>
      <c r="F5372" s="10">
        <f>D5372-E5372</f>
        <v>22135.829999999998</v>
      </c>
      <c r="G5372">
        <f>IF(F5372&gt;0,F5372,0)</f>
        <v>22135.829999999998</v>
      </c>
      <c r="H5372">
        <f>IF(F5372&lt;0,F5372,0)</f>
        <v>0</v>
      </c>
    </row>
    <row r="5373" spans="1:8" x14ac:dyDescent="0.25">
      <c r="A5373">
        <v>38856045</v>
      </c>
      <c r="B5373">
        <v>2730436</v>
      </c>
      <c r="C5373">
        <v>3300420</v>
      </c>
      <c r="D5373">
        <f>B5373/100</f>
        <v>27304.36</v>
      </c>
      <c r="E5373">
        <f>C5373/100</f>
        <v>33004.199999999997</v>
      </c>
      <c r="F5373" s="10">
        <f>D5373-E5373</f>
        <v>-5699.8399999999965</v>
      </c>
      <c r="G5373">
        <f>IF(F5373&gt;0,F5373,0)</f>
        <v>0</v>
      </c>
      <c r="H5373">
        <f>IF(F5373&lt;0,F5373,0)</f>
        <v>-5699.8399999999965</v>
      </c>
    </row>
    <row r="5374" spans="1:8" x14ac:dyDescent="0.25">
      <c r="A5374">
        <v>38856273</v>
      </c>
      <c r="B5374">
        <v>8478792</v>
      </c>
      <c r="C5374">
        <v>4674046</v>
      </c>
      <c r="D5374">
        <f>B5374/100</f>
        <v>84787.92</v>
      </c>
      <c r="E5374">
        <f>C5374/100</f>
        <v>46740.46</v>
      </c>
      <c r="F5374" s="10">
        <f>D5374-E5374</f>
        <v>38047.46</v>
      </c>
      <c r="G5374">
        <f>IF(F5374&gt;0,F5374,0)</f>
        <v>38047.46</v>
      </c>
      <c r="H5374">
        <f>IF(F5374&lt;0,F5374,0)</f>
        <v>0</v>
      </c>
    </row>
    <row r="5375" spans="1:8" x14ac:dyDescent="0.25">
      <c r="A5375">
        <v>38856391</v>
      </c>
      <c r="B5375">
        <v>6398441</v>
      </c>
      <c r="C5375">
        <v>3679477</v>
      </c>
      <c r="D5375">
        <f>B5375/100</f>
        <v>63984.41</v>
      </c>
      <c r="E5375">
        <f>C5375/100</f>
        <v>36794.769999999997</v>
      </c>
      <c r="F5375" s="10">
        <f>D5375-E5375</f>
        <v>27189.640000000007</v>
      </c>
      <c r="G5375">
        <f>IF(F5375&gt;0,F5375,0)</f>
        <v>27189.640000000007</v>
      </c>
      <c r="H5375">
        <f>IF(F5375&lt;0,F5375,0)</f>
        <v>0</v>
      </c>
    </row>
    <row r="5376" spans="1:8" x14ac:dyDescent="0.25">
      <c r="A5376">
        <v>38856464</v>
      </c>
      <c r="B5376">
        <v>5185417</v>
      </c>
      <c r="C5376">
        <v>3246269</v>
      </c>
      <c r="D5376">
        <f>B5376/100</f>
        <v>51854.17</v>
      </c>
      <c r="E5376">
        <f>C5376/100</f>
        <v>32462.69</v>
      </c>
      <c r="F5376" s="10">
        <f>D5376-E5376</f>
        <v>19391.48</v>
      </c>
      <c r="G5376">
        <f>IF(F5376&gt;0,F5376,0)</f>
        <v>19391.48</v>
      </c>
      <c r="H5376">
        <f>IF(F5376&lt;0,F5376,0)</f>
        <v>0</v>
      </c>
    </row>
    <row r="5377" spans="1:8" x14ac:dyDescent="0.25">
      <c r="A5377">
        <v>38856715</v>
      </c>
      <c r="B5377">
        <v>10365354</v>
      </c>
      <c r="C5377">
        <v>5607578</v>
      </c>
      <c r="D5377">
        <f>B5377/100</f>
        <v>103653.54</v>
      </c>
      <c r="E5377">
        <f>C5377/100</f>
        <v>56075.78</v>
      </c>
      <c r="F5377" s="10">
        <f>D5377-E5377</f>
        <v>47577.759999999995</v>
      </c>
      <c r="G5377">
        <f>IF(F5377&gt;0,F5377,0)</f>
        <v>47577.759999999995</v>
      </c>
      <c r="H5377">
        <f>IF(F5377&lt;0,F5377,0)</f>
        <v>0</v>
      </c>
    </row>
    <row r="5378" spans="1:8" x14ac:dyDescent="0.25">
      <c r="A5378">
        <v>38856914</v>
      </c>
      <c r="B5378">
        <v>5545701</v>
      </c>
      <c r="C5378">
        <v>3083815</v>
      </c>
      <c r="D5378">
        <f>B5378/100</f>
        <v>55457.01</v>
      </c>
      <c r="E5378">
        <f>C5378/100</f>
        <v>30838.15</v>
      </c>
      <c r="F5378" s="10">
        <f>D5378-E5378</f>
        <v>24618.86</v>
      </c>
      <c r="G5378">
        <f>IF(F5378&gt;0,F5378,0)</f>
        <v>24618.86</v>
      </c>
      <c r="H5378">
        <f>IF(F5378&lt;0,F5378,0)</f>
        <v>0</v>
      </c>
    </row>
    <row r="5379" spans="1:8" x14ac:dyDescent="0.25">
      <c r="A5379">
        <v>38857211</v>
      </c>
      <c r="B5379">
        <v>12084410</v>
      </c>
      <c r="C5379">
        <v>6477677</v>
      </c>
      <c r="D5379">
        <f>B5379/100</f>
        <v>120844.1</v>
      </c>
      <c r="E5379">
        <f>C5379/100</f>
        <v>64776.77</v>
      </c>
      <c r="F5379" s="10">
        <f>D5379-E5379</f>
        <v>56067.330000000009</v>
      </c>
      <c r="G5379">
        <f>IF(F5379&gt;0,F5379,0)</f>
        <v>56067.330000000009</v>
      </c>
      <c r="H5379">
        <f>IF(F5379&lt;0,F5379,0)</f>
        <v>0</v>
      </c>
    </row>
    <row r="5380" spans="1:8" x14ac:dyDescent="0.25">
      <c r="A5380">
        <v>38857274</v>
      </c>
      <c r="B5380">
        <v>7774850</v>
      </c>
      <c r="C5380">
        <v>4322075</v>
      </c>
      <c r="D5380">
        <f>B5380/100</f>
        <v>77748.5</v>
      </c>
      <c r="E5380">
        <f>C5380/100</f>
        <v>43220.75</v>
      </c>
      <c r="F5380" s="10">
        <f>D5380-E5380</f>
        <v>34527.75</v>
      </c>
      <c r="G5380">
        <f>IF(F5380&gt;0,F5380,0)</f>
        <v>34527.75</v>
      </c>
      <c r="H5380">
        <f>IF(F5380&lt;0,F5380,0)</f>
        <v>0</v>
      </c>
    </row>
    <row r="5381" spans="1:8" x14ac:dyDescent="0.25">
      <c r="A5381">
        <v>38857415</v>
      </c>
      <c r="B5381">
        <v>12793226</v>
      </c>
      <c r="C5381">
        <v>6831281</v>
      </c>
      <c r="D5381">
        <f>B5381/100</f>
        <v>127932.26</v>
      </c>
      <c r="E5381">
        <f>C5381/100</f>
        <v>68312.81</v>
      </c>
      <c r="F5381" s="10">
        <f>D5381-E5381</f>
        <v>59619.45</v>
      </c>
      <c r="G5381">
        <f>IF(F5381&gt;0,F5381,0)</f>
        <v>59619.45</v>
      </c>
      <c r="H5381">
        <f>IF(F5381&lt;0,F5381,0)</f>
        <v>0</v>
      </c>
    </row>
    <row r="5382" spans="1:8" x14ac:dyDescent="0.25">
      <c r="A5382">
        <v>38857664</v>
      </c>
      <c r="B5382">
        <v>6163794</v>
      </c>
      <c r="C5382">
        <v>3571174</v>
      </c>
      <c r="D5382">
        <f>B5382/100</f>
        <v>61637.94</v>
      </c>
      <c r="E5382">
        <f>C5382/100</f>
        <v>35711.74</v>
      </c>
      <c r="F5382" s="10">
        <f>D5382-E5382</f>
        <v>25926.200000000004</v>
      </c>
      <c r="G5382">
        <f>IF(F5382&gt;0,F5382,0)</f>
        <v>25926.200000000004</v>
      </c>
      <c r="H5382">
        <f>IF(F5382&lt;0,F5382,0)</f>
        <v>0</v>
      </c>
    </row>
    <row r="5383" spans="1:8" x14ac:dyDescent="0.25">
      <c r="A5383">
        <v>38857782</v>
      </c>
      <c r="B5383">
        <v>7070909</v>
      </c>
      <c r="C5383">
        <v>3969548</v>
      </c>
      <c r="D5383">
        <f>B5383/100</f>
        <v>70709.09</v>
      </c>
      <c r="E5383">
        <f>C5383/100</f>
        <v>39695.480000000003</v>
      </c>
      <c r="F5383" s="10">
        <f>D5383-E5383</f>
        <v>31013.609999999993</v>
      </c>
      <c r="G5383">
        <f>IF(F5383&gt;0,F5383,0)</f>
        <v>31013.609999999993</v>
      </c>
      <c r="H5383">
        <f>IF(F5383&lt;0,F5383,0)</f>
        <v>0</v>
      </c>
    </row>
    <row r="5384" spans="1:8" x14ac:dyDescent="0.25">
      <c r="A5384">
        <v>38857871</v>
      </c>
      <c r="B5384">
        <v>6917848</v>
      </c>
      <c r="C5384">
        <v>3696998</v>
      </c>
      <c r="D5384">
        <f>B5384/100</f>
        <v>69178.48</v>
      </c>
      <c r="E5384">
        <f>C5384/100</f>
        <v>36969.980000000003</v>
      </c>
      <c r="F5384" s="10">
        <f>D5384-E5384</f>
        <v>32208.499999999993</v>
      </c>
      <c r="G5384">
        <f>IF(F5384&gt;0,F5384,0)</f>
        <v>32208.499999999993</v>
      </c>
      <c r="H5384">
        <f>IF(F5384&lt;0,F5384,0)</f>
        <v>0</v>
      </c>
    </row>
    <row r="5385" spans="1:8" x14ac:dyDescent="0.25">
      <c r="A5385">
        <v>38858042</v>
      </c>
      <c r="B5385">
        <v>7422878</v>
      </c>
      <c r="C5385">
        <v>4146090</v>
      </c>
      <c r="D5385">
        <f>B5385/100</f>
        <v>74228.78</v>
      </c>
      <c r="E5385">
        <f>C5385/100</f>
        <v>41460.9</v>
      </c>
      <c r="F5385" s="10">
        <f>D5385-E5385</f>
        <v>32767.879999999997</v>
      </c>
      <c r="G5385">
        <f>IF(F5385&gt;0,F5385,0)</f>
        <v>32767.879999999997</v>
      </c>
      <c r="H5385">
        <f>IF(F5385&lt;0,F5385,0)</f>
        <v>0</v>
      </c>
    </row>
    <row r="5386" spans="1:8" x14ac:dyDescent="0.25">
      <c r="A5386">
        <v>38858212</v>
      </c>
      <c r="B5386">
        <v>7053120</v>
      </c>
      <c r="C5386">
        <v>4180120</v>
      </c>
      <c r="D5386">
        <f>B5386/100</f>
        <v>70531.199999999997</v>
      </c>
      <c r="E5386">
        <f>C5386/100</f>
        <v>41801.199999999997</v>
      </c>
      <c r="F5386" s="10">
        <f>D5386-E5386</f>
        <v>28730</v>
      </c>
      <c r="G5386">
        <f>IF(F5386&gt;0,F5386,0)</f>
        <v>28730</v>
      </c>
      <c r="H5386">
        <f>IF(F5386&lt;0,F5386,0)</f>
        <v>0</v>
      </c>
    </row>
    <row r="5387" spans="1:8" x14ac:dyDescent="0.25">
      <c r="A5387">
        <v>38858275</v>
      </c>
      <c r="B5387">
        <v>6836261</v>
      </c>
      <c r="C5387">
        <v>3843205</v>
      </c>
      <c r="D5387">
        <f>B5387/100</f>
        <v>68362.61</v>
      </c>
      <c r="E5387">
        <f>C5387/100</f>
        <v>38432.050000000003</v>
      </c>
      <c r="F5387" s="10">
        <f>D5387-E5387</f>
        <v>29930.559999999998</v>
      </c>
      <c r="G5387">
        <f>IF(F5387&gt;0,F5387,0)</f>
        <v>29930.559999999998</v>
      </c>
      <c r="H5387">
        <f>IF(F5387&lt;0,F5387,0)</f>
        <v>0</v>
      </c>
    </row>
    <row r="5388" spans="1:8" x14ac:dyDescent="0.25">
      <c r="A5388">
        <v>38858534</v>
      </c>
      <c r="B5388">
        <v>5545701</v>
      </c>
      <c r="C5388">
        <v>3083815</v>
      </c>
      <c r="D5388">
        <f>B5388/100</f>
        <v>55457.01</v>
      </c>
      <c r="E5388">
        <f>C5388/100</f>
        <v>30838.15</v>
      </c>
      <c r="F5388" s="10">
        <f>D5388-E5388</f>
        <v>24618.86</v>
      </c>
      <c r="G5388">
        <f>IF(F5388&gt;0,F5388,0)</f>
        <v>24618.86</v>
      </c>
      <c r="H5388">
        <f>IF(F5388&lt;0,F5388,0)</f>
        <v>0</v>
      </c>
    </row>
    <row r="5389" spans="1:8" x14ac:dyDescent="0.25">
      <c r="A5389">
        <v>38858623</v>
      </c>
      <c r="B5389">
        <v>5107881</v>
      </c>
      <c r="C5389">
        <v>3083815</v>
      </c>
      <c r="D5389">
        <f>B5389/100</f>
        <v>51078.81</v>
      </c>
      <c r="E5389">
        <f>C5389/100</f>
        <v>30838.15</v>
      </c>
      <c r="F5389" s="10">
        <f>D5389-E5389</f>
        <v>20240.659999999996</v>
      </c>
      <c r="G5389">
        <f>IF(F5389&gt;0,F5389,0)</f>
        <v>20240.659999999996</v>
      </c>
      <c r="H5389">
        <f>IF(F5389&lt;0,F5389,0)</f>
        <v>0</v>
      </c>
    </row>
    <row r="5390" spans="1:8" x14ac:dyDescent="0.25">
      <c r="A5390">
        <v>38858733</v>
      </c>
      <c r="B5390">
        <v>8009497</v>
      </c>
      <c r="C5390">
        <v>4439399</v>
      </c>
      <c r="D5390">
        <f>B5390/100</f>
        <v>80094.97</v>
      </c>
      <c r="E5390">
        <f>C5390/100</f>
        <v>44393.99</v>
      </c>
      <c r="F5390" s="10">
        <f>D5390-E5390</f>
        <v>35700.980000000003</v>
      </c>
      <c r="G5390">
        <f>IF(F5390&gt;0,F5390,0)</f>
        <v>35700.980000000003</v>
      </c>
      <c r="H5390">
        <f>IF(F5390&lt;0,F5390,0)</f>
        <v>0</v>
      </c>
    </row>
    <row r="5391" spans="1:8" x14ac:dyDescent="0.25">
      <c r="A5391">
        <v>38859195</v>
      </c>
      <c r="B5391">
        <v>6633089</v>
      </c>
      <c r="C5391">
        <v>3787779</v>
      </c>
      <c r="D5391">
        <f>B5391/100</f>
        <v>66330.89</v>
      </c>
      <c r="E5391">
        <f>C5391/100</f>
        <v>37877.79</v>
      </c>
      <c r="F5391" s="10">
        <f>D5391-E5391</f>
        <v>28453.1</v>
      </c>
      <c r="G5391">
        <f>IF(F5391&gt;0,F5391,0)</f>
        <v>28453.1</v>
      </c>
      <c r="H5391">
        <f>IF(F5391&lt;0,F5391,0)</f>
        <v>0</v>
      </c>
    </row>
    <row r="5392" spans="1:8" x14ac:dyDescent="0.25">
      <c r="A5392">
        <v>38859365</v>
      </c>
      <c r="B5392">
        <v>7540239</v>
      </c>
      <c r="C5392">
        <v>4127471</v>
      </c>
      <c r="D5392">
        <f>B5392/100</f>
        <v>75402.39</v>
      </c>
      <c r="E5392">
        <f>C5392/100</f>
        <v>41274.71</v>
      </c>
      <c r="F5392" s="10">
        <f>D5392-E5392</f>
        <v>34127.68</v>
      </c>
      <c r="G5392">
        <f>IF(F5392&gt;0,F5392,0)</f>
        <v>34127.68</v>
      </c>
      <c r="H5392">
        <f>IF(F5392&lt;0,F5392,0)</f>
        <v>0</v>
      </c>
    </row>
    <row r="5393" spans="1:8" x14ac:dyDescent="0.25">
      <c r="A5393">
        <v>38859564</v>
      </c>
      <c r="B5393">
        <v>6867736</v>
      </c>
      <c r="C5393">
        <v>3912588</v>
      </c>
      <c r="D5393">
        <f>B5393/100</f>
        <v>68677.36</v>
      </c>
      <c r="E5393">
        <f>C5393/100</f>
        <v>39125.879999999997</v>
      </c>
      <c r="F5393" s="10">
        <f>D5393-E5393</f>
        <v>29551.480000000003</v>
      </c>
      <c r="G5393">
        <f>IF(F5393&gt;0,F5393,0)</f>
        <v>29551.480000000003</v>
      </c>
      <c r="H5393">
        <f>IF(F5393&lt;0,F5393,0)</f>
        <v>0</v>
      </c>
    </row>
    <row r="5394" spans="1:8" x14ac:dyDescent="0.25">
      <c r="A5394">
        <v>38859632</v>
      </c>
      <c r="B5394">
        <v>7920719</v>
      </c>
      <c r="C5394">
        <v>4385260</v>
      </c>
      <c r="D5394">
        <f>B5394/100</f>
        <v>79207.19</v>
      </c>
      <c r="E5394">
        <f>C5394/100</f>
        <v>43852.6</v>
      </c>
      <c r="F5394" s="10">
        <f>D5394-E5394</f>
        <v>35354.590000000004</v>
      </c>
      <c r="G5394">
        <f>IF(F5394&gt;0,F5394,0)</f>
        <v>35354.590000000004</v>
      </c>
      <c r="H5394">
        <f>IF(F5394&lt;0,F5394,0)</f>
        <v>0</v>
      </c>
    </row>
    <row r="5395" spans="1:8" x14ac:dyDescent="0.25">
      <c r="A5395">
        <v>38859904</v>
      </c>
      <c r="B5395">
        <v>7072552</v>
      </c>
      <c r="C5395">
        <v>3963815</v>
      </c>
      <c r="D5395">
        <f>B5395/100</f>
        <v>70725.52</v>
      </c>
      <c r="E5395">
        <f>C5395/100</f>
        <v>39638.15</v>
      </c>
      <c r="F5395" s="10">
        <f>D5395-E5395</f>
        <v>31087.370000000003</v>
      </c>
      <c r="G5395">
        <f>IF(F5395&gt;0,F5395,0)</f>
        <v>31087.370000000003</v>
      </c>
      <c r="H5395">
        <f>IF(F5395&lt;0,F5395,0)</f>
        <v>0</v>
      </c>
    </row>
    <row r="5396" spans="1:8" x14ac:dyDescent="0.25">
      <c r="A5396">
        <v>38860015</v>
      </c>
      <c r="B5396">
        <v>8009497</v>
      </c>
      <c r="C5396">
        <v>4439399</v>
      </c>
      <c r="D5396">
        <f>B5396/100</f>
        <v>80094.97</v>
      </c>
      <c r="E5396">
        <f>C5396/100</f>
        <v>44393.99</v>
      </c>
      <c r="F5396" s="10">
        <f>D5396-E5396</f>
        <v>35700.980000000003</v>
      </c>
      <c r="G5396">
        <f>IF(F5396&gt;0,F5396,0)</f>
        <v>35700.980000000003</v>
      </c>
      <c r="H5396">
        <f>IF(F5396&lt;0,F5396,0)</f>
        <v>0</v>
      </c>
    </row>
    <row r="5397" spans="1:8" x14ac:dyDescent="0.25">
      <c r="A5397">
        <v>38860175</v>
      </c>
      <c r="B5397">
        <v>7540204</v>
      </c>
      <c r="C5397">
        <v>4204751</v>
      </c>
      <c r="D5397">
        <f>B5397/100</f>
        <v>75402.039999999994</v>
      </c>
      <c r="E5397">
        <f>C5397/100</f>
        <v>42047.51</v>
      </c>
      <c r="F5397" s="10">
        <f>D5397-E5397</f>
        <v>33354.529999999992</v>
      </c>
      <c r="G5397">
        <f>IF(F5397&gt;0,F5397,0)</f>
        <v>33354.529999999992</v>
      </c>
      <c r="H5397">
        <f>IF(F5397&lt;0,F5397,0)</f>
        <v>0</v>
      </c>
    </row>
    <row r="5398" spans="1:8" x14ac:dyDescent="0.25">
      <c r="A5398">
        <v>38860413</v>
      </c>
      <c r="B5398">
        <v>9368119</v>
      </c>
      <c r="C5398">
        <v>5118709</v>
      </c>
      <c r="D5398">
        <f>B5398/100</f>
        <v>93681.19</v>
      </c>
      <c r="E5398">
        <f>C5398/100</f>
        <v>51187.09</v>
      </c>
      <c r="F5398" s="10">
        <f>D5398-E5398</f>
        <v>42494.100000000006</v>
      </c>
      <c r="G5398">
        <f>IF(F5398&gt;0,F5398,0)</f>
        <v>42494.100000000006</v>
      </c>
      <c r="H5398">
        <f>IF(F5398&lt;0,F5398,0)</f>
        <v>0</v>
      </c>
    </row>
    <row r="5399" spans="1:8" x14ac:dyDescent="0.25">
      <c r="A5399">
        <v>38852305</v>
      </c>
      <c r="B5399">
        <v>8009497</v>
      </c>
      <c r="C5399">
        <v>4439399</v>
      </c>
      <c r="D5399">
        <f>B5399/100</f>
        <v>80094.97</v>
      </c>
      <c r="E5399">
        <f>C5399/100</f>
        <v>44393.99</v>
      </c>
      <c r="F5399" s="10">
        <f>D5399-E5399</f>
        <v>35700.980000000003</v>
      </c>
      <c r="G5399">
        <f>IF(F5399&gt;0,F5399,0)</f>
        <v>35700.980000000003</v>
      </c>
      <c r="H5399">
        <f>IF(F5399&lt;0,F5399,0)</f>
        <v>0</v>
      </c>
    </row>
    <row r="5400" spans="1:8" x14ac:dyDescent="0.25">
      <c r="A5400">
        <v>38852473</v>
      </c>
      <c r="B5400">
        <v>8244145</v>
      </c>
      <c r="C5400">
        <v>4556722</v>
      </c>
      <c r="D5400">
        <f>B5400/100</f>
        <v>82441.45</v>
      </c>
      <c r="E5400">
        <f>C5400/100</f>
        <v>45567.22</v>
      </c>
      <c r="F5400" s="10">
        <f>D5400-E5400</f>
        <v>36874.229999999996</v>
      </c>
      <c r="G5400">
        <f>IF(F5400&gt;0,F5400,0)</f>
        <v>36874.229999999996</v>
      </c>
      <c r="H5400">
        <f>IF(F5400&lt;0,F5400,0)</f>
        <v>0</v>
      </c>
    </row>
    <row r="5401" spans="1:8" x14ac:dyDescent="0.25">
      <c r="A5401">
        <v>38852732</v>
      </c>
      <c r="B5401">
        <v>5545701</v>
      </c>
      <c r="C5401">
        <v>3083815</v>
      </c>
      <c r="D5401">
        <f>B5401/100</f>
        <v>55457.01</v>
      </c>
      <c r="E5401">
        <f>C5401/100</f>
        <v>30838.15</v>
      </c>
      <c r="F5401" s="10">
        <f>D5401-E5401</f>
        <v>24618.86</v>
      </c>
      <c r="G5401">
        <f>IF(F5401&gt;0,F5401,0)</f>
        <v>24618.86</v>
      </c>
      <c r="H5401">
        <f>IF(F5401&lt;0,F5401,0)</f>
        <v>0</v>
      </c>
    </row>
    <row r="5402" spans="1:8" x14ac:dyDescent="0.25">
      <c r="A5402">
        <v>38852994</v>
      </c>
      <c r="B5402">
        <v>5929146</v>
      </c>
      <c r="C5402">
        <v>3462873</v>
      </c>
      <c r="D5402">
        <f>B5402/100</f>
        <v>59291.46</v>
      </c>
      <c r="E5402">
        <f>C5402/100</f>
        <v>34628.730000000003</v>
      </c>
      <c r="F5402" s="10">
        <f>D5402-E5402</f>
        <v>24662.729999999996</v>
      </c>
      <c r="G5402">
        <f>IF(F5402&gt;0,F5402,0)</f>
        <v>24662.729999999996</v>
      </c>
      <c r="H5402">
        <f>IF(F5402&lt;0,F5402,0)</f>
        <v>0</v>
      </c>
    </row>
    <row r="5403" spans="1:8" x14ac:dyDescent="0.25">
      <c r="A5403">
        <v>38853204</v>
      </c>
      <c r="B5403">
        <v>11372342</v>
      </c>
      <c r="C5403">
        <v>6120822</v>
      </c>
      <c r="D5403">
        <f>B5403/100</f>
        <v>113723.42</v>
      </c>
      <c r="E5403">
        <f>C5403/100</f>
        <v>61208.22</v>
      </c>
      <c r="F5403" s="10">
        <f>D5403-E5403</f>
        <v>52515.199999999997</v>
      </c>
      <c r="G5403">
        <f>IF(F5403&gt;0,F5403,0)</f>
        <v>52515.199999999997</v>
      </c>
      <c r="H5403">
        <f>IF(F5403&lt;0,F5403,0)</f>
        <v>0</v>
      </c>
    </row>
    <row r="5404" spans="1:8" x14ac:dyDescent="0.25">
      <c r="A5404">
        <v>38853343</v>
      </c>
      <c r="B5404">
        <v>6633089</v>
      </c>
      <c r="C5404">
        <v>3787779</v>
      </c>
      <c r="D5404">
        <f>B5404/100</f>
        <v>66330.89</v>
      </c>
      <c r="E5404">
        <f>C5404/100</f>
        <v>37877.79</v>
      </c>
      <c r="F5404" s="10">
        <f>D5404-E5404</f>
        <v>28453.1</v>
      </c>
      <c r="G5404">
        <f>IF(F5404&gt;0,F5404,0)</f>
        <v>28453.1</v>
      </c>
      <c r="H5404">
        <f>IF(F5404&lt;0,F5404,0)</f>
        <v>0</v>
      </c>
    </row>
    <row r="5405" spans="1:8" x14ac:dyDescent="0.25">
      <c r="A5405">
        <v>38853615</v>
      </c>
      <c r="B5405">
        <v>6398441</v>
      </c>
      <c r="C5405">
        <v>3679477</v>
      </c>
      <c r="D5405">
        <f>B5405/100</f>
        <v>63984.41</v>
      </c>
      <c r="E5405">
        <f>C5405/100</f>
        <v>36794.769999999997</v>
      </c>
      <c r="F5405" s="10">
        <f>D5405-E5405</f>
        <v>27189.640000000007</v>
      </c>
      <c r="G5405">
        <f>IF(F5405&gt;0,F5405,0)</f>
        <v>27189.640000000007</v>
      </c>
      <c r="H5405">
        <f>IF(F5405&lt;0,F5405,0)</f>
        <v>0</v>
      </c>
    </row>
    <row r="5406" spans="1:8" x14ac:dyDescent="0.25">
      <c r="A5406">
        <v>38854014</v>
      </c>
      <c r="B5406">
        <v>11727554</v>
      </c>
      <c r="C5406">
        <v>6298428</v>
      </c>
      <c r="D5406">
        <f>B5406/100</f>
        <v>117275.54</v>
      </c>
      <c r="E5406">
        <f>C5406/100</f>
        <v>62984.28</v>
      </c>
      <c r="F5406" s="10">
        <f>D5406-E5406</f>
        <v>54291.259999999995</v>
      </c>
      <c r="G5406">
        <f>IF(F5406&gt;0,F5406,0)</f>
        <v>54291.259999999995</v>
      </c>
      <c r="H5406">
        <f>IF(F5406&lt;0,F5406,0)</f>
        <v>0</v>
      </c>
    </row>
    <row r="5407" spans="1:8" x14ac:dyDescent="0.25">
      <c r="A5407">
        <v>38854302</v>
      </c>
      <c r="B5407">
        <v>5929146</v>
      </c>
      <c r="C5407">
        <v>3462873</v>
      </c>
      <c r="D5407">
        <f>B5407/100</f>
        <v>59291.46</v>
      </c>
      <c r="E5407">
        <f>C5407/100</f>
        <v>34628.730000000003</v>
      </c>
      <c r="F5407" s="10">
        <f>D5407-E5407</f>
        <v>24662.729999999996</v>
      </c>
      <c r="G5407">
        <f>IF(F5407&gt;0,F5407,0)</f>
        <v>24662.729999999996</v>
      </c>
      <c r="H5407">
        <f>IF(F5407&lt;0,F5407,0)</f>
        <v>0</v>
      </c>
    </row>
    <row r="5408" spans="1:8" x14ac:dyDescent="0.25">
      <c r="A5408">
        <v>38854454</v>
      </c>
      <c r="B5408">
        <v>11439905</v>
      </c>
      <c r="C5408">
        <v>6363762</v>
      </c>
      <c r="D5408">
        <f>B5408/100</f>
        <v>114399.05</v>
      </c>
      <c r="E5408">
        <f>C5408/100</f>
        <v>63637.62</v>
      </c>
      <c r="F5408" s="10">
        <f>D5408-E5408</f>
        <v>50761.43</v>
      </c>
      <c r="G5408">
        <f>IF(F5408&gt;0,F5408,0)</f>
        <v>50761.43</v>
      </c>
      <c r="H5408">
        <f>IF(F5408&lt;0,F5408,0)</f>
        <v>0</v>
      </c>
    </row>
    <row r="5409" spans="1:8" x14ac:dyDescent="0.25">
      <c r="A5409">
        <v>38854653</v>
      </c>
      <c r="B5409">
        <v>13219880</v>
      </c>
      <c r="C5409">
        <v>7025090</v>
      </c>
      <c r="D5409">
        <f>B5409/100</f>
        <v>132198.79999999999</v>
      </c>
      <c r="E5409">
        <f>C5409/100</f>
        <v>70250.899999999994</v>
      </c>
      <c r="F5409" s="10">
        <f>D5409-E5409</f>
        <v>61947.899999999994</v>
      </c>
      <c r="G5409">
        <f>IF(F5409&gt;0,F5409,0)</f>
        <v>61947.899999999994</v>
      </c>
      <c r="H5409">
        <f>IF(F5409&lt;0,F5409,0)</f>
        <v>0</v>
      </c>
    </row>
    <row r="5410" spans="1:8" x14ac:dyDescent="0.25">
      <c r="A5410">
        <v>38854925</v>
      </c>
      <c r="B5410">
        <v>13885151</v>
      </c>
      <c r="C5410">
        <v>7357725</v>
      </c>
      <c r="D5410">
        <f>B5410/100</f>
        <v>138851.51</v>
      </c>
      <c r="E5410">
        <f>C5410/100</f>
        <v>73577.25</v>
      </c>
      <c r="F5410" s="10">
        <f>D5410-E5410</f>
        <v>65274.260000000009</v>
      </c>
      <c r="G5410">
        <f>IF(F5410&gt;0,F5410,0)</f>
        <v>65274.260000000009</v>
      </c>
      <c r="H5410">
        <f>IF(F5410&lt;0,F5410,0)</f>
        <v>0</v>
      </c>
    </row>
    <row r="5411" spans="1:8" x14ac:dyDescent="0.25">
      <c r="A5411">
        <v>38855324</v>
      </c>
      <c r="B5411">
        <v>6114531</v>
      </c>
      <c r="C5411">
        <v>3710826</v>
      </c>
      <c r="D5411">
        <f>B5411/100</f>
        <v>61145.31</v>
      </c>
      <c r="E5411">
        <f>C5411/100</f>
        <v>37108.26</v>
      </c>
      <c r="F5411" s="10">
        <f>D5411-E5411</f>
        <v>24037.049999999996</v>
      </c>
      <c r="G5411">
        <f>IF(F5411&gt;0,F5411,0)</f>
        <v>24037.049999999996</v>
      </c>
      <c r="H5411">
        <f>IF(F5411&lt;0,F5411,0)</f>
        <v>0</v>
      </c>
    </row>
    <row r="5412" spans="1:8" x14ac:dyDescent="0.25">
      <c r="A5412">
        <v>38855714</v>
      </c>
      <c r="B5412">
        <v>3868979</v>
      </c>
      <c r="C5412">
        <v>3354571</v>
      </c>
      <c r="D5412">
        <f>B5412/100</f>
        <v>38689.79</v>
      </c>
      <c r="E5412">
        <f>C5412/100</f>
        <v>33545.71</v>
      </c>
      <c r="F5412" s="10">
        <f>D5412-E5412</f>
        <v>5144.0800000000017</v>
      </c>
      <c r="G5412">
        <f>IF(F5412&gt;0,F5412,0)</f>
        <v>5144.0800000000017</v>
      </c>
      <c r="H5412">
        <f>IF(F5412&lt;0,F5412,0)</f>
        <v>0</v>
      </c>
    </row>
    <row r="5413" spans="1:8" x14ac:dyDescent="0.25">
      <c r="A5413">
        <v>38855913</v>
      </c>
      <c r="B5413">
        <v>5175942</v>
      </c>
      <c r="C5413">
        <v>3115229</v>
      </c>
      <c r="D5413">
        <f>B5413/100</f>
        <v>51759.42</v>
      </c>
      <c r="E5413">
        <f>C5413/100</f>
        <v>31152.29</v>
      </c>
      <c r="F5413" s="10">
        <f>D5413-E5413</f>
        <v>20607.129999999997</v>
      </c>
      <c r="G5413">
        <f>IF(F5413&gt;0,F5413,0)</f>
        <v>20607.129999999997</v>
      </c>
      <c r="H5413">
        <f>IF(F5413&lt;0,F5413,0)</f>
        <v>0</v>
      </c>
    </row>
    <row r="5414" spans="1:8" x14ac:dyDescent="0.25">
      <c r="A5414">
        <v>38856192</v>
      </c>
      <c r="B5414">
        <v>6020577</v>
      </c>
      <c r="C5414">
        <v>3484072</v>
      </c>
      <c r="D5414">
        <f>B5414/100</f>
        <v>60205.77</v>
      </c>
      <c r="E5414">
        <f>C5414/100</f>
        <v>34840.720000000001</v>
      </c>
      <c r="F5414" s="10">
        <f>D5414-E5414</f>
        <v>25365.049999999996</v>
      </c>
      <c r="G5414">
        <f>IF(F5414&gt;0,F5414,0)</f>
        <v>25365.049999999996</v>
      </c>
      <c r="H5414">
        <f>IF(F5414&lt;0,F5414,0)</f>
        <v>0</v>
      </c>
    </row>
    <row r="5415" spans="1:8" x14ac:dyDescent="0.25">
      <c r="A5415">
        <v>38856362</v>
      </c>
      <c r="B5415">
        <v>6132320</v>
      </c>
      <c r="C5415">
        <v>3500810</v>
      </c>
      <c r="D5415">
        <f>B5415/100</f>
        <v>61323.199999999997</v>
      </c>
      <c r="E5415">
        <f>C5415/100</f>
        <v>35008.1</v>
      </c>
      <c r="F5415" s="10">
        <f>D5415-E5415</f>
        <v>26315.1</v>
      </c>
      <c r="G5415">
        <f>IF(F5415&gt;0,F5415,0)</f>
        <v>26315.1</v>
      </c>
      <c r="H5415">
        <f>IF(F5415&lt;0,F5415,0)</f>
        <v>0</v>
      </c>
    </row>
    <row r="5416" spans="1:8" x14ac:dyDescent="0.25">
      <c r="A5416">
        <v>38856422</v>
      </c>
      <c r="B5416">
        <v>5459852</v>
      </c>
      <c r="C5416">
        <v>3246269</v>
      </c>
      <c r="D5416">
        <f>B5416/100</f>
        <v>54598.52</v>
      </c>
      <c r="E5416">
        <f>C5416/100</f>
        <v>32462.69</v>
      </c>
      <c r="F5416" s="10">
        <f>D5416-E5416</f>
        <v>22135.829999999998</v>
      </c>
      <c r="G5416">
        <f>IF(F5416&gt;0,F5416,0)</f>
        <v>22135.829999999998</v>
      </c>
      <c r="H5416">
        <f>IF(F5416&lt;0,F5416,0)</f>
        <v>0</v>
      </c>
    </row>
    <row r="5417" spans="1:8" x14ac:dyDescent="0.25">
      <c r="A5417">
        <v>38856561</v>
      </c>
      <c r="B5417">
        <v>5694500</v>
      </c>
      <c r="C5417">
        <v>3354571</v>
      </c>
      <c r="D5417">
        <f>B5417/100</f>
        <v>56945</v>
      </c>
      <c r="E5417">
        <f>C5417/100</f>
        <v>33545.71</v>
      </c>
      <c r="F5417" s="10">
        <f>D5417-E5417</f>
        <v>23399.29</v>
      </c>
      <c r="G5417">
        <f>IF(F5417&gt;0,F5417,0)</f>
        <v>23399.29</v>
      </c>
      <c r="H5417">
        <f>IF(F5417&lt;0,F5417,0)</f>
        <v>0</v>
      </c>
    </row>
    <row r="5418" spans="1:8" x14ac:dyDescent="0.25">
      <c r="A5418">
        <v>38856744</v>
      </c>
      <c r="B5418">
        <v>15009059</v>
      </c>
      <c r="C5418">
        <v>7935773</v>
      </c>
      <c r="D5418">
        <f>B5418/100</f>
        <v>150090.59</v>
      </c>
      <c r="E5418">
        <f>C5418/100</f>
        <v>79357.73</v>
      </c>
      <c r="F5418" s="10">
        <f>D5418-E5418</f>
        <v>70732.86</v>
      </c>
      <c r="G5418">
        <f>IF(F5418&gt;0,F5418,0)</f>
        <v>70732.86</v>
      </c>
      <c r="H5418">
        <f>IF(F5418&lt;0,F5418,0)</f>
        <v>0</v>
      </c>
    </row>
    <row r="5419" spans="1:8" x14ac:dyDescent="0.25">
      <c r="A5419">
        <v>38857033</v>
      </c>
      <c r="B5419">
        <v>6706258</v>
      </c>
      <c r="C5419">
        <v>3787779</v>
      </c>
      <c r="D5419">
        <f>B5419/100</f>
        <v>67062.58</v>
      </c>
      <c r="E5419">
        <f>C5419/100</f>
        <v>37877.79</v>
      </c>
      <c r="F5419" s="10">
        <f>D5419-E5419</f>
        <v>29184.79</v>
      </c>
      <c r="G5419">
        <f>IF(F5419&gt;0,F5419,0)</f>
        <v>29184.79</v>
      </c>
      <c r="H5419">
        <f>IF(F5419&lt;0,F5419,0)</f>
        <v>0</v>
      </c>
    </row>
    <row r="5420" spans="1:8" x14ac:dyDescent="0.25">
      <c r="A5420">
        <v>38857253</v>
      </c>
      <c r="B5420">
        <v>5459852</v>
      </c>
      <c r="C5420">
        <v>3246269</v>
      </c>
      <c r="D5420">
        <f>B5420/100</f>
        <v>54598.52</v>
      </c>
      <c r="E5420">
        <f>C5420/100</f>
        <v>32462.69</v>
      </c>
      <c r="F5420" s="10">
        <f>D5420-E5420</f>
        <v>22135.829999999998</v>
      </c>
      <c r="G5420">
        <f>IF(F5420&gt;0,F5420,0)</f>
        <v>22135.829999999998</v>
      </c>
      <c r="H5420">
        <f>IF(F5420&lt;0,F5420,0)</f>
        <v>0</v>
      </c>
    </row>
    <row r="5421" spans="1:8" x14ac:dyDescent="0.25">
      <c r="A5421">
        <v>38857305</v>
      </c>
      <c r="B5421">
        <v>13776218</v>
      </c>
      <c r="C5421">
        <v>7541669</v>
      </c>
      <c r="D5421">
        <f>B5421/100</f>
        <v>137762.18</v>
      </c>
      <c r="E5421">
        <f>C5421/100</f>
        <v>75416.69</v>
      </c>
      <c r="F5421" s="10">
        <f>D5421-E5421</f>
        <v>62345.489999999991</v>
      </c>
      <c r="G5421">
        <f>IF(F5421&gt;0,F5421,0)</f>
        <v>62345.489999999991</v>
      </c>
      <c r="H5421">
        <f>IF(F5421&lt;0,F5421,0)</f>
        <v>0</v>
      </c>
    </row>
    <row r="5422" spans="1:8" x14ac:dyDescent="0.25">
      <c r="A5422">
        <v>38857635</v>
      </c>
      <c r="B5422">
        <v>7422878</v>
      </c>
      <c r="C5422">
        <v>4146090</v>
      </c>
      <c r="D5422">
        <f>B5422/100</f>
        <v>74228.78</v>
      </c>
      <c r="E5422">
        <f>C5422/100</f>
        <v>41460.9</v>
      </c>
      <c r="F5422" s="10">
        <f>D5422-E5422</f>
        <v>32767.879999999997</v>
      </c>
      <c r="G5422">
        <f>IF(F5422&gt;0,F5422,0)</f>
        <v>32767.879999999997</v>
      </c>
      <c r="H5422">
        <f>IF(F5422&lt;0,F5422,0)</f>
        <v>0</v>
      </c>
    </row>
    <row r="5423" spans="1:8" x14ac:dyDescent="0.25">
      <c r="A5423">
        <v>38857711</v>
      </c>
      <c r="B5423">
        <v>7774850</v>
      </c>
      <c r="C5423">
        <v>4322075</v>
      </c>
      <c r="D5423">
        <f>B5423/100</f>
        <v>77748.5</v>
      </c>
      <c r="E5423">
        <f>C5423/100</f>
        <v>43220.75</v>
      </c>
      <c r="F5423" s="10">
        <f>D5423-E5423</f>
        <v>34527.75</v>
      </c>
      <c r="G5423">
        <f>IF(F5423&gt;0,F5423,0)</f>
        <v>34527.75</v>
      </c>
      <c r="H5423">
        <f>IF(F5423&lt;0,F5423,0)</f>
        <v>0</v>
      </c>
    </row>
    <row r="5424" spans="1:8" x14ac:dyDescent="0.25">
      <c r="A5424">
        <v>38857834</v>
      </c>
      <c r="B5424">
        <v>5694500</v>
      </c>
      <c r="C5424">
        <v>3354571</v>
      </c>
      <c r="D5424">
        <f>B5424/100</f>
        <v>56945</v>
      </c>
      <c r="E5424">
        <f>C5424/100</f>
        <v>33545.71</v>
      </c>
      <c r="F5424" s="10">
        <f>D5424-E5424</f>
        <v>23399.29</v>
      </c>
      <c r="G5424">
        <f>IF(F5424&gt;0,F5424,0)</f>
        <v>23399.29</v>
      </c>
      <c r="H5424">
        <f>IF(F5424&lt;0,F5424,0)</f>
        <v>0</v>
      </c>
    </row>
    <row r="5425" spans="1:8" x14ac:dyDescent="0.25">
      <c r="A5425">
        <v>38857931</v>
      </c>
      <c r="B5425">
        <v>6132320</v>
      </c>
      <c r="C5425">
        <v>3354571</v>
      </c>
      <c r="D5425">
        <f>B5425/100</f>
        <v>61323.199999999997</v>
      </c>
      <c r="E5425">
        <f>C5425/100</f>
        <v>33545.71</v>
      </c>
      <c r="F5425" s="10">
        <f>D5425-E5425</f>
        <v>27777.489999999998</v>
      </c>
      <c r="G5425">
        <f>IF(F5425&gt;0,F5425,0)</f>
        <v>27777.489999999998</v>
      </c>
      <c r="H5425">
        <f>IF(F5425&lt;0,F5425,0)</f>
        <v>0</v>
      </c>
    </row>
    <row r="5426" spans="1:8" x14ac:dyDescent="0.25">
      <c r="A5426">
        <v>38858092</v>
      </c>
      <c r="B5426">
        <v>6092185</v>
      </c>
      <c r="C5426">
        <v>3527623</v>
      </c>
      <c r="D5426">
        <f>B5426/100</f>
        <v>60921.85</v>
      </c>
      <c r="E5426">
        <f>C5426/100</f>
        <v>35276.230000000003</v>
      </c>
      <c r="F5426" s="10">
        <f>D5426-E5426</f>
        <v>25645.619999999995</v>
      </c>
      <c r="G5426">
        <f>IF(F5426&gt;0,F5426,0)</f>
        <v>25645.619999999995</v>
      </c>
      <c r="H5426">
        <f>IF(F5426&lt;0,F5426,0)</f>
        <v>0</v>
      </c>
    </row>
    <row r="5427" spans="1:8" x14ac:dyDescent="0.25">
      <c r="A5427">
        <v>38858241</v>
      </c>
      <c r="B5427">
        <v>6298219</v>
      </c>
      <c r="C5427">
        <v>3420643</v>
      </c>
      <c r="D5427">
        <f>B5427/100</f>
        <v>62982.19</v>
      </c>
      <c r="E5427">
        <f>C5427/100</f>
        <v>34206.43</v>
      </c>
      <c r="F5427" s="10">
        <f>D5427-E5427</f>
        <v>28775.760000000002</v>
      </c>
      <c r="G5427">
        <f>IF(F5427&gt;0,F5427,0)</f>
        <v>28775.760000000002</v>
      </c>
      <c r="H5427">
        <f>IF(F5427&lt;0,F5427,0)</f>
        <v>0</v>
      </c>
    </row>
    <row r="5428" spans="1:8" x14ac:dyDescent="0.25">
      <c r="A5428">
        <v>38858445</v>
      </c>
      <c r="B5428">
        <v>12794834</v>
      </c>
      <c r="C5428">
        <v>6832889</v>
      </c>
      <c r="D5428">
        <f>B5428/100</f>
        <v>127948.34</v>
      </c>
      <c r="E5428">
        <f>C5428/100</f>
        <v>68328.89</v>
      </c>
      <c r="F5428" s="10">
        <f>D5428-E5428</f>
        <v>59619.45</v>
      </c>
      <c r="G5428">
        <f>IF(F5428&gt;0,F5428,0)</f>
        <v>59619.45</v>
      </c>
      <c r="H5428">
        <f>IF(F5428&lt;0,F5428,0)</f>
        <v>0</v>
      </c>
    </row>
    <row r="5429" spans="1:8" x14ac:dyDescent="0.25">
      <c r="A5429">
        <v>38858571</v>
      </c>
      <c r="B5429">
        <v>5107881</v>
      </c>
      <c r="C5429">
        <v>3083815</v>
      </c>
      <c r="D5429">
        <f>B5429/100</f>
        <v>51078.81</v>
      </c>
      <c r="E5429">
        <f>C5429/100</f>
        <v>30838.15</v>
      </c>
      <c r="F5429" s="10">
        <f>D5429-E5429</f>
        <v>20240.659999999996</v>
      </c>
      <c r="G5429">
        <f>IF(F5429&gt;0,F5429,0)</f>
        <v>20240.659999999996</v>
      </c>
      <c r="H5429">
        <f>IF(F5429&lt;0,F5429,0)</f>
        <v>0</v>
      </c>
    </row>
    <row r="5430" spans="1:8" x14ac:dyDescent="0.25">
      <c r="A5430">
        <v>38858694</v>
      </c>
      <c r="B5430">
        <v>6020577</v>
      </c>
      <c r="C5430">
        <v>3484072</v>
      </c>
      <c r="D5430">
        <f>B5430/100</f>
        <v>60205.77</v>
      </c>
      <c r="E5430">
        <f>C5430/100</f>
        <v>34840.720000000001</v>
      </c>
      <c r="F5430" s="10">
        <f>D5430-E5430</f>
        <v>25365.049999999996</v>
      </c>
      <c r="G5430">
        <f>IF(F5430&gt;0,F5430,0)</f>
        <v>25365.049999999996</v>
      </c>
      <c r="H5430">
        <f>IF(F5430&lt;0,F5430,0)</f>
        <v>0</v>
      </c>
    </row>
    <row r="5431" spans="1:8" x14ac:dyDescent="0.25">
      <c r="A5431">
        <v>38858843</v>
      </c>
      <c r="B5431">
        <v>7031163</v>
      </c>
      <c r="C5431">
        <v>3950232</v>
      </c>
      <c r="D5431">
        <f>B5431/100</f>
        <v>70311.63</v>
      </c>
      <c r="E5431">
        <f>C5431/100</f>
        <v>39502.32</v>
      </c>
      <c r="F5431" s="10">
        <f>D5431-E5431</f>
        <v>30809.310000000005</v>
      </c>
      <c r="G5431">
        <f>IF(F5431&gt;0,F5431,0)</f>
        <v>30809.310000000005</v>
      </c>
      <c r="H5431">
        <f>IF(F5431&lt;0,F5431,0)</f>
        <v>0</v>
      </c>
    </row>
    <row r="5432" spans="1:8" x14ac:dyDescent="0.25">
      <c r="A5432">
        <v>38858945</v>
      </c>
      <c r="B5432">
        <v>5897672</v>
      </c>
      <c r="C5432">
        <v>3462872</v>
      </c>
      <c r="D5432">
        <f>B5432/100</f>
        <v>58976.72</v>
      </c>
      <c r="E5432">
        <f>C5432/100</f>
        <v>34628.720000000001</v>
      </c>
      <c r="F5432" s="10">
        <f>D5432-E5432</f>
        <v>24348</v>
      </c>
      <c r="G5432">
        <f>IF(F5432&gt;0,F5432,0)</f>
        <v>24348</v>
      </c>
      <c r="H5432">
        <f>IF(F5432&lt;0,F5432,0)</f>
        <v>0</v>
      </c>
    </row>
    <row r="5433" spans="1:8" x14ac:dyDescent="0.25">
      <c r="A5433">
        <v>38859302</v>
      </c>
      <c r="B5433">
        <v>6076932</v>
      </c>
      <c r="C5433">
        <v>3571174</v>
      </c>
      <c r="D5433">
        <f>B5433/100</f>
        <v>60769.32</v>
      </c>
      <c r="E5433">
        <f>C5433/100</f>
        <v>35711.74</v>
      </c>
      <c r="F5433" s="10">
        <f>D5433-E5433</f>
        <v>25057.58</v>
      </c>
      <c r="G5433">
        <f>IF(F5433&gt;0,F5433,0)</f>
        <v>25057.58</v>
      </c>
      <c r="H5433">
        <f>IF(F5433&lt;0,F5433,0)</f>
        <v>0</v>
      </c>
    </row>
    <row r="5434" spans="1:8" x14ac:dyDescent="0.25">
      <c r="A5434">
        <v>38859475</v>
      </c>
      <c r="B5434">
        <v>6366966</v>
      </c>
      <c r="C5434">
        <v>3462873</v>
      </c>
      <c r="D5434">
        <f>B5434/100</f>
        <v>63669.66</v>
      </c>
      <c r="E5434">
        <f>C5434/100</f>
        <v>34628.730000000003</v>
      </c>
      <c r="F5434" s="10">
        <f>D5434-E5434</f>
        <v>29040.93</v>
      </c>
      <c r="G5434">
        <f>IF(F5434&gt;0,F5434,0)</f>
        <v>29040.93</v>
      </c>
      <c r="H5434">
        <f>IF(F5434&lt;0,F5434,0)</f>
        <v>0</v>
      </c>
    </row>
    <row r="5435" spans="1:8" x14ac:dyDescent="0.25">
      <c r="A5435">
        <v>38859603</v>
      </c>
      <c r="B5435">
        <v>7070909</v>
      </c>
      <c r="C5435">
        <v>3969548</v>
      </c>
      <c r="D5435">
        <f>B5435/100</f>
        <v>70709.09</v>
      </c>
      <c r="E5435">
        <f>C5435/100</f>
        <v>39695.480000000003</v>
      </c>
      <c r="F5435" s="10">
        <f>D5435-E5435</f>
        <v>31013.609999999993</v>
      </c>
      <c r="G5435">
        <f>IF(F5435&gt;0,F5435,0)</f>
        <v>31013.609999999993</v>
      </c>
      <c r="H5435">
        <f>IF(F5435&lt;0,F5435,0)</f>
        <v>0</v>
      </c>
    </row>
    <row r="5436" spans="1:8" x14ac:dyDescent="0.25">
      <c r="A5436">
        <v>38859831</v>
      </c>
      <c r="B5436">
        <v>11372342</v>
      </c>
      <c r="C5436">
        <v>6120822</v>
      </c>
      <c r="D5436">
        <f>B5436/100</f>
        <v>113723.42</v>
      </c>
      <c r="E5436">
        <f>C5436/100</f>
        <v>61208.22</v>
      </c>
      <c r="F5436" s="10">
        <f>D5436-E5436</f>
        <v>52515.199999999997</v>
      </c>
      <c r="G5436">
        <f>IF(F5436&gt;0,F5436,0)</f>
        <v>52515.199999999997</v>
      </c>
      <c r="H5436">
        <f>IF(F5436&lt;0,F5436,0)</f>
        <v>0</v>
      </c>
    </row>
    <row r="5437" spans="1:8" x14ac:dyDescent="0.25">
      <c r="A5437">
        <v>38859941</v>
      </c>
      <c r="B5437">
        <v>5107881</v>
      </c>
      <c r="C5437">
        <v>3083815</v>
      </c>
      <c r="D5437">
        <f>B5437/100</f>
        <v>51078.81</v>
      </c>
      <c r="E5437">
        <f>C5437/100</f>
        <v>30838.15</v>
      </c>
      <c r="F5437" s="10">
        <f>D5437-E5437</f>
        <v>20240.659999999996</v>
      </c>
      <c r="G5437">
        <f>IF(F5437&gt;0,F5437,0)</f>
        <v>20240.659999999996</v>
      </c>
      <c r="H5437">
        <f>IF(F5437&lt;0,F5437,0)</f>
        <v>0</v>
      </c>
    </row>
    <row r="5438" spans="1:8" x14ac:dyDescent="0.25">
      <c r="A5438">
        <v>38860125</v>
      </c>
      <c r="B5438">
        <v>8009497</v>
      </c>
      <c r="C5438">
        <v>4220987</v>
      </c>
      <c r="D5438">
        <f>B5438/100</f>
        <v>80094.97</v>
      </c>
      <c r="E5438">
        <f>C5438/100</f>
        <v>42209.87</v>
      </c>
      <c r="F5438" s="10">
        <f>D5438-E5438</f>
        <v>37885.1</v>
      </c>
      <c r="G5438">
        <f>IF(F5438&gt;0,F5438,0)</f>
        <v>37885.1</v>
      </c>
      <c r="H5438">
        <f>IF(F5438&lt;0,F5438,0)</f>
        <v>0</v>
      </c>
    </row>
    <row r="5439" spans="1:8" x14ac:dyDescent="0.25">
      <c r="A5439">
        <v>38860523</v>
      </c>
      <c r="B5439">
        <v>5175942</v>
      </c>
      <c r="C5439">
        <v>3115229</v>
      </c>
      <c r="D5439">
        <f>B5439/100</f>
        <v>51759.42</v>
      </c>
      <c r="E5439">
        <f>C5439/100</f>
        <v>31152.29</v>
      </c>
      <c r="F5439" s="10">
        <f>D5439-E5439</f>
        <v>20607.129999999997</v>
      </c>
      <c r="G5439">
        <f>IF(F5439&gt;0,F5439,0)</f>
        <v>20607.129999999997</v>
      </c>
      <c r="H5439">
        <f>IF(F5439&lt;0,F5439,0)</f>
        <v>0</v>
      </c>
    </row>
    <row r="5440" spans="1:8" x14ac:dyDescent="0.25">
      <c r="A5440">
        <v>38860633</v>
      </c>
      <c r="B5440">
        <v>5628614</v>
      </c>
      <c r="C5440">
        <v>3313662</v>
      </c>
      <c r="D5440">
        <f>B5440/100</f>
        <v>56286.14</v>
      </c>
      <c r="E5440">
        <f>C5440/100</f>
        <v>33136.620000000003</v>
      </c>
      <c r="F5440" s="10">
        <f>D5440-E5440</f>
        <v>23149.519999999997</v>
      </c>
      <c r="G5440">
        <f>IF(F5440&gt;0,F5440,0)</f>
        <v>23149.519999999997</v>
      </c>
      <c r="H5440">
        <f>IF(F5440&lt;0,F5440,0)</f>
        <v>0</v>
      </c>
    </row>
    <row r="5441" spans="1:8" x14ac:dyDescent="0.25">
      <c r="A5441">
        <v>38860751</v>
      </c>
      <c r="B5441">
        <v>7422878</v>
      </c>
      <c r="C5441">
        <v>4146090</v>
      </c>
      <c r="D5441">
        <f>B5441/100</f>
        <v>74228.78</v>
      </c>
      <c r="E5441">
        <f>C5441/100</f>
        <v>41460.9</v>
      </c>
      <c r="F5441" s="10">
        <f>D5441-E5441</f>
        <v>32767.879999999997</v>
      </c>
      <c r="G5441">
        <f>IF(F5441&gt;0,F5441,0)</f>
        <v>32767.879999999997</v>
      </c>
      <c r="H5441">
        <f>IF(F5441&lt;0,F5441,0)</f>
        <v>0</v>
      </c>
    </row>
    <row r="5442" spans="1:8" x14ac:dyDescent="0.25">
      <c r="A5442">
        <v>38860942</v>
      </c>
      <c r="B5442">
        <v>6836261</v>
      </c>
      <c r="C5442">
        <v>3843205</v>
      </c>
      <c r="D5442">
        <f>B5442/100</f>
        <v>68362.61</v>
      </c>
      <c r="E5442">
        <f>C5442/100</f>
        <v>38432.050000000003</v>
      </c>
      <c r="F5442" s="10">
        <f>D5442-E5442</f>
        <v>29930.559999999998</v>
      </c>
      <c r="G5442">
        <f>IF(F5442&gt;0,F5442,0)</f>
        <v>29930.559999999998</v>
      </c>
      <c r="H5442">
        <f>IF(F5442&lt;0,F5442,0)</f>
        <v>0</v>
      </c>
    </row>
    <row r="5443" spans="1:8" x14ac:dyDescent="0.25">
      <c r="A5443">
        <v>38861095</v>
      </c>
      <c r="B5443">
        <v>6163794</v>
      </c>
      <c r="C5443">
        <v>3571174</v>
      </c>
      <c r="D5443">
        <f>B5443/100</f>
        <v>61637.94</v>
      </c>
      <c r="E5443">
        <f>C5443/100</f>
        <v>35711.74</v>
      </c>
      <c r="F5443" s="10">
        <f>D5443-E5443</f>
        <v>25926.200000000004</v>
      </c>
      <c r="G5443">
        <f>IF(F5443&gt;0,F5443,0)</f>
        <v>25926.200000000004</v>
      </c>
      <c r="H5443">
        <f>IF(F5443&lt;0,F5443,0)</f>
        <v>0</v>
      </c>
    </row>
    <row r="5444" spans="1:8" x14ac:dyDescent="0.25">
      <c r="A5444">
        <v>38853194</v>
      </c>
      <c r="B5444">
        <v>5929146</v>
      </c>
      <c r="C5444">
        <v>3462873</v>
      </c>
      <c r="D5444">
        <f>B5444/100</f>
        <v>59291.46</v>
      </c>
      <c r="E5444">
        <f>C5444/100</f>
        <v>34628.730000000003</v>
      </c>
      <c r="F5444" s="10">
        <f>D5444-E5444</f>
        <v>24662.729999999996</v>
      </c>
      <c r="G5444">
        <f>IF(F5444&gt;0,F5444,0)</f>
        <v>24662.729999999996</v>
      </c>
      <c r="H5444">
        <f>IF(F5444&lt;0,F5444,0)</f>
        <v>0</v>
      </c>
    </row>
    <row r="5445" spans="1:8" x14ac:dyDescent="0.25">
      <c r="A5445">
        <v>38853301</v>
      </c>
      <c r="B5445">
        <v>7102384</v>
      </c>
      <c r="C5445">
        <v>4117140</v>
      </c>
      <c r="D5445">
        <f>B5445/100</f>
        <v>71023.839999999997</v>
      </c>
      <c r="E5445">
        <f>C5445/100</f>
        <v>41171.4</v>
      </c>
      <c r="F5445" s="10">
        <f>D5445-E5445</f>
        <v>29852.439999999995</v>
      </c>
      <c r="G5445">
        <f>IF(F5445&gt;0,F5445,0)</f>
        <v>29852.439999999995</v>
      </c>
      <c r="H5445">
        <f>IF(F5445&lt;0,F5445,0)</f>
        <v>0</v>
      </c>
    </row>
    <row r="5446" spans="1:8" x14ac:dyDescent="0.25">
      <c r="A5446">
        <v>38853592</v>
      </c>
      <c r="B5446">
        <v>4085550</v>
      </c>
      <c r="C5446">
        <v>3047328</v>
      </c>
      <c r="D5446">
        <f>B5446/100</f>
        <v>40855.5</v>
      </c>
      <c r="E5446">
        <f>C5446/100</f>
        <v>30473.279999999999</v>
      </c>
      <c r="F5446" s="10">
        <f>D5446-E5446</f>
        <v>10382.220000000001</v>
      </c>
      <c r="G5446">
        <f>IF(F5446&gt;0,F5446,0)</f>
        <v>10382.220000000001</v>
      </c>
      <c r="H5446">
        <f>IF(F5446&lt;0,F5446,0)</f>
        <v>0</v>
      </c>
    </row>
    <row r="5447" spans="1:8" x14ac:dyDescent="0.25">
      <c r="A5447">
        <v>38853835</v>
      </c>
      <c r="B5447">
        <v>7070909</v>
      </c>
      <c r="C5447">
        <v>3843204</v>
      </c>
      <c r="D5447">
        <f>B5447/100</f>
        <v>70709.09</v>
      </c>
      <c r="E5447">
        <f>C5447/100</f>
        <v>38432.04</v>
      </c>
      <c r="F5447" s="10">
        <f>D5447-E5447</f>
        <v>32277.049999999996</v>
      </c>
      <c r="G5447">
        <f>IF(F5447&gt;0,F5447,0)</f>
        <v>32277.049999999996</v>
      </c>
      <c r="H5447">
        <f>IF(F5447&lt;0,F5447,0)</f>
        <v>0</v>
      </c>
    </row>
    <row r="5448" spans="1:8" x14ac:dyDescent="0.25">
      <c r="A5448">
        <v>38854284</v>
      </c>
      <c r="B5448">
        <v>6132320</v>
      </c>
      <c r="C5448">
        <v>3354571</v>
      </c>
      <c r="D5448">
        <f>B5448/100</f>
        <v>61323.199999999997</v>
      </c>
      <c r="E5448">
        <f>C5448/100</f>
        <v>33545.71</v>
      </c>
      <c r="F5448" s="10">
        <f>D5448-E5448</f>
        <v>27777.489999999998</v>
      </c>
      <c r="G5448">
        <f>IF(F5448&gt;0,F5448,0)</f>
        <v>27777.489999999998</v>
      </c>
      <c r="H5448">
        <f>IF(F5448&lt;0,F5448,0)</f>
        <v>0</v>
      </c>
    </row>
    <row r="5449" spans="1:8" x14ac:dyDescent="0.25">
      <c r="A5449">
        <v>38854441</v>
      </c>
      <c r="B5449">
        <v>8429528</v>
      </c>
      <c r="C5449">
        <v>4649415</v>
      </c>
      <c r="D5449">
        <f>B5449/100</f>
        <v>84295.28</v>
      </c>
      <c r="E5449">
        <f>C5449/100</f>
        <v>46494.15</v>
      </c>
      <c r="F5449" s="10">
        <f>D5449-E5449</f>
        <v>37801.129999999997</v>
      </c>
      <c r="G5449">
        <f>IF(F5449&gt;0,F5449,0)</f>
        <v>37801.129999999997</v>
      </c>
      <c r="H5449">
        <f>IF(F5449&lt;0,F5449,0)</f>
        <v>0</v>
      </c>
    </row>
    <row r="5450" spans="1:8" x14ac:dyDescent="0.25">
      <c r="A5450">
        <v>38854593</v>
      </c>
      <c r="B5450">
        <v>6601614</v>
      </c>
      <c r="C5450">
        <v>3641892</v>
      </c>
      <c r="D5450">
        <f>B5450/100</f>
        <v>66016.14</v>
      </c>
      <c r="E5450">
        <f>C5450/100</f>
        <v>36418.92</v>
      </c>
      <c r="F5450" s="10">
        <f>D5450-E5450</f>
        <v>29597.22</v>
      </c>
      <c r="G5450">
        <f>IF(F5450&gt;0,F5450,0)</f>
        <v>29597.22</v>
      </c>
      <c r="H5450">
        <f>IF(F5450&lt;0,F5450,0)</f>
        <v>0</v>
      </c>
    </row>
    <row r="5451" spans="1:8" x14ac:dyDescent="0.25">
      <c r="A5451">
        <v>38854844</v>
      </c>
      <c r="B5451">
        <v>7053120</v>
      </c>
      <c r="C5451">
        <v>4180120</v>
      </c>
      <c r="D5451">
        <f>B5451/100</f>
        <v>70531.199999999997</v>
      </c>
      <c r="E5451">
        <f>C5451/100</f>
        <v>41801.199999999997</v>
      </c>
      <c r="F5451" s="10">
        <f>D5451-E5451</f>
        <v>28730</v>
      </c>
      <c r="G5451">
        <f>IF(F5451&gt;0,F5451,0)</f>
        <v>28730</v>
      </c>
      <c r="H5451">
        <f>IF(F5451&lt;0,F5451,0)</f>
        <v>0</v>
      </c>
    </row>
    <row r="5452" spans="1:8" x14ac:dyDescent="0.25">
      <c r="A5452">
        <v>38855104</v>
      </c>
      <c r="B5452">
        <v>6601614</v>
      </c>
      <c r="C5452">
        <v>3571174</v>
      </c>
      <c r="D5452">
        <f>B5452/100</f>
        <v>66016.14</v>
      </c>
      <c r="E5452">
        <f>C5452/100</f>
        <v>35711.74</v>
      </c>
      <c r="F5452" s="10">
        <f>D5452-E5452</f>
        <v>30304.400000000001</v>
      </c>
      <c r="G5452">
        <f>IF(F5452&gt;0,F5452,0)</f>
        <v>30304.400000000001</v>
      </c>
      <c r="H5452">
        <f>IF(F5452&lt;0,F5452,0)</f>
        <v>0</v>
      </c>
    </row>
    <row r="5453" spans="1:8" x14ac:dyDescent="0.25">
      <c r="A5453">
        <v>38855633</v>
      </c>
      <c r="B5453">
        <v>8009497</v>
      </c>
      <c r="C5453">
        <v>4439399</v>
      </c>
      <c r="D5453">
        <f>B5453/100</f>
        <v>80094.97</v>
      </c>
      <c r="E5453">
        <f>C5453/100</f>
        <v>44393.99</v>
      </c>
      <c r="F5453" s="10">
        <f>D5453-E5453</f>
        <v>35700.980000000003</v>
      </c>
      <c r="G5453">
        <f>IF(F5453&gt;0,F5453,0)</f>
        <v>35700.980000000003</v>
      </c>
      <c r="H5453">
        <f>IF(F5453&lt;0,F5453,0)</f>
        <v>0</v>
      </c>
    </row>
    <row r="5454" spans="1:8" x14ac:dyDescent="0.25">
      <c r="A5454">
        <v>38855832</v>
      </c>
      <c r="B5454">
        <v>5694500</v>
      </c>
      <c r="C5454">
        <v>3354571</v>
      </c>
      <c r="D5454">
        <f>B5454/100</f>
        <v>56945</v>
      </c>
      <c r="E5454">
        <f>C5454/100</f>
        <v>33545.71</v>
      </c>
      <c r="F5454" s="10">
        <f>D5454-E5454</f>
        <v>23399.29</v>
      </c>
      <c r="G5454">
        <f>IF(F5454&gt;0,F5454,0)</f>
        <v>23399.29</v>
      </c>
      <c r="H5454">
        <f>IF(F5454&lt;0,F5454,0)</f>
        <v>0</v>
      </c>
    </row>
    <row r="5455" spans="1:8" x14ac:dyDescent="0.25">
      <c r="A5455">
        <v>38856134</v>
      </c>
      <c r="B5455">
        <v>5694500</v>
      </c>
      <c r="C5455">
        <v>3354571</v>
      </c>
      <c r="D5455">
        <f>B5455/100</f>
        <v>56945</v>
      </c>
      <c r="E5455">
        <f>C5455/100</f>
        <v>33545.71</v>
      </c>
      <c r="F5455" s="10">
        <f>D5455-E5455</f>
        <v>23399.29</v>
      </c>
      <c r="G5455">
        <f>IF(F5455&gt;0,F5455,0)</f>
        <v>23399.29</v>
      </c>
      <c r="H5455">
        <f>IF(F5455&lt;0,F5455,0)</f>
        <v>0</v>
      </c>
    </row>
    <row r="5456" spans="1:8" x14ac:dyDescent="0.25">
      <c r="A5456">
        <v>38856325</v>
      </c>
      <c r="B5456">
        <v>8478792</v>
      </c>
      <c r="C5456">
        <v>4674046</v>
      </c>
      <c r="D5456">
        <f>B5456/100</f>
        <v>84787.92</v>
      </c>
      <c r="E5456">
        <f>C5456/100</f>
        <v>46740.46</v>
      </c>
      <c r="F5456" s="10">
        <f>D5456-E5456</f>
        <v>38047.46</v>
      </c>
      <c r="G5456">
        <f>IF(F5456&gt;0,F5456,0)</f>
        <v>38047.46</v>
      </c>
      <c r="H5456">
        <f>IF(F5456&lt;0,F5456,0)</f>
        <v>0</v>
      </c>
    </row>
    <row r="5457" spans="1:8" x14ac:dyDescent="0.25">
      <c r="A5457">
        <v>38856414</v>
      </c>
      <c r="B5457">
        <v>7774850</v>
      </c>
      <c r="C5457">
        <v>4322075</v>
      </c>
      <c r="D5457">
        <f>B5457/100</f>
        <v>77748.5</v>
      </c>
      <c r="E5457">
        <f>C5457/100</f>
        <v>43220.75</v>
      </c>
      <c r="F5457" s="10">
        <f>D5457-E5457</f>
        <v>34527.75</v>
      </c>
      <c r="G5457">
        <f>IF(F5457&gt;0,F5457,0)</f>
        <v>34527.75</v>
      </c>
      <c r="H5457">
        <f>IF(F5457&lt;0,F5457,0)</f>
        <v>0</v>
      </c>
    </row>
    <row r="5458" spans="1:8" x14ac:dyDescent="0.25">
      <c r="A5458">
        <v>38856553</v>
      </c>
      <c r="B5458">
        <v>7774850</v>
      </c>
      <c r="C5458">
        <v>4322075</v>
      </c>
      <c r="D5458">
        <f>B5458/100</f>
        <v>77748.5</v>
      </c>
      <c r="E5458">
        <f>C5458/100</f>
        <v>43220.75</v>
      </c>
      <c r="F5458" s="10">
        <f>D5458-E5458</f>
        <v>34527.75</v>
      </c>
      <c r="G5458">
        <f>IF(F5458&gt;0,F5458,0)</f>
        <v>34527.75</v>
      </c>
      <c r="H5458">
        <f>IF(F5458&lt;0,F5458,0)</f>
        <v>0</v>
      </c>
    </row>
    <row r="5459" spans="1:8" x14ac:dyDescent="0.25">
      <c r="A5459">
        <v>38856723</v>
      </c>
      <c r="B5459">
        <v>8478792</v>
      </c>
      <c r="C5459">
        <v>4674046</v>
      </c>
      <c r="D5459">
        <f>B5459/100</f>
        <v>84787.92</v>
      </c>
      <c r="E5459">
        <f>C5459/100</f>
        <v>46740.46</v>
      </c>
      <c r="F5459" s="10">
        <f>D5459-E5459</f>
        <v>38047.46</v>
      </c>
      <c r="G5459">
        <f>IF(F5459&gt;0,F5459,0)</f>
        <v>38047.46</v>
      </c>
      <c r="H5459">
        <f>IF(F5459&lt;0,F5459,0)</f>
        <v>0</v>
      </c>
    </row>
    <row r="5460" spans="1:8" x14ac:dyDescent="0.25">
      <c r="A5460">
        <v>38856964</v>
      </c>
      <c r="B5460">
        <v>9417381</v>
      </c>
      <c r="C5460">
        <v>5143341</v>
      </c>
      <c r="D5460">
        <f>B5460/100</f>
        <v>94173.81</v>
      </c>
      <c r="E5460">
        <f>C5460/100</f>
        <v>51433.41</v>
      </c>
      <c r="F5460" s="10">
        <f>D5460-E5460</f>
        <v>42740.399999999994</v>
      </c>
      <c r="G5460">
        <f>IF(F5460&gt;0,F5460,0)</f>
        <v>42740.399999999994</v>
      </c>
      <c r="H5460">
        <f>IF(F5460&lt;0,F5460,0)</f>
        <v>0</v>
      </c>
    </row>
    <row r="5461" spans="1:8" x14ac:dyDescent="0.25">
      <c r="A5461">
        <v>38857224</v>
      </c>
      <c r="B5461">
        <v>12723186</v>
      </c>
      <c r="C5461">
        <v>6796242</v>
      </c>
      <c r="D5461">
        <f>B5461/100</f>
        <v>127231.86</v>
      </c>
      <c r="E5461">
        <f>C5461/100</f>
        <v>67962.42</v>
      </c>
      <c r="F5461" s="10">
        <f>D5461-E5461</f>
        <v>59269.440000000002</v>
      </c>
      <c r="G5461">
        <f>IF(F5461&gt;0,F5461,0)</f>
        <v>59269.440000000002</v>
      </c>
      <c r="H5461">
        <f>IF(F5461&lt;0,F5461,0)</f>
        <v>0</v>
      </c>
    </row>
    <row r="5462" spans="1:8" x14ac:dyDescent="0.25">
      <c r="A5462">
        <v>38857295</v>
      </c>
      <c r="B5462">
        <v>5107881</v>
      </c>
      <c r="C5462">
        <v>3083815</v>
      </c>
      <c r="D5462">
        <f>B5462/100</f>
        <v>51078.81</v>
      </c>
      <c r="E5462">
        <f>C5462/100</f>
        <v>30838.15</v>
      </c>
      <c r="F5462" s="10">
        <f>D5462-E5462</f>
        <v>20240.659999999996</v>
      </c>
      <c r="G5462">
        <f>IF(F5462&gt;0,F5462,0)</f>
        <v>20240.659999999996</v>
      </c>
      <c r="H5462">
        <f>IF(F5462&lt;0,F5462,0)</f>
        <v>0</v>
      </c>
    </row>
    <row r="5463" spans="1:8" x14ac:dyDescent="0.25">
      <c r="A5463">
        <v>38857444</v>
      </c>
      <c r="B5463">
        <v>5545701</v>
      </c>
      <c r="C5463">
        <v>3083815</v>
      </c>
      <c r="D5463">
        <f>B5463/100</f>
        <v>55457.01</v>
      </c>
      <c r="E5463">
        <f>C5463/100</f>
        <v>30838.15</v>
      </c>
      <c r="F5463" s="10">
        <f>D5463-E5463</f>
        <v>24618.86</v>
      </c>
      <c r="G5463">
        <f>IF(F5463&gt;0,F5463,0)</f>
        <v>24618.86</v>
      </c>
      <c r="H5463">
        <f>IF(F5463&lt;0,F5463,0)</f>
        <v>0</v>
      </c>
    </row>
    <row r="5464" spans="1:8" x14ac:dyDescent="0.25">
      <c r="A5464">
        <v>38857685</v>
      </c>
      <c r="B5464">
        <v>7070909</v>
      </c>
      <c r="C5464">
        <v>3969548</v>
      </c>
      <c r="D5464">
        <f>B5464/100</f>
        <v>70709.09</v>
      </c>
      <c r="E5464">
        <f>C5464/100</f>
        <v>39695.480000000003</v>
      </c>
      <c r="F5464" s="10">
        <f>D5464-E5464</f>
        <v>31013.609999999993</v>
      </c>
      <c r="G5464">
        <f>IF(F5464&gt;0,F5464,0)</f>
        <v>31013.609999999993</v>
      </c>
      <c r="H5464">
        <f>IF(F5464&lt;0,F5464,0)</f>
        <v>0</v>
      </c>
    </row>
    <row r="5465" spans="1:8" x14ac:dyDescent="0.25">
      <c r="A5465">
        <v>38857821</v>
      </c>
      <c r="B5465">
        <v>5897672</v>
      </c>
      <c r="C5465">
        <v>3246269</v>
      </c>
      <c r="D5465">
        <f>B5465/100</f>
        <v>58976.72</v>
      </c>
      <c r="E5465">
        <f>C5465/100</f>
        <v>32462.69</v>
      </c>
      <c r="F5465" s="10">
        <f>D5465-E5465</f>
        <v>26514.030000000002</v>
      </c>
      <c r="G5465">
        <f>IF(F5465&gt;0,F5465,0)</f>
        <v>26514.030000000002</v>
      </c>
      <c r="H5465">
        <f>IF(F5465&lt;0,F5465,0)</f>
        <v>0</v>
      </c>
    </row>
    <row r="5466" spans="1:8" x14ac:dyDescent="0.25">
      <c r="A5466">
        <v>38857923</v>
      </c>
      <c r="B5466">
        <v>5298331</v>
      </c>
      <c r="C5466">
        <v>3083815</v>
      </c>
      <c r="D5466">
        <f>B5466/100</f>
        <v>52983.31</v>
      </c>
      <c r="E5466">
        <f>C5466/100</f>
        <v>30838.15</v>
      </c>
      <c r="F5466" s="10">
        <f>D5466-E5466</f>
        <v>22145.159999999996</v>
      </c>
      <c r="G5466">
        <f>IF(F5466&gt;0,F5466,0)</f>
        <v>22145.159999999996</v>
      </c>
      <c r="H5466">
        <f>IF(F5466&lt;0,F5466,0)</f>
        <v>0</v>
      </c>
    </row>
    <row r="5467" spans="1:8" x14ac:dyDescent="0.25">
      <c r="A5467">
        <v>38858071</v>
      </c>
      <c r="B5467">
        <v>6163794</v>
      </c>
      <c r="C5467">
        <v>3571174</v>
      </c>
      <c r="D5467">
        <f>B5467/100</f>
        <v>61637.94</v>
      </c>
      <c r="E5467">
        <f>C5467/100</f>
        <v>35711.74</v>
      </c>
      <c r="F5467" s="10">
        <f>D5467-E5467</f>
        <v>25926.200000000004</v>
      </c>
      <c r="G5467">
        <f>IF(F5467&gt;0,F5467,0)</f>
        <v>25926.200000000004</v>
      </c>
      <c r="H5467">
        <f>IF(F5467&lt;0,F5467,0)</f>
        <v>0</v>
      </c>
    </row>
    <row r="5468" spans="1:8" x14ac:dyDescent="0.25">
      <c r="A5468">
        <v>38858233</v>
      </c>
      <c r="B5468">
        <v>8009497</v>
      </c>
      <c r="C5468">
        <v>4439399</v>
      </c>
      <c r="D5468">
        <f>B5468/100</f>
        <v>80094.97</v>
      </c>
      <c r="E5468">
        <f>C5468/100</f>
        <v>44393.99</v>
      </c>
      <c r="F5468" s="10">
        <f>D5468-E5468</f>
        <v>35700.980000000003</v>
      </c>
      <c r="G5468">
        <f>IF(F5468&gt;0,F5468,0)</f>
        <v>35700.980000000003</v>
      </c>
      <c r="H5468">
        <f>IF(F5468&lt;0,F5468,0)</f>
        <v>0</v>
      </c>
    </row>
    <row r="5469" spans="1:8" x14ac:dyDescent="0.25">
      <c r="A5469">
        <v>38858424</v>
      </c>
      <c r="B5469">
        <v>7031163</v>
      </c>
      <c r="C5469">
        <v>3950232</v>
      </c>
      <c r="D5469">
        <f>B5469/100</f>
        <v>70311.63</v>
      </c>
      <c r="E5469">
        <f>C5469/100</f>
        <v>39502.32</v>
      </c>
      <c r="F5469" s="10">
        <f>D5469-E5469</f>
        <v>30809.310000000005</v>
      </c>
      <c r="G5469">
        <f>IF(F5469&gt;0,F5469,0)</f>
        <v>30809.310000000005</v>
      </c>
      <c r="H5469">
        <f>IF(F5469&lt;0,F5469,0)</f>
        <v>0</v>
      </c>
    </row>
    <row r="5470" spans="1:8" x14ac:dyDescent="0.25">
      <c r="A5470">
        <v>38858555</v>
      </c>
      <c r="B5470">
        <v>5545701</v>
      </c>
      <c r="C5470">
        <v>3083815</v>
      </c>
      <c r="D5470">
        <f>B5470/100</f>
        <v>55457.01</v>
      </c>
      <c r="E5470">
        <f>C5470/100</f>
        <v>30838.15</v>
      </c>
      <c r="F5470" s="10">
        <f>D5470-E5470</f>
        <v>24618.86</v>
      </c>
      <c r="G5470">
        <f>IF(F5470&gt;0,F5470,0)</f>
        <v>24618.86</v>
      </c>
      <c r="H5470">
        <f>IF(F5470&lt;0,F5470,0)</f>
        <v>0</v>
      </c>
    </row>
    <row r="5471" spans="1:8" x14ac:dyDescent="0.25">
      <c r="A5471">
        <v>38858644</v>
      </c>
      <c r="B5471">
        <v>5107881</v>
      </c>
      <c r="C5471">
        <v>3083815</v>
      </c>
      <c r="D5471">
        <f>B5471/100</f>
        <v>51078.81</v>
      </c>
      <c r="E5471">
        <f>C5471/100</f>
        <v>30838.15</v>
      </c>
      <c r="F5471" s="10">
        <f>D5471-E5471</f>
        <v>20240.659999999996</v>
      </c>
      <c r="G5471">
        <f>IF(F5471&gt;0,F5471,0)</f>
        <v>20240.659999999996</v>
      </c>
      <c r="H5471">
        <f>IF(F5471&lt;0,F5471,0)</f>
        <v>0</v>
      </c>
    </row>
    <row r="5472" spans="1:8" x14ac:dyDescent="0.25">
      <c r="A5472">
        <v>38858835</v>
      </c>
      <c r="B5472">
        <v>7422878</v>
      </c>
      <c r="C5472">
        <v>4146090</v>
      </c>
      <c r="D5472">
        <f>B5472/100</f>
        <v>74228.78</v>
      </c>
      <c r="E5472">
        <f>C5472/100</f>
        <v>41460.9</v>
      </c>
      <c r="F5472" s="10">
        <f>D5472-E5472</f>
        <v>32767.879999999997</v>
      </c>
      <c r="G5472">
        <f>IF(F5472&gt;0,F5472,0)</f>
        <v>32767.879999999997</v>
      </c>
      <c r="H5472">
        <f>IF(F5472&lt;0,F5472,0)</f>
        <v>0</v>
      </c>
    </row>
    <row r="5473" spans="1:8" x14ac:dyDescent="0.25">
      <c r="A5473">
        <v>38858903</v>
      </c>
      <c r="B5473">
        <v>6601614</v>
      </c>
      <c r="C5473">
        <v>3571174</v>
      </c>
      <c r="D5473">
        <f>B5473/100</f>
        <v>66016.14</v>
      </c>
      <c r="E5473">
        <f>C5473/100</f>
        <v>35711.74</v>
      </c>
      <c r="F5473" s="10">
        <f>D5473-E5473</f>
        <v>30304.400000000001</v>
      </c>
      <c r="G5473">
        <f>IF(F5473&gt;0,F5473,0)</f>
        <v>30304.400000000001</v>
      </c>
      <c r="H5473">
        <f>IF(F5473&lt;0,F5473,0)</f>
        <v>0</v>
      </c>
    </row>
    <row r="5474" spans="1:8" x14ac:dyDescent="0.25">
      <c r="A5474">
        <v>38859205</v>
      </c>
      <c r="B5474">
        <v>6163794</v>
      </c>
      <c r="C5474">
        <v>3571174</v>
      </c>
      <c r="D5474">
        <f>B5474/100</f>
        <v>61637.94</v>
      </c>
      <c r="E5474">
        <f>C5474/100</f>
        <v>35711.74</v>
      </c>
      <c r="F5474" s="10">
        <f>D5474-E5474</f>
        <v>25926.200000000004</v>
      </c>
      <c r="G5474">
        <f>IF(F5474&gt;0,F5474,0)</f>
        <v>25926.200000000004</v>
      </c>
      <c r="H5474">
        <f>IF(F5474&lt;0,F5474,0)</f>
        <v>0</v>
      </c>
    </row>
    <row r="5475" spans="1:8" x14ac:dyDescent="0.25">
      <c r="A5475">
        <v>38859425</v>
      </c>
      <c r="B5475">
        <v>6020577</v>
      </c>
      <c r="C5475">
        <v>3484072</v>
      </c>
      <c r="D5475">
        <f>B5475/100</f>
        <v>60205.77</v>
      </c>
      <c r="E5475">
        <f>C5475/100</f>
        <v>34840.720000000001</v>
      </c>
      <c r="F5475" s="10">
        <f>D5475-E5475</f>
        <v>25365.049999999996</v>
      </c>
      <c r="G5475">
        <f>IF(F5475&gt;0,F5475,0)</f>
        <v>25365.049999999996</v>
      </c>
      <c r="H5475">
        <f>IF(F5475&lt;0,F5475,0)</f>
        <v>0</v>
      </c>
    </row>
    <row r="5476" spans="1:8" x14ac:dyDescent="0.25">
      <c r="A5476">
        <v>38859572</v>
      </c>
      <c r="B5476">
        <v>6132320</v>
      </c>
      <c r="C5476">
        <v>3354571</v>
      </c>
      <c r="D5476">
        <f>B5476/100</f>
        <v>61323.199999999997</v>
      </c>
      <c r="E5476">
        <f>C5476/100</f>
        <v>33545.71</v>
      </c>
      <c r="F5476" s="10">
        <f>D5476-E5476</f>
        <v>27777.489999999998</v>
      </c>
      <c r="G5476">
        <f>IF(F5476&gt;0,F5476,0)</f>
        <v>27777.489999999998</v>
      </c>
      <c r="H5476">
        <f>IF(F5476&lt;0,F5476,0)</f>
        <v>0</v>
      </c>
    </row>
    <row r="5477" spans="1:8" x14ac:dyDescent="0.25">
      <c r="A5477">
        <v>38859823</v>
      </c>
      <c r="B5477">
        <v>5929146</v>
      </c>
      <c r="C5477">
        <v>3354571</v>
      </c>
      <c r="D5477">
        <f>B5477/100</f>
        <v>59291.46</v>
      </c>
      <c r="E5477">
        <f>C5477/100</f>
        <v>33545.71</v>
      </c>
      <c r="F5477" s="10">
        <f>D5477-E5477</f>
        <v>25745.75</v>
      </c>
      <c r="G5477">
        <f>IF(F5477&gt;0,F5477,0)</f>
        <v>25745.75</v>
      </c>
      <c r="H5477">
        <f>IF(F5477&lt;0,F5477,0)</f>
        <v>0</v>
      </c>
    </row>
    <row r="5478" spans="1:8" x14ac:dyDescent="0.25">
      <c r="A5478">
        <v>38859912</v>
      </c>
      <c r="B5478">
        <v>6633089</v>
      </c>
      <c r="C5478">
        <v>3787779</v>
      </c>
      <c r="D5478">
        <f>B5478/100</f>
        <v>66330.89</v>
      </c>
      <c r="E5478">
        <f>C5478/100</f>
        <v>37877.79</v>
      </c>
      <c r="F5478" s="10">
        <f>D5478-E5478</f>
        <v>28453.1</v>
      </c>
      <c r="G5478">
        <f>IF(F5478&gt;0,F5478,0)</f>
        <v>28453.1</v>
      </c>
      <c r="H5478">
        <f>IF(F5478&lt;0,F5478,0)</f>
        <v>0</v>
      </c>
    </row>
    <row r="5479" spans="1:8" x14ac:dyDescent="0.25">
      <c r="A5479">
        <v>38860094</v>
      </c>
      <c r="B5479">
        <v>8478792</v>
      </c>
      <c r="C5479">
        <v>4674046</v>
      </c>
      <c r="D5479">
        <f>B5479/100</f>
        <v>84787.92</v>
      </c>
      <c r="E5479">
        <f>C5479/100</f>
        <v>46740.46</v>
      </c>
      <c r="F5479" s="10">
        <f>D5479-E5479</f>
        <v>38047.46</v>
      </c>
      <c r="G5479">
        <f>IF(F5479&gt;0,F5479,0)</f>
        <v>38047.46</v>
      </c>
      <c r="H5479">
        <f>IF(F5479&lt;0,F5479,0)</f>
        <v>0</v>
      </c>
    </row>
    <row r="5480" spans="1:8" x14ac:dyDescent="0.25">
      <c r="A5480">
        <v>38860214</v>
      </c>
      <c r="B5480">
        <v>8429528</v>
      </c>
      <c r="C5480">
        <v>4649415</v>
      </c>
      <c r="D5480">
        <f>B5480/100</f>
        <v>84295.28</v>
      </c>
      <c r="E5480">
        <f>C5480/100</f>
        <v>46494.15</v>
      </c>
      <c r="F5480" s="10">
        <f>D5480-E5480</f>
        <v>37801.129999999997</v>
      </c>
      <c r="G5480">
        <f>IF(F5480&gt;0,F5480,0)</f>
        <v>37801.129999999997</v>
      </c>
      <c r="H5480">
        <f>IF(F5480&lt;0,F5480,0)</f>
        <v>0</v>
      </c>
    </row>
    <row r="5481" spans="1:8" x14ac:dyDescent="0.25">
      <c r="A5481">
        <v>38860463</v>
      </c>
      <c r="B5481">
        <v>6163794</v>
      </c>
      <c r="C5481">
        <v>3571174</v>
      </c>
      <c r="D5481">
        <f>B5481/100</f>
        <v>61637.94</v>
      </c>
      <c r="E5481">
        <f>C5481/100</f>
        <v>35711.74</v>
      </c>
      <c r="F5481" s="10">
        <f>D5481-E5481</f>
        <v>25926.200000000004</v>
      </c>
      <c r="G5481">
        <f>IF(F5481&gt;0,F5481,0)</f>
        <v>25926.200000000004</v>
      </c>
      <c r="H5481">
        <f>IF(F5481&lt;0,F5481,0)</f>
        <v>0</v>
      </c>
    </row>
    <row r="5482" spans="1:8" x14ac:dyDescent="0.25">
      <c r="A5482">
        <v>38860625</v>
      </c>
      <c r="B5482">
        <v>6836261</v>
      </c>
      <c r="C5482">
        <v>3843204</v>
      </c>
      <c r="D5482">
        <f>B5482/100</f>
        <v>68362.61</v>
      </c>
      <c r="E5482">
        <f>C5482/100</f>
        <v>38432.04</v>
      </c>
      <c r="F5482" s="10">
        <f>D5482-E5482</f>
        <v>29930.57</v>
      </c>
      <c r="G5482">
        <f>IF(F5482&gt;0,F5482,0)</f>
        <v>29930.57</v>
      </c>
      <c r="H5482">
        <f>IF(F5482&lt;0,F5482,0)</f>
        <v>0</v>
      </c>
    </row>
    <row r="5483" spans="1:8" x14ac:dyDescent="0.25">
      <c r="A5483">
        <v>38860735</v>
      </c>
      <c r="B5483">
        <v>12437979</v>
      </c>
      <c r="C5483">
        <v>6653639</v>
      </c>
      <c r="D5483">
        <f>B5483/100</f>
        <v>124379.79</v>
      </c>
      <c r="E5483">
        <f>C5483/100</f>
        <v>66536.39</v>
      </c>
      <c r="F5483" s="10">
        <f>D5483-E5483</f>
        <v>57843.399999999994</v>
      </c>
      <c r="G5483">
        <f>IF(F5483&gt;0,F5483,0)</f>
        <v>57843.399999999994</v>
      </c>
      <c r="H5483">
        <f>IF(F5483&lt;0,F5483,0)</f>
        <v>0</v>
      </c>
    </row>
    <row r="5484" spans="1:8" x14ac:dyDescent="0.25">
      <c r="A5484">
        <v>38860921</v>
      </c>
      <c r="B5484">
        <v>7490940</v>
      </c>
      <c r="C5484">
        <v>4180120</v>
      </c>
      <c r="D5484">
        <f>B5484/100</f>
        <v>74909.399999999994</v>
      </c>
      <c r="E5484">
        <f>C5484/100</f>
        <v>41801.199999999997</v>
      </c>
      <c r="F5484" s="10">
        <f>D5484-E5484</f>
        <v>33108.199999999997</v>
      </c>
      <c r="G5484">
        <f>IF(F5484&gt;0,F5484,0)</f>
        <v>33108.199999999997</v>
      </c>
      <c r="H5484">
        <f>IF(F5484&lt;0,F5484,0)</f>
        <v>0</v>
      </c>
    </row>
    <row r="5485" spans="1:8" x14ac:dyDescent="0.25">
      <c r="A5485">
        <v>38861082</v>
      </c>
      <c r="B5485">
        <v>7305556</v>
      </c>
      <c r="C5485">
        <v>4087428</v>
      </c>
      <c r="D5485">
        <f>B5485/100</f>
        <v>73055.56</v>
      </c>
      <c r="E5485">
        <f>C5485/100</f>
        <v>40874.28</v>
      </c>
      <c r="F5485" s="10">
        <f>D5485-E5485</f>
        <v>32181.279999999999</v>
      </c>
      <c r="G5485">
        <f>IF(F5485&gt;0,F5485,0)</f>
        <v>32181.279999999999</v>
      </c>
      <c r="H5485">
        <f>IF(F5485&lt;0,F5485,0)</f>
        <v>0</v>
      </c>
    </row>
    <row r="5486" spans="1:8" x14ac:dyDescent="0.25">
      <c r="A5486">
        <v>38861155</v>
      </c>
      <c r="B5486">
        <v>8010412</v>
      </c>
      <c r="C5486">
        <v>4440314</v>
      </c>
      <c r="D5486">
        <f>B5486/100</f>
        <v>80104.12</v>
      </c>
      <c r="E5486">
        <f>C5486/100</f>
        <v>44403.14</v>
      </c>
      <c r="F5486" s="10">
        <f>D5486-E5486</f>
        <v>35700.979999999996</v>
      </c>
      <c r="G5486">
        <f>IF(F5486&gt;0,F5486,0)</f>
        <v>35700.979999999996</v>
      </c>
      <c r="H5486">
        <f>IF(F5486&lt;0,F5486,0)</f>
        <v>0</v>
      </c>
    </row>
    <row r="5487" spans="1:8" x14ac:dyDescent="0.25">
      <c r="A5487">
        <v>38861312</v>
      </c>
      <c r="B5487">
        <v>7053120</v>
      </c>
      <c r="C5487">
        <v>4180120</v>
      </c>
      <c r="D5487">
        <f>B5487/100</f>
        <v>70531.199999999997</v>
      </c>
      <c r="E5487">
        <f>C5487/100</f>
        <v>41801.199999999997</v>
      </c>
      <c r="F5487" s="10">
        <f>D5487-E5487</f>
        <v>28730</v>
      </c>
      <c r="G5487">
        <f>IF(F5487&gt;0,F5487,0)</f>
        <v>28730</v>
      </c>
      <c r="H5487">
        <f>IF(F5487&lt;0,F5487,0)</f>
        <v>0</v>
      </c>
    </row>
    <row r="5488" spans="1:8" x14ac:dyDescent="0.25">
      <c r="A5488">
        <v>38861524</v>
      </c>
      <c r="B5488">
        <v>7774850</v>
      </c>
      <c r="C5488">
        <v>4322075</v>
      </c>
      <c r="D5488">
        <f>B5488/100</f>
        <v>77748.5</v>
      </c>
      <c r="E5488">
        <f>C5488/100</f>
        <v>43220.75</v>
      </c>
      <c r="F5488" s="10">
        <f>D5488-E5488</f>
        <v>34527.75</v>
      </c>
      <c r="G5488">
        <f>IF(F5488&gt;0,F5488,0)</f>
        <v>34527.75</v>
      </c>
      <c r="H5488">
        <f>IF(F5488&lt;0,F5488,0)</f>
        <v>0</v>
      </c>
    </row>
    <row r="5489" spans="1:8" x14ac:dyDescent="0.25">
      <c r="A5489">
        <v>38861634</v>
      </c>
      <c r="B5489">
        <v>8009497</v>
      </c>
      <c r="C5489">
        <v>4439399</v>
      </c>
      <c r="D5489">
        <f>B5489/100</f>
        <v>80094.97</v>
      </c>
      <c r="E5489">
        <f>C5489/100</f>
        <v>44393.99</v>
      </c>
      <c r="F5489" s="10">
        <f>D5489-E5489</f>
        <v>35700.980000000003</v>
      </c>
      <c r="G5489">
        <f>IF(F5489&gt;0,F5489,0)</f>
        <v>35700.980000000003</v>
      </c>
      <c r="H5489">
        <f>IF(F5489&lt;0,F5489,0)</f>
        <v>0</v>
      </c>
    </row>
    <row r="5490" spans="1:8" x14ac:dyDescent="0.25">
      <c r="A5490">
        <v>38861464</v>
      </c>
      <c r="B5490">
        <v>5929146</v>
      </c>
      <c r="C5490">
        <v>3462873</v>
      </c>
      <c r="D5490">
        <f>B5490/100</f>
        <v>59291.46</v>
      </c>
      <c r="E5490">
        <f>C5490/100</f>
        <v>34628.730000000003</v>
      </c>
      <c r="F5490" s="10">
        <f>D5490-E5490</f>
        <v>24662.729999999996</v>
      </c>
      <c r="G5490">
        <f>IF(F5490&gt;0,F5490,0)</f>
        <v>24662.729999999996</v>
      </c>
      <c r="H5490">
        <f>IF(F5490&lt;0,F5490,0)</f>
        <v>0</v>
      </c>
    </row>
    <row r="5491" spans="1:8" x14ac:dyDescent="0.25">
      <c r="A5491">
        <v>38861545</v>
      </c>
      <c r="B5491">
        <v>7422878</v>
      </c>
      <c r="C5491">
        <v>4146090</v>
      </c>
      <c r="D5491">
        <f>B5491/100</f>
        <v>74228.78</v>
      </c>
      <c r="E5491">
        <f>C5491/100</f>
        <v>41460.9</v>
      </c>
      <c r="F5491" s="10">
        <f>D5491-E5491</f>
        <v>32767.879999999997</v>
      </c>
      <c r="G5491">
        <f>IF(F5491&gt;0,F5491,0)</f>
        <v>32767.879999999997</v>
      </c>
      <c r="H5491">
        <f>IF(F5491&lt;0,F5491,0)</f>
        <v>0</v>
      </c>
    </row>
    <row r="5492" spans="1:8" x14ac:dyDescent="0.25">
      <c r="A5492">
        <v>38861692</v>
      </c>
      <c r="B5492">
        <v>7104026</v>
      </c>
      <c r="C5492">
        <v>4060261</v>
      </c>
      <c r="D5492">
        <f>B5492/100</f>
        <v>71040.259999999995</v>
      </c>
      <c r="E5492">
        <f>C5492/100</f>
        <v>40602.61</v>
      </c>
      <c r="F5492" s="10">
        <f>D5492-E5492</f>
        <v>30437.649999999994</v>
      </c>
      <c r="G5492">
        <f>IF(F5492&gt;0,F5492,0)</f>
        <v>30437.649999999994</v>
      </c>
      <c r="H5492">
        <f>IF(F5492&lt;0,F5492,0)</f>
        <v>0</v>
      </c>
    </row>
    <row r="5493" spans="1:8" x14ac:dyDescent="0.25">
      <c r="A5493">
        <v>38861883</v>
      </c>
      <c r="B5493">
        <v>5929146</v>
      </c>
      <c r="C5493">
        <v>3462873</v>
      </c>
      <c r="D5493">
        <f>B5493/100</f>
        <v>59291.46</v>
      </c>
      <c r="E5493">
        <f>C5493/100</f>
        <v>34628.730000000003</v>
      </c>
      <c r="F5493" s="10">
        <f>D5493-E5493</f>
        <v>24662.729999999996</v>
      </c>
      <c r="G5493">
        <f>IF(F5493&gt;0,F5493,0)</f>
        <v>24662.729999999996</v>
      </c>
      <c r="H5493">
        <f>IF(F5493&lt;0,F5493,0)</f>
        <v>0</v>
      </c>
    </row>
    <row r="5494" spans="1:8" x14ac:dyDescent="0.25">
      <c r="A5494">
        <v>38862004</v>
      </c>
      <c r="B5494">
        <v>8429528</v>
      </c>
      <c r="C5494">
        <v>4649415</v>
      </c>
      <c r="D5494">
        <f>B5494/100</f>
        <v>84295.28</v>
      </c>
      <c r="E5494">
        <f>C5494/100</f>
        <v>46494.15</v>
      </c>
      <c r="F5494" s="10">
        <f>D5494-E5494</f>
        <v>37801.129999999997</v>
      </c>
      <c r="G5494">
        <f>IF(F5494&gt;0,F5494,0)</f>
        <v>37801.129999999997</v>
      </c>
      <c r="H5494">
        <f>IF(F5494&lt;0,F5494,0)</f>
        <v>0</v>
      </c>
    </row>
    <row r="5495" spans="1:8" x14ac:dyDescent="0.25">
      <c r="A5495">
        <v>38862054</v>
      </c>
      <c r="B5495">
        <v>6366966</v>
      </c>
      <c r="C5495">
        <v>3470182</v>
      </c>
      <c r="D5495">
        <f>B5495/100</f>
        <v>63669.66</v>
      </c>
      <c r="E5495">
        <f>C5495/100</f>
        <v>34701.82</v>
      </c>
      <c r="F5495" s="10">
        <f>D5495-E5495</f>
        <v>28967.840000000004</v>
      </c>
      <c r="G5495">
        <f>IF(F5495&gt;0,F5495,0)</f>
        <v>28967.840000000004</v>
      </c>
      <c r="H5495">
        <f>IF(F5495&lt;0,F5495,0)</f>
        <v>0</v>
      </c>
    </row>
    <row r="5496" spans="1:8" x14ac:dyDescent="0.25">
      <c r="A5496">
        <v>38862321</v>
      </c>
      <c r="B5496">
        <v>5694500</v>
      </c>
      <c r="C5496">
        <v>3354571</v>
      </c>
      <c r="D5496">
        <f>B5496/100</f>
        <v>56945</v>
      </c>
      <c r="E5496">
        <f>C5496/100</f>
        <v>33545.71</v>
      </c>
      <c r="F5496" s="10">
        <f>D5496-E5496</f>
        <v>23399.29</v>
      </c>
      <c r="G5496">
        <f>IF(F5496&gt;0,F5496,0)</f>
        <v>23399.29</v>
      </c>
      <c r="H5496">
        <f>IF(F5496&lt;0,F5496,0)</f>
        <v>0</v>
      </c>
    </row>
    <row r="5497" spans="1:8" x14ac:dyDescent="0.25">
      <c r="A5497">
        <v>38862541</v>
      </c>
      <c r="B5497">
        <v>11017131</v>
      </c>
      <c r="C5497">
        <v>5943216</v>
      </c>
      <c r="D5497">
        <f>B5497/100</f>
        <v>110171.31</v>
      </c>
      <c r="E5497">
        <f>C5497/100</f>
        <v>59432.160000000003</v>
      </c>
      <c r="F5497" s="10">
        <f>D5497-E5497</f>
        <v>50739.149999999994</v>
      </c>
      <c r="G5497">
        <f>IF(F5497&gt;0,F5497,0)</f>
        <v>50739.149999999994</v>
      </c>
      <c r="H5497">
        <f>IF(F5497&lt;0,F5497,0)</f>
        <v>0</v>
      </c>
    </row>
    <row r="5498" spans="1:8" x14ac:dyDescent="0.25">
      <c r="A5498">
        <v>38862693</v>
      </c>
      <c r="B5498">
        <v>8384291</v>
      </c>
      <c r="C5498">
        <v>4617045</v>
      </c>
      <c r="D5498">
        <f>B5498/100</f>
        <v>83842.91</v>
      </c>
      <c r="E5498">
        <f>C5498/100</f>
        <v>46170.45</v>
      </c>
      <c r="F5498" s="10">
        <f>D5498-E5498</f>
        <v>37672.460000000006</v>
      </c>
      <c r="G5498">
        <f>IF(F5498&gt;0,F5498,0)</f>
        <v>37672.460000000006</v>
      </c>
      <c r="H5498">
        <f>IF(F5498&lt;0,F5498,0)</f>
        <v>0</v>
      </c>
    </row>
    <row r="5499" spans="1:8" x14ac:dyDescent="0.25">
      <c r="A5499">
        <v>38862994</v>
      </c>
      <c r="B5499">
        <v>6163794</v>
      </c>
      <c r="C5499">
        <v>3571174</v>
      </c>
      <c r="D5499">
        <f>B5499/100</f>
        <v>61637.94</v>
      </c>
      <c r="E5499">
        <f>C5499/100</f>
        <v>35711.74</v>
      </c>
      <c r="F5499" s="10">
        <f>D5499-E5499</f>
        <v>25926.200000000004</v>
      </c>
      <c r="G5499">
        <f>IF(F5499&gt;0,F5499,0)</f>
        <v>25926.200000000004</v>
      </c>
      <c r="H5499">
        <f>IF(F5499&lt;0,F5499,0)</f>
        <v>0</v>
      </c>
    </row>
    <row r="5500" spans="1:8" x14ac:dyDescent="0.25">
      <c r="A5500">
        <v>38863115</v>
      </c>
      <c r="B5500">
        <v>9653672</v>
      </c>
      <c r="C5500">
        <v>4980746</v>
      </c>
      <c r="D5500">
        <f>B5500/100</f>
        <v>96536.72</v>
      </c>
      <c r="E5500">
        <f>C5500/100</f>
        <v>49807.46</v>
      </c>
      <c r="F5500" s="10">
        <f>D5500-E5500</f>
        <v>46729.26</v>
      </c>
      <c r="G5500">
        <f>IF(F5500&gt;0,F5500,0)</f>
        <v>46729.26</v>
      </c>
      <c r="H5500">
        <f>IF(F5500&lt;0,F5500,0)</f>
        <v>0</v>
      </c>
    </row>
    <row r="5501" spans="1:8" x14ac:dyDescent="0.25">
      <c r="A5501">
        <v>38863233</v>
      </c>
      <c r="B5501">
        <v>5889111</v>
      </c>
      <c r="C5501">
        <v>3679477</v>
      </c>
      <c r="D5501">
        <f>B5501/100</f>
        <v>58891.11</v>
      </c>
      <c r="E5501">
        <f>C5501/100</f>
        <v>36794.769999999997</v>
      </c>
      <c r="F5501" s="10">
        <f>D5501-E5501</f>
        <v>22096.340000000004</v>
      </c>
      <c r="G5501">
        <f>IF(F5501&gt;0,F5501,0)</f>
        <v>22096.340000000004</v>
      </c>
      <c r="H5501">
        <f>IF(F5501&lt;0,F5501,0)</f>
        <v>0</v>
      </c>
    </row>
    <row r="5502" spans="1:8" x14ac:dyDescent="0.25">
      <c r="A5502">
        <v>38863505</v>
      </c>
      <c r="B5502">
        <v>8949491</v>
      </c>
      <c r="C5502">
        <v>4910097</v>
      </c>
      <c r="D5502">
        <f>B5502/100</f>
        <v>89494.91</v>
      </c>
      <c r="E5502">
        <f>C5502/100</f>
        <v>49100.97</v>
      </c>
      <c r="F5502" s="10">
        <f>D5502-E5502</f>
        <v>40393.94</v>
      </c>
      <c r="G5502">
        <f>IF(F5502&gt;0,F5502,0)</f>
        <v>40393.94</v>
      </c>
      <c r="H5502">
        <f>IF(F5502&lt;0,F5502,0)</f>
        <v>0</v>
      </c>
    </row>
    <row r="5503" spans="1:8" x14ac:dyDescent="0.25">
      <c r="A5503">
        <v>38863694</v>
      </c>
      <c r="B5503">
        <v>5883639</v>
      </c>
      <c r="C5503">
        <v>3666460</v>
      </c>
      <c r="D5503">
        <f>B5503/100</f>
        <v>58836.39</v>
      </c>
      <c r="E5503">
        <f>C5503/100</f>
        <v>36664.6</v>
      </c>
      <c r="F5503" s="10">
        <f>D5503-E5503</f>
        <v>22171.79</v>
      </c>
      <c r="G5503">
        <f>IF(F5503&gt;0,F5503,0)</f>
        <v>22171.79</v>
      </c>
      <c r="H5503">
        <f>IF(F5503&lt;0,F5503,0)</f>
        <v>0</v>
      </c>
    </row>
    <row r="5504" spans="1:8" x14ac:dyDescent="0.25">
      <c r="A5504">
        <v>38863932</v>
      </c>
      <c r="B5504">
        <v>7960235</v>
      </c>
      <c r="C5504">
        <v>4414768</v>
      </c>
      <c r="D5504">
        <f>B5504/100</f>
        <v>79602.350000000006</v>
      </c>
      <c r="E5504">
        <f>C5504/100</f>
        <v>44147.68</v>
      </c>
      <c r="F5504" s="10">
        <f>D5504-E5504</f>
        <v>35454.670000000006</v>
      </c>
      <c r="G5504">
        <f>IF(F5504&gt;0,F5504,0)</f>
        <v>35454.670000000006</v>
      </c>
      <c r="H5504">
        <f>IF(F5504&lt;0,F5504,0)</f>
        <v>0</v>
      </c>
    </row>
    <row r="5505" spans="1:8" x14ac:dyDescent="0.25">
      <c r="A5505">
        <v>38864014</v>
      </c>
      <c r="B5505">
        <v>5383428</v>
      </c>
      <c r="C5505">
        <v>3593503</v>
      </c>
      <c r="D5505">
        <f>B5505/100</f>
        <v>53834.28</v>
      </c>
      <c r="E5505">
        <f>C5505/100</f>
        <v>35935.03</v>
      </c>
      <c r="F5505" s="10">
        <f>D5505-E5505</f>
        <v>17899.25</v>
      </c>
      <c r="G5505">
        <f>IF(F5505&gt;0,F5505,0)</f>
        <v>17899.25</v>
      </c>
      <c r="H5505">
        <f>IF(F5505&lt;0,F5505,0)</f>
        <v>0</v>
      </c>
    </row>
    <row r="5506" spans="1:8" x14ac:dyDescent="0.25">
      <c r="A5506">
        <v>38864064</v>
      </c>
      <c r="B5506">
        <v>6633089</v>
      </c>
      <c r="C5506">
        <v>3787779</v>
      </c>
      <c r="D5506">
        <f>B5506/100</f>
        <v>66330.89</v>
      </c>
      <c r="E5506">
        <f>C5506/100</f>
        <v>37877.79</v>
      </c>
      <c r="F5506" s="10">
        <f>D5506-E5506</f>
        <v>28453.1</v>
      </c>
      <c r="G5506">
        <f>IF(F5506&gt;0,F5506,0)</f>
        <v>28453.1</v>
      </c>
      <c r="H5506">
        <f>IF(F5506&lt;0,F5506,0)</f>
        <v>0</v>
      </c>
    </row>
    <row r="5507" spans="1:8" x14ac:dyDescent="0.25">
      <c r="A5507">
        <v>38864221</v>
      </c>
      <c r="B5507">
        <v>6583826</v>
      </c>
      <c r="C5507">
        <v>3765041</v>
      </c>
      <c r="D5507">
        <f>B5507/100</f>
        <v>65838.259999999995</v>
      </c>
      <c r="E5507">
        <f>C5507/100</f>
        <v>37650.410000000003</v>
      </c>
      <c r="F5507" s="10">
        <f>D5507-E5507</f>
        <v>28187.849999999991</v>
      </c>
      <c r="G5507">
        <f>IF(F5507&gt;0,F5507,0)</f>
        <v>28187.849999999991</v>
      </c>
      <c r="H5507">
        <f>IF(F5507&lt;0,F5507,0)</f>
        <v>0</v>
      </c>
    </row>
    <row r="5508" spans="1:8" x14ac:dyDescent="0.25">
      <c r="A5508">
        <v>38864491</v>
      </c>
      <c r="B5508">
        <v>8009497</v>
      </c>
      <c r="C5508">
        <v>4439399</v>
      </c>
      <c r="D5508">
        <f>B5508/100</f>
        <v>80094.97</v>
      </c>
      <c r="E5508">
        <f>C5508/100</f>
        <v>44393.99</v>
      </c>
      <c r="F5508" s="10">
        <f>D5508-E5508</f>
        <v>35700.980000000003</v>
      </c>
      <c r="G5508">
        <f>IF(F5508&gt;0,F5508,0)</f>
        <v>35700.980000000003</v>
      </c>
      <c r="H5508">
        <f>IF(F5508&lt;0,F5508,0)</f>
        <v>0</v>
      </c>
    </row>
    <row r="5509" spans="1:8" x14ac:dyDescent="0.25">
      <c r="A5509">
        <v>38865251</v>
      </c>
      <c r="B5509">
        <v>8713439</v>
      </c>
      <c r="C5509">
        <v>4791370</v>
      </c>
      <c r="D5509">
        <f>B5509/100</f>
        <v>87134.39</v>
      </c>
      <c r="E5509">
        <f>C5509/100</f>
        <v>47913.7</v>
      </c>
      <c r="F5509" s="10">
        <f>D5509-E5509</f>
        <v>39220.69</v>
      </c>
      <c r="G5509">
        <f>IF(F5509&gt;0,F5509,0)</f>
        <v>39220.69</v>
      </c>
      <c r="H5509">
        <f>IF(F5509&lt;0,F5509,0)</f>
        <v>0</v>
      </c>
    </row>
    <row r="5510" spans="1:8" x14ac:dyDescent="0.25">
      <c r="A5510">
        <v>38865552</v>
      </c>
      <c r="B5510">
        <v>7540204</v>
      </c>
      <c r="C5510">
        <v>4204751</v>
      </c>
      <c r="D5510">
        <f>B5510/100</f>
        <v>75402.039999999994</v>
      </c>
      <c r="E5510">
        <f>C5510/100</f>
        <v>42047.51</v>
      </c>
      <c r="F5510" s="10">
        <f>D5510-E5510</f>
        <v>33354.529999999992</v>
      </c>
      <c r="G5510">
        <f>IF(F5510&gt;0,F5510,0)</f>
        <v>33354.529999999992</v>
      </c>
      <c r="H5510">
        <f>IF(F5510&lt;0,F5510,0)</f>
        <v>0</v>
      </c>
    </row>
    <row r="5511" spans="1:8" x14ac:dyDescent="0.25">
      <c r="A5511">
        <v>38865675</v>
      </c>
      <c r="B5511">
        <v>8713439</v>
      </c>
      <c r="C5511">
        <v>4437591</v>
      </c>
      <c r="D5511">
        <f>B5511/100</f>
        <v>87134.39</v>
      </c>
      <c r="E5511">
        <f>C5511/100</f>
        <v>44375.91</v>
      </c>
      <c r="F5511" s="10">
        <f>D5511-E5511</f>
        <v>42758.479999999996</v>
      </c>
      <c r="G5511">
        <f>IF(F5511&gt;0,F5511,0)</f>
        <v>42758.479999999996</v>
      </c>
      <c r="H5511">
        <f>IF(F5511&lt;0,F5511,0)</f>
        <v>0</v>
      </c>
    </row>
    <row r="5512" spans="1:8" x14ac:dyDescent="0.25">
      <c r="A5512">
        <v>38865895</v>
      </c>
      <c r="B5512">
        <v>8478792</v>
      </c>
      <c r="C5512">
        <v>4674046</v>
      </c>
      <c r="D5512">
        <f>B5512/100</f>
        <v>84787.92</v>
      </c>
      <c r="E5512">
        <f>C5512/100</f>
        <v>46740.46</v>
      </c>
      <c r="F5512" s="10">
        <f>D5512-E5512</f>
        <v>38047.46</v>
      </c>
      <c r="G5512">
        <f>IF(F5512&gt;0,F5512,0)</f>
        <v>38047.46</v>
      </c>
      <c r="H5512">
        <f>IF(F5512&lt;0,F5512,0)</f>
        <v>0</v>
      </c>
    </row>
    <row r="5513" spans="1:8" x14ac:dyDescent="0.25">
      <c r="A5513">
        <v>38866024</v>
      </c>
      <c r="B5513">
        <v>6163794</v>
      </c>
      <c r="C5513">
        <v>3571174</v>
      </c>
      <c r="D5513">
        <f>B5513/100</f>
        <v>61637.94</v>
      </c>
      <c r="E5513">
        <f>C5513/100</f>
        <v>35711.74</v>
      </c>
      <c r="F5513" s="10">
        <f>D5513-E5513</f>
        <v>25926.200000000004</v>
      </c>
      <c r="G5513">
        <f>IF(F5513&gt;0,F5513,0)</f>
        <v>25926.200000000004</v>
      </c>
      <c r="H5513">
        <f>IF(F5513&lt;0,F5513,0)</f>
        <v>0</v>
      </c>
    </row>
    <row r="5514" spans="1:8" x14ac:dyDescent="0.25">
      <c r="A5514">
        <v>38866304</v>
      </c>
      <c r="B5514">
        <v>6317703</v>
      </c>
      <c r="C5514">
        <v>2968781</v>
      </c>
      <c r="D5514">
        <f>B5514/100</f>
        <v>63177.03</v>
      </c>
      <c r="E5514">
        <f>C5514/100</f>
        <v>29687.81</v>
      </c>
      <c r="F5514" s="10">
        <f>D5514-E5514</f>
        <v>33489.22</v>
      </c>
      <c r="G5514">
        <f>IF(F5514&gt;0,F5514,0)</f>
        <v>33489.22</v>
      </c>
      <c r="H5514">
        <f>IF(F5514&lt;0,F5514,0)</f>
        <v>0</v>
      </c>
    </row>
    <row r="5515" spans="1:8" x14ac:dyDescent="0.25">
      <c r="A5515">
        <v>38866634</v>
      </c>
      <c r="B5515">
        <v>6163794</v>
      </c>
      <c r="C5515">
        <v>3596600</v>
      </c>
      <c r="D5515">
        <f>B5515/100</f>
        <v>61637.94</v>
      </c>
      <c r="E5515">
        <f>C5515/100</f>
        <v>35966</v>
      </c>
      <c r="F5515" s="10">
        <f>D5515-E5515</f>
        <v>25671.940000000002</v>
      </c>
      <c r="G5515">
        <f>IF(F5515&gt;0,F5515,0)</f>
        <v>25671.940000000002</v>
      </c>
      <c r="H5515">
        <f>IF(F5515&lt;0,F5515,0)</f>
        <v>0</v>
      </c>
    </row>
    <row r="5516" spans="1:8" x14ac:dyDescent="0.25">
      <c r="A5516">
        <v>38866901</v>
      </c>
      <c r="B5516">
        <v>7540204</v>
      </c>
      <c r="C5516">
        <v>4204751</v>
      </c>
      <c r="D5516">
        <f>B5516/100</f>
        <v>75402.039999999994</v>
      </c>
      <c r="E5516">
        <f>C5516/100</f>
        <v>42047.51</v>
      </c>
      <c r="F5516" s="10">
        <f>D5516-E5516</f>
        <v>33354.529999999992</v>
      </c>
      <c r="G5516">
        <f>IF(F5516&gt;0,F5516,0)</f>
        <v>33354.529999999992</v>
      </c>
      <c r="H5516">
        <f>IF(F5516&lt;0,F5516,0)</f>
        <v>0</v>
      </c>
    </row>
    <row r="5517" spans="1:8" x14ac:dyDescent="0.25">
      <c r="A5517">
        <v>38867114</v>
      </c>
      <c r="B5517">
        <v>7070909</v>
      </c>
      <c r="C5517">
        <v>3970104</v>
      </c>
      <c r="D5517">
        <f>B5517/100</f>
        <v>70709.09</v>
      </c>
      <c r="E5517">
        <f>C5517/100</f>
        <v>39701.040000000001</v>
      </c>
      <c r="F5517" s="10">
        <f>D5517-E5517</f>
        <v>31008.049999999996</v>
      </c>
      <c r="G5517">
        <f>IF(F5517&gt;0,F5517,0)</f>
        <v>31008.049999999996</v>
      </c>
      <c r="H5517">
        <f>IF(F5517&lt;0,F5517,0)</f>
        <v>0</v>
      </c>
    </row>
    <row r="5518" spans="1:8" x14ac:dyDescent="0.25">
      <c r="A5518">
        <v>38867321</v>
      </c>
      <c r="B5518">
        <v>7457149</v>
      </c>
      <c r="C5518">
        <v>4015011</v>
      </c>
      <c r="D5518">
        <f>B5518/100</f>
        <v>74571.490000000005</v>
      </c>
      <c r="E5518">
        <f>C5518/100</f>
        <v>40150.11</v>
      </c>
      <c r="F5518" s="10">
        <f>D5518-E5518</f>
        <v>34421.380000000005</v>
      </c>
      <c r="G5518">
        <f>IF(F5518&gt;0,F5518,0)</f>
        <v>34421.380000000005</v>
      </c>
      <c r="H5518">
        <f>IF(F5518&lt;0,F5518,0)</f>
        <v>0</v>
      </c>
    </row>
    <row r="5519" spans="1:8" x14ac:dyDescent="0.25">
      <c r="A5519">
        <v>38867643</v>
      </c>
      <c r="B5519">
        <v>8011141</v>
      </c>
      <c r="C5519">
        <v>4441042</v>
      </c>
      <c r="D5519">
        <f>B5519/100</f>
        <v>80111.41</v>
      </c>
      <c r="E5519">
        <f>C5519/100</f>
        <v>44410.42</v>
      </c>
      <c r="F5519" s="10">
        <f>D5519-E5519</f>
        <v>35700.990000000005</v>
      </c>
      <c r="G5519">
        <f>IF(F5519&gt;0,F5519,0)</f>
        <v>35700.990000000005</v>
      </c>
      <c r="H5519">
        <f>IF(F5519&lt;0,F5519,0)</f>
        <v>0</v>
      </c>
    </row>
    <row r="5520" spans="1:8" x14ac:dyDescent="0.25">
      <c r="A5520">
        <v>38867855</v>
      </c>
      <c r="B5520">
        <v>6530005</v>
      </c>
      <c r="C5520">
        <v>3527623</v>
      </c>
      <c r="D5520">
        <f>B5520/100</f>
        <v>65300.05</v>
      </c>
      <c r="E5520">
        <f>C5520/100</f>
        <v>35276.230000000003</v>
      </c>
      <c r="F5520" s="10">
        <f>D5520-E5520</f>
        <v>30023.82</v>
      </c>
      <c r="G5520">
        <f>IF(F5520&gt;0,F5520,0)</f>
        <v>30023.82</v>
      </c>
      <c r="H5520">
        <f>IF(F5520&lt;0,F5520,0)</f>
        <v>0</v>
      </c>
    </row>
    <row r="5521" spans="1:8" x14ac:dyDescent="0.25">
      <c r="A5521">
        <v>38868071</v>
      </c>
      <c r="B5521">
        <v>6555757</v>
      </c>
      <c r="C5521">
        <v>3741587</v>
      </c>
      <c r="D5521">
        <f>B5521/100</f>
        <v>65557.570000000007</v>
      </c>
      <c r="E5521">
        <f>C5521/100</f>
        <v>37415.870000000003</v>
      </c>
      <c r="F5521" s="10">
        <f>D5521-E5521</f>
        <v>28141.700000000004</v>
      </c>
      <c r="G5521">
        <f>IF(F5521&gt;0,F5521,0)</f>
        <v>28141.700000000004</v>
      </c>
      <c r="H5521">
        <f>IF(F5521&lt;0,F5521,0)</f>
        <v>0</v>
      </c>
    </row>
    <row r="5522" spans="1:8" x14ac:dyDescent="0.25">
      <c r="A5522">
        <v>38868393</v>
      </c>
      <c r="B5522">
        <v>6601614</v>
      </c>
      <c r="C5522">
        <v>3641892</v>
      </c>
      <c r="D5522">
        <f>B5522/100</f>
        <v>66016.14</v>
      </c>
      <c r="E5522">
        <f>C5522/100</f>
        <v>36418.92</v>
      </c>
      <c r="F5522" s="10">
        <f>D5522-E5522</f>
        <v>29597.22</v>
      </c>
      <c r="G5522">
        <f>IF(F5522&gt;0,F5522,0)</f>
        <v>29597.22</v>
      </c>
      <c r="H5522">
        <f>IF(F5522&lt;0,F5522,0)</f>
        <v>0</v>
      </c>
    </row>
    <row r="5523" spans="1:8" x14ac:dyDescent="0.25">
      <c r="A5523">
        <v>38868775</v>
      </c>
      <c r="B5523">
        <v>7070909</v>
      </c>
      <c r="C5523">
        <v>3970104</v>
      </c>
      <c r="D5523">
        <f>B5523/100</f>
        <v>70709.09</v>
      </c>
      <c r="E5523">
        <f>C5523/100</f>
        <v>39701.040000000001</v>
      </c>
      <c r="F5523" s="10">
        <f>D5523-E5523</f>
        <v>31008.049999999996</v>
      </c>
      <c r="G5523">
        <f>IF(F5523&gt;0,F5523,0)</f>
        <v>31008.049999999996</v>
      </c>
      <c r="H5523">
        <f>IF(F5523&lt;0,F5523,0)</f>
        <v>0</v>
      </c>
    </row>
    <row r="5524" spans="1:8" x14ac:dyDescent="0.25">
      <c r="A5524">
        <v>38868995</v>
      </c>
      <c r="B5524">
        <v>8478792</v>
      </c>
      <c r="C5524">
        <v>4674046</v>
      </c>
      <c r="D5524">
        <f>B5524/100</f>
        <v>84787.92</v>
      </c>
      <c r="E5524">
        <f>C5524/100</f>
        <v>46740.46</v>
      </c>
      <c r="F5524" s="10">
        <f>D5524-E5524</f>
        <v>38047.46</v>
      </c>
      <c r="G5524">
        <f>IF(F5524&gt;0,F5524,0)</f>
        <v>38047.46</v>
      </c>
      <c r="H5524">
        <f>IF(F5524&lt;0,F5524,0)</f>
        <v>0</v>
      </c>
    </row>
    <row r="5525" spans="1:8" x14ac:dyDescent="0.25">
      <c r="A5525">
        <v>38869205</v>
      </c>
      <c r="B5525">
        <v>6993577</v>
      </c>
      <c r="C5525">
        <v>3840859</v>
      </c>
      <c r="D5525">
        <f>B5525/100</f>
        <v>69935.77</v>
      </c>
      <c r="E5525">
        <f>C5525/100</f>
        <v>38408.589999999997</v>
      </c>
      <c r="F5525" s="10">
        <f>D5525-E5525</f>
        <v>31527.180000000008</v>
      </c>
      <c r="G5525">
        <f>IF(F5525&gt;0,F5525,0)</f>
        <v>31527.180000000008</v>
      </c>
      <c r="H5525">
        <f>IF(F5525&lt;0,F5525,0)</f>
        <v>0</v>
      </c>
    </row>
    <row r="5526" spans="1:8" x14ac:dyDescent="0.25">
      <c r="A5526">
        <v>38869491</v>
      </c>
      <c r="B5526">
        <v>12082767</v>
      </c>
      <c r="C5526">
        <v>6476034</v>
      </c>
      <c r="D5526">
        <f>B5526/100</f>
        <v>120827.67</v>
      </c>
      <c r="E5526">
        <f>C5526/100</f>
        <v>64760.34</v>
      </c>
      <c r="F5526" s="10">
        <f>D5526-E5526</f>
        <v>56067.33</v>
      </c>
      <c r="G5526">
        <f>IF(F5526&gt;0,F5526,0)</f>
        <v>56067.33</v>
      </c>
      <c r="H5526">
        <f>IF(F5526&lt;0,F5526,0)</f>
        <v>0</v>
      </c>
    </row>
    <row r="5527" spans="1:8" x14ac:dyDescent="0.25">
      <c r="A5527">
        <v>38869933</v>
      </c>
      <c r="B5527">
        <v>12274045</v>
      </c>
      <c r="C5527">
        <v>6791405</v>
      </c>
      <c r="D5527">
        <f>B5527/100</f>
        <v>122740.45</v>
      </c>
      <c r="E5527">
        <f>C5527/100</f>
        <v>67914.05</v>
      </c>
      <c r="F5527" s="10">
        <f>D5527-E5527</f>
        <v>54826.399999999994</v>
      </c>
      <c r="G5527">
        <f>IF(F5527&gt;0,F5527,0)</f>
        <v>54826.399999999994</v>
      </c>
      <c r="H5527">
        <f>IF(F5527&lt;0,F5527,0)</f>
        <v>0</v>
      </c>
    </row>
    <row r="5528" spans="1:8" x14ac:dyDescent="0.25">
      <c r="A5528">
        <v>38870201</v>
      </c>
      <c r="B5528">
        <v>6398441</v>
      </c>
      <c r="C5528">
        <v>3679477</v>
      </c>
      <c r="D5528">
        <f>B5528/100</f>
        <v>63984.41</v>
      </c>
      <c r="E5528">
        <f>C5528/100</f>
        <v>36794.769999999997</v>
      </c>
      <c r="F5528" s="10">
        <f>D5528-E5528</f>
        <v>27189.640000000007</v>
      </c>
      <c r="G5528">
        <f>IF(F5528&gt;0,F5528,0)</f>
        <v>27189.640000000007</v>
      </c>
      <c r="H5528">
        <f>IF(F5528&lt;0,F5528,0)</f>
        <v>0</v>
      </c>
    </row>
    <row r="5529" spans="1:8" x14ac:dyDescent="0.25">
      <c r="A5529">
        <v>38870565</v>
      </c>
      <c r="B5529">
        <v>7960235</v>
      </c>
      <c r="C5529">
        <v>4414768</v>
      </c>
      <c r="D5529">
        <f>B5529/100</f>
        <v>79602.350000000006</v>
      </c>
      <c r="E5529">
        <f>C5529/100</f>
        <v>44147.68</v>
      </c>
      <c r="F5529" s="10">
        <f>D5529-E5529</f>
        <v>35454.670000000006</v>
      </c>
      <c r="G5529">
        <f>IF(F5529&gt;0,F5529,0)</f>
        <v>35454.670000000006</v>
      </c>
      <c r="H5529">
        <f>IF(F5529&lt;0,F5529,0)</f>
        <v>0</v>
      </c>
    </row>
    <row r="5530" spans="1:8" x14ac:dyDescent="0.25">
      <c r="A5530">
        <v>38871163</v>
      </c>
      <c r="B5530">
        <v>6836261</v>
      </c>
      <c r="C5530">
        <v>3852781</v>
      </c>
      <c r="D5530">
        <f>B5530/100</f>
        <v>68362.61</v>
      </c>
      <c r="E5530">
        <f>C5530/100</f>
        <v>38527.81</v>
      </c>
      <c r="F5530" s="10">
        <f>D5530-E5530</f>
        <v>29834.800000000003</v>
      </c>
      <c r="G5530">
        <f>IF(F5530&gt;0,F5530,0)</f>
        <v>29834.800000000003</v>
      </c>
      <c r="H5530">
        <f>IF(F5530&lt;0,F5530,0)</f>
        <v>0</v>
      </c>
    </row>
    <row r="5531" spans="1:8" x14ac:dyDescent="0.25">
      <c r="A5531">
        <v>38871325</v>
      </c>
      <c r="B5531">
        <v>7774851</v>
      </c>
      <c r="C5531">
        <v>4322075</v>
      </c>
      <c r="D5531">
        <f>B5531/100</f>
        <v>77748.509999999995</v>
      </c>
      <c r="E5531">
        <f>C5531/100</f>
        <v>43220.75</v>
      </c>
      <c r="F5531" s="10">
        <f>D5531-E5531</f>
        <v>34527.759999999995</v>
      </c>
      <c r="G5531">
        <f>IF(F5531&gt;0,F5531,0)</f>
        <v>34527.759999999995</v>
      </c>
      <c r="H5531">
        <f>IF(F5531&lt;0,F5531,0)</f>
        <v>0</v>
      </c>
    </row>
    <row r="5532" spans="1:8" x14ac:dyDescent="0.25">
      <c r="A5532">
        <v>38871532</v>
      </c>
      <c r="B5532">
        <v>7102384</v>
      </c>
      <c r="C5532">
        <v>4004383</v>
      </c>
      <c r="D5532">
        <f>B5532/100</f>
        <v>71023.839999999997</v>
      </c>
      <c r="E5532">
        <f>C5532/100</f>
        <v>40043.83</v>
      </c>
      <c r="F5532" s="10">
        <f>D5532-E5532</f>
        <v>30980.009999999995</v>
      </c>
      <c r="G5532">
        <f>IF(F5532&gt;0,F5532,0)</f>
        <v>30980.009999999995</v>
      </c>
      <c r="H5532">
        <f>IF(F5532&lt;0,F5532,0)</f>
        <v>0</v>
      </c>
    </row>
    <row r="5533" spans="1:8" x14ac:dyDescent="0.25">
      <c r="A5533">
        <v>38871702</v>
      </c>
      <c r="B5533">
        <v>7831941</v>
      </c>
      <c r="C5533">
        <v>4331121</v>
      </c>
      <c r="D5533">
        <f>B5533/100</f>
        <v>78319.41</v>
      </c>
      <c r="E5533">
        <f>C5533/100</f>
        <v>43311.21</v>
      </c>
      <c r="F5533" s="10">
        <f>D5533-E5533</f>
        <v>35008.200000000004</v>
      </c>
      <c r="G5533">
        <f>IF(F5533&gt;0,F5533,0)</f>
        <v>35008.200000000004</v>
      </c>
      <c r="H5533">
        <f>IF(F5533&lt;0,F5533,0)</f>
        <v>0</v>
      </c>
    </row>
    <row r="5534" spans="1:8" x14ac:dyDescent="0.25">
      <c r="A5534">
        <v>38871914</v>
      </c>
      <c r="B5534">
        <v>6398441</v>
      </c>
      <c r="C5534">
        <v>3679477</v>
      </c>
      <c r="D5534">
        <f>B5534/100</f>
        <v>63984.41</v>
      </c>
      <c r="E5534">
        <f>C5534/100</f>
        <v>36794.769999999997</v>
      </c>
      <c r="F5534" s="10">
        <f>D5534-E5534</f>
        <v>27189.640000000007</v>
      </c>
      <c r="G5534">
        <f>IF(F5534&gt;0,F5534,0)</f>
        <v>27189.640000000007</v>
      </c>
      <c r="H5534">
        <f>IF(F5534&lt;0,F5534,0)</f>
        <v>0</v>
      </c>
    </row>
    <row r="5535" spans="1:8" x14ac:dyDescent="0.25">
      <c r="A5535">
        <v>38872083</v>
      </c>
      <c r="B5535">
        <v>7457149</v>
      </c>
      <c r="C5535">
        <v>3955549</v>
      </c>
      <c r="D5535">
        <f>B5535/100</f>
        <v>74571.490000000005</v>
      </c>
      <c r="E5535">
        <f>C5535/100</f>
        <v>39555.49</v>
      </c>
      <c r="F5535" s="10">
        <f>D5535-E5535</f>
        <v>35016.000000000007</v>
      </c>
      <c r="G5535">
        <f>IF(F5535&gt;0,F5535,0)</f>
        <v>35016.000000000007</v>
      </c>
      <c r="H5535">
        <f>IF(F5535&lt;0,F5535,0)</f>
        <v>0</v>
      </c>
    </row>
    <row r="5536" spans="1:8" x14ac:dyDescent="0.25">
      <c r="A5536">
        <v>38860594</v>
      </c>
      <c r="B5536">
        <v>5642621</v>
      </c>
      <c r="C5536">
        <v>3571174</v>
      </c>
      <c r="D5536">
        <f>B5536/100</f>
        <v>56426.21</v>
      </c>
      <c r="E5536">
        <f>C5536/100</f>
        <v>35711.74</v>
      </c>
      <c r="F5536" s="10">
        <f>D5536-E5536</f>
        <v>20714.47</v>
      </c>
      <c r="G5536">
        <f>IF(F5536&gt;0,F5536,0)</f>
        <v>20714.47</v>
      </c>
      <c r="H5536">
        <f>IF(F5536&lt;0,F5536,0)</f>
        <v>0</v>
      </c>
    </row>
    <row r="5537" spans="1:8" x14ac:dyDescent="0.25">
      <c r="A5537">
        <v>38860722</v>
      </c>
      <c r="B5537">
        <v>7948361</v>
      </c>
      <c r="C5537">
        <v>4379581</v>
      </c>
      <c r="D5537">
        <f>B5537/100</f>
        <v>79483.61</v>
      </c>
      <c r="E5537">
        <f>C5537/100</f>
        <v>43795.81</v>
      </c>
      <c r="F5537" s="10">
        <f>D5537-E5537</f>
        <v>35687.800000000003</v>
      </c>
      <c r="G5537">
        <f>IF(F5537&gt;0,F5537,0)</f>
        <v>35687.800000000003</v>
      </c>
      <c r="H5537">
        <f>IF(F5537&lt;0,F5537,0)</f>
        <v>0</v>
      </c>
    </row>
    <row r="5538" spans="1:8" x14ac:dyDescent="0.25">
      <c r="A5538">
        <v>38860895</v>
      </c>
      <c r="B5538">
        <v>6601614</v>
      </c>
      <c r="C5538">
        <v>3656692</v>
      </c>
      <c r="D5538">
        <f>B5538/100</f>
        <v>66016.14</v>
      </c>
      <c r="E5538">
        <f>C5538/100</f>
        <v>36566.92</v>
      </c>
      <c r="F5538" s="10">
        <f>D5538-E5538</f>
        <v>29449.22</v>
      </c>
      <c r="G5538">
        <f>IF(F5538&gt;0,F5538,0)</f>
        <v>29449.22</v>
      </c>
      <c r="H5538">
        <f>IF(F5538&lt;0,F5538,0)</f>
        <v>0</v>
      </c>
    </row>
    <row r="5539" spans="1:8" x14ac:dyDescent="0.25">
      <c r="A5539">
        <v>38861053</v>
      </c>
      <c r="B5539">
        <v>5897672</v>
      </c>
      <c r="C5539">
        <v>3246269</v>
      </c>
      <c r="D5539">
        <f>B5539/100</f>
        <v>58976.72</v>
      </c>
      <c r="E5539">
        <f>C5539/100</f>
        <v>32462.69</v>
      </c>
      <c r="F5539" s="10">
        <f>D5539-E5539</f>
        <v>26514.030000000002</v>
      </c>
      <c r="G5539">
        <f>IF(F5539&gt;0,F5539,0)</f>
        <v>26514.030000000002</v>
      </c>
      <c r="H5539">
        <f>IF(F5539&lt;0,F5539,0)</f>
        <v>0</v>
      </c>
    </row>
    <row r="5540" spans="1:8" x14ac:dyDescent="0.25">
      <c r="A5540">
        <v>38861142</v>
      </c>
      <c r="B5540">
        <v>6818474</v>
      </c>
      <c r="C5540">
        <v>3873343</v>
      </c>
      <c r="D5540">
        <f>B5540/100</f>
        <v>68184.740000000005</v>
      </c>
      <c r="E5540">
        <f>C5540/100</f>
        <v>38733.43</v>
      </c>
      <c r="F5540" s="10">
        <f>D5540-E5540</f>
        <v>29451.310000000005</v>
      </c>
      <c r="G5540">
        <f>IF(F5540&gt;0,F5540,0)</f>
        <v>29451.310000000005</v>
      </c>
      <c r="H5540">
        <f>IF(F5540&lt;0,F5540,0)</f>
        <v>0</v>
      </c>
    </row>
    <row r="5541" spans="1:8" x14ac:dyDescent="0.25">
      <c r="A5541">
        <v>38861244</v>
      </c>
      <c r="B5541">
        <v>7054763</v>
      </c>
      <c r="C5541">
        <v>4181763</v>
      </c>
      <c r="D5541">
        <f>B5541/100</f>
        <v>70547.63</v>
      </c>
      <c r="E5541">
        <f>C5541/100</f>
        <v>41817.629999999997</v>
      </c>
      <c r="F5541" s="10">
        <f>D5541-E5541</f>
        <v>28730.000000000007</v>
      </c>
      <c r="G5541">
        <f>IF(F5541&gt;0,F5541,0)</f>
        <v>28730.000000000007</v>
      </c>
      <c r="H5541">
        <f>IF(F5541&lt;0,F5541,0)</f>
        <v>0</v>
      </c>
    </row>
    <row r="5542" spans="1:8" x14ac:dyDescent="0.25">
      <c r="A5542">
        <v>38861503</v>
      </c>
      <c r="B5542">
        <v>7490940</v>
      </c>
      <c r="C5542">
        <v>3981646</v>
      </c>
      <c r="D5542">
        <f>B5542/100</f>
        <v>74909.399999999994</v>
      </c>
      <c r="E5542">
        <f>C5542/100</f>
        <v>39816.46</v>
      </c>
      <c r="F5542" s="10">
        <f>D5542-E5542</f>
        <v>35092.939999999995</v>
      </c>
      <c r="G5542">
        <f>IF(F5542&gt;0,F5542,0)</f>
        <v>35092.939999999995</v>
      </c>
      <c r="H5542">
        <f>IF(F5542&lt;0,F5542,0)</f>
        <v>0</v>
      </c>
    </row>
    <row r="5543" spans="1:8" x14ac:dyDescent="0.25">
      <c r="A5543">
        <v>38861553</v>
      </c>
      <c r="B5543">
        <v>7019329</v>
      </c>
      <c r="C5543">
        <v>3977057</v>
      </c>
      <c r="D5543">
        <f>B5543/100</f>
        <v>70193.289999999994</v>
      </c>
      <c r="E5543">
        <f>C5543/100</f>
        <v>39770.57</v>
      </c>
      <c r="F5543" s="10">
        <f>D5543-E5543</f>
        <v>30422.719999999994</v>
      </c>
      <c r="G5543">
        <f>IF(F5543&gt;0,F5543,0)</f>
        <v>30422.719999999994</v>
      </c>
      <c r="H5543">
        <f>IF(F5543&lt;0,F5543,0)</f>
        <v>0</v>
      </c>
    </row>
    <row r="5544" spans="1:8" x14ac:dyDescent="0.25">
      <c r="A5544">
        <v>38861702</v>
      </c>
      <c r="B5544">
        <v>7102384</v>
      </c>
      <c r="C5544">
        <v>4056974</v>
      </c>
      <c r="D5544">
        <f>B5544/100</f>
        <v>71023.839999999997</v>
      </c>
      <c r="E5544">
        <f>C5544/100</f>
        <v>40569.74</v>
      </c>
      <c r="F5544" s="10">
        <f>D5544-E5544</f>
        <v>30454.1</v>
      </c>
      <c r="G5544">
        <f>IF(F5544&gt;0,F5544,0)</f>
        <v>30454.1</v>
      </c>
      <c r="H5544">
        <f>IF(F5544&lt;0,F5544,0)</f>
        <v>0</v>
      </c>
    </row>
    <row r="5545" spans="1:8" x14ac:dyDescent="0.25">
      <c r="A5545">
        <v>38861935</v>
      </c>
      <c r="B5545">
        <v>6601613</v>
      </c>
      <c r="C5545">
        <v>3656692</v>
      </c>
      <c r="D5545">
        <f>B5545/100</f>
        <v>66016.13</v>
      </c>
      <c r="E5545">
        <f>C5545/100</f>
        <v>36566.92</v>
      </c>
      <c r="F5545" s="10">
        <f>D5545-E5545</f>
        <v>29449.210000000006</v>
      </c>
      <c r="G5545">
        <f>IF(F5545&gt;0,F5545,0)</f>
        <v>29449.210000000006</v>
      </c>
      <c r="H5545">
        <f>IF(F5545&lt;0,F5545,0)</f>
        <v>0</v>
      </c>
    </row>
    <row r="5546" spans="1:8" x14ac:dyDescent="0.25">
      <c r="A5546">
        <v>38862012</v>
      </c>
      <c r="B5546">
        <v>7053120</v>
      </c>
      <c r="C5546">
        <v>4180120</v>
      </c>
      <c r="D5546">
        <f>B5546/100</f>
        <v>70531.199999999997</v>
      </c>
      <c r="E5546">
        <f>C5546/100</f>
        <v>41801.199999999997</v>
      </c>
      <c r="F5546" s="10">
        <f>D5546-E5546</f>
        <v>28730</v>
      </c>
      <c r="G5546">
        <f>IF(F5546&gt;0,F5546,0)</f>
        <v>28730</v>
      </c>
      <c r="H5546">
        <f>IF(F5546&lt;0,F5546,0)</f>
        <v>0</v>
      </c>
    </row>
    <row r="5547" spans="1:8" x14ac:dyDescent="0.25">
      <c r="A5547">
        <v>38862083</v>
      </c>
      <c r="B5547">
        <v>8478792</v>
      </c>
      <c r="C5547">
        <v>4674046</v>
      </c>
      <c r="D5547">
        <f>B5547/100</f>
        <v>84787.92</v>
      </c>
      <c r="E5547">
        <f>C5547/100</f>
        <v>46740.46</v>
      </c>
      <c r="F5547" s="10">
        <f>D5547-E5547</f>
        <v>38047.46</v>
      </c>
      <c r="G5547">
        <f>IF(F5547&gt;0,F5547,0)</f>
        <v>38047.46</v>
      </c>
      <c r="H5547">
        <f>IF(F5547&lt;0,F5547,0)</f>
        <v>0</v>
      </c>
    </row>
    <row r="5548" spans="1:8" x14ac:dyDescent="0.25">
      <c r="A5548">
        <v>38862355</v>
      </c>
      <c r="B5548">
        <v>6836261</v>
      </c>
      <c r="C5548">
        <v>3739424</v>
      </c>
      <c r="D5548">
        <f>B5548/100</f>
        <v>68362.61</v>
      </c>
      <c r="E5548">
        <f>C5548/100</f>
        <v>37394.239999999998</v>
      </c>
      <c r="F5548" s="10">
        <f>D5548-E5548</f>
        <v>30968.370000000003</v>
      </c>
      <c r="G5548">
        <f>IF(F5548&gt;0,F5548,0)</f>
        <v>30968.370000000003</v>
      </c>
      <c r="H5548">
        <f>IF(F5548&lt;0,F5548,0)</f>
        <v>0</v>
      </c>
    </row>
    <row r="5549" spans="1:8" x14ac:dyDescent="0.25">
      <c r="A5549">
        <v>38862554</v>
      </c>
      <c r="B5549">
        <v>8244145</v>
      </c>
      <c r="C5549">
        <v>4556722</v>
      </c>
      <c r="D5549">
        <f>B5549/100</f>
        <v>82441.45</v>
      </c>
      <c r="E5549">
        <f>C5549/100</f>
        <v>45567.22</v>
      </c>
      <c r="F5549" s="10">
        <f>D5549-E5549</f>
        <v>36874.229999999996</v>
      </c>
      <c r="G5549">
        <f>IF(F5549&gt;0,F5549,0)</f>
        <v>36874.229999999996</v>
      </c>
      <c r="H5549">
        <f>IF(F5549&lt;0,F5549,0)</f>
        <v>0</v>
      </c>
    </row>
    <row r="5550" spans="1:8" x14ac:dyDescent="0.25">
      <c r="A5550">
        <v>38862711</v>
      </c>
      <c r="B5550">
        <v>6656171</v>
      </c>
      <c r="C5550">
        <v>4180120</v>
      </c>
      <c r="D5550">
        <f>B5550/100</f>
        <v>66561.710000000006</v>
      </c>
      <c r="E5550">
        <f>C5550/100</f>
        <v>41801.199999999997</v>
      </c>
      <c r="F5550" s="10">
        <f>D5550-E5550</f>
        <v>24760.510000000009</v>
      </c>
      <c r="G5550">
        <f>IF(F5550&gt;0,F5550,0)</f>
        <v>24760.510000000009</v>
      </c>
      <c r="H5550">
        <f>IF(F5550&lt;0,F5550,0)</f>
        <v>0</v>
      </c>
    </row>
    <row r="5551" spans="1:8" x14ac:dyDescent="0.25">
      <c r="A5551">
        <v>38863042</v>
      </c>
      <c r="B5551">
        <v>7305556</v>
      </c>
      <c r="C5551">
        <v>4087428</v>
      </c>
      <c r="D5551">
        <f>B5551/100</f>
        <v>73055.56</v>
      </c>
      <c r="E5551">
        <f>C5551/100</f>
        <v>40874.28</v>
      </c>
      <c r="F5551" s="10">
        <f>D5551-E5551</f>
        <v>32181.279999999999</v>
      </c>
      <c r="G5551">
        <f>IF(F5551&gt;0,F5551,0)</f>
        <v>32181.279999999999</v>
      </c>
      <c r="H5551">
        <f>IF(F5551&lt;0,F5551,0)</f>
        <v>0</v>
      </c>
    </row>
    <row r="5552" spans="1:8" x14ac:dyDescent="0.25">
      <c r="A5552">
        <v>38863144</v>
      </c>
      <c r="B5552">
        <v>8244145</v>
      </c>
      <c r="C5552">
        <v>4556722</v>
      </c>
      <c r="D5552">
        <f>B5552/100</f>
        <v>82441.45</v>
      </c>
      <c r="E5552">
        <f>C5552/100</f>
        <v>45567.22</v>
      </c>
      <c r="F5552" s="10">
        <f>D5552-E5552</f>
        <v>36874.229999999996</v>
      </c>
      <c r="G5552">
        <f>IF(F5552&gt;0,F5552,0)</f>
        <v>36874.229999999996</v>
      </c>
      <c r="H5552">
        <f>IF(F5552&lt;0,F5552,0)</f>
        <v>0</v>
      </c>
    </row>
    <row r="5553" spans="1:8" x14ac:dyDescent="0.25">
      <c r="A5553">
        <v>38863291</v>
      </c>
      <c r="B5553">
        <v>6601614</v>
      </c>
      <c r="C5553">
        <v>3578150</v>
      </c>
      <c r="D5553">
        <f>B5553/100</f>
        <v>66016.14</v>
      </c>
      <c r="E5553">
        <f>C5553/100</f>
        <v>35781.5</v>
      </c>
      <c r="F5553" s="10">
        <f>D5553-E5553</f>
        <v>30234.639999999999</v>
      </c>
      <c r="G5553">
        <f>IF(F5553&gt;0,F5553,0)</f>
        <v>30234.639999999999</v>
      </c>
      <c r="H5553">
        <f>IF(F5553&lt;0,F5553,0)</f>
        <v>0</v>
      </c>
    </row>
    <row r="5554" spans="1:8" x14ac:dyDescent="0.25">
      <c r="A5554">
        <v>38863542</v>
      </c>
      <c r="B5554">
        <v>6163794</v>
      </c>
      <c r="C5554">
        <v>3571174</v>
      </c>
      <c r="D5554">
        <f>B5554/100</f>
        <v>61637.94</v>
      </c>
      <c r="E5554">
        <f>C5554/100</f>
        <v>35711.74</v>
      </c>
      <c r="F5554" s="10">
        <f>D5554-E5554</f>
        <v>25926.200000000004</v>
      </c>
      <c r="G5554">
        <f>IF(F5554&gt;0,F5554,0)</f>
        <v>25926.200000000004</v>
      </c>
      <c r="H5554">
        <f>IF(F5554&lt;0,F5554,0)</f>
        <v>0</v>
      </c>
    </row>
    <row r="5555" spans="1:8" x14ac:dyDescent="0.25">
      <c r="A5555">
        <v>38863801</v>
      </c>
      <c r="B5555">
        <v>9417410</v>
      </c>
      <c r="C5555">
        <v>5143369</v>
      </c>
      <c r="D5555">
        <f>B5555/100</f>
        <v>94174.1</v>
      </c>
      <c r="E5555">
        <f>C5555/100</f>
        <v>51433.69</v>
      </c>
      <c r="F5555" s="10">
        <f>D5555-E5555</f>
        <v>42740.41</v>
      </c>
      <c r="G5555">
        <f>IF(F5555&gt;0,F5555,0)</f>
        <v>42740.41</v>
      </c>
      <c r="H5555">
        <f>IF(F5555&lt;0,F5555,0)</f>
        <v>0</v>
      </c>
    </row>
    <row r="5556" spans="1:8" x14ac:dyDescent="0.25">
      <c r="A5556">
        <v>38863953</v>
      </c>
      <c r="B5556">
        <v>6836261</v>
      </c>
      <c r="C5556">
        <v>3759217</v>
      </c>
      <c r="D5556">
        <f>B5556/100</f>
        <v>68362.61</v>
      </c>
      <c r="E5556">
        <f>C5556/100</f>
        <v>37592.17</v>
      </c>
      <c r="F5556" s="10">
        <f>D5556-E5556</f>
        <v>30770.440000000002</v>
      </c>
      <c r="G5556">
        <f>IF(F5556&gt;0,F5556,0)</f>
        <v>30770.440000000002</v>
      </c>
      <c r="H5556">
        <f>IF(F5556&lt;0,F5556,0)</f>
        <v>0</v>
      </c>
    </row>
    <row r="5557" spans="1:8" x14ac:dyDescent="0.25">
      <c r="A5557">
        <v>38864022</v>
      </c>
      <c r="B5557">
        <v>5175942</v>
      </c>
      <c r="C5557">
        <v>3241531</v>
      </c>
      <c r="D5557">
        <f>B5557/100</f>
        <v>51759.42</v>
      </c>
      <c r="E5557">
        <f>C5557/100</f>
        <v>32415.31</v>
      </c>
      <c r="F5557" s="10">
        <f>D5557-E5557</f>
        <v>19344.109999999997</v>
      </c>
      <c r="G5557">
        <f>IF(F5557&gt;0,F5557,0)</f>
        <v>19344.109999999997</v>
      </c>
      <c r="H5557">
        <f>IF(F5557&lt;0,F5557,0)</f>
        <v>0</v>
      </c>
    </row>
    <row r="5558" spans="1:8" x14ac:dyDescent="0.25">
      <c r="A5558">
        <v>38864093</v>
      </c>
      <c r="B5558">
        <v>12082767</v>
      </c>
      <c r="C5558">
        <v>6476034</v>
      </c>
      <c r="D5558">
        <f>B5558/100</f>
        <v>120827.67</v>
      </c>
      <c r="E5558">
        <f>C5558/100</f>
        <v>64760.34</v>
      </c>
      <c r="F5558" s="10">
        <f>D5558-E5558</f>
        <v>56067.33</v>
      </c>
      <c r="G5558">
        <f>IF(F5558&gt;0,F5558,0)</f>
        <v>56067.33</v>
      </c>
      <c r="H5558">
        <f>IF(F5558&lt;0,F5558,0)</f>
        <v>0</v>
      </c>
    </row>
    <row r="5559" spans="1:8" x14ac:dyDescent="0.25">
      <c r="A5559">
        <v>38864271</v>
      </c>
      <c r="B5559">
        <v>11372342</v>
      </c>
      <c r="C5559">
        <v>6106022</v>
      </c>
      <c r="D5559">
        <f>B5559/100</f>
        <v>113723.42</v>
      </c>
      <c r="E5559">
        <f>C5559/100</f>
        <v>61060.22</v>
      </c>
      <c r="F5559" s="10">
        <f>D5559-E5559</f>
        <v>52663.199999999997</v>
      </c>
      <c r="G5559">
        <f>IF(F5559&gt;0,F5559,0)</f>
        <v>52663.199999999997</v>
      </c>
      <c r="H5559">
        <f>IF(F5559&lt;0,F5559,0)</f>
        <v>0</v>
      </c>
    </row>
    <row r="5560" spans="1:8" x14ac:dyDescent="0.25">
      <c r="A5560">
        <v>38864543</v>
      </c>
      <c r="B5560">
        <v>6092185</v>
      </c>
      <c r="C5560">
        <v>3527623</v>
      </c>
      <c r="D5560">
        <f>B5560/100</f>
        <v>60921.85</v>
      </c>
      <c r="E5560">
        <f>C5560/100</f>
        <v>35276.230000000003</v>
      </c>
      <c r="F5560" s="10">
        <f>D5560-E5560</f>
        <v>25645.619999999995</v>
      </c>
      <c r="G5560">
        <f>IF(F5560&gt;0,F5560,0)</f>
        <v>25645.619999999995</v>
      </c>
      <c r="H5560">
        <f>IF(F5560&lt;0,F5560,0)</f>
        <v>0</v>
      </c>
    </row>
    <row r="5561" spans="1:8" x14ac:dyDescent="0.25">
      <c r="A5561">
        <v>38865311</v>
      </c>
      <c r="B5561">
        <v>8009497</v>
      </c>
      <c r="C5561">
        <v>4439399</v>
      </c>
      <c r="D5561">
        <f>B5561/100</f>
        <v>80094.97</v>
      </c>
      <c r="E5561">
        <f>C5561/100</f>
        <v>44393.99</v>
      </c>
      <c r="F5561" s="10">
        <f>D5561-E5561</f>
        <v>35700.980000000003</v>
      </c>
      <c r="G5561">
        <f>IF(F5561&gt;0,F5561,0)</f>
        <v>35700.980000000003</v>
      </c>
      <c r="H5561">
        <f>IF(F5561&lt;0,F5561,0)</f>
        <v>0</v>
      </c>
    </row>
    <row r="5562" spans="1:8" x14ac:dyDescent="0.25">
      <c r="A5562">
        <v>38865581</v>
      </c>
      <c r="B5562">
        <v>6601614</v>
      </c>
      <c r="C5562">
        <v>3656692</v>
      </c>
      <c r="D5562">
        <f>B5562/100</f>
        <v>66016.14</v>
      </c>
      <c r="E5562">
        <f>C5562/100</f>
        <v>36566.92</v>
      </c>
      <c r="F5562" s="10">
        <f>D5562-E5562</f>
        <v>29449.22</v>
      </c>
      <c r="G5562">
        <f>IF(F5562&gt;0,F5562,0)</f>
        <v>29449.22</v>
      </c>
      <c r="H5562">
        <f>IF(F5562&lt;0,F5562,0)</f>
        <v>0</v>
      </c>
    </row>
    <row r="5563" spans="1:8" x14ac:dyDescent="0.25">
      <c r="A5563">
        <v>38865683</v>
      </c>
      <c r="B5563">
        <v>6163794</v>
      </c>
      <c r="C5563">
        <v>3571174</v>
      </c>
      <c r="D5563">
        <f>B5563/100</f>
        <v>61637.94</v>
      </c>
      <c r="E5563">
        <f>C5563/100</f>
        <v>35711.74</v>
      </c>
      <c r="F5563" s="10">
        <f>D5563-E5563</f>
        <v>25926.200000000004</v>
      </c>
      <c r="G5563">
        <f>IF(F5563&gt;0,F5563,0)</f>
        <v>25926.200000000004</v>
      </c>
      <c r="H5563">
        <f>IF(F5563&lt;0,F5563,0)</f>
        <v>0</v>
      </c>
    </row>
    <row r="5564" spans="1:8" x14ac:dyDescent="0.25">
      <c r="A5564">
        <v>38865905</v>
      </c>
      <c r="B5564">
        <v>6163794</v>
      </c>
      <c r="C5564">
        <v>3571174</v>
      </c>
      <c r="D5564">
        <f>B5564/100</f>
        <v>61637.94</v>
      </c>
      <c r="E5564">
        <f>C5564/100</f>
        <v>35711.74</v>
      </c>
      <c r="F5564" s="10">
        <f>D5564-E5564</f>
        <v>25926.200000000004</v>
      </c>
      <c r="G5564">
        <f>IF(F5564&gt;0,F5564,0)</f>
        <v>25926.200000000004</v>
      </c>
      <c r="H5564">
        <f>IF(F5564&lt;0,F5564,0)</f>
        <v>0</v>
      </c>
    </row>
    <row r="5565" spans="1:8" x14ac:dyDescent="0.25">
      <c r="A5565">
        <v>38866134</v>
      </c>
      <c r="B5565">
        <v>7070909</v>
      </c>
      <c r="C5565">
        <v>3787779</v>
      </c>
      <c r="D5565">
        <f>B5565/100</f>
        <v>70709.09</v>
      </c>
      <c r="E5565">
        <f>C5565/100</f>
        <v>37877.79</v>
      </c>
      <c r="F5565" s="10">
        <f>D5565-E5565</f>
        <v>32831.299999999996</v>
      </c>
      <c r="G5565">
        <f>IF(F5565&gt;0,F5565,0)</f>
        <v>32831.299999999996</v>
      </c>
      <c r="H5565">
        <f>IF(F5565&lt;0,F5565,0)</f>
        <v>0</v>
      </c>
    </row>
    <row r="5566" spans="1:8" x14ac:dyDescent="0.25">
      <c r="A5566">
        <v>38866383</v>
      </c>
      <c r="B5566">
        <v>6398441</v>
      </c>
      <c r="C5566">
        <v>3679477</v>
      </c>
      <c r="D5566">
        <f>B5566/100</f>
        <v>63984.41</v>
      </c>
      <c r="E5566">
        <f>C5566/100</f>
        <v>36794.769999999997</v>
      </c>
      <c r="F5566" s="10">
        <f>D5566-E5566</f>
        <v>27189.640000000007</v>
      </c>
      <c r="G5566">
        <f>IF(F5566&gt;0,F5566,0)</f>
        <v>27189.640000000007</v>
      </c>
      <c r="H5566">
        <f>IF(F5566&lt;0,F5566,0)</f>
        <v>0</v>
      </c>
    </row>
    <row r="5567" spans="1:8" x14ac:dyDescent="0.25">
      <c r="A5567">
        <v>38866582</v>
      </c>
      <c r="B5567">
        <v>5835230</v>
      </c>
      <c r="C5567">
        <v>3571174</v>
      </c>
      <c r="D5567">
        <f>B5567/100</f>
        <v>58352.3</v>
      </c>
      <c r="E5567">
        <f>C5567/100</f>
        <v>35711.74</v>
      </c>
      <c r="F5567" s="10">
        <f>D5567-E5567</f>
        <v>22640.560000000005</v>
      </c>
      <c r="G5567">
        <f>IF(F5567&gt;0,F5567,0)</f>
        <v>22640.560000000005</v>
      </c>
      <c r="H5567">
        <f>IF(F5567&lt;0,F5567,0)</f>
        <v>0</v>
      </c>
    </row>
    <row r="5568" spans="1:8" x14ac:dyDescent="0.25">
      <c r="A5568">
        <v>38866655</v>
      </c>
      <c r="B5568">
        <v>6163794</v>
      </c>
      <c r="C5568">
        <v>3571174</v>
      </c>
      <c r="D5568">
        <f>B5568/100</f>
        <v>61637.94</v>
      </c>
      <c r="E5568">
        <f>C5568/100</f>
        <v>35711.74</v>
      </c>
      <c r="F5568" s="10">
        <f>D5568-E5568</f>
        <v>25926.200000000004</v>
      </c>
      <c r="G5568">
        <f>IF(F5568&gt;0,F5568,0)</f>
        <v>25926.200000000004</v>
      </c>
      <c r="H5568">
        <f>IF(F5568&lt;0,F5568,0)</f>
        <v>0</v>
      </c>
    </row>
    <row r="5569" spans="1:8" x14ac:dyDescent="0.25">
      <c r="A5569">
        <v>38866914</v>
      </c>
      <c r="B5569">
        <v>5694500</v>
      </c>
      <c r="C5569">
        <v>3354571</v>
      </c>
      <c r="D5569">
        <f>B5569/100</f>
        <v>56945</v>
      </c>
      <c r="E5569">
        <f>C5569/100</f>
        <v>33545.71</v>
      </c>
      <c r="F5569" s="10">
        <f>D5569-E5569</f>
        <v>23399.29</v>
      </c>
      <c r="G5569">
        <f>IF(F5569&gt;0,F5569,0)</f>
        <v>23399.29</v>
      </c>
      <c r="H5569">
        <f>IF(F5569&lt;0,F5569,0)</f>
        <v>0</v>
      </c>
    </row>
    <row r="5570" spans="1:8" x14ac:dyDescent="0.25">
      <c r="A5570">
        <v>38867135</v>
      </c>
      <c r="B5570">
        <v>6163794</v>
      </c>
      <c r="C5570">
        <v>3596600</v>
      </c>
      <c r="D5570">
        <f>B5570/100</f>
        <v>61637.94</v>
      </c>
      <c r="E5570">
        <f>C5570/100</f>
        <v>35966</v>
      </c>
      <c r="F5570" s="10">
        <f>D5570-E5570</f>
        <v>25671.940000000002</v>
      </c>
      <c r="G5570">
        <f>IF(F5570&gt;0,F5570,0)</f>
        <v>25671.940000000002</v>
      </c>
      <c r="H5570">
        <f>IF(F5570&lt;0,F5570,0)</f>
        <v>0</v>
      </c>
    </row>
    <row r="5571" spans="1:8" x14ac:dyDescent="0.25">
      <c r="A5571">
        <v>38867541</v>
      </c>
      <c r="B5571">
        <v>11564209</v>
      </c>
      <c r="C5571">
        <v>6216755</v>
      </c>
      <c r="D5571">
        <f>B5571/100</f>
        <v>115642.09</v>
      </c>
      <c r="E5571">
        <f>C5571/100</f>
        <v>62167.55</v>
      </c>
      <c r="F5571" s="10">
        <f>D5571-E5571</f>
        <v>53474.539999999994</v>
      </c>
      <c r="G5571">
        <f>IF(F5571&gt;0,F5571,0)</f>
        <v>53474.539999999994</v>
      </c>
      <c r="H5571">
        <f>IF(F5571&lt;0,F5571,0)</f>
        <v>0</v>
      </c>
    </row>
    <row r="5572" spans="1:8" x14ac:dyDescent="0.25">
      <c r="A5572">
        <v>38867703</v>
      </c>
      <c r="B5572">
        <v>8040972</v>
      </c>
      <c r="C5572">
        <v>4437591</v>
      </c>
      <c r="D5572">
        <f>B5572/100</f>
        <v>80409.72</v>
      </c>
      <c r="E5572">
        <f>C5572/100</f>
        <v>44375.91</v>
      </c>
      <c r="F5572" s="10">
        <f>D5572-E5572</f>
        <v>36033.81</v>
      </c>
      <c r="G5572">
        <f>IF(F5572&gt;0,F5572,0)</f>
        <v>36033.81</v>
      </c>
      <c r="H5572">
        <f>IF(F5572&lt;0,F5572,0)</f>
        <v>0</v>
      </c>
    </row>
    <row r="5573" spans="1:8" x14ac:dyDescent="0.25">
      <c r="A5573">
        <v>38867884</v>
      </c>
      <c r="B5573">
        <v>6601614</v>
      </c>
      <c r="C5573">
        <v>3656692</v>
      </c>
      <c r="D5573">
        <f>B5573/100</f>
        <v>66016.14</v>
      </c>
      <c r="E5573">
        <f>C5573/100</f>
        <v>36566.92</v>
      </c>
      <c r="F5573" s="10">
        <f>D5573-E5573</f>
        <v>29449.22</v>
      </c>
      <c r="G5573">
        <f>IF(F5573&gt;0,F5573,0)</f>
        <v>29449.22</v>
      </c>
      <c r="H5573">
        <f>IF(F5573&lt;0,F5573,0)</f>
        <v>0</v>
      </c>
    </row>
    <row r="5574" spans="1:8" x14ac:dyDescent="0.25">
      <c r="A5574">
        <v>38868144</v>
      </c>
      <c r="B5574">
        <v>7540204</v>
      </c>
      <c r="C5574">
        <v>4204751</v>
      </c>
      <c r="D5574">
        <f>B5574/100</f>
        <v>75402.039999999994</v>
      </c>
      <c r="E5574">
        <f>C5574/100</f>
        <v>42047.51</v>
      </c>
      <c r="F5574" s="10">
        <f>D5574-E5574</f>
        <v>33354.529999999992</v>
      </c>
      <c r="G5574">
        <f>IF(F5574&gt;0,F5574,0)</f>
        <v>33354.529999999992</v>
      </c>
      <c r="H5574">
        <f>IF(F5574&lt;0,F5574,0)</f>
        <v>0</v>
      </c>
    </row>
    <row r="5575" spans="1:8" x14ac:dyDescent="0.25">
      <c r="A5575">
        <v>38868542</v>
      </c>
      <c r="B5575">
        <v>11944315</v>
      </c>
      <c r="C5575">
        <v>6397058</v>
      </c>
      <c r="D5575">
        <f>B5575/100</f>
        <v>119443.15</v>
      </c>
      <c r="E5575">
        <f>C5575/100</f>
        <v>63970.58</v>
      </c>
      <c r="F5575" s="10">
        <f>D5575-E5575</f>
        <v>55472.569999999992</v>
      </c>
      <c r="G5575">
        <f>IF(F5575&gt;0,F5575,0)</f>
        <v>55472.569999999992</v>
      </c>
      <c r="H5575">
        <f>IF(F5575&lt;0,F5575,0)</f>
        <v>0</v>
      </c>
    </row>
    <row r="5576" spans="1:8" x14ac:dyDescent="0.25">
      <c r="A5576">
        <v>38868801</v>
      </c>
      <c r="B5576">
        <v>8478792</v>
      </c>
      <c r="C5576">
        <v>4607290</v>
      </c>
      <c r="D5576">
        <f>B5576/100</f>
        <v>84787.92</v>
      </c>
      <c r="E5576">
        <f>C5576/100</f>
        <v>46072.9</v>
      </c>
      <c r="F5576" s="10">
        <f>D5576-E5576</f>
        <v>38715.019999999997</v>
      </c>
      <c r="G5576">
        <f>IF(F5576&gt;0,F5576,0)</f>
        <v>38715.019999999997</v>
      </c>
      <c r="H5576">
        <f>IF(F5576&lt;0,F5576,0)</f>
        <v>0</v>
      </c>
    </row>
    <row r="5577" spans="1:8" x14ac:dyDescent="0.25">
      <c r="A5577">
        <v>38869234</v>
      </c>
      <c r="B5577">
        <v>7540204</v>
      </c>
      <c r="C5577">
        <v>4204751</v>
      </c>
      <c r="D5577">
        <f>B5577/100</f>
        <v>75402.039999999994</v>
      </c>
      <c r="E5577">
        <f>C5577/100</f>
        <v>42047.51</v>
      </c>
      <c r="F5577" s="10">
        <f>D5577-E5577</f>
        <v>33354.529999999992</v>
      </c>
      <c r="G5577">
        <f>IF(F5577&gt;0,F5577,0)</f>
        <v>33354.529999999992</v>
      </c>
      <c r="H5577">
        <f>IF(F5577&lt;0,F5577,0)</f>
        <v>0</v>
      </c>
    </row>
    <row r="5578" spans="1:8" x14ac:dyDescent="0.25">
      <c r="A5578">
        <v>38869501</v>
      </c>
      <c r="B5578">
        <v>7165198</v>
      </c>
      <c r="C5578">
        <v>4214665</v>
      </c>
      <c r="D5578">
        <f>B5578/100</f>
        <v>71651.98</v>
      </c>
      <c r="E5578">
        <f>C5578/100</f>
        <v>42146.65</v>
      </c>
      <c r="F5578" s="10">
        <f>D5578-E5578</f>
        <v>29505.329999999994</v>
      </c>
      <c r="G5578">
        <f>IF(F5578&gt;0,F5578,0)</f>
        <v>29505.329999999994</v>
      </c>
      <c r="H5578">
        <f>IF(F5578&lt;0,F5578,0)</f>
        <v>0</v>
      </c>
    </row>
    <row r="5579" spans="1:8" x14ac:dyDescent="0.25">
      <c r="A5579">
        <v>38869975</v>
      </c>
      <c r="B5579">
        <v>6163794</v>
      </c>
      <c r="C5579">
        <v>3571174</v>
      </c>
      <c r="D5579">
        <f>B5579/100</f>
        <v>61637.94</v>
      </c>
      <c r="E5579">
        <f>C5579/100</f>
        <v>35711.74</v>
      </c>
      <c r="F5579" s="10">
        <f>D5579-E5579</f>
        <v>25926.200000000004</v>
      </c>
      <c r="G5579">
        <f>IF(F5579&gt;0,F5579,0)</f>
        <v>25926.200000000004</v>
      </c>
      <c r="H5579">
        <f>IF(F5579&lt;0,F5579,0)</f>
        <v>0</v>
      </c>
    </row>
    <row r="5580" spans="1:8" x14ac:dyDescent="0.25">
      <c r="A5580">
        <v>38870214</v>
      </c>
      <c r="B5580">
        <v>8244145</v>
      </c>
      <c r="C5580">
        <v>4556722</v>
      </c>
      <c r="D5580">
        <f>B5580/100</f>
        <v>82441.45</v>
      </c>
      <c r="E5580">
        <f>C5580/100</f>
        <v>45567.22</v>
      </c>
      <c r="F5580" s="10">
        <f>D5580-E5580</f>
        <v>36874.229999999996</v>
      </c>
      <c r="G5580">
        <f>IF(F5580&gt;0,F5580,0)</f>
        <v>36874.229999999996</v>
      </c>
      <c r="H5580">
        <f>IF(F5580&lt;0,F5580,0)</f>
        <v>0</v>
      </c>
    </row>
    <row r="5581" spans="1:8" x14ac:dyDescent="0.25">
      <c r="A5581">
        <v>38861192</v>
      </c>
      <c r="B5581">
        <v>6398441</v>
      </c>
      <c r="C5581">
        <v>3679477</v>
      </c>
      <c r="D5581">
        <f>B5581/100</f>
        <v>63984.41</v>
      </c>
      <c r="E5581">
        <f>C5581/100</f>
        <v>36794.769999999997</v>
      </c>
      <c r="F5581" s="10">
        <f>D5581-E5581</f>
        <v>27189.640000000007</v>
      </c>
      <c r="G5581">
        <f>IF(F5581&gt;0,F5581,0)</f>
        <v>27189.640000000007</v>
      </c>
      <c r="H5581">
        <f>IF(F5581&lt;0,F5581,0)</f>
        <v>0</v>
      </c>
    </row>
    <row r="5582" spans="1:8" x14ac:dyDescent="0.25">
      <c r="A5582">
        <v>38861435</v>
      </c>
      <c r="B5582">
        <v>5694500</v>
      </c>
      <c r="C5582">
        <v>3354571</v>
      </c>
      <c r="D5582">
        <f>B5582/100</f>
        <v>56945</v>
      </c>
      <c r="E5582">
        <f>C5582/100</f>
        <v>33545.71</v>
      </c>
      <c r="F5582" s="10">
        <f>D5582-E5582</f>
        <v>23399.29</v>
      </c>
      <c r="G5582">
        <f>IF(F5582&gt;0,F5582,0)</f>
        <v>23399.29</v>
      </c>
      <c r="H5582">
        <f>IF(F5582&lt;0,F5582,0)</f>
        <v>0</v>
      </c>
    </row>
    <row r="5583" spans="1:8" x14ac:dyDescent="0.25">
      <c r="A5583">
        <v>38861532</v>
      </c>
      <c r="B5583">
        <v>8009497</v>
      </c>
      <c r="C5583">
        <v>4439399</v>
      </c>
      <c r="D5583">
        <f>B5583/100</f>
        <v>80094.97</v>
      </c>
      <c r="E5583">
        <f>C5583/100</f>
        <v>44393.99</v>
      </c>
      <c r="F5583" s="10">
        <f>D5583-E5583</f>
        <v>35700.980000000003</v>
      </c>
      <c r="G5583">
        <f>IF(F5583&gt;0,F5583,0)</f>
        <v>35700.980000000003</v>
      </c>
      <c r="H5583">
        <f>IF(F5583&lt;0,F5583,0)</f>
        <v>0</v>
      </c>
    </row>
    <row r="5584" spans="1:8" x14ac:dyDescent="0.25">
      <c r="A5584">
        <v>38861663</v>
      </c>
      <c r="B5584">
        <v>7070909</v>
      </c>
      <c r="C5584">
        <v>3970104</v>
      </c>
      <c r="D5584">
        <f>B5584/100</f>
        <v>70709.09</v>
      </c>
      <c r="E5584">
        <f>C5584/100</f>
        <v>39701.040000000001</v>
      </c>
      <c r="F5584" s="10">
        <f>D5584-E5584</f>
        <v>31008.049999999996</v>
      </c>
      <c r="G5584">
        <f>IF(F5584&gt;0,F5584,0)</f>
        <v>31008.049999999996</v>
      </c>
      <c r="H5584">
        <f>IF(F5584&lt;0,F5584,0)</f>
        <v>0</v>
      </c>
    </row>
    <row r="5585" spans="1:8" x14ac:dyDescent="0.25">
      <c r="A5585">
        <v>38861875</v>
      </c>
      <c r="B5585">
        <v>5929146</v>
      </c>
      <c r="C5585">
        <v>3462873</v>
      </c>
      <c r="D5585">
        <f>B5585/100</f>
        <v>59291.46</v>
      </c>
      <c r="E5585">
        <f>C5585/100</f>
        <v>34628.730000000003</v>
      </c>
      <c r="F5585" s="10">
        <f>D5585-E5585</f>
        <v>24662.729999999996</v>
      </c>
      <c r="G5585">
        <f>IF(F5585&gt;0,F5585,0)</f>
        <v>24662.729999999996</v>
      </c>
      <c r="H5585">
        <f>IF(F5585&lt;0,F5585,0)</f>
        <v>0</v>
      </c>
    </row>
    <row r="5586" spans="1:8" x14ac:dyDescent="0.25">
      <c r="A5586">
        <v>38861972</v>
      </c>
      <c r="B5586">
        <v>6836261</v>
      </c>
      <c r="C5586">
        <v>3843204</v>
      </c>
      <c r="D5586">
        <f>B5586/100</f>
        <v>68362.61</v>
      </c>
      <c r="E5586">
        <f>C5586/100</f>
        <v>38432.04</v>
      </c>
      <c r="F5586" s="10">
        <f>D5586-E5586</f>
        <v>29930.57</v>
      </c>
      <c r="G5586">
        <f>IF(F5586&gt;0,F5586,0)</f>
        <v>29930.57</v>
      </c>
      <c r="H5586">
        <f>IF(F5586&lt;0,F5586,0)</f>
        <v>0</v>
      </c>
    </row>
    <row r="5587" spans="1:8" x14ac:dyDescent="0.25">
      <c r="A5587">
        <v>38862033</v>
      </c>
      <c r="B5587">
        <v>6601613</v>
      </c>
      <c r="C5587">
        <v>3656692</v>
      </c>
      <c r="D5587">
        <f>B5587/100</f>
        <v>66016.13</v>
      </c>
      <c r="E5587">
        <f>C5587/100</f>
        <v>36566.92</v>
      </c>
      <c r="F5587" s="10">
        <f>D5587-E5587</f>
        <v>29449.210000000006</v>
      </c>
      <c r="G5587">
        <f>IF(F5587&gt;0,F5587,0)</f>
        <v>29449.210000000006</v>
      </c>
      <c r="H5587">
        <f>IF(F5587&lt;0,F5587,0)</f>
        <v>0</v>
      </c>
    </row>
    <row r="5588" spans="1:8" x14ac:dyDescent="0.25">
      <c r="A5588">
        <v>38862101</v>
      </c>
      <c r="B5588">
        <v>6601614</v>
      </c>
      <c r="C5588">
        <v>3571174</v>
      </c>
      <c r="D5588">
        <f>B5588/100</f>
        <v>66016.14</v>
      </c>
      <c r="E5588">
        <f>C5588/100</f>
        <v>35711.74</v>
      </c>
      <c r="F5588" s="10">
        <f>D5588-E5588</f>
        <v>30304.400000000001</v>
      </c>
      <c r="G5588">
        <f>IF(F5588&gt;0,F5588,0)</f>
        <v>30304.400000000001</v>
      </c>
      <c r="H5588">
        <f>IF(F5588&lt;0,F5588,0)</f>
        <v>0</v>
      </c>
    </row>
    <row r="5589" spans="1:8" x14ac:dyDescent="0.25">
      <c r="A5589">
        <v>38862494</v>
      </c>
      <c r="B5589">
        <v>7774850</v>
      </c>
      <c r="C5589">
        <v>4322075</v>
      </c>
      <c r="D5589">
        <f>B5589/100</f>
        <v>77748.5</v>
      </c>
      <c r="E5589">
        <f>C5589/100</f>
        <v>43220.75</v>
      </c>
      <c r="F5589" s="10">
        <f>D5589-E5589</f>
        <v>34527.75</v>
      </c>
      <c r="G5589">
        <f>IF(F5589&gt;0,F5589,0)</f>
        <v>34527.75</v>
      </c>
      <c r="H5589">
        <f>IF(F5589&lt;0,F5589,0)</f>
        <v>0</v>
      </c>
    </row>
    <row r="5590" spans="1:8" x14ac:dyDescent="0.25">
      <c r="A5590">
        <v>38862651</v>
      </c>
      <c r="B5590">
        <v>6836261</v>
      </c>
      <c r="C5590">
        <v>3709823</v>
      </c>
      <c r="D5590">
        <f>B5590/100</f>
        <v>68362.61</v>
      </c>
      <c r="E5590">
        <f>C5590/100</f>
        <v>37098.230000000003</v>
      </c>
      <c r="F5590" s="10">
        <f>D5590-E5590</f>
        <v>31264.379999999997</v>
      </c>
      <c r="G5590">
        <f>IF(F5590&gt;0,F5590,0)</f>
        <v>31264.379999999997</v>
      </c>
      <c r="H5590">
        <f>IF(F5590&lt;0,F5590,0)</f>
        <v>0</v>
      </c>
    </row>
    <row r="5591" spans="1:8" x14ac:dyDescent="0.25">
      <c r="A5591">
        <v>38862834</v>
      </c>
      <c r="B5591">
        <v>8009497</v>
      </c>
      <c r="C5591">
        <v>4439399</v>
      </c>
      <c r="D5591">
        <f>B5591/100</f>
        <v>80094.97</v>
      </c>
      <c r="E5591">
        <f>C5591/100</f>
        <v>44393.99</v>
      </c>
      <c r="F5591" s="10">
        <f>D5591-E5591</f>
        <v>35700.980000000003</v>
      </c>
      <c r="G5591">
        <f>IF(F5591&gt;0,F5591,0)</f>
        <v>35700.980000000003</v>
      </c>
      <c r="H5591">
        <f>IF(F5591&lt;0,F5591,0)</f>
        <v>0</v>
      </c>
    </row>
    <row r="5592" spans="1:8" x14ac:dyDescent="0.25">
      <c r="A5592">
        <v>38863092</v>
      </c>
      <c r="B5592">
        <v>12082767</v>
      </c>
      <c r="C5592">
        <v>6476034</v>
      </c>
      <c r="D5592">
        <f>B5592/100</f>
        <v>120827.67</v>
      </c>
      <c r="E5592">
        <f>C5592/100</f>
        <v>64760.34</v>
      </c>
      <c r="F5592" s="10">
        <f>D5592-E5592</f>
        <v>56067.33</v>
      </c>
      <c r="G5592">
        <f>IF(F5592&gt;0,F5592,0)</f>
        <v>56067.33</v>
      </c>
      <c r="H5592">
        <f>IF(F5592&lt;0,F5592,0)</f>
        <v>0</v>
      </c>
    </row>
    <row r="5593" spans="1:8" x14ac:dyDescent="0.25">
      <c r="A5593">
        <v>38863212</v>
      </c>
      <c r="B5593">
        <v>6970666</v>
      </c>
      <c r="C5593">
        <v>3933089</v>
      </c>
      <c r="D5593">
        <f>B5593/100</f>
        <v>69706.66</v>
      </c>
      <c r="E5593">
        <f>C5593/100</f>
        <v>39330.89</v>
      </c>
      <c r="F5593" s="10">
        <f>D5593-E5593</f>
        <v>30375.770000000004</v>
      </c>
      <c r="G5593">
        <f>IF(F5593&gt;0,F5593,0)</f>
        <v>30375.770000000004</v>
      </c>
      <c r="H5593">
        <f>IF(F5593&lt;0,F5593,0)</f>
        <v>0</v>
      </c>
    </row>
    <row r="5594" spans="1:8" x14ac:dyDescent="0.25">
      <c r="A5594">
        <v>38863461</v>
      </c>
      <c r="B5594">
        <v>8040972</v>
      </c>
      <c r="C5594">
        <v>4674046</v>
      </c>
      <c r="D5594">
        <f>B5594/100</f>
        <v>80409.72</v>
      </c>
      <c r="E5594">
        <f>C5594/100</f>
        <v>46740.46</v>
      </c>
      <c r="F5594" s="10">
        <f>D5594-E5594</f>
        <v>33669.26</v>
      </c>
      <c r="G5594">
        <f>IF(F5594&gt;0,F5594,0)</f>
        <v>33669.26</v>
      </c>
      <c r="H5594">
        <f>IF(F5594&lt;0,F5594,0)</f>
        <v>0</v>
      </c>
    </row>
    <row r="5595" spans="1:8" x14ac:dyDescent="0.25">
      <c r="A5595">
        <v>38863673</v>
      </c>
      <c r="B5595">
        <v>7098715</v>
      </c>
      <c r="C5595">
        <v>4560045</v>
      </c>
      <c r="D5595">
        <f>B5595/100</f>
        <v>70987.149999999994</v>
      </c>
      <c r="E5595">
        <f>C5595/100</f>
        <v>45600.45</v>
      </c>
      <c r="F5595" s="10">
        <f>D5595-E5595</f>
        <v>25386.699999999997</v>
      </c>
      <c r="G5595">
        <f>IF(F5595&gt;0,F5595,0)</f>
        <v>25386.699999999997</v>
      </c>
      <c r="H5595">
        <f>IF(F5595&lt;0,F5595,0)</f>
        <v>0</v>
      </c>
    </row>
    <row r="5596" spans="1:8" x14ac:dyDescent="0.25">
      <c r="A5596">
        <v>38863851</v>
      </c>
      <c r="B5596">
        <v>6163794</v>
      </c>
      <c r="C5596">
        <v>3596600</v>
      </c>
      <c r="D5596">
        <f>B5596/100</f>
        <v>61637.94</v>
      </c>
      <c r="E5596">
        <f>C5596/100</f>
        <v>35966</v>
      </c>
      <c r="F5596" s="10">
        <f>D5596-E5596</f>
        <v>25671.940000000002</v>
      </c>
      <c r="G5596">
        <f>IF(F5596&gt;0,F5596,0)</f>
        <v>25671.940000000002</v>
      </c>
      <c r="H5596">
        <f>IF(F5596&lt;0,F5596,0)</f>
        <v>0</v>
      </c>
    </row>
    <row r="5597" spans="1:8" x14ac:dyDescent="0.25">
      <c r="A5597">
        <v>38864001</v>
      </c>
      <c r="B5597">
        <v>6364291</v>
      </c>
      <c r="C5597">
        <v>2468620</v>
      </c>
      <c r="D5597">
        <f>B5597/100</f>
        <v>63642.91</v>
      </c>
      <c r="E5597">
        <f>C5597/100</f>
        <v>24686.2</v>
      </c>
      <c r="F5597" s="10">
        <f>D5597-E5597</f>
        <v>38956.710000000006</v>
      </c>
      <c r="G5597">
        <f>IF(F5597&gt;0,F5597,0)</f>
        <v>38956.710000000006</v>
      </c>
      <c r="H5597">
        <f>IF(F5597&lt;0,F5597,0)</f>
        <v>0</v>
      </c>
    </row>
    <row r="5598" spans="1:8" x14ac:dyDescent="0.25">
      <c r="A5598">
        <v>38864051</v>
      </c>
      <c r="B5598">
        <v>8948738</v>
      </c>
      <c r="C5598">
        <v>4909345</v>
      </c>
      <c r="D5598">
        <f>B5598/100</f>
        <v>89487.38</v>
      </c>
      <c r="E5598">
        <f>C5598/100</f>
        <v>49093.45</v>
      </c>
      <c r="F5598" s="10">
        <f>D5598-E5598</f>
        <v>40393.930000000008</v>
      </c>
      <c r="G5598">
        <f>IF(F5598&gt;0,F5598,0)</f>
        <v>40393.930000000008</v>
      </c>
      <c r="H5598">
        <f>IF(F5598&lt;0,F5598,0)</f>
        <v>0</v>
      </c>
    </row>
    <row r="5599" spans="1:8" x14ac:dyDescent="0.25">
      <c r="A5599">
        <v>38864124</v>
      </c>
      <c r="B5599">
        <v>8616077</v>
      </c>
      <c r="C5599">
        <v>4718139</v>
      </c>
      <c r="D5599">
        <f>B5599/100</f>
        <v>86160.77</v>
      </c>
      <c r="E5599">
        <f>C5599/100</f>
        <v>47181.39</v>
      </c>
      <c r="F5599" s="10">
        <f>D5599-E5599</f>
        <v>38979.380000000005</v>
      </c>
      <c r="G5599">
        <f>IF(F5599&gt;0,F5599,0)</f>
        <v>38979.380000000005</v>
      </c>
      <c r="H5599">
        <f>IF(F5599&lt;0,F5599,0)</f>
        <v>0</v>
      </c>
    </row>
    <row r="5600" spans="1:8" x14ac:dyDescent="0.25">
      <c r="A5600">
        <v>38864331</v>
      </c>
      <c r="B5600">
        <v>7571677</v>
      </c>
      <c r="C5600">
        <v>4408803</v>
      </c>
      <c r="D5600">
        <f>B5600/100</f>
        <v>75716.77</v>
      </c>
      <c r="E5600">
        <f>C5600/100</f>
        <v>44088.03</v>
      </c>
      <c r="F5600" s="10">
        <f>D5600-E5600</f>
        <v>31628.740000000005</v>
      </c>
      <c r="G5600">
        <f>IF(F5600&gt;0,F5600,0)</f>
        <v>31628.740000000005</v>
      </c>
      <c r="H5600">
        <f>IF(F5600&lt;0,F5600,0)</f>
        <v>0</v>
      </c>
    </row>
    <row r="5601" spans="1:8" x14ac:dyDescent="0.25">
      <c r="A5601">
        <v>38864705</v>
      </c>
      <c r="B5601">
        <v>6633089</v>
      </c>
      <c r="C5601">
        <v>3787779</v>
      </c>
      <c r="D5601">
        <f>B5601/100</f>
        <v>66330.89</v>
      </c>
      <c r="E5601">
        <f>C5601/100</f>
        <v>37877.79</v>
      </c>
      <c r="F5601" s="10">
        <f>D5601-E5601</f>
        <v>28453.1</v>
      </c>
      <c r="G5601">
        <f>IF(F5601&gt;0,F5601,0)</f>
        <v>28453.1</v>
      </c>
      <c r="H5601">
        <f>IF(F5601&lt;0,F5601,0)</f>
        <v>0</v>
      </c>
    </row>
    <row r="5602" spans="1:8" x14ac:dyDescent="0.25">
      <c r="A5602">
        <v>38865531</v>
      </c>
      <c r="B5602">
        <v>7072552</v>
      </c>
      <c r="C5602">
        <v>3971748</v>
      </c>
      <c r="D5602">
        <f>B5602/100</f>
        <v>70725.52</v>
      </c>
      <c r="E5602">
        <f>C5602/100</f>
        <v>39717.480000000003</v>
      </c>
      <c r="F5602" s="10">
        <f>D5602-E5602</f>
        <v>31008.04</v>
      </c>
      <c r="G5602">
        <f>IF(F5602&gt;0,F5602,0)</f>
        <v>31008.04</v>
      </c>
      <c r="H5602">
        <f>IF(F5602&lt;0,F5602,0)</f>
        <v>0</v>
      </c>
    </row>
    <row r="5603" spans="1:8" x14ac:dyDescent="0.25">
      <c r="A5603">
        <v>38865633</v>
      </c>
      <c r="B5603">
        <v>6323972</v>
      </c>
      <c r="C5603">
        <v>3634605</v>
      </c>
      <c r="D5603">
        <f>B5603/100</f>
        <v>63239.72</v>
      </c>
      <c r="E5603">
        <f>C5603/100</f>
        <v>36346.050000000003</v>
      </c>
      <c r="F5603" s="10">
        <f>D5603-E5603</f>
        <v>26893.67</v>
      </c>
      <c r="G5603">
        <f>IF(F5603&gt;0,F5603,0)</f>
        <v>26893.67</v>
      </c>
      <c r="H5603">
        <f>IF(F5603&lt;0,F5603,0)</f>
        <v>0</v>
      </c>
    </row>
    <row r="5604" spans="1:8" x14ac:dyDescent="0.25">
      <c r="A5604">
        <v>38865853</v>
      </c>
      <c r="B5604">
        <v>13698715</v>
      </c>
      <c r="C5604">
        <v>7274257</v>
      </c>
      <c r="D5604">
        <f>B5604/100</f>
        <v>136987.15</v>
      </c>
      <c r="E5604">
        <f>C5604/100</f>
        <v>72742.570000000007</v>
      </c>
      <c r="F5604" s="10">
        <f>D5604-E5604</f>
        <v>64244.579999999987</v>
      </c>
      <c r="G5604">
        <f>IF(F5604&gt;0,F5604,0)</f>
        <v>64244.579999999987</v>
      </c>
      <c r="H5604">
        <f>IF(F5604&lt;0,F5604,0)</f>
        <v>0</v>
      </c>
    </row>
    <row r="5605" spans="1:8" x14ac:dyDescent="0.25">
      <c r="A5605">
        <v>38865934</v>
      </c>
      <c r="B5605">
        <v>7020951</v>
      </c>
      <c r="C5605">
        <v>3957172</v>
      </c>
      <c r="D5605">
        <f>B5605/100</f>
        <v>70209.509999999995</v>
      </c>
      <c r="E5605">
        <f>C5605/100</f>
        <v>39571.72</v>
      </c>
      <c r="F5605" s="10">
        <f>D5605-E5605</f>
        <v>30637.789999999994</v>
      </c>
      <c r="G5605">
        <f>IF(F5605&gt;0,F5605,0)</f>
        <v>30637.789999999994</v>
      </c>
      <c r="H5605">
        <f>IF(F5605&lt;0,F5605,0)</f>
        <v>0</v>
      </c>
    </row>
    <row r="5606" spans="1:8" x14ac:dyDescent="0.25">
      <c r="A5606">
        <v>38866215</v>
      </c>
      <c r="B5606">
        <v>6398441</v>
      </c>
      <c r="C5606">
        <v>3679477</v>
      </c>
      <c r="D5606">
        <f>B5606/100</f>
        <v>63984.41</v>
      </c>
      <c r="E5606">
        <f>C5606/100</f>
        <v>36794.769999999997</v>
      </c>
      <c r="F5606" s="10">
        <f>D5606-E5606</f>
        <v>27189.640000000007</v>
      </c>
      <c r="G5606">
        <f>IF(F5606&gt;0,F5606,0)</f>
        <v>27189.640000000007</v>
      </c>
      <c r="H5606">
        <f>IF(F5606&lt;0,F5606,0)</f>
        <v>0</v>
      </c>
    </row>
    <row r="5607" spans="1:8" x14ac:dyDescent="0.25">
      <c r="A5607">
        <v>38866485</v>
      </c>
      <c r="B5607">
        <v>6092185</v>
      </c>
      <c r="C5607">
        <v>3527623</v>
      </c>
      <c r="D5607">
        <f>B5607/100</f>
        <v>60921.85</v>
      </c>
      <c r="E5607">
        <f>C5607/100</f>
        <v>35276.230000000003</v>
      </c>
      <c r="F5607" s="10">
        <f>D5607-E5607</f>
        <v>25645.619999999995</v>
      </c>
      <c r="G5607">
        <f>IF(F5607&gt;0,F5607,0)</f>
        <v>25645.619999999995</v>
      </c>
      <c r="H5607">
        <f>IF(F5607&lt;0,F5607,0)</f>
        <v>0</v>
      </c>
    </row>
    <row r="5608" spans="1:8" x14ac:dyDescent="0.25">
      <c r="A5608">
        <v>38866613</v>
      </c>
      <c r="B5608">
        <v>8009497</v>
      </c>
      <c r="C5608">
        <v>4439399</v>
      </c>
      <c r="D5608">
        <f>B5608/100</f>
        <v>80094.97</v>
      </c>
      <c r="E5608">
        <f>C5608/100</f>
        <v>44393.99</v>
      </c>
      <c r="F5608" s="10">
        <f>D5608-E5608</f>
        <v>35700.980000000003</v>
      </c>
      <c r="G5608">
        <f>IF(F5608&gt;0,F5608,0)</f>
        <v>35700.980000000003</v>
      </c>
      <c r="H5608">
        <f>IF(F5608&lt;0,F5608,0)</f>
        <v>0</v>
      </c>
    </row>
    <row r="5609" spans="1:8" x14ac:dyDescent="0.25">
      <c r="A5609">
        <v>38866765</v>
      </c>
      <c r="B5609">
        <v>6163794</v>
      </c>
      <c r="C5609">
        <v>3571174</v>
      </c>
      <c r="D5609">
        <f>B5609/100</f>
        <v>61637.94</v>
      </c>
      <c r="E5609">
        <f>C5609/100</f>
        <v>35711.74</v>
      </c>
      <c r="F5609" s="10">
        <f>D5609-E5609</f>
        <v>25926.200000000004</v>
      </c>
      <c r="G5609">
        <f>IF(F5609&gt;0,F5609,0)</f>
        <v>25926.200000000004</v>
      </c>
      <c r="H5609">
        <f>IF(F5609&lt;0,F5609,0)</f>
        <v>0</v>
      </c>
    </row>
    <row r="5610" spans="1:8" x14ac:dyDescent="0.25">
      <c r="A5610">
        <v>38867062</v>
      </c>
      <c r="B5610">
        <v>6601614</v>
      </c>
      <c r="C5610">
        <v>3641892</v>
      </c>
      <c r="D5610">
        <f>B5610/100</f>
        <v>66016.14</v>
      </c>
      <c r="E5610">
        <f>C5610/100</f>
        <v>36418.92</v>
      </c>
      <c r="F5610" s="10">
        <f>D5610-E5610</f>
        <v>29597.22</v>
      </c>
      <c r="G5610">
        <f>IF(F5610&gt;0,F5610,0)</f>
        <v>29597.22</v>
      </c>
      <c r="H5610">
        <f>IF(F5610&lt;0,F5610,0)</f>
        <v>0</v>
      </c>
    </row>
    <row r="5611" spans="1:8" x14ac:dyDescent="0.25">
      <c r="A5611">
        <v>38867305</v>
      </c>
      <c r="B5611">
        <v>6623249</v>
      </c>
      <c r="C5611">
        <v>3589734</v>
      </c>
      <c r="D5611">
        <f>B5611/100</f>
        <v>66232.490000000005</v>
      </c>
      <c r="E5611">
        <f>C5611/100</f>
        <v>35897.339999999997</v>
      </c>
      <c r="F5611" s="10">
        <f>D5611-E5611</f>
        <v>30335.150000000009</v>
      </c>
      <c r="G5611">
        <f>IF(F5611&gt;0,F5611,0)</f>
        <v>30335.150000000009</v>
      </c>
      <c r="H5611">
        <f>IF(F5611&lt;0,F5611,0)</f>
        <v>0</v>
      </c>
    </row>
    <row r="5612" spans="1:8" x14ac:dyDescent="0.25">
      <c r="A5612">
        <v>38867622</v>
      </c>
      <c r="B5612">
        <v>6555785</v>
      </c>
      <c r="C5612">
        <v>3741615</v>
      </c>
      <c r="D5612">
        <f>B5612/100</f>
        <v>65557.850000000006</v>
      </c>
      <c r="E5612">
        <f>C5612/100</f>
        <v>37416.15</v>
      </c>
      <c r="F5612" s="10">
        <f>D5612-E5612</f>
        <v>28141.700000000004</v>
      </c>
      <c r="G5612">
        <f>IF(F5612&gt;0,F5612,0)</f>
        <v>28141.700000000004</v>
      </c>
      <c r="H5612">
        <f>IF(F5612&lt;0,F5612,0)</f>
        <v>0</v>
      </c>
    </row>
    <row r="5613" spans="1:8" x14ac:dyDescent="0.25">
      <c r="A5613">
        <v>38867842</v>
      </c>
      <c r="B5613">
        <v>6317703</v>
      </c>
      <c r="C5613">
        <v>3593503</v>
      </c>
      <c r="D5613">
        <f>B5613/100</f>
        <v>63177.03</v>
      </c>
      <c r="E5613">
        <f>C5613/100</f>
        <v>35935.03</v>
      </c>
      <c r="F5613" s="10">
        <f>D5613-E5613</f>
        <v>27242</v>
      </c>
      <c r="G5613">
        <f>IF(F5613&gt;0,F5613,0)</f>
        <v>27242</v>
      </c>
      <c r="H5613">
        <f>IF(F5613&lt;0,F5613,0)</f>
        <v>0</v>
      </c>
    </row>
    <row r="5614" spans="1:8" x14ac:dyDescent="0.25">
      <c r="A5614">
        <v>38868034</v>
      </c>
      <c r="B5614">
        <v>6867736</v>
      </c>
      <c r="C5614">
        <v>3896081</v>
      </c>
      <c r="D5614">
        <f>B5614/100</f>
        <v>68677.36</v>
      </c>
      <c r="E5614">
        <f>C5614/100</f>
        <v>38960.81</v>
      </c>
      <c r="F5614" s="10">
        <f>D5614-E5614</f>
        <v>29716.550000000003</v>
      </c>
      <c r="G5614">
        <f>IF(F5614&gt;0,F5614,0)</f>
        <v>29716.550000000003</v>
      </c>
      <c r="H5614">
        <f>IF(F5614&lt;0,F5614,0)</f>
        <v>0</v>
      </c>
    </row>
    <row r="5615" spans="1:8" x14ac:dyDescent="0.25">
      <c r="A5615">
        <v>38868301</v>
      </c>
      <c r="B5615">
        <v>6163794</v>
      </c>
      <c r="C5615">
        <v>3571174</v>
      </c>
      <c r="D5615">
        <f>B5615/100</f>
        <v>61637.94</v>
      </c>
      <c r="E5615">
        <f>C5615/100</f>
        <v>35711.74</v>
      </c>
      <c r="F5615" s="10">
        <f>D5615-E5615</f>
        <v>25926.200000000004</v>
      </c>
      <c r="G5615">
        <f>IF(F5615&gt;0,F5615,0)</f>
        <v>25926.200000000004</v>
      </c>
      <c r="H5615">
        <f>IF(F5615&lt;0,F5615,0)</f>
        <v>0</v>
      </c>
    </row>
    <row r="5616" spans="1:8" x14ac:dyDescent="0.25">
      <c r="A5616">
        <v>38868741</v>
      </c>
      <c r="B5616">
        <v>6268438</v>
      </c>
      <c r="C5616">
        <v>3787779</v>
      </c>
      <c r="D5616">
        <f>B5616/100</f>
        <v>62684.38</v>
      </c>
      <c r="E5616">
        <f>C5616/100</f>
        <v>37877.79</v>
      </c>
      <c r="F5616" s="10">
        <f>D5616-E5616</f>
        <v>24806.589999999997</v>
      </c>
      <c r="G5616">
        <f>IF(F5616&gt;0,F5616,0)</f>
        <v>24806.589999999997</v>
      </c>
      <c r="H5616">
        <f>IF(F5616&lt;0,F5616,0)</f>
        <v>0</v>
      </c>
    </row>
    <row r="5617" spans="1:8" x14ac:dyDescent="0.25">
      <c r="A5617">
        <v>38868974</v>
      </c>
      <c r="B5617">
        <v>6530005</v>
      </c>
      <c r="C5617">
        <v>3527623</v>
      </c>
      <c r="D5617">
        <f>B5617/100</f>
        <v>65300.05</v>
      </c>
      <c r="E5617">
        <f>C5617/100</f>
        <v>35276.230000000003</v>
      </c>
      <c r="F5617" s="10">
        <f>D5617-E5617</f>
        <v>30023.82</v>
      </c>
      <c r="G5617">
        <f>IF(F5617&gt;0,F5617,0)</f>
        <v>30023.82</v>
      </c>
      <c r="H5617">
        <f>IF(F5617&lt;0,F5617,0)</f>
        <v>0</v>
      </c>
    </row>
    <row r="5618" spans="1:8" x14ac:dyDescent="0.25">
      <c r="A5618">
        <v>38869111</v>
      </c>
      <c r="B5618">
        <v>5860399</v>
      </c>
      <c r="C5618">
        <v>3420643</v>
      </c>
      <c r="D5618">
        <f>B5618/100</f>
        <v>58603.99</v>
      </c>
      <c r="E5618">
        <f>C5618/100</f>
        <v>34206.43</v>
      </c>
      <c r="F5618" s="10">
        <f>D5618-E5618</f>
        <v>24397.559999999998</v>
      </c>
      <c r="G5618">
        <f>IF(F5618&gt;0,F5618,0)</f>
        <v>24397.559999999998</v>
      </c>
      <c r="H5618">
        <f>IF(F5618&lt;0,F5618,0)</f>
        <v>0</v>
      </c>
    </row>
    <row r="5619" spans="1:8" x14ac:dyDescent="0.25">
      <c r="A5619">
        <v>38869373</v>
      </c>
      <c r="B5619">
        <v>7102384</v>
      </c>
      <c r="C5619">
        <v>4117140</v>
      </c>
      <c r="D5619">
        <f>B5619/100</f>
        <v>71023.839999999997</v>
      </c>
      <c r="E5619">
        <f>C5619/100</f>
        <v>41171.4</v>
      </c>
      <c r="F5619" s="10">
        <f>D5619-E5619</f>
        <v>29852.439999999995</v>
      </c>
      <c r="G5619">
        <f>IF(F5619&gt;0,F5619,0)</f>
        <v>29852.439999999995</v>
      </c>
      <c r="H5619">
        <f>IF(F5619&lt;0,F5619,0)</f>
        <v>0</v>
      </c>
    </row>
    <row r="5620" spans="1:8" x14ac:dyDescent="0.25">
      <c r="A5620">
        <v>38869912</v>
      </c>
      <c r="B5620">
        <v>6601613</v>
      </c>
      <c r="C5620">
        <v>3656692</v>
      </c>
      <c r="D5620">
        <f>B5620/100</f>
        <v>66016.13</v>
      </c>
      <c r="E5620">
        <f>C5620/100</f>
        <v>36566.92</v>
      </c>
      <c r="F5620" s="10">
        <f>D5620-E5620</f>
        <v>29449.210000000006</v>
      </c>
      <c r="G5620">
        <f>IF(F5620&gt;0,F5620,0)</f>
        <v>29449.210000000006</v>
      </c>
      <c r="H5620">
        <f>IF(F5620&lt;0,F5620,0)</f>
        <v>0</v>
      </c>
    </row>
    <row r="5621" spans="1:8" x14ac:dyDescent="0.25">
      <c r="A5621">
        <v>38870065</v>
      </c>
      <c r="B5621">
        <v>6163794</v>
      </c>
      <c r="C5621">
        <v>3571174</v>
      </c>
      <c r="D5621">
        <f>B5621/100</f>
        <v>61637.94</v>
      </c>
      <c r="E5621">
        <f>C5621/100</f>
        <v>35711.74</v>
      </c>
      <c r="F5621" s="10">
        <f>D5621-E5621</f>
        <v>25926.200000000004</v>
      </c>
      <c r="G5621">
        <f>IF(F5621&gt;0,F5621,0)</f>
        <v>25926.200000000004</v>
      </c>
      <c r="H5621">
        <f>IF(F5621&lt;0,F5621,0)</f>
        <v>0</v>
      </c>
    </row>
    <row r="5622" spans="1:8" x14ac:dyDescent="0.25">
      <c r="A5622">
        <v>38870515</v>
      </c>
      <c r="B5622">
        <v>12082767</v>
      </c>
      <c r="C5622">
        <v>6476034</v>
      </c>
      <c r="D5622">
        <f>B5622/100</f>
        <v>120827.67</v>
      </c>
      <c r="E5622">
        <f>C5622/100</f>
        <v>64760.34</v>
      </c>
      <c r="F5622" s="10">
        <f>D5622-E5622</f>
        <v>56067.33</v>
      </c>
      <c r="G5622">
        <f>IF(F5622&gt;0,F5622,0)</f>
        <v>56067.33</v>
      </c>
      <c r="H5622">
        <f>IF(F5622&lt;0,F5622,0)</f>
        <v>0</v>
      </c>
    </row>
    <row r="5623" spans="1:8" x14ac:dyDescent="0.25">
      <c r="A5623">
        <v>38871485</v>
      </c>
      <c r="B5623">
        <v>6163794</v>
      </c>
      <c r="C5623">
        <v>3571174</v>
      </c>
      <c r="D5623">
        <f>B5623/100</f>
        <v>61637.94</v>
      </c>
      <c r="E5623">
        <f>C5623/100</f>
        <v>35711.74</v>
      </c>
      <c r="F5623" s="10">
        <f>D5623-E5623</f>
        <v>25926.200000000004</v>
      </c>
      <c r="G5623">
        <f>IF(F5623&gt;0,F5623,0)</f>
        <v>25926.200000000004</v>
      </c>
      <c r="H5623">
        <f>IF(F5623&lt;0,F5623,0)</f>
        <v>0</v>
      </c>
    </row>
    <row r="5624" spans="1:8" x14ac:dyDescent="0.25">
      <c r="A5624">
        <v>38871684</v>
      </c>
      <c r="B5624">
        <v>5835230</v>
      </c>
      <c r="C5624">
        <v>3571174</v>
      </c>
      <c r="D5624">
        <f>B5624/100</f>
        <v>58352.3</v>
      </c>
      <c r="E5624">
        <f>C5624/100</f>
        <v>35711.74</v>
      </c>
      <c r="F5624" s="10">
        <f>D5624-E5624</f>
        <v>22640.560000000005</v>
      </c>
      <c r="G5624">
        <f>IF(F5624&gt;0,F5624,0)</f>
        <v>22640.560000000005</v>
      </c>
      <c r="H5624">
        <f>IF(F5624&lt;0,F5624,0)</f>
        <v>0</v>
      </c>
    </row>
    <row r="5625" spans="1:8" x14ac:dyDescent="0.25">
      <c r="A5625">
        <v>38861752</v>
      </c>
      <c r="B5625">
        <v>7070909</v>
      </c>
      <c r="C5625">
        <v>3970104</v>
      </c>
      <c r="D5625">
        <f>B5625/100</f>
        <v>70709.09</v>
      </c>
      <c r="E5625">
        <f>C5625/100</f>
        <v>39701.040000000001</v>
      </c>
      <c r="F5625" s="10">
        <f>D5625-E5625</f>
        <v>31008.049999999996</v>
      </c>
      <c r="G5625">
        <f>IF(F5625&gt;0,F5625,0)</f>
        <v>31008.049999999996</v>
      </c>
      <c r="H5625">
        <f>IF(F5625&lt;0,F5625,0)</f>
        <v>0</v>
      </c>
    </row>
    <row r="5626" spans="1:8" x14ac:dyDescent="0.25">
      <c r="A5626">
        <v>38861951</v>
      </c>
      <c r="B5626">
        <v>5097410</v>
      </c>
      <c r="C5626">
        <v>3246269</v>
      </c>
      <c r="D5626">
        <f>B5626/100</f>
        <v>50974.1</v>
      </c>
      <c r="E5626">
        <f>C5626/100</f>
        <v>32462.69</v>
      </c>
      <c r="F5626" s="10">
        <f>D5626-E5626</f>
        <v>18511.41</v>
      </c>
      <c r="G5626">
        <f>IF(F5626&gt;0,F5626,0)</f>
        <v>18511.41</v>
      </c>
      <c r="H5626">
        <f>IF(F5626&lt;0,F5626,0)</f>
        <v>0</v>
      </c>
    </row>
    <row r="5627" spans="1:8" x14ac:dyDescent="0.25">
      <c r="A5627">
        <v>38862025</v>
      </c>
      <c r="B5627">
        <v>5459852</v>
      </c>
      <c r="C5627">
        <v>3246269</v>
      </c>
      <c r="D5627">
        <f>B5627/100</f>
        <v>54598.52</v>
      </c>
      <c r="E5627">
        <f>C5627/100</f>
        <v>32462.69</v>
      </c>
      <c r="F5627" s="10">
        <f>D5627-E5627</f>
        <v>22135.829999999998</v>
      </c>
      <c r="G5627">
        <f>IF(F5627&gt;0,F5627,0)</f>
        <v>22135.829999999998</v>
      </c>
      <c r="H5627">
        <f>IF(F5627&lt;0,F5627,0)</f>
        <v>0</v>
      </c>
    </row>
    <row r="5628" spans="1:8" x14ac:dyDescent="0.25">
      <c r="A5628">
        <v>38862091</v>
      </c>
      <c r="B5628">
        <v>6014996</v>
      </c>
      <c r="C5628">
        <v>3300420</v>
      </c>
      <c r="D5628">
        <f>B5628/100</f>
        <v>60149.96</v>
      </c>
      <c r="E5628">
        <f>C5628/100</f>
        <v>33004.199999999997</v>
      </c>
      <c r="F5628" s="10">
        <f>D5628-E5628</f>
        <v>27145.760000000002</v>
      </c>
      <c r="G5628">
        <f>IF(F5628&gt;0,F5628,0)</f>
        <v>27145.760000000002</v>
      </c>
      <c r="H5628">
        <f>IF(F5628&lt;0,F5628,0)</f>
        <v>0</v>
      </c>
    </row>
    <row r="5629" spans="1:8" x14ac:dyDescent="0.25">
      <c r="A5629">
        <v>38862452</v>
      </c>
      <c r="B5629">
        <v>6229472</v>
      </c>
      <c r="C5629">
        <v>3378412</v>
      </c>
      <c r="D5629">
        <f>B5629/100</f>
        <v>62294.720000000001</v>
      </c>
      <c r="E5629">
        <f>C5629/100</f>
        <v>33784.120000000003</v>
      </c>
      <c r="F5629" s="10">
        <f>D5629-E5629</f>
        <v>28510.6</v>
      </c>
      <c r="G5629">
        <f>IF(F5629&gt;0,F5629,0)</f>
        <v>28510.6</v>
      </c>
      <c r="H5629">
        <f>IF(F5629&lt;0,F5629,0)</f>
        <v>0</v>
      </c>
    </row>
    <row r="5630" spans="1:8" x14ac:dyDescent="0.25">
      <c r="A5630">
        <v>38862635</v>
      </c>
      <c r="B5630">
        <v>10353739</v>
      </c>
      <c r="C5630">
        <v>5830429</v>
      </c>
      <c r="D5630">
        <f>B5630/100</f>
        <v>103537.39</v>
      </c>
      <c r="E5630">
        <f>C5630/100</f>
        <v>58304.29</v>
      </c>
      <c r="F5630" s="10">
        <f>D5630-E5630</f>
        <v>45233.1</v>
      </c>
      <c r="G5630">
        <f>IF(F5630&gt;0,F5630,0)</f>
        <v>45233.1</v>
      </c>
      <c r="H5630">
        <f>IF(F5630&lt;0,F5630,0)</f>
        <v>0</v>
      </c>
    </row>
    <row r="5631" spans="1:8" x14ac:dyDescent="0.25">
      <c r="A5631">
        <v>38862761</v>
      </c>
      <c r="B5631">
        <v>8713468</v>
      </c>
      <c r="C5631">
        <v>4545923</v>
      </c>
      <c r="D5631">
        <f>B5631/100</f>
        <v>87134.68</v>
      </c>
      <c r="E5631">
        <f>C5631/100</f>
        <v>45459.23</v>
      </c>
      <c r="F5631" s="10">
        <f>D5631-E5631</f>
        <v>41675.44999999999</v>
      </c>
      <c r="G5631">
        <f>IF(F5631&gt;0,F5631,0)</f>
        <v>41675.44999999999</v>
      </c>
      <c r="H5631">
        <f>IF(F5631&lt;0,F5631,0)</f>
        <v>0</v>
      </c>
    </row>
    <row r="5632" spans="1:8" x14ac:dyDescent="0.25">
      <c r="A5632">
        <v>38863063</v>
      </c>
      <c r="B5632">
        <v>8713439</v>
      </c>
      <c r="C5632">
        <v>4791370</v>
      </c>
      <c r="D5632">
        <f>B5632/100</f>
        <v>87134.39</v>
      </c>
      <c r="E5632">
        <f>C5632/100</f>
        <v>47913.7</v>
      </c>
      <c r="F5632" s="10">
        <f>D5632-E5632</f>
        <v>39220.69</v>
      </c>
      <c r="G5632">
        <f>IF(F5632&gt;0,F5632,0)</f>
        <v>39220.69</v>
      </c>
      <c r="H5632">
        <f>IF(F5632&lt;0,F5632,0)</f>
        <v>0</v>
      </c>
    </row>
    <row r="5633" spans="1:8" x14ac:dyDescent="0.25">
      <c r="A5633">
        <v>38863204</v>
      </c>
      <c r="B5633">
        <v>8713439</v>
      </c>
      <c r="C5633">
        <v>4674046</v>
      </c>
      <c r="D5633">
        <f>B5633/100</f>
        <v>87134.39</v>
      </c>
      <c r="E5633">
        <f>C5633/100</f>
        <v>46740.46</v>
      </c>
      <c r="F5633" s="10">
        <f>D5633-E5633</f>
        <v>40393.93</v>
      </c>
      <c r="G5633">
        <f>IF(F5633&gt;0,F5633,0)</f>
        <v>40393.93</v>
      </c>
      <c r="H5633">
        <f>IF(F5633&lt;0,F5633,0)</f>
        <v>0</v>
      </c>
    </row>
    <row r="5634" spans="1:8" x14ac:dyDescent="0.25">
      <c r="A5634">
        <v>38863393</v>
      </c>
      <c r="B5634">
        <v>6633089</v>
      </c>
      <c r="C5634">
        <v>3787779</v>
      </c>
      <c r="D5634">
        <f>B5634/100</f>
        <v>66330.89</v>
      </c>
      <c r="E5634">
        <f>C5634/100</f>
        <v>37877.79</v>
      </c>
      <c r="F5634" s="10">
        <f>D5634-E5634</f>
        <v>28453.1</v>
      </c>
      <c r="G5634">
        <f>IF(F5634&gt;0,F5634,0)</f>
        <v>28453.1</v>
      </c>
      <c r="H5634">
        <f>IF(F5634&lt;0,F5634,0)</f>
        <v>0</v>
      </c>
    </row>
    <row r="5635" spans="1:8" x14ac:dyDescent="0.25">
      <c r="A5635">
        <v>38863592</v>
      </c>
      <c r="B5635">
        <v>6163794</v>
      </c>
      <c r="C5635">
        <v>3571174</v>
      </c>
      <c r="D5635">
        <f>B5635/100</f>
        <v>61637.94</v>
      </c>
      <c r="E5635">
        <f>C5635/100</f>
        <v>35711.74</v>
      </c>
      <c r="F5635" s="10">
        <f>D5635-E5635</f>
        <v>25926.200000000004</v>
      </c>
      <c r="G5635">
        <f>IF(F5635&gt;0,F5635,0)</f>
        <v>25926.200000000004</v>
      </c>
      <c r="H5635">
        <f>IF(F5635&lt;0,F5635,0)</f>
        <v>0</v>
      </c>
    </row>
    <row r="5636" spans="1:8" x14ac:dyDescent="0.25">
      <c r="A5636">
        <v>38863835</v>
      </c>
      <c r="B5636">
        <v>8948087</v>
      </c>
      <c r="C5636">
        <v>4908694</v>
      </c>
      <c r="D5636">
        <f>B5636/100</f>
        <v>89480.87</v>
      </c>
      <c r="E5636">
        <f>C5636/100</f>
        <v>49086.94</v>
      </c>
      <c r="F5636" s="10">
        <f>D5636-E5636</f>
        <v>40393.929999999993</v>
      </c>
      <c r="G5636">
        <f>IF(F5636&gt;0,F5636,0)</f>
        <v>40393.929999999993</v>
      </c>
      <c r="H5636">
        <f>IF(F5636&lt;0,F5636,0)</f>
        <v>0</v>
      </c>
    </row>
    <row r="5637" spans="1:8" x14ac:dyDescent="0.25">
      <c r="A5637">
        <v>38863961</v>
      </c>
      <c r="B5637">
        <v>8478792</v>
      </c>
      <c r="C5637">
        <v>4674046</v>
      </c>
      <c r="D5637">
        <f>B5637/100</f>
        <v>84787.92</v>
      </c>
      <c r="E5637">
        <f>C5637/100</f>
        <v>46740.46</v>
      </c>
      <c r="F5637" s="10">
        <f>D5637-E5637</f>
        <v>38047.46</v>
      </c>
      <c r="G5637">
        <f>IF(F5637&gt;0,F5637,0)</f>
        <v>38047.46</v>
      </c>
      <c r="H5637">
        <f>IF(F5637&lt;0,F5637,0)</f>
        <v>0</v>
      </c>
    </row>
    <row r="5638" spans="1:8" x14ac:dyDescent="0.25">
      <c r="A5638">
        <v>38864035</v>
      </c>
      <c r="B5638">
        <v>6633089</v>
      </c>
      <c r="C5638">
        <v>3787779</v>
      </c>
      <c r="D5638">
        <f>B5638/100</f>
        <v>66330.89</v>
      </c>
      <c r="E5638">
        <f>C5638/100</f>
        <v>37877.79</v>
      </c>
      <c r="F5638" s="10">
        <f>D5638-E5638</f>
        <v>28453.1</v>
      </c>
      <c r="G5638">
        <f>IF(F5638&gt;0,F5638,0)</f>
        <v>28453.1</v>
      </c>
      <c r="H5638">
        <f>IF(F5638&lt;0,F5638,0)</f>
        <v>0</v>
      </c>
    </row>
    <row r="5639" spans="1:8" x14ac:dyDescent="0.25">
      <c r="A5639">
        <v>38864103</v>
      </c>
      <c r="B5639">
        <v>8898824</v>
      </c>
      <c r="C5639">
        <v>4884062</v>
      </c>
      <c r="D5639">
        <f>B5639/100</f>
        <v>88988.24</v>
      </c>
      <c r="E5639">
        <f>C5639/100</f>
        <v>48840.62</v>
      </c>
      <c r="F5639" s="10">
        <f>D5639-E5639</f>
        <v>40147.620000000003</v>
      </c>
      <c r="G5639">
        <f>IF(F5639&gt;0,F5639,0)</f>
        <v>40147.620000000003</v>
      </c>
      <c r="H5639">
        <f>IF(F5639&lt;0,F5639,0)</f>
        <v>0</v>
      </c>
    </row>
    <row r="5640" spans="1:8" x14ac:dyDescent="0.25">
      <c r="A5640">
        <v>38864302</v>
      </c>
      <c r="B5640">
        <v>7571677</v>
      </c>
      <c r="C5640">
        <v>4220988</v>
      </c>
      <c r="D5640">
        <f>B5640/100</f>
        <v>75716.77</v>
      </c>
      <c r="E5640">
        <f>C5640/100</f>
        <v>42209.88</v>
      </c>
      <c r="F5640" s="10">
        <f>D5640-E5640</f>
        <v>33506.890000000007</v>
      </c>
      <c r="G5640">
        <f>IF(F5640&gt;0,F5640,0)</f>
        <v>33506.890000000007</v>
      </c>
      <c r="H5640">
        <f>IF(F5640&lt;0,F5640,0)</f>
        <v>0</v>
      </c>
    </row>
    <row r="5641" spans="1:8" x14ac:dyDescent="0.25">
      <c r="A5641">
        <v>38864632</v>
      </c>
      <c r="B5641">
        <v>7070909</v>
      </c>
      <c r="C5641">
        <v>3970104</v>
      </c>
      <c r="D5641">
        <f>B5641/100</f>
        <v>70709.09</v>
      </c>
      <c r="E5641">
        <f>C5641/100</f>
        <v>39701.040000000001</v>
      </c>
      <c r="F5641" s="10">
        <f>D5641-E5641</f>
        <v>31008.049999999996</v>
      </c>
      <c r="G5641">
        <f>IF(F5641&gt;0,F5641,0)</f>
        <v>31008.049999999996</v>
      </c>
      <c r="H5641">
        <f>IF(F5641&lt;0,F5641,0)</f>
        <v>0</v>
      </c>
    </row>
    <row r="5642" spans="1:8" x14ac:dyDescent="0.25">
      <c r="A5642">
        <v>38865442</v>
      </c>
      <c r="B5642">
        <v>5976558</v>
      </c>
      <c r="C5642">
        <v>3787779</v>
      </c>
      <c r="D5642">
        <f>B5642/100</f>
        <v>59765.58</v>
      </c>
      <c r="E5642">
        <f>C5642/100</f>
        <v>37877.79</v>
      </c>
      <c r="F5642" s="10">
        <f>D5642-E5642</f>
        <v>21887.79</v>
      </c>
      <c r="G5642">
        <f>IF(F5642&gt;0,F5642,0)</f>
        <v>21887.79</v>
      </c>
      <c r="H5642">
        <f>IF(F5642&lt;0,F5642,0)</f>
        <v>0</v>
      </c>
    </row>
    <row r="5643" spans="1:8" x14ac:dyDescent="0.25">
      <c r="A5643">
        <v>38865604</v>
      </c>
      <c r="B5643">
        <v>8948087</v>
      </c>
      <c r="C5643">
        <v>4908694</v>
      </c>
      <c r="D5643">
        <f>B5643/100</f>
        <v>89480.87</v>
      </c>
      <c r="E5643">
        <f>C5643/100</f>
        <v>49086.94</v>
      </c>
      <c r="F5643" s="10">
        <f>D5643-E5643</f>
        <v>40393.929999999993</v>
      </c>
      <c r="G5643">
        <f>IF(F5643&gt;0,F5643,0)</f>
        <v>40393.929999999993</v>
      </c>
      <c r="H5643">
        <f>IF(F5643&lt;0,F5643,0)</f>
        <v>0</v>
      </c>
    </row>
    <row r="5644" spans="1:8" x14ac:dyDescent="0.25">
      <c r="A5644">
        <v>38865691</v>
      </c>
      <c r="B5644">
        <v>12295195</v>
      </c>
      <c r="C5644">
        <v>6397058</v>
      </c>
      <c r="D5644">
        <f>B5644/100</f>
        <v>122951.95</v>
      </c>
      <c r="E5644">
        <f>C5644/100</f>
        <v>63970.58</v>
      </c>
      <c r="F5644" s="10">
        <f>D5644-E5644</f>
        <v>58981.369999999995</v>
      </c>
      <c r="G5644">
        <f>IF(F5644&gt;0,F5644,0)</f>
        <v>58981.369999999995</v>
      </c>
      <c r="H5644">
        <f>IF(F5644&lt;0,F5644,0)</f>
        <v>0</v>
      </c>
    </row>
    <row r="5645" spans="1:8" x14ac:dyDescent="0.25">
      <c r="A5645">
        <v>38865913</v>
      </c>
      <c r="B5645">
        <v>6092184</v>
      </c>
      <c r="C5645">
        <v>3527623</v>
      </c>
      <c r="D5645">
        <f>B5645/100</f>
        <v>60921.84</v>
      </c>
      <c r="E5645">
        <f>C5645/100</f>
        <v>35276.230000000003</v>
      </c>
      <c r="F5645" s="10">
        <f>D5645-E5645</f>
        <v>25645.609999999993</v>
      </c>
      <c r="G5645">
        <f>IF(F5645&gt;0,F5645,0)</f>
        <v>25645.609999999993</v>
      </c>
      <c r="H5645">
        <f>IF(F5645&lt;0,F5645,0)</f>
        <v>0</v>
      </c>
    </row>
    <row r="5646" spans="1:8" x14ac:dyDescent="0.25">
      <c r="A5646">
        <v>38866192</v>
      </c>
      <c r="B5646">
        <v>7102384</v>
      </c>
      <c r="C5646">
        <v>4004383</v>
      </c>
      <c r="D5646">
        <f>B5646/100</f>
        <v>71023.839999999997</v>
      </c>
      <c r="E5646">
        <f>C5646/100</f>
        <v>40043.83</v>
      </c>
      <c r="F5646" s="10">
        <f>D5646-E5646</f>
        <v>30980.009999999995</v>
      </c>
      <c r="G5646">
        <f>IF(F5646&gt;0,F5646,0)</f>
        <v>30980.009999999995</v>
      </c>
      <c r="H5646">
        <f>IF(F5646&lt;0,F5646,0)</f>
        <v>0</v>
      </c>
    </row>
    <row r="5647" spans="1:8" x14ac:dyDescent="0.25">
      <c r="A5647">
        <v>38866435</v>
      </c>
      <c r="B5647">
        <v>10930929</v>
      </c>
      <c r="C5647">
        <v>6264964</v>
      </c>
      <c r="D5647">
        <f>B5647/100</f>
        <v>109309.29</v>
      </c>
      <c r="E5647">
        <f>C5647/100</f>
        <v>62649.64</v>
      </c>
      <c r="F5647" s="10">
        <f>D5647-E5647</f>
        <v>46659.649999999994</v>
      </c>
      <c r="G5647">
        <f>IF(F5647&gt;0,F5647,0)</f>
        <v>46659.649999999994</v>
      </c>
      <c r="H5647">
        <f>IF(F5647&lt;0,F5647,0)</f>
        <v>0</v>
      </c>
    </row>
    <row r="5648" spans="1:8" x14ac:dyDescent="0.25">
      <c r="A5648">
        <v>38866605</v>
      </c>
      <c r="B5648">
        <v>6478425</v>
      </c>
      <c r="C5648">
        <v>3695394</v>
      </c>
      <c r="D5648">
        <f>B5648/100</f>
        <v>64784.25</v>
      </c>
      <c r="E5648">
        <f>C5648/100</f>
        <v>36953.94</v>
      </c>
      <c r="F5648" s="10">
        <f>D5648-E5648</f>
        <v>27830.309999999998</v>
      </c>
      <c r="G5648">
        <f>IF(F5648&gt;0,F5648,0)</f>
        <v>27830.309999999998</v>
      </c>
      <c r="H5648">
        <f>IF(F5648&lt;0,F5648,0)</f>
        <v>0</v>
      </c>
    </row>
    <row r="5649" spans="1:8" x14ac:dyDescent="0.25">
      <c r="A5649">
        <v>38866723</v>
      </c>
      <c r="B5649">
        <v>7305556</v>
      </c>
      <c r="C5649">
        <v>4087428</v>
      </c>
      <c r="D5649">
        <f>B5649/100</f>
        <v>73055.56</v>
      </c>
      <c r="E5649">
        <f>C5649/100</f>
        <v>40874.28</v>
      </c>
      <c r="F5649" s="10">
        <f>D5649-E5649</f>
        <v>32181.279999999999</v>
      </c>
      <c r="G5649">
        <f>IF(F5649&gt;0,F5649,0)</f>
        <v>32181.279999999999</v>
      </c>
      <c r="H5649">
        <f>IF(F5649&lt;0,F5649,0)</f>
        <v>0</v>
      </c>
    </row>
    <row r="5650" spans="1:8" x14ac:dyDescent="0.25">
      <c r="A5650">
        <v>38867033</v>
      </c>
      <c r="B5650">
        <v>7394121</v>
      </c>
      <c r="C5650">
        <v>4289869</v>
      </c>
      <c r="D5650">
        <f>B5650/100</f>
        <v>73941.210000000006</v>
      </c>
      <c r="E5650">
        <f>C5650/100</f>
        <v>42898.69</v>
      </c>
      <c r="F5650" s="10">
        <f>D5650-E5650</f>
        <v>31042.520000000004</v>
      </c>
      <c r="G5650">
        <f>IF(F5650&gt;0,F5650,0)</f>
        <v>31042.520000000004</v>
      </c>
      <c r="H5650">
        <f>IF(F5650&lt;0,F5650,0)</f>
        <v>0</v>
      </c>
    </row>
    <row r="5651" spans="1:8" x14ac:dyDescent="0.25">
      <c r="A5651">
        <v>38867193</v>
      </c>
      <c r="B5651">
        <v>1497862</v>
      </c>
      <c r="C5651">
        <v>3705918</v>
      </c>
      <c r="D5651">
        <f>B5651/100</f>
        <v>14978.62</v>
      </c>
      <c r="E5651">
        <f>C5651/100</f>
        <v>37059.18</v>
      </c>
      <c r="F5651" s="10">
        <f>D5651-E5651</f>
        <v>-22080.559999999998</v>
      </c>
      <c r="G5651">
        <f>IF(F5651&gt;0,F5651,0)</f>
        <v>0</v>
      </c>
      <c r="H5651">
        <f>IF(F5651&lt;0,F5651,0)</f>
        <v>-22080.559999999998</v>
      </c>
    </row>
    <row r="5652" spans="1:8" x14ac:dyDescent="0.25">
      <c r="A5652">
        <v>38867591</v>
      </c>
      <c r="B5652">
        <v>7540204</v>
      </c>
      <c r="C5652">
        <v>4204751</v>
      </c>
      <c r="D5652">
        <f>B5652/100</f>
        <v>75402.039999999994</v>
      </c>
      <c r="E5652">
        <f>C5652/100</f>
        <v>42047.51</v>
      </c>
      <c r="F5652" s="10">
        <f>D5652-E5652</f>
        <v>33354.529999999992</v>
      </c>
      <c r="G5652">
        <f>IF(F5652&gt;0,F5652,0)</f>
        <v>33354.529999999992</v>
      </c>
      <c r="H5652">
        <f>IF(F5652&lt;0,F5652,0)</f>
        <v>0</v>
      </c>
    </row>
    <row r="5653" spans="1:8" x14ac:dyDescent="0.25">
      <c r="A5653">
        <v>38867745</v>
      </c>
      <c r="B5653">
        <v>9156976</v>
      </c>
      <c r="C5653">
        <v>5176023</v>
      </c>
      <c r="D5653">
        <f>B5653/100</f>
        <v>91569.76</v>
      </c>
      <c r="E5653">
        <f>C5653/100</f>
        <v>51760.23</v>
      </c>
      <c r="F5653" s="10">
        <f>D5653-E5653</f>
        <v>39809.529999999992</v>
      </c>
      <c r="G5653">
        <f>IF(F5653&gt;0,F5653,0)</f>
        <v>39809.529999999992</v>
      </c>
      <c r="H5653">
        <f>IF(F5653&lt;0,F5653,0)</f>
        <v>0</v>
      </c>
    </row>
    <row r="5654" spans="1:8" x14ac:dyDescent="0.25">
      <c r="A5654">
        <v>38867973</v>
      </c>
      <c r="B5654">
        <v>6601614</v>
      </c>
      <c r="C5654">
        <v>3656692</v>
      </c>
      <c r="D5654">
        <f>B5654/100</f>
        <v>66016.14</v>
      </c>
      <c r="E5654">
        <f>C5654/100</f>
        <v>36566.92</v>
      </c>
      <c r="F5654" s="10">
        <f>D5654-E5654</f>
        <v>29449.22</v>
      </c>
      <c r="G5654">
        <f>IF(F5654&gt;0,F5654,0)</f>
        <v>29449.22</v>
      </c>
      <c r="H5654">
        <f>IF(F5654&lt;0,F5654,0)</f>
        <v>0</v>
      </c>
    </row>
    <row r="5655" spans="1:8" x14ac:dyDescent="0.25">
      <c r="A5655">
        <v>38868283</v>
      </c>
      <c r="B5655">
        <v>7019329</v>
      </c>
      <c r="C5655">
        <v>3968145</v>
      </c>
      <c r="D5655">
        <f>B5655/100</f>
        <v>70193.289999999994</v>
      </c>
      <c r="E5655">
        <f>C5655/100</f>
        <v>39681.449999999997</v>
      </c>
      <c r="F5655" s="10">
        <f>D5655-E5655</f>
        <v>30511.839999999997</v>
      </c>
      <c r="G5655">
        <f>IF(F5655&gt;0,F5655,0)</f>
        <v>30511.839999999997</v>
      </c>
      <c r="H5655">
        <f>IF(F5655&lt;0,F5655,0)</f>
        <v>0</v>
      </c>
    </row>
    <row r="5656" spans="1:8" x14ac:dyDescent="0.25">
      <c r="A5656">
        <v>38868631</v>
      </c>
      <c r="B5656">
        <v>6398441</v>
      </c>
      <c r="C5656">
        <v>3679477</v>
      </c>
      <c r="D5656">
        <f>B5656/100</f>
        <v>63984.41</v>
      </c>
      <c r="E5656">
        <f>C5656/100</f>
        <v>36794.769999999997</v>
      </c>
      <c r="F5656" s="10">
        <f>D5656-E5656</f>
        <v>27189.640000000007</v>
      </c>
      <c r="G5656">
        <f>IF(F5656&gt;0,F5656,0)</f>
        <v>27189.640000000007</v>
      </c>
      <c r="H5656">
        <f>IF(F5656&lt;0,F5656,0)</f>
        <v>0</v>
      </c>
    </row>
    <row r="5657" spans="1:8" x14ac:dyDescent="0.25">
      <c r="A5657">
        <v>38868885</v>
      </c>
      <c r="B5657">
        <v>6398441</v>
      </c>
      <c r="C5657">
        <v>3679477</v>
      </c>
      <c r="D5657">
        <f>B5657/100</f>
        <v>63984.41</v>
      </c>
      <c r="E5657">
        <f>C5657/100</f>
        <v>36794.769999999997</v>
      </c>
      <c r="F5657" s="10">
        <f>D5657-E5657</f>
        <v>27189.640000000007</v>
      </c>
      <c r="G5657">
        <f>IF(F5657&gt;0,F5657,0)</f>
        <v>27189.640000000007</v>
      </c>
      <c r="H5657">
        <f>IF(F5657&lt;0,F5657,0)</f>
        <v>0</v>
      </c>
    </row>
    <row r="5658" spans="1:8" x14ac:dyDescent="0.25">
      <c r="A5658">
        <v>38869051</v>
      </c>
      <c r="B5658">
        <v>6555757</v>
      </c>
      <c r="C5658">
        <v>3741587</v>
      </c>
      <c r="D5658">
        <f>B5658/100</f>
        <v>65557.570000000007</v>
      </c>
      <c r="E5658">
        <f>C5658/100</f>
        <v>37415.870000000003</v>
      </c>
      <c r="F5658" s="10">
        <f>D5658-E5658</f>
        <v>28141.700000000004</v>
      </c>
      <c r="G5658">
        <f>IF(F5658&gt;0,F5658,0)</f>
        <v>28141.700000000004</v>
      </c>
      <c r="H5658">
        <f>IF(F5658&lt;0,F5658,0)</f>
        <v>0</v>
      </c>
    </row>
    <row r="5659" spans="1:8" x14ac:dyDescent="0.25">
      <c r="A5659">
        <v>38869331</v>
      </c>
      <c r="B5659">
        <v>6601614</v>
      </c>
      <c r="C5659">
        <v>3571174</v>
      </c>
      <c r="D5659">
        <f>B5659/100</f>
        <v>66016.14</v>
      </c>
      <c r="E5659">
        <f>C5659/100</f>
        <v>35711.74</v>
      </c>
      <c r="F5659" s="10">
        <f>D5659-E5659</f>
        <v>30304.400000000001</v>
      </c>
      <c r="G5659">
        <f>IF(F5659&gt;0,F5659,0)</f>
        <v>30304.400000000001</v>
      </c>
      <c r="H5659">
        <f>IF(F5659&lt;0,F5659,0)</f>
        <v>0</v>
      </c>
    </row>
    <row r="5660" spans="1:8" x14ac:dyDescent="0.25">
      <c r="A5660">
        <v>38869611</v>
      </c>
      <c r="B5660">
        <v>6563902</v>
      </c>
      <c r="C5660">
        <v>4220987</v>
      </c>
      <c r="D5660">
        <f>B5660/100</f>
        <v>65639.02</v>
      </c>
      <c r="E5660">
        <f>C5660/100</f>
        <v>42209.87</v>
      </c>
      <c r="F5660" s="10">
        <f>D5660-E5660</f>
        <v>23429.15</v>
      </c>
      <c r="G5660">
        <f>IF(F5660&gt;0,F5660,0)</f>
        <v>23429.15</v>
      </c>
      <c r="H5660">
        <f>IF(F5660&lt;0,F5660,0)</f>
        <v>0</v>
      </c>
    </row>
    <row r="5661" spans="1:8" x14ac:dyDescent="0.25">
      <c r="A5661">
        <v>38870002</v>
      </c>
      <c r="B5661">
        <v>7251114</v>
      </c>
      <c r="C5661">
        <v>4170202</v>
      </c>
      <c r="D5661">
        <f>B5661/100</f>
        <v>72511.14</v>
      </c>
      <c r="E5661">
        <f>C5661/100</f>
        <v>41702.019999999997</v>
      </c>
      <c r="F5661" s="10">
        <f>D5661-E5661</f>
        <v>30809.120000000003</v>
      </c>
      <c r="G5661">
        <f>IF(F5661&gt;0,F5661,0)</f>
        <v>30809.120000000003</v>
      </c>
      <c r="H5661">
        <f>IF(F5661&lt;0,F5661,0)</f>
        <v>0</v>
      </c>
    </row>
    <row r="5662" spans="1:8" x14ac:dyDescent="0.25">
      <c r="A5662">
        <v>38870405</v>
      </c>
      <c r="B5662">
        <v>8009497</v>
      </c>
      <c r="C5662">
        <v>4439400</v>
      </c>
      <c r="D5662">
        <f>B5662/100</f>
        <v>80094.97</v>
      </c>
      <c r="E5662">
        <f>C5662/100</f>
        <v>44394</v>
      </c>
      <c r="F5662" s="10">
        <f>D5662-E5662</f>
        <v>35700.97</v>
      </c>
      <c r="G5662">
        <f>IF(F5662&gt;0,F5662,0)</f>
        <v>35700.97</v>
      </c>
      <c r="H5662">
        <f>IF(F5662&lt;0,F5662,0)</f>
        <v>0</v>
      </c>
    </row>
    <row r="5663" spans="1:8" x14ac:dyDescent="0.25">
      <c r="A5663">
        <v>38870942</v>
      </c>
      <c r="B5663">
        <v>6628014</v>
      </c>
      <c r="C5663">
        <v>4114328</v>
      </c>
      <c r="D5663">
        <f>B5663/100</f>
        <v>66280.14</v>
      </c>
      <c r="E5663">
        <f>C5663/100</f>
        <v>41143.279999999999</v>
      </c>
      <c r="F5663" s="10">
        <f>D5663-E5663</f>
        <v>25136.86</v>
      </c>
      <c r="G5663">
        <f>IF(F5663&gt;0,F5663,0)</f>
        <v>25136.86</v>
      </c>
      <c r="H5663">
        <f>IF(F5663&lt;0,F5663,0)</f>
        <v>0</v>
      </c>
    </row>
    <row r="5664" spans="1:8" x14ac:dyDescent="0.25">
      <c r="A5664">
        <v>38871273</v>
      </c>
      <c r="B5664">
        <v>7070909</v>
      </c>
      <c r="C5664">
        <v>3970104</v>
      </c>
      <c r="D5664">
        <f>B5664/100</f>
        <v>70709.09</v>
      </c>
      <c r="E5664">
        <f>C5664/100</f>
        <v>39701.040000000001</v>
      </c>
      <c r="F5664" s="10">
        <f>D5664-E5664</f>
        <v>31008.049999999996</v>
      </c>
      <c r="G5664">
        <f>IF(F5664&gt;0,F5664,0)</f>
        <v>31008.049999999996</v>
      </c>
      <c r="H5664">
        <f>IF(F5664&lt;0,F5664,0)</f>
        <v>0</v>
      </c>
    </row>
    <row r="5665" spans="1:8" x14ac:dyDescent="0.25">
      <c r="A5665">
        <v>38871375</v>
      </c>
      <c r="B5665">
        <v>6401093</v>
      </c>
      <c r="C5665">
        <v>3649202</v>
      </c>
      <c r="D5665">
        <f>B5665/100</f>
        <v>64010.93</v>
      </c>
      <c r="E5665">
        <f>C5665/100</f>
        <v>36492.019999999997</v>
      </c>
      <c r="F5665" s="10">
        <f>D5665-E5665</f>
        <v>27518.910000000003</v>
      </c>
      <c r="G5665">
        <f>IF(F5665&gt;0,F5665,0)</f>
        <v>27518.910000000003</v>
      </c>
      <c r="H5665">
        <f>IF(F5665&lt;0,F5665,0)</f>
        <v>0</v>
      </c>
    </row>
    <row r="5666" spans="1:8" x14ac:dyDescent="0.25">
      <c r="A5666">
        <v>38871574</v>
      </c>
      <c r="B5666">
        <v>6163794</v>
      </c>
      <c r="C5666">
        <v>3571174</v>
      </c>
      <c r="D5666">
        <f>B5666/100</f>
        <v>61637.94</v>
      </c>
      <c r="E5666">
        <f>C5666/100</f>
        <v>35711.74</v>
      </c>
      <c r="F5666" s="10">
        <f>D5666-E5666</f>
        <v>25926.200000000004</v>
      </c>
      <c r="G5666">
        <f>IF(F5666&gt;0,F5666,0)</f>
        <v>25926.200000000004</v>
      </c>
      <c r="H5666">
        <f>IF(F5666&lt;0,F5666,0)</f>
        <v>0</v>
      </c>
    </row>
    <row r="5667" spans="1:8" x14ac:dyDescent="0.25">
      <c r="A5667">
        <v>38871744</v>
      </c>
      <c r="B5667">
        <v>11181087</v>
      </c>
      <c r="C5667">
        <v>5674343</v>
      </c>
      <c r="D5667">
        <f>B5667/100</f>
        <v>111810.87</v>
      </c>
      <c r="E5667">
        <f>C5667/100</f>
        <v>56743.43</v>
      </c>
      <c r="F5667" s="10">
        <f>D5667-E5667</f>
        <v>55067.439999999995</v>
      </c>
      <c r="G5667">
        <f>IF(F5667&gt;0,F5667,0)</f>
        <v>55067.439999999995</v>
      </c>
      <c r="H5667">
        <f>IF(F5667&lt;0,F5667,0)</f>
        <v>0</v>
      </c>
    </row>
    <row r="5668" spans="1:8" x14ac:dyDescent="0.25">
      <c r="A5668">
        <v>38871964</v>
      </c>
      <c r="B5668">
        <v>6323972</v>
      </c>
      <c r="C5668">
        <v>3634605</v>
      </c>
      <c r="D5668">
        <f>B5668/100</f>
        <v>63239.72</v>
      </c>
      <c r="E5668">
        <f>C5668/100</f>
        <v>36346.050000000003</v>
      </c>
      <c r="F5668" s="10">
        <f>D5668-E5668</f>
        <v>26893.67</v>
      </c>
      <c r="G5668">
        <f>IF(F5668&gt;0,F5668,0)</f>
        <v>26893.67</v>
      </c>
      <c r="H5668">
        <f>IF(F5668&lt;0,F5668,0)</f>
        <v>0</v>
      </c>
    </row>
    <row r="5669" spans="1:8" x14ac:dyDescent="0.25">
      <c r="A5669">
        <v>38872101</v>
      </c>
      <c r="B5669">
        <v>6601614</v>
      </c>
      <c r="C5669">
        <v>3656692</v>
      </c>
      <c r="D5669">
        <f>B5669/100</f>
        <v>66016.14</v>
      </c>
      <c r="E5669">
        <f>C5669/100</f>
        <v>36566.92</v>
      </c>
      <c r="F5669" s="10">
        <f>D5669-E5669</f>
        <v>29449.22</v>
      </c>
      <c r="G5669">
        <f>IF(F5669&gt;0,F5669,0)</f>
        <v>29449.22</v>
      </c>
      <c r="H5669">
        <f>IF(F5669&lt;0,F5669,0)</f>
        <v>0</v>
      </c>
    </row>
    <row r="5670" spans="1:8" x14ac:dyDescent="0.25">
      <c r="A5670">
        <v>38872334</v>
      </c>
      <c r="B5670">
        <v>6480028</v>
      </c>
      <c r="C5670">
        <v>3696998</v>
      </c>
      <c r="D5670">
        <f>B5670/100</f>
        <v>64800.28</v>
      </c>
      <c r="E5670">
        <f>C5670/100</f>
        <v>36969.980000000003</v>
      </c>
      <c r="F5670" s="10">
        <f>D5670-E5670</f>
        <v>27830.299999999996</v>
      </c>
      <c r="G5670">
        <f>IF(F5670&gt;0,F5670,0)</f>
        <v>27830.299999999996</v>
      </c>
      <c r="H5670">
        <f>IF(F5670&lt;0,F5670,0)</f>
        <v>0</v>
      </c>
    </row>
    <row r="5671" spans="1:8" x14ac:dyDescent="0.25">
      <c r="A5671">
        <v>38870662</v>
      </c>
      <c r="B5671">
        <v>7070909</v>
      </c>
      <c r="C5671">
        <v>3970104</v>
      </c>
      <c r="D5671">
        <f>B5671/100</f>
        <v>70709.09</v>
      </c>
      <c r="E5671">
        <f>C5671/100</f>
        <v>39701.040000000001</v>
      </c>
      <c r="F5671" s="10">
        <f>D5671-E5671</f>
        <v>31008.049999999996</v>
      </c>
      <c r="G5671">
        <f>IF(F5671&gt;0,F5671,0)</f>
        <v>31008.049999999996</v>
      </c>
      <c r="H5671">
        <f>IF(F5671&lt;0,F5671,0)</f>
        <v>0</v>
      </c>
    </row>
    <row r="5672" spans="1:8" x14ac:dyDescent="0.25">
      <c r="A5672">
        <v>38871265</v>
      </c>
      <c r="B5672">
        <v>6836261</v>
      </c>
      <c r="C5672">
        <v>3852781</v>
      </c>
      <c r="D5672">
        <f>B5672/100</f>
        <v>68362.61</v>
      </c>
      <c r="E5672">
        <f>C5672/100</f>
        <v>38527.81</v>
      </c>
      <c r="F5672" s="10">
        <f>D5672-E5672</f>
        <v>29834.800000000003</v>
      </c>
      <c r="G5672">
        <f>IF(F5672&gt;0,F5672,0)</f>
        <v>29834.800000000003</v>
      </c>
      <c r="H5672">
        <f>IF(F5672&lt;0,F5672,0)</f>
        <v>0</v>
      </c>
    </row>
    <row r="5673" spans="1:8" x14ac:dyDescent="0.25">
      <c r="A5673">
        <v>38871362</v>
      </c>
      <c r="B5673">
        <v>6163794</v>
      </c>
      <c r="C5673">
        <v>3571174</v>
      </c>
      <c r="D5673">
        <f>B5673/100</f>
        <v>61637.94</v>
      </c>
      <c r="E5673">
        <f>C5673/100</f>
        <v>35711.74</v>
      </c>
      <c r="F5673" s="10">
        <f>D5673-E5673</f>
        <v>25926.200000000004</v>
      </c>
      <c r="G5673">
        <f>IF(F5673&gt;0,F5673,0)</f>
        <v>25926.200000000004</v>
      </c>
      <c r="H5673">
        <f>IF(F5673&lt;0,F5673,0)</f>
        <v>0</v>
      </c>
    </row>
    <row r="5674" spans="1:8" x14ac:dyDescent="0.25">
      <c r="A5674">
        <v>38871553</v>
      </c>
      <c r="B5674">
        <v>6163794</v>
      </c>
      <c r="C5674">
        <v>3571174</v>
      </c>
      <c r="D5674">
        <f>B5674/100</f>
        <v>61637.94</v>
      </c>
      <c r="E5674">
        <f>C5674/100</f>
        <v>35711.74</v>
      </c>
      <c r="F5674" s="10">
        <f>D5674-E5674</f>
        <v>25926.200000000004</v>
      </c>
      <c r="G5674">
        <f>IF(F5674&gt;0,F5674,0)</f>
        <v>25926.200000000004</v>
      </c>
      <c r="H5674">
        <f>IF(F5674&lt;0,F5674,0)</f>
        <v>0</v>
      </c>
    </row>
    <row r="5675" spans="1:8" x14ac:dyDescent="0.25">
      <c r="A5675">
        <v>38871723</v>
      </c>
      <c r="B5675">
        <v>8713439</v>
      </c>
      <c r="C5675">
        <v>4791370</v>
      </c>
      <c r="D5675">
        <f>B5675/100</f>
        <v>87134.39</v>
      </c>
      <c r="E5675">
        <f>C5675/100</f>
        <v>47913.7</v>
      </c>
      <c r="F5675" s="10">
        <f>D5675-E5675</f>
        <v>39220.69</v>
      </c>
      <c r="G5675">
        <f>IF(F5675&gt;0,F5675,0)</f>
        <v>39220.69</v>
      </c>
      <c r="H5675">
        <f>IF(F5675&lt;0,F5675,0)</f>
        <v>0</v>
      </c>
    </row>
    <row r="5676" spans="1:8" x14ac:dyDescent="0.25">
      <c r="A5676">
        <v>38871922</v>
      </c>
      <c r="B5676">
        <v>7540204</v>
      </c>
      <c r="C5676">
        <v>4204751</v>
      </c>
      <c r="D5676">
        <f>B5676/100</f>
        <v>75402.039999999994</v>
      </c>
      <c r="E5676">
        <f>C5676/100</f>
        <v>42047.51</v>
      </c>
      <c r="F5676" s="10">
        <f>D5676-E5676</f>
        <v>33354.529999999992</v>
      </c>
      <c r="G5676">
        <f>IF(F5676&gt;0,F5676,0)</f>
        <v>33354.529999999992</v>
      </c>
      <c r="H5676">
        <f>IF(F5676&lt;0,F5676,0)</f>
        <v>0</v>
      </c>
    </row>
    <row r="5677" spans="1:8" x14ac:dyDescent="0.25">
      <c r="A5677">
        <v>38872282</v>
      </c>
      <c r="B5677">
        <v>7072552</v>
      </c>
      <c r="C5677">
        <v>3971748</v>
      </c>
      <c r="D5677">
        <f>B5677/100</f>
        <v>70725.52</v>
      </c>
      <c r="E5677">
        <f>C5677/100</f>
        <v>39717.480000000003</v>
      </c>
      <c r="F5677" s="10">
        <f>D5677-E5677</f>
        <v>31008.04</v>
      </c>
      <c r="G5677">
        <f>IF(F5677&gt;0,F5677,0)</f>
        <v>31008.04</v>
      </c>
      <c r="H5677">
        <f>IF(F5677&lt;0,F5677,0)</f>
        <v>0</v>
      </c>
    </row>
    <row r="5678" spans="1:8" x14ac:dyDescent="0.25">
      <c r="A5678">
        <v>38872622</v>
      </c>
      <c r="B5678">
        <v>7102412</v>
      </c>
      <c r="C5678">
        <v>4038990</v>
      </c>
      <c r="D5678">
        <f>B5678/100</f>
        <v>71024.12</v>
      </c>
      <c r="E5678">
        <f>C5678/100</f>
        <v>40389.9</v>
      </c>
      <c r="F5678" s="10">
        <f>D5678-E5678</f>
        <v>30634.219999999994</v>
      </c>
      <c r="G5678">
        <f>IF(F5678&gt;0,F5678,0)</f>
        <v>30634.219999999994</v>
      </c>
      <c r="H5678">
        <f>IF(F5678&lt;0,F5678,0)</f>
        <v>0</v>
      </c>
    </row>
    <row r="5679" spans="1:8" x14ac:dyDescent="0.25">
      <c r="A5679">
        <v>38872834</v>
      </c>
      <c r="B5679">
        <v>7102384</v>
      </c>
      <c r="C5679">
        <v>4117140</v>
      </c>
      <c r="D5679">
        <f>B5679/100</f>
        <v>71023.839999999997</v>
      </c>
      <c r="E5679">
        <f>C5679/100</f>
        <v>41171.4</v>
      </c>
      <c r="F5679" s="10">
        <f>D5679-E5679</f>
        <v>29852.439999999995</v>
      </c>
      <c r="G5679">
        <f>IF(F5679&gt;0,F5679,0)</f>
        <v>29852.439999999995</v>
      </c>
      <c r="H5679">
        <f>IF(F5679&lt;0,F5679,0)</f>
        <v>0</v>
      </c>
    </row>
    <row r="5680" spans="1:8" x14ac:dyDescent="0.25">
      <c r="A5680">
        <v>38872981</v>
      </c>
      <c r="B5680">
        <v>6249530</v>
      </c>
      <c r="C5680">
        <v>3589762</v>
      </c>
      <c r="D5680">
        <f>B5680/100</f>
        <v>62495.3</v>
      </c>
      <c r="E5680">
        <f>C5680/100</f>
        <v>35897.620000000003</v>
      </c>
      <c r="F5680" s="10">
        <f>D5680-E5680</f>
        <v>26597.68</v>
      </c>
      <c r="G5680">
        <f>IF(F5680&gt;0,F5680,0)</f>
        <v>26597.68</v>
      </c>
      <c r="H5680">
        <f>IF(F5680&lt;0,F5680,0)</f>
        <v>0</v>
      </c>
    </row>
    <row r="5681" spans="1:8" x14ac:dyDescent="0.25">
      <c r="A5681">
        <v>38873084</v>
      </c>
      <c r="B5681">
        <v>12355371</v>
      </c>
      <c r="C5681">
        <v>6831245</v>
      </c>
      <c r="D5681">
        <f>B5681/100</f>
        <v>123553.71</v>
      </c>
      <c r="E5681">
        <f>C5681/100</f>
        <v>68312.45</v>
      </c>
      <c r="F5681" s="10">
        <f>D5681-E5681</f>
        <v>55241.260000000009</v>
      </c>
      <c r="G5681">
        <f>IF(F5681&gt;0,F5681,0)</f>
        <v>55241.260000000009</v>
      </c>
      <c r="H5681">
        <f>IF(F5681&lt;0,F5681,0)</f>
        <v>0</v>
      </c>
    </row>
    <row r="5682" spans="1:8" x14ac:dyDescent="0.25">
      <c r="A5682">
        <v>38873453</v>
      </c>
      <c r="B5682">
        <v>6398441</v>
      </c>
      <c r="C5682">
        <v>3731969</v>
      </c>
      <c r="D5682">
        <f>B5682/100</f>
        <v>63984.41</v>
      </c>
      <c r="E5682">
        <f>C5682/100</f>
        <v>37319.69</v>
      </c>
      <c r="F5682" s="10">
        <f>D5682-E5682</f>
        <v>26664.720000000001</v>
      </c>
      <c r="G5682">
        <f>IF(F5682&gt;0,F5682,0)</f>
        <v>26664.720000000001</v>
      </c>
      <c r="H5682">
        <f>IF(F5682&lt;0,F5682,0)</f>
        <v>0</v>
      </c>
    </row>
    <row r="5683" spans="1:8" x14ac:dyDescent="0.25">
      <c r="A5683">
        <v>38873571</v>
      </c>
      <c r="B5683">
        <v>6867791</v>
      </c>
      <c r="C5683">
        <v>4002757</v>
      </c>
      <c r="D5683">
        <f>B5683/100</f>
        <v>68677.91</v>
      </c>
      <c r="E5683">
        <f>C5683/100</f>
        <v>40027.57</v>
      </c>
      <c r="F5683" s="10">
        <f>D5683-E5683</f>
        <v>28650.340000000004</v>
      </c>
      <c r="G5683">
        <f>IF(F5683&gt;0,F5683,0)</f>
        <v>28650.340000000004</v>
      </c>
      <c r="H5683">
        <f>IF(F5683&lt;0,F5683,0)</f>
        <v>0</v>
      </c>
    </row>
    <row r="5684" spans="1:8" x14ac:dyDescent="0.25">
      <c r="A5684">
        <v>38873741</v>
      </c>
      <c r="B5684">
        <v>6398441</v>
      </c>
      <c r="C5684">
        <v>3679477</v>
      </c>
      <c r="D5684">
        <f>B5684/100</f>
        <v>63984.41</v>
      </c>
      <c r="E5684">
        <f>C5684/100</f>
        <v>36794.769999999997</v>
      </c>
      <c r="F5684" s="10">
        <f>D5684-E5684</f>
        <v>27189.640000000007</v>
      </c>
      <c r="G5684">
        <f>IF(F5684&gt;0,F5684,0)</f>
        <v>27189.640000000007</v>
      </c>
      <c r="H5684">
        <f>IF(F5684&lt;0,F5684,0)</f>
        <v>0</v>
      </c>
    </row>
    <row r="5685" spans="1:8" x14ac:dyDescent="0.25">
      <c r="A5685">
        <v>38873801</v>
      </c>
      <c r="B5685">
        <v>7136498</v>
      </c>
      <c r="C5685">
        <v>4222630</v>
      </c>
      <c r="D5685">
        <f>B5685/100</f>
        <v>71364.98</v>
      </c>
      <c r="E5685">
        <f>C5685/100</f>
        <v>42226.3</v>
      </c>
      <c r="F5685" s="10">
        <f>D5685-E5685</f>
        <v>29138.679999999993</v>
      </c>
      <c r="G5685">
        <f>IF(F5685&gt;0,F5685,0)</f>
        <v>29138.679999999993</v>
      </c>
      <c r="H5685">
        <f>IF(F5685&lt;0,F5685,0)</f>
        <v>0</v>
      </c>
    </row>
    <row r="5686" spans="1:8" x14ac:dyDescent="0.25">
      <c r="A5686">
        <v>38873953</v>
      </c>
      <c r="B5686">
        <v>6707349</v>
      </c>
      <c r="C5686">
        <v>3801055</v>
      </c>
      <c r="D5686">
        <f>B5686/100</f>
        <v>67073.490000000005</v>
      </c>
      <c r="E5686">
        <f>C5686/100</f>
        <v>38010.550000000003</v>
      </c>
      <c r="F5686" s="10">
        <f>D5686-E5686</f>
        <v>29062.940000000002</v>
      </c>
      <c r="G5686">
        <f>IF(F5686&gt;0,F5686,0)</f>
        <v>29062.940000000002</v>
      </c>
      <c r="H5686">
        <f>IF(F5686&lt;0,F5686,0)</f>
        <v>0</v>
      </c>
    </row>
    <row r="5687" spans="1:8" x14ac:dyDescent="0.25">
      <c r="A5687">
        <v>38873995</v>
      </c>
      <c r="B5687">
        <v>8011141</v>
      </c>
      <c r="C5687">
        <v>4222630</v>
      </c>
      <c r="D5687">
        <f>B5687/100</f>
        <v>80111.41</v>
      </c>
      <c r="E5687">
        <f>C5687/100</f>
        <v>42226.3</v>
      </c>
      <c r="F5687" s="10">
        <f>D5687-E5687</f>
        <v>37885.11</v>
      </c>
      <c r="G5687">
        <f>IF(F5687&gt;0,F5687,0)</f>
        <v>37885.11</v>
      </c>
      <c r="H5687">
        <f>IF(F5687&lt;0,F5687,0)</f>
        <v>0</v>
      </c>
    </row>
    <row r="5688" spans="1:8" x14ac:dyDescent="0.25">
      <c r="A5688">
        <v>38874271</v>
      </c>
      <c r="B5688">
        <v>7305585</v>
      </c>
      <c r="C5688">
        <v>4087456</v>
      </c>
      <c r="D5688">
        <f>B5688/100</f>
        <v>73055.850000000006</v>
      </c>
      <c r="E5688">
        <f>C5688/100</f>
        <v>40874.559999999998</v>
      </c>
      <c r="F5688" s="10">
        <f>D5688-E5688</f>
        <v>32181.290000000008</v>
      </c>
      <c r="G5688">
        <f>IF(F5688&gt;0,F5688,0)</f>
        <v>32181.290000000008</v>
      </c>
      <c r="H5688">
        <f>IF(F5688&lt;0,F5688,0)</f>
        <v>0</v>
      </c>
    </row>
    <row r="5689" spans="1:8" x14ac:dyDescent="0.25">
      <c r="A5689">
        <v>38875052</v>
      </c>
      <c r="B5689">
        <v>6633089</v>
      </c>
      <c r="C5689">
        <v>3787779</v>
      </c>
      <c r="D5689">
        <f>B5689/100</f>
        <v>66330.89</v>
      </c>
      <c r="E5689">
        <f>C5689/100</f>
        <v>37877.79</v>
      </c>
      <c r="F5689" s="10">
        <f>D5689-E5689</f>
        <v>28453.1</v>
      </c>
      <c r="G5689">
        <f>IF(F5689&gt;0,F5689,0)</f>
        <v>28453.1</v>
      </c>
      <c r="H5689">
        <f>IF(F5689&lt;0,F5689,0)</f>
        <v>0</v>
      </c>
    </row>
    <row r="5690" spans="1:8" x14ac:dyDescent="0.25">
      <c r="A5690">
        <v>38875222</v>
      </c>
      <c r="B5690">
        <v>6994934</v>
      </c>
      <c r="C5690">
        <v>3923046</v>
      </c>
      <c r="D5690">
        <f>B5690/100</f>
        <v>69949.34</v>
      </c>
      <c r="E5690">
        <f>C5690/100</f>
        <v>39230.46</v>
      </c>
      <c r="F5690" s="10">
        <f>D5690-E5690</f>
        <v>30718.879999999997</v>
      </c>
      <c r="G5690">
        <f>IF(F5690&gt;0,F5690,0)</f>
        <v>30718.879999999997</v>
      </c>
      <c r="H5690">
        <f>IF(F5690&lt;0,F5690,0)</f>
        <v>0</v>
      </c>
    </row>
    <row r="5691" spans="1:8" x14ac:dyDescent="0.25">
      <c r="A5691">
        <v>38875395</v>
      </c>
      <c r="B5691">
        <v>7102412</v>
      </c>
      <c r="C5691">
        <v>4090548</v>
      </c>
      <c r="D5691">
        <f>B5691/100</f>
        <v>71024.12</v>
      </c>
      <c r="E5691">
        <f>C5691/100</f>
        <v>40905.480000000003</v>
      </c>
      <c r="F5691" s="10">
        <f>D5691-E5691</f>
        <v>30118.639999999992</v>
      </c>
      <c r="G5691">
        <f>IF(F5691&gt;0,F5691,0)</f>
        <v>30118.639999999992</v>
      </c>
      <c r="H5691">
        <f>IF(F5691&lt;0,F5691,0)</f>
        <v>0</v>
      </c>
    </row>
    <row r="5692" spans="1:8" x14ac:dyDescent="0.25">
      <c r="A5692">
        <v>38875683</v>
      </c>
      <c r="B5692">
        <v>5881267</v>
      </c>
      <c r="C5692">
        <v>3679477</v>
      </c>
      <c r="D5692">
        <f>B5692/100</f>
        <v>58812.67</v>
      </c>
      <c r="E5692">
        <f>C5692/100</f>
        <v>36794.769999999997</v>
      </c>
      <c r="F5692" s="10">
        <f>D5692-E5692</f>
        <v>22017.9</v>
      </c>
      <c r="G5692">
        <f>IF(F5692&gt;0,F5692,0)</f>
        <v>22017.9</v>
      </c>
      <c r="H5692">
        <f>IF(F5692&lt;0,F5692,0)</f>
        <v>0</v>
      </c>
    </row>
    <row r="5693" spans="1:8" x14ac:dyDescent="0.25">
      <c r="A5693">
        <v>38875934</v>
      </c>
      <c r="B5693">
        <v>8713439</v>
      </c>
      <c r="C5693">
        <v>4791370</v>
      </c>
      <c r="D5693">
        <f>B5693/100</f>
        <v>87134.39</v>
      </c>
      <c r="E5693">
        <f>C5693/100</f>
        <v>47913.7</v>
      </c>
      <c r="F5693" s="10">
        <f>D5693-E5693</f>
        <v>39220.69</v>
      </c>
      <c r="G5693">
        <f>IF(F5693&gt;0,F5693,0)</f>
        <v>39220.69</v>
      </c>
      <c r="H5693">
        <f>IF(F5693&lt;0,F5693,0)</f>
        <v>0</v>
      </c>
    </row>
    <row r="5694" spans="1:8" x14ac:dyDescent="0.25">
      <c r="A5694">
        <v>38876032</v>
      </c>
      <c r="B5694">
        <v>6836261</v>
      </c>
      <c r="C5694">
        <v>3679477</v>
      </c>
      <c r="D5694">
        <f>B5694/100</f>
        <v>68362.61</v>
      </c>
      <c r="E5694">
        <f>C5694/100</f>
        <v>36794.769999999997</v>
      </c>
      <c r="F5694" s="10">
        <f>D5694-E5694</f>
        <v>31567.840000000004</v>
      </c>
      <c r="G5694">
        <f>IF(F5694&gt;0,F5694,0)</f>
        <v>31567.840000000004</v>
      </c>
      <c r="H5694">
        <f>IF(F5694&lt;0,F5694,0)</f>
        <v>0</v>
      </c>
    </row>
    <row r="5695" spans="1:8" x14ac:dyDescent="0.25">
      <c r="A5695">
        <v>38876155</v>
      </c>
      <c r="B5695">
        <v>6787543</v>
      </c>
      <c r="C5695">
        <v>3848568</v>
      </c>
      <c r="D5695">
        <f>B5695/100</f>
        <v>67875.429999999993</v>
      </c>
      <c r="E5695">
        <f>C5695/100</f>
        <v>38485.68</v>
      </c>
      <c r="F5695" s="10">
        <f>D5695-E5695</f>
        <v>29389.749999999993</v>
      </c>
      <c r="G5695">
        <f>IF(F5695&gt;0,F5695,0)</f>
        <v>29389.749999999993</v>
      </c>
      <c r="H5695">
        <f>IF(F5695&lt;0,F5695,0)</f>
        <v>0</v>
      </c>
    </row>
    <row r="5696" spans="1:8" x14ac:dyDescent="0.25">
      <c r="A5696">
        <v>38876273</v>
      </c>
      <c r="B5696">
        <v>6837442</v>
      </c>
      <c r="C5696">
        <v>4062530</v>
      </c>
      <c r="D5696">
        <f>B5696/100</f>
        <v>68374.42</v>
      </c>
      <c r="E5696">
        <f>C5696/100</f>
        <v>40625.300000000003</v>
      </c>
      <c r="F5696" s="10">
        <f>D5696-E5696</f>
        <v>27749.119999999995</v>
      </c>
      <c r="G5696">
        <f>IF(F5696&gt;0,F5696,0)</f>
        <v>27749.119999999995</v>
      </c>
      <c r="H5696">
        <f>IF(F5696&lt;0,F5696,0)</f>
        <v>0</v>
      </c>
    </row>
    <row r="5697" spans="1:8" x14ac:dyDescent="0.25">
      <c r="A5697">
        <v>38876605</v>
      </c>
      <c r="B5697">
        <v>6398441</v>
      </c>
      <c r="C5697">
        <v>3679477</v>
      </c>
      <c r="D5697">
        <f>B5697/100</f>
        <v>63984.41</v>
      </c>
      <c r="E5697">
        <f>C5697/100</f>
        <v>36794.769999999997</v>
      </c>
      <c r="F5697" s="10">
        <f>D5697-E5697</f>
        <v>27189.640000000007</v>
      </c>
      <c r="G5697">
        <f>IF(F5697&gt;0,F5697,0)</f>
        <v>27189.640000000007</v>
      </c>
      <c r="H5697">
        <f>IF(F5697&lt;0,F5697,0)</f>
        <v>0</v>
      </c>
    </row>
    <row r="5698" spans="1:8" x14ac:dyDescent="0.25">
      <c r="A5698">
        <v>38876841</v>
      </c>
      <c r="B5698">
        <v>6323972</v>
      </c>
      <c r="C5698">
        <v>3634605</v>
      </c>
      <c r="D5698">
        <f>B5698/100</f>
        <v>63239.72</v>
      </c>
      <c r="E5698">
        <f>C5698/100</f>
        <v>36346.050000000003</v>
      </c>
      <c r="F5698" s="10">
        <f>D5698-E5698</f>
        <v>26893.67</v>
      </c>
      <c r="G5698">
        <f>IF(F5698&gt;0,F5698,0)</f>
        <v>26893.67</v>
      </c>
      <c r="H5698">
        <f>IF(F5698&lt;0,F5698,0)</f>
        <v>0</v>
      </c>
    </row>
    <row r="5699" spans="1:8" x14ac:dyDescent="0.25">
      <c r="A5699">
        <v>38877033</v>
      </c>
      <c r="B5699">
        <v>8518714</v>
      </c>
      <c r="C5699">
        <v>4674508</v>
      </c>
      <c r="D5699">
        <f>B5699/100</f>
        <v>85187.14</v>
      </c>
      <c r="E5699">
        <f>C5699/100</f>
        <v>46745.08</v>
      </c>
      <c r="F5699" s="10">
        <f>D5699-E5699</f>
        <v>38442.06</v>
      </c>
      <c r="G5699">
        <f>IF(F5699&gt;0,F5699,0)</f>
        <v>38442.06</v>
      </c>
      <c r="H5699">
        <f>IF(F5699&lt;0,F5699,0)</f>
        <v>0</v>
      </c>
    </row>
    <row r="5700" spans="1:8" x14ac:dyDescent="0.25">
      <c r="A5700">
        <v>38877193</v>
      </c>
      <c r="B5700">
        <v>6325595</v>
      </c>
      <c r="C5700">
        <v>3636228</v>
      </c>
      <c r="D5700">
        <f>B5700/100</f>
        <v>63255.95</v>
      </c>
      <c r="E5700">
        <f>C5700/100</f>
        <v>36362.28</v>
      </c>
      <c r="F5700" s="10">
        <f>D5700-E5700</f>
        <v>26893.67</v>
      </c>
      <c r="G5700">
        <f>IF(F5700&gt;0,F5700,0)</f>
        <v>26893.67</v>
      </c>
      <c r="H5700">
        <f>IF(F5700&lt;0,F5700,0)</f>
        <v>0</v>
      </c>
    </row>
    <row r="5701" spans="1:8" x14ac:dyDescent="0.25">
      <c r="A5701">
        <v>38877334</v>
      </c>
      <c r="B5701">
        <v>6633117</v>
      </c>
      <c r="C5701">
        <v>3787808</v>
      </c>
      <c r="D5701">
        <f>B5701/100</f>
        <v>66331.17</v>
      </c>
      <c r="E5701">
        <f>C5701/100</f>
        <v>37878.080000000002</v>
      </c>
      <c r="F5701" s="10">
        <f>D5701-E5701</f>
        <v>28453.089999999997</v>
      </c>
      <c r="G5701">
        <f>IF(F5701&gt;0,F5701,0)</f>
        <v>28453.089999999997</v>
      </c>
      <c r="H5701">
        <f>IF(F5701&lt;0,F5701,0)</f>
        <v>0</v>
      </c>
    </row>
    <row r="5702" spans="1:8" x14ac:dyDescent="0.25">
      <c r="A5702">
        <v>38877494</v>
      </c>
      <c r="B5702">
        <v>12793191</v>
      </c>
      <c r="C5702">
        <v>6831245</v>
      </c>
      <c r="D5702">
        <f>B5702/100</f>
        <v>127931.91</v>
      </c>
      <c r="E5702">
        <f>C5702/100</f>
        <v>68312.45</v>
      </c>
      <c r="F5702" s="10">
        <f>D5702-E5702</f>
        <v>59619.460000000006</v>
      </c>
      <c r="G5702">
        <f>IF(F5702&gt;0,F5702,0)</f>
        <v>59619.460000000006</v>
      </c>
      <c r="H5702">
        <f>IF(F5702&lt;0,F5702,0)</f>
        <v>0</v>
      </c>
    </row>
    <row r="5703" spans="1:8" x14ac:dyDescent="0.25">
      <c r="A5703">
        <v>38877614</v>
      </c>
      <c r="B5703">
        <v>6634732</v>
      </c>
      <c r="C5703">
        <v>3789423</v>
      </c>
      <c r="D5703">
        <f>B5703/100</f>
        <v>66347.320000000007</v>
      </c>
      <c r="E5703">
        <f>C5703/100</f>
        <v>37894.230000000003</v>
      </c>
      <c r="F5703" s="10">
        <f>D5703-E5703</f>
        <v>28453.090000000004</v>
      </c>
      <c r="G5703">
        <f>IF(F5703&gt;0,F5703,0)</f>
        <v>28453.090000000004</v>
      </c>
      <c r="H5703">
        <f>IF(F5703&lt;0,F5703,0)</f>
        <v>0</v>
      </c>
    </row>
    <row r="5704" spans="1:8" x14ac:dyDescent="0.25">
      <c r="A5704">
        <v>38877745</v>
      </c>
      <c r="B5704">
        <v>12000159</v>
      </c>
      <c r="C5704">
        <v>6394807</v>
      </c>
      <c r="D5704">
        <f>B5704/100</f>
        <v>120001.59</v>
      </c>
      <c r="E5704">
        <f>C5704/100</f>
        <v>63948.07</v>
      </c>
      <c r="F5704" s="10">
        <f>D5704-E5704</f>
        <v>56053.52</v>
      </c>
      <c r="G5704">
        <f>IF(F5704&gt;0,F5704,0)</f>
        <v>56053.52</v>
      </c>
      <c r="H5704">
        <f>IF(F5704&lt;0,F5704,0)</f>
        <v>0</v>
      </c>
    </row>
    <row r="5705" spans="1:8" x14ac:dyDescent="0.25">
      <c r="A5705">
        <v>38877981</v>
      </c>
      <c r="B5705">
        <v>12356512</v>
      </c>
      <c r="C5705">
        <v>6832386</v>
      </c>
      <c r="D5705">
        <f>B5705/100</f>
        <v>123565.12</v>
      </c>
      <c r="E5705">
        <f>C5705/100</f>
        <v>68323.86</v>
      </c>
      <c r="F5705" s="10">
        <f>D5705-E5705</f>
        <v>55241.259999999995</v>
      </c>
      <c r="G5705">
        <f>IF(F5705&gt;0,F5705,0)</f>
        <v>55241.259999999995</v>
      </c>
      <c r="H5705">
        <f>IF(F5705&lt;0,F5705,0)</f>
        <v>0</v>
      </c>
    </row>
    <row r="5706" spans="1:8" x14ac:dyDescent="0.25">
      <c r="A5706">
        <v>38878194</v>
      </c>
      <c r="B5706">
        <v>5759828</v>
      </c>
      <c r="C5706">
        <v>3634605</v>
      </c>
      <c r="D5706">
        <f>B5706/100</f>
        <v>57598.28</v>
      </c>
      <c r="E5706">
        <f>C5706/100</f>
        <v>36346.050000000003</v>
      </c>
      <c r="F5706" s="10">
        <f>D5706-E5706</f>
        <v>21252.229999999996</v>
      </c>
      <c r="G5706">
        <f>IF(F5706&gt;0,F5706,0)</f>
        <v>21252.229999999996</v>
      </c>
      <c r="H5706">
        <f>IF(F5706&lt;0,F5706,0)</f>
        <v>0</v>
      </c>
    </row>
    <row r="5707" spans="1:8" x14ac:dyDescent="0.25">
      <c r="A5707">
        <v>38878372</v>
      </c>
      <c r="B5707">
        <v>8478792</v>
      </c>
      <c r="C5707">
        <v>4674046</v>
      </c>
      <c r="D5707">
        <f>B5707/100</f>
        <v>84787.92</v>
      </c>
      <c r="E5707">
        <f>C5707/100</f>
        <v>46740.46</v>
      </c>
      <c r="F5707" s="10">
        <f>D5707-E5707</f>
        <v>38047.46</v>
      </c>
      <c r="G5707">
        <f>IF(F5707&gt;0,F5707,0)</f>
        <v>38047.46</v>
      </c>
      <c r="H5707">
        <f>IF(F5707&lt;0,F5707,0)</f>
        <v>0</v>
      </c>
    </row>
    <row r="5708" spans="1:8" x14ac:dyDescent="0.25">
      <c r="A5708">
        <v>38878903</v>
      </c>
      <c r="B5708">
        <v>6163794</v>
      </c>
      <c r="C5708">
        <v>3571174</v>
      </c>
      <c r="D5708">
        <f>B5708/100</f>
        <v>61637.94</v>
      </c>
      <c r="E5708">
        <f>C5708/100</f>
        <v>35711.74</v>
      </c>
      <c r="F5708" s="10">
        <f>D5708-E5708</f>
        <v>25926.200000000004</v>
      </c>
      <c r="G5708">
        <f>IF(F5708&gt;0,F5708,0)</f>
        <v>25926.200000000004</v>
      </c>
      <c r="H5708">
        <f>IF(F5708&lt;0,F5708,0)</f>
        <v>0</v>
      </c>
    </row>
    <row r="5709" spans="1:8" x14ac:dyDescent="0.25">
      <c r="A5709">
        <v>38879522</v>
      </c>
      <c r="B5709">
        <v>6478425</v>
      </c>
      <c r="C5709">
        <v>3695394</v>
      </c>
      <c r="D5709">
        <f>B5709/100</f>
        <v>64784.25</v>
      </c>
      <c r="E5709">
        <f>C5709/100</f>
        <v>36953.94</v>
      </c>
      <c r="F5709" s="10">
        <f>D5709-E5709</f>
        <v>27830.309999999998</v>
      </c>
      <c r="G5709">
        <f>IF(F5709&gt;0,F5709,0)</f>
        <v>27830.309999999998</v>
      </c>
      <c r="H5709">
        <f>IF(F5709&lt;0,F5709,0)</f>
        <v>0</v>
      </c>
    </row>
    <row r="5710" spans="1:8" x14ac:dyDescent="0.25">
      <c r="A5710">
        <v>38879653</v>
      </c>
      <c r="B5710">
        <v>7104026</v>
      </c>
      <c r="C5710">
        <v>4088550</v>
      </c>
      <c r="D5710">
        <f>B5710/100</f>
        <v>71040.259999999995</v>
      </c>
      <c r="E5710">
        <f>C5710/100</f>
        <v>40885.5</v>
      </c>
      <c r="F5710" s="10">
        <f>D5710-E5710</f>
        <v>30154.759999999995</v>
      </c>
      <c r="G5710">
        <f>IF(F5710&gt;0,F5710,0)</f>
        <v>30154.759999999995</v>
      </c>
      <c r="H5710">
        <f>IF(F5710&lt;0,F5710,0)</f>
        <v>0</v>
      </c>
    </row>
    <row r="5711" spans="1:8" x14ac:dyDescent="0.25">
      <c r="A5711">
        <v>38879831</v>
      </c>
      <c r="B5711">
        <v>7540204</v>
      </c>
      <c r="C5711">
        <v>4004383</v>
      </c>
      <c r="D5711">
        <f>B5711/100</f>
        <v>75402.039999999994</v>
      </c>
      <c r="E5711">
        <f>C5711/100</f>
        <v>40043.83</v>
      </c>
      <c r="F5711" s="10">
        <f>D5711-E5711</f>
        <v>35358.209999999992</v>
      </c>
      <c r="G5711">
        <f>IF(F5711&gt;0,F5711,0)</f>
        <v>35358.209999999992</v>
      </c>
      <c r="H5711">
        <f>IF(F5711&lt;0,F5711,0)</f>
        <v>0</v>
      </c>
    </row>
    <row r="5712" spans="1:8" x14ac:dyDescent="0.25">
      <c r="A5712">
        <v>38879983</v>
      </c>
      <c r="B5712">
        <v>6633089</v>
      </c>
      <c r="C5712">
        <v>3787779</v>
      </c>
      <c r="D5712">
        <f>B5712/100</f>
        <v>66330.89</v>
      </c>
      <c r="E5712">
        <f>C5712/100</f>
        <v>37877.79</v>
      </c>
      <c r="F5712" s="10">
        <f>D5712-E5712</f>
        <v>28453.1</v>
      </c>
      <c r="G5712">
        <f>IF(F5712&gt;0,F5712,0)</f>
        <v>28453.1</v>
      </c>
      <c r="H5712">
        <f>IF(F5712&lt;0,F5712,0)</f>
        <v>0</v>
      </c>
    </row>
    <row r="5713" spans="1:8" x14ac:dyDescent="0.25">
      <c r="A5713">
        <v>38880162</v>
      </c>
      <c r="B5713">
        <v>7256294</v>
      </c>
      <c r="C5713">
        <v>4062796</v>
      </c>
      <c r="D5713">
        <f>B5713/100</f>
        <v>72562.94</v>
      </c>
      <c r="E5713">
        <f>C5713/100</f>
        <v>40627.96</v>
      </c>
      <c r="F5713" s="10">
        <f>D5713-E5713</f>
        <v>31934.980000000003</v>
      </c>
      <c r="G5713">
        <f>IF(F5713&gt;0,F5713,0)</f>
        <v>31934.980000000003</v>
      </c>
      <c r="H5713">
        <f>IF(F5713&lt;0,F5713,0)</f>
        <v>0</v>
      </c>
    </row>
    <row r="5714" spans="1:8" x14ac:dyDescent="0.25">
      <c r="A5714">
        <v>38880272</v>
      </c>
      <c r="B5714">
        <v>8478792</v>
      </c>
      <c r="C5714">
        <v>4674046</v>
      </c>
      <c r="D5714">
        <f>B5714/100</f>
        <v>84787.92</v>
      </c>
      <c r="E5714">
        <f>C5714/100</f>
        <v>46740.46</v>
      </c>
      <c r="F5714" s="10">
        <f>D5714-E5714</f>
        <v>38047.46</v>
      </c>
      <c r="G5714">
        <f>IF(F5714&gt;0,F5714,0)</f>
        <v>38047.46</v>
      </c>
      <c r="H5714">
        <f>IF(F5714&lt;0,F5714,0)</f>
        <v>0</v>
      </c>
    </row>
    <row r="5715" spans="1:8" x14ac:dyDescent="0.25">
      <c r="A5715">
        <v>38872274</v>
      </c>
      <c r="B5715">
        <v>6995200</v>
      </c>
      <c r="C5715">
        <v>3902314</v>
      </c>
      <c r="D5715">
        <f>B5715/100</f>
        <v>69952</v>
      </c>
      <c r="E5715">
        <f>C5715/100</f>
        <v>39023.14</v>
      </c>
      <c r="F5715" s="10">
        <f>D5715-E5715</f>
        <v>30928.86</v>
      </c>
      <c r="G5715">
        <f>IF(F5715&gt;0,F5715,0)</f>
        <v>30928.86</v>
      </c>
      <c r="H5715">
        <f>IF(F5715&lt;0,F5715,0)</f>
        <v>0</v>
      </c>
    </row>
    <row r="5716" spans="1:8" x14ac:dyDescent="0.25">
      <c r="A5716">
        <v>38872504</v>
      </c>
      <c r="B5716">
        <v>7070937</v>
      </c>
      <c r="C5716">
        <v>3960586</v>
      </c>
      <c r="D5716">
        <f>B5716/100</f>
        <v>70709.37</v>
      </c>
      <c r="E5716">
        <f>C5716/100</f>
        <v>39605.86</v>
      </c>
      <c r="F5716" s="10">
        <f>D5716-E5716</f>
        <v>31103.509999999995</v>
      </c>
      <c r="G5716">
        <f>IF(F5716&gt;0,F5716,0)</f>
        <v>31103.509999999995</v>
      </c>
      <c r="H5716">
        <f>IF(F5716&lt;0,F5716,0)</f>
        <v>0</v>
      </c>
    </row>
    <row r="5717" spans="1:8" x14ac:dyDescent="0.25">
      <c r="A5717">
        <v>38872795</v>
      </c>
      <c r="B5717">
        <v>7251142</v>
      </c>
      <c r="C5717">
        <v>4062559</v>
      </c>
      <c r="D5717">
        <f>B5717/100</f>
        <v>72511.42</v>
      </c>
      <c r="E5717">
        <f>C5717/100</f>
        <v>40625.589999999997</v>
      </c>
      <c r="F5717" s="10">
        <f>D5717-E5717</f>
        <v>31885.83</v>
      </c>
      <c r="G5717">
        <f>IF(F5717&gt;0,F5717,0)</f>
        <v>31885.83</v>
      </c>
      <c r="H5717">
        <f>IF(F5717&lt;0,F5717,0)</f>
        <v>0</v>
      </c>
    </row>
    <row r="5718" spans="1:8" x14ac:dyDescent="0.25">
      <c r="A5718">
        <v>38872923</v>
      </c>
      <c r="B5718">
        <v>14214038</v>
      </c>
      <c r="C5718">
        <v>7541669</v>
      </c>
      <c r="D5718">
        <f>B5718/100</f>
        <v>142140.38</v>
      </c>
      <c r="E5718">
        <f>C5718/100</f>
        <v>75416.69</v>
      </c>
      <c r="F5718" s="10">
        <f>D5718-E5718</f>
        <v>66723.69</v>
      </c>
      <c r="G5718">
        <f>IF(F5718&gt;0,F5718,0)</f>
        <v>66723.69</v>
      </c>
      <c r="H5718">
        <f>IF(F5718&lt;0,F5718,0)</f>
        <v>0</v>
      </c>
    </row>
    <row r="5719" spans="1:8" x14ac:dyDescent="0.25">
      <c r="A5719">
        <v>38873042</v>
      </c>
      <c r="B5719">
        <v>7070909</v>
      </c>
      <c r="C5719">
        <v>3969549</v>
      </c>
      <c r="D5719">
        <f>B5719/100</f>
        <v>70709.09</v>
      </c>
      <c r="E5719">
        <f>C5719/100</f>
        <v>39695.49</v>
      </c>
      <c r="F5719" s="10">
        <f>D5719-E5719</f>
        <v>31013.599999999999</v>
      </c>
      <c r="G5719">
        <f>IF(F5719&gt;0,F5719,0)</f>
        <v>31013.599999999999</v>
      </c>
      <c r="H5719">
        <f>IF(F5719&lt;0,F5719,0)</f>
        <v>0</v>
      </c>
    </row>
    <row r="5720" spans="1:8" x14ac:dyDescent="0.25">
      <c r="A5720">
        <v>38873385</v>
      </c>
      <c r="B5720">
        <v>14214038</v>
      </c>
      <c r="C5720">
        <v>7541669</v>
      </c>
      <c r="D5720">
        <f>B5720/100</f>
        <v>142140.38</v>
      </c>
      <c r="E5720">
        <f>C5720/100</f>
        <v>75416.69</v>
      </c>
      <c r="F5720" s="10">
        <f>D5720-E5720</f>
        <v>66723.69</v>
      </c>
      <c r="G5720">
        <f>IF(F5720&gt;0,F5720,0)</f>
        <v>66723.69</v>
      </c>
      <c r="H5720">
        <f>IF(F5720&lt;0,F5720,0)</f>
        <v>0</v>
      </c>
    </row>
    <row r="5721" spans="1:8" x14ac:dyDescent="0.25">
      <c r="A5721">
        <v>38873505</v>
      </c>
      <c r="B5721">
        <v>6633089</v>
      </c>
      <c r="C5721">
        <v>3787779</v>
      </c>
      <c r="D5721">
        <f>B5721/100</f>
        <v>66330.89</v>
      </c>
      <c r="E5721">
        <f>C5721/100</f>
        <v>37877.79</v>
      </c>
      <c r="F5721" s="10">
        <f>D5721-E5721</f>
        <v>28453.1</v>
      </c>
      <c r="G5721">
        <f>IF(F5721&gt;0,F5721,0)</f>
        <v>28453.1</v>
      </c>
      <c r="H5721">
        <f>IF(F5721&lt;0,F5721,0)</f>
        <v>0</v>
      </c>
    </row>
    <row r="5722" spans="1:8" x14ac:dyDescent="0.25">
      <c r="A5722">
        <v>38873704</v>
      </c>
      <c r="B5722">
        <v>6787543</v>
      </c>
      <c r="C5722">
        <v>3848568</v>
      </c>
      <c r="D5722">
        <f>B5722/100</f>
        <v>67875.429999999993</v>
      </c>
      <c r="E5722">
        <f>C5722/100</f>
        <v>38485.68</v>
      </c>
      <c r="F5722" s="10">
        <f>D5722-E5722</f>
        <v>29389.749999999993</v>
      </c>
      <c r="G5722">
        <f>IF(F5722&gt;0,F5722,0)</f>
        <v>29389.749999999993</v>
      </c>
      <c r="H5722">
        <f>IF(F5722&lt;0,F5722,0)</f>
        <v>0</v>
      </c>
    </row>
    <row r="5723" spans="1:8" x14ac:dyDescent="0.25">
      <c r="A5723">
        <v>38873783</v>
      </c>
      <c r="B5723">
        <v>8713439</v>
      </c>
      <c r="C5723">
        <v>4791370</v>
      </c>
      <c r="D5723">
        <f>B5723/100</f>
        <v>87134.39</v>
      </c>
      <c r="E5723">
        <f>C5723/100</f>
        <v>47913.7</v>
      </c>
      <c r="F5723" s="10">
        <f>D5723-E5723</f>
        <v>39220.69</v>
      </c>
      <c r="G5723">
        <f>IF(F5723&gt;0,F5723,0)</f>
        <v>39220.69</v>
      </c>
      <c r="H5723">
        <f>IF(F5723&lt;0,F5723,0)</f>
        <v>0</v>
      </c>
    </row>
    <row r="5724" spans="1:8" x14ac:dyDescent="0.25">
      <c r="A5724">
        <v>38873872</v>
      </c>
      <c r="B5724">
        <v>8948115</v>
      </c>
      <c r="C5724">
        <v>4908722</v>
      </c>
      <c r="D5724">
        <f>B5724/100</f>
        <v>89481.15</v>
      </c>
      <c r="E5724">
        <f>C5724/100</f>
        <v>49087.22</v>
      </c>
      <c r="F5724" s="10">
        <f>D5724-E5724</f>
        <v>40393.929999999993</v>
      </c>
      <c r="G5724">
        <f>IF(F5724&gt;0,F5724,0)</f>
        <v>40393.929999999993</v>
      </c>
      <c r="H5724">
        <f>IF(F5724&lt;0,F5724,0)</f>
        <v>0</v>
      </c>
    </row>
    <row r="5725" spans="1:8" x14ac:dyDescent="0.25">
      <c r="A5725">
        <v>38873945</v>
      </c>
      <c r="B5725">
        <v>6707349</v>
      </c>
      <c r="C5725">
        <v>3893675</v>
      </c>
      <c r="D5725">
        <f>B5725/100</f>
        <v>67073.490000000005</v>
      </c>
      <c r="E5725">
        <f>C5725/100</f>
        <v>38936.75</v>
      </c>
      <c r="F5725" s="10">
        <f>D5725-E5725</f>
        <v>28136.740000000005</v>
      </c>
      <c r="G5725">
        <f>IF(F5725&gt;0,F5725,0)</f>
        <v>28136.740000000005</v>
      </c>
      <c r="H5725">
        <f>IF(F5725&lt;0,F5725,0)</f>
        <v>0</v>
      </c>
    </row>
    <row r="5726" spans="1:8" x14ac:dyDescent="0.25">
      <c r="A5726">
        <v>38873982</v>
      </c>
      <c r="B5726">
        <v>6867736</v>
      </c>
      <c r="C5726">
        <v>3896081</v>
      </c>
      <c r="D5726">
        <f>B5726/100</f>
        <v>68677.36</v>
      </c>
      <c r="E5726">
        <f>C5726/100</f>
        <v>38960.81</v>
      </c>
      <c r="F5726" s="10">
        <f>D5726-E5726</f>
        <v>29716.550000000003</v>
      </c>
      <c r="G5726">
        <f>IF(F5726&gt;0,F5726,0)</f>
        <v>29716.550000000003</v>
      </c>
      <c r="H5726">
        <f>IF(F5726&lt;0,F5726,0)</f>
        <v>0</v>
      </c>
    </row>
    <row r="5727" spans="1:8" x14ac:dyDescent="0.25">
      <c r="A5727">
        <v>38874242</v>
      </c>
      <c r="B5727">
        <v>6787543</v>
      </c>
      <c r="C5727">
        <v>3848568</v>
      </c>
      <c r="D5727">
        <f>B5727/100</f>
        <v>67875.429999999993</v>
      </c>
      <c r="E5727">
        <f>C5727/100</f>
        <v>38485.68</v>
      </c>
      <c r="F5727" s="10">
        <f>D5727-E5727</f>
        <v>29389.749999999993</v>
      </c>
      <c r="G5727">
        <f>IF(F5727&gt;0,F5727,0)</f>
        <v>29389.749999999993</v>
      </c>
      <c r="H5727">
        <f>IF(F5727&lt;0,F5727,0)</f>
        <v>0</v>
      </c>
    </row>
    <row r="5728" spans="1:8" x14ac:dyDescent="0.25">
      <c r="A5728">
        <v>38874852</v>
      </c>
      <c r="B5728">
        <v>6398441</v>
      </c>
      <c r="C5728">
        <v>3680809</v>
      </c>
      <c r="D5728">
        <f>B5728/100</f>
        <v>63984.41</v>
      </c>
      <c r="E5728">
        <f>C5728/100</f>
        <v>36808.089999999997</v>
      </c>
      <c r="F5728" s="10">
        <f>D5728-E5728</f>
        <v>27176.320000000007</v>
      </c>
      <c r="G5728">
        <f>IF(F5728&gt;0,F5728,0)</f>
        <v>27176.320000000007</v>
      </c>
      <c r="H5728">
        <f>IF(F5728&lt;0,F5728,0)</f>
        <v>0</v>
      </c>
    </row>
    <row r="5729" spans="1:8" x14ac:dyDescent="0.25">
      <c r="A5729">
        <v>38875201</v>
      </c>
      <c r="B5729">
        <v>6937876</v>
      </c>
      <c r="C5729">
        <v>3908318</v>
      </c>
      <c r="D5729">
        <f>B5729/100</f>
        <v>69378.759999999995</v>
      </c>
      <c r="E5729">
        <f>C5729/100</f>
        <v>39083.18</v>
      </c>
      <c r="F5729" s="10">
        <f>D5729-E5729</f>
        <v>30295.579999999994</v>
      </c>
      <c r="G5729">
        <f>IF(F5729&gt;0,F5729,0)</f>
        <v>30295.579999999994</v>
      </c>
      <c r="H5729">
        <f>IF(F5729&lt;0,F5729,0)</f>
        <v>0</v>
      </c>
    </row>
    <row r="5730" spans="1:8" x14ac:dyDescent="0.25">
      <c r="A5730">
        <v>38875353</v>
      </c>
      <c r="B5730">
        <v>8948087</v>
      </c>
      <c r="C5730">
        <v>4908694</v>
      </c>
      <c r="D5730">
        <f>B5730/100</f>
        <v>89480.87</v>
      </c>
      <c r="E5730">
        <f>C5730/100</f>
        <v>49086.94</v>
      </c>
      <c r="F5730" s="10">
        <f>D5730-E5730</f>
        <v>40393.929999999993</v>
      </c>
      <c r="G5730">
        <f>IF(F5730&gt;0,F5730,0)</f>
        <v>40393.929999999993</v>
      </c>
      <c r="H5730">
        <f>IF(F5730&lt;0,F5730,0)</f>
        <v>0</v>
      </c>
    </row>
    <row r="5731" spans="1:8" x14ac:dyDescent="0.25">
      <c r="A5731">
        <v>38875641</v>
      </c>
      <c r="B5731">
        <v>6323972</v>
      </c>
      <c r="C5731">
        <v>3634605</v>
      </c>
      <c r="D5731">
        <f>B5731/100</f>
        <v>63239.72</v>
      </c>
      <c r="E5731">
        <f>C5731/100</f>
        <v>36346.050000000003</v>
      </c>
      <c r="F5731" s="10">
        <f>D5731-E5731</f>
        <v>26893.67</v>
      </c>
      <c r="G5731">
        <f>IF(F5731&gt;0,F5731,0)</f>
        <v>26893.67</v>
      </c>
      <c r="H5731">
        <f>IF(F5731&lt;0,F5731,0)</f>
        <v>0</v>
      </c>
    </row>
    <row r="5732" spans="1:8" x14ac:dyDescent="0.25">
      <c r="A5732">
        <v>38875861</v>
      </c>
      <c r="B5732">
        <v>7540204</v>
      </c>
      <c r="C5732">
        <v>4204751</v>
      </c>
      <c r="D5732">
        <f>B5732/100</f>
        <v>75402.039999999994</v>
      </c>
      <c r="E5732">
        <f>C5732/100</f>
        <v>42047.51</v>
      </c>
      <c r="F5732" s="10">
        <f>D5732-E5732</f>
        <v>33354.529999999992</v>
      </c>
      <c r="G5732">
        <f>IF(F5732&gt;0,F5732,0)</f>
        <v>33354.529999999992</v>
      </c>
      <c r="H5732">
        <f>IF(F5732&lt;0,F5732,0)</f>
        <v>0</v>
      </c>
    </row>
    <row r="5733" spans="1:8" x14ac:dyDescent="0.25">
      <c r="A5733">
        <v>38876011</v>
      </c>
      <c r="B5733">
        <v>7102384</v>
      </c>
      <c r="C5733">
        <v>4117140</v>
      </c>
      <c r="D5733">
        <f>B5733/100</f>
        <v>71023.839999999997</v>
      </c>
      <c r="E5733">
        <f>C5733/100</f>
        <v>41171.4</v>
      </c>
      <c r="F5733" s="10">
        <f>D5733-E5733</f>
        <v>29852.439999999995</v>
      </c>
      <c r="G5733">
        <f>IF(F5733&gt;0,F5733,0)</f>
        <v>29852.439999999995</v>
      </c>
      <c r="H5733">
        <f>IF(F5733&lt;0,F5733,0)</f>
        <v>0</v>
      </c>
    </row>
    <row r="5734" spans="1:8" x14ac:dyDescent="0.25">
      <c r="A5734">
        <v>38876095</v>
      </c>
      <c r="B5734">
        <v>7571677</v>
      </c>
      <c r="C5734">
        <v>4408803</v>
      </c>
      <c r="D5734">
        <f>B5734/100</f>
        <v>75716.77</v>
      </c>
      <c r="E5734">
        <f>C5734/100</f>
        <v>44088.03</v>
      </c>
      <c r="F5734" s="10">
        <f>D5734-E5734</f>
        <v>31628.740000000005</v>
      </c>
      <c r="G5734">
        <f>IF(F5734&gt;0,F5734,0)</f>
        <v>31628.740000000005</v>
      </c>
      <c r="H5734">
        <f>IF(F5734&lt;0,F5734,0)</f>
        <v>0</v>
      </c>
    </row>
    <row r="5735" spans="1:8" x14ac:dyDescent="0.25">
      <c r="A5735">
        <v>38876223</v>
      </c>
      <c r="B5735">
        <v>6193162</v>
      </c>
      <c r="C5735">
        <v>3896081</v>
      </c>
      <c r="D5735">
        <f>B5735/100</f>
        <v>61931.62</v>
      </c>
      <c r="E5735">
        <f>C5735/100</f>
        <v>38960.81</v>
      </c>
      <c r="F5735" s="10">
        <f>D5735-E5735</f>
        <v>22970.810000000005</v>
      </c>
      <c r="G5735">
        <f>IF(F5735&gt;0,F5735,0)</f>
        <v>22970.810000000005</v>
      </c>
      <c r="H5735">
        <f>IF(F5735&lt;0,F5735,0)</f>
        <v>0</v>
      </c>
    </row>
    <row r="5736" spans="1:8" x14ac:dyDescent="0.25">
      <c r="A5736">
        <v>38876532</v>
      </c>
      <c r="B5736">
        <v>6398441</v>
      </c>
      <c r="C5736">
        <v>3679477</v>
      </c>
      <c r="D5736">
        <f>B5736/100</f>
        <v>63984.41</v>
      </c>
      <c r="E5736">
        <f>C5736/100</f>
        <v>36794.769999999997</v>
      </c>
      <c r="F5736" s="10">
        <f>D5736-E5736</f>
        <v>27189.640000000007</v>
      </c>
      <c r="G5736">
        <f>IF(F5736&gt;0,F5736,0)</f>
        <v>27189.640000000007</v>
      </c>
      <c r="H5736">
        <f>IF(F5736&lt;0,F5736,0)</f>
        <v>0</v>
      </c>
    </row>
    <row r="5737" spans="1:8" x14ac:dyDescent="0.25">
      <c r="A5737">
        <v>38876781</v>
      </c>
      <c r="B5737">
        <v>6398441</v>
      </c>
      <c r="C5737">
        <v>3679477</v>
      </c>
      <c r="D5737">
        <f>B5737/100</f>
        <v>63984.41</v>
      </c>
      <c r="E5737">
        <f>C5737/100</f>
        <v>36794.769999999997</v>
      </c>
      <c r="F5737" s="10">
        <f>D5737-E5737</f>
        <v>27189.640000000007</v>
      </c>
      <c r="G5737">
        <f>IF(F5737&gt;0,F5737,0)</f>
        <v>27189.640000000007</v>
      </c>
      <c r="H5737">
        <f>IF(F5737&lt;0,F5737,0)</f>
        <v>0</v>
      </c>
    </row>
    <row r="5738" spans="1:8" x14ac:dyDescent="0.25">
      <c r="A5738">
        <v>38877004</v>
      </c>
      <c r="B5738">
        <v>6398441</v>
      </c>
      <c r="C5738">
        <v>3679477</v>
      </c>
      <c r="D5738">
        <f>B5738/100</f>
        <v>63984.41</v>
      </c>
      <c r="E5738">
        <f>C5738/100</f>
        <v>36794.769999999997</v>
      </c>
      <c r="F5738" s="10">
        <f>D5738-E5738</f>
        <v>27189.640000000007</v>
      </c>
      <c r="G5738">
        <f>IF(F5738&gt;0,F5738,0)</f>
        <v>27189.640000000007</v>
      </c>
      <c r="H5738">
        <f>IF(F5738&lt;0,F5738,0)</f>
        <v>0</v>
      </c>
    </row>
    <row r="5739" spans="1:8" x14ac:dyDescent="0.25">
      <c r="A5739">
        <v>38877185</v>
      </c>
      <c r="B5739">
        <v>7457149</v>
      </c>
      <c r="C5739">
        <v>4153474</v>
      </c>
      <c r="D5739">
        <f>B5739/100</f>
        <v>74571.490000000005</v>
      </c>
      <c r="E5739">
        <f>C5739/100</f>
        <v>41534.74</v>
      </c>
      <c r="F5739" s="10">
        <f>D5739-E5739</f>
        <v>33036.750000000007</v>
      </c>
      <c r="G5739">
        <f>IF(F5739&gt;0,F5739,0)</f>
        <v>33036.750000000007</v>
      </c>
      <c r="H5739">
        <f>IF(F5739&lt;0,F5739,0)</f>
        <v>0</v>
      </c>
    </row>
    <row r="5740" spans="1:8" x14ac:dyDescent="0.25">
      <c r="A5740">
        <v>38877321</v>
      </c>
      <c r="B5740">
        <v>6634732</v>
      </c>
      <c r="C5740">
        <v>3789423</v>
      </c>
      <c r="D5740">
        <f>B5740/100</f>
        <v>66347.320000000007</v>
      </c>
      <c r="E5740">
        <f>C5740/100</f>
        <v>37894.230000000003</v>
      </c>
      <c r="F5740" s="10">
        <f>D5740-E5740</f>
        <v>28453.090000000004</v>
      </c>
      <c r="G5740">
        <f>IF(F5740&gt;0,F5740,0)</f>
        <v>28453.090000000004</v>
      </c>
      <c r="H5740">
        <f>IF(F5740&lt;0,F5740,0)</f>
        <v>0</v>
      </c>
    </row>
    <row r="5741" spans="1:8" x14ac:dyDescent="0.25">
      <c r="A5741">
        <v>38877392</v>
      </c>
      <c r="B5741">
        <v>8616077</v>
      </c>
      <c r="C5741">
        <v>4732939</v>
      </c>
      <c r="D5741">
        <f>B5741/100</f>
        <v>86160.77</v>
      </c>
      <c r="E5741">
        <f>C5741/100</f>
        <v>47329.39</v>
      </c>
      <c r="F5741" s="10">
        <f>D5741-E5741</f>
        <v>38831.380000000005</v>
      </c>
      <c r="G5741">
        <f>IF(F5741&gt;0,F5741,0)</f>
        <v>38831.380000000005</v>
      </c>
      <c r="H5741">
        <f>IF(F5741&lt;0,F5741,0)</f>
        <v>0</v>
      </c>
    </row>
    <row r="5742" spans="1:8" x14ac:dyDescent="0.25">
      <c r="A5742">
        <v>38877583</v>
      </c>
      <c r="B5742">
        <v>6993577</v>
      </c>
      <c r="C5742">
        <v>3921689</v>
      </c>
      <c r="D5742">
        <f>B5742/100</f>
        <v>69935.77</v>
      </c>
      <c r="E5742">
        <f>C5742/100</f>
        <v>39216.89</v>
      </c>
      <c r="F5742" s="10">
        <f>D5742-E5742</f>
        <v>30718.880000000005</v>
      </c>
      <c r="G5742">
        <f>IF(F5742&gt;0,F5742,0)</f>
        <v>30718.880000000005</v>
      </c>
      <c r="H5742">
        <f>IF(F5742&lt;0,F5742,0)</f>
        <v>0</v>
      </c>
    </row>
    <row r="5743" spans="1:8" x14ac:dyDescent="0.25">
      <c r="A5743">
        <v>38877732</v>
      </c>
      <c r="B5743">
        <v>6398441</v>
      </c>
      <c r="C5743">
        <v>3679477</v>
      </c>
      <c r="D5743">
        <f>B5743/100</f>
        <v>63984.41</v>
      </c>
      <c r="E5743">
        <f>C5743/100</f>
        <v>36794.769999999997</v>
      </c>
      <c r="F5743" s="10">
        <f>D5743-E5743</f>
        <v>27189.640000000007</v>
      </c>
      <c r="G5743">
        <f>IF(F5743&gt;0,F5743,0)</f>
        <v>27189.640000000007</v>
      </c>
      <c r="H5743">
        <f>IF(F5743&lt;0,F5743,0)</f>
        <v>0</v>
      </c>
    </row>
    <row r="5744" spans="1:8" x14ac:dyDescent="0.25">
      <c r="A5744">
        <v>38877915</v>
      </c>
      <c r="B5744">
        <v>6633089</v>
      </c>
      <c r="C5744">
        <v>3787779</v>
      </c>
      <c r="D5744">
        <f>B5744/100</f>
        <v>66330.89</v>
      </c>
      <c r="E5744">
        <f>C5744/100</f>
        <v>37877.79</v>
      </c>
      <c r="F5744" s="10">
        <f>D5744-E5744</f>
        <v>28453.1</v>
      </c>
      <c r="G5744">
        <f>IF(F5744&gt;0,F5744,0)</f>
        <v>28453.1</v>
      </c>
      <c r="H5744">
        <f>IF(F5744&lt;0,F5744,0)</f>
        <v>0</v>
      </c>
    </row>
    <row r="5745" spans="1:8" x14ac:dyDescent="0.25">
      <c r="A5745">
        <v>38878181</v>
      </c>
      <c r="B5745">
        <v>8948087</v>
      </c>
      <c r="C5745">
        <v>4908694</v>
      </c>
      <c r="D5745">
        <f>B5745/100</f>
        <v>89480.87</v>
      </c>
      <c r="E5745">
        <f>C5745/100</f>
        <v>49086.94</v>
      </c>
      <c r="F5745" s="10">
        <f>D5745-E5745</f>
        <v>40393.929999999993</v>
      </c>
      <c r="G5745">
        <f>IF(F5745&gt;0,F5745,0)</f>
        <v>40393.929999999993</v>
      </c>
      <c r="H5745">
        <f>IF(F5745&lt;0,F5745,0)</f>
        <v>0</v>
      </c>
    </row>
    <row r="5746" spans="1:8" x14ac:dyDescent="0.25">
      <c r="A5746">
        <v>38878343</v>
      </c>
      <c r="B5746">
        <v>6836261</v>
      </c>
      <c r="C5746">
        <v>3679477</v>
      </c>
      <c r="D5746">
        <f>B5746/100</f>
        <v>68362.61</v>
      </c>
      <c r="E5746">
        <f>C5746/100</f>
        <v>36794.769999999997</v>
      </c>
      <c r="F5746" s="10">
        <f>D5746-E5746</f>
        <v>31567.840000000004</v>
      </c>
      <c r="G5746">
        <f>IF(F5746&gt;0,F5746,0)</f>
        <v>31567.840000000004</v>
      </c>
      <c r="H5746">
        <f>IF(F5746&lt;0,F5746,0)</f>
        <v>0</v>
      </c>
    </row>
    <row r="5747" spans="1:8" x14ac:dyDescent="0.25">
      <c r="A5747">
        <v>38878822</v>
      </c>
      <c r="B5747">
        <v>7484245</v>
      </c>
      <c r="C5747">
        <v>4288791</v>
      </c>
      <c r="D5747">
        <f>B5747/100</f>
        <v>74842.45</v>
      </c>
      <c r="E5747">
        <f>C5747/100</f>
        <v>42887.91</v>
      </c>
      <c r="F5747" s="10">
        <f>D5747-E5747</f>
        <v>31954.539999999994</v>
      </c>
      <c r="G5747">
        <f>IF(F5747&gt;0,F5747,0)</f>
        <v>31954.539999999994</v>
      </c>
      <c r="H5747">
        <f>IF(F5747&lt;0,F5747,0)</f>
        <v>0</v>
      </c>
    </row>
    <row r="5748" spans="1:8" x14ac:dyDescent="0.25">
      <c r="A5748">
        <v>38879491</v>
      </c>
      <c r="B5748">
        <v>7102384</v>
      </c>
      <c r="C5748">
        <v>4004383</v>
      </c>
      <c r="D5748">
        <f>B5748/100</f>
        <v>71023.839999999997</v>
      </c>
      <c r="E5748">
        <f>C5748/100</f>
        <v>40043.83</v>
      </c>
      <c r="F5748" s="10">
        <f>D5748-E5748</f>
        <v>30980.009999999995</v>
      </c>
      <c r="G5748">
        <f>IF(F5748&gt;0,F5748,0)</f>
        <v>30980.009999999995</v>
      </c>
      <c r="H5748">
        <f>IF(F5748&lt;0,F5748,0)</f>
        <v>0</v>
      </c>
    </row>
    <row r="5749" spans="1:8" x14ac:dyDescent="0.25">
      <c r="A5749">
        <v>38879611</v>
      </c>
      <c r="B5749">
        <v>7568063</v>
      </c>
      <c r="C5749">
        <v>4674046</v>
      </c>
      <c r="D5749">
        <f>B5749/100</f>
        <v>75680.63</v>
      </c>
      <c r="E5749">
        <f>C5749/100</f>
        <v>46740.46</v>
      </c>
      <c r="F5749" s="10">
        <f>D5749-E5749</f>
        <v>28940.170000000006</v>
      </c>
      <c r="G5749">
        <f>IF(F5749&gt;0,F5749,0)</f>
        <v>28940.170000000006</v>
      </c>
      <c r="H5749">
        <f>IF(F5749&lt;0,F5749,0)</f>
        <v>0</v>
      </c>
    </row>
    <row r="5750" spans="1:8" x14ac:dyDescent="0.25">
      <c r="A5750">
        <v>38879792</v>
      </c>
      <c r="B5750">
        <v>7482899</v>
      </c>
      <c r="C5750">
        <v>4169512</v>
      </c>
      <c r="D5750">
        <f>B5750/100</f>
        <v>74828.990000000005</v>
      </c>
      <c r="E5750">
        <f>C5750/100</f>
        <v>41695.120000000003</v>
      </c>
      <c r="F5750" s="10">
        <f>D5750-E5750</f>
        <v>33133.870000000003</v>
      </c>
      <c r="G5750">
        <f>IF(F5750&gt;0,F5750,0)</f>
        <v>33133.870000000003</v>
      </c>
      <c r="H5750">
        <f>IF(F5750&lt;0,F5750,0)</f>
        <v>0</v>
      </c>
    </row>
    <row r="5751" spans="1:8" x14ac:dyDescent="0.25">
      <c r="A5751">
        <v>38879954</v>
      </c>
      <c r="B5751">
        <v>6601614</v>
      </c>
      <c r="C5751">
        <v>3656692</v>
      </c>
      <c r="D5751">
        <f>B5751/100</f>
        <v>66016.14</v>
      </c>
      <c r="E5751">
        <f>C5751/100</f>
        <v>36566.92</v>
      </c>
      <c r="F5751" s="10">
        <f>D5751-E5751</f>
        <v>29449.22</v>
      </c>
      <c r="G5751">
        <f>IF(F5751&gt;0,F5751,0)</f>
        <v>29449.22</v>
      </c>
      <c r="H5751">
        <f>IF(F5751&lt;0,F5751,0)</f>
        <v>0</v>
      </c>
    </row>
    <row r="5752" spans="1:8" x14ac:dyDescent="0.25">
      <c r="A5752">
        <v>38880094</v>
      </c>
      <c r="B5752">
        <v>6787571</v>
      </c>
      <c r="C5752">
        <v>3848595</v>
      </c>
      <c r="D5752">
        <f>B5752/100</f>
        <v>67875.710000000006</v>
      </c>
      <c r="E5752">
        <f>C5752/100</f>
        <v>38485.949999999997</v>
      </c>
      <c r="F5752" s="10">
        <f>D5752-E5752</f>
        <v>29389.760000000009</v>
      </c>
      <c r="G5752">
        <f>IF(F5752&gt;0,F5752,0)</f>
        <v>29389.760000000009</v>
      </c>
      <c r="H5752">
        <f>IF(F5752&lt;0,F5752,0)</f>
        <v>0</v>
      </c>
    </row>
    <row r="5753" spans="1:8" x14ac:dyDescent="0.25">
      <c r="A5753">
        <v>38880251</v>
      </c>
      <c r="B5753">
        <v>6633089</v>
      </c>
      <c r="C5753">
        <v>3787779</v>
      </c>
      <c r="D5753">
        <f>B5753/100</f>
        <v>66330.89</v>
      </c>
      <c r="E5753">
        <f>C5753/100</f>
        <v>37877.79</v>
      </c>
      <c r="F5753" s="10">
        <f>D5753-E5753</f>
        <v>28453.1</v>
      </c>
      <c r="G5753">
        <f>IF(F5753&gt;0,F5753,0)</f>
        <v>28453.1</v>
      </c>
      <c r="H5753">
        <f>IF(F5753&lt;0,F5753,0)</f>
        <v>0</v>
      </c>
    </row>
    <row r="5754" spans="1:8" x14ac:dyDescent="0.25">
      <c r="A5754">
        <v>38880405</v>
      </c>
      <c r="B5754">
        <v>6993577</v>
      </c>
      <c r="C5754">
        <v>3892089</v>
      </c>
      <c r="D5754">
        <f>B5754/100</f>
        <v>69935.77</v>
      </c>
      <c r="E5754">
        <f>C5754/100</f>
        <v>38920.89</v>
      </c>
      <c r="F5754" s="10">
        <f>D5754-E5754</f>
        <v>31014.880000000005</v>
      </c>
      <c r="G5754">
        <f>IF(F5754&gt;0,F5754,0)</f>
        <v>31014.880000000005</v>
      </c>
      <c r="H5754">
        <f>IF(F5754&lt;0,F5754,0)</f>
        <v>0</v>
      </c>
    </row>
    <row r="5755" spans="1:8" x14ac:dyDescent="0.25">
      <c r="A5755">
        <v>38880691</v>
      </c>
      <c r="B5755">
        <v>8713439</v>
      </c>
      <c r="C5755">
        <v>4791370</v>
      </c>
      <c r="D5755">
        <f>B5755/100</f>
        <v>87134.39</v>
      </c>
      <c r="E5755">
        <f>C5755/100</f>
        <v>47913.7</v>
      </c>
      <c r="F5755" s="10">
        <f>D5755-E5755</f>
        <v>39220.69</v>
      </c>
      <c r="G5755">
        <f>IF(F5755&gt;0,F5755,0)</f>
        <v>39220.69</v>
      </c>
      <c r="H5755">
        <f>IF(F5755&lt;0,F5755,0)</f>
        <v>0</v>
      </c>
    </row>
    <row r="5756" spans="1:8" x14ac:dyDescent="0.25">
      <c r="A5756">
        <v>38882101</v>
      </c>
      <c r="B5756">
        <v>12710221</v>
      </c>
      <c r="C5756">
        <v>6789761</v>
      </c>
      <c r="D5756">
        <f>B5756/100</f>
        <v>127102.21</v>
      </c>
      <c r="E5756">
        <f>C5756/100</f>
        <v>67897.61</v>
      </c>
      <c r="F5756" s="10">
        <f>D5756-E5756</f>
        <v>59204.600000000006</v>
      </c>
      <c r="G5756">
        <f>IF(F5756&gt;0,F5756,0)</f>
        <v>59204.600000000006</v>
      </c>
      <c r="H5756">
        <f>IF(F5756&lt;0,F5756,0)</f>
        <v>0</v>
      </c>
    </row>
    <row r="5757" spans="1:8" x14ac:dyDescent="0.25">
      <c r="A5757">
        <v>38882193</v>
      </c>
      <c r="B5757">
        <v>12127685</v>
      </c>
      <c r="C5757">
        <v>6708344</v>
      </c>
      <c r="D5757">
        <f>B5757/100</f>
        <v>121276.85</v>
      </c>
      <c r="E5757">
        <f>C5757/100</f>
        <v>67083.44</v>
      </c>
      <c r="F5757" s="10">
        <f>D5757-E5757</f>
        <v>54193.41</v>
      </c>
      <c r="G5757">
        <f>IF(F5757&gt;0,F5757,0)</f>
        <v>54193.41</v>
      </c>
      <c r="H5757">
        <f>IF(F5757&lt;0,F5757,0)</f>
        <v>0</v>
      </c>
    </row>
    <row r="5758" spans="1:8" x14ac:dyDescent="0.25">
      <c r="A5758">
        <v>38882305</v>
      </c>
      <c r="B5758">
        <v>6633089</v>
      </c>
      <c r="C5758">
        <v>3970104</v>
      </c>
      <c r="D5758">
        <f>B5758/100</f>
        <v>66330.89</v>
      </c>
      <c r="E5758">
        <f>C5758/100</f>
        <v>39701.040000000001</v>
      </c>
      <c r="F5758" s="10">
        <f>D5758-E5758</f>
        <v>26629.85</v>
      </c>
      <c r="G5758">
        <f>IF(F5758&gt;0,F5758,0)</f>
        <v>26629.85</v>
      </c>
      <c r="H5758">
        <f>IF(F5758&lt;0,F5758,0)</f>
        <v>0</v>
      </c>
    </row>
    <row r="5759" spans="1:8" x14ac:dyDescent="0.25">
      <c r="A5759">
        <v>38882562</v>
      </c>
      <c r="B5759">
        <v>7054763</v>
      </c>
      <c r="C5759">
        <v>4181763</v>
      </c>
      <c r="D5759">
        <f>B5759/100</f>
        <v>70547.63</v>
      </c>
      <c r="E5759">
        <f>C5759/100</f>
        <v>41817.629999999997</v>
      </c>
      <c r="F5759" s="10">
        <f>D5759-E5759</f>
        <v>28730.000000000007</v>
      </c>
      <c r="G5759">
        <f>IF(F5759&gt;0,F5759,0)</f>
        <v>28730.000000000007</v>
      </c>
      <c r="H5759">
        <f>IF(F5759&lt;0,F5759,0)</f>
        <v>0</v>
      </c>
    </row>
    <row r="5760" spans="1:8" x14ac:dyDescent="0.25">
      <c r="A5760">
        <v>38882842</v>
      </c>
      <c r="B5760">
        <v>12273819</v>
      </c>
      <c r="C5760">
        <v>6791178</v>
      </c>
      <c r="D5760">
        <f>B5760/100</f>
        <v>122738.19</v>
      </c>
      <c r="E5760">
        <f>C5760/100</f>
        <v>67911.78</v>
      </c>
      <c r="F5760" s="10">
        <f>D5760-E5760</f>
        <v>54826.41</v>
      </c>
      <c r="G5760">
        <f>IF(F5760&gt;0,F5760,0)</f>
        <v>54826.41</v>
      </c>
      <c r="H5760">
        <f>IF(F5760&lt;0,F5760,0)</f>
        <v>0</v>
      </c>
    </row>
    <row r="5761" spans="1:8" x14ac:dyDescent="0.25">
      <c r="A5761">
        <v>38883034</v>
      </c>
      <c r="B5761">
        <v>6114531</v>
      </c>
      <c r="C5761">
        <v>3710826</v>
      </c>
      <c r="D5761">
        <f>B5761/100</f>
        <v>61145.31</v>
      </c>
      <c r="E5761">
        <f>C5761/100</f>
        <v>37108.26</v>
      </c>
      <c r="F5761" s="10">
        <f>D5761-E5761</f>
        <v>24037.049999999996</v>
      </c>
      <c r="G5761">
        <f>IF(F5761&gt;0,F5761,0)</f>
        <v>24037.049999999996</v>
      </c>
      <c r="H5761">
        <f>IF(F5761&lt;0,F5761,0)</f>
        <v>0</v>
      </c>
    </row>
    <row r="5762" spans="1:8" x14ac:dyDescent="0.25">
      <c r="A5762">
        <v>38883181</v>
      </c>
      <c r="B5762">
        <v>6046471</v>
      </c>
      <c r="C5762">
        <v>3517023</v>
      </c>
      <c r="D5762">
        <f>B5762/100</f>
        <v>60464.71</v>
      </c>
      <c r="E5762">
        <f>C5762/100</f>
        <v>35170.230000000003</v>
      </c>
      <c r="F5762" s="10">
        <f>D5762-E5762</f>
        <v>25294.479999999996</v>
      </c>
      <c r="G5762">
        <f>IF(F5762&gt;0,F5762,0)</f>
        <v>25294.479999999996</v>
      </c>
      <c r="H5762">
        <f>IF(F5762&lt;0,F5762,0)</f>
        <v>0</v>
      </c>
    </row>
    <row r="5763" spans="1:8" x14ac:dyDescent="0.25">
      <c r="A5763">
        <v>38883432</v>
      </c>
      <c r="B5763">
        <v>8040972</v>
      </c>
      <c r="C5763">
        <v>4674046</v>
      </c>
      <c r="D5763">
        <f>B5763/100</f>
        <v>80409.72</v>
      </c>
      <c r="E5763">
        <f>C5763/100</f>
        <v>46740.46</v>
      </c>
      <c r="F5763" s="10">
        <f>D5763-E5763</f>
        <v>33669.26</v>
      </c>
      <c r="G5763">
        <f>IF(F5763&gt;0,F5763,0)</f>
        <v>33669.26</v>
      </c>
      <c r="H5763">
        <f>IF(F5763&lt;0,F5763,0)</f>
        <v>0</v>
      </c>
    </row>
    <row r="5764" spans="1:8" x14ac:dyDescent="0.25">
      <c r="A5764">
        <v>38883615</v>
      </c>
      <c r="B5764">
        <v>7053120</v>
      </c>
      <c r="C5764">
        <v>4180120</v>
      </c>
      <c r="D5764">
        <f>B5764/100</f>
        <v>70531.199999999997</v>
      </c>
      <c r="E5764">
        <f>C5764/100</f>
        <v>41801.199999999997</v>
      </c>
      <c r="F5764" s="10">
        <f>D5764-E5764</f>
        <v>28730</v>
      </c>
      <c r="G5764">
        <f>IF(F5764&gt;0,F5764,0)</f>
        <v>28730</v>
      </c>
      <c r="H5764">
        <f>IF(F5764&lt;0,F5764,0)</f>
        <v>0</v>
      </c>
    </row>
    <row r="5765" spans="1:8" x14ac:dyDescent="0.25">
      <c r="A5765">
        <v>38883754</v>
      </c>
      <c r="B5765">
        <v>7054763</v>
      </c>
      <c r="C5765">
        <v>4181763</v>
      </c>
      <c r="D5765">
        <f>B5765/100</f>
        <v>70547.63</v>
      </c>
      <c r="E5765">
        <f>C5765/100</f>
        <v>41817.629999999997</v>
      </c>
      <c r="F5765" s="10">
        <f>D5765-E5765</f>
        <v>28730.000000000007</v>
      </c>
      <c r="G5765">
        <f>IF(F5765&gt;0,F5765,0)</f>
        <v>28730.000000000007</v>
      </c>
      <c r="H5765">
        <f>IF(F5765&lt;0,F5765,0)</f>
        <v>0</v>
      </c>
    </row>
    <row r="5766" spans="1:8" x14ac:dyDescent="0.25">
      <c r="A5766">
        <v>38883893</v>
      </c>
      <c r="B5766">
        <v>5027144</v>
      </c>
      <c r="C5766">
        <v>2844474</v>
      </c>
      <c r="D5766">
        <f>B5766/100</f>
        <v>50271.44</v>
      </c>
      <c r="E5766">
        <f>C5766/100</f>
        <v>28444.74</v>
      </c>
      <c r="F5766" s="10">
        <f>D5766-E5766</f>
        <v>21826.7</v>
      </c>
      <c r="G5766">
        <f>IF(F5766&gt;0,F5766,0)</f>
        <v>21826.7</v>
      </c>
      <c r="H5766">
        <f>IF(F5766&lt;0,F5766,0)</f>
        <v>0</v>
      </c>
    </row>
    <row r="5767" spans="1:8" x14ac:dyDescent="0.25">
      <c r="A5767">
        <v>38884103</v>
      </c>
      <c r="B5767">
        <v>7522415</v>
      </c>
      <c r="C5767">
        <v>4414768</v>
      </c>
      <c r="D5767">
        <f>B5767/100</f>
        <v>75224.149999999994</v>
      </c>
      <c r="E5767">
        <f>C5767/100</f>
        <v>44147.68</v>
      </c>
      <c r="F5767" s="10">
        <f>D5767-E5767</f>
        <v>31076.469999999994</v>
      </c>
      <c r="G5767">
        <f>IF(F5767&gt;0,F5767,0)</f>
        <v>31076.469999999994</v>
      </c>
      <c r="H5767">
        <f>IF(F5767&lt;0,F5767,0)</f>
        <v>0</v>
      </c>
    </row>
    <row r="5768" spans="1:8" x14ac:dyDescent="0.25">
      <c r="A5768">
        <v>38884221</v>
      </c>
      <c r="B5768">
        <v>6818474</v>
      </c>
      <c r="C5768">
        <v>4062796</v>
      </c>
      <c r="D5768">
        <f>B5768/100</f>
        <v>68184.740000000005</v>
      </c>
      <c r="E5768">
        <f>C5768/100</f>
        <v>40627.96</v>
      </c>
      <c r="F5768" s="10">
        <f>D5768-E5768</f>
        <v>27556.780000000006</v>
      </c>
      <c r="G5768">
        <f>IF(F5768&gt;0,F5768,0)</f>
        <v>27556.780000000006</v>
      </c>
      <c r="H5768">
        <f>IF(F5768&lt;0,F5768,0)</f>
        <v>0</v>
      </c>
    </row>
    <row r="5769" spans="1:8" x14ac:dyDescent="0.25">
      <c r="A5769">
        <v>38884352</v>
      </c>
      <c r="B5769">
        <v>4941295</v>
      </c>
      <c r="C5769">
        <v>3124207</v>
      </c>
      <c r="D5769">
        <f>B5769/100</f>
        <v>49412.95</v>
      </c>
      <c r="E5769">
        <f>C5769/100</f>
        <v>31242.07</v>
      </c>
      <c r="F5769" s="10">
        <f>D5769-E5769</f>
        <v>18170.879999999997</v>
      </c>
      <c r="G5769">
        <f>IF(F5769&gt;0,F5769,0)</f>
        <v>18170.879999999997</v>
      </c>
      <c r="H5769">
        <f>IF(F5769&lt;0,F5769,0)</f>
        <v>0</v>
      </c>
    </row>
    <row r="5770" spans="1:8" x14ac:dyDescent="0.25">
      <c r="A5770">
        <v>38884593</v>
      </c>
      <c r="B5770">
        <v>8042615</v>
      </c>
      <c r="C5770">
        <v>4222630</v>
      </c>
      <c r="D5770">
        <f>B5770/100</f>
        <v>80426.149999999994</v>
      </c>
      <c r="E5770">
        <f>C5770/100</f>
        <v>42226.3</v>
      </c>
      <c r="F5770" s="10">
        <f>D5770-E5770</f>
        <v>38199.849999999991</v>
      </c>
      <c r="G5770">
        <f>IF(F5770&gt;0,F5770,0)</f>
        <v>38199.849999999991</v>
      </c>
      <c r="H5770">
        <f>IF(F5770&lt;0,F5770,0)</f>
        <v>0</v>
      </c>
    </row>
    <row r="5771" spans="1:8" x14ac:dyDescent="0.25">
      <c r="A5771">
        <v>38884682</v>
      </c>
      <c r="B5771">
        <v>6366966</v>
      </c>
      <c r="C5771">
        <v>3462872</v>
      </c>
      <c r="D5771">
        <f>B5771/100</f>
        <v>63669.66</v>
      </c>
      <c r="E5771">
        <f>C5771/100</f>
        <v>34628.720000000001</v>
      </c>
      <c r="F5771" s="10">
        <f>D5771-E5771</f>
        <v>29040.940000000002</v>
      </c>
      <c r="G5771">
        <f>IF(F5771&gt;0,F5771,0)</f>
        <v>29040.940000000002</v>
      </c>
      <c r="H5771">
        <f>IF(F5771&lt;0,F5771,0)</f>
        <v>0</v>
      </c>
    </row>
    <row r="5772" spans="1:8" x14ac:dyDescent="0.25">
      <c r="A5772">
        <v>38884844</v>
      </c>
      <c r="B5772">
        <v>11342887</v>
      </c>
      <c r="C5772">
        <v>6325004</v>
      </c>
      <c r="D5772">
        <f>B5772/100</f>
        <v>113428.87</v>
      </c>
      <c r="E5772">
        <f>C5772/100</f>
        <v>63250.04</v>
      </c>
      <c r="F5772" s="10">
        <f>D5772-E5772</f>
        <v>50178.829999999994</v>
      </c>
      <c r="G5772">
        <f>IF(F5772&gt;0,F5772,0)</f>
        <v>50178.829999999994</v>
      </c>
      <c r="H5772">
        <f>IF(F5772&lt;0,F5772,0)</f>
        <v>0</v>
      </c>
    </row>
    <row r="5773" spans="1:8" x14ac:dyDescent="0.25">
      <c r="A5773">
        <v>38884904</v>
      </c>
      <c r="B5773">
        <v>6972012</v>
      </c>
      <c r="C5773">
        <v>4130490</v>
      </c>
      <c r="D5773">
        <f>B5773/100</f>
        <v>69720.12</v>
      </c>
      <c r="E5773">
        <f>C5773/100</f>
        <v>41304.9</v>
      </c>
      <c r="F5773" s="10">
        <f>D5773-E5773</f>
        <v>28415.219999999994</v>
      </c>
      <c r="G5773">
        <f>IF(F5773&gt;0,F5773,0)</f>
        <v>28415.219999999994</v>
      </c>
      <c r="H5773">
        <f>IF(F5773&lt;0,F5773,0)</f>
        <v>0</v>
      </c>
    </row>
    <row r="5774" spans="1:8" x14ac:dyDescent="0.25">
      <c r="A5774">
        <v>38885073</v>
      </c>
      <c r="B5774">
        <v>7070909</v>
      </c>
      <c r="C5774">
        <v>3970104</v>
      </c>
      <c r="D5774">
        <f>B5774/100</f>
        <v>70709.09</v>
      </c>
      <c r="E5774">
        <f>C5774/100</f>
        <v>39701.040000000001</v>
      </c>
      <c r="F5774" s="10">
        <f>D5774-E5774</f>
        <v>31008.049999999996</v>
      </c>
      <c r="G5774">
        <f>IF(F5774&gt;0,F5774,0)</f>
        <v>31008.049999999996</v>
      </c>
      <c r="H5774">
        <f>IF(F5774&lt;0,F5774,0)</f>
        <v>0</v>
      </c>
    </row>
    <row r="5775" spans="1:8" x14ac:dyDescent="0.25">
      <c r="A5775">
        <v>38885311</v>
      </c>
      <c r="B5775">
        <v>9337186</v>
      </c>
      <c r="C5775">
        <v>5312401</v>
      </c>
      <c r="D5775">
        <f>B5775/100</f>
        <v>93371.86</v>
      </c>
      <c r="E5775">
        <f>C5775/100</f>
        <v>53124.01</v>
      </c>
      <c r="F5775" s="10">
        <f>D5775-E5775</f>
        <v>40247.85</v>
      </c>
      <c r="G5775">
        <f>IF(F5775&gt;0,F5775,0)</f>
        <v>40247.85</v>
      </c>
      <c r="H5775">
        <f>IF(F5775&lt;0,F5775,0)</f>
        <v>0</v>
      </c>
    </row>
    <row r="5776" spans="1:8" x14ac:dyDescent="0.25">
      <c r="A5776">
        <v>38885811</v>
      </c>
      <c r="B5776">
        <v>11058977</v>
      </c>
      <c r="C5776">
        <v>6183048</v>
      </c>
      <c r="D5776">
        <f>B5776/100</f>
        <v>110589.77</v>
      </c>
      <c r="E5776">
        <f>C5776/100</f>
        <v>61830.48</v>
      </c>
      <c r="F5776" s="10">
        <f>D5776-E5776</f>
        <v>48759.29</v>
      </c>
      <c r="G5776">
        <f>IF(F5776&gt;0,F5776,0)</f>
        <v>48759.29</v>
      </c>
      <c r="H5776">
        <f>IF(F5776&lt;0,F5776,0)</f>
        <v>0</v>
      </c>
    </row>
    <row r="5777" spans="1:8" x14ac:dyDescent="0.25">
      <c r="A5777">
        <v>38886024</v>
      </c>
      <c r="B5777">
        <v>7053120</v>
      </c>
      <c r="C5777">
        <v>4180120</v>
      </c>
      <c r="D5777">
        <f>B5777/100</f>
        <v>70531.199999999997</v>
      </c>
      <c r="E5777">
        <f>C5777/100</f>
        <v>41801.199999999997</v>
      </c>
      <c r="F5777" s="10">
        <f>D5777-E5777</f>
        <v>28730</v>
      </c>
      <c r="G5777">
        <f>IF(F5777&gt;0,F5777,0)</f>
        <v>28730</v>
      </c>
      <c r="H5777">
        <f>IF(F5777&lt;0,F5777,0)</f>
        <v>0</v>
      </c>
    </row>
    <row r="5778" spans="1:8" x14ac:dyDescent="0.25">
      <c r="A5778">
        <v>38886184</v>
      </c>
      <c r="B5778">
        <v>6014996</v>
      </c>
      <c r="C5778">
        <v>3300420</v>
      </c>
      <c r="D5778">
        <f>B5778/100</f>
        <v>60149.96</v>
      </c>
      <c r="E5778">
        <f>C5778/100</f>
        <v>33004.199999999997</v>
      </c>
      <c r="F5778" s="10">
        <f>D5778-E5778</f>
        <v>27145.760000000002</v>
      </c>
      <c r="G5778">
        <f>IF(F5778&gt;0,F5778,0)</f>
        <v>27145.760000000002</v>
      </c>
      <c r="H5778">
        <f>IF(F5778&lt;0,F5778,0)</f>
        <v>0</v>
      </c>
    </row>
    <row r="5779" spans="1:8" x14ac:dyDescent="0.25">
      <c r="A5779">
        <v>38886294</v>
      </c>
      <c r="B5779">
        <v>7053120</v>
      </c>
      <c r="C5779">
        <v>4180120</v>
      </c>
      <c r="D5779">
        <f>B5779/100</f>
        <v>70531.199999999997</v>
      </c>
      <c r="E5779">
        <f>C5779/100</f>
        <v>41801.199999999997</v>
      </c>
      <c r="F5779" s="10">
        <f>D5779-E5779</f>
        <v>28730</v>
      </c>
      <c r="G5779">
        <f>IF(F5779&gt;0,F5779,0)</f>
        <v>28730</v>
      </c>
      <c r="H5779">
        <f>IF(F5779&lt;0,F5779,0)</f>
        <v>0</v>
      </c>
    </row>
    <row r="5780" spans="1:8" x14ac:dyDescent="0.25">
      <c r="A5780">
        <v>38886511</v>
      </c>
      <c r="B5780">
        <v>5991147</v>
      </c>
      <c r="C5780">
        <v>3517023</v>
      </c>
      <c r="D5780">
        <f>B5780/100</f>
        <v>59911.47</v>
      </c>
      <c r="E5780">
        <f>C5780/100</f>
        <v>35170.230000000003</v>
      </c>
      <c r="F5780" s="10">
        <f>D5780-E5780</f>
        <v>24741.239999999998</v>
      </c>
      <c r="G5780">
        <f>IF(F5780&gt;0,F5780,0)</f>
        <v>24741.239999999998</v>
      </c>
      <c r="H5780">
        <f>IF(F5780&lt;0,F5780,0)</f>
        <v>0</v>
      </c>
    </row>
    <row r="5781" spans="1:8" x14ac:dyDescent="0.25">
      <c r="A5781">
        <v>38886671</v>
      </c>
      <c r="B5781">
        <v>5185417</v>
      </c>
      <c r="C5781">
        <v>3246269</v>
      </c>
      <c r="D5781">
        <f>B5781/100</f>
        <v>51854.17</v>
      </c>
      <c r="E5781">
        <f>C5781/100</f>
        <v>32462.69</v>
      </c>
      <c r="F5781" s="10">
        <f>D5781-E5781</f>
        <v>19391.48</v>
      </c>
      <c r="G5781">
        <f>IF(F5781&gt;0,F5781,0)</f>
        <v>19391.48</v>
      </c>
      <c r="H5781">
        <f>IF(F5781&lt;0,F5781,0)</f>
        <v>0</v>
      </c>
    </row>
    <row r="5782" spans="1:8" x14ac:dyDescent="0.25">
      <c r="A5782">
        <v>38886901</v>
      </c>
      <c r="B5782">
        <v>5645237</v>
      </c>
      <c r="C5782">
        <v>3476178</v>
      </c>
      <c r="D5782">
        <f>B5782/100</f>
        <v>56452.37</v>
      </c>
      <c r="E5782">
        <f>C5782/100</f>
        <v>34761.78</v>
      </c>
      <c r="F5782" s="10">
        <f>D5782-E5782</f>
        <v>21690.590000000004</v>
      </c>
      <c r="G5782">
        <f>IF(F5782&gt;0,F5782,0)</f>
        <v>21690.590000000004</v>
      </c>
      <c r="H5782">
        <f>IF(F5782&lt;0,F5782,0)</f>
        <v>0</v>
      </c>
    </row>
    <row r="5783" spans="1:8" x14ac:dyDescent="0.25">
      <c r="A5783">
        <v>38887083</v>
      </c>
      <c r="B5783">
        <v>7102384</v>
      </c>
      <c r="C5783">
        <v>4004383</v>
      </c>
      <c r="D5783">
        <f>B5783/100</f>
        <v>71023.839999999997</v>
      </c>
      <c r="E5783">
        <f>C5783/100</f>
        <v>40043.83</v>
      </c>
      <c r="F5783" s="10">
        <f>D5783-E5783</f>
        <v>30980.009999999995</v>
      </c>
      <c r="G5783">
        <f>IF(F5783&gt;0,F5783,0)</f>
        <v>30980.009999999995</v>
      </c>
      <c r="H5783">
        <f>IF(F5783&lt;0,F5783,0)</f>
        <v>0</v>
      </c>
    </row>
    <row r="5784" spans="1:8" x14ac:dyDescent="0.25">
      <c r="A5784">
        <v>38887203</v>
      </c>
      <c r="B5784">
        <v>7053120</v>
      </c>
      <c r="C5784">
        <v>4180120</v>
      </c>
      <c r="D5784">
        <f>B5784/100</f>
        <v>70531.199999999997</v>
      </c>
      <c r="E5784">
        <f>C5784/100</f>
        <v>41801.199999999997</v>
      </c>
      <c r="F5784" s="10">
        <f>D5784-E5784</f>
        <v>28730</v>
      </c>
      <c r="G5784">
        <f>IF(F5784&gt;0,F5784,0)</f>
        <v>28730</v>
      </c>
      <c r="H5784">
        <f>IF(F5784&lt;0,F5784,0)</f>
        <v>0</v>
      </c>
    </row>
    <row r="5785" spans="1:8" x14ac:dyDescent="0.25">
      <c r="A5785">
        <v>38887363</v>
      </c>
      <c r="B5785">
        <v>7573321</v>
      </c>
      <c r="C5785">
        <v>4441042</v>
      </c>
      <c r="D5785">
        <f>B5785/100</f>
        <v>75733.210000000006</v>
      </c>
      <c r="E5785">
        <f>C5785/100</f>
        <v>44410.42</v>
      </c>
      <c r="F5785" s="10">
        <f>D5785-E5785</f>
        <v>31322.790000000008</v>
      </c>
      <c r="G5785">
        <f>IF(F5785&gt;0,F5785,0)</f>
        <v>31322.790000000008</v>
      </c>
      <c r="H5785">
        <f>IF(F5785&lt;0,F5785,0)</f>
        <v>0</v>
      </c>
    </row>
    <row r="5786" spans="1:8" x14ac:dyDescent="0.25">
      <c r="A5786">
        <v>38887423</v>
      </c>
      <c r="B5786">
        <v>8948087</v>
      </c>
      <c r="C5786">
        <v>4908694</v>
      </c>
      <c r="D5786">
        <f>B5786/100</f>
        <v>89480.87</v>
      </c>
      <c r="E5786">
        <f>C5786/100</f>
        <v>49086.94</v>
      </c>
      <c r="F5786" s="10">
        <f>D5786-E5786</f>
        <v>40393.929999999993</v>
      </c>
      <c r="G5786">
        <f>IF(F5786&gt;0,F5786,0)</f>
        <v>40393.929999999993</v>
      </c>
      <c r="H5786">
        <f>IF(F5786&lt;0,F5786,0)</f>
        <v>0</v>
      </c>
    </row>
    <row r="5787" spans="1:8" x14ac:dyDescent="0.25">
      <c r="A5787">
        <v>38887591</v>
      </c>
      <c r="B5787">
        <v>7053120</v>
      </c>
      <c r="C5787">
        <v>4180120</v>
      </c>
      <c r="D5787">
        <f>B5787/100</f>
        <v>70531.199999999997</v>
      </c>
      <c r="E5787">
        <f>C5787/100</f>
        <v>41801.199999999997</v>
      </c>
      <c r="F5787" s="10">
        <f>D5787-E5787</f>
        <v>28730</v>
      </c>
      <c r="G5787">
        <f>IF(F5787&gt;0,F5787,0)</f>
        <v>28730</v>
      </c>
      <c r="H5787">
        <f>IF(F5787&lt;0,F5787,0)</f>
        <v>0</v>
      </c>
    </row>
    <row r="5788" spans="1:8" x14ac:dyDescent="0.25">
      <c r="A5788">
        <v>38887672</v>
      </c>
      <c r="B5788">
        <v>5897672</v>
      </c>
      <c r="C5788">
        <v>3246269</v>
      </c>
      <c r="D5788">
        <f>B5788/100</f>
        <v>58976.72</v>
      </c>
      <c r="E5788">
        <f>C5788/100</f>
        <v>32462.69</v>
      </c>
      <c r="F5788" s="10">
        <f>D5788-E5788</f>
        <v>26514.030000000002</v>
      </c>
      <c r="G5788">
        <f>IF(F5788&gt;0,F5788,0)</f>
        <v>26514.030000000002</v>
      </c>
      <c r="H5788">
        <f>IF(F5788&lt;0,F5788,0)</f>
        <v>0</v>
      </c>
    </row>
    <row r="5789" spans="1:8" x14ac:dyDescent="0.25">
      <c r="A5789">
        <v>38887923</v>
      </c>
      <c r="B5789">
        <v>7053120</v>
      </c>
      <c r="C5789">
        <v>4180120</v>
      </c>
      <c r="D5789">
        <f>B5789/100</f>
        <v>70531.199999999997</v>
      </c>
      <c r="E5789">
        <f>C5789/100</f>
        <v>41801.199999999997</v>
      </c>
      <c r="F5789" s="10">
        <f>D5789-E5789</f>
        <v>28730</v>
      </c>
      <c r="G5789">
        <f>IF(F5789&gt;0,F5789,0)</f>
        <v>28730</v>
      </c>
      <c r="H5789">
        <f>IF(F5789&lt;0,F5789,0)</f>
        <v>0</v>
      </c>
    </row>
    <row r="5790" spans="1:8" x14ac:dyDescent="0.25">
      <c r="A5790">
        <v>38888115</v>
      </c>
      <c r="B5790">
        <v>5879883</v>
      </c>
      <c r="C5790">
        <v>3593503</v>
      </c>
      <c r="D5790">
        <f>B5790/100</f>
        <v>58798.83</v>
      </c>
      <c r="E5790">
        <f>C5790/100</f>
        <v>35935.03</v>
      </c>
      <c r="F5790" s="10">
        <f>D5790-E5790</f>
        <v>22863.800000000003</v>
      </c>
      <c r="G5790">
        <f>IF(F5790&gt;0,F5790,0)</f>
        <v>22863.800000000003</v>
      </c>
      <c r="H5790">
        <f>IF(F5790&lt;0,F5790,0)</f>
        <v>0</v>
      </c>
    </row>
    <row r="5791" spans="1:8" x14ac:dyDescent="0.25">
      <c r="A5791">
        <v>38888241</v>
      </c>
      <c r="B5791">
        <v>6361235</v>
      </c>
      <c r="C5791">
        <v>2815768</v>
      </c>
      <c r="D5791">
        <f>B5791/100</f>
        <v>63612.35</v>
      </c>
      <c r="E5791">
        <f>C5791/100</f>
        <v>28157.68</v>
      </c>
      <c r="F5791" s="10">
        <f>D5791-E5791</f>
        <v>35454.67</v>
      </c>
      <c r="G5791">
        <f>IF(F5791&gt;0,F5791,0)</f>
        <v>35454.67</v>
      </c>
      <c r="H5791">
        <f>IF(F5791&lt;0,F5791,0)</f>
        <v>0</v>
      </c>
    </row>
    <row r="5792" spans="1:8" x14ac:dyDescent="0.25">
      <c r="A5792">
        <v>38888482</v>
      </c>
      <c r="B5792">
        <v>8461004</v>
      </c>
      <c r="C5792">
        <v>4631458</v>
      </c>
      <c r="D5792">
        <f>B5792/100</f>
        <v>84610.04</v>
      </c>
      <c r="E5792">
        <f>C5792/100</f>
        <v>46314.58</v>
      </c>
      <c r="F5792" s="10">
        <f>D5792-E5792</f>
        <v>38295.459999999992</v>
      </c>
      <c r="G5792">
        <f>IF(F5792&gt;0,F5792,0)</f>
        <v>38295.459999999992</v>
      </c>
      <c r="H5792">
        <f>IF(F5792&lt;0,F5792,0)</f>
        <v>0</v>
      </c>
    </row>
    <row r="5793" spans="1:8" x14ac:dyDescent="0.25">
      <c r="A5793">
        <v>38888584</v>
      </c>
      <c r="B5793">
        <v>13505257</v>
      </c>
      <c r="C5793">
        <v>7188101</v>
      </c>
      <c r="D5793">
        <f>B5793/100</f>
        <v>135052.57</v>
      </c>
      <c r="E5793">
        <f>C5793/100</f>
        <v>71881.009999999995</v>
      </c>
      <c r="F5793" s="10">
        <f>D5793-E5793</f>
        <v>63171.560000000012</v>
      </c>
      <c r="G5793">
        <f>IF(F5793&gt;0,F5793,0)</f>
        <v>63171.560000000012</v>
      </c>
      <c r="H5793">
        <f>IF(F5793&lt;0,F5793,0)</f>
        <v>0</v>
      </c>
    </row>
    <row r="5794" spans="1:8" x14ac:dyDescent="0.25">
      <c r="A5794">
        <v>38888843</v>
      </c>
      <c r="B5794">
        <v>8010476</v>
      </c>
      <c r="C5794">
        <v>4221966</v>
      </c>
      <c r="D5794">
        <f>B5794/100</f>
        <v>80104.759999999995</v>
      </c>
      <c r="E5794">
        <f>C5794/100</f>
        <v>42219.66</v>
      </c>
      <c r="F5794" s="10">
        <f>D5794-E5794</f>
        <v>37885.099999999991</v>
      </c>
      <c r="G5794">
        <f>IF(F5794&gt;0,F5794,0)</f>
        <v>37885.099999999991</v>
      </c>
      <c r="H5794">
        <f>IF(F5794&lt;0,F5794,0)</f>
        <v>0</v>
      </c>
    </row>
    <row r="5795" spans="1:8" x14ac:dyDescent="0.25">
      <c r="A5795">
        <v>38888932</v>
      </c>
      <c r="B5795">
        <v>8410042</v>
      </c>
      <c r="C5795">
        <v>4848832</v>
      </c>
      <c r="D5795">
        <f>B5795/100</f>
        <v>84100.42</v>
      </c>
      <c r="E5795">
        <f>C5795/100</f>
        <v>48488.32</v>
      </c>
      <c r="F5795" s="10">
        <f>D5795-E5795</f>
        <v>35612.1</v>
      </c>
      <c r="G5795">
        <f>IF(F5795&gt;0,F5795,0)</f>
        <v>35612.1</v>
      </c>
      <c r="H5795">
        <f>IF(F5795&lt;0,F5795,0)</f>
        <v>0</v>
      </c>
    </row>
    <row r="5796" spans="1:8" x14ac:dyDescent="0.25">
      <c r="A5796">
        <v>38889111</v>
      </c>
      <c r="B5796">
        <v>7054763</v>
      </c>
      <c r="C5796">
        <v>4181763</v>
      </c>
      <c r="D5796">
        <f>B5796/100</f>
        <v>70547.63</v>
      </c>
      <c r="E5796">
        <f>C5796/100</f>
        <v>41817.629999999997</v>
      </c>
      <c r="F5796" s="10">
        <f>D5796-E5796</f>
        <v>28730.000000000007</v>
      </c>
      <c r="G5796">
        <f>IF(F5796&gt;0,F5796,0)</f>
        <v>28730.000000000007</v>
      </c>
      <c r="H5796">
        <f>IF(F5796&lt;0,F5796,0)</f>
        <v>0</v>
      </c>
    </row>
    <row r="5797" spans="1:8" x14ac:dyDescent="0.25">
      <c r="A5797">
        <v>38889323</v>
      </c>
      <c r="B5797">
        <v>14214038</v>
      </c>
      <c r="C5797">
        <v>7541669</v>
      </c>
      <c r="D5797">
        <f>B5797/100</f>
        <v>142140.38</v>
      </c>
      <c r="E5797">
        <f>C5797/100</f>
        <v>75416.69</v>
      </c>
      <c r="F5797" s="10">
        <f>D5797-E5797</f>
        <v>66723.69</v>
      </c>
      <c r="G5797">
        <f>IF(F5797&gt;0,F5797,0)</f>
        <v>66723.69</v>
      </c>
      <c r="H5797">
        <f>IF(F5797&lt;0,F5797,0)</f>
        <v>0</v>
      </c>
    </row>
    <row r="5798" spans="1:8" x14ac:dyDescent="0.25">
      <c r="A5798">
        <v>38889483</v>
      </c>
      <c r="B5798">
        <v>7571677</v>
      </c>
      <c r="C5798">
        <v>4345238</v>
      </c>
      <c r="D5798">
        <f>B5798/100</f>
        <v>75716.77</v>
      </c>
      <c r="E5798">
        <f>C5798/100</f>
        <v>43452.38</v>
      </c>
      <c r="F5798" s="10">
        <f>D5798-E5798</f>
        <v>32264.390000000007</v>
      </c>
      <c r="G5798">
        <f>IF(F5798&gt;0,F5798,0)</f>
        <v>32264.390000000007</v>
      </c>
      <c r="H5798">
        <f>IF(F5798&lt;0,F5798,0)</f>
        <v>0</v>
      </c>
    </row>
    <row r="5799" spans="1:8" x14ac:dyDescent="0.25">
      <c r="A5799">
        <v>38889543</v>
      </c>
      <c r="B5799">
        <v>6842974</v>
      </c>
      <c r="C5799">
        <v>4220987</v>
      </c>
      <c r="D5799">
        <f>B5799/100</f>
        <v>68429.740000000005</v>
      </c>
      <c r="E5799">
        <f>C5799/100</f>
        <v>42209.87</v>
      </c>
      <c r="F5799" s="10">
        <f>D5799-E5799</f>
        <v>26219.870000000003</v>
      </c>
      <c r="G5799">
        <f>IF(F5799&gt;0,F5799,0)</f>
        <v>26219.870000000003</v>
      </c>
      <c r="H5799">
        <f>IF(F5799&lt;0,F5799,0)</f>
        <v>0</v>
      </c>
    </row>
    <row r="5800" spans="1:8" x14ac:dyDescent="0.25">
      <c r="A5800">
        <v>38889721</v>
      </c>
      <c r="B5800">
        <v>6701647</v>
      </c>
      <c r="C5800">
        <v>4204751</v>
      </c>
      <c r="D5800">
        <f>B5800/100</f>
        <v>67016.47</v>
      </c>
      <c r="E5800">
        <f>C5800/100</f>
        <v>42047.51</v>
      </c>
      <c r="F5800" s="10">
        <f>D5800-E5800</f>
        <v>24968.959999999999</v>
      </c>
      <c r="G5800">
        <f>IF(F5800&gt;0,F5800,0)</f>
        <v>24968.959999999999</v>
      </c>
      <c r="H5800">
        <f>IF(F5800&lt;0,F5800,0)</f>
        <v>0</v>
      </c>
    </row>
    <row r="5801" spans="1:8" x14ac:dyDescent="0.25">
      <c r="A5801">
        <v>38889802</v>
      </c>
      <c r="B5801">
        <v>7305556</v>
      </c>
      <c r="C5801">
        <v>4087428</v>
      </c>
      <c r="D5801">
        <f>B5801/100</f>
        <v>73055.56</v>
      </c>
      <c r="E5801">
        <f>C5801/100</f>
        <v>40874.28</v>
      </c>
      <c r="F5801" s="10">
        <f>D5801-E5801</f>
        <v>32181.279999999999</v>
      </c>
      <c r="G5801">
        <f>IF(F5801&gt;0,F5801,0)</f>
        <v>32181.279999999999</v>
      </c>
      <c r="H5801">
        <f>IF(F5801&lt;0,F5801,0)</f>
        <v>0</v>
      </c>
    </row>
    <row r="5802" spans="1:8" x14ac:dyDescent="0.25">
      <c r="A5802">
        <v>38889904</v>
      </c>
      <c r="B5802">
        <v>7571677</v>
      </c>
      <c r="C5802">
        <v>4220987</v>
      </c>
      <c r="D5802">
        <f>B5802/100</f>
        <v>75716.77</v>
      </c>
      <c r="E5802">
        <f>C5802/100</f>
        <v>42209.87</v>
      </c>
      <c r="F5802" s="10">
        <f>D5802-E5802</f>
        <v>33506.9</v>
      </c>
      <c r="G5802">
        <f>IF(F5802&gt;0,F5802,0)</f>
        <v>33506.9</v>
      </c>
      <c r="H5802">
        <f>IF(F5802&lt;0,F5802,0)</f>
        <v>0</v>
      </c>
    </row>
    <row r="5803" spans="1:8" x14ac:dyDescent="0.25">
      <c r="A5803">
        <v>38890031</v>
      </c>
      <c r="B5803">
        <v>6601614</v>
      </c>
      <c r="C5803">
        <v>3656692</v>
      </c>
      <c r="D5803">
        <f>B5803/100</f>
        <v>66016.14</v>
      </c>
      <c r="E5803">
        <f>C5803/100</f>
        <v>36566.92</v>
      </c>
      <c r="F5803" s="10">
        <f>D5803-E5803</f>
        <v>29449.22</v>
      </c>
      <c r="G5803">
        <f>IF(F5803&gt;0,F5803,0)</f>
        <v>29449.22</v>
      </c>
      <c r="H5803">
        <f>IF(F5803&lt;0,F5803,0)</f>
        <v>0</v>
      </c>
    </row>
    <row r="5804" spans="1:8" x14ac:dyDescent="0.25">
      <c r="A5804">
        <v>38890162</v>
      </c>
      <c r="B5804">
        <v>4589324</v>
      </c>
      <c r="C5804">
        <v>2844474</v>
      </c>
      <c r="D5804">
        <f>B5804/100</f>
        <v>45893.24</v>
      </c>
      <c r="E5804">
        <f>C5804/100</f>
        <v>28444.74</v>
      </c>
      <c r="F5804" s="10">
        <f>D5804-E5804</f>
        <v>17448.499999999996</v>
      </c>
      <c r="G5804">
        <f>IF(F5804&gt;0,F5804,0)</f>
        <v>17448.499999999996</v>
      </c>
      <c r="H5804">
        <f>IF(F5804&lt;0,F5804,0)</f>
        <v>0</v>
      </c>
    </row>
    <row r="5805" spans="1:8" x14ac:dyDescent="0.25">
      <c r="A5805">
        <v>38890395</v>
      </c>
      <c r="B5805">
        <v>7522415</v>
      </c>
      <c r="C5805">
        <v>4198250</v>
      </c>
      <c r="D5805">
        <f>B5805/100</f>
        <v>75224.149999999994</v>
      </c>
      <c r="E5805">
        <f>C5805/100</f>
        <v>41982.5</v>
      </c>
      <c r="F5805" s="10">
        <f>D5805-E5805</f>
        <v>33241.649999999994</v>
      </c>
      <c r="G5805">
        <f>IF(F5805&gt;0,F5805,0)</f>
        <v>33241.649999999994</v>
      </c>
      <c r="H5805">
        <f>IF(F5805&lt;0,F5805,0)</f>
        <v>0</v>
      </c>
    </row>
    <row r="5806" spans="1:8" x14ac:dyDescent="0.25">
      <c r="A5806">
        <v>38890612</v>
      </c>
      <c r="B5806">
        <v>8713439</v>
      </c>
      <c r="C5806">
        <v>4791370</v>
      </c>
      <c r="D5806">
        <f>B5806/100</f>
        <v>87134.39</v>
      </c>
      <c r="E5806">
        <f>C5806/100</f>
        <v>47913.7</v>
      </c>
      <c r="F5806" s="10">
        <f>D5806-E5806</f>
        <v>39220.69</v>
      </c>
      <c r="G5806">
        <f>IF(F5806&gt;0,F5806,0)</f>
        <v>39220.69</v>
      </c>
      <c r="H5806">
        <f>IF(F5806&lt;0,F5806,0)</f>
        <v>0</v>
      </c>
    </row>
    <row r="5807" spans="1:8" x14ac:dyDescent="0.25">
      <c r="A5807">
        <v>38890701</v>
      </c>
      <c r="B5807">
        <v>2815854</v>
      </c>
      <c r="C5807">
        <v>3006927</v>
      </c>
      <c r="D5807">
        <f>B5807/100</f>
        <v>28158.54</v>
      </c>
      <c r="E5807">
        <f>C5807/100</f>
        <v>30069.27</v>
      </c>
      <c r="F5807" s="10">
        <f>D5807-E5807</f>
        <v>-1910.7299999999996</v>
      </c>
      <c r="G5807">
        <f>IF(F5807&gt;0,F5807,0)</f>
        <v>0</v>
      </c>
      <c r="H5807">
        <f>IF(F5807&lt;0,F5807,0)</f>
        <v>-1910.7299999999996</v>
      </c>
    </row>
    <row r="5808" spans="1:8" x14ac:dyDescent="0.25">
      <c r="A5808">
        <v>38890803</v>
      </c>
      <c r="B5808">
        <v>6836261</v>
      </c>
      <c r="C5808">
        <v>3679477</v>
      </c>
      <c r="D5808">
        <f>B5808/100</f>
        <v>68362.61</v>
      </c>
      <c r="E5808">
        <f>C5808/100</f>
        <v>36794.769999999997</v>
      </c>
      <c r="F5808" s="10">
        <f>D5808-E5808</f>
        <v>31567.840000000004</v>
      </c>
      <c r="G5808">
        <f>IF(F5808&gt;0,F5808,0)</f>
        <v>31567.840000000004</v>
      </c>
      <c r="H5808">
        <f>IF(F5808&lt;0,F5808,0)</f>
        <v>0</v>
      </c>
    </row>
    <row r="5809" spans="1:8" x14ac:dyDescent="0.25">
      <c r="A5809">
        <v>38891192</v>
      </c>
      <c r="B5809">
        <v>8713439</v>
      </c>
      <c r="C5809">
        <v>4791370</v>
      </c>
      <c r="D5809">
        <f>B5809/100</f>
        <v>87134.39</v>
      </c>
      <c r="E5809">
        <f>C5809/100</f>
        <v>47913.7</v>
      </c>
      <c r="F5809" s="10">
        <f>D5809-E5809</f>
        <v>39220.69</v>
      </c>
      <c r="G5809">
        <f>IF(F5809&gt;0,F5809,0)</f>
        <v>39220.69</v>
      </c>
      <c r="H5809">
        <f>IF(F5809&lt;0,F5809,0)</f>
        <v>0</v>
      </c>
    </row>
    <row r="5810" spans="1:8" x14ac:dyDescent="0.25">
      <c r="A5810">
        <v>38871752</v>
      </c>
      <c r="B5810">
        <v>6163794</v>
      </c>
      <c r="C5810">
        <v>3571174</v>
      </c>
      <c r="D5810">
        <f>B5810/100</f>
        <v>61637.94</v>
      </c>
      <c r="E5810">
        <f>C5810/100</f>
        <v>35711.74</v>
      </c>
      <c r="F5810" s="10">
        <f>D5810-E5810</f>
        <v>25926.200000000004</v>
      </c>
      <c r="G5810">
        <f>IF(F5810&gt;0,F5810,0)</f>
        <v>25926.200000000004</v>
      </c>
      <c r="H5810">
        <f>IF(F5810&lt;0,F5810,0)</f>
        <v>0</v>
      </c>
    </row>
    <row r="5811" spans="1:8" x14ac:dyDescent="0.25">
      <c r="A5811">
        <v>38872004</v>
      </c>
      <c r="B5811">
        <v>8040972</v>
      </c>
      <c r="C5811">
        <v>4674046</v>
      </c>
      <c r="D5811">
        <f>B5811/100</f>
        <v>80409.72</v>
      </c>
      <c r="E5811">
        <f>C5811/100</f>
        <v>46740.46</v>
      </c>
      <c r="F5811" s="10">
        <f>D5811-E5811</f>
        <v>33669.26</v>
      </c>
      <c r="G5811">
        <f>IF(F5811&gt;0,F5811,0)</f>
        <v>33669.26</v>
      </c>
      <c r="H5811">
        <f>IF(F5811&lt;0,F5811,0)</f>
        <v>0</v>
      </c>
    </row>
    <row r="5812" spans="1:8" x14ac:dyDescent="0.25">
      <c r="A5812">
        <v>38872122</v>
      </c>
      <c r="B5812">
        <v>6163794</v>
      </c>
      <c r="C5812">
        <v>3571174</v>
      </c>
      <c r="D5812">
        <f>B5812/100</f>
        <v>61637.94</v>
      </c>
      <c r="E5812">
        <f>C5812/100</f>
        <v>35711.74</v>
      </c>
      <c r="F5812" s="10">
        <f>D5812-E5812</f>
        <v>25926.200000000004</v>
      </c>
      <c r="G5812">
        <f>IF(F5812&gt;0,F5812,0)</f>
        <v>25926.200000000004</v>
      </c>
      <c r="H5812">
        <f>IF(F5812&lt;0,F5812,0)</f>
        <v>0</v>
      </c>
    </row>
    <row r="5813" spans="1:8" x14ac:dyDescent="0.25">
      <c r="A5813">
        <v>38872473</v>
      </c>
      <c r="B5813">
        <v>6633089</v>
      </c>
      <c r="C5813">
        <v>3787779</v>
      </c>
      <c r="D5813">
        <f>B5813/100</f>
        <v>66330.89</v>
      </c>
      <c r="E5813">
        <f>C5813/100</f>
        <v>37877.79</v>
      </c>
      <c r="F5813" s="10">
        <f>D5813-E5813</f>
        <v>28453.1</v>
      </c>
      <c r="G5813">
        <f>IF(F5813&gt;0,F5813,0)</f>
        <v>28453.1</v>
      </c>
      <c r="H5813">
        <f>IF(F5813&lt;0,F5813,0)</f>
        <v>0</v>
      </c>
    </row>
    <row r="5814" spans="1:8" x14ac:dyDescent="0.25">
      <c r="A5814">
        <v>38872782</v>
      </c>
      <c r="B5814">
        <v>8011141</v>
      </c>
      <c r="C5814">
        <v>4441042</v>
      </c>
      <c r="D5814">
        <f>B5814/100</f>
        <v>80111.41</v>
      </c>
      <c r="E5814">
        <f>C5814/100</f>
        <v>44410.42</v>
      </c>
      <c r="F5814" s="10">
        <f>D5814-E5814</f>
        <v>35700.990000000005</v>
      </c>
      <c r="G5814">
        <f>IF(F5814&gt;0,F5814,0)</f>
        <v>35700.990000000005</v>
      </c>
      <c r="H5814">
        <f>IF(F5814&lt;0,F5814,0)</f>
        <v>0</v>
      </c>
    </row>
    <row r="5815" spans="1:8" x14ac:dyDescent="0.25">
      <c r="A5815">
        <v>38873021</v>
      </c>
      <c r="B5815">
        <v>6634732</v>
      </c>
      <c r="C5815">
        <v>3789423</v>
      </c>
      <c r="D5815">
        <f>B5815/100</f>
        <v>66347.320000000007</v>
      </c>
      <c r="E5815">
        <f>C5815/100</f>
        <v>37894.230000000003</v>
      </c>
      <c r="F5815" s="10">
        <f>D5815-E5815</f>
        <v>28453.090000000004</v>
      </c>
      <c r="G5815">
        <f>IF(F5815&gt;0,F5815,0)</f>
        <v>28453.090000000004</v>
      </c>
      <c r="H5815">
        <f>IF(F5815&lt;0,F5815,0)</f>
        <v>0</v>
      </c>
    </row>
    <row r="5816" spans="1:8" x14ac:dyDescent="0.25">
      <c r="A5816">
        <v>38873335</v>
      </c>
      <c r="B5816">
        <v>8847890</v>
      </c>
      <c r="C5816">
        <v>4848859</v>
      </c>
      <c r="D5816">
        <f>B5816/100</f>
        <v>88478.9</v>
      </c>
      <c r="E5816">
        <f>C5816/100</f>
        <v>48488.59</v>
      </c>
      <c r="F5816" s="10">
        <f>D5816-E5816</f>
        <v>39990.31</v>
      </c>
      <c r="G5816">
        <f>IF(F5816&gt;0,F5816,0)</f>
        <v>39990.31</v>
      </c>
      <c r="H5816">
        <f>IF(F5816&lt;0,F5816,0)</f>
        <v>0</v>
      </c>
    </row>
    <row r="5817" spans="1:8" x14ac:dyDescent="0.25">
      <c r="A5817">
        <v>38873482</v>
      </c>
      <c r="B5817">
        <v>6867765</v>
      </c>
      <c r="C5817">
        <v>3896109</v>
      </c>
      <c r="D5817">
        <f>B5817/100</f>
        <v>68677.649999999994</v>
      </c>
      <c r="E5817">
        <f>C5817/100</f>
        <v>38961.089999999997</v>
      </c>
      <c r="F5817" s="10">
        <f>D5817-E5817</f>
        <v>29716.559999999998</v>
      </c>
      <c r="G5817">
        <f>IF(F5817&gt;0,F5817,0)</f>
        <v>29716.559999999998</v>
      </c>
      <c r="H5817">
        <f>IF(F5817&lt;0,F5817,0)</f>
        <v>0</v>
      </c>
    </row>
    <row r="5818" spans="1:8" x14ac:dyDescent="0.25">
      <c r="A5818">
        <v>38873694</v>
      </c>
      <c r="B5818">
        <v>7337030</v>
      </c>
      <c r="C5818">
        <v>4273435</v>
      </c>
      <c r="D5818">
        <f>B5818/100</f>
        <v>73370.3</v>
      </c>
      <c r="E5818">
        <f>C5818/100</f>
        <v>42734.35</v>
      </c>
      <c r="F5818" s="10">
        <f>D5818-E5818</f>
        <v>30635.950000000004</v>
      </c>
      <c r="G5818">
        <f>IF(F5818&gt;0,F5818,0)</f>
        <v>30635.950000000004</v>
      </c>
      <c r="H5818">
        <f>IF(F5818&lt;0,F5818,0)</f>
        <v>0</v>
      </c>
    </row>
    <row r="5819" spans="1:8" x14ac:dyDescent="0.25">
      <c r="A5819">
        <v>38873762</v>
      </c>
      <c r="B5819">
        <v>6867736</v>
      </c>
      <c r="C5819">
        <v>3912588</v>
      </c>
      <c r="D5819">
        <f>B5819/100</f>
        <v>68677.36</v>
      </c>
      <c r="E5819">
        <f>C5819/100</f>
        <v>39125.879999999997</v>
      </c>
      <c r="F5819" s="10">
        <f>D5819-E5819</f>
        <v>29551.480000000003</v>
      </c>
      <c r="G5819">
        <f>IF(F5819&gt;0,F5819,0)</f>
        <v>29551.480000000003</v>
      </c>
      <c r="H5819">
        <f>IF(F5819&lt;0,F5819,0)</f>
        <v>0</v>
      </c>
    </row>
    <row r="5820" spans="1:8" x14ac:dyDescent="0.25">
      <c r="A5820">
        <v>38873843</v>
      </c>
      <c r="B5820">
        <v>8616077</v>
      </c>
      <c r="C5820">
        <v>4732939</v>
      </c>
      <c r="D5820">
        <f>B5820/100</f>
        <v>86160.77</v>
      </c>
      <c r="E5820">
        <f>C5820/100</f>
        <v>47329.39</v>
      </c>
      <c r="F5820" s="10">
        <f>D5820-E5820</f>
        <v>38831.380000000005</v>
      </c>
      <c r="G5820">
        <f>IF(F5820&gt;0,F5820,0)</f>
        <v>38831.380000000005</v>
      </c>
      <c r="H5820">
        <f>IF(F5820&lt;0,F5820,0)</f>
        <v>0</v>
      </c>
    </row>
    <row r="5821" spans="1:8" x14ac:dyDescent="0.25">
      <c r="A5821">
        <v>38873932</v>
      </c>
      <c r="B5821">
        <v>7225363</v>
      </c>
      <c r="C5821">
        <v>4037581</v>
      </c>
      <c r="D5821">
        <f>B5821/100</f>
        <v>72253.63</v>
      </c>
      <c r="E5821">
        <f>C5821/100</f>
        <v>40375.81</v>
      </c>
      <c r="F5821" s="10">
        <f>D5821-E5821</f>
        <v>31877.820000000007</v>
      </c>
      <c r="G5821">
        <f>IF(F5821&gt;0,F5821,0)</f>
        <v>31877.820000000007</v>
      </c>
      <c r="H5821">
        <f>IF(F5821&lt;0,F5821,0)</f>
        <v>0</v>
      </c>
    </row>
    <row r="5822" spans="1:8" x14ac:dyDescent="0.25">
      <c r="A5822">
        <v>38873974</v>
      </c>
      <c r="B5822">
        <v>7571677</v>
      </c>
      <c r="C5822">
        <v>4220987</v>
      </c>
      <c r="D5822">
        <f>B5822/100</f>
        <v>75716.77</v>
      </c>
      <c r="E5822">
        <f>C5822/100</f>
        <v>42209.87</v>
      </c>
      <c r="F5822" s="10">
        <f>D5822-E5822</f>
        <v>33506.9</v>
      </c>
      <c r="G5822">
        <f>IF(F5822&gt;0,F5822,0)</f>
        <v>33506.9</v>
      </c>
      <c r="H5822">
        <f>IF(F5822&lt;0,F5822,0)</f>
        <v>0</v>
      </c>
    </row>
    <row r="5823" spans="1:8" x14ac:dyDescent="0.25">
      <c r="A5823">
        <v>38874043</v>
      </c>
      <c r="B5823">
        <v>6555757</v>
      </c>
      <c r="C5823">
        <v>3741587</v>
      </c>
      <c r="D5823">
        <f>B5823/100</f>
        <v>65557.570000000007</v>
      </c>
      <c r="E5823">
        <f>C5823/100</f>
        <v>37415.870000000003</v>
      </c>
      <c r="F5823" s="10">
        <f>D5823-E5823</f>
        <v>28141.700000000004</v>
      </c>
      <c r="G5823">
        <f>IF(F5823&gt;0,F5823,0)</f>
        <v>28141.700000000004</v>
      </c>
      <c r="H5823">
        <f>IF(F5823&lt;0,F5823,0)</f>
        <v>0</v>
      </c>
    </row>
    <row r="5824" spans="1:8" x14ac:dyDescent="0.25">
      <c r="A5824">
        <v>38874831</v>
      </c>
      <c r="B5824">
        <v>5981591</v>
      </c>
      <c r="C5824">
        <v>0</v>
      </c>
      <c r="D5824">
        <f>B5824/100</f>
        <v>59815.91</v>
      </c>
      <c r="E5824">
        <f>C5824/100</f>
        <v>0</v>
      </c>
      <c r="F5824" s="10">
        <f>D5824-E5824</f>
        <v>59815.91</v>
      </c>
      <c r="G5824">
        <f>IF(F5824&gt;0,F5824,0)</f>
        <v>59815.91</v>
      </c>
      <c r="H5824">
        <f>IF(F5824&lt;0,F5824,0)</f>
        <v>0</v>
      </c>
    </row>
    <row r="5825" spans="1:8" x14ac:dyDescent="0.25">
      <c r="A5825">
        <v>38875175</v>
      </c>
      <c r="B5825">
        <v>7102384</v>
      </c>
      <c r="C5825">
        <v>4030151</v>
      </c>
      <c r="D5825">
        <f>B5825/100</f>
        <v>71023.839999999997</v>
      </c>
      <c r="E5825">
        <f>C5825/100</f>
        <v>40301.51</v>
      </c>
      <c r="F5825" s="10">
        <f>D5825-E5825</f>
        <v>30722.329999999994</v>
      </c>
      <c r="G5825">
        <f>IF(F5825&gt;0,F5825,0)</f>
        <v>30722.329999999994</v>
      </c>
      <c r="H5825">
        <f>IF(F5825&lt;0,F5825,0)</f>
        <v>0</v>
      </c>
    </row>
    <row r="5826" spans="1:8" x14ac:dyDescent="0.25">
      <c r="A5826">
        <v>38875251</v>
      </c>
      <c r="B5826">
        <v>7541846</v>
      </c>
      <c r="C5826">
        <v>4206394</v>
      </c>
      <c r="D5826">
        <f>B5826/100</f>
        <v>75418.460000000006</v>
      </c>
      <c r="E5826">
        <f>C5826/100</f>
        <v>42063.94</v>
      </c>
      <c r="F5826" s="10">
        <f>D5826-E5826</f>
        <v>33354.520000000004</v>
      </c>
      <c r="G5826">
        <f>IF(F5826&gt;0,F5826,0)</f>
        <v>33354.520000000004</v>
      </c>
      <c r="H5826">
        <f>IF(F5826&lt;0,F5826,0)</f>
        <v>0</v>
      </c>
    </row>
    <row r="5827" spans="1:8" x14ac:dyDescent="0.25">
      <c r="A5827">
        <v>38875565</v>
      </c>
      <c r="B5827">
        <v>6836261</v>
      </c>
      <c r="C5827">
        <v>3679477</v>
      </c>
      <c r="D5827">
        <f>B5827/100</f>
        <v>68362.61</v>
      </c>
      <c r="E5827">
        <f>C5827/100</f>
        <v>36794.769999999997</v>
      </c>
      <c r="F5827" s="10">
        <f>D5827-E5827</f>
        <v>31567.840000000004</v>
      </c>
      <c r="G5827">
        <f>IF(F5827&gt;0,F5827,0)</f>
        <v>31567.840000000004</v>
      </c>
      <c r="H5827">
        <f>IF(F5827&lt;0,F5827,0)</f>
        <v>0</v>
      </c>
    </row>
    <row r="5828" spans="1:8" x14ac:dyDescent="0.25">
      <c r="A5828">
        <v>38875845</v>
      </c>
      <c r="B5828">
        <v>8713439</v>
      </c>
      <c r="C5828">
        <v>4791370</v>
      </c>
      <c r="D5828">
        <f>B5828/100</f>
        <v>87134.39</v>
      </c>
      <c r="E5828">
        <f>C5828/100</f>
        <v>47913.7</v>
      </c>
      <c r="F5828" s="10">
        <f>D5828-E5828</f>
        <v>39220.69</v>
      </c>
      <c r="G5828">
        <f>IF(F5828&gt;0,F5828,0)</f>
        <v>39220.69</v>
      </c>
      <c r="H5828">
        <f>IF(F5828&lt;0,F5828,0)</f>
        <v>0</v>
      </c>
    </row>
    <row r="5829" spans="1:8" x14ac:dyDescent="0.25">
      <c r="A5829">
        <v>38875971</v>
      </c>
      <c r="B5829">
        <v>6398441</v>
      </c>
      <c r="C5829">
        <v>3679477</v>
      </c>
      <c r="D5829">
        <f>B5829/100</f>
        <v>63984.41</v>
      </c>
      <c r="E5829">
        <f>C5829/100</f>
        <v>36794.769999999997</v>
      </c>
      <c r="F5829" s="10">
        <f>D5829-E5829</f>
        <v>27189.640000000007</v>
      </c>
      <c r="G5829">
        <f>IF(F5829&gt;0,F5829,0)</f>
        <v>27189.640000000007</v>
      </c>
      <c r="H5829">
        <f>IF(F5829&lt;0,F5829,0)</f>
        <v>0</v>
      </c>
    </row>
    <row r="5830" spans="1:8" x14ac:dyDescent="0.25">
      <c r="A5830">
        <v>38876061</v>
      </c>
      <c r="B5830">
        <v>7251114</v>
      </c>
      <c r="C5830">
        <v>4215618</v>
      </c>
      <c r="D5830">
        <f>B5830/100</f>
        <v>72511.14</v>
      </c>
      <c r="E5830">
        <f>C5830/100</f>
        <v>42156.18</v>
      </c>
      <c r="F5830" s="10">
        <f>D5830-E5830</f>
        <v>30354.959999999999</v>
      </c>
      <c r="G5830">
        <f>IF(F5830&gt;0,F5830,0)</f>
        <v>30354.959999999999</v>
      </c>
      <c r="H5830">
        <f>IF(F5830&lt;0,F5830,0)</f>
        <v>0</v>
      </c>
    </row>
    <row r="5831" spans="1:8" x14ac:dyDescent="0.25">
      <c r="A5831">
        <v>38876171</v>
      </c>
      <c r="B5831">
        <v>7774850</v>
      </c>
      <c r="C5831">
        <v>4322075</v>
      </c>
      <c r="D5831">
        <f>B5831/100</f>
        <v>77748.5</v>
      </c>
      <c r="E5831">
        <f>C5831/100</f>
        <v>43220.75</v>
      </c>
      <c r="F5831" s="10">
        <f>D5831-E5831</f>
        <v>34527.75</v>
      </c>
      <c r="G5831">
        <f>IF(F5831&gt;0,F5831,0)</f>
        <v>34527.75</v>
      </c>
      <c r="H5831">
        <f>IF(F5831&lt;0,F5831,0)</f>
        <v>0</v>
      </c>
    </row>
    <row r="5832" spans="1:8" x14ac:dyDescent="0.25">
      <c r="A5832">
        <v>38876493</v>
      </c>
      <c r="B5832">
        <v>12437979</v>
      </c>
      <c r="C5832">
        <v>6653639</v>
      </c>
      <c r="D5832">
        <f>B5832/100</f>
        <v>124379.79</v>
      </c>
      <c r="E5832">
        <f>C5832/100</f>
        <v>66536.39</v>
      </c>
      <c r="F5832" s="10">
        <f>D5832-E5832</f>
        <v>57843.399999999994</v>
      </c>
      <c r="G5832">
        <f>IF(F5832&gt;0,F5832,0)</f>
        <v>57843.399999999994</v>
      </c>
      <c r="H5832">
        <f>IF(F5832&lt;0,F5832,0)</f>
        <v>0</v>
      </c>
    </row>
    <row r="5833" spans="1:8" x14ac:dyDescent="0.25">
      <c r="A5833">
        <v>38876752</v>
      </c>
      <c r="B5833">
        <v>6323972</v>
      </c>
      <c r="C5833">
        <v>3634605</v>
      </c>
      <c r="D5833">
        <f>B5833/100</f>
        <v>63239.72</v>
      </c>
      <c r="E5833">
        <f>C5833/100</f>
        <v>36346.050000000003</v>
      </c>
      <c r="F5833" s="10">
        <f>D5833-E5833</f>
        <v>26893.67</v>
      </c>
      <c r="G5833">
        <f>IF(F5833&gt;0,F5833,0)</f>
        <v>26893.67</v>
      </c>
      <c r="H5833">
        <f>IF(F5833&lt;0,F5833,0)</f>
        <v>0</v>
      </c>
    </row>
    <row r="5834" spans="1:8" x14ac:dyDescent="0.25">
      <c r="A5834">
        <v>38876985</v>
      </c>
      <c r="B5834">
        <v>6867736</v>
      </c>
      <c r="C5834">
        <v>3896081</v>
      </c>
      <c r="D5834">
        <f>B5834/100</f>
        <v>68677.36</v>
      </c>
      <c r="E5834">
        <f>C5834/100</f>
        <v>38960.81</v>
      </c>
      <c r="F5834" s="10">
        <f>D5834-E5834</f>
        <v>29716.550000000003</v>
      </c>
      <c r="G5834">
        <f>IF(F5834&gt;0,F5834,0)</f>
        <v>29716.550000000003</v>
      </c>
      <c r="H5834">
        <f>IF(F5834&lt;0,F5834,0)</f>
        <v>0</v>
      </c>
    </row>
    <row r="5835" spans="1:8" x14ac:dyDescent="0.25">
      <c r="A5835">
        <v>38877083</v>
      </c>
      <c r="B5835">
        <v>6401120</v>
      </c>
      <c r="C5835">
        <v>3649230</v>
      </c>
      <c r="D5835">
        <f>B5835/100</f>
        <v>64011.199999999997</v>
      </c>
      <c r="E5835">
        <f>C5835/100</f>
        <v>36492.300000000003</v>
      </c>
      <c r="F5835" s="10">
        <f>D5835-E5835</f>
        <v>27518.899999999994</v>
      </c>
      <c r="G5835">
        <f>IF(F5835&gt;0,F5835,0)</f>
        <v>27518.899999999994</v>
      </c>
      <c r="H5835">
        <f>IF(F5835&lt;0,F5835,0)</f>
        <v>0</v>
      </c>
    </row>
    <row r="5836" spans="1:8" x14ac:dyDescent="0.25">
      <c r="A5836">
        <v>38877295</v>
      </c>
      <c r="B5836">
        <v>12437979</v>
      </c>
      <c r="C5836">
        <v>6653639</v>
      </c>
      <c r="D5836">
        <f>B5836/100</f>
        <v>124379.79</v>
      </c>
      <c r="E5836">
        <f>C5836/100</f>
        <v>66536.39</v>
      </c>
      <c r="F5836" s="10">
        <f>D5836-E5836</f>
        <v>57843.399999999994</v>
      </c>
      <c r="G5836">
        <f>IF(F5836&gt;0,F5836,0)</f>
        <v>57843.399999999994</v>
      </c>
      <c r="H5836">
        <f>IF(F5836&lt;0,F5836,0)</f>
        <v>0</v>
      </c>
    </row>
    <row r="5837" spans="1:8" x14ac:dyDescent="0.25">
      <c r="A5837">
        <v>38877363</v>
      </c>
      <c r="B5837">
        <v>6633117</v>
      </c>
      <c r="C5837">
        <v>3787808</v>
      </c>
      <c r="D5837">
        <f>B5837/100</f>
        <v>66331.17</v>
      </c>
      <c r="E5837">
        <f>C5837/100</f>
        <v>37878.080000000002</v>
      </c>
      <c r="F5837" s="10">
        <f>D5837-E5837</f>
        <v>28453.089999999997</v>
      </c>
      <c r="G5837">
        <f>IF(F5837&gt;0,F5837,0)</f>
        <v>28453.089999999997</v>
      </c>
      <c r="H5837">
        <f>IF(F5837&lt;0,F5837,0)</f>
        <v>0</v>
      </c>
    </row>
    <row r="5838" spans="1:8" x14ac:dyDescent="0.25">
      <c r="A5838">
        <v>38877533</v>
      </c>
      <c r="B5838">
        <v>6163794</v>
      </c>
      <c r="C5838">
        <v>3571174</v>
      </c>
      <c r="D5838">
        <f>B5838/100</f>
        <v>61637.94</v>
      </c>
      <c r="E5838">
        <f>C5838/100</f>
        <v>35711.74</v>
      </c>
      <c r="F5838" s="10">
        <f>D5838-E5838</f>
        <v>25926.200000000004</v>
      </c>
      <c r="G5838">
        <f>IF(F5838&gt;0,F5838,0)</f>
        <v>25926.200000000004</v>
      </c>
      <c r="H5838">
        <f>IF(F5838&lt;0,F5838,0)</f>
        <v>0</v>
      </c>
    </row>
    <row r="5839" spans="1:8" x14ac:dyDescent="0.25">
      <c r="A5839">
        <v>38877672</v>
      </c>
      <c r="B5839">
        <v>8616077</v>
      </c>
      <c r="C5839">
        <v>4732939</v>
      </c>
      <c r="D5839">
        <f>B5839/100</f>
        <v>86160.77</v>
      </c>
      <c r="E5839">
        <f>C5839/100</f>
        <v>47329.39</v>
      </c>
      <c r="F5839" s="10">
        <f>D5839-E5839</f>
        <v>38831.380000000005</v>
      </c>
      <c r="G5839">
        <f>IF(F5839&gt;0,F5839,0)</f>
        <v>38831.380000000005</v>
      </c>
      <c r="H5839">
        <f>IF(F5839&lt;0,F5839,0)</f>
        <v>0</v>
      </c>
    </row>
    <row r="5840" spans="1:8" x14ac:dyDescent="0.25">
      <c r="A5840">
        <v>38877863</v>
      </c>
      <c r="B5840">
        <v>8478792</v>
      </c>
      <c r="C5840">
        <v>4674046</v>
      </c>
      <c r="D5840">
        <f>B5840/100</f>
        <v>84787.92</v>
      </c>
      <c r="E5840">
        <f>C5840/100</f>
        <v>46740.46</v>
      </c>
      <c r="F5840" s="10">
        <f>D5840-E5840</f>
        <v>38047.46</v>
      </c>
      <c r="G5840">
        <f>IF(F5840&gt;0,F5840,0)</f>
        <v>38047.46</v>
      </c>
      <c r="H5840">
        <f>IF(F5840&lt;0,F5840,0)</f>
        <v>0</v>
      </c>
    </row>
    <row r="5841" spans="1:8" x14ac:dyDescent="0.25">
      <c r="A5841">
        <v>38878131</v>
      </c>
      <c r="B5841">
        <v>6163794</v>
      </c>
      <c r="C5841">
        <v>3571174</v>
      </c>
      <c r="D5841">
        <f>B5841/100</f>
        <v>61637.94</v>
      </c>
      <c r="E5841">
        <f>C5841/100</f>
        <v>35711.74</v>
      </c>
      <c r="F5841" s="10">
        <f>D5841-E5841</f>
        <v>25926.200000000004</v>
      </c>
      <c r="G5841">
        <f>IF(F5841&gt;0,F5841,0)</f>
        <v>25926.200000000004</v>
      </c>
      <c r="H5841">
        <f>IF(F5841&lt;0,F5841,0)</f>
        <v>0</v>
      </c>
    </row>
    <row r="5842" spans="1:8" x14ac:dyDescent="0.25">
      <c r="A5842">
        <v>38878275</v>
      </c>
      <c r="B5842">
        <v>8948087</v>
      </c>
      <c r="C5842">
        <v>4791370</v>
      </c>
      <c r="D5842">
        <f>B5842/100</f>
        <v>89480.87</v>
      </c>
      <c r="E5842">
        <f>C5842/100</f>
        <v>47913.7</v>
      </c>
      <c r="F5842" s="10">
        <f>D5842-E5842</f>
        <v>41567.17</v>
      </c>
      <c r="G5842">
        <f>IF(F5842&gt;0,F5842,0)</f>
        <v>41567.17</v>
      </c>
      <c r="H5842">
        <f>IF(F5842&lt;0,F5842,0)</f>
        <v>0</v>
      </c>
    </row>
    <row r="5843" spans="1:8" x14ac:dyDescent="0.25">
      <c r="A5843">
        <v>38878563</v>
      </c>
      <c r="B5843">
        <v>7482899</v>
      </c>
      <c r="C5843">
        <v>4367299</v>
      </c>
      <c r="D5843">
        <f>B5843/100</f>
        <v>74828.990000000005</v>
      </c>
      <c r="E5843">
        <f>C5843/100</f>
        <v>43672.99</v>
      </c>
      <c r="F5843" s="10">
        <f>D5843-E5843</f>
        <v>31156.000000000007</v>
      </c>
      <c r="G5843">
        <f>IF(F5843&gt;0,F5843,0)</f>
        <v>31156.000000000007</v>
      </c>
      <c r="H5843">
        <f>IF(F5843&lt;0,F5843,0)</f>
        <v>0</v>
      </c>
    </row>
    <row r="5844" spans="1:8" x14ac:dyDescent="0.25">
      <c r="A5844">
        <v>38879284</v>
      </c>
      <c r="B5844">
        <v>6398441</v>
      </c>
      <c r="C5844">
        <v>3679477</v>
      </c>
      <c r="D5844">
        <f>B5844/100</f>
        <v>63984.41</v>
      </c>
      <c r="E5844">
        <f>C5844/100</f>
        <v>36794.769999999997</v>
      </c>
      <c r="F5844" s="10">
        <f>D5844-E5844</f>
        <v>27189.640000000007</v>
      </c>
      <c r="G5844">
        <f>IF(F5844&gt;0,F5844,0)</f>
        <v>27189.640000000007</v>
      </c>
      <c r="H5844">
        <f>IF(F5844&lt;0,F5844,0)</f>
        <v>0</v>
      </c>
    </row>
    <row r="5845" spans="1:8" x14ac:dyDescent="0.25">
      <c r="A5845">
        <v>38879593</v>
      </c>
      <c r="B5845">
        <v>6836261</v>
      </c>
      <c r="C5845">
        <v>3774017</v>
      </c>
      <c r="D5845">
        <f>B5845/100</f>
        <v>68362.61</v>
      </c>
      <c r="E5845">
        <f>C5845/100</f>
        <v>37740.17</v>
      </c>
      <c r="F5845" s="10">
        <f>D5845-E5845</f>
        <v>30622.440000000002</v>
      </c>
      <c r="G5845">
        <f>IF(F5845&gt;0,F5845,0)</f>
        <v>30622.440000000002</v>
      </c>
      <c r="H5845">
        <f>IF(F5845&lt;0,F5845,0)</f>
        <v>0</v>
      </c>
    </row>
    <row r="5846" spans="1:8" x14ac:dyDescent="0.25">
      <c r="A5846">
        <v>38879771</v>
      </c>
      <c r="B5846">
        <v>6323972</v>
      </c>
      <c r="C5846">
        <v>3634605</v>
      </c>
      <c r="D5846">
        <f>B5846/100</f>
        <v>63239.72</v>
      </c>
      <c r="E5846">
        <f>C5846/100</f>
        <v>36346.050000000003</v>
      </c>
      <c r="F5846" s="10">
        <f>D5846-E5846</f>
        <v>26893.67</v>
      </c>
      <c r="G5846">
        <f>IF(F5846&gt;0,F5846,0)</f>
        <v>26893.67</v>
      </c>
      <c r="H5846">
        <f>IF(F5846&lt;0,F5846,0)</f>
        <v>0</v>
      </c>
    </row>
    <row r="5847" spans="1:8" x14ac:dyDescent="0.25">
      <c r="A5847">
        <v>38879933</v>
      </c>
      <c r="B5847">
        <v>6092185</v>
      </c>
      <c r="C5847">
        <v>3527623</v>
      </c>
      <c r="D5847">
        <f>B5847/100</f>
        <v>60921.85</v>
      </c>
      <c r="E5847">
        <f>C5847/100</f>
        <v>35276.230000000003</v>
      </c>
      <c r="F5847" s="10">
        <f>D5847-E5847</f>
        <v>25645.619999999995</v>
      </c>
      <c r="G5847">
        <f>IF(F5847&gt;0,F5847,0)</f>
        <v>25645.619999999995</v>
      </c>
      <c r="H5847">
        <f>IF(F5847&lt;0,F5847,0)</f>
        <v>0</v>
      </c>
    </row>
    <row r="5848" spans="1:8" x14ac:dyDescent="0.25">
      <c r="A5848">
        <v>38880065</v>
      </c>
      <c r="B5848">
        <v>6092185</v>
      </c>
      <c r="C5848">
        <v>3527623</v>
      </c>
      <c r="D5848">
        <f>B5848/100</f>
        <v>60921.85</v>
      </c>
      <c r="E5848">
        <f>C5848/100</f>
        <v>35276.230000000003</v>
      </c>
      <c r="F5848" s="10">
        <f>D5848-E5848</f>
        <v>25645.619999999995</v>
      </c>
      <c r="G5848">
        <f>IF(F5848&gt;0,F5848,0)</f>
        <v>25645.619999999995</v>
      </c>
      <c r="H5848">
        <f>IF(F5848&lt;0,F5848,0)</f>
        <v>0</v>
      </c>
    </row>
    <row r="5849" spans="1:8" x14ac:dyDescent="0.25">
      <c r="A5849">
        <v>38880214</v>
      </c>
      <c r="B5849">
        <v>6555757</v>
      </c>
      <c r="C5849">
        <v>3741587</v>
      </c>
      <c r="D5849">
        <f>B5849/100</f>
        <v>65557.570000000007</v>
      </c>
      <c r="E5849">
        <f>C5849/100</f>
        <v>37415.870000000003</v>
      </c>
      <c r="F5849" s="10">
        <f>D5849-E5849</f>
        <v>28141.700000000004</v>
      </c>
      <c r="G5849">
        <f>IF(F5849&gt;0,F5849,0)</f>
        <v>28141.700000000004</v>
      </c>
      <c r="H5849">
        <f>IF(F5849&lt;0,F5849,0)</f>
        <v>0</v>
      </c>
    </row>
    <row r="5850" spans="1:8" x14ac:dyDescent="0.25">
      <c r="A5850">
        <v>38880311</v>
      </c>
      <c r="B5850">
        <v>5871412</v>
      </c>
      <c r="C5850">
        <v>3656692</v>
      </c>
      <c r="D5850">
        <f>B5850/100</f>
        <v>58714.12</v>
      </c>
      <c r="E5850">
        <f>C5850/100</f>
        <v>36566.92</v>
      </c>
      <c r="F5850" s="10">
        <f>D5850-E5850</f>
        <v>22147.200000000004</v>
      </c>
      <c r="G5850">
        <f>IF(F5850&gt;0,F5850,0)</f>
        <v>22147.200000000004</v>
      </c>
      <c r="H5850">
        <f>IF(F5850&lt;0,F5850,0)</f>
        <v>0</v>
      </c>
    </row>
    <row r="5851" spans="1:8" x14ac:dyDescent="0.25">
      <c r="A5851">
        <v>38880594</v>
      </c>
      <c r="B5851">
        <v>6398441</v>
      </c>
      <c r="C5851">
        <v>3679477</v>
      </c>
      <c r="D5851">
        <f>B5851/100</f>
        <v>63984.41</v>
      </c>
      <c r="E5851">
        <f>C5851/100</f>
        <v>36794.769999999997</v>
      </c>
      <c r="F5851" s="10">
        <f>D5851-E5851</f>
        <v>27189.640000000007</v>
      </c>
      <c r="G5851">
        <f>IF(F5851&gt;0,F5851,0)</f>
        <v>27189.640000000007</v>
      </c>
      <c r="H5851">
        <f>IF(F5851&lt;0,F5851,0)</f>
        <v>0</v>
      </c>
    </row>
    <row r="5852" spans="1:8" x14ac:dyDescent="0.25">
      <c r="A5852">
        <v>38880984</v>
      </c>
      <c r="B5852">
        <v>7251141</v>
      </c>
      <c r="C5852">
        <v>4215647</v>
      </c>
      <c r="D5852">
        <f>B5852/100</f>
        <v>72511.41</v>
      </c>
      <c r="E5852">
        <f>C5852/100</f>
        <v>42156.47</v>
      </c>
      <c r="F5852" s="10">
        <f>D5852-E5852</f>
        <v>30354.940000000002</v>
      </c>
      <c r="G5852">
        <f>IF(F5852&gt;0,F5852,0)</f>
        <v>30354.940000000002</v>
      </c>
      <c r="H5852">
        <f>IF(F5852&lt;0,F5852,0)</f>
        <v>0</v>
      </c>
    </row>
    <row r="5853" spans="1:8" x14ac:dyDescent="0.25">
      <c r="A5853">
        <v>38882151</v>
      </c>
      <c r="B5853">
        <v>5645237</v>
      </c>
      <c r="C5853">
        <v>3476178</v>
      </c>
      <c r="D5853">
        <f>B5853/100</f>
        <v>56452.37</v>
      </c>
      <c r="E5853">
        <f>C5853/100</f>
        <v>34761.78</v>
      </c>
      <c r="F5853" s="10">
        <f>D5853-E5853</f>
        <v>21690.590000000004</v>
      </c>
      <c r="G5853">
        <f>IF(F5853&gt;0,F5853,0)</f>
        <v>21690.590000000004</v>
      </c>
      <c r="H5853">
        <f>IF(F5853&lt;0,F5853,0)</f>
        <v>0</v>
      </c>
    </row>
    <row r="5854" spans="1:8" x14ac:dyDescent="0.25">
      <c r="A5854">
        <v>38882295</v>
      </c>
      <c r="B5854">
        <v>6014996</v>
      </c>
      <c r="C5854">
        <v>3300420</v>
      </c>
      <c r="D5854">
        <f>B5854/100</f>
        <v>60149.96</v>
      </c>
      <c r="E5854">
        <f>C5854/100</f>
        <v>33004.199999999997</v>
      </c>
      <c r="F5854" s="10">
        <f>D5854-E5854</f>
        <v>27145.760000000002</v>
      </c>
      <c r="G5854">
        <f>IF(F5854&gt;0,F5854,0)</f>
        <v>27145.760000000002</v>
      </c>
      <c r="H5854">
        <f>IF(F5854&lt;0,F5854,0)</f>
        <v>0</v>
      </c>
    </row>
    <row r="5855" spans="1:8" x14ac:dyDescent="0.25">
      <c r="A5855">
        <v>38872774</v>
      </c>
      <c r="B5855">
        <v>6268466</v>
      </c>
      <c r="C5855">
        <v>3787808</v>
      </c>
      <c r="D5855">
        <f>B5855/100</f>
        <v>62684.66</v>
      </c>
      <c r="E5855">
        <f>C5855/100</f>
        <v>37878.080000000002</v>
      </c>
      <c r="F5855" s="10">
        <f>D5855-E5855</f>
        <v>24806.58</v>
      </c>
      <c r="G5855">
        <f>IF(F5855&gt;0,F5855,0)</f>
        <v>24806.58</v>
      </c>
      <c r="H5855">
        <f>IF(F5855&lt;0,F5855,0)</f>
        <v>0</v>
      </c>
    </row>
    <row r="5856" spans="1:8" x14ac:dyDescent="0.25">
      <c r="A5856">
        <v>38872892</v>
      </c>
      <c r="B5856">
        <v>7688935</v>
      </c>
      <c r="C5856">
        <v>4062530</v>
      </c>
      <c r="D5856">
        <f>B5856/100</f>
        <v>76889.350000000006</v>
      </c>
      <c r="E5856">
        <f>C5856/100</f>
        <v>40625.300000000003</v>
      </c>
      <c r="F5856" s="10">
        <f>D5856-E5856</f>
        <v>36264.050000000003</v>
      </c>
      <c r="G5856">
        <f>IF(F5856&gt;0,F5856,0)</f>
        <v>36264.050000000003</v>
      </c>
      <c r="H5856">
        <f>IF(F5856&lt;0,F5856,0)</f>
        <v>0</v>
      </c>
    </row>
    <row r="5857" spans="1:8" x14ac:dyDescent="0.25">
      <c r="A5857">
        <v>38873013</v>
      </c>
      <c r="B5857">
        <v>7482929</v>
      </c>
      <c r="C5857">
        <v>4298204</v>
      </c>
      <c r="D5857">
        <f>B5857/100</f>
        <v>74829.289999999994</v>
      </c>
      <c r="E5857">
        <f>C5857/100</f>
        <v>42982.04</v>
      </c>
      <c r="F5857" s="10">
        <f>D5857-E5857</f>
        <v>31847.249999999993</v>
      </c>
      <c r="G5857">
        <f>IF(F5857&gt;0,F5857,0)</f>
        <v>31847.249999999993</v>
      </c>
      <c r="H5857">
        <f>IF(F5857&lt;0,F5857,0)</f>
        <v>0</v>
      </c>
    </row>
    <row r="5858" spans="1:8" x14ac:dyDescent="0.25">
      <c r="A5858">
        <v>38873314</v>
      </c>
      <c r="B5858">
        <v>6398470</v>
      </c>
      <c r="C5858">
        <v>3679506</v>
      </c>
      <c r="D5858">
        <f>B5858/100</f>
        <v>63984.7</v>
      </c>
      <c r="E5858">
        <f>C5858/100</f>
        <v>36795.06</v>
      </c>
      <c r="F5858" s="10">
        <f>D5858-E5858</f>
        <v>27189.64</v>
      </c>
      <c r="G5858">
        <f>IF(F5858&gt;0,F5858,0)</f>
        <v>27189.64</v>
      </c>
      <c r="H5858">
        <f>IF(F5858&lt;0,F5858,0)</f>
        <v>0</v>
      </c>
    </row>
    <row r="5859" spans="1:8" x14ac:dyDescent="0.25">
      <c r="A5859">
        <v>38873461</v>
      </c>
      <c r="B5859">
        <v>7540204</v>
      </c>
      <c r="C5859">
        <v>4204751</v>
      </c>
      <c r="D5859">
        <f>B5859/100</f>
        <v>75402.039999999994</v>
      </c>
      <c r="E5859">
        <f>C5859/100</f>
        <v>42047.51</v>
      </c>
      <c r="F5859" s="10">
        <f>D5859-E5859</f>
        <v>33354.529999999992</v>
      </c>
      <c r="G5859">
        <f>IF(F5859&gt;0,F5859,0)</f>
        <v>33354.529999999992</v>
      </c>
      <c r="H5859">
        <f>IF(F5859&lt;0,F5859,0)</f>
        <v>0</v>
      </c>
    </row>
    <row r="5860" spans="1:8" x14ac:dyDescent="0.25">
      <c r="A5860">
        <v>38873631</v>
      </c>
      <c r="B5860">
        <v>8756582</v>
      </c>
      <c r="C5860">
        <v>4767882</v>
      </c>
      <c r="D5860">
        <f>B5860/100</f>
        <v>87565.82</v>
      </c>
      <c r="E5860">
        <f>C5860/100</f>
        <v>47678.82</v>
      </c>
      <c r="F5860" s="10">
        <f>D5860-E5860</f>
        <v>39887.000000000007</v>
      </c>
      <c r="G5860">
        <f>IF(F5860&gt;0,F5860,0)</f>
        <v>39887.000000000007</v>
      </c>
      <c r="H5860">
        <f>IF(F5860&lt;0,F5860,0)</f>
        <v>0</v>
      </c>
    </row>
    <row r="5861" spans="1:8" x14ac:dyDescent="0.25">
      <c r="A5861">
        <v>38873754</v>
      </c>
      <c r="B5861">
        <v>6398441</v>
      </c>
      <c r="C5861">
        <v>3679477</v>
      </c>
      <c r="D5861">
        <f>B5861/100</f>
        <v>63984.41</v>
      </c>
      <c r="E5861">
        <f>C5861/100</f>
        <v>36794.769999999997</v>
      </c>
      <c r="F5861" s="10">
        <f>D5861-E5861</f>
        <v>27189.640000000007</v>
      </c>
      <c r="G5861">
        <f>IF(F5861&gt;0,F5861,0)</f>
        <v>27189.640000000007</v>
      </c>
      <c r="H5861">
        <f>IF(F5861&lt;0,F5861,0)</f>
        <v>0</v>
      </c>
    </row>
    <row r="5862" spans="1:8" x14ac:dyDescent="0.25">
      <c r="A5862">
        <v>38873835</v>
      </c>
      <c r="B5862">
        <v>7922343</v>
      </c>
      <c r="C5862">
        <v>4386882</v>
      </c>
      <c r="D5862">
        <f>B5862/100</f>
        <v>79223.429999999993</v>
      </c>
      <c r="E5862">
        <f>C5862/100</f>
        <v>43868.82</v>
      </c>
      <c r="F5862" s="10">
        <f>D5862-E5862</f>
        <v>35354.609999999993</v>
      </c>
      <c r="G5862">
        <f>IF(F5862&gt;0,F5862,0)</f>
        <v>35354.609999999993</v>
      </c>
      <c r="H5862">
        <f>IF(F5862&lt;0,F5862,0)</f>
        <v>0</v>
      </c>
    </row>
    <row r="5863" spans="1:8" x14ac:dyDescent="0.25">
      <c r="A5863">
        <v>38873903</v>
      </c>
      <c r="B5863">
        <v>7104026</v>
      </c>
      <c r="C5863">
        <v>4042219</v>
      </c>
      <c r="D5863">
        <f>B5863/100</f>
        <v>71040.259999999995</v>
      </c>
      <c r="E5863">
        <f>C5863/100</f>
        <v>40422.19</v>
      </c>
      <c r="F5863" s="10">
        <f>D5863-E5863</f>
        <v>30618.069999999992</v>
      </c>
      <c r="G5863">
        <f>IF(F5863&gt;0,F5863,0)</f>
        <v>30618.069999999992</v>
      </c>
      <c r="H5863">
        <f>IF(F5863&lt;0,F5863,0)</f>
        <v>0</v>
      </c>
    </row>
    <row r="5864" spans="1:8" x14ac:dyDescent="0.25">
      <c r="A5864">
        <v>38873961</v>
      </c>
      <c r="B5864">
        <v>7072552</v>
      </c>
      <c r="C5864">
        <v>3942148</v>
      </c>
      <c r="D5864">
        <f>B5864/100</f>
        <v>70725.52</v>
      </c>
      <c r="E5864">
        <f>C5864/100</f>
        <v>39421.480000000003</v>
      </c>
      <c r="F5864" s="10">
        <f>D5864-E5864</f>
        <v>31304.04</v>
      </c>
      <c r="G5864">
        <f>IF(F5864&gt;0,F5864,0)</f>
        <v>31304.04</v>
      </c>
      <c r="H5864">
        <f>IF(F5864&lt;0,F5864,0)</f>
        <v>0</v>
      </c>
    </row>
    <row r="5865" spans="1:8" x14ac:dyDescent="0.25">
      <c r="A5865">
        <v>38874035</v>
      </c>
      <c r="B5865">
        <v>12437979</v>
      </c>
      <c r="C5865">
        <v>6653639</v>
      </c>
      <c r="D5865">
        <f>B5865/100</f>
        <v>124379.79</v>
      </c>
      <c r="E5865">
        <f>C5865/100</f>
        <v>66536.39</v>
      </c>
      <c r="F5865" s="10">
        <f>D5865-E5865</f>
        <v>57843.399999999994</v>
      </c>
      <c r="G5865">
        <f>IF(F5865&gt;0,F5865,0)</f>
        <v>57843.399999999994</v>
      </c>
      <c r="H5865">
        <f>IF(F5865&lt;0,F5865,0)</f>
        <v>0</v>
      </c>
    </row>
    <row r="5866" spans="1:8" x14ac:dyDescent="0.25">
      <c r="A5866">
        <v>38874792</v>
      </c>
      <c r="B5866">
        <v>6480028</v>
      </c>
      <c r="C5866">
        <v>3696998</v>
      </c>
      <c r="D5866">
        <f>B5866/100</f>
        <v>64800.28</v>
      </c>
      <c r="E5866">
        <f>C5866/100</f>
        <v>36969.980000000003</v>
      </c>
      <c r="F5866" s="10">
        <f>D5866-E5866</f>
        <v>27830.299999999996</v>
      </c>
      <c r="G5866">
        <f>IF(F5866&gt;0,F5866,0)</f>
        <v>27830.299999999996</v>
      </c>
      <c r="H5866">
        <f>IF(F5866&lt;0,F5866,0)</f>
        <v>0</v>
      </c>
    </row>
    <row r="5867" spans="1:8" x14ac:dyDescent="0.25">
      <c r="A5867">
        <v>38875081</v>
      </c>
      <c r="B5867">
        <v>7251114</v>
      </c>
      <c r="C5867">
        <v>4215618</v>
      </c>
      <c r="D5867">
        <f>B5867/100</f>
        <v>72511.14</v>
      </c>
      <c r="E5867">
        <f>C5867/100</f>
        <v>42156.18</v>
      </c>
      <c r="F5867" s="10">
        <f>D5867-E5867</f>
        <v>30354.959999999999</v>
      </c>
      <c r="G5867">
        <f>IF(F5867&gt;0,F5867,0)</f>
        <v>30354.959999999999</v>
      </c>
      <c r="H5867">
        <f>IF(F5867&lt;0,F5867,0)</f>
        <v>0</v>
      </c>
    </row>
    <row r="5868" spans="1:8" x14ac:dyDescent="0.25">
      <c r="A5868">
        <v>38875243</v>
      </c>
      <c r="B5868">
        <v>13482871</v>
      </c>
      <c r="C5868">
        <v>7176086</v>
      </c>
      <c r="D5868">
        <f>B5868/100</f>
        <v>134828.71</v>
      </c>
      <c r="E5868">
        <f>C5868/100</f>
        <v>71760.86</v>
      </c>
      <c r="F5868" s="10">
        <f>D5868-E5868</f>
        <v>63067.849999999991</v>
      </c>
      <c r="G5868">
        <f>IF(F5868&gt;0,F5868,0)</f>
        <v>63067.849999999991</v>
      </c>
      <c r="H5868">
        <f>IF(F5868&lt;0,F5868,0)</f>
        <v>0</v>
      </c>
    </row>
    <row r="5869" spans="1:8" x14ac:dyDescent="0.25">
      <c r="A5869">
        <v>38875544</v>
      </c>
      <c r="B5869">
        <v>5850106</v>
      </c>
      <c r="C5869">
        <v>3679477</v>
      </c>
      <c r="D5869">
        <f>B5869/100</f>
        <v>58501.06</v>
      </c>
      <c r="E5869">
        <f>C5869/100</f>
        <v>36794.769999999997</v>
      </c>
      <c r="F5869" s="10">
        <f>D5869-E5869</f>
        <v>21706.29</v>
      </c>
      <c r="G5869">
        <f>IF(F5869&gt;0,F5869,0)</f>
        <v>21706.29</v>
      </c>
      <c r="H5869">
        <f>IF(F5869&lt;0,F5869,0)</f>
        <v>0</v>
      </c>
    </row>
    <row r="5870" spans="1:8" x14ac:dyDescent="0.25">
      <c r="A5870">
        <v>38875803</v>
      </c>
      <c r="B5870">
        <v>6634732</v>
      </c>
      <c r="C5870">
        <v>3789423</v>
      </c>
      <c r="D5870">
        <f>B5870/100</f>
        <v>66347.320000000007</v>
      </c>
      <c r="E5870">
        <f>C5870/100</f>
        <v>37894.230000000003</v>
      </c>
      <c r="F5870" s="10">
        <f>D5870-E5870</f>
        <v>28453.090000000004</v>
      </c>
      <c r="G5870">
        <f>IF(F5870&gt;0,F5870,0)</f>
        <v>28453.090000000004</v>
      </c>
      <c r="H5870">
        <f>IF(F5870&lt;0,F5870,0)</f>
        <v>0</v>
      </c>
    </row>
    <row r="5871" spans="1:8" x14ac:dyDescent="0.25">
      <c r="A5871">
        <v>38875963</v>
      </c>
      <c r="B5871">
        <v>6761792</v>
      </c>
      <c r="C5871">
        <v>3634605</v>
      </c>
      <c r="D5871">
        <f>B5871/100</f>
        <v>67617.919999999998</v>
      </c>
      <c r="E5871">
        <f>C5871/100</f>
        <v>36346.050000000003</v>
      </c>
      <c r="F5871" s="10">
        <f>D5871-E5871</f>
        <v>31271.869999999995</v>
      </c>
      <c r="G5871">
        <f>IF(F5871&gt;0,F5871,0)</f>
        <v>31271.869999999995</v>
      </c>
      <c r="H5871">
        <f>IF(F5871&lt;0,F5871,0)</f>
        <v>0</v>
      </c>
    </row>
    <row r="5872" spans="1:8" x14ac:dyDescent="0.25">
      <c r="A5872">
        <v>38876045</v>
      </c>
      <c r="B5872">
        <v>6398441</v>
      </c>
      <c r="C5872">
        <v>3679477</v>
      </c>
      <c r="D5872">
        <f>B5872/100</f>
        <v>63984.41</v>
      </c>
      <c r="E5872">
        <f>C5872/100</f>
        <v>36794.769999999997</v>
      </c>
      <c r="F5872" s="10">
        <f>D5872-E5872</f>
        <v>27189.640000000007</v>
      </c>
      <c r="G5872">
        <f>IF(F5872&gt;0,F5872,0)</f>
        <v>27189.640000000007</v>
      </c>
      <c r="H5872">
        <f>IF(F5872&lt;0,F5872,0)</f>
        <v>0</v>
      </c>
    </row>
    <row r="5873" spans="1:8" x14ac:dyDescent="0.25">
      <c r="A5873">
        <v>38876163</v>
      </c>
      <c r="B5873">
        <v>6836261</v>
      </c>
      <c r="C5873">
        <v>3783039</v>
      </c>
      <c r="D5873">
        <f>B5873/100</f>
        <v>68362.61</v>
      </c>
      <c r="E5873">
        <f>C5873/100</f>
        <v>37830.39</v>
      </c>
      <c r="F5873" s="10">
        <f>D5873-E5873</f>
        <v>30532.22</v>
      </c>
      <c r="G5873">
        <f>IF(F5873&gt;0,F5873,0)</f>
        <v>30532.22</v>
      </c>
      <c r="H5873">
        <f>IF(F5873&lt;0,F5873,0)</f>
        <v>0</v>
      </c>
    </row>
    <row r="5874" spans="1:8" x14ac:dyDescent="0.25">
      <c r="A5874">
        <v>38876443</v>
      </c>
      <c r="B5874">
        <v>8713439</v>
      </c>
      <c r="C5874">
        <v>4791370</v>
      </c>
      <c r="D5874">
        <f>B5874/100</f>
        <v>87134.39</v>
      </c>
      <c r="E5874">
        <f>C5874/100</f>
        <v>47913.7</v>
      </c>
      <c r="F5874" s="10">
        <f>D5874-E5874</f>
        <v>39220.69</v>
      </c>
      <c r="G5874">
        <f>IF(F5874&gt;0,F5874,0)</f>
        <v>39220.69</v>
      </c>
      <c r="H5874">
        <f>IF(F5874&lt;0,F5874,0)</f>
        <v>0</v>
      </c>
    </row>
    <row r="5875" spans="1:8" x14ac:dyDescent="0.25">
      <c r="A5875">
        <v>38876692</v>
      </c>
      <c r="B5875">
        <v>6836261</v>
      </c>
      <c r="C5875">
        <v>3679477</v>
      </c>
      <c r="D5875">
        <f>B5875/100</f>
        <v>68362.61</v>
      </c>
      <c r="E5875">
        <f>C5875/100</f>
        <v>36794.769999999997</v>
      </c>
      <c r="F5875" s="10">
        <f>D5875-E5875</f>
        <v>31567.840000000004</v>
      </c>
      <c r="G5875">
        <f>IF(F5875&gt;0,F5875,0)</f>
        <v>31567.840000000004</v>
      </c>
      <c r="H5875">
        <f>IF(F5875&lt;0,F5875,0)</f>
        <v>0</v>
      </c>
    </row>
    <row r="5876" spans="1:8" x14ac:dyDescent="0.25">
      <c r="A5876">
        <v>38876891</v>
      </c>
      <c r="B5876">
        <v>8949731</v>
      </c>
      <c r="C5876">
        <v>4910336</v>
      </c>
      <c r="D5876">
        <f>B5876/100</f>
        <v>89497.31</v>
      </c>
      <c r="E5876">
        <f>C5876/100</f>
        <v>49103.360000000001</v>
      </c>
      <c r="F5876" s="10">
        <f>D5876-E5876</f>
        <v>40393.949999999997</v>
      </c>
      <c r="G5876">
        <f>IF(F5876&gt;0,F5876,0)</f>
        <v>40393.949999999997</v>
      </c>
      <c r="H5876">
        <f>IF(F5876&lt;0,F5876,0)</f>
        <v>0</v>
      </c>
    </row>
    <row r="5877" spans="1:8" x14ac:dyDescent="0.25">
      <c r="A5877">
        <v>38877261</v>
      </c>
      <c r="B5877">
        <v>6092185</v>
      </c>
      <c r="C5877">
        <v>3527623</v>
      </c>
      <c r="D5877">
        <f>B5877/100</f>
        <v>60921.85</v>
      </c>
      <c r="E5877">
        <f>C5877/100</f>
        <v>35276.230000000003</v>
      </c>
      <c r="F5877" s="10">
        <f>D5877-E5877</f>
        <v>25645.619999999995</v>
      </c>
      <c r="G5877">
        <f>IF(F5877&gt;0,F5877,0)</f>
        <v>25645.619999999995</v>
      </c>
      <c r="H5877">
        <f>IF(F5877&lt;0,F5877,0)</f>
        <v>0</v>
      </c>
    </row>
    <row r="5878" spans="1:8" x14ac:dyDescent="0.25">
      <c r="A5878">
        <v>38877342</v>
      </c>
      <c r="B5878">
        <v>6398441</v>
      </c>
      <c r="C5878">
        <v>3679477</v>
      </c>
      <c r="D5878">
        <f>B5878/100</f>
        <v>63984.41</v>
      </c>
      <c r="E5878">
        <f>C5878/100</f>
        <v>36794.769999999997</v>
      </c>
      <c r="F5878" s="10">
        <f>D5878-E5878</f>
        <v>27189.640000000007</v>
      </c>
      <c r="G5878">
        <f>IF(F5878&gt;0,F5878,0)</f>
        <v>27189.640000000007</v>
      </c>
      <c r="H5878">
        <f>IF(F5878&lt;0,F5878,0)</f>
        <v>0</v>
      </c>
    </row>
    <row r="5879" spans="1:8" x14ac:dyDescent="0.25">
      <c r="A5879">
        <v>38877525</v>
      </c>
      <c r="B5879">
        <v>7020951</v>
      </c>
      <c r="C5879">
        <v>3957172</v>
      </c>
      <c r="D5879">
        <f>B5879/100</f>
        <v>70209.509999999995</v>
      </c>
      <c r="E5879">
        <f>C5879/100</f>
        <v>39571.72</v>
      </c>
      <c r="F5879" s="10">
        <f>D5879-E5879</f>
        <v>30637.789999999994</v>
      </c>
      <c r="G5879">
        <f>IF(F5879&gt;0,F5879,0)</f>
        <v>30637.789999999994</v>
      </c>
      <c r="H5879">
        <f>IF(F5879&lt;0,F5879,0)</f>
        <v>0</v>
      </c>
    </row>
    <row r="5880" spans="1:8" x14ac:dyDescent="0.25">
      <c r="A5880">
        <v>38877643</v>
      </c>
      <c r="B5880">
        <v>7102384</v>
      </c>
      <c r="C5880">
        <v>4117140</v>
      </c>
      <c r="D5880">
        <f>B5880/100</f>
        <v>71023.839999999997</v>
      </c>
      <c r="E5880">
        <f>C5880/100</f>
        <v>41171.4</v>
      </c>
      <c r="F5880" s="10">
        <f>D5880-E5880</f>
        <v>29852.439999999995</v>
      </c>
      <c r="G5880">
        <f>IF(F5880&gt;0,F5880,0)</f>
        <v>29852.439999999995</v>
      </c>
      <c r="H5880">
        <f>IF(F5880&lt;0,F5880,0)</f>
        <v>0</v>
      </c>
    </row>
    <row r="5881" spans="1:8" x14ac:dyDescent="0.25">
      <c r="A5881">
        <v>38877761</v>
      </c>
      <c r="B5881">
        <v>8040972</v>
      </c>
      <c r="C5881">
        <v>4437591</v>
      </c>
      <c r="D5881">
        <f>B5881/100</f>
        <v>80409.72</v>
      </c>
      <c r="E5881">
        <f>C5881/100</f>
        <v>44375.91</v>
      </c>
      <c r="F5881" s="10">
        <f>D5881-E5881</f>
        <v>36033.81</v>
      </c>
      <c r="G5881">
        <f>IF(F5881&gt;0,F5881,0)</f>
        <v>36033.81</v>
      </c>
      <c r="H5881">
        <f>IF(F5881&lt;0,F5881,0)</f>
        <v>0</v>
      </c>
    </row>
    <row r="5882" spans="1:8" x14ac:dyDescent="0.25">
      <c r="A5882">
        <v>38878005</v>
      </c>
      <c r="B5882">
        <v>6601614</v>
      </c>
      <c r="C5882">
        <v>3571174</v>
      </c>
      <c r="D5882">
        <f>B5882/100</f>
        <v>66016.14</v>
      </c>
      <c r="E5882">
        <f>C5882/100</f>
        <v>35711.74</v>
      </c>
      <c r="F5882" s="10">
        <f>D5882-E5882</f>
        <v>30304.400000000001</v>
      </c>
      <c r="G5882">
        <f>IF(F5882&gt;0,F5882,0)</f>
        <v>30304.400000000001</v>
      </c>
      <c r="H5882">
        <f>IF(F5882&lt;0,F5882,0)</f>
        <v>0</v>
      </c>
    </row>
    <row r="5883" spans="1:8" x14ac:dyDescent="0.25">
      <c r="A5883">
        <v>38878254</v>
      </c>
      <c r="B5883">
        <v>12082767</v>
      </c>
      <c r="C5883">
        <v>6476034</v>
      </c>
      <c r="D5883">
        <f>B5883/100</f>
        <v>120827.67</v>
      </c>
      <c r="E5883">
        <f>C5883/100</f>
        <v>64760.34</v>
      </c>
      <c r="F5883" s="10">
        <f>D5883-E5883</f>
        <v>56067.33</v>
      </c>
      <c r="G5883">
        <f>IF(F5883&gt;0,F5883,0)</f>
        <v>56067.33</v>
      </c>
      <c r="H5883">
        <f>IF(F5883&lt;0,F5883,0)</f>
        <v>0</v>
      </c>
    </row>
    <row r="5884" spans="1:8" x14ac:dyDescent="0.25">
      <c r="A5884">
        <v>38878513</v>
      </c>
      <c r="B5884">
        <v>7072552</v>
      </c>
      <c r="C5884">
        <v>3942148</v>
      </c>
      <c r="D5884">
        <f>B5884/100</f>
        <v>70725.52</v>
      </c>
      <c r="E5884">
        <f>C5884/100</f>
        <v>39421.480000000003</v>
      </c>
      <c r="F5884" s="10">
        <f>D5884-E5884</f>
        <v>31304.04</v>
      </c>
      <c r="G5884">
        <f>IF(F5884&gt;0,F5884,0)</f>
        <v>31304.04</v>
      </c>
      <c r="H5884">
        <f>IF(F5884&lt;0,F5884,0)</f>
        <v>0</v>
      </c>
    </row>
    <row r="5885" spans="1:8" x14ac:dyDescent="0.25">
      <c r="A5885">
        <v>38878982</v>
      </c>
      <c r="B5885">
        <v>6398441</v>
      </c>
      <c r="C5885">
        <v>3731969</v>
      </c>
      <c r="D5885">
        <f>B5885/100</f>
        <v>63984.41</v>
      </c>
      <c r="E5885">
        <f>C5885/100</f>
        <v>37319.69</v>
      </c>
      <c r="F5885" s="10">
        <f>D5885-E5885</f>
        <v>26664.720000000001</v>
      </c>
      <c r="G5885">
        <f>IF(F5885&gt;0,F5885,0)</f>
        <v>26664.720000000001</v>
      </c>
      <c r="H5885">
        <f>IF(F5885&lt;0,F5885,0)</f>
        <v>0</v>
      </c>
    </row>
    <row r="5886" spans="1:8" x14ac:dyDescent="0.25">
      <c r="A5886">
        <v>38879585</v>
      </c>
      <c r="B5886">
        <v>9418522</v>
      </c>
      <c r="C5886">
        <v>5144481</v>
      </c>
      <c r="D5886">
        <f>B5886/100</f>
        <v>94185.22</v>
      </c>
      <c r="E5886">
        <f>C5886/100</f>
        <v>51444.81</v>
      </c>
      <c r="F5886" s="10">
        <f>D5886-E5886</f>
        <v>42740.41</v>
      </c>
      <c r="G5886">
        <f>IF(F5886&gt;0,F5886,0)</f>
        <v>42740.41</v>
      </c>
      <c r="H5886">
        <f>IF(F5886&lt;0,F5886,0)</f>
        <v>0</v>
      </c>
    </row>
    <row r="5887" spans="1:8" x14ac:dyDescent="0.25">
      <c r="A5887">
        <v>38879713</v>
      </c>
      <c r="B5887">
        <v>6530005</v>
      </c>
      <c r="C5887">
        <v>3527623</v>
      </c>
      <c r="D5887">
        <f>B5887/100</f>
        <v>65300.05</v>
      </c>
      <c r="E5887">
        <f>C5887/100</f>
        <v>35276.230000000003</v>
      </c>
      <c r="F5887" s="10">
        <f>D5887-E5887</f>
        <v>30023.82</v>
      </c>
      <c r="G5887">
        <f>IF(F5887&gt;0,F5887,0)</f>
        <v>30023.82</v>
      </c>
      <c r="H5887">
        <f>IF(F5887&lt;0,F5887,0)</f>
        <v>0</v>
      </c>
    </row>
    <row r="5888" spans="1:8" x14ac:dyDescent="0.25">
      <c r="A5888">
        <v>38879865</v>
      </c>
      <c r="B5888">
        <v>7540204</v>
      </c>
      <c r="C5888">
        <v>4004383</v>
      </c>
      <c r="D5888">
        <f>B5888/100</f>
        <v>75402.039999999994</v>
      </c>
      <c r="E5888">
        <f>C5888/100</f>
        <v>40043.83</v>
      </c>
      <c r="F5888" s="10">
        <f>D5888-E5888</f>
        <v>35358.209999999992</v>
      </c>
      <c r="G5888">
        <f>IF(F5888&gt;0,F5888,0)</f>
        <v>35358.209999999992</v>
      </c>
      <c r="H5888">
        <f>IF(F5888&lt;0,F5888,0)</f>
        <v>0</v>
      </c>
    </row>
    <row r="5889" spans="1:8" x14ac:dyDescent="0.25">
      <c r="A5889">
        <v>38880023</v>
      </c>
      <c r="B5889">
        <v>8849486</v>
      </c>
      <c r="C5889">
        <v>4850453</v>
      </c>
      <c r="D5889">
        <f>B5889/100</f>
        <v>88494.86</v>
      </c>
      <c r="E5889">
        <f>C5889/100</f>
        <v>48504.53</v>
      </c>
      <c r="F5889" s="10">
        <f>D5889-E5889</f>
        <v>39990.33</v>
      </c>
      <c r="G5889">
        <f>IF(F5889&gt;0,F5889,0)</f>
        <v>39990.33</v>
      </c>
      <c r="H5889">
        <f>IF(F5889&lt;0,F5889,0)</f>
        <v>0</v>
      </c>
    </row>
    <row r="5890" spans="1:8" x14ac:dyDescent="0.25">
      <c r="A5890">
        <v>38880201</v>
      </c>
      <c r="B5890">
        <v>6633089</v>
      </c>
      <c r="C5890">
        <v>3787779</v>
      </c>
      <c r="D5890">
        <f>B5890/100</f>
        <v>66330.89</v>
      </c>
      <c r="E5890">
        <f>C5890/100</f>
        <v>37877.79</v>
      </c>
      <c r="F5890" s="10">
        <f>D5890-E5890</f>
        <v>28453.1</v>
      </c>
      <c r="G5890">
        <f>IF(F5890&gt;0,F5890,0)</f>
        <v>28453.1</v>
      </c>
      <c r="H5890">
        <f>IF(F5890&lt;0,F5890,0)</f>
        <v>0</v>
      </c>
    </row>
    <row r="5891" spans="1:8" x14ac:dyDescent="0.25">
      <c r="A5891">
        <v>38880303</v>
      </c>
      <c r="B5891">
        <v>7490940</v>
      </c>
      <c r="C5891">
        <v>4180120</v>
      </c>
      <c r="D5891">
        <f>B5891/100</f>
        <v>74909.399999999994</v>
      </c>
      <c r="E5891">
        <f>C5891/100</f>
        <v>41801.199999999997</v>
      </c>
      <c r="F5891" s="10">
        <f>D5891-E5891</f>
        <v>33108.199999999997</v>
      </c>
      <c r="G5891">
        <f>IF(F5891&gt;0,F5891,0)</f>
        <v>33108.199999999997</v>
      </c>
      <c r="H5891">
        <f>IF(F5891&lt;0,F5891,0)</f>
        <v>0</v>
      </c>
    </row>
    <row r="5892" spans="1:8" x14ac:dyDescent="0.25">
      <c r="A5892">
        <v>38880565</v>
      </c>
      <c r="B5892">
        <v>6601614</v>
      </c>
      <c r="C5892">
        <v>3656692</v>
      </c>
      <c r="D5892">
        <f>B5892/100</f>
        <v>66016.14</v>
      </c>
      <c r="E5892">
        <f>C5892/100</f>
        <v>36566.92</v>
      </c>
      <c r="F5892" s="10">
        <f>D5892-E5892</f>
        <v>29449.22</v>
      </c>
      <c r="G5892">
        <f>IF(F5892&gt;0,F5892,0)</f>
        <v>29449.22</v>
      </c>
      <c r="H5892">
        <f>IF(F5892&lt;0,F5892,0)</f>
        <v>0</v>
      </c>
    </row>
    <row r="5893" spans="1:8" x14ac:dyDescent="0.25">
      <c r="A5893">
        <v>38880895</v>
      </c>
      <c r="B5893">
        <v>6836261</v>
      </c>
      <c r="C5893">
        <v>3774017</v>
      </c>
      <c r="D5893">
        <f>B5893/100</f>
        <v>68362.61</v>
      </c>
      <c r="E5893">
        <f>C5893/100</f>
        <v>37740.17</v>
      </c>
      <c r="F5893" s="10">
        <f>D5893-E5893</f>
        <v>30622.440000000002</v>
      </c>
      <c r="G5893">
        <f>IF(F5893&gt;0,F5893,0)</f>
        <v>30622.440000000002</v>
      </c>
      <c r="H5893">
        <f>IF(F5893&lt;0,F5893,0)</f>
        <v>0</v>
      </c>
    </row>
    <row r="5894" spans="1:8" x14ac:dyDescent="0.25">
      <c r="A5894">
        <v>38882143</v>
      </c>
      <c r="B5894">
        <v>6583826</v>
      </c>
      <c r="C5894">
        <v>3945472</v>
      </c>
      <c r="D5894">
        <f>B5894/100</f>
        <v>65838.259999999995</v>
      </c>
      <c r="E5894">
        <f>C5894/100</f>
        <v>39454.720000000001</v>
      </c>
      <c r="F5894" s="10">
        <f>D5894-E5894</f>
        <v>26383.539999999994</v>
      </c>
      <c r="G5894">
        <f>IF(F5894&gt;0,F5894,0)</f>
        <v>26383.539999999994</v>
      </c>
      <c r="H5894">
        <f>IF(F5894&lt;0,F5894,0)</f>
        <v>0</v>
      </c>
    </row>
    <row r="5895" spans="1:8" x14ac:dyDescent="0.25">
      <c r="A5895">
        <v>38882261</v>
      </c>
      <c r="B5895">
        <v>6502547</v>
      </c>
      <c r="C5895">
        <v>3886136</v>
      </c>
      <c r="D5895">
        <f>B5895/100</f>
        <v>65025.47</v>
      </c>
      <c r="E5895">
        <f>C5895/100</f>
        <v>38861.360000000001</v>
      </c>
      <c r="F5895" s="10">
        <f>D5895-E5895</f>
        <v>26164.11</v>
      </c>
      <c r="G5895">
        <f>IF(F5895&gt;0,F5895,0)</f>
        <v>26164.11</v>
      </c>
      <c r="H5895">
        <f>IF(F5895&lt;0,F5895,0)</f>
        <v>0</v>
      </c>
    </row>
    <row r="5896" spans="1:8" x14ac:dyDescent="0.25">
      <c r="A5896">
        <v>38882452</v>
      </c>
      <c r="B5896">
        <v>6583826</v>
      </c>
      <c r="C5896">
        <v>3765041</v>
      </c>
      <c r="D5896">
        <f>B5896/100</f>
        <v>65838.259999999995</v>
      </c>
      <c r="E5896">
        <f>C5896/100</f>
        <v>37650.410000000003</v>
      </c>
      <c r="F5896" s="10">
        <f>D5896-E5896</f>
        <v>28187.849999999991</v>
      </c>
      <c r="G5896">
        <f>IF(F5896&gt;0,F5896,0)</f>
        <v>28187.849999999991</v>
      </c>
      <c r="H5896">
        <f>IF(F5896&lt;0,F5896,0)</f>
        <v>0</v>
      </c>
    </row>
    <row r="5897" spans="1:8" x14ac:dyDescent="0.25">
      <c r="A5897">
        <v>38882745</v>
      </c>
      <c r="B5897">
        <v>7053120</v>
      </c>
      <c r="C5897">
        <v>4180120</v>
      </c>
      <c r="D5897">
        <f>B5897/100</f>
        <v>70531.199999999997</v>
      </c>
      <c r="E5897">
        <f>C5897/100</f>
        <v>41801.199999999997</v>
      </c>
      <c r="F5897" s="10">
        <f>D5897-E5897</f>
        <v>28730</v>
      </c>
      <c r="G5897">
        <f>IF(F5897&gt;0,F5897,0)</f>
        <v>28730</v>
      </c>
      <c r="H5897">
        <f>IF(F5897&lt;0,F5897,0)</f>
        <v>0</v>
      </c>
    </row>
    <row r="5898" spans="1:8" x14ac:dyDescent="0.25">
      <c r="A5898">
        <v>38882952</v>
      </c>
      <c r="B5898">
        <v>5879883</v>
      </c>
      <c r="C5898">
        <v>3593503</v>
      </c>
      <c r="D5898">
        <f>B5898/100</f>
        <v>58798.83</v>
      </c>
      <c r="E5898">
        <f>C5898/100</f>
        <v>35935.03</v>
      </c>
      <c r="F5898" s="10">
        <f>D5898-E5898</f>
        <v>22863.800000000003</v>
      </c>
      <c r="G5898">
        <f>IF(F5898&gt;0,F5898,0)</f>
        <v>22863.800000000003</v>
      </c>
      <c r="H5898">
        <f>IF(F5898&lt;0,F5898,0)</f>
        <v>0</v>
      </c>
    </row>
    <row r="5899" spans="1:8" x14ac:dyDescent="0.25">
      <c r="A5899">
        <v>38883055</v>
      </c>
      <c r="B5899">
        <v>5759983</v>
      </c>
      <c r="C5899">
        <v>3679506</v>
      </c>
      <c r="D5899">
        <f>B5899/100</f>
        <v>57599.83</v>
      </c>
      <c r="E5899">
        <f>C5899/100</f>
        <v>36795.06</v>
      </c>
      <c r="F5899" s="10">
        <f>D5899-E5899</f>
        <v>20804.770000000004</v>
      </c>
      <c r="G5899">
        <f>IF(F5899&gt;0,F5899,0)</f>
        <v>20804.770000000004</v>
      </c>
      <c r="H5899">
        <f>IF(F5899&lt;0,F5899,0)</f>
        <v>0</v>
      </c>
    </row>
    <row r="5900" spans="1:8" x14ac:dyDescent="0.25">
      <c r="A5900">
        <v>38880785</v>
      </c>
      <c r="B5900">
        <v>6398441</v>
      </c>
      <c r="C5900">
        <v>3679477</v>
      </c>
      <c r="D5900">
        <f>B5900/100</f>
        <v>63984.41</v>
      </c>
      <c r="E5900">
        <f>C5900/100</f>
        <v>36794.769999999997</v>
      </c>
      <c r="F5900" s="10">
        <f>D5900-E5900</f>
        <v>27189.640000000007</v>
      </c>
      <c r="G5900">
        <f>IF(F5900&gt;0,F5900,0)</f>
        <v>27189.640000000007</v>
      </c>
      <c r="H5900">
        <f>IF(F5900&lt;0,F5900,0)</f>
        <v>0</v>
      </c>
    </row>
    <row r="5901" spans="1:8" x14ac:dyDescent="0.25">
      <c r="A5901">
        <v>38882135</v>
      </c>
      <c r="B5901">
        <v>6818474</v>
      </c>
      <c r="C5901">
        <v>4062796</v>
      </c>
      <c r="D5901">
        <f>B5901/100</f>
        <v>68184.740000000005</v>
      </c>
      <c r="E5901">
        <f>C5901/100</f>
        <v>40627.96</v>
      </c>
      <c r="F5901" s="10">
        <f>D5901-E5901</f>
        <v>27556.780000000006</v>
      </c>
      <c r="G5901">
        <f>IF(F5901&gt;0,F5901,0)</f>
        <v>27556.780000000006</v>
      </c>
      <c r="H5901">
        <f>IF(F5901&lt;0,F5901,0)</f>
        <v>0</v>
      </c>
    </row>
    <row r="5902" spans="1:8" x14ac:dyDescent="0.25">
      <c r="A5902">
        <v>38882253</v>
      </c>
      <c r="B5902">
        <v>6552387</v>
      </c>
      <c r="C5902">
        <v>3710861</v>
      </c>
      <c r="D5902">
        <f>B5902/100</f>
        <v>65523.87</v>
      </c>
      <c r="E5902">
        <f>C5902/100</f>
        <v>37108.61</v>
      </c>
      <c r="F5902" s="10">
        <f>D5902-E5902</f>
        <v>28415.260000000002</v>
      </c>
      <c r="G5902">
        <f>IF(F5902&gt;0,F5902,0)</f>
        <v>28415.260000000002</v>
      </c>
      <c r="H5902">
        <f>IF(F5902&lt;0,F5902,0)</f>
        <v>0</v>
      </c>
    </row>
    <row r="5903" spans="1:8" x14ac:dyDescent="0.25">
      <c r="A5903">
        <v>38882392</v>
      </c>
      <c r="B5903">
        <v>5298331</v>
      </c>
      <c r="C5903">
        <v>3083815</v>
      </c>
      <c r="D5903">
        <f>B5903/100</f>
        <v>52983.31</v>
      </c>
      <c r="E5903">
        <f>C5903/100</f>
        <v>30838.15</v>
      </c>
      <c r="F5903" s="10">
        <f>D5903-E5903</f>
        <v>22145.159999999996</v>
      </c>
      <c r="G5903">
        <f>IF(F5903&gt;0,F5903,0)</f>
        <v>22145.159999999996</v>
      </c>
      <c r="H5903">
        <f>IF(F5903&lt;0,F5903,0)</f>
        <v>0</v>
      </c>
    </row>
    <row r="5904" spans="1:8" x14ac:dyDescent="0.25">
      <c r="A5904">
        <v>38882732</v>
      </c>
      <c r="B5904">
        <v>6972289</v>
      </c>
      <c r="C5904">
        <v>3934712</v>
      </c>
      <c r="D5904">
        <f>B5904/100</f>
        <v>69722.89</v>
      </c>
      <c r="E5904">
        <f>C5904/100</f>
        <v>39347.120000000003</v>
      </c>
      <c r="F5904" s="10">
        <f>D5904-E5904</f>
        <v>30375.769999999997</v>
      </c>
      <c r="G5904">
        <f>IF(F5904&gt;0,F5904,0)</f>
        <v>30375.769999999997</v>
      </c>
      <c r="H5904">
        <f>IF(F5904&lt;0,F5904,0)</f>
        <v>0</v>
      </c>
    </row>
    <row r="5905" spans="1:8" x14ac:dyDescent="0.25">
      <c r="A5905">
        <v>38882931</v>
      </c>
      <c r="B5905">
        <v>6818474</v>
      </c>
      <c r="C5905">
        <v>4062796</v>
      </c>
      <c r="D5905">
        <f>B5905/100</f>
        <v>68184.740000000005</v>
      </c>
      <c r="E5905">
        <f>C5905/100</f>
        <v>40627.96</v>
      </c>
      <c r="F5905" s="10">
        <f>D5905-E5905</f>
        <v>27556.780000000006</v>
      </c>
      <c r="G5905">
        <f>IF(F5905&gt;0,F5905,0)</f>
        <v>27556.780000000006</v>
      </c>
      <c r="H5905">
        <f>IF(F5905&lt;0,F5905,0)</f>
        <v>0</v>
      </c>
    </row>
    <row r="5906" spans="1:8" x14ac:dyDescent="0.25">
      <c r="A5906">
        <v>38883042</v>
      </c>
      <c r="B5906">
        <v>7053120</v>
      </c>
      <c r="C5906">
        <v>4180120</v>
      </c>
      <c r="D5906">
        <f>B5906/100</f>
        <v>70531.199999999997</v>
      </c>
      <c r="E5906">
        <f>C5906/100</f>
        <v>41801.199999999997</v>
      </c>
      <c r="F5906" s="10">
        <f>D5906-E5906</f>
        <v>28730</v>
      </c>
      <c r="G5906">
        <f>IF(F5906&gt;0,F5906,0)</f>
        <v>28730</v>
      </c>
      <c r="H5906">
        <f>IF(F5906&lt;0,F5906,0)</f>
        <v>0</v>
      </c>
    </row>
    <row r="5907" spans="1:8" x14ac:dyDescent="0.25">
      <c r="A5907">
        <v>38883291</v>
      </c>
      <c r="B5907">
        <v>5107881</v>
      </c>
      <c r="C5907">
        <v>3083815</v>
      </c>
      <c r="D5907">
        <f>B5907/100</f>
        <v>51078.81</v>
      </c>
      <c r="E5907">
        <f>C5907/100</f>
        <v>30838.15</v>
      </c>
      <c r="F5907" s="10">
        <f>D5907-E5907</f>
        <v>20240.659999999996</v>
      </c>
      <c r="G5907">
        <f>IF(F5907&gt;0,F5907,0)</f>
        <v>20240.659999999996</v>
      </c>
      <c r="H5907">
        <f>IF(F5907&lt;0,F5907,0)</f>
        <v>0</v>
      </c>
    </row>
    <row r="5908" spans="1:8" x14ac:dyDescent="0.25">
      <c r="A5908">
        <v>38883453</v>
      </c>
      <c r="B5908">
        <v>14214695</v>
      </c>
      <c r="C5908">
        <v>7542326</v>
      </c>
      <c r="D5908">
        <f>B5908/100</f>
        <v>142146.95000000001</v>
      </c>
      <c r="E5908">
        <f>C5908/100</f>
        <v>75423.259999999995</v>
      </c>
      <c r="F5908" s="10">
        <f>D5908-E5908</f>
        <v>66723.690000000017</v>
      </c>
      <c r="G5908">
        <f>IF(F5908&gt;0,F5908,0)</f>
        <v>66723.690000000017</v>
      </c>
      <c r="H5908">
        <f>IF(F5908&lt;0,F5908,0)</f>
        <v>0</v>
      </c>
    </row>
    <row r="5909" spans="1:8" x14ac:dyDescent="0.25">
      <c r="A5909">
        <v>38883652</v>
      </c>
      <c r="B5909">
        <v>10353739</v>
      </c>
      <c r="C5909">
        <v>5830429</v>
      </c>
      <c r="D5909">
        <f>B5909/100</f>
        <v>103537.39</v>
      </c>
      <c r="E5909">
        <f>C5909/100</f>
        <v>58304.29</v>
      </c>
      <c r="F5909" s="10">
        <f>D5909-E5909</f>
        <v>45233.1</v>
      </c>
      <c r="G5909">
        <f>IF(F5909&gt;0,F5909,0)</f>
        <v>45233.1</v>
      </c>
      <c r="H5909">
        <f>IF(F5909&lt;0,F5909,0)</f>
        <v>0</v>
      </c>
    </row>
    <row r="5910" spans="1:8" x14ac:dyDescent="0.25">
      <c r="A5910">
        <v>38883762</v>
      </c>
      <c r="B5910">
        <v>7571677</v>
      </c>
      <c r="C5910">
        <v>4408804</v>
      </c>
      <c r="D5910">
        <f>B5910/100</f>
        <v>75716.77</v>
      </c>
      <c r="E5910">
        <f>C5910/100</f>
        <v>44088.04</v>
      </c>
      <c r="F5910" s="10">
        <f>D5910-E5910</f>
        <v>31628.730000000003</v>
      </c>
      <c r="G5910">
        <f>IF(F5910&gt;0,F5910,0)</f>
        <v>31628.730000000003</v>
      </c>
      <c r="H5910">
        <f>IF(F5910&lt;0,F5910,0)</f>
        <v>0</v>
      </c>
    </row>
    <row r="5911" spans="1:8" x14ac:dyDescent="0.25">
      <c r="A5911">
        <v>38883911</v>
      </c>
      <c r="B5911">
        <v>7522415</v>
      </c>
      <c r="C5911">
        <v>4414768</v>
      </c>
      <c r="D5911">
        <f>B5911/100</f>
        <v>75224.149999999994</v>
      </c>
      <c r="E5911">
        <f>C5911/100</f>
        <v>44147.68</v>
      </c>
      <c r="F5911" s="10">
        <f>D5911-E5911</f>
        <v>31076.469999999994</v>
      </c>
      <c r="G5911">
        <f>IF(F5911&gt;0,F5911,0)</f>
        <v>31076.469999999994</v>
      </c>
      <c r="H5911">
        <f>IF(F5911&lt;0,F5911,0)</f>
        <v>0</v>
      </c>
    </row>
    <row r="5912" spans="1:8" x14ac:dyDescent="0.25">
      <c r="A5912">
        <v>38884124</v>
      </c>
      <c r="B5912">
        <v>7573321</v>
      </c>
      <c r="C5912">
        <v>4410446</v>
      </c>
      <c r="D5912">
        <f>B5912/100</f>
        <v>75733.210000000006</v>
      </c>
      <c r="E5912">
        <f>C5912/100</f>
        <v>44104.46</v>
      </c>
      <c r="F5912" s="10">
        <f>D5912-E5912</f>
        <v>31628.750000000007</v>
      </c>
      <c r="G5912">
        <f>IF(F5912&gt;0,F5912,0)</f>
        <v>31628.750000000007</v>
      </c>
      <c r="H5912">
        <f>IF(F5912&lt;0,F5912,0)</f>
        <v>0</v>
      </c>
    </row>
    <row r="5913" spans="1:8" x14ac:dyDescent="0.25">
      <c r="A5913">
        <v>38884255</v>
      </c>
      <c r="B5913">
        <v>11452131</v>
      </c>
      <c r="C5913">
        <v>6380446</v>
      </c>
      <c r="D5913">
        <f>B5913/100</f>
        <v>114521.31</v>
      </c>
      <c r="E5913">
        <f>C5913/100</f>
        <v>63804.46</v>
      </c>
      <c r="F5913" s="10">
        <f>D5913-E5913</f>
        <v>50716.85</v>
      </c>
      <c r="G5913">
        <f>IF(F5913&gt;0,F5913,0)</f>
        <v>50716.85</v>
      </c>
      <c r="H5913">
        <f>IF(F5913&lt;0,F5913,0)</f>
        <v>0</v>
      </c>
    </row>
    <row r="5914" spans="1:8" x14ac:dyDescent="0.25">
      <c r="A5914">
        <v>38884425</v>
      </c>
      <c r="B5914">
        <v>6633089</v>
      </c>
      <c r="C5914">
        <v>3787779</v>
      </c>
      <c r="D5914">
        <f>B5914/100</f>
        <v>66330.89</v>
      </c>
      <c r="E5914">
        <f>C5914/100</f>
        <v>37877.79</v>
      </c>
      <c r="F5914" s="10">
        <f>D5914-E5914</f>
        <v>28453.1</v>
      </c>
      <c r="G5914">
        <f>IF(F5914&gt;0,F5914,0)</f>
        <v>28453.1</v>
      </c>
      <c r="H5914">
        <f>IF(F5914&lt;0,F5914,0)</f>
        <v>0</v>
      </c>
    </row>
    <row r="5915" spans="1:8" x14ac:dyDescent="0.25">
      <c r="A5915">
        <v>38884611</v>
      </c>
      <c r="B5915">
        <v>6398441</v>
      </c>
      <c r="C5915">
        <v>3852781</v>
      </c>
      <c r="D5915">
        <f>B5915/100</f>
        <v>63984.41</v>
      </c>
      <c r="E5915">
        <f>C5915/100</f>
        <v>38527.81</v>
      </c>
      <c r="F5915" s="10">
        <f>D5915-E5915</f>
        <v>25456.600000000006</v>
      </c>
      <c r="G5915">
        <f>IF(F5915&gt;0,F5915,0)</f>
        <v>25456.600000000006</v>
      </c>
      <c r="H5915">
        <f>IF(F5915&lt;0,F5915,0)</f>
        <v>0</v>
      </c>
    </row>
    <row r="5916" spans="1:8" x14ac:dyDescent="0.25">
      <c r="A5916">
        <v>38884695</v>
      </c>
      <c r="B5916">
        <v>7053120</v>
      </c>
      <c r="C5916">
        <v>4180120</v>
      </c>
      <c r="D5916">
        <f>B5916/100</f>
        <v>70531.199999999997</v>
      </c>
      <c r="E5916">
        <f>C5916/100</f>
        <v>41801.199999999997</v>
      </c>
      <c r="F5916" s="10">
        <f>D5916-E5916</f>
        <v>28730</v>
      </c>
      <c r="G5916">
        <f>IF(F5916&gt;0,F5916,0)</f>
        <v>28730</v>
      </c>
      <c r="H5916">
        <f>IF(F5916&lt;0,F5916,0)</f>
        <v>0</v>
      </c>
    </row>
    <row r="5917" spans="1:8" x14ac:dyDescent="0.25">
      <c r="A5917">
        <v>38884852</v>
      </c>
      <c r="B5917">
        <v>7758705</v>
      </c>
      <c r="C5917">
        <v>4533734</v>
      </c>
      <c r="D5917">
        <f>B5917/100</f>
        <v>77587.05</v>
      </c>
      <c r="E5917">
        <f>C5917/100</f>
        <v>45337.34</v>
      </c>
      <c r="F5917" s="10">
        <f>D5917-E5917</f>
        <v>32249.710000000006</v>
      </c>
      <c r="G5917">
        <f>IF(F5917&gt;0,F5917,0)</f>
        <v>32249.710000000006</v>
      </c>
      <c r="H5917">
        <f>IF(F5917&lt;0,F5917,0)</f>
        <v>0</v>
      </c>
    </row>
    <row r="5918" spans="1:8" x14ac:dyDescent="0.25">
      <c r="A5918">
        <v>38884912</v>
      </c>
      <c r="B5918">
        <v>6163794</v>
      </c>
      <c r="C5918">
        <v>3571174</v>
      </c>
      <c r="D5918">
        <f>B5918/100</f>
        <v>61637.94</v>
      </c>
      <c r="E5918">
        <f>C5918/100</f>
        <v>35711.74</v>
      </c>
      <c r="F5918" s="10">
        <f>D5918-E5918</f>
        <v>25926.200000000004</v>
      </c>
      <c r="G5918">
        <f>IF(F5918&gt;0,F5918,0)</f>
        <v>25926.200000000004</v>
      </c>
      <c r="H5918">
        <f>IF(F5918&lt;0,F5918,0)</f>
        <v>0</v>
      </c>
    </row>
    <row r="5919" spans="1:8" x14ac:dyDescent="0.25">
      <c r="A5919">
        <v>38885125</v>
      </c>
      <c r="B5919">
        <v>6115709</v>
      </c>
      <c r="C5919">
        <v>3712003</v>
      </c>
      <c r="D5919">
        <f>B5919/100</f>
        <v>61157.09</v>
      </c>
      <c r="E5919">
        <f>C5919/100</f>
        <v>37120.03</v>
      </c>
      <c r="F5919" s="10">
        <f>D5919-E5919</f>
        <v>24037.059999999998</v>
      </c>
      <c r="G5919">
        <f>IF(F5919&gt;0,F5919,0)</f>
        <v>24037.059999999998</v>
      </c>
      <c r="H5919">
        <f>IF(F5919&lt;0,F5919,0)</f>
        <v>0</v>
      </c>
    </row>
    <row r="5920" spans="1:8" x14ac:dyDescent="0.25">
      <c r="A5920">
        <v>38885633</v>
      </c>
      <c r="B5920">
        <v>11126389</v>
      </c>
      <c r="C5920">
        <v>5861674</v>
      </c>
      <c r="D5920">
        <f>B5920/100</f>
        <v>111263.89</v>
      </c>
      <c r="E5920">
        <f>C5920/100</f>
        <v>58616.74</v>
      </c>
      <c r="F5920" s="10">
        <f>D5920-E5920</f>
        <v>52647.15</v>
      </c>
      <c r="G5920">
        <f>IF(F5920&gt;0,F5920,0)</f>
        <v>52647.15</v>
      </c>
      <c r="H5920">
        <f>IF(F5920&lt;0,F5920,0)</f>
        <v>0</v>
      </c>
    </row>
    <row r="5921" spans="1:8" x14ac:dyDescent="0.25">
      <c r="A5921">
        <v>38885895</v>
      </c>
      <c r="B5921">
        <v>7305389</v>
      </c>
      <c r="C5921">
        <v>4066608</v>
      </c>
      <c r="D5921">
        <f>B5921/100</f>
        <v>73053.89</v>
      </c>
      <c r="E5921">
        <f>C5921/100</f>
        <v>40666.080000000002</v>
      </c>
      <c r="F5921" s="10">
        <f>D5921-E5921</f>
        <v>32387.809999999998</v>
      </c>
      <c r="G5921">
        <f>IF(F5921&gt;0,F5921,0)</f>
        <v>32387.809999999998</v>
      </c>
      <c r="H5921">
        <f>IF(F5921&lt;0,F5921,0)</f>
        <v>0</v>
      </c>
    </row>
    <row r="5922" spans="1:8" x14ac:dyDescent="0.25">
      <c r="A5922">
        <v>38886113</v>
      </c>
      <c r="B5922">
        <v>7522415</v>
      </c>
      <c r="C5922">
        <v>4414768</v>
      </c>
      <c r="D5922">
        <f>B5922/100</f>
        <v>75224.149999999994</v>
      </c>
      <c r="E5922">
        <f>C5922/100</f>
        <v>44147.68</v>
      </c>
      <c r="F5922" s="10">
        <f>D5922-E5922</f>
        <v>31076.469999999994</v>
      </c>
      <c r="G5922">
        <f>IF(F5922&gt;0,F5922,0)</f>
        <v>31076.469999999994</v>
      </c>
      <c r="H5922">
        <f>IF(F5922&lt;0,F5922,0)</f>
        <v>0</v>
      </c>
    </row>
    <row r="5923" spans="1:8" x14ac:dyDescent="0.25">
      <c r="A5923">
        <v>38886202</v>
      </c>
      <c r="B5923">
        <v>6626371</v>
      </c>
      <c r="C5923">
        <v>4246695</v>
      </c>
      <c r="D5923">
        <f>B5923/100</f>
        <v>66263.710000000006</v>
      </c>
      <c r="E5923">
        <f>C5923/100</f>
        <v>42466.95</v>
      </c>
      <c r="F5923" s="10">
        <f>D5923-E5923</f>
        <v>23796.760000000009</v>
      </c>
      <c r="G5923">
        <f>IF(F5923&gt;0,F5923,0)</f>
        <v>23796.760000000009</v>
      </c>
      <c r="H5923">
        <f>IF(F5923&lt;0,F5923,0)</f>
        <v>0</v>
      </c>
    </row>
    <row r="5924" spans="1:8" x14ac:dyDescent="0.25">
      <c r="A5924">
        <v>38886312</v>
      </c>
      <c r="B5924">
        <v>6656171</v>
      </c>
      <c r="C5924">
        <v>4180120</v>
      </c>
      <c r="D5924">
        <f>B5924/100</f>
        <v>66561.710000000006</v>
      </c>
      <c r="E5924">
        <f>C5924/100</f>
        <v>41801.199999999997</v>
      </c>
      <c r="F5924" s="10">
        <f>D5924-E5924</f>
        <v>24760.510000000009</v>
      </c>
      <c r="G5924">
        <f>IF(F5924&gt;0,F5924,0)</f>
        <v>24760.510000000009</v>
      </c>
      <c r="H5924">
        <f>IF(F5924&lt;0,F5924,0)</f>
        <v>0</v>
      </c>
    </row>
    <row r="5925" spans="1:8" x14ac:dyDescent="0.25">
      <c r="A5925">
        <v>38886561</v>
      </c>
      <c r="B5925">
        <v>6985058</v>
      </c>
      <c r="C5925">
        <v>3980272</v>
      </c>
      <c r="D5925">
        <f>B5925/100</f>
        <v>69850.58</v>
      </c>
      <c r="E5925">
        <f>C5925/100</f>
        <v>39802.720000000001</v>
      </c>
      <c r="F5925" s="10">
        <f>D5925-E5925</f>
        <v>30047.86</v>
      </c>
      <c r="G5925">
        <f>IF(F5925&gt;0,F5925,0)</f>
        <v>30047.86</v>
      </c>
      <c r="H5925">
        <f>IF(F5925&lt;0,F5925,0)</f>
        <v>0</v>
      </c>
    </row>
    <row r="5926" spans="1:8" x14ac:dyDescent="0.25">
      <c r="A5926">
        <v>38886715</v>
      </c>
      <c r="B5926">
        <v>7484523</v>
      </c>
      <c r="C5926">
        <v>4386882</v>
      </c>
      <c r="D5926">
        <f>B5926/100</f>
        <v>74845.23</v>
      </c>
      <c r="E5926">
        <f>C5926/100</f>
        <v>43868.82</v>
      </c>
      <c r="F5926" s="10">
        <f>D5926-E5926</f>
        <v>30976.409999999996</v>
      </c>
      <c r="G5926">
        <f>IF(F5926&gt;0,F5926,0)</f>
        <v>30976.409999999996</v>
      </c>
      <c r="H5926">
        <f>IF(F5926&lt;0,F5926,0)</f>
        <v>0</v>
      </c>
    </row>
    <row r="5927" spans="1:8" x14ac:dyDescent="0.25">
      <c r="A5927">
        <v>38886922</v>
      </c>
      <c r="B5927">
        <v>7053120</v>
      </c>
      <c r="C5927">
        <v>4180120</v>
      </c>
      <c r="D5927">
        <f>B5927/100</f>
        <v>70531.199999999997</v>
      </c>
      <c r="E5927">
        <f>C5927/100</f>
        <v>41801.199999999997</v>
      </c>
      <c r="F5927" s="10">
        <f>D5927-E5927</f>
        <v>28730</v>
      </c>
      <c r="G5927">
        <f>IF(F5927&gt;0,F5927,0)</f>
        <v>28730</v>
      </c>
      <c r="H5927">
        <f>IF(F5927&lt;0,F5927,0)</f>
        <v>0</v>
      </c>
    </row>
    <row r="5928" spans="1:8" x14ac:dyDescent="0.25">
      <c r="A5928">
        <v>38887101</v>
      </c>
      <c r="B5928">
        <v>4237352</v>
      </c>
      <c r="C5928">
        <v>2682021</v>
      </c>
      <c r="D5928">
        <f>B5928/100</f>
        <v>42373.52</v>
      </c>
      <c r="E5928">
        <f>C5928/100</f>
        <v>26820.21</v>
      </c>
      <c r="F5928" s="10">
        <f>D5928-E5928</f>
        <v>15553.309999999998</v>
      </c>
      <c r="G5928">
        <f>IF(F5928&gt;0,F5928,0)</f>
        <v>15553.309999999998</v>
      </c>
      <c r="H5928">
        <f>IF(F5928&lt;0,F5928,0)</f>
        <v>0</v>
      </c>
    </row>
    <row r="5929" spans="1:8" x14ac:dyDescent="0.25">
      <c r="A5929">
        <v>38887211</v>
      </c>
      <c r="B5929">
        <v>6083057</v>
      </c>
      <c r="C5929">
        <v>3476178</v>
      </c>
      <c r="D5929">
        <f>B5929/100</f>
        <v>60830.57</v>
      </c>
      <c r="E5929">
        <f>C5929/100</f>
        <v>34761.78</v>
      </c>
      <c r="F5929" s="10">
        <f>D5929-E5929</f>
        <v>26068.79</v>
      </c>
      <c r="G5929">
        <f>IF(F5929&gt;0,F5929,0)</f>
        <v>26068.79</v>
      </c>
      <c r="H5929">
        <f>IF(F5929&lt;0,F5929,0)</f>
        <v>0</v>
      </c>
    </row>
    <row r="5930" spans="1:8" x14ac:dyDescent="0.25">
      <c r="A5930">
        <v>38887392</v>
      </c>
      <c r="B5930">
        <v>6114531</v>
      </c>
      <c r="C5930">
        <v>3710826</v>
      </c>
      <c r="D5930">
        <f>B5930/100</f>
        <v>61145.31</v>
      </c>
      <c r="E5930">
        <f>C5930/100</f>
        <v>37108.26</v>
      </c>
      <c r="F5930" s="10">
        <f>D5930-E5930</f>
        <v>24037.049999999996</v>
      </c>
      <c r="G5930">
        <f>IF(F5930&gt;0,F5930,0)</f>
        <v>24037.049999999996</v>
      </c>
      <c r="H5930">
        <f>IF(F5930&lt;0,F5930,0)</f>
        <v>0</v>
      </c>
    </row>
    <row r="5931" spans="1:8" x14ac:dyDescent="0.25">
      <c r="A5931">
        <v>38887444</v>
      </c>
      <c r="B5931">
        <v>6683431</v>
      </c>
      <c r="C5931">
        <v>3895803</v>
      </c>
      <c r="D5931">
        <f>B5931/100</f>
        <v>66834.31</v>
      </c>
      <c r="E5931">
        <f>C5931/100</f>
        <v>38958.03</v>
      </c>
      <c r="F5931" s="10">
        <f>D5931-E5931</f>
        <v>27876.28</v>
      </c>
      <c r="G5931">
        <f>IF(F5931&gt;0,F5931,0)</f>
        <v>27876.28</v>
      </c>
      <c r="H5931">
        <f>IF(F5931&lt;0,F5931,0)</f>
        <v>0</v>
      </c>
    </row>
    <row r="5932" spans="1:8" x14ac:dyDescent="0.25">
      <c r="A5932">
        <v>38887601</v>
      </c>
      <c r="B5932">
        <v>7021646</v>
      </c>
      <c r="C5932">
        <v>3945472</v>
      </c>
      <c r="D5932">
        <f>B5932/100</f>
        <v>70216.460000000006</v>
      </c>
      <c r="E5932">
        <f>C5932/100</f>
        <v>39454.720000000001</v>
      </c>
      <c r="F5932" s="10">
        <f>D5932-E5932</f>
        <v>30761.740000000005</v>
      </c>
      <c r="G5932">
        <f>IF(F5932&gt;0,F5932,0)</f>
        <v>30761.740000000005</v>
      </c>
      <c r="H5932">
        <f>IF(F5932&lt;0,F5932,0)</f>
        <v>0</v>
      </c>
    </row>
    <row r="5933" spans="1:8" x14ac:dyDescent="0.25">
      <c r="A5933">
        <v>38887782</v>
      </c>
      <c r="B5933">
        <v>5623237</v>
      </c>
      <c r="C5933">
        <v>3246269</v>
      </c>
      <c r="D5933">
        <f>B5933/100</f>
        <v>56232.37</v>
      </c>
      <c r="E5933">
        <f>C5933/100</f>
        <v>32462.69</v>
      </c>
      <c r="F5933" s="10">
        <f>D5933-E5933</f>
        <v>23769.680000000004</v>
      </c>
      <c r="G5933">
        <f>IF(F5933&gt;0,F5933,0)</f>
        <v>23769.680000000004</v>
      </c>
      <c r="H5933">
        <f>IF(F5933&lt;0,F5933,0)</f>
        <v>0</v>
      </c>
    </row>
    <row r="5934" spans="1:8" x14ac:dyDescent="0.25">
      <c r="A5934">
        <v>38888021</v>
      </c>
      <c r="B5934">
        <v>15638541</v>
      </c>
      <c r="C5934">
        <v>8227891</v>
      </c>
      <c r="D5934">
        <f>B5934/100</f>
        <v>156385.41</v>
      </c>
      <c r="E5934">
        <f>C5934/100</f>
        <v>82278.91</v>
      </c>
      <c r="F5934" s="10">
        <f>D5934-E5934</f>
        <v>74106.5</v>
      </c>
      <c r="G5934">
        <f>IF(F5934&gt;0,F5934,0)</f>
        <v>74106.5</v>
      </c>
      <c r="H5934">
        <f>IF(F5934&lt;0,F5934,0)</f>
        <v>0</v>
      </c>
    </row>
    <row r="5935" spans="1:8" x14ac:dyDescent="0.25">
      <c r="A5935">
        <v>38888204</v>
      </c>
      <c r="B5935">
        <v>6656171</v>
      </c>
      <c r="C5935">
        <v>4180120</v>
      </c>
      <c r="D5935">
        <f>B5935/100</f>
        <v>66561.710000000006</v>
      </c>
      <c r="E5935">
        <f>C5935/100</f>
        <v>41801.199999999997</v>
      </c>
      <c r="F5935" s="10">
        <f>D5935-E5935</f>
        <v>24760.510000000009</v>
      </c>
      <c r="G5935">
        <f>IF(F5935&gt;0,F5935,0)</f>
        <v>24760.510000000009</v>
      </c>
      <c r="H5935">
        <f>IF(F5935&lt;0,F5935,0)</f>
        <v>0</v>
      </c>
    </row>
    <row r="5936" spans="1:8" x14ac:dyDescent="0.25">
      <c r="A5936">
        <v>38888262</v>
      </c>
      <c r="B5936">
        <v>7053120</v>
      </c>
      <c r="C5936">
        <v>4180120</v>
      </c>
      <c r="D5936">
        <f>B5936/100</f>
        <v>70531.199999999997</v>
      </c>
      <c r="E5936">
        <f>C5936/100</f>
        <v>41801.199999999997</v>
      </c>
      <c r="F5936" s="10">
        <f>D5936-E5936</f>
        <v>28730</v>
      </c>
      <c r="G5936">
        <f>IF(F5936&gt;0,F5936,0)</f>
        <v>28730</v>
      </c>
      <c r="H5936">
        <f>IF(F5936&lt;0,F5936,0)</f>
        <v>0</v>
      </c>
    </row>
    <row r="5937" spans="1:8" x14ac:dyDescent="0.25">
      <c r="A5937">
        <v>38888495</v>
      </c>
      <c r="B5937">
        <v>3328086</v>
      </c>
      <c r="C5937">
        <v>4180120</v>
      </c>
      <c r="D5937">
        <f>B5937/100</f>
        <v>33280.86</v>
      </c>
      <c r="E5937">
        <f>C5937/100</f>
        <v>41801.199999999997</v>
      </c>
      <c r="F5937" s="10">
        <f>D5937-E5937</f>
        <v>-8520.3399999999965</v>
      </c>
      <c r="G5937">
        <f>IF(F5937&gt;0,F5937,0)</f>
        <v>0</v>
      </c>
      <c r="H5937">
        <f>IF(F5937&lt;0,F5937,0)</f>
        <v>-8520.3399999999965</v>
      </c>
    </row>
    <row r="5938" spans="1:8" x14ac:dyDescent="0.25">
      <c r="A5938">
        <v>38888602</v>
      </c>
      <c r="B5938">
        <v>5879883</v>
      </c>
      <c r="C5938">
        <v>3593503</v>
      </c>
      <c r="D5938">
        <f>B5938/100</f>
        <v>58798.83</v>
      </c>
      <c r="E5938">
        <f>C5938/100</f>
        <v>35935.03</v>
      </c>
      <c r="F5938" s="10">
        <f>D5938-E5938</f>
        <v>22863.800000000003</v>
      </c>
      <c r="G5938">
        <f>IF(F5938&gt;0,F5938,0)</f>
        <v>22863.800000000003</v>
      </c>
      <c r="H5938">
        <f>IF(F5938&lt;0,F5938,0)</f>
        <v>0</v>
      </c>
    </row>
    <row r="5939" spans="1:8" x14ac:dyDescent="0.25">
      <c r="A5939">
        <v>38888893</v>
      </c>
      <c r="B5939">
        <v>8244145</v>
      </c>
      <c r="C5939">
        <v>4556722</v>
      </c>
      <c r="D5939">
        <f>B5939/100</f>
        <v>82441.45</v>
      </c>
      <c r="E5939">
        <f>C5939/100</f>
        <v>45567.22</v>
      </c>
      <c r="F5939" s="10">
        <f>D5939-E5939</f>
        <v>36874.229999999996</v>
      </c>
      <c r="G5939">
        <f>IF(F5939&gt;0,F5939,0)</f>
        <v>36874.229999999996</v>
      </c>
      <c r="H5939">
        <f>IF(F5939&lt;0,F5939,0)</f>
        <v>0</v>
      </c>
    </row>
    <row r="5940" spans="1:8" x14ac:dyDescent="0.25">
      <c r="A5940">
        <v>38889064</v>
      </c>
      <c r="B5940">
        <v>5577176</v>
      </c>
      <c r="C5940">
        <v>3300420</v>
      </c>
      <c r="D5940">
        <f>B5940/100</f>
        <v>55771.76</v>
      </c>
      <c r="E5940">
        <f>C5940/100</f>
        <v>33004.199999999997</v>
      </c>
      <c r="F5940" s="10">
        <f>D5940-E5940</f>
        <v>22767.560000000005</v>
      </c>
      <c r="G5940">
        <f>IF(F5940&gt;0,F5940,0)</f>
        <v>22767.560000000005</v>
      </c>
      <c r="H5940">
        <f>IF(F5940&lt;0,F5940,0)</f>
        <v>0</v>
      </c>
    </row>
    <row r="5941" spans="1:8" x14ac:dyDescent="0.25">
      <c r="A5941">
        <v>38889132</v>
      </c>
      <c r="B5941">
        <v>6115895</v>
      </c>
      <c r="C5941">
        <v>3549801</v>
      </c>
      <c r="D5941">
        <f>B5941/100</f>
        <v>61158.95</v>
      </c>
      <c r="E5941">
        <f>C5941/100</f>
        <v>35498.01</v>
      </c>
      <c r="F5941" s="10">
        <f>D5941-E5941</f>
        <v>25660.939999999995</v>
      </c>
      <c r="G5941">
        <f>IF(F5941&gt;0,F5941,0)</f>
        <v>25660.939999999995</v>
      </c>
      <c r="H5941">
        <f>IF(F5941&lt;0,F5941,0)</f>
        <v>0</v>
      </c>
    </row>
    <row r="5942" spans="1:8" x14ac:dyDescent="0.25">
      <c r="A5942">
        <v>38889331</v>
      </c>
      <c r="B5942">
        <v>6867736</v>
      </c>
      <c r="C5942">
        <v>3896081</v>
      </c>
      <c r="D5942">
        <f>B5942/100</f>
        <v>68677.36</v>
      </c>
      <c r="E5942">
        <f>C5942/100</f>
        <v>38960.81</v>
      </c>
      <c r="F5942" s="10">
        <f>D5942-E5942</f>
        <v>29716.550000000003</v>
      </c>
      <c r="G5942">
        <f>IF(F5942&gt;0,F5942,0)</f>
        <v>29716.550000000003</v>
      </c>
      <c r="H5942">
        <f>IF(F5942&lt;0,F5942,0)</f>
        <v>0</v>
      </c>
    </row>
    <row r="5943" spans="1:8" x14ac:dyDescent="0.25">
      <c r="A5943">
        <v>38889491</v>
      </c>
      <c r="B5943">
        <v>7053120</v>
      </c>
      <c r="C5943">
        <v>4180120</v>
      </c>
      <c r="D5943">
        <f>B5943/100</f>
        <v>70531.199999999997</v>
      </c>
      <c r="E5943">
        <f>C5943/100</f>
        <v>41801.199999999997</v>
      </c>
      <c r="F5943" s="10">
        <f>D5943-E5943</f>
        <v>28730</v>
      </c>
      <c r="G5943">
        <f>IF(F5943&gt;0,F5943,0)</f>
        <v>28730</v>
      </c>
      <c r="H5943">
        <f>IF(F5943&lt;0,F5943,0)</f>
        <v>0</v>
      </c>
    </row>
    <row r="5944" spans="1:8" x14ac:dyDescent="0.25">
      <c r="A5944">
        <v>38889593</v>
      </c>
      <c r="B5944">
        <v>6349178</v>
      </c>
      <c r="C5944">
        <v>3828149</v>
      </c>
      <c r="D5944">
        <f>B5944/100</f>
        <v>63491.78</v>
      </c>
      <c r="E5944">
        <f>C5944/100</f>
        <v>38281.49</v>
      </c>
      <c r="F5944" s="10">
        <f>D5944-E5944</f>
        <v>25210.29</v>
      </c>
      <c r="G5944">
        <f>IF(F5944&gt;0,F5944,0)</f>
        <v>25210.29</v>
      </c>
      <c r="H5944">
        <f>IF(F5944&lt;0,F5944,0)</f>
        <v>0</v>
      </c>
    </row>
    <row r="5945" spans="1:8" x14ac:dyDescent="0.25">
      <c r="A5945">
        <v>38889755</v>
      </c>
      <c r="B5945">
        <v>7571677</v>
      </c>
      <c r="C5945">
        <v>4310694</v>
      </c>
      <c r="D5945">
        <f>B5945/100</f>
        <v>75716.77</v>
      </c>
      <c r="E5945">
        <f>C5945/100</f>
        <v>43106.94</v>
      </c>
      <c r="F5945" s="10">
        <f>D5945-E5945</f>
        <v>32609.83</v>
      </c>
      <c r="G5945">
        <f>IF(F5945&gt;0,F5945,0)</f>
        <v>32609.83</v>
      </c>
      <c r="H5945">
        <f>IF(F5945&lt;0,F5945,0)</f>
        <v>0</v>
      </c>
    </row>
    <row r="5946" spans="1:8" x14ac:dyDescent="0.25">
      <c r="A5946">
        <v>38882504</v>
      </c>
      <c r="B5946">
        <v>11311532</v>
      </c>
      <c r="C5946">
        <v>5745813</v>
      </c>
      <c r="D5946">
        <f>B5946/100</f>
        <v>113115.32</v>
      </c>
      <c r="E5946">
        <f>C5946/100</f>
        <v>57458.13</v>
      </c>
      <c r="F5946" s="10">
        <f>D5946-E5946</f>
        <v>55657.19000000001</v>
      </c>
      <c r="G5946">
        <f>IF(F5946&gt;0,F5946,0)</f>
        <v>55657.19000000001</v>
      </c>
      <c r="H5946">
        <f>IF(F5946&lt;0,F5946,0)</f>
        <v>0</v>
      </c>
    </row>
    <row r="5947" spans="1:8" x14ac:dyDescent="0.25">
      <c r="A5947">
        <v>38882821</v>
      </c>
      <c r="B5947">
        <v>7053120</v>
      </c>
      <c r="C5947">
        <v>4180120</v>
      </c>
      <c r="D5947">
        <f>B5947/100</f>
        <v>70531.199999999997</v>
      </c>
      <c r="E5947">
        <f>C5947/100</f>
        <v>41801.199999999997</v>
      </c>
      <c r="F5947" s="10">
        <f>D5947-E5947</f>
        <v>28730</v>
      </c>
      <c r="G5947">
        <f>IF(F5947&gt;0,F5947,0)</f>
        <v>28730</v>
      </c>
      <c r="H5947">
        <f>IF(F5947&lt;0,F5947,0)</f>
        <v>0</v>
      </c>
    </row>
    <row r="5948" spans="1:8" x14ac:dyDescent="0.25">
      <c r="A5948">
        <v>38883021</v>
      </c>
      <c r="B5948">
        <v>7522415</v>
      </c>
      <c r="C5948">
        <v>4414768</v>
      </c>
      <c r="D5948">
        <f>B5948/100</f>
        <v>75224.149999999994</v>
      </c>
      <c r="E5948">
        <f>C5948/100</f>
        <v>44147.68</v>
      </c>
      <c r="F5948" s="10">
        <f>D5948-E5948</f>
        <v>31076.469999999994</v>
      </c>
      <c r="G5948">
        <f>IF(F5948&gt;0,F5948,0)</f>
        <v>31076.469999999994</v>
      </c>
      <c r="H5948">
        <f>IF(F5948&lt;0,F5948,0)</f>
        <v>0</v>
      </c>
    </row>
    <row r="5949" spans="1:8" x14ac:dyDescent="0.25">
      <c r="A5949">
        <v>38883102</v>
      </c>
      <c r="B5949">
        <v>7571677</v>
      </c>
      <c r="C5949">
        <v>4439399</v>
      </c>
      <c r="D5949">
        <f>B5949/100</f>
        <v>75716.77</v>
      </c>
      <c r="E5949">
        <f>C5949/100</f>
        <v>44393.99</v>
      </c>
      <c r="F5949" s="10">
        <f>D5949-E5949</f>
        <v>31322.780000000006</v>
      </c>
      <c r="G5949">
        <f>IF(F5949&gt;0,F5949,0)</f>
        <v>31322.780000000006</v>
      </c>
      <c r="H5949">
        <f>IF(F5949&lt;0,F5949,0)</f>
        <v>0</v>
      </c>
    </row>
    <row r="5950" spans="1:8" x14ac:dyDescent="0.25">
      <c r="A5950">
        <v>38883385</v>
      </c>
      <c r="B5950">
        <v>6014996</v>
      </c>
      <c r="C5950">
        <v>3300420</v>
      </c>
      <c r="D5950">
        <f>B5950/100</f>
        <v>60149.96</v>
      </c>
      <c r="E5950">
        <f>C5950/100</f>
        <v>33004.199999999997</v>
      </c>
      <c r="F5950" s="10">
        <f>D5950-E5950</f>
        <v>27145.760000000002</v>
      </c>
      <c r="G5950">
        <f>IF(F5950&gt;0,F5950,0)</f>
        <v>27145.760000000002</v>
      </c>
      <c r="H5950">
        <f>IF(F5950&lt;0,F5950,0)</f>
        <v>0</v>
      </c>
    </row>
    <row r="5951" spans="1:8" x14ac:dyDescent="0.25">
      <c r="A5951">
        <v>38883563</v>
      </c>
      <c r="B5951">
        <v>8040972</v>
      </c>
      <c r="C5951">
        <v>4674046</v>
      </c>
      <c r="D5951">
        <f>B5951/100</f>
        <v>80409.72</v>
      </c>
      <c r="E5951">
        <f>C5951/100</f>
        <v>46740.46</v>
      </c>
      <c r="F5951" s="10">
        <f>D5951-E5951</f>
        <v>33669.26</v>
      </c>
      <c r="G5951">
        <f>IF(F5951&gt;0,F5951,0)</f>
        <v>33669.26</v>
      </c>
      <c r="H5951">
        <f>IF(F5951&lt;0,F5951,0)</f>
        <v>0</v>
      </c>
    </row>
    <row r="5952" spans="1:8" x14ac:dyDescent="0.25">
      <c r="A5952">
        <v>38883733</v>
      </c>
      <c r="B5952">
        <v>8930299</v>
      </c>
      <c r="C5952">
        <v>5118709</v>
      </c>
      <c r="D5952">
        <f>B5952/100</f>
        <v>89302.99</v>
      </c>
      <c r="E5952">
        <f>C5952/100</f>
        <v>51187.09</v>
      </c>
      <c r="F5952" s="10">
        <f>D5952-E5952</f>
        <v>38115.900000000009</v>
      </c>
      <c r="G5952">
        <f>IF(F5952&gt;0,F5952,0)</f>
        <v>38115.900000000009</v>
      </c>
      <c r="H5952">
        <f>IF(F5952&lt;0,F5952,0)</f>
        <v>0</v>
      </c>
    </row>
    <row r="5953" spans="1:8" x14ac:dyDescent="0.25">
      <c r="A5953">
        <v>38883885</v>
      </c>
      <c r="B5953">
        <v>12710221</v>
      </c>
      <c r="C5953">
        <v>6789761</v>
      </c>
      <c r="D5953">
        <f>B5953/100</f>
        <v>127102.21</v>
      </c>
      <c r="E5953">
        <f>C5953/100</f>
        <v>67897.61</v>
      </c>
      <c r="F5953" s="10">
        <f>D5953-E5953</f>
        <v>59204.600000000006</v>
      </c>
      <c r="G5953">
        <f>IF(F5953&gt;0,F5953,0)</f>
        <v>59204.600000000006</v>
      </c>
      <c r="H5953">
        <f>IF(F5953&lt;0,F5953,0)</f>
        <v>0</v>
      </c>
    </row>
    <row r="5954" spans="1:8" x14ac:dyDescent="0.25">
      <c r="A5954">
        <v>38883995</v>
      </c>
      <c r="B5954">
        <v>5107881</v>
      </c>
      <c r="C5954">
        <v>3083815</v>
      </c>
      <c r="D5954">
        <f>B5954/100</f>
        <v>51078.81</v>
      </c>
      <c r="E5954">
        <f>C5954/100</f>
        <v>30838.15</v>
      </c>
      <c r="F5954" s="10">
        <f>D5954-E5954</f>
        <v>20240.659999999996</v>
      </c>
      <c r="G5954">
        <f>IF(F5954&gt;0,F5954,0)</f>
        <v>20240.659999999996</v>
      </c>
      <c r="H5954">
        <f>IF(F5954&lt;0,F5954,0)</f>
        <v>0</v>
      </c>
    </row>
    <row r="5955" spans="1:8" x14ac:dyDescent="0.25">
      <c r="A5955">
        <v>38884213</v>
      </c>
      <c r="B5955">
        <v>7053120</v>
      </c>
      <c r="C5955">
        <v>4180120</v>
      </c>
      <c r="D5955">
        <f>B5955/100</f>
        <v>70531.199999999997</v>
      </c>
      <c r="E5955">
        <f>C5955/100</f>
        <v>41801.199999999997</v>
      </c>
      <c r="F5955" s="10">
        <f>D5955-E5955</f>
        <v>28730</v>
      </c>
      <c r="G5955">
        <f>IF(F5955&gt;0,F5955,0)</f>
        <v>28730</v>
      </c>
      <c r="H5955">
        <f>IF(F5955&lt;0,F5955,0)</f>
        <v>0</v>
      </c>
    </row>
    <row r="5956" spans="1:8" x14ac:dyDescent="0.25">
      <c r="A5956">
        <v>38884323</v>
      </c>
      <c r="B5956">
        <v>6553994</v>
      </c>
      <c r="C5956">
        <v>3712469</v>
      </c>
      <c r="D5956">
        <f>B5956/100</f>
        <v>65539.94</v>
      </c>
      <c r="E5956">
        <f>C5956/100</f>
        <v>37124.69</v>
      </c>
      <c r="F5956" s="10">
        <f>D5956-E5956</f>
        <v>28415.25</v>
      </c>
      <c r="G5956">
        <f>IF(F5956&gt;0,F5956,0)</f>
        <v>28415.25</v>
      </c>
      <c r="H5956">
        <f>IF(F5956&lt;0,F5956,0)</f>
        <v>0</v>
      </c>
    </row>
    <row r="5957" spans="1:8" x14ac:dyDescent="0.25">
      <c r="A5957">
        <v>38884514</v>
      </c>
      <c r="B5957">
        <v>6366219</v>
      </c>
      <c r="C5957">
        <v>3827731</v>
      </c>
      <c r="D5957">
        <f>B5957/100</f>
        <v>63662.19</v>
      </c>
      <c r="E5957">
        <f>C5957/100</f>
        <v>38277.31</v>
      </c>
      <c r="F5957" s="10">
        <f>D5957-E5957</f>
        <v>25384.880000000005</v>
      </c>
      <c r="G5957">
        <f>IF(F5957&gt;0,F5957,0)</f>
        <v>25384.880000000005</v>
      </c>
      <c r="H5957">
        <f>IF(F5957&lt;0,F5957,0)</f>
        <v>0</v>
      </c>
    </row>
    <row r="5958" spans="1:8" x14ac:dyDescent="0.25">
      <c r="A5958">
        <v>38884674</v>
      </c>
      <c r="B5958">
        <v>6703289</v>
      </c>
      <c r="C5958">
        <v>4083643</v>
      </c>
      <c r="D5958">
        <f>B5958/100</f>
        <v>67032.89</v>
      </c>
      <c r="E5958">
        <f>C5958/100</f>
        <v>40836.43</v>
      </c>
      <c r="F5958" s="10">
        <f>D5958-E5958</f>
        <v>26196.46</v>
      </c>
      <c r="G5958">
        <f>IF(F5958&gt;0,F5958,0)</f>
        <v>26196.46</v>
      </c>
      <c r="H5958">
        <f>IF(F5958&lt;0,F5958,0)</f>
        <v>0</v>
      </c>
    </row>
    <row r="5959" spans="1:8" x14ac:dyDescent="0.25">
      <c r="A5959">
        <v>38884771</v>
      </c>
      <c r="B5959">
        <v>6163794</v>
      </c>
      <c r="C5959">
        <v>3571174</v>
      </c>
      <c r="D5959">
        <f>B5959/100</f>
        <v>61637.94</v>
      </c>
      <c r="E5959">
        <f>C5959/100</f>
        <v>35711.74</v>
      </c>
      <c r="F5959" s="10">
        <f>D5959-E5959</f>
        <v>25926.200000000004</v>
      </c>
      <c r="G5959">
        <f>IF(F5959&gt;0,F5959,0)</f>
        <v>25926.200000000004</v>
      </c>
      <c r="H5959">
        <f>IF(F5959&lt;0,F5959,0)</f>
        <v>0</v>
      </c>
    </row>
    <row r="5960" spans="1:8" x14ac:dyDescent="0.25">
      <c r="A5960">
        <v>38884894</v>
      </c>
      <c r="B5960">
        <v>7541846</v>
      </c>
      <c r="C5960">
        <v>4006026</v>
      </c>
      <c r="D5960">
        <f>B5960/100</f>
        <v>75418.460000000006</v>
      </c>
      <c r="E5960">
        <f>C5960/100</f>
        <v>40060.26</v>
      </c>
      <c r="F5960" s="10">
        <f>D5960-E5960</f>
        <v>35358.200000000004</v>
      </c>
      <c r="G5960">
        <f>IF(F5960&gt;0,F5960,0)</f>
        <v>35358.200000000004</v>
      </c>
      <c r="H5960">
        <f>IF(F5960&lt;0,F5960,0)</f>
        <v>0</v>
      </c>
    </row>
    <row r="5961" spans="1:8" x14ac:dyDescent="0.25">
      <c r="A5961">
        <v>38885015</v>
      </c>
      <c r="B5961">
        <v>6818474</v>
      </c>
      <c r="C5961">
        <v>4062796</v>
      </c>
      <c r="D5961">
        <f>B5961/100</f>
        <v>68184.740000000005</v>
      </c>
      <c r="E5961">
        <f>C5961/100</f>
        <v>40627.96</v>
      </c>
      <c r="F5961" s="10">
        <f>D5961-E5961</f>
        <v>27556.780000000006</v>
      </c>
      <c r="G5961">
        <f>IF(F5961&gt;0,F5961,0)</f>
        <v>27556.780000000006</v>
      </c>
      <c r="H5961">
        <f>IF(F5961&lt;0,F5961,0)</f>
        <v>0</v>
      </c>
    </row>
    <row r="5962" spans="1:8" x14ac:dyDescent="0.25">
      <c r="A5962">
        <v>38885285</v>
      </c>
      <c r="B5962">
        <v>11439940</v>
      </c>
      <c r="C5962">
        <v>5995913</v>
      </c>
      <c r="D5962">
        <f>B5962/100</f>
        <v>114399.4</v>
      </c>
      <c r="E5962">
        <f>C5962/100</f>
        <v>59959.13</v>
      </c>
      <c r="F5962" s="10">
        <f>D5962-E5962</f>
        <v>54440.27</v>
      </c>
      <c r="G5962">
        <f>IF(F5962&gt;0,F5962,0)</f>
        <v>54440.27</v>
      </c>
      <c r="H5962">
        <f>IF(F5962&lt;0,F5962,0)</f>
        <v>0</v>
      </c>
    </row>
    <row r="5963" spans="1:8" x14ac:dyDescent="0.25">
      <c r="A5963">
        <v>38885691</v>
      </c>
      <c r="B5963">
        <v>6364291</v>
      </c>
      <c r="C5963">
        <v>3981646</v>
      </c>
      <c r="D5963">
        <f>B5963/100</f>
        <v>63642.91</v>
      </c>
      <c r="E5963">
        <f>C5963/100</f>
        <v>39816.46</v>
      </c>
      <c r="F5963" s="10">
        <f>D5963-E5963</f>
        <v>23826.450000000004</v>
      </c>
      <c r="G5963">
        <f>IF(F5963&gt;0,F5963,0)</f>
        <v>23826.450000000004</v>
      </c>
      <c r="H5963">
        <f>IF(F5963&lt;0,F5963,0)</f>
        <v>0</v>
      </c>
    </row>
    <row r="5964" spans="1:8" x14ac:dyDescent="0.25">
      <c r="A5964">
        <v>38885992</v>
      </c>
      <c r="B5964">
        <v>8335628</v>
      </c>
      <c r="C5964">
        <v>4592714</v>
      </c>
      <c r="D5964">
        <f>B5964/100</f>
        <v>83356.28</v>
      </c>
      <c r="E5964">
        <f>C5964/100</f>
        <v>45927.14</v>
      </c>
      <c r="F5964" s="10">
        <f>D5964-E5964</f>
        <v>37429.14</v>
      </c>
      <c r="G5964">
        <f>IF(F5964&gt;0,F5964,0)</f>
        <v>37429.14</v>
      </c>
      <c r="H5964">
        <f>IF(F5964&lt;0,F5964,0)</f>
        <v>0</v>
      </c>
    </row>
    <row r="5965" spans="1:8" x14ac:dyDescent="0.25">
      <c r="A5965">
        <v>38886155</v>
      </c>
      <c r="B5965">
        <v>7571677</v>
      </c>
      <c r="C5965">
        <v>4408804</v>
      </c>
      <c r="D5965">
        <f>B5965/100</f>
        <v>75716.77</v>
      </c>
      <c r="E5965">
        <f>C5965/100</f>
        <v>44088.04</v>
      </c>
      <c r="F5965" s="10">
        <f>D5965-E5965</f>
        <v>31628.730000000003</v>
      </c>
      <c r="G5965">
        <f>IF(F5965&gt;0,F5965,0)</f>
        <v>31628.730000000003</v>
      </c>
      <c r="H5965">
        <f>IF(F5965&lt;0,F5965,0)</f>
        <v>0</v>
      </c>
    </row>
    <row r="5966" spans="1:8" x14ac:dyDescent="0.25">
      <c r="A5966">
        <v>38886281</v>
      </c>
      <c r="B5966">
        <v>5545701</v>
      </c>
      <c r="C5966">
        <v>3083815</v>
      </c>
      <c r="D5966">
        <f>B5966/100</f>
        <v>55457.01</v>
      </c>
      <c r="E5966">
        <f>C5966/100</f>
        <v>30838.15</v>
      </c>
      <c r="F5966" s="10">
        <f>D5966-E5966</f>
        <v>24618.86</v>
      </c>
      <c r="G5966">
        <f>IF(F5966&gt;0,F5966,0)</f>
        <v>24618.86</v>
      </c>
      <c r="H5966">
        <f>IF(F5966&lt;0,F5966,0)</f>
        <v>0</v>
      </c>
    </row>
    <row r="5967" spans="1:8" x14ac:dyDescent="0.25">
      <c r="A5967">
        <v>38886493</v>
      </c>
      <c r="B5967">
        <v>8009497</v>
      </c>
      <c r="C5967">
        <v>4439400</v>
      </c>
      <c r="D5967">
        <f>B5967/100</f>
        <v>80094.97</v>
      </c>
      <c r="E5967">
        <f>C5967/100</f>
        <v>44394</v>
      </c>
      <c r="F5967" s="10">
        <f>D5967-E5967</f>
        <v>35700.97</v>
      </c>
      <c r="G5967">
        <f>IF(F5967&gt;0,F5967,0)</f>
        <v>35700.97</v>
      </c>
      <c r="H5967">
        <f>IF(F5967&lt;0,F5967,0)</f>
        <v>0</v>
      </c>
    </row>
    <row r="5968" spans="1:8" x14ac:dyDescent="0.25">
      <c r="A5968">
        <v>38886613</v>
      </c>
      <c r="B5968">
        <v>12272401</v>
      </c>
      <c r="C5968">
        <v>6789761</v>
      </c>
      <c r="D5968">
        <f>B5968/100</f>
        <v>122724.01</v>
      </c>
      <c r="E5968">
        <f>C5968/100</f>
        <v>67897.61</v>
      </c>
      <c r="F5968" s="10">
        <f>D5968-E5968</f>
        <v>54826.399999999994</v>
      </c>
      <c r="G5968">
        <f>IF(F5968&gt;0,F5968,0)</f>
        <v>54826.399999999994</v>
      </c>
      <c r="H5968">
        <f>IF(F5968&lt;0,F5968,0)</f>
        <v>0</v>
      </c>
    </row>
    <row r="5969" spans="1:8" x14ac:dyDescent="0.25">
      <c r="A5969">
        <v>38886812</v>
      </c>
      <c r="B5969">
        <v>5879883</v>
      </c>
      <c r="C5969">
        <v>3593503</v>
      </c>
      <c r="D5969">
        <f>B5969/100</f>
        <v>58798.83</v>
      </c>
      <c r="E5969">
        <f>C5969/100</f>
        <v>35935.03</v>
      </c>
      <c r="F5969" s="10">
        <f>D5969-E5969</f>
        <v>22863.800000000003</v>
      </c>
      <c r="G5969">
        <f>IF(F5969&gt;0,F5969,0)</f>
        <v>22863.800000000003</v>
      </c>
      <c r="H5969">
        <f>IF(F5969&lt;0,F5969,0)</f>
        <v>0</v>
      </c>
    </row>
    <row r="5970" spans="1:8" x14ac:dyDescent="0.25">
      <c r="A5970">
        <v>38886993</v>
      </c>
      <c r="B5970">
        <v>5879883</v>
      </c>
      <c r="C5970">
        <v>3593503</v>
      </c>
      <c r="D5970">
        <f>B5970/100</f>
        <v>58798.83</v>
      </c>
      <c r="E5970">
        <f>C5970/100</f>
        <v>35935.03</v>
      </c>
      <c r="F5970" s="10">
        <f>D5970-E5970</f>
        <v>22863.800000000003</v>
      </c>
      <c r="G5970">
        <f>IF(F5970&gt;0,F5970,0)</f>
        <v>22863.800000000003</v>
      </c>
      <c r="H5970">
        <f>IF(F5970&lt;0,F5970,0)</f>
        <v>0</v>
      </c>
    </row>
    <row r="5971" spans="1:8" x14ac:dyDescent="0.25">
      <c r="A5971">
        <v>38887193</v>
      </c>
      <c r="B5971">
        <v>3576942</v>
      </c>
      <c r="C5971">
        <v>1642531</v>
      </c>
      <c r="D5971">
        <f>B5971/100</f>
        <v>35769.42</v>
      </c>
      <c r="E5971">
        <f>C5971/100</f>
        <v>16425.310000000001</v>
      </c>
      <c r="F5971" s="10">
        <f>D5971-E5971</f>
        <v>19344.109999999997</v>
      </c>
      <c r="G5971">
        <f>IF(F5971&gt;0,F5971,0)</f>
        <v>19344.109999999997</v>
      </c>
      <c r="H5971">
        <f>IF(F5971&lt;0,F5971,0)</f>
        <v>0</v>
      </c>
    </row>
    <row r="5972" spans="1:8" x14ac:dyDescent="0.25">
      <c r="A5972">
        <v>38887415</v>
      </c>
      <c r="B5972">
        <v>9868887</v>
      </c>
      <c r="C5972">
        <v>5441260</v>
      </c>
      <c r="D5972">
        <f>B5972/100</f>
        <v>98688.87</v>
      </c>
      <c r="E5972">
        <f>C5972/100</f>
        <v>54412.6</v>
      </c>
      <c r="F5972" s="10">
        <f>D5972-E5972</f>
        <v>44276.27</v>
      </c>
      <c r="G5972">
        <f>IF(F5972&gt;0,F5972,0)</f>
        <v>44276.27</v>
      </c>
      <c r="H5972">
        <f>IF(F5972&lt;0,F5972,0)</f>
        <v>0</v>
      </c>
    </row>
    <row r="5973" spans="1:8" x14ac:dyDescent="0.25">
      <c r="A5973">
        <v>38887541</v>
      </c>
      <c r="B5973">
        <v>2490948</v>
      </c>
      <c r="C5973">
        <v>2948222</v>
      </c>
      <c r="D5973">
        <f>B5973/100</f>
        <v>24909.48</v>
      </c>
      <c r="E5973">
        <f>C5973/100</f>
        <v>29482.22</v>
      </c>
      <c r="F5973" s="10">
        <f>D5973-E5973</f>
        <v>-4572.7400000000016</v>
      </c>
      <c r="G5973">
        <f>IF(F5973&gt;0,F5973,0)</f>
        <v>0</v>
      </c>
      <c r="H5973">
        <f>IF(F5973&lt;0,F5973,0)</f>
        <v>-4572.7400000000016</v>
      </c>
    </row>
    <row r="5974" spans="1:8" x14ac:dyDescent="0.25">
      <c r="A5974">
        <v>38887664</v>
      </c>
      <c r="B5974">
        <v>7960235</v>
      </c>
      <c r="C5974">
        <v>4414768</v>
      </c>
      <c r="D5974">
        <f>B5974/100</f>
        <v>79602.350000000006</v>
      </c>
      <c r="E5974">
        <f>C5974/100</f>
        <v>44147.68</v>
      </c>
      <c r="F5974" s="10">
        <f>D5974-E5974</f>
        <v>35454.670000000006</v>
      </c>
      <c r="G5974">
        <f>IF(F5974&gt;0,F5974,0)</f>
        <v>35454.670000000006</v>
      </c>
      <c r="H5974">
        <f>IF(F5974&lt;0,F5974,0)</f>
        <v>0</v>
      </c>
    </row>
    <row r="5975" spans="1:8" x14ac:dyDescent="0.25">
      <c r="A5975">
        <v>38887892</v>
      </c>
      <c r="B5975">
        <v>5645237</v>
      </c>
      <c r="C5975">
        <v>3476178</v>
      </c>
      <c r="D5975">
        <f>B5975/100</f>
        <v>56452.37</v>
      </c>
      <c r="E5975">
        <f>C5975/100</f>
        <v>34761.78</v>
      </c>
      <c r="F5975" s="10">
        <f>D5975-E5975</f>
        <v>21690.590000000004</v>
      </c>
      <c r="G5975">
        <f>IF(F5975&gt;0,F5975,0)</f>
        <v>21690.590000000004</v>
      </c>
      <c r="H5975">
        <f>IF(F5975&lt;0,F5975,0)</f>
        <v>0</v>
      </c>
    </row>
    <row r="5976" spans="1:8" x14ac:dyDescent="0.25">
      <c r="A5976">
        <v>38888084</v>
      </c>
      <c r="B5976">
        <v>6818474</v>
      </c>
      <c r="C5976">
        <v>4062796</v>
      </c>
      <c r="D5976">
        <f>B5976/100</f>
        <v>68184.740000000005</v>
      </c>
      <c r="E5976">
        <f>C5976/100</f>
        <v>40627.96</v>
      </c>
      <c r="F5976" s="10">
        <f>D5976-E5976</f>
        <v>27556.780000000006</v>
      </c>
      <c r="G5976">
        <f>IF(F5976&gt;0,F5976,0)</f>
        <v>27556.780000000006</v>
      </c>
      <c r="H5976">
        <f>IF(F5976&lt;0,F5976,0)</f>
        <v>0</v>
      </c>
    </row>
    <row r="5977" spans="1:8" x14ac:dyDescent="0.25">
      <c r="A5977">
        <v>38888225</v>
      </c>
      <c r="B5977">
        <v>6583826</v>
      </c>
      <c r="C5977">
        <v>3945472</v>
      </c>
      <c r="D5977">
        <f>B5977/100</f>
        <v>65838.259999999995</v>
      </c>
      <c r="E5977">
        <f>C5977/100</f>
        <v>39454.720000000001</v>
      </c>
      <c r="F5977" s="10">
        <f>D5977-E5977</f>
        <v>26383.539999999994</v>
      </c>
      <c r="G5977">
        <f>IF(F5977&gt;0,F5977,0)</f>
        <v>26383.539999999994</v>
      </c>
      <c r="H5977">
        <f>IF(F5977&lt;0,F5977,0)</f>
        <v>0</v>
      </c>
    </row>
    <row r="5978" spans="1:8" x14ac:dyDescent="0.25">
      <c r="A5978">
        <v>38888335</v>
      </c>
      <c r="B5978">
        <v>7021646</v>
      </c>
      <c r="C5978">
        <v>3945472</v>
      </c>
      <c r="D5978">
        <f>B5978/100</f>
        <v>70216.460000000006</v>
      </c>
      <c r="E5978">
        <f>C5978/100</f>
        <v>39454.720000000001</v>
      </c>
      <c r="F5978" s="10">
        <f>D5978-E5978</f>
        <v>30761.740000000005</v>
      </c>
      <c r="G5978">
        <f>IF(F5978&gt;0,F5978,0)</f>
        <v>30761.740000000005</v>
      </c>
      <c r="H5978">
        <f>IF(F5978&lt;0,F5978,0)</f>
        <v>0</v>
      </c>
    </row>
    <row r="5979" spans="1:8" x14ac:dyDescent="0.25">
      <c r="A5979">
        <v>38888542</v>
      </c>
      <c r="B5979">
        <v>7053120</v>
      </c>
      <c r="C5979">
        <v>4180120</v>
      </c>
      <c r="D5979">
        <f>B5979/100</f>
        <v>70531.199999999997</v>
      </c>
      <c r="E5979">
        <f>C5979/100</f>
        <v>41801.199999999997</v>
      </c>
      <c r="F5979" s="10">
        <f>D5979-E5979</f>
        <v>28730</v>
      </c>
      <c r="G5979">
        <f>IF(F5979&gt;0,F5979,0)</f>
        <v>28730</v>
      </c>
      <c r="H5979">
        <f>IF(F5979&lt;0,F5979,0)</f>
        <v>0</v>
      </c>
    </row>
    <row r="5980" spans="1:8" x14ac:dyDescent="0.25">
      <c r="A5980">
        <v>38888733</v>
      </c>
      <c r="B5980">
        <v>7991708</v>
      </c>
      <c r="C5980">
        <v>4649415</v>
      </c>
      <c r="D5980">
        <f>B5980/100</f>
        <v>79917.08</v>
      </c>
      <c r="E5980">
        <f>C5980/100</f>
        <v>46494.15</v>
      </c>
      <c r="F5980" s="10">
        <f>D5980-E5980</f>
        <v>33422.93</v>
      </c>
      <c r="G5980">
        <f>IF(F5980&gt;0,F5980,0)</f>
        <v>33422.93</v>
      </c>
      <c r="H5980">
        <f>IF(F5980&lt;0,F5980,0)</f>
        <v>0</v>
      </c>
    </row>
    <row r="5981" spans="1:8" x14ac:dyDescent="0.25">
      <c r="A5981">
        <v>38888911</v>
      </c>
      <c r="B5981">
        <v>6114531</v>
      </c>
      <c r="C5981">
        <v>3710826</v>
      </c>
      <c r="D5981">
        <f>B5981/100</f>
        <v>61145.31</v>
      </c>
      <c r="E5981">
        <f>C5981/100</f>
        <v>37108.26</v>
      </c>
      <c r="F5981" s="10">
        <f>D5981-E5981</f>
        <v>24037.049999999996</v>
      </c>
      <c r="G5981">
        <f>IF(F5981&gt;0,F5981,0)</f>
        <v>24037.049999999996</v>
      </c>
      <c r="H5981">
        <f>IF(F5981&lt;0,F5981,0)</f>
        <v>0</v>
      </c>
    </row>
    <row r="5982" spans="1:8" x14ac:dyDescent="0.25">
      <c r="A5982">
        <v>38889093</v>
      </c>
      <c r="B5982">
        <v>5395605</v>
      </c>
      <c r="C5982">
        <v>3246269</v>
      </c>
      <c r="D5982">
        <f>B5982/100</f>
        <v>53956.05</v>
      </c>
      <c r="E5982">
        <f>C5982/100</f>
        <v>32462.69</v>
      </c>
      <c r="F5982" s="10">
        <f>D5982-E5982</f>
        <v>21493.360000000004</v>
      </c>
      <c r="G5982">
        <f>IF(F5982&gt;0,F5982,0)</f>
        <v>21493.360000000004</v>
      </c>
      <c r="H5982">
        <f>IF(F5982&lt;0,F5982,0)</f>
        <v>0</v>
      </c>
    </row>
    <row r="5983" spans="1:8" x14ac:dyDescent="0.25">
      <c r="A5983">
        <v>38889234</v>
      </c>
      <c r="B5983">
        <v>7053120</v>
      </c>
      <c r="C5983">
        <v>4180120</v>
      </c>
      <c r="D5983">
        <f>B5983/100</f>
        <v>70531.199999999997</v>
      </c>
      <c r="E5983">
        <f>C5983/100</f>
        <v>41801.199999999997</v>
      </c>
      <c r="F5983" s="10">
        <f>D5983-E5983</f>
        <v>28730</v>
      </c>
      <c r="G5983">
        <f>IF(F5983&gt;0,F5983,0)</f>
        <v>28730</v>
      </c>
      <c r="H5983">
        <f>IF(F5983&lt;0,F5983,0)</f>
        <v>0</v>
      </c>
    </row>
    <row r="5984" spans="1:8" x14ac:dyDescent="0.25">
      <c r="A5984">
        <v>38889373</v>
      </c>
      <c r="B5984">
        <v>8009497</v>
      </c>
      <c r="C5984">
        <v>4439399</v>
      </c>
      <c r="D5984">
        <f>B5984/100</f>
        <v>80094.97</v>
      </c>
      <c r="E5984">
        <f>C5984/100</f>
        <v>44393.99</v>
      </c>
      <c r="F5984" s="10">
        <f>D5984-E5984</f>
        <v>35700.980000000003</v>
      </c>
      <c r="G5984">
        <f>IF(F5984&gt;0,F5984,0)</f>
        <v>35700.980000000003</v>
      </c>
      <c r="H5984">
        <f>IF(F5984&lt;0,F5984,0)</f>
        <v>0</v>
      </c>
    </row>
    <row r="5985" spans="1:8" x14ac:dyDescent="0.25">
      <c r="A5985">
        <v>38889522</v>
      </c>
      <c r="B5985">
        <v>8429528</v>
      </c>
      <c r="C5985">
        <v>4649415</v>
      </c>
      <c r="D5985">
        <f>B5985/100</f>
        <v>84295.28</v>
      </c>
      <c r="E5985">
        <f>C5985/100</f>
        <v>46494.15</v>
      </c>
      <c r="F5985" s="10">
        <f>D5985-E5985</f>
        <v>37801.129999999997</v>
      </c>
      <c r="G5985">
        <f>IF(F5985&gt;0,F5985,0)</f>
        <v>37801.129999999997</v>
      </c>
      <c r="H5985">
        <f>IF(F5985&lt;0,F5985,0)</f>
        <v>0</v>
      </c>
    </row>
    <row r="5986" spans="1:8" x14ac:dyDescent="0.25">
      <c r="A5986">
        <v>38889695</v>
      </c>
      <c r="B5986">
        <v>7053120</v>
      </c>
      <c r="C5986">
        <v>4180120</v>
      </c>
      <c r="D5986">
        <f>B5986/100</f>
        <v>70531.199999999997</v>
      </c>
      <c r="E5986">
        <f>C5986/100</f>
        <v>41801.199999999997</v>
      </c>
      <c r="F5986" s="10">
        <f>D5986-E5986</f>
        <v>28730</v>
      </c>
      <c r="G5986">
        <f>IF(F5986&gt;0,F5986,0)</f>
        <v>28730</v>
      </c>
      <c r="H5986">
        <f>IF(F5986&lt;0,F5986,0)</f>
        <v>0</v>
      </c>
    </row>
    <row r="5987" spans="1:8" x14ac:dyDescent="0.25">
      <c r="A5987">
        <v>38889792</v>
      </c>
      <c r="B5987">
        <v>7104026</v>
      </c>
      <c r="C5987">
        <v>4006026</v>
      </c>
      <c r="D5987">
        <f>B5987/100</f>
        <v>71040.259999999995</v>
      </c>
      <c r="E5987">
        <f>C5987/100</f>
        <v>40060.26</v>
      </c>
      <c r="F5987" s="10">
        <f>D5987-E5987</f>
        <v>30979.999999999993</v>
      </c>
      <c r="G5987">
        <f>IF(F5987&gt;0,F5987,0)</f>
        <v>30979.999999999993</v>
      </c>
      <c r="H5987">
        <f>IF(F5987&lt;0,F5987,0)</f>
        <v>0</v>
      </c>
    </row>
    <row r="5988" spans="1:8" x14ac:dyDescent="0.25">
      <c r="A5988">
        <v>38889873</v>
      </c>
      <c r="B5988">
        <v>6014996</v>
      </c>
      <c r="C5988">
        <v>3300420</v>
      </c>
      <c r="D5988">
        <f>B5988/100</f>
        <v>60149.96</v>
      </c>
      <c r="E5988">
        <f>C5988/100</f>
        <v>33004.199999999997</v>
      </c>
      <c r="F5988" s="10">
        <f>D5988-E5988</f>
        <v>27145.760000000002</v>
      </c>
      <c r="G5988">
        <f>IF(F5988&gt;0,F5988,0)</f>
        <v>27145.760000000002</v>
      </c>
      <c r="H5988">
        <f>IF(F5988&lt;0,F5988,0)</f>
        <v>0</v>
      </c>
    </row>
    <row r="5989" spans="1:8" x14ac:dyDescent="0.25">
      <c r="A5989">
        <v>38890023</v>
      </c>
      <c r="B5989">
        <v>8009497</v>
      </c>
      <c r="C5989">
        <v>4439399</v>
      </c>
      <c r="D5989">
        <f>B5989/100</f>
        <v>80094.97</v>
      </c>
      <c r="E5989">
        <f>C5989/100</f>
        <v>44393.99</v>
      </c>
      <c r="F5989" s="10">
        <f>D5989-E5989</f>
        <v>35700.980000000003</v>
      </c>
      <c r="G5989">
        <f>IF(F5989&gt;0,F5989,0)</f>
        <v>35700.980000000003</v>
      </c>
      <c r="H5989">
        <f>IF(F5989&lt;0,F5989,0)</f>
        <v>0</v>
      </c>
    </row>
    <row r="5990" spans="1:8" x14ac:dyDescent="0.25">
      <c r="A5990">
        <v>38890125</v>
      </c>
      <c r="B5990">
        <v>6818474</v>
      </c>
      <c r="C5990">
        <v>4062796</v>
      </c>
      <c r="D5990">
        <f>B5990/100</f>
        <v>68184.740000000005</v>
      </c>
      <c r="E5990">
        <f>C5990/100</f>
        <v>40627.96</v>
      </c>
      <c r="F5990" s="10">
        <f>D5990-E5990</f>
        <v>27556.780000000006</v>
      </c>
      <c r="G5990">
        <f>IF(F5990&gt;0,F5990,0)</f>
        <v>27556.780000000006</v>
      </c>
      <c r="H5990">
        <f>IF(F5990&lt;0,F5990,0)</f>
        <v>0</v>
      </c>
    </row>
    <row r="5991" spans="1:8" x14ac:dyDescent="0.25">
      <c r="A5991">
        <v>38890382</v>
      </c>
      <c r="B5991">
        <v>9448856</v>
      </c>
      <c r="C5991">
        <v>5377987</v>
      </c>
      <c r="D5991">
        <f>B5991/100</f>
        <v>94488.56</v>
      </c>
      <c r="E5991">
        <f>C5991/100</f>
        <v>53779.87</v>
      </c>
      <c r="F5991" s="10">
        <f>D5991-E5991</f>
        <v>40708.689999999995</v>
      </c>
      <c r="G5991">
        <f>IF(F5991&gt;0,F5991,0)</f>
        <v>40708.689999999995</v>
      </c>
      <c r="H5991">
        <f>IF(F5991&lt;0,F5991,0)</f>
        <v>0</v>
      </c>
    </row>
    <row r="5992" spans="1:8" x14ac:dyDescent="0.25">
      <c r="A5992">
        <v>38890604</v>
      </c>
      <c r="B5992">
        <v>7072552</v>
      </c>
      <c r="C5992">
        <v>3971748</v>
      </c>
      <c r="D5992">
        <f>B5992/100</f>
        <v>70725.52</v>
      </c>
      <c r="E5992">
        <f>C5992/100</f>
        <v>39717.480000000003</v>
      </c>
      <c r="F5992" s="10">
        <f>D5992-E5992</f>
        <v>31008.04</v>
      </c>
      <c r="G5992">
        <f>IF(F5992&gt;0,F5992,0)</f>
        <v>31008.04</v>
      </c>
      <c r="H5992">
        <f>IF(F5992&lt;0,F5992,0)</f>
        <v>0</v>
      </c>
    </row>
    <row r="5993" spans="1:8" x14ac:dyDescent="0.25">
      <c r="A5993">
        <v>38883364</v>
      </c>
      <c r="B5993">
        <v>7053120</v>
      </c>
      <c r="C5993">
        <v>4180120</v>
      </c>
      <c r="D5993">
        <f>B5993/100</f>
        <v>70531.199999999997</v>
      </c>
      <c r="E5993">
        <f>C5993/100</f>
        <v>41801.199999999997</v>
      </c>
      <c r="F5993" s="10">
        <f>D5993-E5993</f>
        <v>28730</v>
      </c>
      <c r="G5993">
        <f>IF(F5993&gt;0,F5993,0)</f>
        <v>28730</v>
      </c>
      <c r="H5993">
        <f>IF(F5993&lt;0,F5993,0)</f>
        <v>0</v>
      </c>
    </row>
    <row r="5994" spans="1:8" x14ac:dyDescent="0.25">
      <c r="A5994">
        <v>38883461</v>
      </c>
      <c r="B5994">
        <v>6818474</v>
      </c>
      <c r="C5994">
        <v>4062796</v>
      </c>
      <c r="D5994">
        <f>B5994/100</f>
        <v>68184.740000000005</v>
      </c>
      <c r="E5994">
        <f>C5994/100</f>
        <v>40627.96</v>
      </c>
      <c r="F5994" s="10">
        <f>D5994-E5994</f>
        <v>27556.780000000006</v>
      </c>
      <c r="G5994">
        <f>IF(F5994&gt;0,F5994,0)</f>
        <v>27556.780000000006</v>
      </c>
      <c r="H5994">
        <f>IF(F5994&lt;0,F5994,0)</f>
        <v>0</v>
      </c>
    </row>
    <row r="5995" spans="1:8" x14ac:dyDescent="0.25">
      <c r="A5995">
        <v>38883694</v>
      </c>
      <c r="B5995">
        <v>5459852</v>
      </c>
      <c r="C5995">
        <v>3246269</v>
      </c>
      <c r="D5995">
        <f>B5995/100</f>
        <v>54598.52</v>
      </c>
      <c r="E5995">
        <f>C5995/100</f>
        <v>32462.69</v>
      </c>
      <c r="F5995" s="10">
        <f>D5995-E5995</f>
        <v>22135.829999999998</v>
      </c>
      <c r="G5995">
        <f>IF(F5995&gt;0,F5995,0)</f>
        <v>22135.829999999998</v>
      </c>
      <c r="H5995">
        <f>IF(F5995&lt;0,F5995,0)</f>
        <v>0</v>
      </c>
    </row>
    <row r="5996" spans="1:8" x14ac:dyDescent="0.25">
      <c r="A5996">
        <v>38883814</v>
      </c>
      <c r="B5996">
        <v>6818474</v>
      </c>
      <c r="C5996">
        <v>4062796</v>
      </c>
      <c r="D5996">
        <f>B5996/100</f>
        <v>68184.740000000005</v>
      </c>
      <c r="E5996">
        <f>C5996/100</f>
        <v>40627.96</v>
      </c>
      <c r="F5996" s="10">
        <f>D5996-E5996</f>
        <v>27556.780000000006</v>
      </c>
      <c r="G5996">
        <f>IF(F5996&gt;0,F5996,0)</f>
        <v>27556.780000000006</v>
      </c>
      <c r="H5996">
        <f>IF(F5996&lt;0,F5996,0)</f>
        <v>0</v>
      </c>
    </row>
    <row r="5997" spans="1:8" x14ac:dyDescent="0.25">
      <c r="A5997">
        <v>38883945</v>
      </c>
      <c r="B5997">
        <v>7021646</v>
      </c>
      <c r="C5997">
        <v>3945472</v>
      </c>
      <c r="D5997">
        <f>B5997/100</f>
        <v>70216.460000000006</v>
      </c>
      <c r="E5997">
        <f>C5997/100</f>
        <v>39454.720000000001</v>
      </c>
      <c r="F5997" s="10">
        <f>D5997-E5997</f>
        <v>30761.740000000005</v>
      </c>
      <c r="G5997">
        <f>IF(F5997&gt;0,F5997,0)</f>
        <v>30761.740000000005</v>
      </c>
      <c r="H5997">
        <f>IF(F5997&lt;0,F5997,0)</f>
        <v>0</v>
      </c>
    </row>
    <row r="5998" spans="1:8" x14ac:dyDescent="0.25">
      <c r="A5998">
        <v>38884132</v>
      </c>
      <c r="B5998">
        <v>7053120</v>
      </c>
      <c r="C5998">
        <v>4180120</v>
      </c>
      <c r="D5998">
        <f>B5998/100</f>
        <v>70531.199999999997</v>
      </c>
      <c r="E5998">
        <f>C5998/100</f>
        <v>41801.199999999997</v>
      </c>
      <c r="F5998" s="10">
        <f>D5998-E5998</f>
        <v>28730</v>
      </c>
      <c r="G5998">
        <f>IF(F5998&gt;0,F5998,0)</f>
        <v>28730</v>
      </c>
      <c r="H5998">
        <f>IF(F5998&lt;0,F5998,0)</f>
        <v>0</v>
      </c>
    </row>
    <row r="5999" spans="1:8" x14ac:dyDescent="0.25">
      <c r="A5999">
        <v>38884284</v>
      </c>
      <c r="B5999">
        <v>5027144</v>
      </c>
      <c r="C5999">
        <v>2844474</v>
      </c>
      <c r="D5999">
        <f>B5999/100</f>
        <v>50271.44</v>
      </c>
      <c r="E5999">
        <f>C5999/100</f>
        <v>28444.74</v>
      </c>
      <c r="F5999" s="10">
        <f>D5999-E5999</f>
        <v>21826.7</v>
      </c>
      <c r="G5999">
        <f>IF(F5999&gt;0,F5999,0)</f>
        <v>21826.7</v>
      </c>
      <c r="H5999">
        <f>IF(F5999&lt;0,F5999,0)</f>
        <v>0</v>
      </c>
    </row>
    <row r="6000" spans="1:8" x14ac:dyDescent="0.25">
      <c r="A6000">
        <v>38884462</v>
      </c>
      <c r="B6000">
        <v>6114531</v>
      </c>
      <c r="C6000">
        <v>3710826</v>
      </c>
      <c r="D6000">
        <f>B6000/100</f>
        <v>61145.31</v>
      </c>
      <c r="E6000">
        <f>C6000/100</f>
        <v>37108.26</v>
      </c>
      <c r="F6000" s="10">
        <f>D6000-E6000</f>
        <v>24037.049999999996</v>
      </c>
      <c r="G6000">
        <f>IF(F6000&gt;0,F6000,0)</f>
        <v>24037.049999999996</v>
      </c>
      <c r="H6000">
        <f>IF(F6000&lt;0,F6000,0)</f>
        <v>0</v>
      </c>
    </row>
    <row r="6001" spans="1:8" x14ac:dyDescent="0.25">
      <c r="A6001">
        <v>38884645</v>
      </c>
      <c r="B6001">
        <v>5929146</v>
      </c>
      <c r="C6001">
        <v>3462873</v>
      </c>
      <c r="D6001">
        <f>B6001/100</f>
        <v>59291.46</v>
      </c>
      <c r="E6001">
        <f>C6001/100</f>
        <v>34628.730000000003</v>
      </c>
      <c r="F6001" s="10">
        <f>D6001-E6001</f>
        <v>24662.729999999996</v>
      </c>
      <c r="G6001">
        <f>IF(F6001&gt;0,F6001,0)</f>
        <v>24662.729999999996</v>
      </c>
      <c r="H6001">
        <f>IF(F6001&lt;0,F6001,0)</f>
        <v>0</v>
      </c>
    </row>
    <row r="6002" spans="1:8" x14ac:dyDescent="0.25">
      <c r="A6002">
        <v>38884742</v>
      </c>
      <c r="B6002">
        <v>11066394</v>
      </c>
      <c r="C6002">
        <v>5967847</v>
      </c>
      <c r="D6002">
        <f>B6002/100</f>
        <v>110663.94</v>
      </c>
      <c r="E6002">
        <f>C6002/100</f>
        <v>59678.47</v>
      </c>
      <c r="F6002" s="10">
        <f>D6002-E6002</f>
        <v>50985.47</v>
      </c>
      <c r="G6002">
        <f>IF(F6002&gt;0,F6002,0)</f>
        <v>50985.47</v>
      </c>
      <c r="H6002">
        <f>IF(F6002&lt;0,F6002,0)</f>
        <v>0</v>
      </c>
    </row>
    <row r="6003" spans="1:8" x14ac:dyDescent="0.25">
      <c r="A6003">
        <v>38884873</v>
      </c>
      <c r="B6003">
        <v>6298219</v>
      </c>
      <c r="C6003">
        <v>3420643</v>
      </c>
      <c r="D6003">
        <f>B6003/100</f>
        <v>62982.19</v>
      </c>
      <c r="E6003">
        <f>C6003/100</f>
        <v>34206.43</v>
      </c>
      <c r="F6003" s="10">
        <f>D6003-E6003</f>
        <v>28775.760000000002</v>
      </c>
      <c r="G6003">
        <f>IF(F6003&gt;0,F6003,0)</f>
        <v>28775.760000000002</v>
      </c>
      <c r="H6003">
        <f>IF(F6003&lt;0,F6003,0)</f>
        <v>0</v>
      </c>
    </row>
    <row r="6004" spans="1:8" x14ac:dyDescent="0.25">
      <c r="A6004">
        <v>38884991</v>
      </c>
      <c r="B6004">
        <v>8948087</v>
      </c>
      <c r="C6004">
        <v>4908694</v>
      </c>
      <c r="D6004">
        <f>B6004/100</f>
        <v>89480.87</v>
      </c>
      <c r="E6004">
        <f>C6004/100</f>
        <v>49086.94</v>
      </c>
      <c r="F6004" s="10">
        <f>D6004-E6004</f>
        <v>40393.929999999993</v>
      </c>
      <c r="G6004">
        <f>IF(F6004&gt;0,F6004,0)</f>
        <v>40393.929999999993</v>
      </c>
      <c r="H6004">
        <f>IF(F6004&lt;0,F6004,0)</f>
        <v>0</v>
      </c>
    </row>
    <row r="6005" spans="1:8" x14ac:dyDescent="0.25">
      <c r="A6005">
        <v>38885191</v>
      </c>
      <c r="B6005">
        <v>5645237</v>
      </c>
      <c r="C6005">
        <v>3476178</v>
      </c>
      <c r="D6005">
        <f>B6005/100</f>
        <v>56452.37</v>
      </c>
      <c r="E6005">
        <f>C6005/100</f>
        <v>34761.78</v>
      </c>
      <c r="F6005" s="10">
        <f>D6005-E6005</f>
        <v>21690.590000000004</v>
      </c>
      <c r="G6005">
        <f>IF(F6005&gt;0,F6005,0)</f>
        <v>21690.590000000004</v>
      </c>
      <c r="H6005">
        <f>IF(F6005&lt;0,F6005,0)</f>
        <v>0</v>
      </c>
    </row>
    <row r="6006" spans="1:8" x14ac:dyDescent="0.25">
      <c r="A6006">
        <v>38885675</v>
      </c>
      <c r="B6006">
        <v>8040972</v>
      </c>
      <c r="C6006">
        <v>4674046</v>
      </c>
      <c r="D6006">
        <f>B6006/100</f>
        <v>80409.72</v>
      </c>
      <c r="E6006">
        <f>C6006/100</f>
        <v>46740.46</v>
      </c>
      <c r="F6006" s="10">
        <f>D6006-E6006</f>
        <v>33669.26</v>
      </c>
      <c r="G6006">
        <f>IF(F6006&gt;0,F6006,0)</f>
        <v>33669.26</v>
      </c>
      <c r="H6006">
        <f>IF(F6006&lt;0,F6006,0)</f>
        <v>0</v>
      </c>
    </row>
    <row r="6007" spans="1:8" x14ac:dyDescent="0.25">
      <c r="A6007">
        <v>38885955</v>
      </c>
      <c r="B6007">
        <v>6114531</v>
      </c>
      <c r="C6007">
        <v>3710826</v>
      </c>
      <c r="D6007">
        <f>B6007/100</f>
        <v>61145.31</v>
      </c>
      <c r="E6007">
        <f>C6007/100</f>
        <v>37108.26</v>
      </c>
      <c r="F6007" s="10">
        <f>D6007-E6007</f>
        <v>24037.049999999996</v>
      </c>
      <c r="G6007">
        <f>IF(F6007&gt;0,F6007,0)</f>
        <v>24037.049999999996</v>
      </c>
      <c r="H6007">
        <f>IF(F6007&lt;0,F6007,0)</f>
        <v>0</v>
      </c>
    </row>
    <row r="6008" spans="1:8" x14ac:dyDescent="0.25">
      <c r="A6008">
        <v>38886121</v>
      </c>
      <c r="B6008">
        <v>5897672</v>
      </c>
      <c r="C6008">
        <v>3246269</v>
      </c>
      <c r="D6008">
        <f>B6008/100</f>
        <v>58976.72</v>
      </c>
      <c r="E6008">
        <f>C6008/100</f>
        <v>32462.69</v>
      </c>
      <c r="F6008" s="10">
        <f>D6008-E6008</f>
        <v>26514.030000000002</v>
      </c>
      <c r="G6008">
        <f>IF(F6008&gt;0,F6008,0)</f>
        <v>26514.030000000002</v>
      </c>
      <c r="H6008">
        <f>IF(F6008&lt;0,F6008,0)</f>
        <v>0</v>
      </c>
    </row>
    <row r="6009" spans="1:8" x14ac:dyDescent="0.25">
      <c r="A6009">
        <v>38886215</v>
      </c>
      <c r="B6009">
        <v>8245789</v>
      </c>
      <c r="C6009">
        <v>4330933</v>
      </c>
      <c r="D6009">
        <f>B6009/100</f>
        <v>82457.89</v>
      </c>
      <c r="E6009">
        <f>C6009/100</f>
        <v>43309.33</v>
      </c>
      <c r="F6009" s="10">
        <f>D6009-E6009</f>
        <v>39148.559999999998</v>
      </c>
      <c r="G6009">
        <f>IF(F6009&gt;0,F6009,0)</f>
        <v>39148.559999999998</v>
      </c>
      <c r="H6009">
        <f>IF(F6009&lt;0,F6009,0)</f>
        <v>0</v>
      </c>
    </row>
    <row r="6010" spans="1:8" x14ac:dyDescent="0.25">
      <c r="A6010">
        <v>38886325</v>
      </c>
      <c r="B6010">
        <v>5410589</v>
      </c>
      <c r="C6010">
        <v>3223531</v>
      </c>
      <c r="D6010">
        <f>B6010/100</f>
        <v>54105.89</v>
      </c>
      <c r="E6010">
        <f>C6010/100</f>
        <v>32235.31</v>
      </c>
      <c r="F6010" s="10">
        <f>D6010-E6010</f>
        <v>21870.579999999998</v>
      </c>
      <c r="G6010">
        <f>IF(F6010&gt;0,F6010,0)</f>
        <v>21870.579999999998</v>
      </c>
      <c r="H6010">
        <f>IF(F6010&lt;0,F6010,0)</f>
        <v>0</v>
      </c>
    </row>
    <row r="6011" spans="1:8" x14ac:dyDescent="0.25">
      <c r="A6011">
        <v>38886582</v>
      </c>
      <c r="B6011">
        <v>7053120</v>
      </c>
      <c r="C6011">
        <v>4180120</v>
      </c>
      <c r="D6011">
        <f>B6011/100</f>
        <v>70531.199999999997</v>
      </c>
      <c r="E6011">
        <f>C6011/100</f>
        <v>41801.199999999997</v>
      </c>
      <c r="F6011" s="10">
        <f>D6011-E6011</f>
        <v>28730</v>
      </c>
      <c r="G6011">
        <f>IF(F6011&gt;0,F6011,0)</f>
        <v>28730</v>
      </c>
      <c r="H6011">
        <f>IF(F6011&lt;0,F6011,0)</f>
        <v>0</v>
      </c>
    </row>
    <row r="6012" spans="1:8" x14ac:dyDescent="0.25">
      <c r="A6012">
        <v>38886781</v>
      </c>
      <c r="B6012">
        <v>6398441</v>
      </c>
      <c r="C6012">
        <v>3679477</v>
      </c>
      <c r="D6012">
        <f>B6012/100</f>
        <v>63984.41</v>
      </c>
      <c r="E6012">
        <f>C6012/100</f>
        <v>36794.769999999997</v>
      </c>
      <c r="F6012" s="10">
        <f>D6012-E6012</f>
        <v>27189.640000000007</v>
      </c>
      <c r="G6012">
        <f>IF(F6012&gt;0,F6012,0)</f>
        <v>27189.640000000007</v>
      </c>
      <c r="H6012">
        <f>IF(F6012&lt;0,F6012,0)</f>
        <v>0</v>
      </c>
    </row>
    <row r="6013" spans="1:8" x14ac:dyDescent="0.25">
      <c r="A6013">
        <v>38886985</v>
      </c>
      <c r="B6013">
        <v>7053120</v>
      </c>
      <c r="C6013">
        <v>3981646</v>
      </c>
      <c r="D6013">
        <f>B6013/100</f>
        <v>70531.199999999997</v>
      </c>
      <c r="E6013">
        <f>C6013/100</f>
        <v>39816.46</v>
      </c>
      <c r="F6013" s="10">
        <f>D6013-E6013</f>
        <v>30714.739999999998</v>
      </c>
      <c r="G6013">
        <f>IF(F6013&gt;0,F6013,0)</f>
        <v>30714.739999999998</v>
      </c>
      <c r="H6013">
        <f>IF(F6013&lt;0,F6013,0)</f>
        <v>0</v>
      </c>
    </row>
    <row r="6014" spans="1:8" x14ac:dyDescent="0.25">
      <c r="A6014">
        <v>38887164</v>
      </c>
      <c r="B6014">
        <v>7053120</v>
      </c>
      <c r="C6014">
        <v>4180120</v>
      </c>
      <c r="D6014">
        <f>B6014/100</f>
        <v>70531.199999999997</v>
      </c>
      <c r="E6014">
        <f>C6014/100</f>
        <v>41801.199999999997</v>
      </c>
      <c r="F6014" s="10">
        <f>D6014-E6014</f>
        <v>28730</v>
      </c>
      <c r="G6014">
        <f>IF(F6014&gt;0,F6014,0)</f>
        <v>28730</v>
      </c>
      <c r="H6014">
        <f>IF(F6014&lt;0,F6014,0)</f>
        <v>0</v>
      </c>
    </row>
    <row r="6015" spans="1:8" x14ac:dyDescent="0.25">
      <c r="A6015">
        <v>38887245</v>
      </c>
      <c r="B6015">
        <v>7305556</v>
      </c>
      <c r="C6015">
        <v>4087428</v>
      </c>
      <c r="D6015">
        <f>B6015/100</f>
        <v>73055.56</v>
      </c>
      <c r="E6015">
        <f>C6015/100</f>
        <v>40874.28</v>
      </c>
      <c r="F6015" s="10">
        <f>D6015-E6015</f>
        <v>32181.279999999999</v>
      </c>
      <c r="G6015">
        <f>IF(F6015&gt;0,F6015,0)</f>
        <v>32181.279999999999</v>
      </c>
      <c r="H6015">
        <f>IF(F6015&lt;0,F6015,0)</f>
        <v>0</v>
      </c>
    </row>
    <row r="6016" spans="1:8" x14ac:dyDescent="0.25">
      <c r="A6016">
        <v>38887402</v>
      </c>
      <c r="B6016">
        <v>6398441</v>
      </c>
      <c r="C6016">
        <v>3852781</v>
      </c>
      <c r="D6016">
        <f>B6016/100</f>
        <v>63984.41</v>
      </c>
      <c r="E6016">
        <f>C6016/100</f>
        <v>38527.81</v>
      </c>
      <c r="F6016" s="10">
        <f>D6016-E6016</f>
        <v>25456.600000000006</v>
      </c>
      <c r="G6016">
        <f>IF(F6016&gt;0,F6016,0)</f>
        <v>25456.600000000006</v>
      </c>
      <c r="H6016">
        <f>IF(F6016&lt;0,F6016,0)</f>
        <v>0</v>
      </c>
    </row>
    <row r="6017" spans="1:8" x14ac:dyDescent="0.25">
      <c r="A6017">
        <v>38887494</v>
      </c>
      <c r="B6017">
        <v>7021646</v>
      </c>
      <c r="C6017">
        <v>3945472</v>
      </c>
      <c r="D6017">
        <f>B6017/100</f>
        <v>70216.460000000006</v>
      </c>
      <c r="E6017">
        <f>C6017/100</f>
        <v>39454.720000000001</v>
      </c>
      <c r="F6017" s="10">
        <f>D6017-E6017</f>
        <v>30761.740000000005</v>
      </c>
      <c r="G6017">
        <f>IF(F6017&gt;0,F6017,0)</f>
        <v>30761.740000000005</v>
      </c>
      <c r="H6017">
        <f>IF(F6017&lt;0,F6017,0)</f>
        <v>0</v>
      </c>
    </row>
    <row r="6018" spans="1:8" x14ac:dyDescent="0.25">
      <c r="A6018">
        <v>38887651</v>
      </c>
      <c r="B6018">
        <v>6222963</v>
      </c>
      <c r="C6018">
        <v>3765041</v>
      </c>
      <c r="D6018">
        <f>B6018/100</f>
        <v>62229.63</v>
      </c>
      <c r="E6018">
        <f>C6018/100</f>
        <v>37650.410000000003</v>
      </c>
      <c r="F6018" s="10">
        <f>D6018-E6018</f>
        <v>24579.219999999994</v>
      </c>
      <c r="G6018">
        <f>IF(F6018&gt;0,F6018,0)</f>
        <v>24579.219999999994</v>
      </c>
      <c r="H6018">
        <f>IF(F6018&lt;0,F6018,0)</f>
        <v>0</v>
      </c>
    </row>
    <row r="6019" spans="1:8" x14ac:dyDescent="0.25">
      <c r="A6019">
        <v>38887871</v>
      </c>
      <c r="B6019">
        <v>5897672</v>
      </c>
      <c r="C6019">
        <v>3246269</v>
      </c>
      <c r="D6019">
        <f>B6019/100</f>
        <v>58976.72</v>
      </c>
      <c r="E6019">
        <f>C6019/100</f>
        <v>32462.69</v>
      </c>
      <c r="F6019" s="10">
        <f>D6019-E6019</f>
        <v>26514.030000000002</v>
      </c>
      <c r="G6019">
        <f>IF(F6019&gt;0,F6019,0)</f>
        <v>26514.030000000002</v>
      </c>
      <c r="H6019">
        <f>IF(F6019&lt;0,F6019,0)</f>
        <v>0</v>
      </c>
    </row>
    <row r="6020" spans="1:8" x14ac:dyDescent="0.25">
      <c r="A6020">
        <v>38888055</v>
      </c>
      <c r="B6020">
        <v>7256294</v>
      </c>
      <c r="C6020">
        <v>4062796</v>
      </c>
      <c r="D6020">
        <f>B6020/100</f>
        <v>72562.94</v>
      </c>
      <c r="E6020">
        <f>C6020/100</f>
        <v>40627.96</v>
      </c>
      <c r="F6020" s="10">
        <f>D6020-E6020</f>
        <v>31934.980000000003</v>
      </c>
      <c r="G6020">
        <f>IF(F6020&gt;0,F6020,0)</f>
        <v>31934.980000000003</v>
      </c>
      <c r="H6020">
        <f>IF(F6020&lt;0,F6020,0)</f>
        <v>0</v>
      </c>
    </row>
    <row r="6021" spans="1:8" x14ac:dyDescent="0.25">
      <c r="A6021">
        <v>38888212</v>
      </c>
      <c r="B6021">
        <v>6634732</v>
      </c>
      <c r="C6021">
        <v>3789423</v>
      </c>
      <c r="D6021">
        <f>B6021/100</f>
        <v>66347.320000000007</v>
      </c>
      <c r="E6021">
        <f>C6021/100</f>
        <v>37894.230000000003</v>
      </c>
      <c r="F6021" s="10">
        <f>D6021-E6021</f>
        <v>28453.090000000004</v>
      </c>
      <c r="G6021">
        <f>IF(F6021&gt;0,F6021,0)</f>
        <v>28453.090000000004</v>
      </c>
      <c r="H6021">
        <f>IF(F6021&lt;0,F6021,0)</f>
        <v>0</v>
      </c>
    </row>
    <row r="6022" spans="1:8" x14ac:dyDescent="0.25">
      <c r="A6022">
        <v>38888283</v>
      </c>
      <c r="B6022">
        <v>7960235</v>
      </c>
      <c r="C6022">
        <v>4414768</v>
      </c>
      <c r="D6022">
        <f>B6022/100</f>
        <v>79602.350000000006</v>
      </c>
      <c r="E6022">
        <f>C6022/100</f>
        <v>44147.68</v>
      </c>
      <c r="F6022" s="10">
        <f>D6022-E6022</f>
        <v>35454.670000000006</v>
      </c>
      <c r="G6022">
        <f>IF(F6022&gt;0,F6022,0)</f>
        <v>35454.670000000006</v>
      </c>
      <c r="H6022">
        <f>IF(F6022&lt;0,F6022,0)</f>
        <v>0</v>
      </c>
    </row>
    <row r="6023" spans="1:8" x14ac:dyDescent="0.25">
      <c r="A6023">
        <v>38888505</v>
      </c>
      <c r="B6023">
        <v>5225205</v>
      </c>
      <c r="C6023">
        <v>3266163</v>
      </c>
      <c r="D6023">
        <f>B6023/100</f>
        <v>52252.05</v>
      </c>
      <c r="E6023">
        <f>C6023/100</f>
        <v>32661.63</v>
      </c>
      <c r="F6023" s="10">
        <f>D6023-E6023</f>
        <v>19590.420000000002</v>
      </c>
      <c r="G6023">
        <f>IF(F6023&gt;0,F6023,0)</f>
        <v>19590.420000000002</v>
      </c>
      <c r="H6023">
        <f>IF(F6023&lt;0,F6023,0)</f>
        <v>0</v>
      </c>
    </row>
    <row r="6024" spans="1:8" x14ac:dyDescent="0.25">
      <c r="A6024">
        <v>38888631</v>
      </c>
      <c r="B6024">
        <v>8429528</v>
      </c>
      <c r="C6024">
        <v>4649415</v>
      </c>
      <c r="D6024">
        <f>B6024/100</f>
        <v>84295.28</v>
      </c>
      <c r="E6024">
        <f>C6024/100</f>
        <v>46494.15</v>
      </c>
      <c r="F6024" s="10">
        <f>D6024-E6024</f>
        <v>37801.129999999997</v>
      </c>
      <c r="G6024">
        <f>IF(F6024&gt;0,F6024,0)</f>
        <v>37801.129999999997</v>
      </c>
      <c r="H6024">
        <f>IF(F6024&lt;0,F6024,0)</f>
        <v>0</v>
      </c>
    </row>
    <row r="6025" spans="1:8" x14ac:dyDescent="0.25">
      <c r="A6025">
        <v>38888903</v>
      </c>
      <c r="B6025">
        <v>9888319</v>
      </c>
      <c r="C6025">
        <v>5345833</v>
      </c>
      <c r="D6025">
        <f>B6025/100</f>
        <v>98883.19</v>
      </c>
      <c r="E6025">
        <f>C6025/100</f>
        <v>53458.33</v>
      </c>
      <c r="F6025" s="10">
        <f>D6025-E6025</f>
        <v>45424.86</v>
      </c>
      <c r="G6025">
        <f>IF(F6025&gt;0,F6025,0)</f>
        <v>45424.86</v>
      </c>
      <c r="H6025">
        <f>IF(F6025&lt;0,F6025,0)</f>
        <v>0</v>
      </c>
    </row>
    <row r="6026" spans="1:8" x14ac:dyDescent="0.25">
      <c r="A6026">
        <v>38889085</v>
      </c>
      <c r="B6026">
        <v>6163793</v>
      </c>
      <c r="C6026">
        <v>3571174</v>
      </c>
      <c r="D6026">
        <f>B6026/100</f>
        <v>61637.93</v>
      </c>
      <c r="E6026">
        <f>C6026/100</f>
        <v>35711.74</v>
      </c>
      <c r="F6026" s="10">
        <f>D6026-E6026</f>
        <v>25926.190000000002</v>
      </c>
      <c r="G6026">
        <f>IF(F6026&gt;0,F6026,0)</f>
        <v>25926.190000000002</v>
      </c>
      <c r="H6026">
        <f>IF(F6026&lt;0,F6026,0)</f>
        <v>0</v>
      </c>
    </row>
    <row r="6027" spans="1:8" x14ac:dyDescent="0.25">
      <c r="A6027">
        <v>38889182</v>
      </c>
      <c r="B6027">
        <v>8948115</v>
      </c>
      <c r="C6027">
        <v>4908722</v>
      </c>
      <c r="D6027">
        <f>B6027/100</f>
        <v>89481.15</v>
      </c>
      <c r="E6027">
        <f>C6027/100</f>
        <v>49087.22</v>
      </c>
      <c r="F6027" s="10">
        <f>D6027-E6027</f>
        <v>40393.929999999993</v>
      </c>
      <c r="G6027">
        <f>IF(F6027&gt;0,F6027,0)</f>
        <v>40393.929999999993</v>
      </c>
      <c r="H6027">
        <f>IF(F6027&lt;0,F6027,0)</f>
        <v>0</v>
      </c>
    </row>
    <row r="6028" spans="1:8" x14ac:dyDescent="0.25">
      <c r="A6028">
        <v>38889352</v>
      </c>
      <c r="B6028">
        <v>7102384</v>
      </c>
      <c r="C6028">
        <v>4204751</v>
      </c>
      <c r="D6028">
        <f>B6028/100</f>
        <v>71023.839999999997</v>
      </c>
      <c r="E6028">
        <f>C6028/100</f>
        <v>42047.51</v>
      </c>
      <c r="F6028" s="10">
        <f>D6028-E6028</f>
        <v>28976.329999999994</v>
      </c>
      <c r="G6028">
        <f>IF(F6028&gt;0,F6028,0)</f>
        <v>28976.329999999994</v>
      </c>
      <c r="H6028">
        <f>IF(F6028&lt;0,F6028,0)</f>
        <v>0</v>
      </c>
    </row>
    <row r="6029" spans="1:8" x14ac:dyDescent="0.25">
      <c r="A6029">
        <v>38889514</v>
      </c>
      <c r="B6029">
        <v>6583826</v>
      </c>
      <c r="C6029">
        <v>3945472</v>
      </c>
      <c r="D6029">
        <f>B6029/100</f>
        <v>65838.259999999995</v>
      </c>
      <c r="E6029">
        <f>C6029/100</f>
        <v>39454.720000000001</v>
      </c>
      <c r="F6029" s="10">
        <f>D6029-E6029</f>
        <v>26383.539999999994</v>
      </c>
      <c r="G6029">
        <f>IF(F6029&gt;0,F6029,0)</f>
        <v>26383.539999999994</v>
      </c>
      <c r="H6029">
        <f>IF(F6029&lt;0,F6029,0)</f>
        <v>0</v>
      </c>
    </row>
    <row r="6030" spans="1:8" x14ac:dyDescent="0.25">
      <c r="A6030">
        <v>38889661</v>
      </c>
      <c r="B6030">
        <v>6634732</v>
      </c>
      <c r="C6030">
        <v>3789423</v>
      </c>
      <c r="D6030">
        <f>B6030/100</f>
        <v>66347.320000000007</v>
      </c>
      <c r="E6030">
        <f>C6030/100</f>
        <v>37894.230000000003</v>
      </c>
      <c r="F6030" s="10">
        <f>D6030-E6030</f>
        <v>28453.090000000004</v>
      </c>
      <c r="G6030">
        <f>IF(F6030&gt;0,F6030,0)</f>
        <v>28453.090000000004</v>
      </c>
      <c r="H6030">
        <f>IF(F6030&lt;0,F6030,0)</f>
        <v>0</v>
      </c>
    </row>
    <row r="6031" spans="1:8" x14ac:dyDescent="0.25">
      <c r="A6031">
        <v>38889771</v>
      </c>
      <c r="B6031">
        <v>5107881</v>
      </c>
      <c r="C6031">
        <v>3083815</v>
      </c>
      <c r="D6031">
        <f>B6031/100</f>
        <v>51078.81</v>
      </c>
      <c r="E6031">
        <f>C6031/100</f>
        <v>30838.15</v>
      </c>
      <c r="F6031" s="10">
        <f>D6031-E6031</f>
        <v>20240.659999999996</v>
      </c>
      <c r="G6031">
        <f>IF(F6031&gt;0,F6031,0)</f>
        <v>20240.659999999996</v>
      </c>
      <c r="H6031">
        <f>IF(F6031&lt;0,F6031,0)</f>
        <v>0</v>
      </c>
    </row>
    <row r="6032" spans="1:8" x14ac:dyDescent="0.25">
      <c r="A6032">
        <v>38889823</v>
      </c>
      <c r="B6032">
        <v>6323972</v>
      </c>
      <c r="C6032">
        <v>3634605</v>
      </c>
      <c r="D6032">
        <f>B6032/100</f>
        <v>63239.72</v>
      </c>
      <c r="E6032">
        <f>C6032/100</f>
        <v>36346.050000000003</v>
      </c>
      <c r="F6032" s="10">
        <f>D6032-E6032</f>
        <v>26893.67</v>
      </c>
      <c r="G6032">
        <f>IF(F6032&gt;0,F6032,0)</f>
        <v>26893.67</v>
      </c>
      <c r="H6032">
        <f>IF(F6032&lt;0,F6032,0)</f>
        <v>0</v>
      </c>
    </row>
    <row r="6033" spans="1:8" x14ac:dyDescent="0.25">
      <c r="A6033">
        <v>38890002</v>
      </c>
      <c r="B6033">
        <v>5410589</v>
      </c>
      <c r="C6033">
        <v>3358854</v>
      </c>
      <c r="D6033">
        <f>B6033/100</f>
        <v>54105.89</v>
      </c>
      <c r="E6033">
        <f>C6033/100</f>
        <v>33588.54</v>
      </c>
      <c r="F6033" s="10">
        <f>D6033-E6033</f>
        <v>20517.349999999999</v>
      </c>
      <c r="G6033">
        <f>IF(F6033&gt;0,F6033,0)</f>
        <v>20517.349999999999</v>
      </c>
      <c r="H6033">
        <f>IF(F6033&lt;0,F6033,0)</f>
        <v>0</v>
      </c>
    </row>
    <row r="6034" spans="1:8" x14ac:dyDescent="0.25">
      <c r="A6034">
        <v>38890112</v>
      </c>
      <c r="B6034">
        <v>6633089</v>
      </c>
      <c r="C6034">
        <v>3787779</v>
      </c>
      <c r="D6034">
        <f>B6034/100</f>
        <v>66330.89</v>
      </c>
      <c r="E6034">
        <f>C6034/100</f>
        <v>37877.79</v>
      </c>
      <c r="F6034" s="10">
        <f>D6034-E6034</f>
        <v>28453.1</v>
      </c>
      <c r="G6034">
        <f>IF(F6034&gt;0,F6034,0)</f>
        <v>28453.1</v>
      </c>
      <c r="H6034">
        <f>IF(F6034&lt;0,F6034,0)</f>
        <v>0</v>
      </c>
    </row>
    <row r="6035" spans="1:8" x14ac:dyDescent="0.25">
      <c r="A6035">
        <v>38890311</v>
      </c>
      <c r="B6035">
        <v>8930299</v>
      </c>
      <c r="C6035">
        <v>5118709</v>
      </c>
      <c r="D6035">
        <f>B6035/100</f>
        <v>89302.99</v>
      </c>
      <c r="E6035">
        <f>C6035/100</f>
        <v>51187.09</v>
      </c>
      <c r="F6035" s="10">
        <f>D6035-E6035</f>
        <v>38115.900000000009</v>
      </c>
      <c r="G6035">
        <f>IF(F6035&gt;0,F6035,0)</f>
        <v>38115.900000000009</v>
      </c>
      <c r="H6035">
        <f>IF(F6035&lt;0,F6035,0)</f>
        <v>0</v>
      </c>
    </row>
    <row r="6036" spans="1:8" x14ac:dyDescent="0.25">
      <c r="A6036">
        <v>38890594</v>
      </c>
      <c r="B6036">
        <v>6010970</v>
      </c>
      <c r="C6036">
        <v>3440136</v>
      </c>
      <c r="D6036">
        <f>B6036/100</f>
        <v>60109.7</v>
      </c>
      <c r="E6036">
        <f>C6036/100</f>
        <v>34401.360000000001</v>
      </c>
      <c r="F6036" s="10">
        <f>D6036-E6036</f>
        <v>25708.339999999997</v>
      </c>
      <c r="G6036">
        <f>IF(F6036&gt;0,F6036,0)</f>
        <v>25708.339999999997</v>
      </c>
      <c r="H6036">
        <f>IF(F6036&lt;0,F6036,0)</f>
        <v>0</v>
      </c>
    </row>
    <row r="6037" spans="1:8" x14ac:dyDescent="0.25">
      <c r="A6037">
        <v>38890654</v>
      </c>
      <c r="B6037">
        <v>6633117</v>
      </c>
      <c r="C6037">
        <v>3787808</v>
      </c>
      <c r="D6037">
        <f>B6037/100</f>
        <v>66331.17</v>
      </c>
      <c r="E6037">
        <f>C6037/100</f>
        <v>37878.080000000002</v>
      </c>
      <c r="F6037" s="10">
        <f>D6037-E6037</f>
        <v>28453.089999999997</v>
      </c>
      <c r="G6037">
        <f>IF(F6037&gt;0,F6037,0)</f>
        <v>28453.089999999997</v>
      </c>
      <c r="H6037">
        <f>IF(F6037&lt;0,F6037,0)</f>
        <v>0</v>
      </c>
    </row>
    <row r="6038" spans="1:8" x14ac:dyDescent="0.25">
      <c r="A6038">
        <v>38890785</v>
      </c>
      <c r="B6038">
        <v>6918251</v>
      </c>
      <c r="C6038">
        <v>4112685</v>
      </c>
      <c r="D6038">
        <f>B6038/100</f>
        <v>69182.509999999995</v>
      </c>
      <c r="E6038">
        <f>C6038/100</f>
        <v>41126.85</v>
      </c>
      <c r="F6038" s="10">
        <f>D6038-E6038</f>
        <v>28055.659999999996</v>
      </c>
      <c r="G6038">
        <f>IF(F6038&gt;0,F6038,0)</f>
        <v>28055.659999999996</v>
      </c>
      <c r="H6038">
        <f>IF(F6038&lt;0,F6038,0)</f>
        <v>0</v>
      </c>
    </row>
    <row r="6039" spans="1:8" x14ac:dyDescent="0.25">
      <c r="A6039">
        <v>38891061</v>
      </c>
      <c r="B6039">
        <v>5545701</v>
      </c>
      <c r="C6039">
        <v>3083815</v>
      </c>
      <c r="D6039">
        <f>B6039/100</f>
        <v>55457.01</v>
      </c>
      <c r="E6039">
        <f>C6039/100</f>
        <v>30838.15</v>
      </c>
      <c r="F6039" s="10">
        <f>D6039-E6039</f>
        <v>24618.86</v>
      </c>
      <c r="G6039">
        <f>IF(F6039&gt;0,F6039,0)</f>
        <v>24618.86</v>
      </c>
      <c r="H6039">
        <f>IF(F6039&lt;0,F6039,0)</f>
        <v>0</v>
      </c>
    </row>
    <row r="6040" spans="1:8" x14ac:dyDescent="0.25">
      <c r="A6040">
        <v>38891485</v>
      </c>
      <c r="B6040">
        <v>5545701</v>
      </c>
      <c r="C6040">
        <v>3083815</v>
      </c>
      <c r="D6040">
        <f>B6040/100</f>
        <v>55457.01</v>
      </c>
      <c r="E6040">
        <f>C6040/100</f>
        <v>30838.15</v>
      </c>
      <c r="F6040" s="10">
        <f>D6040-E6040</f>
        <v>24618.86</v>
      </c>
      <c r="G6040">
        <f>IF(F6040&gt;0,F6040,0)</f>
        <v>24618.86</v>
      </c>
      <c r="H6040">
        <f>IF(F6040&lt;0,F6040,0)</f>
        <v>0</v>
      </c>
    </row>
    <row r="6041" spans="1:8" x14ac:dyDescent="0.25">
      <c r="A6041">
        <v>38891621</v>
      </c>
      <c r="B6041">
        <v>5107881</v>
      </c>
      <c r="C6041">
        <v>3174625</v>
      </c>
      <c r="D6041">
        <f>B6041/100</f>
        <v>51078.81</v>
      </c>
      <c r="E6041">
        <f>C6041/100</f>
        <v>31746.25</v>
      </c>
      <c r="F6041" s="10">
        <f>D6041-E6041</f>
        <v>19332.559999999998</v>
      </c>
      <c r="G6041">
        <f>IF(F6041&gt;0,F6041,0)</f>
        <v>19332.559999999998</v>
      </c>
      <c r="H6041">
        <f>IF(F6041&lt;0,F6041,0)</f>
        <v>0</v>
      </c>
    </row>
    <row r="6042" spans="1:8" x14ac:dyDescent="0.25">
      <c r="A6042">
        <v>38891985</v>
      </c>
      <c r="B6042">
        <v>13858826</v>
      </c>
      <c r="C6042">
        <v>7364063</v>
      </c>
      <c r="D6042">
        <f>B6042/100</f>
        <v>138588.26</v>
      </c>
      <c r="E6042">
        <f>C6042/100</f>
        <v>73640.63</v>
      </c>
      <c r="F6042" s="10">
        <f>D6042-E6042</f>
        <v>64947.630000000005</v>
      </c>
      <c r="G6042">
        <f>IF(F6042&gt;0,F6042,0)</f>
        <v>64947.630000000005</v>
      </c>
      <c r="H6042">
        <f>IF(F6042&lt;0,F6042,0)</f>
        <v>0</v>
      </c>
    </row>
    <row r="6043" spans="1:8" x14ac:dyDescent="0.25">
      <c r="A6043">
        <v>38892253</v>
      </c>
      <c r="B6043">
        <v>6349178</v>
      </c>
      <c r="C6043">
        <v>3828149</v>
      </c>
      <c r="D6043">
        <f>B6043/100</f>
        <v>63491.78</v>
      </c>
      <c r="E6043">
        <f>C6043/100</f>
        <v>38281.49</v>
      </c>
      <c r="F6043" s="10">
        <f>D6043-E6043</f>
        <v>25210.29</v>
      </c>
      <c r="G6043">
        <f>IF(F6043&gt;0,F6043,0)</f>
        <v>25210.29</v>
      </c>
      <c r="H6043">
        <f>IF(F6043&lt;0,F6043,0)</f>
        <v>0</v>
      </c>
    </row>
    <row r="6044" spans="1:8" x14ac:dyDescent="0.25">
      <c r="A6044">
        <v>38892444</v>
      </c>
      <c r="B6044">
        <v>9965756</v>
      </c>
      <c r="C6044">
        <v>5417528</v>
      </c>
      <c r="D6044">
        <f>B6044/100</f>
        <v>99657.56</v>
      </c>
      <c r="E6044">
        <f>C6044/100</f>
        <v>54175.28</v>
      </c>
      <c r="F6044" s="10">
        <f>D6044-E6044</f>
        <v>45482.28</v>
      </c>
      <c r="G6044">
        <f>IF(F6044&gt;0,F6044,0)</f>
        <v>45482.28</v>
      </c>
      <c r="H6044">
        <f>IF(F6044&lt;0,F6044,0)</f>
        <v>0</v>
      </c>
    </row>
    <row r="6045" spans="1:8" x14ac:dyDescent="0.25">
      <c r="A6045">
        <v>38892591</v>
      </c>
      <c r="B6045">
        <v>7573321</v>
      </c>
      <c r="C6045">
        <v>4222630</v>
      </c>
      <c r="D6045">
        <f>B6045/100</f>
        <v>75733.210000000006</v>
      </c>
      <c r="E6045">
        <f>C6045/100</f>
        <v>42226.3</v>
      </c>
      <c r="F6045" s="10">
        <f>D6045-E6045</f>
        <v>33506.910000000003</v>
      </c>
      <c r="G6045">
        <f>IF(F6045&gt;0,F6045,0)</f>
        <v>33506.910000000003</v>
      </c>
      <c r="H6045">
        <f>IF(F6045&lt;0,F6045,0)</f>
        <v>0</v>
      </c>
    </row>
    <row r="6046" spans="1:8" x14ac:dyDescent="0.25">
      <c r="A6046">
        <v>38892821</v>
      </c>
      <c r="B6046">
        <v>6633117</v>
      </c>
      <c r="C6046">
        <v>3787808</v>
      </c>
      <c r="D6046">
        <f>B6046/100</f>
        <v>66331.17</v>
      </c>
      <c r="E6046">
        <f>C6046/100</f>
        <v>37878.080000000002</v>
      </c>
      <c r="F6046" s="10">
        <f>D6046-E6046</f>
        <v>28453.089999999997</v>
      </c>
      <c r="G6046">
        <f>IF(F6046&gt;0,F6046,0)</f>
        <v>28453.089999999997</v>
      </c>
      <c r="H6046">
        <f>IF(F6046&lt;0,F6046,0)</f>
        <v>0</v>
      </c>
    </row>
    <row r="6047" spans="1:8" x14ac:dyDescent="0.25">
      <c r="A6047">
        <v>38893021</v>
      </c>
      <c r="B6047">
        <v>7102384</v>
      </c>
      <c r="C6047">
        <v>4117140</v>
      </c>
      <c r="D6047">
        <f>B6047/100</f>
        <v>71023.839999999997</v>
      </c>
      <c r="E6047">
        <f>C6047/100</f>
        <v>41171.4</v>
      </c>
      <c r="F6047" s="10">
        <f>D6047-E6047</f>
        <v>29852.439999999995</v>
      </c>
      <c r="G6047">
        <f>IF(F6047&gt;0,F6047,0)</f>
        <v>29852.439999999995</v>
      </c>
      <c r="H6047">
        <f>IF(F6047&lt;0,F6047,0)</f>
        <v>0</v>
      </c>
    </row>
    <row r="6048" spans="1:8" x14ac:dyDescent="0.25">
      <c r="A6048">
        <v>38893241</v>
      </c>
      <c r="B6048">
        <v>11877725</v>
      </c>
      <c r="C6048">
        <v>7112903</v>
      </c>
      <c r="D6048">
        <f>B6048/100</f>
        <v>118777.25</v>
      </c>
      <c r="E6048">
        <f>C6048/100</f>
        <v>71129.03</v>
      </c>
      <c r="F6048" s="10">
        <f>D6048-E6048</f>
        <v>47648.22</v>
      </c>
      <c r="G6048">
        <f>IF(F6048&gt;0,F6048,0)</f>
        <v>47648.22</v>
      </c>
      <c r="H6048">
        <f>IF(F6048&lt;0,F6048,0)</f>
        <v>0</v>
      </c>
    </row>
    <row r="6049" spans="1:8" x14ac:dyDescent="0.25">
      <c r="A6049">
        <v>38893301</v>
      </c>
      <c r="B6049">
        <v>8949731</v>
      </c>
      <c r="C6049">
        <v>4910336</v>
      </c>
      <c r="D6049">
        <f>B6049/100</f>
        <v>89497.31</v>
      </c>
      <c r="E6049">
        <f>C6049/100</f>
        <v>49103.360000000001</v>
      </c>
      <c r="F6049" s="10">
        <f>D6049-E6049</f>
        <v>40393.949999999997</v>
      </c>
      <c r="G6049">
        <f>IF(F6049&gt;0,F6049,0)</f>
        <v>40393.949999999997</v>
      </c>
      <c r="H6049">
        <f>IF(F6049&lt;0,F6049,0)</f>
        <v>0</v>
      </c>
    </row>
    <row r="6050" spans="1:8" x14ac:dyDescent="0.25">
      <c r="A6050">
        <v>38893432</v>
      </c>
      <c r="B6050">
        <v>8429528</v>
      </c>
      <c r="C6050">
        <v>4649415</v>
      </c>
      <c r="D6050">
        <f>B6050/100</f>
        <v>84295.28</v>
      </c>
      <c r="E6050">
        <f>C6050/100</f>
        <v>46494.15</v>
      </c>
      <c r="F6050" s="10">
        <f>D6050-E6050</f>
        <v>37801.129999999997</v>
      </c>
      <c r="G6050">
        <f>IF(F6050&gt;0,F6050,0)</f>
        <v>37801.129999999997</v>
      </c>
      <c r="H6050">
        <f>IF(F6050&lt;0,F6050,0)</f>
        <v>0</v>
      </c>
    </row>
    <row r="6051" spans="1:8" x14ac:dyDescent="0.25">
      <c r="A6051">
        <v>38893704</v>
      </c>
      <c r="B6051">
        <v>7054524</v>
      </c>
      <c r="C6051">
        <v>4181524</v>
      </c>
      <c r="D6051">
        <f>B6051/100</f>
        <v>70545.240000000005</v>
      </c>
      <c r="E6051">
        <f>C6051/100</f>
        <v>41815.24</v>
      </c>
      <c r="F6051" s="10">
        <f>D6051-E6051</f>
        <v>28730.000000000007</v>
      </c>
      <c r="G6051">
        <f>IF(F6051&gt;0,F6051,0)</f>
        <v>28730.000000000007</v>
      </c>
      <c r="H6051">
        <f>IF(F6051&lt;0,F6051,0)</f>
        <v>0</v>
      </c>
    </row>
    <row r="6052" spans="1:8" x14ac:dyDescent="0.25">
      <c r="A6052">
        <v>38893885</v>
      </c>
      <c r="B6052">
        <v>7337030</v>
      </c>
      <c r="C6052">
        <v>4112685</v>
      </c>
      <c r="D6052">
        <f>B6052/100</f>
        <v>73370.3</v>
      </c>
      <c r="E6052">
        <f>C6052/100</f>
        <v>41126.85</v>
      </c>
      <c r="F6052" s="10">
        <f>D6052-E6052</f>
        <v>32243.450000000004</v>
      </c>
      <c r="G6052">
        <f>IF(F6052&gt;0,F6052,0)</f>
        <v>32243.450000000004</v>
      </c>
      <c r="H6052">
        <f>IF(F6052&lt;0,F6052,0)</f>
        <v>0</v>
      </c>
    </row>
    <row r="6053" spans="1:8" x14ac:dyDescent="0.25">
      <c r="A6053">
        <v>38893974</v>
      </c>
      <c r="B6053">
        <v>7021646</v>
      </c>
      <c r="C6053">
        <v>3945472</v>
      </c>
      <c r="D6053">
        <f>B6053/100</f>
        <v>70216.460000000006</v>
      </c>
      <c r="E6053">
        <f>C6053/100</f>
        <v>39454.720000000001</v>
      </c>
      <c r="F6053" s="10">
        <f>D6053-E6053</f>
        <v>30761.740000000005</v>
      </c>
      <c r="G6053">
        <f>IF(F6053&gt;0,F6053,0)</f>
        <v>30761.740000000005</v>
      </c>
      <c r="H6053">
        <f>IF(F6053&lt;0,F6053,0)</f>
        <v>0</v>
      </c>
    </row>
    <row r="6054" spans="1:8" x14ac:dyDescent="0.25">
      <c r="A6054">
        <v>38894103</v>
      </c>
      <c r="B6054">
        <v>6114531</v>
      </c>
      <c r="C6054">
        <v>3710826</v>
      </c>
      <c r="D6054">
        <f>B6054/100</f>
        <v>61145.31</v>
      </c>
      <c r="E6054">
        <f>C6054/100</f>
        <v>37108.26</v>
      </c>
      <c r="F6054" s="10">
        <f>D6054-E6054</f>
        <v>24037.049999999996</v>
      </c>
      <c r="G6054">
        <f>IF(F6054&gt;0,F6054,0)</f>
        <v>24037.049999999996</v>
      </c>
      <c r="H6054">
        <f>IF(F6054&lt;0,F6054,0)</f>
        <v>0</v>
      </c>
    </row>
    <row r="6055" spans="1:8" x14ac:dyDescent="0.25">
      <c r="A6055">
        <v>38894221</v>
      </c>
      <c r="B6055">
        <v>7104026</v>
      </c>
      <c r="C6055">
        <v>4120427</v>
      </c>
      <c r="D6055">
        <f>B6055/100</f>
        <v>71040.259999999995</v>
      </c>
      <c r="E6055">
        <f>C6055/100</f>
        <v>41204.269999999997</v>
      </c>
      <c r="F6055" s="10">
        <f>D6055-E6055</f>
        <v>29835.989999999998</v>
      </c>
      <c r="G6055">
        <f>IF(F6055&gt;0,F6055,0)</f>
        <v>29835.989999999998</v>
      </c>
      <c r="H6055">
        <f>IF(F6055&lt;0,F6055,0)</f>
        <v>0</v>
      </c>
    </row>
    <row r="6056" spans="1:8" x14ac:dyDescent="0.25">
      <c r="A6056">
        <v>38894315</v>
      </c>
      <c r="B6056">
        <v>6867736</v>
      </c>
      <c r="C6056">
        <v>3896081</v>
      </c>
      <c r="D6056">
        <f>B6056/100</f>
        <v>68677.36</v>
      </c>
      <c r="E6056">
        <f>C6056/100</f>
        <v>38960.81</v>
      </c>
      <c r="F6056" s="10">
        <f>D6056-E6056</f>
        <v>29716.550000000003</v>
      </c>
      <c r="G6056">
        <f>IF(F6056&gt;0,F6056,0)</f>
        <v>29716.550000000003</v>
      </c>
      <c r="H6056">
        <f>IF(F6056&lt;0,F6056,0)</f>
        <v>0</v>
      </c>
    </row>
    <row r="6057" spans="1:8" x14ac:dyDescent="0.25">
      <c r="A6057">
        <v>38894394</v>
      </c>
      <c r="B6057">
        <v>7573321</v>
      </c>
      <c r="C6057">
        <v>4222630</v>
      </c>
      <c r="D6057">
        <f>B6057/100</f>
        <v>75733.210000000006</v>
      </c>
      <c r="E6057">
        <f>C6057/100</f>
        <v>42226.3</v>
      </c>
      <c r="F6057" s="10">
        <f>D6057-E6057</f>
        <v>33506.910000000003</v>
      </c>
      <c r="G6057">
        <f>IF(F6057&gt;0,F6057,0)</f>
        <v>33506.910000000003</v>
      </c>
      <c r="H6057">
        <f>IF(F6057&lt;0,F6057,0)</f>
        <v>0</v>
      </c>
    </row>
    <row r="6058" spans="1:8" x14ac:dyDescent="0.25">
      <c r="A6058">
        <v>38894483</v>
      </c>
      <c r="B6058">
        <v>7072552</v>
      </c>
      <c r="C6058">
        <v>3971748</v>
      </c>
      <c r="D6058">
        <f>B6058/100</f>
        <v>70725.52</v>
      </c>
      <c r="E6058">
        <f>C6058/100</f>
        <v>39717.480000000003</v>
      </c>
      <c r="F6058" s="10">
        <f>D6058-E6058</f>
        <v>31008.04</v>
      </c>
      <c r="G6058">
        <f>IF(F6058&gt;0,F6058,0)</f>
        <v>31008.04</v>
      </c>
      <c r="H6058">
        <f>IF(F6058&lt;0,F6058,0)</f>
        <v>0</v>
      </c>
    </row>
    <row r="6059" spans="1:8" x14ac:dyDescent="0.25">
      <c r="A6059">
        <v>38894572</v>
      </c>
      <c r="B6059">
        <v>7021646</v>
      </c>
      <c r="C6059">
        <v>3945472</v>
      </c>
      <c r="D6059">
        <f>B6059/100</f>
        <v>70216.460000000006</v>
      </c>
      <c r="E6059">
        <f>C6059/100</f>
        <v>39454.720000000001</v>
      </c>
      <c r="F6059" s="10">
        <f>D6059-E6059</f>
        <v>30761.740000000005</v>
      </c>
      <c r="G6059">
        <f>IF(F6059&gt;0,F6059,0)</f>
        <v>30761.740000000005</v>
      </c>
      <c r="H6059">
        <f>IF(F6059&lt;0,F6059,0)</f>
        <v>0</v>
      </c>
    </row>
    <row r="6060" spans="1:8" x14ac:dyDescent="0.25">
      <c r="A6060">
        <v>38894682</v>
      </c>
      <c r="B6060">
        <v>5459852</v>
      </c>
      <c r="C6060">
        <v>3246269</v>
      </c>
      <c r="D6060">
        <f>B6060/100</f>
        <v>54598.52</v>
      </c>
      <c r="E6060">
        <f>C6060/100</f>
        <v>32462.69</v>
      </c>
      <c r="F6060" s="10">
        <f>D6060-E6060</f>
        <v>22135.829999999998</v>
      </c>
      <c r="G6060">
        <f>IF(F6060&gt;0,F6060,0)</f>
        <v>22135.829999999998</v>
      </c>
      <c r="H6060">
        <f>IF(F6060&lt;0,F6060,0)</f>
        <v>0</v>
      </c>
    </row>
    <row r="6061" spans="1:8" x14ac:dyDescent="0.25">
      <c r="A6061">
        <v>38894815</v>
      </c>
      <c r="B6061">
        <v>14049595</v>
      </c>
      <c r="C6061">
        <v>7449697</v>
      </c>
      <c r="D6061">
        <f>B6061/100</f>
        <v>140495.95000000001</v>
      </c>
      <c r="E6061">
        <f>C6061/100</f>
        <v>74496.97</v>
      </c>
      <c r="F6061" s="10">
        <f>D6061-E6061</f>
        <v>65998.98000000001</v>
      </c>
      <c r="G6061">
        <f>IF(F6061&gt;0,F6061,0)</f>
        <v>65998.98000000001</v>
      </c>
      <c r="H6061">
        <f>IF(F6061&lt;0,F6061,0)</f>
        <v>0</v>
      </c>
    </row>
    <row r="6062" spans="1:8" x14ac:dyDescent="0.25">
      <c r="A6062">
        <v>38894912</v>
      </c>
      <c r="B6062">
        <v>9886676</v>
      </c>
      <c r="C6062">
        <v>5377987</v>
      </c>
      <c r="D6062">
        <f>B6062/100</f>
        <v>98866.76</v>
      </c>
      <c r="E6062">
        <f>C6062/100</f>
        <v>53779.87</v>
      </c>
      <c r="F6062" s="10">
        <f>D6062-E6062</f>
        <v>45086.889999999992</v>
      </c>
      <c r="G6062">
        <f>IF(F6062&gt;0,F6062,0)</f>
        <v>45086.889999999992</v>
      </c>
      <c r="H6062">
        <f>IF(F6062&lt;0,F6062,0)</f>
        <v>0</v>
      </c>
    </row>
    <row r="6063" spans="1:8" x14ac:dyDescent="0.25">
      <c r="A6063">
        <v>38895052</v>
      </c>
      <c r="B6063">
        <v>6114531</v>
      </c>
      <c r="C6063">
        <v>3710826</v>
      </c>
      <c r="D6063">
        <f>B6063/100</f>
        <v>61145.31</v>
      </c>
      <c r="E6063">
        <f>C6063/100</f>
        <v>37108.26</v>
      </c>
      <c r="F6063" s="10">
        <f>D6063-E6063</f>
        <v>24037.049999999996</v>
      </c>
      <c r="G6063">
        <f>IF(F6063&gt;0,F6063,0)</f>
        <v>24037.049999999996</v>
      </c>
      <c r="H6063">
        <f>IF(F6063&lt;0,F6063,0)</f>
        <v>0</v>
      </c>
    </row>
    <row r="6064" spans="1:8" x14ac:dyDescent="0.25">
      <c r="A6064">
        <v>38895264</v>
      </c>
      <c r="B6064">
        <v>8940463</v>
      </c>
      <c r="C6064">
        <v>4848062</v>
      </c>
      <c r="D6064">
        <f>B6064/100</f>
        <v>89404.63</v>
      </c>
      <c r="E6064">
        <f>C6064/100</f>
        <v>48480.62</v>
      </c>
      <c r="F6064" s="10">
        <f>D6064-E6064</f>
        <v>40924.01</v>
      </c>
      <c r="G6064">
        <f>IF(F6064&gt;0,F6064,0)</f>
        <v>40924.01</v>
      </c>
      <c r="H6064">
        <f>IF(F6064&lt;0,F6064,0)</f>
        <v>0</v>
      </c>
    </row>
    <row r="6065" spans="1:8" x14ac:dyDescent="0.25">
      <c r="A6065">
        <v>38895531</v>
      </c>
      <c r="B6065">
        <v>8478792</v>
      </c>
      <c r="C6065">
        <v>4674046</v>
      </c>
      <c r="D6065">
        <f>B6065/100</f>
        <v>84787.92</v>
      </c>
      <c r="E6065">
        <f>C6065/100</f>
        <v>46740.46</v>
      </c>
      <c r="F6065" s="10">
        <f>D6065-E6065</f>
        <v>38047.46</v>
      </c>
      <c r="G6065">
        <f>IF(F6065&gt;0,F6065,0)</f>
        <v>38047.46</v>
      </c>
      <c r="H6065">
        <f>IF(F6065&lt;0,F6065,0)</f>
        <v>0</v>
      </c>
    </row>
    <row r="6066" spans="1:8" x14ac:dyDescent="0.25">
      <c r="A6066">
        <v>38895604</v>
      </c>
      <c r="B6066">
        <v>9417417</v>
      </c>
      <c r="C6066">
        <v>5143376</v>
      </c>
      <c r="D6066">
        <f>B6066/100</f>
        <v>94174.17</v>
      </c>
      <c r="E6066">
        <f>C6066/100</f>
        <v>51433.760000000002</v>
      </c>
      <c r="F6066" s="10">
        <f>D6066-E6066</f>
        <v>42740.409999999996</v>
      </c>
      <c r="G6066">
        <f>IF(F6066&gt;0,F6066,0)</f>
        <v>42740.409999999996</v>
      </c>
      <c r="H6066">
        <f>IF(F6066&lt;0,F6066,0)</f>
        <v>0</v>
      </c>
    </row>
    <row r="6067" spans="1:8" x14ac:dyDescent="0.25">
      <c r="A6067">
        <v>38895701</v>
      </c>
      <c r="B6067">
        <v>14828190</v>
      </c>
      <c r="C6067">
        <v>7838996</v>
      </c>
      <c r="D6067">
        <f>B6067/100</f>
        <v>148281.9</v>
      </c>
      <c r="E6067">
        <f>C6067/100</f>
        <v>78389.960000000006</v>
      </c>
      <c r="F6067" s="10">
        <f>D6067-E6067</f>
        <v>69891.939999999988</v>
      </c>
      <c r="G6067">
        <f>IF(F6067&gt;0,F6067,0)</f>
        <v>69891.939999999988</v>
      </c>
      <c r="H6067">
        <f>IF(F6067&lt;0,F6067,0)</f>
        <v>0</v>
      </c>
    </row>
    <row r="6068" spans="1:8" x14ac:dyDescent="0.25">
      <c r="A6068">
        <v>38895845</v>
      </c>
      <c r="B6068">
        <v>6557380</v>
      </c>
      <c r="C6068">
        <v>3743211</v>
      </c>
      <c r="D6068">
        <f>B6068/100</f>
        <v>65573.8</v>
      </c>
      <c r="E6068">
        <f>C6068/100</f>
        <v>37432.11</v>
      </c>
      <c r="F6068" s="10">
        <f>D6068-E6068</f>
        <v>28141.690000000002</v>
      </c>
      <c r="G6068">
        <f>IF(F6068&gt;0,F6068,0)</f>
        <v>28141.690000000002</v>
      </c>
      <c r="H6068">
        <f>IF(F6068&lt;0,F6068,0)</f>
        <v>0</v>
      </c>
    </row>
    <row r="6069" spans="1:8" x14ac:dyDescent="0.25">
      <c r="A6069">
        <v>38895913</v>
      </c>
      <c r="B6069">
        <v>6323972</v>
      </c>
      <c r="C6069">
        <v>3634605</v>
      </c>
      <c r="D6069">
        <f>B6069/100</f>
        <v>63239.72</v>
      </c>
      <c r="E6069">
        <f>C6069/100</f>
        <v>36346.050000000003</v>
      </c>
      <c r="F6069" s="10">
        <f>D6069-E6069</f>
        <v>26893.67</v>
      </c>
      <c r="G6069">
        <f>IF(F6069&gt;0,F6069,0)</f>
        <v>26893.67</v>
      </c>
      <c r="H6069">
        <f>IF(F6069&lt;0,F6069,0)</f>
        <v>0</v>
      </c>
    </row>
    <row r="6070" spans="1:8" x14ac:dyDescent="0.25">
      <c r="A6070">
        <v>38896095</v>
      </c>
      <c r="B6070">
        <v>14564425</v>
      </c>
      <c r="C6070">
        <v>7935773</v>
      </c>
      <c r="D6070">
        <f>B6070/100</f>
        <v>145644.25</v>
      </c>
      <c r="E6070">
        <f>C6070/100</f>
        <v>79357.73</v>
      </c>
      <c r="F6070" s="10">
        <f>D6070-E6070</f>
        <v>66286.52</v>
      </c>
      <c r="G6070">
        <f>IF(F6070&gt;0,F6070,0)</f>
        <v>66286.52</v>
      </c>
      <c r="H6070">
        <f>IF(F6070&lt;0,F6070,0)</f>
        <v>0</v>
      </c>
    </row>
    <row r="6071" spans="1:8" x14ac:dyDescent="0.25">
      <c r="A6071">
        <v>38896265</v>
      </c>
      <c r="B6071">
        <v>5410589</v>
      </c>
      <c r="C6071">
        <v>3358854</v>
      </c>
      <c r="D6071">
        <f>B6071/100</f>
        <v>54105.89</v>
      </c>
      <c r="E6071">
        <f>C6071/100</f>
        <v>33588.54</v>
      </c>
      <c r="F6071" s="10">
        <f>D6071-E6071</f>
        <v>20517.349999999999</v>
      </c>
      <c r="G6071">
        <f>IF(F6071&gt;0,F6071,0)</f>
        <v>20517.349999999999</v>
      </c>
      <c r="H6071">
        <f>IF(F6071&lt;0,F6071,0)</f>
        <v>0</v>
      </c>
    </row>
    <row r="6072" spans="1:8" x14ac:dyDescent="0.25">
      <c r="A6072">
        <v>38896464</v>
      </c>
      <c r="B6072">
        <v>7053120</v>
      </c>
      <c r="C6072">
        <v>4180120</v>
      </c>
      <c r="D6072">
        <f>B6072/100</f>
        <v>70531.199999999997</v>
      </c>
      <c r="E6072">
        <f>C6072/100</f>
        <v>41801.199999999997</v>
      </c>
      <c r="F6072" s="10">
        <f>D6072-E6072</f>
        <v>28730</v>
      </c>
      <c r="G6072">
        <f>IF(F6072&gt;0,F6072,0)</f>
        <v>28730</v>
      </c>
      <c r="H6072">
        <f>IF(F6072&lt;0,F6072,0)</f>
        <v>0</v>
      </c>
    </row>
    <row r="6073" spans="1:8" x14ac:dyDescent="0.25">
      <c r="A6073">
        <v>38896671</v>
      </c>
      <c r="B6073">
        <v>5645236</v>
      </c>
      <c r="C6073">
        <v>3476178</v>
      </c>
      <c r="D6073">
        <f>B6073/100</f>
        <v>56452.36</v>
      </c>
      <c r="E6073">
        <f>C6073/100</f>
        <v>34761.78</v>
      </c>
      <c r="F6073" s="10">
        <f>D6073-E6073</f>
        <v>21690.58</v>
      </c>
      <c r="G6073">
        <f>IF(F6073&gt;0,F6073,0)</f>
        <v>21690.58</v>
      </c>
      <c r="H6073">
        <f>IF(F6073&lt;0,F6073,0)</f>
        <v>0</v>
      </c>
    </row>
    <row r="6074" spans="1:8" x14ac:dyDescent="0.25">
      <c r="A6074">
        <v>38896841</v>
      </c>
      <c r="B6074">
        <v>7053120</v>
      </c>
      <c r="C6074">
        <v>4180120</v>
      </c>
      <c r="D6074">
        <f>B6074/100</f>
        <v>70531.199999999997</v>
      </c>
      <c r="E6074">
        <f>C6074/100</f>
        <v>41801.199999999997</v>
      </c>
      <c r="F6074" s="10">
        <f>D6074-E6074</f>
        <v>28730</v>
      </c>
      <c r="G6074">
        <f>IF(F6074&gt;0,F6074,0)</f>
        <v>28730</v>
      </c>
      <c r="H6074">
        <f>IF(F6074&lt;0,F6074,0)</f>
        <v>0</v>
      </c>
    </row>
    <row r="6075" spans="1:8" x14ac:dyDescent="0.25">
      <c r="A6075">
        <v>38896951</v>
      </c>
      <c r="B6075">
        <v>11452131</v>
      </c>
      <c r="C6075">
        <v>5969490</v>
      </c>
      <c r="D6075">
        <f>B6075/100</f>
        <v>114521.31</v>
      </c>
      <c r="E6075">
        <f>C6075/100</f>
        <v>59694.9</v>
      </c>
      <c r="F6075" s="10">
        <f>D6075-E6075</f>
        <v>54826.409999999996</v>
      </c>
      <c r="G6075">
        <f>IF(F6075&gt;0,F6075,0)</f>
        <v>54826.409999999996</v>
      </c>
      <c r="H6075">
        <f>IF(F6075&lt;0,F6075,0)</f>
        <v>0</v>
      </c>
    </row>
    <row r="6076" spans="1:8" x14ac:dyDescent="0.25">
      <c r="A6076">
        <v>38897041</v>
      </c>
      <c r="B6076">
        <v>8616077</v>
      </c>
      <c r="C6076">
        <v>4732939</v>
      </c>
      <c r="D6076">
        <f>B6076/100</f>
        <v>86160.77</v>
      </c>
      <c r="E6076">
        <f>C6076/100</f>
        <v>47329.39</v>
      </c>
      <c r="F6076" s="10">
        <f>D6076-E6076</f>
        <v>38831.380000000005</v>
      </c>
      <c r="G6076">
        <f>IF(F6076&gt;0,F6076,0)</f>
        <v>38831.380000000005</v>
      </c>
      <c r="H6076">
        <f>IF(F6076&lt;0,F6076,0)</f>
        <v>0</v>
      </c>
    </row>
    <row r="6077" spans="1:8" x14ac:dyDescent="0.25">
      <c r="A6077">
        <v>38897185</v>
      </c>
      <c r="B6077">
        <v>12546124</v>
      </c>
      <c r="C6077">
        <v>6882748</v>
      </c>
      <c r="D6077">
        <f>B6077/100</f>
        <v>125461.24</v>
      </c>
      <c r="E6077">
        <f>C6077/100</f>
        <v>68827.48</v>
      </c>
      <c r="F6077" s="10">
        <f>D6077-E6077</f>
        <v>56633.760000000009</v>
      </c>
      <c r="G6077">
        <f>IF(F6077&gt;0,F6077,0)</f>
        <v>56633.760000000009</v>
      </c>
      <c r="H6077">
        <f>IF(F6077&lt;0,F6077,0)</f>
        <v>0</v>
      </c>
    </row>
    <row r="6078" spans="1:8" x14ac:dyDescent="0.25">
      <c r="A6078">
        <v>38897282</v>
      </c>
      <c r="B6078">
        <v>13094314</v>
      </c>
      <c r="C6078">
        <v>7200717</v>
      </c>
      <c r="D6078">
        <f>B6078/100</f>
        <v>130943.14</v>
      </c>
      <c r="E6078">
        <f>C6078/100</f>
        <v>72007.17</v>
      </c>
      <c r="F6078" s="10">
        <f>D6078-E6078</f>
        <v>58935.97</v>
      </c>
      <c r="G6078">
        <f>IF(F6078&gt;0,F6078,0)</f>
        <v>58935.97</v>
      </c>
      <c r="H6078">
        <f>IF(F6078&lt;0,F6078,0)</f>
        <v>0</v>
      </c>
    </row>
    <row r="6079" spans="1:8" x14ac:dyDescent="0.25">
      <c r="A6079">
        <v>38897384</v>
      </c>
      <c r="B6079">
        <v>7053120</v>
      </c>
      <c r="C6079">
        <v>4180120</v>
      </c>
      <c r="D6079">
        <f>B6079/100</f>
        <v>70531.199999999997</v>
      </c>
      <c r="E6079">
        <f>C6079/100</f>
        <v>41801.199999999997</v>
      </c>
      <c r="F6079" s="10">
        <f>D6079-E6079</f>
        <v>28730</v>
      </c>
      <c r="G6079">
        <f>IF(F6079&gt;0,F6079,0)</f>
        <v>28730</v>
      </c>
      <c r="H6079">
        <f>IF(F6079&lt;0,F6079,0)</f>
        <v>0</v>
      </c>
    </row>
    <row r="6080" spans="1:8" x14ac:dyDescent="0.25">
      <c r="A6080">
        <v>38897481</v>
      </c>
      <c r="B6080">
        <v>8949731</v>
      </c>
      <c r="C6080">
        <v>4910336</v>
      </c>
      <c r="D6080">
        <f>B6080/100</f>
        <v>89497.31</v>
      </c>
      <c r="E6080">
        <f>C6080/100</f>
        <v>49103.360000000001</v>
      </c>
      <c r="F6080" s="10">
        <f>D6080-E6080</f>
        <v>40393.949999999997</v>
      </c>
      <c r="G6080">
        <f>IF(F6080&gt;0,F6080,0)</f>
        <v>40393.949999999997</v>
      </c>
      <c r="H6080">
        <f>IF(F6080&lt;0,F6080,0)</f>
        <v>0</v>
      </c>
    </row>
    <row r="6081" spans="1:8" x14ac:dyDescent="0.25">
      <c r="A6081">
        <v>38897724</v>
      </c>
      <c r="B6081">
        <v>8948115</v>
      </c>
      <c r="C6081">
        <v>4908722</v>
      </c>
      <c r="D6081">
        <f>B6081/100</f>
        <v>89481.15</v>
      </c>
      <c r="E6081">
        <f>C6081/100</f>
        <v>49087.22</v>
      </c>
      <c r="F6081" s="10">
        <f>D6081-E6081</f>
        <v>40393.929999999993</v>
      </c>
      <c r="G6081">
        <f>IF(F6081&gt;0,F6081,0)</f>
        <v>40393.929999999993</v>
      </c>
      <c r="H6081">
        <f>IF(F6081&lt;0,F6081,0)</f>
        <v>0</v>
      </c>
    </row>
    <row r="6082" spans="1:8" x14ac:dyDescent="0.25">
      <c r="A6082">
        <v>38897795</v>
      </c>
      <c r="B6082">
        <v>7305556</v>
      </c>
      <c r="C6082">
        <v>4087428</v>
      </c>
      <c r="D6082">
        <f>B6082/100</f>
        <v>73055.56</v>
      </c>
      <c r="E6082">
        <f>C6082/100</f>
        <v>40874.28</v>
      </c>
      <c r="F6082" s="10">
        <f>D6082-E6082</f>
        <v>32181.279999999999</v>
      </c>
      <c r="G6082">
        <f>IF(F6082&gt;0,F6082,0)</f>
        <v>32181.279999999999</v>
      </c>
      <c r="H6082">
        <f>IF(F6082&lt;0,F6082,0)</f>
        <v>0</v>
      </c>
    </row>
    <row r="6083" spans="1:8" x14ac:dyDescent="0.25">
      <c r="A6083">
        <v>38897994</v>
      </c>
      <c r="B6083">
        <v>13504266</v>
      </c>
      <c r="C6083">
        <v>7187110</v>
      </c>
      <c r="D6083">
        <f>B6083/100</f>
        <v>135042.66</v>
      </c>
      <c r="E6083">
        <f>C6083/100</f>
        <v>71871.100000000006</v>
      </c>
      <c r="F6083" s="10">
        <f>D6083-E6083</f>
        <v>63171.56</v>
      </c>
      <c r="G6083">
        <f>IF(F6083&gt;0,F6083,0)</f>
        <v>63171.56</v>
      </c>
      <c r="H6083">
        <f>IF(F6083&lt;0,F6083,0)</f>
        <v>0</v>
      </c>
    </row>
    <row r="6084" spans="1:8" x14ac:dyDescent="0.25">
      <c r="A6084">
        <v>38898262</v>
      </c>
      <c r="B6084">
        <v>7053120</v>
      </c>
      <c r="C6084">
        <v>4180120</v>
      </c>
      <c r="D6084">
        <f>B6084/100</f>
        <v>70531.199999999997</v>
      </c>
      <c r="E6084">
        <f>C6084/100</f>
        <v>41801.199999999997</v>
      </c>
      <c r="F6084" s="10">
        <f>D6084-E6084</f>
        <v>28730</v>
      </c>
      <c r="G6084">
        <f>IF(F6084&gt;0,F6084,0)</f>
        <v>28730</v>
      </c>
      <c r="H6084">
        <f>IF(F6084&lt;0,F6084,0)</f>
        <v>0</v>
      </c>
    </row>
    <row r="6085" spans="1:8" x14ac:dyDescent="0.25">
      <c r="A6085">
        <v>38898343</v>
      </c>
      <c r="B6085">
        <v>8009497</v>
      </c>
      <c r="C6085">
        <v>4439399</v>
      </c>
      <c r="D6085">
        <f>B6085/100</f>
        <v>80094.97</v>
      </c>
      <c r="E6085">
        <f>C6085/100</f>
        <v>44393.99</v>
      </c>
      <c r="F6085" s="10">
        <f>D6085-E6085</f>
        <v>35700.980000000003</v>
      </c>
      <c r="G6085">
        <f>IF(F6085&gt;0,F6085,0)</f>
        <v>35700.980000000003</v>
      </c>
      <c r="H6085">
        <f>IF(F6085&lt;0,F6085,0)</f>
        <v>0</v>
      </c>
    </row>
    <row r="6086" spans="1:8" x14ac:dyDescent="0.25">
      <c r="A6086">
        <v>38898505</v>
      </c>
      <c r="B6086">
        <v>7072050</v>
      </c>
      <c r="C6086">
        <v>3971245</v>
      </c>
      <c r="D6086">
        <f>B6086/100</f>
        <v>70720.5</v>
      </c>
      <c r="E6086">
        <f>C6086/100</f>
        <v>39712.449999999997</v>
      </c>
      <c r="F6086" s="10">
        <f>D6086-E6086</f>
        <v>31008.050000000003</v>
      </c>
      <c r="G6086">
        <f>IF(F6086&gt;0,F6086,0)</f>
        <v>31008.050000000003</v>
      </c>
      <c r="H6086">
        <f>IF(F6086&lt;0,F6086,0)</f>
        <v>0</v>
      </c>
    </row>
    <row r="6087" spans="1:8" x14ac:dyDescent="0.25">
      <c r="A6087">
        <v>38898791</v>
      </c>
      <c r="B6087">
        <v>4810527</v>
      </c>
      <c r="C6087">
        <v>4180120</v>
      </c>
      <c r="D6087">
        <f>B6087/100</f>
        <v>48105.27</v>
      </c>
      <c r="E6087">
        <f>C6087/100</f>
        <v>41801.199999999997</v>
      </c>
      <c r="F6087" s="10">
        <f>D6087-E6087</f>
        <v>6304.07</v>
      </c>
      <c r="G6087">
        <f>IF(F6087&gt;0,F6087,0)</f>
        <v>6304.07</v>
      </c>
      <c r="H6087">
        <f>IF(F6087&lt;0,F6087,0)</f>
        <v>0</v>
      </c>
    </row>
    <row r="6088" spans="1:8" x14ac:dyDescent="0.25">
      <c r="A6088">
        <v>38899072</v>
      </c>
      <c r="B6088">
        <v>6114531</v>
      </c>
      <c r="C6088">
        <v>3710826</v>
      </c>
      <c r="D6088">
        <f>B6088/100</f>
        <v>61145.31</v>
      </c>
      <c r="E6088">
        <f>C6088/100</f>
        <v>37108.26</v>
      </c>
      <c r="F6088" s="10">
        <f>D6088-E6088</f>
        <v>24037.049999999996</v>
      </c>
      <c r="G6088">
        <f>IF(F6088&gt;0,F6088,0)</f>
        <v>24037.049999999996</v>
      </c>
      <c r="H6088">
        <f>IF(F6088&lt;0,F6088,0)</f>
        <v>0</v>
      </c>
    </row>
    <row r="6089" spans="1:8" x14ac:dyDescent="0.25">
      <c r="A6089">
        <v>38899205</v>
      </c>
      <c r="B6089">
        <v>6555757</v>
      </c>
      <c r="C6089">
        <v>3741587</v>
      </c>
      <c r="D6089">
        <f>B6089/100</f>
        <v>65557.570000000007</v>
      </c>
      <c r="E6089">
        <f>C6089/100</f>
        <v>37415.870000000003</v>
      </c>
      <c r="F6089" s="10">
        <f>D6089-E6089</f>
        <v>28141.700000000004</v>
      </c>
      <c r="G6089">
        <f>IF(F6089&gt;0,F6089,0)</f>
        <v>28141.700000000004</v>
      </c>
      <c r="H6089">
        <f>IF(F6089&lt;0,F6089,0)</f>
        <v>0</v>
      </c>
    </row>
    <row r="6090" spans="1:8" x14ac:dyDescent="0.25">
      <c r="A6090">
        <v>38899315</v>
      </c>
      <c r="B6090">
        <v>7540232</v>
      </c>
      <c r="C6090">
        <v>4204780</v>
      </c>
      <c r="D6090">
        <f>B6090/100</f>
        <v>75402.320000000007</v>
      </c>
      <c r="E6090">
        <f>C6090/100</f>
        <v>42047.8</v>
      </c>
      <c r="F6090" s="10">
        <f>D6090-E6090</f>
        <v>33354.520000000004</v>
      </c>
      <c r="G6090">
        <f>IF(F6090&gt;0,F6090,0)</f>
        <v>33354.520000000004</v>
      </c>
      <c r="H6090">
        <f>IF(F6090&lt;0,F6090,0)</f>
        <v>0</v>
      </c>
    </row>
    <row r="6091" spans="1:8" x14ac:dyDescent="0.25">
      <c r="A6091">
        <v>38899475</v>
      </c>
      <c r="B6091">
        <v>6114531</v>
      </c>
      <c r="C6091">
        <v>3710826</v>
      </c>
      <c r="D6091">
        <f>B6091/100</f>
        <v>61145.31</v>
      </c>
      <c r="E6091">
        <f>C6091/100</f>
        <v>37108.26</v>
      </c>
      <c r="F6091" s="10">
        <f>D6091-E6091</f>
        <v>24037.049999999996</v>
      </c>
      <c r="G6091">
        <f>IF(F6091&gt;0,F6091,0)</f>
        <v>24037.049999999996</v>
      </c>
      <c r="H6091">
        <f>IF(F6091&lt;0,F6091,0)</f>
        <v>0</v>
      </c>
    </row>
    <row r="6092" spans="1:8" x14ac:dyDescent="0.25">
      <c r="A6092">
        <v>38899593</v>
      </c>
      <c r="B6092">
        <v>6583826</v>
      </c>
      <c r="C6092">
        <v>3945472</v>
      </c>
      <c r="D6092">
        <f>B6092/100</f>
        <v>65838.259999999995</v>
      </c>
      <c r="E6092">
        <f>C6092/100</f>
        <v>39454.720000000001</v>
      </c>
      <c r="F6092" s="10">
        <f>D6092-E6092</f>
        <v>26383.539999999994</v>
      </c>
      <c r="G6092">
        <f>IF(F6092&gt;0,F6092,0)</f>
        <v>26383.539999999994</v>
      </c>
      <c r="H6092">
        <f>IF(F6092&lt;0,F6092,0)</f>
        <v>0</v>
      </c>
    </row>
    <row r="6093" spans="1:8" x14ac:dyDescent="0.25">
      <c r="A6093">
        <v>38899705</v>
      </c>
      <c r="B6093">
        <v>7104026</v>
      </c>
      <c r="C6093">
        <v>4139710</v>
      </c>
      <c r="D6093">
        <f>B6093/100</f>
        <v>71040.259999999995</v>
      </c>
      <c r="E6093">
        <f>C6093/100</f>
        <v>41397.1</v>
      </c>
      <c r="F6093" s="10">
        <f>D6093-E6093</f>
        <v>29643.159999999996</v>
      </c>
      <c r="G6093">
        <f>IF(F6093&gt;0,F6093,0)</f>
        <v>29643.159999999996</v>
      </c>
      <c r="H6093">
        <f>IF(F6093&lt;0,F6093,0)</f>
        <v>0</v>
      </c>
    </row>
    <row r="6094" spans="1:8" x14ac:dyDescent="0.25">
      <c r="A6094">
        <v>38899941</v>
      </c>
      <c r="B6094">
        <v>6349178</v>
      </c>
      <c r="C6094">
        <v>3656739</v>
      </c>
      <c r="D6094">
        <f>B6094/100</f>
        <v>63491.78</v>
      </c>
      <c r="E6094">
        <f>C6094/100</f>
        <v>36567.39</v>
      </c>
      <c r="F6094" s="10">
        <f>D6094-E6094</f>
        <v>26924.39</v>
      </c>
      <c r="G6094">
        <f>IF(F6094&gt;0,F6094,0)</f>
        <v>26924.39</v>
      </c>
      <c r="H6094">
        <f>IF(F6094&lt;0,F6094,0)</f>
        <v>0</v>
      </c>
    </row>
    <row r="6095" spans="1:8" x14ac:dyDescent="0.25">
      <c r="A6095">
        <v>38900064</v>
      </c>
      <c r="B6095">
        <v>8847862</v>
      </c>
      <c r="C6095">
        <v>4848832</v>
      </c>
      <c r="D6095">
        <f>B6095/100</f>
        <v>88478.62</v>
      </c>
      <c r="E6095">
        <f>C6095/100</f>
        <v>48488.32</v>
      </c>
      <c r="F6095" s="10">
        <f>D6095-E6095</f>
        <v>39990.299999999996</v>
      </c>
      <c r="G6095">
        <f>IF(F6095&gt;0,F6095,0)</f>
        <v>39990.299999999996</v>
      </c>
      <c r="H6095">
        <f>IF(F6095&lt;0,F6095,0)</f>
        <v>0</v>
      </c>
    </row>
    <row r="6096" spans="1:8" x14ac:dyDescent="0.25">
      <c r="A6096">
        <v>38900213</v>
      </c>
      <c r="B6096">
        <v>10271822</v>
      </c>
      <c r="C6096">
        <v>5770774</v>
      </c>
      <c r="D6096">
        <f>B6096/100</f>
        <v>102718.22</v>
      </c>
      <c r="E6096">
        <f>C6096/100</f>
        <v>57707.74</v>
      </c>
      <c r="F6096" s="10">
        <f>D6096-E6096</f>
        <v>45010.48</v>
      </c>
      <c r="G6096">
        <f>IF(F6096&gt;0,F6096,0)</f>
        <v>45010.48</v>
      </c>
      <c r="H6096">
        <f>IF(F6096&lt;0,F6096,0)</f>
        <v>0</v>
      </c>
    </row>
    <row r="6097" spans="1:8" x14ac:dyDescent="0.25">
      <c r="A6097">
        <v>38900292</v>
      </c>
      <c r="B6097">
        <v>5694500</v>
      </c>
      <c r="C6097">
        <v>3354571</v>
      </c>
      <c r="D6097">
        <f>B6097/100</f>
        <v>56945</v>
      </c>
      <c r="E6097">
        <f>C6097/100</f>
        <v>33545.71</v>
      </c>
      <c r="F6097" s="10">
        <f>D6097-E6097</f>
        <v>23399.29</v>
      </c>
      <c r="G6097">
        <f>IF(F6097&gt;0,F6097,0)</f>
        <v>23399.29</v>
      </c>
      <c r="H6097">
        <f>IF(F6097&lt;0,F6097,0)</f>
        <v>0</v>
      </c>
    </row>
    <row r="6098" spans="1:8" x14ac:dyDescent="0.25">
      <c r="A6098">
        <v>38900491</v>
      </c>
      <c r="B6098">
        <v>6249501</v>
      </c>
      <c r="C6098">
        <v>3589734</v>
      </c>
      <c r="D6098">
        <f>B6098/100</f>
        <v>62495.01</v>
      </c>
      <c r="E6098">
        <f>C6098/100</f>
        <v>35897.339999999997</v>
      </c>
      <c r="F6098" s="10">
        <f>D6098-E6098</f>
        <v>26597.670000000006</v>
      </c>
      <c r="G6098">
        <f>IF(F6098&gt;0,F6098,0)</f>
        <v>26597.670000000006</v>
      </c>
      <c r="H6098">
        <f>IF(F6098&lt;0,F6098,0)</f>
        <v>0</v>
      </c>
    </row>
    <row r="6099" spans="1:8" x14ac:dyDescent="0.25">
      <c r="A6099">
        <v>38900593</v>
      </c>
      <c r="B6099">
        <v>6634732</v>
      </c>
      <c r="C6099">
        <v>3789423</v>
      </c>
      <c r="D6099">
        <f>B6099/100</f>
        <v>66347.320000000007</v>
      </c>
      <c r="E6099">
        <f>C6099/100</f>
        <v>37894.230000000003</v>
      </c>
      <c r="F6099" s="10">
        <f>D6099-E6099</f>
        <v>28453.090000000004</v>
      </c>
      <c r="G6099">
        <f>IF(F6099&gt;0,F6099,0)</f>
        <v>28453.090000000004</v>
      </c>
      <c r="H6099">
        <f>IF(F6099&lt;0,F6099,0)</f>
        <v>0</v>
      </c>
    </row>
    <row r="6100" spans="1:8" x14ac:dyDescent="0.25">
      <c r="A6100">
        <v>38900784</v>
      </c>
      <c r="B6100">
        <v>8948087</v>
      </c>
      <c r="C6100">
        <v>4908694</v>
      </c>
      <c r="D6100">
        <f>B6100/100</f>
        <v>89480.87</v>
      </c>
      <c r="E6100">
        <f>C6100/100</f>
        <v>49086.94</v>
      </c>
      <c r="F6100" s="10">
        <f>D6100-E6100</f>
        <v>40393.929999999993</v>
      </c>
      <c r="G6100">
        <f>IF(F6100&gt;0,F6100,0)</f>
        <v>40393.929999999993</v>
      </c>
      <c r="H6100">
        <f>IF(F6100&lt;0,F6100,0)</f>
        <v>0</v>
      </c>
    </row>
    <row r="6101" spans="1:8" x14ac:dyDescent="0.25">
      <c r="A6101">
        <v>38900912</v>
      </c>
      <c r="B6101">
        <v>5929146</v>
      </c>
      <c r="C6101">
        <v>3462873</v>
      </c>
      <c r="D6101">
        <f>B6101/100</f>
        <v>59291.46</v>
      </c>
      <c r="E6101">
        <f>C6101/100</f>
        <v>34628.730000000003</v>
      </c>
      <c r="F6101" s="10">
        <f>D6101-E6101</f>
        <v>24662.729999999996</v>
      </c>
      <c r="G6101">
        <f>IF(F6101&gt;0,F6101,0)</f>
        <v>24662.729999999996</v>
      </c>
      <c r="H6101">
        <f>IF(F6101&lt;0,F6101,0)</f>
        <v>0</v>
      </c>
    </row>
    <row r="6102" spans="1:8" x14ac:dyDescent="0.25">
      <c r="A6102">
        <v>38901125</v>
      </c>
      <c r="B6102">
        <v>5402022</v>
      </c>
      <c r="C6102">
        <v>3354571</v>
      </c>
      <c r="D6102">
        <f>B6102/100</f>
        <v>54020.22</v>
      </c>
      <c r="E6102">
        <f>C6102/100</f>
        <v>33545.71</v>
      </c>
      <c r="F6102" s="10">
        <f>D6102-E6102</f>
        <v>20474.510000000002</v>
      </c>
      <c r="G6102">
        <f>IF(F6102&gt;0,F6102,0)</f>
        <v>20474.510000000002</v>
      </c>
      <c r="H6102">
        <f>IF(F6102&lt;0,F6102,0)</f>
        <v>0</v>
      </c>
    </row>
    <row r="6103" spans="1:8" x14ac:dyDescent="0.25">
      <c r="A6103">
        <v>38901324</v>
      </c>
      <c r="B6103">
        <v>7070909</v>
      </c>
      <c r="C6103">
        <v>3787779</v>
      </c>
      <c r="D6103">
        <f>B6103/100</f>
        <v>70709.09</v>
      </c>
      <c r="E6103">
        <f>C6103/100</f>
        <v>37877.79</v>
      </c>
      <c r="F6103" s="10">
        <f>D6103-E6103</f>
        <v>32831.299999999996</v>
      </c>
      <c r="G6103">
        <f>IF(F6103&gt;0,F6103,0)</f>
        <v>32831.299999999996</v>
      </c>
      <c r="H6103">
        <f>IF(F6103&lt;0,F6103,0)</f>
        <v>0</v>
      </c>
    </row>
    <row r="6104" spans="1:8" x14ac:dyDescent="0.25">
      <c r="A6104">
        <v>38901455</v>
      </c>
      <c r="B6104">
        <v>5628614</v>
      </c>
      <c r="C6104">
        <v>3313662</v>
      </c>
      <c r="D6104">
        <f>B6104/100</f>
        <v>56286.14</v>
      </c>
      <c r="E6104">
        <f>C6104/100</f>
        <v>33136.620000000003</v>
      </c>
      <c r="F6104" s="10">
        <f>D6104-E6104</f>
        <v>23149.519999999997</v>
      </c>
      <c r="G6104">
        <f>IF(F6104&gt;0,F6104,0)</f>
        <v>23149.519999999997</v>
      </c>
      <c r="H6104">
        <f>IF(F6104&lt;0,F6104,0)</f>
        <v>0</v>
      </c>
    </row>
    <row r="6105" spans="1:8" x14ac:dyDescent="0.25">
      <c r="A6105">
        <v>38902812</v>
      </c>
      <c r="B6105">
        <v>6163794</v>
      </c>
      <c r="C6105">
        <v>3571174</v>
      </c>
      <c r="D6105">
        <f>B6105/100</f>
        <v>61637.94</v>
      </c>
      <c r="E6105">
        <f>C6105/100</f>
        <v>35711.74</v>
      </c>
      <c r="F6105" s="10">
        <f>D6105-E6105</f>
        <v>25926.200000000004</v>
      </c>
      <c r="G6105">
        <f>IF(F6105&gt;0,F6105,0)</f>
        <v>25926.200000000004</v>
      </c>
      <c r="H6105">
        <f>IF(F6105&lt;0,F6105,0)</f>
        <v>0</v>
      </c>
    </row>
    <row r="6106" spans="1:8" x14ac:dyDescent="0.25">
      <c r="A6106">
        <v>38903091</v>
      </c>
      <c r="B6106">
        <v>5694500</v>
      </c>
      <c r="C6106">
        <v>3354571</v>
      </c>
      <c r="D6106">
        <f>B6106/100</f>
        <v>56945</v>
      </c>
      <c r="E6106">
        <f>C6106/100</f>
        <v>33545.71</v>
      </c>
      <c r="F6106" s="10">
        <f>D6106-E6106</f>
        <v>23399.29</v>
      </c>
      <c r="G6106">
        <f>IF(F6106&gt;0,F6106,0)</f>
        <v>23399.29</v>
      </c>
      <c r="H6106">
        <f>IF(F6106&lt;0,F6106,0)</f>
        <v>0</v>
      </c>
    </row>
    <row r="6107" spans="1:8" x14ac:dyDescent="0.25">
      <c r="A6107">
        <v>38903355</v>
      </c>
      <c r="B6107">
        <v>8713439</v>
      </c>
      <c r="C6107">
        <v>4545894</v>
      </c>
      <c r="D6107">
        <f>B6107/100</f>
        <v>87134.39</v>
      </c>
      <c r="E6107">
        <f>C6107/100</f>
        <v>45458.94</v>
      </c>
      <c r="F6107" s="10">
        <f>D6107-E6107</f>
        <v>41675.449999999997</v>
      </c>
      <c r="G6107">
        <f>IF(F6107&gt;0,F6107,0)</f>
        <v>41675.449999999997</v>
      </c>
      <c r="H6107">
        <f>IF(F6107&lt;0,F6107,0)</f>
        <v>0</v>
      </c>
    </row>
    <row r="6108" spans="1:8" x14ac:dyDescent="0.25">
      <c r="A6108">
        <v>38903761</v>
      </c>
      <c r="B6108">
        <v>6633089</v>
      </c>
      <c r="C6108">
        <v>3787779</v>
      </c>
      <c r="D6108">
        <f>B6108/100</f>
        <v>66330.89</v>
      </c>
      <c r="E6108">
        <f>C6108/100</f>
        <v>37877.79</v>
      </c>
      <c r="F6108" s="10">
        <f>D6108-E6108</f>
        <v>28453.1</v>
      </c>
      <c r="G6108">
        <f>IF(F6108&gt;0,F6108,0)</f>
        <v>28453.1</v>
      </c>
      <c r="H6108">
        <f>IF(F6108&lt;0,F6108,0)</f>
        <v>0</v>
      </c>
    </row>
    <row r="6109" spans="1:8" x14ac:dyDescent="0.25">
      <c r="A6109">
        <v>38903892</v>
      </c>
      <c r="B6109">
        <v>5694500</v>
      </c>
      <c r="C6109">
        <v>3354571</v>
      </c>
      <c r="D6109">
        <f>B6109/100</f>
        <v>56945</v>
      </c>
      <c r="E6109">
        <f>C6109/100</f>
        <v>33545.71</v>
      </c>
      <c r="F6109" s="10">
        <f>D6109-E6109</f>
        <v>23399.29</v>
      </c>
      <c r="G6109">
        <f>IF(F6109&gt;0,F6109,0)</f>
        <v>23399.29</v>
      </c>
      <c r="H6109">
        <f>IF(F6109&lt;0,F6109,0)</f>
        <v>0</v>
      </c>
    </row>
    <row r="6110" spans="1:8" x14ac:dyDescent="0.25">
      <c r="A6110">
        <v>38904034</v>
      </c>
      <c r="B6110">
        <v>6132320</v>
      </c>
      <c r="C6110">
        <v>3354571</v>
      </c>
      <c r="D6110">
        <f>B6110/100</f>
        <v>61323.199999999997</v>
      </c>
      <c r="E6110">
        <f>C6110/100</f>
        <v>33545.71</v>
      </c>
      <c r="F6110" s="10">
        <f>D6110-E6110</f>
        <v>27777.489999999998</v>
      </c>
      <c r="G6110">
        <f>IF(F6110&gt;0,F6110,0)</f>
        <v>27777.489999999998</v>
      </c>
      <c r="H6110">
        <f>IF(F6110&lt;0,F6110,0)</f>
        <v>0</v>
      </c>
    </row>
    <row r="6111" spans="1:8" x14ac:dyDescent="0.25">
      <c r="A6111">
        <v>38904212</v>
      </c>
      <c r="B6111">
        <v>6163793</v>
      </c>
      <c r="C6111">
        <v>3571174</v>
      </c>
      <c r="D6111">
        <f>B6111/100</f>
        <v>61637.93</v>
      </c>
      <c r="E6111">
        <f>C6111/100</f>
        <v>35711.74</v>
      </c>
      <c r="F6111" s="10">
        <f>D6111-E6111</f>
        <v>25926.190000000002</v>
      </c>
      <c r="G6111">
        <f>IF(F6111&gt;0,F6111,0)</f>
        <v>25926.190000000002</v>
      </c>
      <c r="H6111">
        <f>IF(F6111&lt;0,F6111,0)</f>
        <v>0</v>
      </c>
    </row>
    <row r="6112" spans="1:8" x14ac:dyDescent="0.25">
      <c r="A6112">
        <v>38904495</v>
      </c>
      <c r="B6112">
        <v>6163794</v>
      </c>
      <c r="C6112">
        <v>3571174</v>
      </c>
      <c r="D6112">
        <f>B6112/100</f>
        <v>61637.94</v>
      </c>
      <c r="E6112">
        <f>C6112/100</f>
        <v>35711.74</v>
      </c>
      <c r="F6112" s="10">
        <f>D6112-E6112</f>
        <v>25926.200000000004</v>
      </c>
      <c r="G6112">
        <f>IF(F6112&gt;0,F6112,0)</f>
        <v>25926.200000000004</v>
      </c>
      <c r="H6112">
        <f>IF(F6112&lt;0,F6112,0)</f>
        <v>0</v>
      </c>
    </row>
    <row r="6113" spans="1:8" x14ac:dyDescent="0.25">
      <c r="A6113">
        <v>38904652</v>
      </c>
      <c r="B6113">
        <v>5694500</v>
      </c>
      <c r="C6113">
        <v>3354571</v>
      </c>
      <c r="D6113">
        <f>B6113/100</f>
        <v>56945</v>
      </c>
      <c r="E6113">
        <f>C6113/100</f>
        <v>33545.71</v>
      </c>
      <c r="F6113" s="10">
        <f>D6113-E6113</f>
        <v>23399.29</v>
      </c>
      <c r="G6113">
        <f>IF(F6113&gt;0,F6113,0)</f>
        <v>23399.29</v>
      </c>
      <c r="H6113">
        <f>IF(F6113&lt;0,F6113,0)</f>
        <v>0</v>
      </c>
    </row>
    <row r="6114" spans="1:8" x14ac:dyDescent="0.25">
      <c r="A6114">
        <v>38905014</v>
      </c>
      <c r="B6114">
        <v>6163793</v>
      </c>
      <c r="C6114">
        <v>3571174</v>
      </c>
      <c r="D6114">
        <f>B6114/100</f>
        <v>61637.93</v>
      </c>
      <c r="E6114">
        <f>C6114/100</f>
        <v>35711.74</v>
      </c>
      <c r="F6114" s="10">
        <f>D6114-E6114</f>
        <v>25926.190000000002</v>
      </c>
      <c r="G6114">
        <f>IF(F6114&gt;0,F6114,0)</f>
        <v>25926.190000000002</v>
      </c>
      <c r="H6114">
        <f>IF(F6114&lt;0,F6114,0)</f>
        <v>0</v>
      </c>
    </row>
    <row r="6115" spans="1:8" x14ac:dyDescent="0.25">
      <c r="A6115">
        <v>38905111</v>
      </c>
      <c r="B6115">
        <v>6163793</v>
      </c>
      <c r="C6115">
        <v>3571174</v>
      </c>
      <c r="D6115">
        <f>B6115/100</f>
        <v>61637.93</v>
      </c>
      <c r="E6115">
        <f>C6115/100</f>
        <v>35711.74</v>
      </c>
      <c r="F6115" s="10">
        <f>D6115-E6115</f>
        <v>25926.190000000002</v>
      </c>
      <c r="G6115">
        <f>IF(F6115&gt;0,F6115,0)</f>
        <v>25926.190000000002</v>
      </c>
      <c r="H6115">
        <f>IF(F6115&lt;0,F6115,0)</f>
        <v>0</v>
      </c>
    </row>
    <row r="6116" spans="1:8" x14ac:dyDescent="0.25">
      <c r="A6116">
        <v>38905501</v>
      </c>
      <c r="B6116">
        <v>6066434</v>
      </c>
      <c r="C6116">
        <v>3313662</v>
      </c>
      <c r="D6116">
        <f>B6116/100</f>
        <v>60664.34</v>
      </c>
      <c r="E6116">
        <f>C6116/100</f>
        <v>33136.620000000003</v>
      </c>
      <c r="F6116" s="10">
        <f>D6116-E6116</f>
        <v>27527.719999999994</v>
      </c>
      <c r="G6116">
        <f>IF(F6116&gt;0,F6116,0)</f>
        <v>27527.719999999994</v>
      </c>
      <c r="H6116">
        <f>IF(F6116&lt;0,F6116,0)</f>
        <v>0</v>
      </c>
    </row>
    <row r="6117" spans="1:8" x14ac:dyDescent="0.25">
      <c r="A6117">
        <v>38905925</v>
      </c>
      <c r="B6117">
        <v>7540204</v>
      </c>
      <c r="C6117">
        <v>4189951</v>
      </c>
      <c r="D6117">
        <f>B6117/100</f>
        <v>75402.039999999994</v>
      </c>
      <c r="E6117">
        <f>C6117/100</f>
        <v>41899.51</v>
      </c>
      <c r="F6117" s="10">
        <f>D6117-E6117</f>
        <v>33502.529999999992</v>
      </c>
      <c r="G6117">
        <f>IF(F6117&gt;0,F6117,0)</f>
        <v>33502.529999999992</v>
      </c>
      <c r="H6117">
        <f>IF(F6117&lt;0,F6117,0)</f>
        <v>0</v>
      </c>
    </row>
    <row r="6118" spans="1:8" x14ac:dyDescent="0.25">
      <c r="A6118">
        <v>38906502</v>
      </c>
      <c r="B6118">
        <v>5613762</v>
      </c>
      <c r="C6118">
        <v>3241531</v>
      </c>
      <c r="D6118">
        <f>B6118/100</f>
        <v>56137.62</v>
      </c>
      <c r="E6118">
        <f>C6118/100</f>
        <v>32415.31</v>
      </c>
      <c r="F6118" s="10">
        <f>D6118-E6118</f>
        <v>23722.31</v>
      </c>
      <c r="G6118">
        <f>IF(F6118&gt;0,F6118,0)</f>
        <v>23722.31</v>
      </c>
      <c r="H6118">
        <f>IF(F6118&lt;0,F6118,0)</f>
        <v>0</v>
      </c>
    </row>
    <row r="6119" spans="1:8" x14ac:dyDescent="0.25">
      <c r="A6119">
        <v>38906633</v>
      </c>
      <c r="B6119">
        <v>6163794</v>
      </c>
      <c r="C6119">
        <v>3462873</v>
      </c>
      <c r="D6119">
        <f>B6119/100</f>
        <v>61637.94</v>
      </c>
      <c r="E6119">
        <f>C6119/100</f>
        <v>34628.730000000003</v>
      </c>
      <c r="F6119" s="10">
        <f>D6119-E6119</f>
        <v>27009.21</v>
      </c>
      <c r="G6119">
        <f>IF(F6119&gt;0,F6119,0)</f>
        <v>27009.21</v>
      </c>
      <c r="H6119">
        <f>IF(F6119&lt;0,F6119,0)</f>
        <v>0</v>
      </c>
    </row>
    <row r="6120" spans="1:8" x14ac:dyDescent="0.25">
      <c r="A6120">
        <v>38906971</v>
      </c>
      <c r="B6120">
        <v>6836261</v>
      </c>
      <c r="C6120">
        <v>3843204</v>
      </c>
      <c r="D6120">
        <f>B6120/100</f>
        <v>68362.61</v>
      </c>
      <c r="E6120">
        <f>C6120/100</f>
        <v>38432.04</v>
      </c>
      <c r="F6120" s="10">
        <f>D6120-E6120</f>
        <v>29930.57</v>
      </c>
      <c r="G6120">
        <f>IF(F6120&gt;0,F6120,0)</f>
        <v>29930.57</v>
      </c>
      <c r="H6120">
        <f>IF(F6120&lt;0,F6120,0)</f>
        <v>0</v>
      </c>
    </row>
    <row r="6121" spans="1:8" x14ac:dyDescent="0.25">
      <c r="A6121">
        <v>38907121</v>
      </c>
      <c r="B6121">
        <v>8478792</v>
      </c>
      <c r="C6121">
        <v>4674046</v>
      </c>
      <c r="D6121">
        <f>B6121/100</f>
        <v>84787.92</v>
      </c>
      <c r="E6121">
        <f>C6121/100</f>
        <v>46740.46</v>
      </c>
      <c r="F6121" s="10">
        <f>D6121-E6121</f>
        <v>38047.46</v>
      </c>
      <c r="G6121">
        <f>IF(F6121&gt;0,F6121,0)</f>
        <v>38047.46</v>
      </c>
      <c r="H6121">
        <f>IF(F6121&lt;0,F6121,0)</f>
        <v>0</v>
      </c>
    </row>
    <row r="6122" spans="1:8" x14ac:dyDescent="0.25">
      <c r="A6122">
        <v>38907354</v>
      </c>
      <c r="B6122">
        <v>5694500</v>
      </c>
      <c r="C6122">
        <v>3354571</v>
      </c>
      <c r="D6122">
        <f>B6122/100</f>
        <v>56945</v>
      </c>
      <c r="E6122">
        <f>C6122/100</f>
        <v>33545.71</v>
      </c>
      <c r="F6122" s="10">
        <f>D6122-E6122</f>
        <v>23399.29</v>
      </c>
      <c r="G6122">
        <f>IF(F6122&gt;0,F6122,0)</f>
        <v>23399.29</v>
      </c>
      <c r="H6122">
        <f>IF(F6122&lt;0,F6122,0)</f>
        <v>0</v>
      </c>
    </row>
    <row r="6123" spans="1:8" x14ac:dyDescent="0.25">
      <c r="A6123">
        <v>38907951</v>
      </c>
      <c r="B6123">
        <v>6601614</v>
      </c>
      <c r="C6123">
        <v>3656692</v>
      </c>
      <c r="D6123">
        <f>B6123/100</f>
        <v>66016.14</v>
      </c>
      <c r="E6123">
        <f>C6123/100</f>
        <v>36566.92</v>
      </c>
      <c r="F6123" s="10">
        <f>D6123-E6123</f>
        <v>29449.22</v>
      </c>
      <c r="G6123">
        <f>IF(F6123&gt;0,F6123,0)</f>
        <v>29449.22</v>
      </c>
      <c r="H6123">
        <f>IF(F6123&lt;0,F6123,0)</f>
        <v>0</v>
      </c>
    </row>
    <row r="6124" spans="1:8" x14ac:dyDescent="0.25">
      <c r="A6124">
        <v>38908203</v>
      </c>
      <c r="B6124">
        <v>6132320</v>
      </c>
      <c r="C6124">
        <v>3499308</v>
      </c>
      <c r="D6124">
        <f>B6124/100</f>
        <v>61323.199999999997</v>
      </c>
      <c r="E6124">
        <f>C6124/100</f>
        <v>34993.08</v>
      </c>
      <c r="F6124" s="10">
        <f>D6124-E6124</f>
        <v>26330.119999999995</v>
      </c>
      <c r="G6124">
        <f>IF(F6124&gt;0,F6124,0)</f>
        <v>26330.119999999995</v>
      </c>
      <c r="H6124">
        <f>IF(F6124&lt;0,F6124,0)</f>
        <v>0</v>
      </c>
    </row>
    <row r="6125" spans="1:8" x14ac:dyDescent="0.25">
      <c r="A6125">
        <v>38908711</v>
      </c>
      <c r="B6125">
        <v>8949731</v>
      </c>
      <c r="C6125">
        <v>4910336</v>
      </c>
      <c r="D6125">
        <f>B6125/100</f>
        <v>89497.31</v>
      </c>
      <c r="E6125">
        <f>C6125/100</f>
        <v>49103.360000000001</v>
      </c>
      <c r="F6125" s="10">
        <f>D6125-E6125</f>
        <v>40393.949999999997</v>
      </c>
      <c r="G6125">
        <f>IF(F6125&gt;0,F6125,0)</f>
        <v>40393.949999999997</v>
      </c>
      <c r="H6125">
        <f>IF(F6125&lt;0,F6125,0)</f>
        <v>0</v>
      </c>
    </row>
    <row r="6126" spans="1:8" x14ac:dyDescent="0.25">
      <c r="A6126">
        <v>38908965</v>
      </c>
      <c r="B6126">
        <v>7490940</v>
      </c>
      <c r="C6126">
        <v>3981646</v>
      </c>
      <c r="D6126">
        <f>B6126/100</f>
        <v>74909.399999999994</v>
      </c>
      <c r="E6126">
        <f>C6126/100</f>
        <v>39816.46</v>
      </c>
      <c r="F6126" s="10">
        <f>D6126-E6126</f>
        <v>35092.939999999995</v>
      </c>
      <c r="G6126">
        <f>IF(F6126&gt;0,F6126,0)</f>
        <v>35092.939999999995</v>
      </c>
      <c r="H6126">
        <f>IF(F6126&lt;0,F6126,0)</f>
        <v>0</v>
      </c>
    </row>
    <row r="6127" spans="1:8" x14ac:dyDescent="0.25">
      <c r="A6127">
        <v>38909314</v>
      </c>
      <c r="B6127">
        <v>6633089</v>
      </c>
      <c r="C6127">
        <v>3787779</v>
      </c>
      <c r="D6127">
        <f>B6127/100</f>
        <v>66330.89</v>
      </c>
      <c r="E6127">
        <f>C6127/100</f>
        <v>37877.79</v>
      </c>
      <c r="F6127" s="10">
        <f>D6127-E6127</f>
        <v>28453.1</v>
      </c>
      <c r="G6127">
        <f>IF(F6127&gt;0,F6127,0)</f>
        <v>28453.1</v>
      </c>
      <c r="H6127">
        <f>IF(F6127&lt;0,F6127,0)</f>
        <v>0</v>
      </c>
    </row>
    <row r="6128" spans="1:8" x14ac:dyDescent="0.25">
      <c r="A6128">
        <v>38909801</v>
      </c>
      <c r="B6128">
        <v>5694500</v>
      </c>
      <c r="C6128">
        <v>3354571</v>
      </c>
      <c r="D6128">
        <f>B6128/100</f>
        <v>56945</v>
      </c>
      <c r="E6128">
        <f>C6128/100</f>
        <v>33545.71</v>
      </c>
      <c r="F6128" s="10">
        <f>D6128-E6128</f>
        <v>23399.29</v>
      </c>
      <c r="G6128">
        <f>IF(F6128&gt;0,F6128,0)</f>
        <v>23399.29</v>
      </c>
      <c r="H6128">
        <f>IF(F6128&lt;0,F6128,0)</f>
        <v>0</v>
      </c>
    </row>
    <row r="6129" spans="1:8" x14ac:dyDescent="0.25">
      <c r="A6129">
        <v>38909982</v>
      </c>
      <c r="B6129">
        <v>6163793</v>
      </c>
      <c r="C6129">
        <v>3571174</v>
      </c>
      <c r="D6129">
        <f>B6129/100</f>
        <v>61637.93</v>
      </c>
      <c r="E6129">
        <f>C6129/100</f>
        <v>35711.74</v>
      </c>
      <c r="F6129" s="10">
        <f>D6129-E6129</f>
        <v>25926.190000000002</v>
      </c>
      <c r="G6129">
        <f>IF(F6129&gt;0,F6129,0)</f>
        <v>25926.190000000002</v>
      </c>
      <c r="H6129">
        <f>IF(F6129&lt;0,F6129,0)</f>
        <v>0</v>
      </c>
    </row>
    <row r="6130" spans="1:8" x14ac:dyDescent="0.25">
      <c r="A6130">
        <v>38910475</v>
      </c>
      <c r="B6130">
        <v>5929146</v>
      </c>
      <c r="C6130">
        <v>3462873</v>
      </c>
      <c r="D6130">
        <f>B6130/100</f>
        <v>59291.46</v>
      </c>
      <c r="E6130">
        <f>C6130/100</f>
        <v>34628.730000000003</v>
      </c>
      <c r="F6130" s="10">
        <f>D6130-E6130</f>
        <v>24662.729999999996</v>
      </c>
      <c r="G6130">
        <f>IF(F6130&gt;0,F6130,0)</f>
        <v>24662.729999999996</v>
      </c>
      <c r="H6130">
        <f>IF(F6130&lt;0,F6130,0)</f>
        <v>0</v>
      </c>
    </row>
    <row r="6131" spans="1:8" x14ac:dyDescent="0.25">
      <c r="A6131">
        <v>38911374</v>
      </c>
      <c r="B6131">
        <v>6132320</v>
      </c>
      <c r="C6131">
        <v>3499308</v>
      </c>
      <c r="D6131">
        <f>B6131/100</f>
        <v>61323.199999999997</v>
      </c>
      <c r="E6131">
        <f>C6131/100</f>
        <v>34993.08</v>
      </c>
      <c r="F6131" s="10">
        <f>D6131-E6131</f>
        <v>26330.119999999995</v>
      </c>
      <c r="G6131">
        <f>IF(F6131&gt;0,F6131,0)</f>
        <v>26330.119999999995</v>
      </c>
      <c r="H6131">
        <f>IF(F6131&lt;0,F6131,0)</f>
        <v>0</v>
      </c>
    </row>
    <row r="6132" spans="1:8" x14ac:dyDescent="0.25">
      <c r="A6132">
        <v>38911963</v>
      </c>
      <c r="B6132">
        <v>7571677</v>
      </c>
      <c r="C6132">
        <v>4220988</v>
      </c>
      <c r="D6132">
        <f>B6132/100</f>
        <v>75716.77</v>
      </c>
      <c r="E6132">
        <f>C6132/100</f>
        <v>42209.88</v>
      </c>
      <c r="F6132" s="10">
        <f>D6132-E6132</f>
        <v>33506.890000000007</v>
      </c>
      <c r="G6132">
        <f>IF(F6132&gt;0,F6132,0)</f>
        <v>33506.890000000007</v>
      </c>
      <c r="H6132">
        <f>IF(F6132&lt;0,F6132,0)</f>
        <v>0</v>
      </c>
    </row>
    <row r="6133" spans="1:8" x14ac:dyDescent="0.25">
      <c r="A6133">
        <v>38912401</v>
      </c>
      <c r="B6133">
        <v>7070909</v>
      </c>
      <c r="C6133">
        <v>3787779</v>
      </c>
      <c r="D6133">
        <f>B6133/100</f>
        <v>70709.09</v>
      </c>
      <c r="E6133">
        <f>C6133/100</f>
        <v>37877.79</v>
      </c>
      <c r="F6133" s="10">
        <f>D6133-E6133</f>
        <v>32831.299999999996</v>
      </c>
      <c r="G6133">
        <f>IF(F6133&gt;0,F6133,0)</f>
        <v>32831.299999999996</v>
      </c>
      <c r="H6133">
        <f>IF(F6133&lt;0,F6133,0)</f>
        <v>0</v>
      </c>
    </row>
    <row r="6134" spans="1:8" x14ac:dyDescent="0.25">
      <c r="A6134">
        <v>38912671</v>
      </c>
      <c r="B6134">
        <v>5694500</v>
      </c>
      <c r="C6134">
        <v>3354571</v>
      </c>
      <c r="D6134">
        <f>B6134/100</f>
        <v>56945</v>
      </c>
      <c r="E6134">
        <f>C6134/100</f>
        <v>33545.71</v>
      </c>
      <c r="F6134" s="10">
        <f>D6134-E6134</f>
        <v>23399.29</v>
      </c>
      <c r="G6134">
        <f>IF(F6134&gt;0,F6134,0)</f>
        <v>23399.29</v>
      </c>
      <c r="H6134">
        <f>IF(F6134&lt;0,F6134,0)</f>
        <v>0</v>
      </c>
    </row>
    <row r="6135" spans="1:8" x14ac:dyDescent="0.25">
      <c r="A6135">
        <v>38913075</v>
      </c>
      <c r="B6135">
        <v>8009497</v>
      </c>
      <c r="C6135">
        <v>4439399</v>
      </c>
      <c r="D6135">
        <f>B6135/100</f>
        <v>80094.97</v>
      </c>
      <c r="E6135">
        <f>C6135/100</f>
        <v>44393.99</v>
      </c>
      <c r="F6135" s="10">
        <f>D6135-E6135</f>
        <v>35700.980000000003</v>
      </c>
      <c r="G6135">
        <f>IF(F6135&gt;0,F6135,0)</f>
        <v>35700.980000000003</v>
      </c>
      <c r="H6135">
        <f>IF(F6135&lt;0,F6135,0)</f>
        <v>0</v>
      </c>
    </row>
    <row r="6136" spans="1:8" x14ac:dyDescent="0.25">
      <c r="A6136">
        <v>38913635</v>
      </c>
      <c r="B6136">
        <v>8009497</v>
      </c>
      <c r="C6136">
        <v>4439399</v>
      </c>
      <c r="D6136">
        <f>B6136/100</f>
        <v>80094.97</v>
      </c>
      <c r="E6136">
        <f>C6136/100</f>
        <v>44393.99</v>
      </c>
      <c r="F6136" s="10">
        <f>D6136-E6136</f>
        <v>35700.980000000003</v>
      </c>
      <c r="G6136">
        <f>IF(F6136&gt;0,F6136,0)</f>
        <v>35700.980000000003</v>
      </c>
      <c r="H6136">
        <f>IF(F6136&lt;0,F6136,0)</f>
        <v>0</v>
      </c>
    </row>
    <row r="6137" spans="1:8" x14ac:dyDescent="0.25">
      <c r="A6137">
        <v>38913782</v>
      </c>
      <c r="B6137">
        <v>6601613</v>
      </c>
      <c r="C6137">
        <v>3656692</v>
      </c>
      <c r="D6137">
        <f>B6137/100</f>
        <v>66016.13</v>
      </c>
      <c r="E6137">
        <f>C6137/100</f>
        <v>36566.92</v>
      </c>
      <c r="F6137" s="10">
        <f>D6137-E6137</f>
        <v>29449.210000000006</v>
      </c>
      <c r="G6137">
        <f>IF(F6137&gt;0,F6137,0)</f>
        <v>29449.210000000006</v>
      </c>
      <c r="H6137">
        <f>IF(F6137&lt;0,F6137,0)</f>
        <v>0</v>
      </c>
    </row>
    <row r="6138" spans="1:8" x14ac:dyDescent="0.25">
      <c r="A6138">
        <v>38914005</v>
      </c>
      <c r="B6138">
        <v>8009497</v>
      </c>
      <c r="C6138">
        <v>4439399</v>
      </c>
      <c r="D6138">
        <f>B6138/100</f>
        <v>80094.97</v>
      </c>
      <c r="E6138">
        <f>C6138/100</f>
        <v>44393.99</v>
      </c>
      <c r="F6138" s="10">
        <f>D6138-E6138</f>
        <v>35700.980000000003</v>
      </c>
      <c r="G6138">
        <f>IF(F6138&gt;0,F6138,0)</f>
        <v>35700.980000000003</v>
      </c>
      <c r="H6138">
        <f>IF(F6138&lt;0,F6138,0)</f>
        <v>0</v>
      </c>
    </row>
    <row r="6139" spans="1:8" x14ac:dyDescent="0.25">
      <c r="A6139">
        <v>38914225</v>
      </c>
      <c r="B6139">
        <v>6132320</v>
      </c>
      <c r="C6139">
        <v>3354571</v>
      </c>
      <c r="D6139">
        <f>B6139/100</f>
        <v>61323.199999999997</v>
      </c>
      <c r="E6139">
        <f>C6139/100</f>
        <v>33545.71</v>
      </c>
      <c r="F6139" s="10">
        <f>D6139-E6139</f>
        <v>27777.489999999998</v>
      </c>
      <c r="G6139">
        <f>IF(F6139&gt;0,F6139,0)</f>
        <v>27777.489999999998</v>
      </c>
      <c r="H6139">
        <f>IF(F6139&lt;0,F6139,0)</f>
        <v>0</v>
      </c>
    </row>
    <row r="6140" spans="1:8" x14ac:dyDescent="0.25">
      <c r="A6140">
        <v>38914482</v>
      </c>
      <c r="B6140">
        <v>5694500</v>
      </c>
      <c r="C6140">
        <v>3354571</v>
      </c>
      <c r="D6140">
        <f>B6140/100</f>
        <v>56945</v>
      </c>
      <c r="E6140">
        <f>C6140/100</f>
        <v>33545.71</v>
      </c>
      <c r="F6140" s="10">
        <f>D6140-E6140</f>
        <v>23399.29</v>
      </c>
      <c r="G6140">
        <f>IF(F6140&gt;0,F6140,0)</f>
        <v>23399.29</v>
      </c>
      <c r="H6140">
        <f>IF(F6140&lt;0,F6140,0)</f>
        <v>0</v>
      </c>
    </row>
    <row r="6141" spans="1:8" x14ac:dyDescent="0.25">
      <c r="A6141">
        <v>38914644</v>
      </c>
      <c r="B6141">
        <v>11727554</v>
      </c>
      <c r="C6141">
        <v>6255619</v>
      </c>
      <c r="D6141">
        <f>B6141/100</f>
        <v>117275.54</v>
      </c>
      <c r="E6141">
        <f>C6141/100</f>
        <v>62556.19</v>
      </c>
      <c r="F6141" s="10">
        <f>D6141-E6141</f>
        <v>54719.349999999991</v>
      </c>
      <c r="G6141">
        <f>IF(F6141&gt;0,F6141,0)</f>
        <v>54719.349999999991</v>
      </c>
      <c r="H6141">
        <f>IF(F6141&lt;0,F6141,0)</f>
        <v>0</v>
      </c>
    </row>
    <row r="6142" spans="1:8" x14ac:dyDescent="0.25">
      <c r="A6142">
        <v>38914835</v>
      </c>
      <c r="B6142">
        <v>8009497</v>
      </c>
      <c r="C6142">
        <v>4439399</v>
      </c>
      <c r="D6142">
        <f>B6142/100</f>
        <v>80094.97</v>
      </c>
      <c r="E6142">
        <f>C6142/100</f>
        <v>44393.99</v>
      </c>
      <c r="F6142" s="10">
        <f>D6142-E6142</f>
        <v>35700.980000000003</v>
      </c>
      <c r="G6142">
        <f>IF(F6142&gt;0,F6142,0)</f>
        <v>35700.980000000003</v>
      </c>
      <c r="H6142">
        <f>IF(F6142&lt;0,F6142,0)</f>
        <v>0</v>
      </c>
    </row>
    <row r="6143" spans="1:8" x14ac:dyDescent="0.25">
      <c r="A6143">
        <v>38914982</v>
      </c>
      <c r="B6143">
        <v>5694500</v>
      </c>
      <c r="C6143">
        <v>3354571</v>
      </c>
      <c r="D6143">
        <f>B6143/100</f>
        <v>56945</v>
      </c>
      <c r="E6143">
        <f>C6143/100</f>
        <v>33545.71</v>
      </c>
      <c r="F6143" s="10">
        <f>D6143-E6143</f>
        <v>23399.29</v>
      </c>
      <c r="G6143">
        <f>IF(F6143&gt;0,F6143,0)</f>
        <v>23399.29</v>
      </c>
      <c r="H6143">
        <f>IF(F6143&lt;0,F6143,0)</f>
        <v>0</v>
      </c>
    </row>
    <row r="6144" spans="1:8" x14ac:dyDescent="0.25">
      <c r="A6144">
        <v>38915302</v>
      </c>
      <c r="B6144">
        <v>6633089</v>
      </c>
      <c r="C6144">
        <v>3787779</v>
      </c>
      <c r="D6144">
        <f>B6144/100</f>
        <v>66330.89</v>
      </c>
      <c r="E6144">
        <f>C6144/100</f>
        <v>37877.79</v>
      </c>
      <c r="F6144" s="10">
        <f>D6144-E6144</f>
        <v>28453.1</v>
      </c>
      <c r="G6144">
        <f>IF(F6144&gt;0,F6144,0)</f>
        <v>28453.1</v>
      </c>
      <c r="H6144">
        <f>IF(F6144&lt;0,F6144,0)</f>
        <v>0</v>
      </c>
    </row>
    <row r="6145" spans="1:8" x14ac:dyDescent="0.25">
      <c r="A6145">
        <v>38915514</v>
      </c>
      <c r="B6145">
        <v>6633089</v>
      </c>
      <c r="C6145">
        <v>3787779</v>
      </c>
      <c r="D6145">
        <f>B6145/100</f>
        <v>66330.89</v>
      </c>
      <c r="E6145">
        <f>C6145/100</f>
        <v>37877.79</v>
      </c>
      <c r="F6145" s="10">
        <f>D6145-E6145</f>
        <v>28453.1</v>
      </c>
      <c r="G6145">
        <f>IF(F6145&gt;0,F6145,0)</f>
        <v>28453.1</v>
      </c>
      <c r="H6145">
        <f>IF(F6145&lt;0,F6145,0)</f>
        <v>0</v>
      </c>
    </row>
    <row r="6146" spans="1:8" x14ac:dyDescent="0.25">
      <c r="A6146">
        <v>38915792</v>
      </c>
      <c r="B6146">
        <v>9951495</v>
      </c>
      <c r="C6146">
        <v>5410397</v>
      </c>
      <c r="D6146">
        <f>B6146/100</f>
        <v>99514.95</v>
      </c>
      <c r="E6146">
        <f>C6146/100</f>
        <v>54103.97</v>
      </c>
      <c r="F6146" s="10">
        <f>D6146-E6146</f>
        <v>45410.979999999996</v>
      </c>
      <c r="G6146">
        <f>IF(F6146&gt;0,F6146,0)</f>
        <v>45410.979999999996</v>
      </c>
      <c r="H6146">
        <f>IF(F6146&lt;0,F6146,0)</f>
        <v>0</v>
      </c>
    </row>
    <row r="6147" spans="1:8" x14ac:dyDescent="0.25">
      <c r="A6147">
        <v>38916031</v>
      </c>
      <c r="B6147">
        <v>6132320</v>
      </c>
      <c r="C6147">
        <v>3354571</v>
      </c>
      <c r="D6147">
        <f>B6147/100</f>
        <v>61323.199999999997</v>
      </c>
      <c r="E6147">
        <f>C6147/100</f>
        <v>33545.71</v>
      </c>
      <c r="F6147" s="10">
        <f>D6147-E6147</f>
        <v>27777.489999999998</v>
      </c>
      <c r="G6147">
        <f>IF(F6147&gt;0,F6147,0)</f>
        <v>27777.489999999998</v>
      </c>
      <c r="H6147">
        <f>IF(F6147&lt;0,F6147,0)</f>
        <v>0</v>
      </c>
    </row>
    <row r="6148" spans="1:8" x14ac:dyDescent="0.25">
      <c r="A6148">
        <v>38916353</v>
      </c>
      <c r="B6148">
        <v>6132320</v>
      </c>
      <c r="C6148">
        <v>3354571</v>
      </c>
      <c r="D6148">
        <f>B6148/100</f>
        <v>61323.199999999997</v>
      </c>
      <c r="E6148">
        <f>C6148/100</f>
        <v>33545.71</v>
      </c>
      <c r="F6148" s="10">
        <f>D6148-E6148</f>
        <v>27777.489999999998</v>
      </c>
      <c r="G6148">
        <f>IF(F6148&gt;0,F6148,0)</f>
        <v>27777.489999999998</v>
      </c>
      <c r="H6148">
        <f>IF(F6148&lt;0,F6148,0)</f>
        <v>0</v>
      </c>
    </row>
    <row r="6149" spans="1:8" x14ac:dyDescent="0.25">
      <c r="A6149">
        <v>38916612</v>
      </c>
      <c r="B6149">
        <v>6132320</v>
      </c>
      <c r="C6149">
        <v>3354571</v>
      </c>
      <c r="D6149">
        <f>B6149/100</f>
        <v>61323.199999999997</v>
      </c>
      <c r="E6149">
        <f>C6149/100</f>
        <v>33545.71</v>
      </c>
      <c r="F6149" s="10">
        <f>D6149-E6149</f>
        <v>27777.489999999998</v>
      </c>
      <c r="G6149">
        <f>IF(F6149&gt;0,F6149,0)</f>
        <v>27777.489999999998</v>
      </c>
      <c r="H6149">
        <f>IF(F6149&lt;0,F6149,0)</f>
        <v>0</v>
      </c>
    </row>
    <row r="6150" spans="1:8" x14ac:dyDescent="0.25">
      <c r="A6150">
        <v>38916853</v>
      </c>
      <c r="B6150">
        <v>8009497</v>
      </c>
      <c r="C6150">
        <v>4220987</v>
      </c>
      <c r="D6150">
        <f>B6150/100</f>
        <v>80094.97</v>
      </c>
      <c r="E6150">
        <f>C6150/100</f>
        <v>42209.87</v>
      </c>
      <c r="F6150" s="10">
        <f>D6150-E6150</f>
        <v>37885.1</v>
      </c>
      <c r="G6150">
        <f>IF(F6150&gt;0,F6150,0)</f>
        <v>37885.1</v>
      </c>
      <c r="H6150">
        <f>IF(F6150&lt;0,F6150,0)</f>
        <v>0</v>
      </c>
    </row>
    <row r="6151" spans="1:8" x14ac:dyDescent="0.25">
      <c r="A6151">
        <v>38889815</v>
      </c>
      <c r="B6151">
        <v>7053120</v>
      </c>
      <c r="C6151">
        <v>4180120</v>
      </c>
      <c r="D6151">
        <f>B6151/100</f>
        <v>70531.199999999997</v>
      </c>
      <c r="E6151">
        <f>C6151/100</f>
        <v>41801.199999999997</v>
      </c>
      <c r="F6151" s="10">
        <f>D6151-E6151</f>
        <v>28730</v>
      </c>
      <c r="G6151">
        <f>IF(F6151&gt;0,F6151,0)</f>
        <v>28730</v>
      </c>
      <c r="H6151">
        <f>IF(F6151&lt;0,F6151,0)</f>
        <v>0</v>
      </c>
    </row>
    <row r="6152" spans="1:8" x14ac:dyDescent="0.25">
      <c r="A6152">
        <v>38889941</v>
      </c>
      <c r="B6152">
        <v>7490940</v>
      </c>
      <c r="C6152">
        <v>3981646</v>
      </c>
      <c r="D6152">
        <f>B6152/100</f>
        <v>74909.399999999994</v>
      </c>
      <c r="E6152">
        <f>C6152/100</f>
        <v>39816.46</v>
      </c>
      <c r="F6152" s="10">
        <f>D6152-E6152</f>
        <v>35092.939999999995</v>
      </c>
      <c r="G6152">
        <f>IF(F6152&gt;0,F6152,0)</f>
        <v>35092.939999999995</v>
      </c>
      <c r="H6152">
        <f>IF(F6152&lt;0,F6152,0)</f>
        <v>0</v>
      </c>
    </row>
    <row r="6153" spans="1:8" x14ac:dyDescent="0.25">
      <c r="A6153">
        <v>38890081</v>
      </c>
      <c r="B6153">
        <v>5356547</v>
      </c>
      <c r="C6153">
        <v>3476178</v>
      </c>
      <c r="D6153">
        <f>B6153/100</f>
        <v>53565.47</v>
      </c>
      <c r="E6153">
        <f>C6153/100</f>
        <v>34761.78</v>
      </c>
      <c r="F6153" s="10">
        <f>D6153-E6153</f>
        <v>18803.690000000002</v>
      </c>
      <c r="G6153">
        <f>IF(F6153&gt;0,F6153,0)</f>
        <v>18803.690000000002</v>
      </c>
      <c r="H6153">
        <f>IF(F6153&lt;0,F6153,0)</f>
        <v>0</v>
      </c>
    </row>
    <row r="6154" spans="1:8" x14ac:dyDescent="0.25">
      <c r="A6154">
        <v>38890293</v>
      </c>
      <c r="B6154">
        <v>7165198</v>
      </c>
      <c r="C6154">
        <v>4012376</v>
      </c>
      <c r="D6154">
        <f>B6154/100</f>
        <v>71651.98</v>
      </c>
      <c r="E6154">
        <f>C6154/100</f>
        <v>40123.760000000002</v>
      </c>
      <c r="F6154" s="10">
        <f>D6154-E6154</f>
        <v>31528.219999999994</v>
      </c>
      <c r="G6154">
        <f>IF(F6154&gt;0,F6154,0)</f>
        <v>31528.219999999994</v>
      </c>
      <c r="H6154">
        <f>IF(F6154&lt;0,F6154,0)</f>
        <v>0</v>
      </c>
    </row>
    <row r="6155" spans="1:8" x14ac:dyDescent="0.25">
      <c r="A6155">
        <v>38890405</v>
      </c>
      <c r="B6155">
        <v>7053120</v>
      </c>
      <c r="C6155">
        <v>4180120</v>
      </c>
      <c r="D6155">
        <f>B6155/100</f>
        <v>70531.199999999997</v>
      </c>
      <c r="E6155">
        <f>C6155/100</f>
        <v>41801.199999999997</v>
      </c>
      <c r="F6155" s="10">
        <f>D6155-E6155</f>
        <v>28730</v>
      </c>
      <c r="G6155">
        <f>IF(F6155&gt;0,F6155,0)</f>
        <v>28730</v>
      </c>
      <c r="H6155">
        <f>IF(F6155&lt;0,F6155,0)</f>
        <v>0</v>
      </c>
    </row>
    <row r="6156" spans="1:8" x14ac:dyDescent="0.25">
      <c r="A6156">
        <v>38890633</v>
      </c>
      <c r="B6156">
        <v>5835230</v>
      </c>
      <c r="C6156">
        <v>3571174</v>
      </c>
      <c r="D6156">
        <f>B6156/100</f>
        <v>58352.3</v>
      </c>
      <c r="E6156">
        <f>C6156/100</f>
        <v>35711.74</v>
      </c>
      <c r="F6156" s="10">
        <f>D6156-E6156</f>
        <v>22640.560000000005</v>
      </c>
      <c r="G6156">
        <f>IF(F6156&gt;0,F6156,0)</f>
        <v>22640.560000000005</v>
      </c>
      <c r="H6156">
        <f>IF(F6156&lt;0,F6156,0)</f>
        <v>0</v>
      </c>
    </row>
    <row r="6157" spans="1:8" x14ac:dyDescent="0.25">
      <c r="A6157">
        <v>38890772</v>
      </c>
      <c r="B6157">
        <v>7490940</v>
      </c>
      <c r="C6157">
        <v>4180120</v>
      </c>
      <c r="D6157">
        <f>B6157/100</f>
        <v>74909.399999999994</v>
      </c>
      <c r="E6157">
        <f>C6157/100</f>
        <v>41801.199999999997</v>
      </c>
      <c r="F6157" s="10">
        <f>D6157-E6157</f>
        <v>33108.199999999997</v>
      </c>
      <c r="G6157">
        <f>IF(F6157&gt;0,F6157,0)</f>
        <v>33108.199999999997</v>
      </c>
      <c r="H6157">
        <f>IF(F6157&lt;0,F6157,0)</f>
        <v>0</v>
      </c>
    </row>
    <row r="6158" spans="1:8" x14ac:dyDescent="0.25">
      <c r="A6158">
        <v>38890984</v>
      </c>
      <c r="B6158">
        <v>6132320</v>
      </c>
      <c r="C6158">
        <v>3354571</v>
      </c>
      <c r="D6158">
        <f>B6158/100</f>
        <v>61323.199999999997</v>
      </c>
      <c r="E6158">
        <f>C6158/100</f>
        <v>33545.71</v>
      </c>
      <c r="F6158" s="10">
        <f>D6158-E6158</f>
        <v>27777.489999999998</v>
      </c>
      <c r="G6158">
        <f>IF(F6158&gt;0,F6158,0)</f>
        <v>27777.489999999998</v>
      </c>
      <c r="H6158">
        <f>IF(F6158&lt;0,F6158,0)</f>
        <v>0</v>
      </c>
    </row>
    <row r="6159" spans="1:8" x14ac:dyDescent="0.25">
      <c r="A6159">
        <v>38891223</v>
      </c>
      <c r="B6159">
        <v>7573321</v>
      </c>
      <c r="C6159">
        <v>4222630</v>
      </c>
      <c r="D6159">
        <f>B6159/100</f>
        <v>75733.210000000006</v>
      </c>
      <c r="E6159">
        <f>C6159/100</f>
        <v>42226.3</v>
      </c>
      <c r="F6159" s="10">
        <f>D6159-E6159</f>
        <v>33506.910000000003</v>
      </c>
      <c r="G6159">
        <f>IF(F6159&gt;0,F6159,0)</f>
        <v>33506.910000000003</v>
      </c>
      <c r="H6159">
        <f>IF(F6159&lt;0,F6159,0)</f>
        <v>0</v>
      </c>
    </row>
    <row r="6160" spans="1:8" x14ac:dyDescent="0.25">
      <c r="A6160">
        <v>38891493</v>
      </c>
      <c r="B6160">
        <v>8713439</v>
      </c>
      <c r="C6160">
        <v>4791370</v>
      </c>
      <c r="D6160">
        <f>B6160/100</f>
        <v>87134.39</v>
      </c>
      <c r="E6160">
        <f>C6160/100</f>
        <v>47913.7</v>
      </c>
      <c r="F6160" s="10">
        <f>D6160-E6160</f>
        <v>39220.69</v>
      </c>
      <c r="G6160">
        <f>IF(F6160&gt;0,F6160,0)</f>
        <v>39220.69</v>
      </c>
      <c r="H6160">
        <f>IF(F6160&lt;0,F6160,0)</f>
        <v>0</v>
      </c>
    </row>
    <row r="6161" spans="1:8" x14ac:dyDescent="0.25">
      <c r="A6161">
        <v>38891731</v>
      </c>
      <c r="B6161">
        <v>5931083</v>
      </c>
      <c r="C6161">
        <v>3945472</v>
      </c>
      <c r="D6161">
        <f>B6161/100</f>
        <v>59310.83</v>
      </c>
      <c r="E6161">
        <f>C6161/100</f>
        <v>39454.720000000001</v>
      </c>
      <c r="F6161" s="10">
        <f>D6161-E6161</f>
        <v>19856.11</v>
      </c>
      <c r="G6161">
        <f>IF(F6161&gt;0,F6161,0)</f>
        <v>19856.11</v>
      </c>
      <c r="H6161">
        <f>IF(F6161&lt;0,F6161,0)</f>
        <v>0</v>
      </c>
    </row>
    <row r="6162" spans="1:8" x14ac:dyDescent="0.25">
      <c r="A6162">
        <v>38892041</v>
      </c>
      <c r="B6162">
        <v>5107881</v>
      </c>
      <c r="C6162">
        <v>3083815</v>
      </c>
      <c r="D6162">
        <f>B6162/100</f>
        <v>51078.81</v>
      </c>
      <c r="E6162">
        <f>C6162/100</f>
        <v>30838.15</v>
      </c>
      <c r="F6162" s="10">
        <f>D6162-E6162</f>
        <v>20240.659999999996</v>
      </c>
      <c r="G6162">
        <f>IF(F6162&gt;0,F6162,0)</f>
        <v>20240.659999999996</v>
      </c>
      <c r="H6162">
        <f>IF(F6162&lt;0,F6162,0)</f>
        <v>0</v>
      </c>
    </row>
    <row r="6163" spans="1:8" x14ac:dyDescent="0.25">
      <c r="A6163">
        <v>38892355</v>
      </c>
      <c r="B6163">
        <v>6583826</v>
      </c>
      <c r="C6163">
        <v>3945472</v>
      </c>
      <c r="D6163">
        <f>B6163/100</f>
        <v>65838.259999999995</v>
      </c>
      <c r="E6163">
        <f>C6163/100</f>
        <v>39454.720000000001</v>
      </c>
      <c r="F6163" s="10">
        <f>D6163-E6163</f>
        <v>26383.539999999994</v>
      </c>
      <c r="G6163">
        <f>IF(F6163&gt;0,F6163,0)</f>
        <v>26383.539999999994</v>
      </c>
      <c r="H6163">
        <f>IF(F6163&lt;0,F6163,0)</f>
        <v>0</v>
      </c>
    </row>
    <row r="6164" spans="1:8" x14ac:dyDescent="0.25">
      <c r="A6164">
        <v>38892494</v>
      </c>
      <c r="B6164">
        <v>6439568</v>
      </c>
      <c r="C6164">
        <v>4062796</v>
      </c>
      <c r="D6164">
        <f>B6164/100</f>
        <v>64395.68</v>
      </c>
      <c r="E6164">
        <f>C6164/100</f>
        <v>40627.96</v>
      </c>
      <c r="F6164" s="10">
        <f>D6164-E6164</f>
        <v>23767.72</v>
      </c>
      <c r="G6164">
        <f>IF(F6164&gt;0,F6164,0)</f>
        <v>23767.72</v>
      </c>
      <c r="H6164">
        <f>IF(F6164&lt;0,F6164,0)</f>
        <v>0</v>
      </c>
    </row>
    <row r="6165" spans="1:8" x14ac:dyDescent="0.25">
      <c r="A6165">
        <v>38892651</v>
      </c>
      <c r="B6165">
        <v>7053120</v>
      </c>
      <c r="C6165">
        <v>4180120</v>
      </c>
      <c r="D6165">
        <f>B6165/100</f>
        <v>70531.199999999997</v>
      </c>
      <c r="E6165">
        <f>C6165/100</f>
        <v>41801.199999999997</v>
      </c>
      <c r="F6165" s="10">
        <f>D6165-E6165</f>
        <v>28730</v>
      </c>
      <c r="G6165">
        <f>IF(F6165&gt;0,F6165,0)</f>
        <v>28730</v>
      </c>
      <c r="H6165">
        <f>IF(F6165&lt;0,F6165,0)</f>
        <v>0</v>
      </c>
    </row>
    <row r="6166" spans="1:8" x14ac:dyDescent="0.25">
      <c r="A6166">
        <v>38892871</v>
      </c>
      <c r="B6166">
        <v>6114531</v>
      </c>
      <c r="C6166">
        <v>3710826</v>
      </c>
      <c r="D6166">
        <f>B6166/100</f>
        <v>61145.31</v>
      </c>
      <c r="E6166">
        <f>C6166/100</f>
        <v>37108.26</v>
      </c>
      <c r="F6166" s="10">
        <f>D6166-E6166</f>
        <v>24037.049999999996</v>
      </c>
      <c r="G6166">
        <f>IF(F6166&gt;0,F6166,0)</f>
        <v>24037.049999999996</v>
      </c>
      <c r="H6166">
        <f>IF(F6166&lt;0,F6166,0)</f>
        <v>0</v>
      </c>
    </row>
    <row r="6167" spans="1:8" x14ac:dyDescent="0.25">
      <c r="A6167">
        <v>38893055</v>
      </c>
      <c r="B6167">
        <v>6585469</v>
      </c>
      <c r="C6167">
        <v>3766685</v>
      </c>
      <c r="D6167">
        <f>B6167/100</f>
        <v>65854.69</v>
      </c>
      <c r="E6167">
        <f>C6167/100</f>
        <v>37666.85</v>
      </c>
      <c r="F6167" s="10">
        <f>D6167-E6167</f>
        <v>28187.840000000004</v>
      </c>
      <c r="G6167">
        <f>IF(F6167&gt;0,F6167,0)</f>
        <v>28187.840000000004</v>
      </c>
      <c r="H6167">
        <f>IF(F6167&lt;0,F6167,0)</f>
        <v>0</v>
      </c>
    </row>
    <row r="6168" spans="1:8" x14ac:dyDescent="0.25">
      <c r="A6168">
        <v>38893254</v>
      </c>
      <c r="B6168">
        <v>13611775</v>
      </c>
      <c r="C6168">
        <v>7449697</v>
      </c>
      <c r="D6168">
        <f>B6168/100</f>
        <v>136117.75</v>
      </c>
      <c r="E6168">
        <f>C6168/100</f>
        <v>74496.97</v>
      </c>
      <c r="F6168" s="10">
        <f>D6168-E6168</f>
        <v>61620.78</v>
      </c>
      <c r="G6168">
        <f>IF(F6168&gt;0,F6168,0)</f>
        <v>61620.78</v>
      </c>
      <c r="H6168">
        <f>IF(F6168&lt;0,F6168,0)</f>
        <v>0</v>
      </c>
    </row>
    <row r="6169" spans="1:8" x14ac:dyDescent="0.25">
      <c r="A6169">
        <v>38893385</v>
      </c>
      <c r="B6169">
        <v>9663335</v>
      </c>
      <c r="C6169">
        <v>5246817</v>
      </c>
      <c r="D6169">
        <f>B6169/100</f>
        <v>96633.35</v>
      </c>
      <c r="E6169">
        <f>C6169/100</f>
        <v>52468.17</v>
      </c>
      <c r="F6169" s="10">
        <f>D6169-E6169</f>
        <v>44165.180000000008</v>
      </c>
      <c r="G6169">
        <f>IF(F6169&gt;0,F6169,0)</f>
        <v>44165.180000000008</v>
      </c>
      <c r="H6169">
        <f>IF(F6169&lt;0,F6169,0)</f>
        <v>0</v>
      </c>
    </row>
    <row r="6170" spans="1:8" x14ac:dyDescent="0.25">
      <c r="A6170">
        <v>38893445</v>
      </c>
      <c r="B6170">
        <v>11459732</v>
      </c>
      <c r="C6170">
        <v>6080630</v>
      </c>
      <c r="D6170">
        <f>B6170/100</f>
        <v>114597.32</v>
      </c>
      <c r="E6170">
        <f>C6170/100</f>
        <v>60806.3</v>
      </c>
      <c r="F6170" s="10">
        <f>D6170-E6170</f>
        <v>53791.020000000004</v>
      </c>
      <c r="G6170">
        <f>IF(F6170&gt;0,F6170,0)</f>
        <v>53791.020000000004</v>
      </c>
      <c r="H6170">
        <f>IF(F6170&lt;0,F6170,0)</f>
        <v>0</v>
      </c>
    </row>
    <row r="6171" spans="1:8" x14ac:dyDescent="0.25">
      <c r="A6171">
        <v>38893733</v>
      </c>
      <c r="B6171">
        <v>8478792</v>
      </c>
      <c r="C6171">
        <v>4674046</v>
      </c>
      <c r="D6171">
        <f>B6171/100</f>
        <v>84787.92</v>
      </c>
      <c r="E6171">
        <f>C6171/100</f>
        <v>46740.46</v>
      </c>
      <c r="F6171" s="10">
        <f>D6171-E6171</f>
        <v>38047.46</v>
      </c>
      <c r="G6171">
        <f>IF(F6171&gt;0,F6171,0)</f>
        <v>38047.46</v>
      </c>
      <c r="H6171">
        <f>IF(F6171&lt;0,F6171,0)</f>
        <v>0</v>
      </c>
    </row>
    <row r="6172" spans="1:8" x14ac:dyDescent="0.25">
      <c r="A6172">
        <v>38893893</v>
      </c>
      <c r="B6172">
        <v>7104026</v>
      </c>
      <c r="C6172">
        <v>4206394</v>
      </c>
      <c r="D6172">
        <f>B6172/100</f>
        <v>71040.259999999995</v>
      </c>
      <c r="E6172">
        <f>C6172/100</f>
        <v>42063.94</v>
      </c>
      <c r="F6172" s="10">
        <f>D6172-E6172</f>
        <v>28976.319999999992</v>
      </c>
      <c r="G6172">
        <f>IF(F6172&gt;0,F6172,0)</f>
        <v>28976.319999999992</v>
      </c>
      <c r="H6172">
        <f>IF(F6172&lt;0,F6172,0)</f>
        <v>0</v>
      </c>
    </row>
    <row r="6173" spans="1:8" x14ac:dyDescent="0.25">
      <c r="A6173">
        <v>38893995</v>
      </c>
      <c r="B6173">
        <v>14214038</v>
      </c>
      <c r="C6173">
        <v>7541669</v>
      </c>
      <c r="D6173">
        <f>B6173/100</f>
        <v>142140.38</v>
      </c>
      <c r="E6173">
        <f>C6173/100</f>
        <v>75416.69</v>
      </c>
      <c r="F6173" s="10">
        <f>D6173-E6173</f>
        <v>66723.69</v>
      </c>
      <c r="G6173">
        <f>IF(F6173&gt;0,F6173,0)</f>
        <v>66723.69</v>
      </c>
      <c r="H6173">
        <f>IF(F6173&lt;0,F6173,0)</f>
        <v>0</v>
      </c>
    </row>
    <row r="6174" spans="1:8" x14ac:dyDescent="0.25">
      <c r="A6174">
        <v>38894111</v>
      </c>
      <c r="B6174">
        <v>8429528</v>
      </c>
      <c r="C6174">
        <v>4649415</v>
      </c>
      <c r="D6174">
        <f>B6174/100</f>
        <v>84295.28</v>
      </c>
      <c r="E6174">
        <f>C6174/100</f>
        <v>46494.15</v>
      </c>
      <c r="F6174" s="10">
        <f>D6174-E6174</f>
        <v>37801.129999999997</v>
      </c>
      <c r="G6174">
        <f>IF(F6174&gt;0,F6174,0)</f>
        <v>37801.129999999997</v>
      </c>
      <c r="H6174">
        <f>IF(F6174&lt;0,F6174,0)</f>
        <v>0</v>
      </c>
    </row>
    <row r="6175" spans="1:8" x14ac:dyDescent="0.25">
      <c r="A6175">
        <v>38894242</v>
      </c>
      <c r="B6175">
        <v>12082767</v>
      </c>
      <c r="C6175">
        <v>6476034</v>
      </c>
      <c r="D6175">
        <f>B6175/100</f>
        <v>120827.67</v>
      </c>
      <c r="E6175">
        <f>C6175/100</f>
        <v>64760.34</v>
      </c>
      <c r="F6175" s="10">
        <f>D6175-E6175</f>
        <v>56067.33</v>
      </c>
      <c r="G6175">
        <f>IF(F6175&gt;0,F6175,0)</f>
        <v>56067.33</v>
      </c>
      <c r="H6175">
        <f>IF(F6175&lt;0,F6175,0)</f>
        <v>0</v>
      </c>
    </row>
    <row r="6176" spans="1:8" x14ac:dyDescent="0.25">
      <c r="A6176">
        <v>38894331</v>
      </c>
      <c r="B6176">
        <v>12437979</v>
      </c>
      <c r="C6176">
        <v>6653639</v>
      </c>
      <c r="D6176">
        <f>B6176/100</f>
        <v>124379.79</v>
      </c>
      <c r="E6176">
        <f>C6176/100</f>
        <v>66536.39</v>
      </c>
      <c r="F6176" s="10">
        <f>D6176-E6176</f>
        <v>57843.399999999994</v>
      </c>
      <c r="G6176">
        <f>IF(F6176&gt;0,F6176,0)</f>
        <v>57843.399999999994</v>
      </c>
      <c r="H6176">
        <f>IF(F6176&lt;0,F6176,0)</f>
        <v>0</v>
      </c>
    </row>
    <row r="6177" spans="1:8" x14ac:dyDescent="0.25">
      <c r="A6177">
        <v>38894404</v>
      </c>
      <c r="B6177">
        <v>9448856</v>
      </c>
      <c r="C6177">
        <v>5377987</v>
      </c>
      <c r="D6177">
        <f>B6177/100</f>
        <v>94488.56</v>
      </c>
      <c r="E6177">
        <f>C6177/100</f>
        <v>53779.87</v>
      </c>
      <c r="F6177" s="10">
        <f>D6177-E6177</f>
        <v>40708.689999999995</v>
      </c>
      <c r="G6177">
        <f>IF(F6177&gt;0,F6177,0)</f>
        <v>40708.689999999995</v>
      </c>
      <c r="H6177">
        <f>IF(F6177&lt;0,F6177,0)</f>
        <v>0</v>
      </c>
    </row>
    <row r="6178" spans="1:8" x14ac:dyDescent="0.25">
      <c r="A6178">
        <v>38894501</v>
      </c>
      <c r="B6178">
        <v>6836261</v>
      </c>
      <c r="C6178">
        <v>3783039</v>
      </c>
      <c r="D6178">
        <f>B6178/100</f>
        <v>68362.61</v>
      </c>
      <c r="E6178">
        <f>C6178/100</f>
        <v>37830.39</v>
      </c>
      <c r="F6178" s="10">
        <f>D6178-E6178</f>
        <v>30532.22</v>
      </c>
      <c r="G6178">
        <f>IF(F6178&gt;0,F6178,0)</f>
        <v>30532.22</v>
      </c>
      <c r="H6178">
        <f>IF(F6178&lt;0,F6178,0)</f>
        <v>0</v>
      </c>
    </row>
    <row r="6179" spans="1:8" x14ac:dyDescent="0.25">
      <c r="A6179">
        <v>38894632</v>
      </c>
      <c r="B6179">
        <v>3789289</v>
      </c>
      <c r="C6179">
        <v>0</v>
      </c>
      <c r="D6179">
        <f>B6179/100</f>
        <v>37892.89</v>
      </c>
      <c r="E6179">
        <f>C6179/100</f>
        <v>0</v>
      </c>
      <c r="F6179" s="10">
        <f>D6179-E6179</f>
        <v>37892.89</v>
      </c>
      <c r="G6179">
        <f>IF(F6179&gt;0,F6179,0)</f>
        <v>37892.89</v>
      </c>
      <c r="H6179">
        <f>IF(F6179&lt;0,F6179,0)</f>
        <v>0</v>
      </c>
    </row>
    <row r="6180" spans="1:8" x14ac:dyDescent="0.25">
      <c r="A6180">
        <v>38894695</v>
      </c>
      <c r="B6180">
        <v>8616077</v>
      </c>
      <c r="C6180">
        <v>4732939</v>
      </c>
      <c r="D6180">
        <f>B6180/100</f>
        <v>86160.77</v>
      </c>
      <c r="E6180">
        <f>C6180/100</f>
        <v>47329.39</v>
      </c>
      <c r="F6180" s="10">
        <f>D6180-E6180</f>
        <v>38831.380000000005</v>
      </c>
      <c r="G6180">
        <f>IF(F6180&gt;0,F6180,0)</f>
        <v>38831.380000000005</v>
      </c>
      <c r="H6180">
        <f>IF(F6180&lt;0,F6180,0)</f>
        <v>0</v>
      </c>
    </row>
    <row r="6181" spans="1:8" x14ac:dyDescent="0.25">
      <c r="A6181">
        <v>38894823</v>
      </c>
      <c r="B6181">
        <v>7070909</v>
      </c>
      <c r="C6181">
        <v>3955304</v>
      </c>
      <c r="D6181">
        <f>B6181/100</f>
        <v>70709.09</v>
      </c>
      <c r="E6181">
        <f>C6181/100</f>
        <v>39553.040000000001</v>
      </c>
      <c r="F6181" s="10">
        <f>D6181-E6181</f>
        <v>31156.049999999996</v>
      </c>
      <c r="G6181">
        <f>IF(F6181&gt;0,F6181,0)</f>
        <v>31156.049999999996</v>
      </c>
      <c r="H6181">
        <f>IF(F6181&lt;0,F6181,0)</f>
        <v>0</v>
      </c>
    </row>
    <row r="6182" spans="1:8" x14ac:dyDescent="0.25">
      <c r="A6182">
        <v>38894941</v>
      </c>
      <c r="B6182">
        <v>9133471</v>
      </c>
      <c r="C6182">
        <v>5001385</v>
      </c>
      <c r="D6182">
        <f>B6182/100</f>
        <v>91334.71</v>
      </c>
      <c r="E6182">
        <f>C6182/100</f>
        <v>50013.85</v>
      </c>
      <c r="F6182" s="10">
        <f>D6182-E6182</f>
        <v>41320.860000000008</v>
      </c>
      <c r="G6182">
        <f>IF(F6182&gt;0,F6182,0)</f>
        <v>41320.860000000008</v>
      </c>
      <c r="H6182">
        <f>IF(F6182&lt;0,F6182,0)</f>
        <v>0</v>
      </c>
    </row>
    <row r="6183" spans="1:8" x14ac:dyDescent="0.25">
      <c r="A6183">
        <v>38895081</v>
      </c>
      <c r="B6183">
        <v>7571677</v>
      </c>
      <c r="C6183">
        <v>4220988</v>
      </c>
      <c r="D6183">
        <f>B6183/100</f>
        <v>75716.77</v>
      </c>
      <c r="E6183">
        <f>C6183/100</f>
        <v>42209.88</v>
      </c>
      <c r="F6183" s="10">
        <f>D6183-E6183</f>
        <v>33506.890000000007</v>
      </c>
      <c r="G6183">
        <f>IF(F6183&gt;0,F6183,0)</f>
        <v>33506.890000000007</v>
      </c>
      <c r="H6183">
        <f>IF(F6183&lt;0,F6183,0)</f>
        <v>0</v>
      </c>
    </row>
    <row r="6184" spans="1:8" x14ac:dyDescent="0.25">
      <c r="A6184">
        <v>38895141</v>
      </c>
      <c r="B6184">
        <v>6867736</v>
      </c>
      <c r="C6184">
        <v>3896081</v>
      </c>
      <c r="D6184">
        <f>B6184/100</f>
        <v>68677.36</v>
      </c>
      <c r="E6184">
        <f>C6184/100</f>
        <v>38960.81</v>
      </c>
      <c r="F6184" s="10">
        <f>D6184-E6184</f>
        <v>29716.550000000003</v>
      </c>
      <c r="G6184">
        <f>IF(F6184&gt;0,F6184,0)</f>
        <v>29716.550000000003</v>
      </c>
      <c r="H6184">
        <f>IF(F6184&lt;0,F6184,0)</f>
        <v>0</v>
      </c>
    </row>
    <row r="6185" spans="1:8" x14ac:dyDescent="0.25">
      <c r="A6185">
        <v>38895303</v>
      </c>
      <c r="B6185">
        <v>9886676</v>
      </c>
      <c r="C6185">
        <v>5377987</v>
      </c>
      <c r="D6185">
        <f>B6185/100</f>
        <v>98866.76</v>
      </c>
      <c r="E6185">
        <f>C6185/100</f>
        <v>53779.87</v>
      </c>
      <c r="F6185" s="10">
        <f>D6185-E6185</f>
        <v>45086.889999999992</v>
      </c>
      <c r="G6185">
        <f>IF(F6185&gt;0,F6185,0)</f>
        <v>45086.889999999992</v>
      </c>
      <c r="H6185">
        <f>IF(F6185&lt;0,F6185,0)</f>
        <v>0</v>
      </c>
    </row>
    <row r="6186" spans="1:8" x14ac:dyDescent="0.25">
      <c r="A6186">
        <v>38895552</v>
      </c>
      <c r="B6186">
        <v>6349178</v>
      </c>
      <c r="C6186">
        <v>3828149</v>
      </c>
      <c r="D6186">
        <f>B6186/100</f>
        <v>63491.78</v>
      </c>
      <c r="E6186">
        <f>C6186/100</f>
        <v>38281.49</v>
      </c>
      <c r="F6186" s="10">
        <f>D6186-E6186</f>
        <v>25210.29</v>
      </c>
      <c r="G6186">
        <f>IF(F6186&gt;0,F6186,0)</f>
        <v>25210.29</v>
      </c>
      <c r="H6186">
        <f>IF(F6186&lt;0,F6186,0)</f>
        <v>0</v>
      </c>
    </row>
    <row r="6187" spans="1:8" x14ac:dyDescent="0.25">
      <c r="A6187">
        <v>38895612</v>
      </c>
      <c r="B6187">
        <v>11145836</v>
      </c>
      <c r="C6187">
        <v>6226477</v>
      </c>
      <c r="D6187">
        <f>B6187/100</f>
        <v>111458.36</v>
      </c>
      <c r="E6187">
        <f>C6187/100</f>
        <v>62264.77</v>
      </c>
      <c r="F6187" s="10">
        <f>D6187-E6187</f>
        <v>49193.590000000004</v>
      </c>
      <c r="G6187">
        <f>IF(F6187&gt;0,F6187,0)</f>
        <v>49193.590000000004</v>
      </c>
      <c r="H6187">
        <f>IF(F6187&lt;0,F6187,0)</f>
        <v>0</v>
      </c>
    </row>
    <row r="6188" spans="1:8" x14ac:dyDescent="0.25">
      <c r="A6188">
        <v>38895714</v>
      </c>
      <c r="B6188">
        <v>8616077</v>
      </c>
      <c r="C6188">
        <v>4732939</v>
      </c>
      <c r="D6188">
        <f>B6188/100</f>
        <v>86160.77</v>
      </c>
      <c r="E6188">
        <f>C6188/100</f>
        <v>47329.39</v>
      </c>
      <c r="F6188" s="10">
        <f>D6188-E6188</f>
        <v>38831.380000000005</v>
      </c>
      <c r="G6188">
        <f>IF(F6188&gt;0,F6188,0)</f>
        <v>38831.380000000005</v>
      </c>
      <c r="H6188">
        <f>IF(F6188&lt;0,F6188,0)</f>
        <v>0</v>
      </c>
    </row>
    <row r="6189" spans="1:8" x14ac:dyDescent="0.25">
      <c r="A6189">
        <v>38895853</v>
      </c>
      <c r="B6189">
        <v>11550707</v>
      </c>
      <c r="C6189">
        <v>6831245</v>
      </c>
      <c r="D6189">
        <f>B6189/100</f>
        <v>115507.07</v>
      </c>
      <c r="E6189">
        <f>C6189/100</f>
        <v>68312.45</v>
      </c>
      <c r="F6189" s="10">
        <f>D6189-E6189</f>
        <v>47194.62000000001</v>
      </c>
      <c r="G6189">
        <f>IF(F6189&gt;0,F6189,0)</f>
        <v>47194.62000000001</v>
      </c>
      <c r="H6189">
        <f>IF(F6189&lt;0,F6189,0)</f>
        <v>0</v>
      </c>
    </row>
    <row r="6190" spans="1:8" x14ac:dyDescent="0.25">
      <c r="A6190">
        <v>38895955</v>
      </c>
      <c r="B6190">
        <v>5929146</v>
      </c>
      <c r="C6190">
        <v>3462873</v>
      </c>
      <c r="D6190">
        <f>B6190/100</f>
        <v>59291.46</v>
      </c>
      <c r="E6190">
        <f>C6190/100</f>
        <v>34628.730000000003</v>
      </c>
      <c r="F6190" s="10">
        <f>D6190-E6190</f>
        <v>24662.729999999996</v>
      </c>
      <c r="G6190">
        <f>IF(F6190&gt;0,F6190,0)</f>
        <v>24662.729999999996</v>
      </c>
      <c r="H6190">
        <f>IF(F6190&lt;0,F6190,0)</f>
        <v>0</v>
      </c>
    </row>
    <row r="6191" spans="1:8" x14ac:dyDescent="0.25">
      <c r="A6191">
        <v>38896105</v>
      </c>
      <c r="B6191">
        <v>11614933</v>
      </c>
      <c r="C6191">
        <v>6417152</v>
      </c>
      <c r="D6191">
        <f>B6191/100</f>
        <v>116149.33</v>
      </c>
      <c r="E6191">
        <f>C6191/100</f>
        <v>64171.519999999997</v>
      </c>
      <c r="F6191" s="10">
        <f>D6191-E6191</f>
        <v>51977.810000000005</v>
      </c>
      <c r="G6191">
        <f>IF(F6191&gt;0,F6191,0)</f>
        <v>51977.810000000005</v>
      </c>
      <c r="H6191">
        <f>IF(F6191&lt;0,F6191,0)</f>
        <v>0</v>
      </c>
    </row>
    <row r="6192" spans="1:8" x14ac:dyDescent="0.25">
      <c r="A6192">
        <v>38896273</v>
      </c>
      <c r="B6192">
        <v>5848409</v>
      </c>
      <c r="C6192">
        <v>3358854</v>
      </c>
      <c r="D6192">
        <f>B6192/100</f>
        <v>58484.09</v>
      </c>
      <c r="E6192">
        <f>C6192/100</f>
        <v>33588.54</v>
      </c>
      <c r="F6192" s="10">
        <f>D6192-E6192</f>
        <v>24895.549999999996</v>
      </c>
      <c r="G6192">
        <f>IF(F6192&gt;0,F6192,0)</f>
        <v>24895.549999999996</v>
      </c>
      <c r="H6192">
        <f>IF(F6192&lt;0,F6192,0)</f>
        <v>0</v>
      </c>
    </row>
    <row r="6193" spans="1:8" x14ac:dyDescent="0.25">
      <c r="A6193">
        <v>38896493</v>
      </c>
      <c r="B6193">
        <v>7540232</v>
      </c>
      <c r="C6193">
        <v>4087456</v>
      </c>
      <c r="D6193">
        <f>B6193/100</f>
        <v>75402.320000000007</v>
      </c>
      <c r="E6193">
        <f>C6193/100</f>
        <v>40874.559999999998</v>
      </c>
      <c r="F6193" s="10">
        <f>D6193-E6193</f>
        <v>34527.760000000009</v>
      </c>
      <c r="G6193">
        <f>IF(F6193&gt;0,F6193,0)</f>
        <v>34527.760000000009</v>
      </c>
      <c r="H6193">
        <f>IF(F6193&lt;0,F6193,0)</f>
        <v>0</v>
      </c>
    </row>
    <row r="6194" spans="1:8" x14ac:dyDescent="0.25">
      <c r="A6194">
        <v>38896692</v>
      </c>
      <c r="B6194">
        <v>7948094</v>
      </c>
      <c r="C6194">
        <v>4618530</v>
      </c>
      <c r="D6194">
        <f>B6194/100</f>
        <v>79480.94</v>
      </c>
      <c r="E6194">
        <f>C6194/100</f>
        <v>46185.3</v>
      </c>
      <c r="F6194" s="10">
        <f>D6194-E6194</f>
        <v>33295.64</v>
      </c>
      <c r="G6194">
        <f>IF(F6194&gt;0,F6194,0)</f>
        <v>33295.64</v>
      </c>
      <c r="H6194">
        <f>IF(F6194&lt;0,F6194,0)</f>
        <v>0</v>
      </c>
    </row>
    <row r="6195" spans="1:8" x14ac:dyDescent="0.25">
      <c r="A6195">
        <v>38896854</v>
      </c>
      <c r="B6195">
        <v>14215681</v>
      </c>
      <c r="C6195">
        <v>7543313</v>
      </c>
      <c r="D6195">
        <f>B6195/100</f>
        <v>142156.81</v>
      </c>
      <c r="E6195">
        <f>C6195/100</f>
        <v>75433.13</v>
      </c>
      <c r="F6195" s="10">
        <f>D6195-E6195</f>
        <v>66723.679999999993</v>
      </c>
      <c r="G6195">
        <f>IF(F6195&gt;0,F6195,0)</f>
        <v>66723.679999999993</v>
      </c>
      <c r="H6195">
        <f>IF(F6195&lt;0,F6195,0)</f>
        <v>0</v>
      </c>
    </row>
    <row r="6196" spans="1:8" x14ac:dyDescent="0.25">
      <c r="A6196">
        <v>38896964</v>
      </c>
      <c r="B6196">
        <v>7053120</v>
      </c>
      <c r="C6196">
        <v>4180120</v>
      </c>
      <c r="D6196">
        <f>B6196/100</f>
        <v>70531.199999999997</v>
      </c>
      <c r="E6196">
        <f>C6196/100</f>
        <v>41801.199999999997</v>
      </c>
      <c r="F6196" s="10">
        <f>D6196-E6196</f>
        <v>28730</v>
      </c>
      <c r="G6196">
        <f>IF(F6196&gt;0,F6196,0)</f>
        <v>28730</v>
      </c>
      <c r="H6196">
        <f>IF(F6196&lt;0,F6196,0)</f>
        <v>0</v>
      </c>
    </row>
    <row r="6197" spans="1:8" x14ac:dyDescent="0.25">
      <c r="A6197">
        <v>38890691</v>
      </c>
      <c r="B6197">
        <v>6147688</v>
      </c>
      <c r="C6197">
        <v>3873343</v>
      </c>
      <c r="D6197">
        <f>B6197/100</f>
        <v>61476.88</v>
      </c>
      <c r="E6197">
        <f>C6197/100</f>
        <v>38733.43</v>
      </c>
      <c r="F6197" s="10">
        <f>D6197-E6197</f>
        <v>22743.449999999997</v>
      </c>
      <c r="G6197">
        <f>IF(F6197&gt;0,F6197,0)</f>
        <v>22743.449999999997</v>
      </c>
      <c r="H6197">
        <f>IF(F6197&lt;0,F6197,0)</f>
        <v>0</v>
      </c>
    </row>
    <row r="6198" spans="1:8" x14ac:dyDescent="0.25">
      <c r="A6198">
        <v>38890793</v>
      </c>
      <c r="B6198">
        <v>6818473</v>
      </c>
      <c r="C6198">
        <v>4062796</v>
      </c>
      <c r="D6198">
        <f>B6198/100</f>
        <v>68184.73</v>
      </c>
      <c r="E6198">
        <f>C6198/100</f>
        <v>40627.96</v>
      </c>
      <c r="F6198" s="10">
        <f>D6198-E6198</f>
        <v>27556.769999999997</v>
      </c>
      <c r="G6198">
        <f>IF(F6198&gt;0,F6198,0)</f>
        <v>27556.769999999997</v>
      </c>
      <c r="H6198">
        <f>IF(F6198&lt;0,F6198,0)</f>
        <v>0</v>
      </c>
    </row>
    <row r="6199" spans="1:8" x14ac:dyDescent="0.25">
      <c r="A6199">
        <v>38891134</v>
      </c>
      <c r="B6199">
        <v>7422878</v>
      </c>
      <c r="C6199">
        <v>4113622</v>
      </c>
      <c r="D6199">
        <f>B6199/100</f>
        <v>74228.78</v>
      </c>
      <c r="E6199">
        <f>C6199/100</f>
        <v>41136.22</v>
      </c>
      <c r="F6199" s="10">
        <f>D6199-E6199</f>
        <v>33092.559999999998</v>
      </c>
      <c r="G6199">
        <f>IF(F6199&gt;0,F6199,0)</f>
        <v>33092.559999999998</v>
      </c>
      <c r="H6199">
        <f>IF(F6199&lt;0,F6199,0)</f>
        <v>0</v>
      </c>
    </row>
    <row r="6200" spans="1:8" x14ac:dyDescent="0.25">
      <c r="A6200">
        <v>38891281</v>
      </c>
      <c r="B6200">
        <v>4974737</v>
      </c>
      <c r="C6200">
        <v>2809785</v>
      </c>
      <c r="D6200">
        <f>B6200/100</f>
        <v>49747.37</v>
      </c>
      <c r="E6200">
        <f>C6200/100</f>
        <v>28097.85</v>
      </c>
      <c r="F6200" s="10">
        <f>D6200-E6200</f>
        <v>21649.520000000004</v>
      </c>
      <c r="G6200">
        <f>IF(F6200&gt;0,F6200,0)</f>
        <v>21649.520000000004</v>
      </c>
      <c r="H6200">
        <f>IF(F6200&lt;0,F6200,0)</f>
        <v>0</v>
      </c>
    </row>
    <row r="6201" spans="1:8" x14ac:dyDescent="0.25">
      <c r="A6201">
        <v>38891605</v>
      </c>
      <c r="B6201">
        <v>7774850</v>
      </c>
      <c r="C6201">
        <v>4322075</v>
      </c>
      <c r="D6201">
        <f>B6201/100</f>
        <v>77748.5</v>
      </c>
      <c r="E6201">
        <f>C6201/100</f>
        <v>43220.75</v>
      </c>
      <c r="F6201" s="10">
        <f>D6201-E6201</f>
        <v>34527.75</v>
      </c>
      <c r="G6201">
        <f>IF(F6201&gt;0,F6201,0)</f>
        <v>34527.75</v>
      </c>
      <c r="H6201">
        <f>IF(F6201&lt;0,F6201,0)</f>
        <v>0</v>
      </c>
    </row>
    <row r="6202" spans="1:8" x14ac:dyDescent="0.25">
      <c r="A6202">
        <v>38891841</v>
      </c>
      <c r="B6202">
        <v>7422878</v>
      </c>
      <c r="C6202">
        <v>4146090</v>
      </c>
      <c r="D6202">
        <f>B6202/100</f>
        <v>74228.78</v>
      </c>
      <c r="E6202">
        <f>C6202/100</f>
        <v>41460.9</v>
      </c>
      <c r="F6202" s="10">
        <f>D6202-E6202</f>
        <v>32767.879999999997</v>
      </c>
      <c r="G6202">
        <f>IF(F6202&gt;0,F6202,0)</f>
        <v>32767.879999999997</v>
      </c>
      <c r="H6202">
        <f>IF(F6202&lt;0,F6202,0)</f>
        <v>0</v>
      </c>
    </row>
    <row r="6203" spans="1:8" x14ac:dyDescent="0.25">
      <c r="A6203">
        <v>38892114</v>
      </c>
      <c r="B6203">
        <v>6787543</v>
      </c>
      <c r="C6203">
        <v>3848568</v>
      </c>
      <c r="D6203">
        <f>B6203/100</f>
        <v>67875.429999999993</v>
      </c>
      <c r="E6203">
        <f>C6203/100</f>
        <v>38485.68</v>
      </c>
      <c r="F6203" s="10">
        <f>D6203-E6203</f>
        <v>29389.749999999993</v>
      </c>
      <c r="G6203">
        <f>IF(F6203&gt;0,F6203,0)</f>
        <v>29389.749999999993</v>
      </c>
      <c r="H6203">
        <f>IF(F6203&lt;0,F6203,0)</f>
        <v>0</v>
      </c>
    </row>
    <row r="6204" spans="1:8" x14ac:dyDescent="0.25">
      <c r="A6204">
        <v>38892384</v>
      </c>
      <c r="B6204">
        <v>7714686</v>
      </c>
      <c r="C6204">
        <v>4483053</v>
      </c>
      <c r="D6204">
        <f>B6204/100</f>
        <v>77146.86</v>
      </c>
      <c r="E6204">
        <f>C6204/100</f>
        <v>44830.53</v>
      </c>
      <c r="F6204" s="10">
        <f>D6204-E6204</f>
        <v>32316.33</v>
      </c>
      <c r="G6204">
        <f>IF(F6204&gt;0,F6204,0)</f>
        <v>32316.33</v>
      </c>
      <c r="H6204">
        <f>IF(F6204&lt;0,F6204,0)</f>
        <v>0</v>
      </c>
    </row>
    <row r="6205" spans="1:8" x14ac:dyDescent="0.25">
      <c r="A6205">
        <v>38892583</v>
      </c>
      <c r="B6205">
        <v>7422878</v>
      </c>
      <c r="C6205">
        <v>4146090</v>
      </c>
      <c r="D6205">
        <f>B6205/100</f>
        <v>74228.78</v>
      </c>
      <c r="E6205">
        <f>C6205/100</f>
        <v>41460.9</v>
      </c>
      <c r="F6205" s="10">
        <f>D6205-E6205</f>
        <v>32767.879999999997</v>
      </c>
      <c r="G6205">
        <f>IF(F6205&gt;0,F6205,0)</f>
        <v>32767.879999999997</v>
      </c>
      <c r="H6205">
        <f>IF(F6205&lt;0,F6205,0)</f>
        <v>0</v>
      </c>
    </row>
    <row r="6206" spans="1:8" x14ac:dyDescent="0.25">
      <c r="A6206">
        <v>38892761</v>
      </c>
      <c r="B6206">
        <v>5879883</v>
      </c>
      <c r="C6206">
        <v>3593503</v>
      </c>
      <c r="D6206">
        <f>B6206/100</f>
        <v>58798.83</v>
      </c>
      <c r="E6206">
        <f>C6206/100</f>
        <v>35935.03</v>
      </c>
      <c r="F6206" s="10">
        <f>D6206-E6206</f>
        <v>22863.800000000003</v>
      </c>
      <c r="G6206">
        <f>IF(F6206&gt;0,F6206,0)</f>
        <v>22863.800000000003</v>
      </c>
      <c r="H6206">
        <f>IF(F6206&lt;0,F6206,0)</f>
        <v>0</v>
      </c>
    </row>
    <row r="6207" spans="1:8" x14ac:dyDescent="0.25">
      <c r="A6207">
        <v>38892952</v>
      </c>
      <c r="B6207">
        <v>6507095</v>
      </c>
      <c r="C6207">
        <v>3897357</v>
      </c>
      <c r="D6207">
        <f>B6207/100</f>
        <v>65070.95</v>
      </c>
      <c r="E6207">
        <f>C6207/100</f>
        <v>38973.57</v>
      </c>
      <c r="F6207" s="10">
        <f>D6207-E6207</f>
        <v>26097.379999999997</v>
      </c>
      <c r="G6207">
        <f>IF(F6207&gt;0,F6207,0)</f>
        <v>26097.379999999997</v>
      </c>
      <c r="H6207">
        <f>IF(F6207&lt;0,F6207,0)</f>
        <v>0</v>
      </c>
    </row>
    <row r="6208" spans="1:8" x14ac:dyDescent="0.25">
      <c r="A6208">
        <v>38893115</v>
      </c>
      <c r="B6208">
        <v>12437979</v>
      </c>
      <c r="C6208">
        <v>6653639</v>
      </c>
      <c r="D6208">
        <f>B6208/100</f>
        <v>124379.79</v>
      </c>
      <c r="E6208">
        <f>C6208/100</f>
        <v>66536.39</v>
      </c>
      <c r="F6208" s="10">
        <f>D6208-E6208</f>
        <v>57843.399999999994</v>
      </c>
      <c r="G6208">
        <f>IF(F6208&gt;0,F6208,0)</f>
        <v>57843.399999999994</v>
      </c>
      <c r="H6208">
        <f>IF(F6208&lt;0,F6208,0)</f>
        <v>0</v>
      </c>
    </row>
    <row r="6209" spans="1:8" x14ac:dyDescent="0.25">
      <c r="A6209">
        <v>38893291</v>
      </c>
      <c r="B6209">
        <v>9886676</v>
      </c>
      <c r="C6209">
        <v>5377987</v>
      </c>
      <c r="D6209">
        <f>B6209/100</f>
        <v>98866.76</v>
      </c>
      <c r="E6209">
        <f>C6209/100</f>
        <v>53779.87</v>
      </c>
      <c r="F6209" s="10">
        <f>D6209-E6209</f>
        <v>45086.889999999992</v>
      </c>
      <c r="G6209">
        <f>IF(F6209&gt;0,F6209,0)</f>
        <v>45086.889999999992</v>
      </c>
      <c r="H6209">
        <f>IF(F6209&lt;0,F6209,0)</f>
        <v>0</v>
      </c>
    </row>
    <row r="6210" spans="1:8" x14ac:dyDescent="0.25">
      <c r="A6210">
        <v>38893403</v>
      </c>
      <c r="B6210">
        <v>6818474</v>
      </c>
      <c r="C6210">
        <v>3873343</v>
      </c>
      <c r="D6210">
        <f>B6210/100</f>
        <v>68184.740000000005</v>
      </c>
      <c r="E6210">
        <f>C6210/100</f>
        <v>38733.43</v>
      </c>
      <c r="F6210" s="10">
        <f>D6210-E6210</f>
        <v>29451.310000000005</v>
      </c>
      <c r="G6210">
        <f>IF(F6210&gt;0,F6210,0)</f>
        <v>29451.310000000005</v>
      </c>
      <c r="H6210">
        <f>IF(F6210&lt;0,F6210,0)</f>
        <v>0</v>
      </c>
    </row>
    <row r="6211" spans="1:8" x14ac:dyDescent="0.25">
      <c r="A6211">
        <v>38893652</v>
      </c>
      <c r="B6211">
        <v>7053120</v>
      </c>
      <c r="C6211">
        <v>4180120</v>
      </c>
      <c r="D6211">
        <f>B6211/100</f>
        <v>70531.199999999997</v>
      </c>
      <c r="E6211">
        <f>C6211/100</f>
        <v>41801.199999999997</v>
      </c>
      <c r="F6211" s="10">
        <f>D6211-E6211</f>
        <v>28730</v>
      </c>
      <c r="G6211">
        <f>IF(F6211&gt;0,F6211,0)</f>
        <v>28730</v>
      </c>
      <c r="H6211">
        <f>IF(F6211&lt;0,F6211,0)</f>
        <v>0</v>
      </c>
    </row>
    <row r="6212" spans="1:8" x14ac:dyDescent="0.25">
      <c r="A6212">
        <v>38893822</v>
      </c>
      <c r="B6212">
        <v>9775006</v>
      </c>
      <c r="C6212">
        <v>5312401</v>
      </c>
      <c r="D6212">
        <f>B6212/100</f>
        <v>97750.06</v>
      </c>
      <c r="E6212">
        <f>C6212/100</f>
        <v>53124.01</v>
      </c>
      <c r="F6212" s="10">
        <f>D6212-E6212</f>
        <v>44626.049999999996</v>
      </c>
      <c r="G6212">
        <f>IF(F6212&gt;0,F6212,0)</f>
        <v>44626.049999999996</v>
      </c>
      <c r="H6212">
        <f>IF(F6212&lt;0,F6212,0)</f>
        <v>0</v>
      </c>
    </row>
    <row r="6213" spans="1:8" x14ac:dyDescent="0.25">
      <c r="A6213">
        <v>38893945</v>
      </c>
      <c r="B6213">
        <v>8009497</v>
      </c>
      <c r="C6213">
        <v>4112685</v>
      </c>
      <c r="D6213">
        <f>B6213/100</f>
        <v>80094.97</v>
      </c>
      <c r="E6213">
        <f>C6213/100</f>
        <v>41126.85</v>
      </c>
      <c r="F6213" s="10">
        <f>D6213-E6213</f>
        <v>38968.120000000003</v>
      </c>
      <c r="G6213">
        <f>IF(F6213&gt;0,F6213,0)</f>
        <v>38968.120000000003</v>
      </c>
      <c r="H6213">
        <f>IF(F6213&lt;0,F6213,0)</f>
        <v>0</v>
      </c>
    </row>
    <row r="6214" spans="1:8" x14ac:dyDescent="0.25">
      <c r="A6214">
        <v>38894093</v>
      </c>
      <c r="B6214">
        <v>4237352</v>
      </c>
      <c r="C6214">
        <v>2772237</v>
      </c>
      <c r="D6214">
        <f>B6214/100</f>
        <v>42373.52</v>
      </c>
      <c r="E6214">
        <f>C6214/100</f>
        <v>27722.37</v>
      </c>
      <c r="F6214" s="10">
        <f>D6214-E6214</f>
        <v>14651.149999999998</v>
      </c>
      <c r="G6214">
        <f>IF(F6214&gt;0,F6214,0)</f>
        <v>14651.149999999998</v>
      </c>
      <c r="H6214">
        <f>IF(F6214&lt;0,F6214,0)</f>
        <v>0</v>
      </c>
    </row>
    <row r="6215" spans="1:8" x14ac:dyDescent="0.25">
      <c r="A6215">
        <v>38894182</v>
      </c>
      <c r="B6215">
        <v>5450518</v>
      </c>
      <c r="C6215">
        <v>3406899</v>
      </c>
      <c r="D6215">
        <f>B6215/100</f>
        <v>54505.18</v>
      </c>
      <c r="E6215">
        <f>C6215/100</f>
        <v>34068.99</v>
      </c>
      <c r="F6215" s="10">
        <f>D6215-E6215</f>
        <v>20436.190000000002</v>
      </c>
      <c r="G6215">
        <f>IF(F6215&gt;0,F6215,0)</f>
        <v>20436.190000000002</v>
      </c>
      <c r="H6215">
        <f>IF(F6215&lt;0,F6215,0)</f>
        <v>0</v>
      </c>
    </row>
    <row r="6216" spans="1:8" x14ac:dyDescent="0.25">
      <c r="A6216">
        <v>38894284</v>
      </c>
      <c r="B6216">
        <v>5545701</v>
      </c>
      <c r="C6216">
        <v>3083815</v>
      </c>
      <c r="D6216">
        <f>B6216/100</f>
        <v>55457.01</v>
      </c>
      <c r="E6216">
        <f>C6216/100</f>
        <v>30838.15</v>
      </c>
      <c r="F6216" s="10">
        <f>D6216-E6216</f>
        <v>24618.86</v>
      </c>
      <c r="G6216">
        <f>IF(F6216&gt;0,F6216,0)</f>
        <v>24618.86</v>
      </c>
      <c r="H6216">
        <f>IF(F6216&lt;0,F6216,0)</f>
        <v>0</v>
      </c>
    </row>
    <row r="6217" spans="1:8" x14ac:dyDescent="0.25">
      <c r="A6217">
        <v>38894373</v>
      </c>
      <c r="B6217">
        <v>5107881</v>
      </c>
      <c r="C6217">
        <v>3083815</v>
      </c>
      <c r="D6217">
        <f>B6217/100</f>
        <v>51078.81</v>
      </c>
      <c r="E6217">
        <f>C6217/100</f>
        <v>30838.15</v>
      </c>
      <c r="F6217" s="10">
        <f>D6217-E6217</f>
        <v>20240.659999999996</v>
      </c>
      <c r="G6217">
        <f>IF(F6217&gt;0,F6217,0)</f>
        <v>20240.659999999996</v>
      </c>
      <c r="H6217">
        <f>IF(F6217&lt;0,F6217,0)</f>
        <v>0</v>
      </c>
    </row>
    <row r="6218" spans="1:8" x14ac:dyDescent="0.25">
      <c r="A6218">
        <v>38894433</v>
      </c>
      <c r="B6218">
        <v>12437979</v>
      </c>
      <c r="C6218">
        <v>6653639</v>
      </c>
      <c r="D6218">
        <f>B6218/100</f>
        <v>124379.79</v>
      </c>
      <c r="E6218">
        <f>C6218/100</f>
        <v>66536.39</v>
      </c>
      <c r="F6218" s="10">
        <f>D6218-E6218</f>
        <v>57843.399999999994</v>
      </c>
      <c r="G6218">
        <f>IF(F6218&gt;0,F6218,0)</f>
        <v>57843.399999999994</v>
      </c>
      <c r="H6218">
        <f>IF(F6218&lt;0,F6218,0)</f>
        <v>0</v>
      </c>
    </row>
    <row r="6219" spans="1:8" x14ac:dyDescent="0.25">
      <c r="A6219">
        <v>38894551</v>
      </c>
      <c r="B6219">
        <v>6163794</v>
      </c>
      <c r="C6219">
        <v>3571174</v>
      </c>
      <c r="D6219">
        <f>B6219/100</f>
        <v>61637.94</v>
      </c>
      <c r="E6219">
        <f>C6219/100</f>
        <v>35711.74</v>
      </c>
      <c r="F6219" s="10">
        <f>D6219-E6219</f>
        <v>25926.200000000004</v>
      </c>
      <c r="G6219">
        <f>IF(F6219&gt;0,F6219,0)</f>
        <v>25926.200000000004</v>
      </c>
      <c r="H6219">
        <f>IF(F6219&lt;0,F6219,0)</f>
        <v>0</v>
      </c>
    </row>
    <row r="6220" spans="1:8" x14ac:dyDescent="0.25">
      <c r="A6220">
        <v>38894653</v>
      </c>
      <c r="B6220">
        <v>8948144</v>
      </c>
      <c r="C6220">
        <v>4903648</v>
      </c>
      <c r="D6220">
        <f>B6220/100</f>
        <v>89481.44</v>
      </c>
      <c r="E6220">
        <f>C6220/100</f>
        <v>49036.480000000003</v>
      </c>
      <c r="F6220" s="10">
        <f>D6220-E6220</f>
        <v>40444.959999999999</v>
      </c>
      <c r="G6220">
        <f>IF(F6220&gt;0,F6220,0)</f>
        <v>40444.959999999999</v>
      </c>
      <c r="H6220">
        <f>IF(F6220&lt;0,F6220,0)</f>
        <v>0</v>
      </c>
    </row>
    <row r="6221" spans="1:8" x14ac:dyDescent="0.25">
      <c r="A6221">
        <v>38894802</v>
      </c>
      <c r="B6221">
        <v>9596283</v>
      </c>
      <c r="C6221">
        <v>5232791</v>
      </c>
      <c r="D6221">
        <f>B6221/100</f>
        <v>95962.83</v>
      </c>
      <c r="E6221">
        <f>C6221/100</f>
        <v>52327.91</v>
      </c>
      <c r="F6221" s="10">
        <f>D6221-E6221</f>
        <v>43634.92</v>
      </c>
      <c r="G6221">
        <f>IF(F6221&gt;0,F6221,0)</f>
        <v>43634.92</v>
      </c>
      <c r="H6221">
        <f>IF(F6221&lt;0,F6221,0)</f>
        <v>0</v>
      </c>
    </row>
    <row r="6222" spans="1:8" x14ac:dyDescent="0.25">
      <c r="A6222">
        <v>38894881</v>
      </c>
      <c r="B6222">
        <v>5577176</v>
      </c>
      <c r="C6222">
        <v>3300420</v>
      </c>
      <c r="D6222">
        <f>B6222/100</f>
        <v>55771.76</v>
      </c>
      <c r="E6222">
        <f>C6222/100</f>
        <v>33004.199999999997</v>
      </c>
      <c r="F6222" s="10">
        <f>D6222-E6222</f>
        <v>22767.560000000005</v>
      </c>
      <c r="G6222">
        <f>IF(F6222&gt;0,F6222,0)</f>
        <v>22767.560000000005</v>
      </c>
      <c r="H6222">
        <f>IF(F6222&lt;0,F6222,0)</f>
        <v>0</v>
      </c>
    </row>
    <row r="6223" spans="1:8" x14ac:dyDescent="0.25">
      <c r="A6223">
        <v>38895044</v>
      </c>
      <c r="B6223">
        <v>8275673</v>
      </c>
      <c r="C6223">
        <v>4791424</v>
      </c>
      <c r="D6223">
        <f>B6223/100</f>
        <v>82756.73</v>
      </c>
      <c r="E6223">
        <f>C6223/100</f>
        <v>47914.239999999998</v>
      </c>
      <c r="F6223" s="10">
        <f>D6223-E6223</f>
        <v>34842.49</v>
      </c>
      <c r="G6223">
        <f>IF(F6223&gt;0,F6223,0)</f>
        <v>34842.49</v>
      </c>
      <c r="H6223">
        <f>IF(F6223&lt;0,F6223,0)</f>
        <v>0</v>
      </c>
    </row>
    <row r="6224" spans="1:8" x14ac:dyDescent="0.25">
      <c r="A6224">
        <v>38895112</v>
      </c>
      <c r="B6224">
        <v>13259304</v>
      </c>
      <c r="C6224">
        <v>7284033</v>
      </c>
      <c r="D6224">
        <f>B6224/100</f>
        <v>132593.04</v>
      </c>
      <c r="E6224">
        <f>C6224/100</f>
        <v>72840.33</v>
      </c>
      <c r="F6224" s="10">
        <f>D6224-E6224</f>
        <v>59752.710000000006</v>
      </c>
      <c r="G6224">
        <f>IF(F6224&gt;0,F6224,0)</f>
        <v>59752.710000000006</v>
      </c>
      <c r="H6224">
        <f>IF(F6224&lt;0,F6224,0)</f>
        <v>0</v>
      </c>
    </row>
    <row r="6225" spans="1:8" x14ac:dyDescent="0.25">
      <c r="A6225">
        <v>38895243</v>
      </c>
      <c r="B6225">
        <v>6163794</v>
      </c>
      <c r="C6225">
        <v>3571174</v>
      </c>
      <c r="D6225">
        <f>B6225/100</f>
        <v>61637.94</v>
      </c>
      <c r="E6225">
        <f>C6225/100</f>
        <v>35711.74</v>
      </c>
      <c r="F6225" s="10">
        <f>D6225-E6225</f>
        <v>25926.200000000004</v>
      </c>
      <c r="G6225">
        <f>IF(F6225&gt;0,F6225,0)</f>
        <v>25926.200000000004</v>
      </c>
      <c r="H6225">
        <f>IF(F6225&lt;0,F6225,0)</f>
        <v>0</v>
      </c>
    </row>
    <row r="6226" spans="1:8" x14ac:dyDescent="0.25">
      <c r="A6226">
        <v>38895515</v>
      </c>
      <c r="B6226">
        <v>8277263</v>
      </c>
      <c r="C6226">
        <v>4793013</v>
      </c>
      <c r="D6226">
        <f>B6226/100</f>
        <v>82772.63</v>
      </c>
      <c r="E6226">
        <f>C6226/100</f>
        <v>47930.13</v>
      </c>
      <c r="F6226" s="10">
        <f>D6226-E6226</f>
        <v>34842.500000000007</v>
      </c>
      <c r="G6226">
        <f>IF(F6226&gt;0,F6226,0)</f>
        <v>34842.500000000007</v>
      </c>
      <c r="H6226">
        <f>IF(F6226&lt;0,F6226,0)</f>
        <v>0</v>
      </c>
    </row>
    <row r="6227" spans="1:8" x14ac:dyDescent="0.25">
      <c r="A6227">
        <v>38895581</v>
      </c>
      <c r="B6227">
        <v>6364723</v>
      </c>
      <c r="C6227">
        <v>4126964</v>
      </c>
      <c r="D6227">
        <f>B6227/100</f>
        <v>63647.23</v>
      </c>
      <c r="E6227">
        <f>C6227/100</f>
        <v>41269.64</v>
      </c>
      <c r="F6227" s="10">
        <f>D6227-E6227</f>
        <v>22377.590000000004</v>
      </c>
      <c r="G6227">
        <f>IF(F6227&gt;0,F6227,0)</f>
        <v>22377.590000000004</v>
      </c>
      <c r="H6227">
        <f>IF(F6227&lt;0,F6227,0)</f>
        <v>0</v>
      </c>
    </row>
    <row r="6228" spans="1:8" x14ac:dyDescent="0.25">
      <c r="A6228">
        <v>38895662</v>
      </c>
      <c r="B6228">
        <v>7021646</v>
      </c>
      <c r="C6228">
        <v>3945472</v>
      </c>
      <c r="D6228">
        <f>B6228/100</f>
        <v>70216.460000000006</v>
      </c>
      <c r="E6228">
        <f>C6228/100</f>
        <v>39454.720000000001</v>
      </c>
      <c r="F6228" s="10">
        <f>D6228-E6228</f>
        <v>30761.740000000005</v>
      </c>
      <c r="G6228">
        <f>IF(F6228&gt;0,F6228,0)</f>
        <v>30761.740000000005</v>
      </c>
      <c r="H6228">
        <f>IF(F6228&lt;0,F6228,0)</f>
        <v>0</v>
      </c>
    </row>
    <row r="6229" spans="1:8" x14ac:dyDescent="0.25">
      <c r="A6229">
        <v>38895811</v>
      </c>
      <c r="B6229">
        <v>9887327</v>
      </c>
      <c r="C6229">
        <v>5378640</v>
      </c>
      <c r="D6229">
        <f>B6229/100</f>
        <v>98873.27</v>
      </c>
      <c r="E6229">
        <f>C6229/100</f>
        <v>53786.400000000001</v>
      </c>
      <c r="F6229" s="10">
        <f>D6229-E6229</f>
        <v>45086.87</v>
      </c>
      <c r="G6229">
        <f>IF(F6229&gt;0,F6229,0)</f>
        <v>45086.87</v>
      </c>
      <c r="H6229">
        <f>IF(F6229&lt;0,F6229,0)</f>
        <v>0</v>
      </c>
    </row>
    <row r="6230" spans="1:8" x14ac:dyDescent="0.25">
      <c r="A6230">
        <v>38895905</v>
      </c>
      <c r="B6230">
        <v>8009533</v>
      </c>
      <c r="C6230">
        <v>4439435</v>
      </c>
      <c r="D6230">
        <f>B6230/100</f>
        <v>80095.33</v>
      </c>
      <c r="E6230">
        <f>C6230/100</f>
        <v>44394.35</v>
      </c>
      <c r="F6230" s="10">
        <f>D6230-E6230</f>
        <v>35700.980000000003</v>
      </c>
      <c r="G6230">
        <f>IF(F6230&gt;0,F6230,0)</f>
        <v>35700.980000000003</v>
      </c>
      <c r="H6230">
        <f>IF(F6230&lt;0,F6230,0)</f>
        <v>0</v>
      </c>
    </row>
    <row r="6231" spans="1:8" x14ac:dyDescent="0.25">
      <c r="A6231">
        <v>38896003</v>
      </c>
      <c r="B6231">
        <v>7541846</v>
      </c>
      <c r="C6231">
        <v>4006026</v>
      </c>
      <c r="D6231">
        <f>B6231/100</f>
        <v>75418.460000000006</v>
      </c>
      <c r="E6231">
        <f>C6231/100</f>
        <v>40060.26</v>
      </c>
      <c r="F6231" s="10">
        <f>D6231-E6231</f>
        <v>35358.200000000004</v>
      </c>
      <c r="G6231">
        <f>IF(F6231&gt;0,F6231,0)</f>
        <v>35358.200000000004</v>
      </c>
      <c r="H6231">
        <f>IF(F6231&lt;0,F6231,0)</f>
        <v>0</v>
      </c>
    </row>
    <row r="6232" spans="1:8" x14ac:dyDescent="0.25">
      <c r="A6232">
        <v>38896202</v>
      </c>
      <c r="B6232">
        <v>8009497</v>
      </c>
      <c r="C6232">
        <v>4439399</v>
      </c>
      <c r="D6232">
        <f>B6232/100</f>
        <v>80094.97</v>
      </c>
      <c r="E6232">
        <f>C6232/100</f>
        <v>44393.99</v>
      </c>
      <c r="F6232" s="10">
        <f>D6232-E6232</f>
        <v>35700.980000000003</v>
      </c>
      <c r="G6232">
        <f>IF(F6232&gt;0,F6232,0)</f>
        <v>35700.980000000003</v>
      </c>
      <c r="H6232">
        <f>IF(F6232&lt;0,F6232,0)</f>
        <v>0</v>
      </c>
    </row>
    <row r="6233" spans="1:8" x14ac:dyDescent="0.25">
      <c r="A6233">
        <v>38896362</v>
      </c>
      <c r="B6233">
        <v>7070909</v>
      </c>
      <c r="C6233">
        <v>3970104</v>
      </c>
      <c r="D6233">
        <f>B6233/100</f>
        <v>70709.09</v>
      </c>
      <c r="E6233">
        <f>C6233/100</f>
        <v>39701.040000000001</v>
      </c>
      <c r="F6233" s="10">
        <f>D6233-E6233</f>
        <v>31008.049999999996</v>
      </c>
      <c r="G6233">
        <f>IF(F6233&gt;0,F6233,0)</f>
        <v>31008.049999999996</v>
      </c>
      <c r="H6233">
        <f>IF(F6233&lt;0,F6233,0)</f>
        <v>0</v>
      </c>
    </row>
    <row r="6234" spans="1:8" x14ac:dyDescent="0.25">
      <c r="A6234">
        <v>38896582</v>
      </c>
      <c r="B6234">
        <v>7774850</v>
      </c>
      <c r="C6234">
        <v>4112685</v>
      </c>
      <c r="D6234">
        <f>B6234/100</f>
        <v>77748.5</v>
      </c>
      <c r="E6234">
        <f>C6234/100</f>
        <v>41126.85</v>
      </c>
      <c r="F6234" s="10">
        <f>D6234-E6234</f>
        <v>36621.65</v>
      </c>
      <c r="G6234">
        <f>IF(F6234&gt;0,F6234,0)</f>
        <v>36621.65</v>
      </c>
      <c r="H6234">
        <f>IF(F6234&lt;0,F6234,0)</f>
        <v>0</v>
      </c>
    </row>
    <row r="6235" spans="1:8" x14ac:dyDescent="0.25">
      <c r="A6235">
        <v>38896812</v>
      </c>
      <c r="B6235">
        <v>6398441</v>
      </c>
      <c r="C6235">
        <v>3679477</v>
      </c>
      <c r="D6235">
        <f>B6235/100</f>
        <v>63984.41</v>
      </c>
      <c r="E6235">
        <f>C6235/100</f>
        <v>36794.769999999997</v>
      </c>
      <c r="F6235" s="10">
        <f>D6235-E6235</f>
        <v>27189.640000000007</v>
      </c>
      <c r="G6235">
        <f>IF(F6235&gt;0,F6235,0)</f>
        <v>27189.640000000007</v>
      </c>
      <c r="H6235">
        <f>IF(F6235&lt;0,F6235,0)</f>
        <v>0</v>
      </c>
    </row>
    <row r="6236" spans="1:8" x14ac:dyDescent="0.25">
      <c r="A6236">
        <v>38896943</v>
      </c>
      <c r="B6236">
        <v>6842974</v>
      </c>
      <c r="C6236">
        <v>4293063</v>
      </c>
      <c r="D6236">
        <f>B6236/100</f>
        <v>68429.740000000005</v>
      </c>
      <c r="E6236">
        <f>C6236/100</f>
        <v>42930.63</v>
      </c>
      <c r="F6236" s="10">
        <f>D6236-E6236</f>
        <v>25499.110000000008</v>
      </c>
      <c r="G6236">
        <f>IF(F6236&gt;0,F6236,0)</f>
        <v>25499.110000000008</v>
      </c>
      <c r="H6236">
        <f>IF(F6236&lt;0,F6236,0)</f>
        <v>0</v>
      </c>
    </row>
    <row r="6237" spans="1:8" x14ac:dyDescent="0.25">
      <c r="A6237">
        <v>38896985</v>
      </c>
      <c r="B6237">
        <v>8979561</v>
      </c>
      <c r="C6237">
        <v>5143341</v>
      </c>
      <c r="D6237">
        <f>B6237/100</f>
        <v>89795.61</v>
      </c>
      <c r="E6237">
        <f>C6237/100</f>
        <v>51433.41</v>
      </c>
      <c r="F6237" s="10">
        <f>D6237-E6237</f>
        <v>38362.199999999997</v>
      </c>
      <c r="G6237">
        <f>IF(F6237&gt;0,F6237,0)</f>
        <v>38362.199999999997</v>
      </c>
      <c r="H6237">
        <f>IF(F6237&lt;0,F6237,0)</f>
        <v>0</v>
      </c>
    </row>
    <row r="6238" spans="1:8" x14ac:dyDescent="0.25">
      <c r="A6238">
        <v>38897172</v>
      </c>
      <c r="B6238">
        <v>12291060</v>
      </c>
      <c r="C6238">
        <v>6796242</v>
      </c>
      <c r="D6238">
        <f>B6238/100</f>
        <v>122910.6</v>
      </c>
      <c r="E6238">
        <f>C6238/100</f>
        <v>67962.42</v>
      </c>
      <c r="F6238" s="10">
        <f>D6238-E6238</f>
        <v>54948.180000000008</v>
      </c>
      <c r="G6238">
        <f>IF(F6238&gt;0,F6238,0)</f>
        <v>54948.180000000008</v>
      </c>
      <c r="H6238">
        <f>IF(F6238&lt;0,F6238,0)</f>
        <v>0</v>
      </c>
    </row>
    <row r="6239" spans="1:8" x14ac:dyDescent="0.25">
      <c r="A6239">
        <v>38897274</v>
      </c>
      <c r="B6239">
        <v>8949731</v>
      </c>
      <c r="C6239">
        <v>4910336</v>
      </c>
      <c r="D6239">
        <f>B6239/100</f>
        <v>89497.31</v>
      </c>
      <c r="E6239">
        <f>C6239/100</f>
        <v>49103.360000000001</v>
      </c>
      <c r="F6239" s="10">
        <f>D6239-E6239</f>
        <v>40393.949999999997</v>
      </c>
      <c r="G6239">
        <f>IF(F6239&gt;0,F6239,0)</f>
        <v>40393.949999999997</v>
      </c>
      <c r="H6239">
        <f>IF(F6239&lt;0,F6239,0)</f>
        <v>0</v>
      </c>
    </row>
    <row r="6240" spans="1:8" x14ac:dyDescent="0.25">
      <c r="A6240">
        <v>38897371</v>
      </c>
      <c r="B6240">
        <v>5645237</v>
      </c>
      <c r="C6240">
        <v>3476178</v>
      </c>
      <c r="D6240">
        <f>B6240/100</f>
        <v>56452.37</v>
      </c>
      <c r="E6240">
        <f>C6240/100</f>
        <v>34761.78</v>
      </c>
      <c r="F6240" s="10">
        <f>D6240-E6240</f>
        <v>21690.590000000004</v>
      </c>
      <c r="G6240">
        <f>IF(F6240&gt;0,F6240,0)</f>
        <v>21690.590000000004</v>
      </c>
      <c r="H6240">
        <f>IF(F6240&lt;0,F6240,0)</f>
        <v>0</v>
      </c>
    </row>
    <row r="6241" spans="1:8" x14ac:dyDescent="0.25">
      <c r="A6241">
        <v>38897473</v>
      </c>
      <c r="B6241">
        <v>6114531</v>
      </c>
      <c r="C6241">
        <v>3710826</v>
      </c>
      <c r="D6241">
        <f>B6241/100</f>
        <v>61145.31</v>
      </c>
      <c r="E6241">
        <f>C6241/100</f>
        <v>37108.26</v>
      </c>
      <c r="F6241" s="10">
        <f>D6241-E6241</f>
        <v>24037.049999999996</v>
      </c>
      <c r="G6241">
        <f>IF(F6241&gt;0,F6241,0)</f>
        <v>24037.049999999996</v>
      </c>
      <c r="H6241">
        <f>IF(F6241&lt;0,F6241,0)</f>
        <v>0</v>
      </c>
    </row>
    <row r="6242" spans="1:8" x14ac:dyDescent="0.25">
      <c r="A6242">
        <v>38897672</v>
      </c>
      <c r="B6242">
        <v>6114531</v>
      </c>
      <c r="C6242">
        <v>3710826</v>
      </c>
      <c r="D6242">
        <f>B6242/100</f>
        <v>61145.31</v>
      </c>
      <c r="E6242">
        <f>C6242/100</f>
        <v>37108.26</v>
      </c>
      <c r="F6242" s="10">
        <f>D6242-E6242</f>
        <v>24037.049999999996</v>
      </c>
      <c r="G6242">
        <f>IF(F6242&gt;0,F6242,0)</f>
        <v>24037.049999999996</v>
      </c>
      <c r="H6242">
        <f>IF(F6242&lt;0,F6242,0)</f>
        <v>0</v>
      </c>
    </row>
    <row r="6243" spans="1:8" x14ac:dyDescent="0.25">
      <c r="A6243">
        <v>38897774</v>
      </c>
      <c r="B6243">
        <v>5879883</v>
      </c>
      <c r="C6243">
        <v>3593503</v>
      </c>
      <c r="D6243">
        <f>B6243/100</f>
        <v>58798.83</v>
      </c>
      <c r="E6243">
        <f>C6243/100</f>
        <v>35935.03</v>
      </c>
      <c r="F6243" s="10">
        <f>D6243-E6243</f>
        <v>22863.800000000003</v>
      </c>
      <c r="G6243">
        <f>IF(F6243&gt;0,F6243,0)</f>
        <v>22863.800000000003</v>
      </c>
      <c r="H6243">
        <f>IF(F6243&lt;0,F6243,0)</f>
        <v>0</v>
      </c>
    </row>
    <row r="6244" spans="1:8" x14ac:dyDescent="0.25">
      <c r="A6244">
        <v>38891231</v>
      </c>
      <c r="B6244">
        <v>7422878</v>
      </c>
      <c r="C6244">
        <v>4146090</v>
      </c>
      <c r="D6244">
        <f>B6244/100</f>
        <v>74228.78</v>
      </c>
      <c r="E6244">
        <f>C6244/100</f>
        <v>41460.9</v>
      </c>
      <c r="F6244" s="10">
        <f>D6244-E6244</f>
        <v>32767.879999999997</v>
      </c>
      <c r="G6244">
        <f>IF(F6244&gt;0,F6244,0)</f>
        <v>32767.879999999997</v>
      </c>
      <c r="H6244">
        <f>IF(F6244&lt;0,F6244,0)</f>
        <v>0</v>
      </c>
    </row>
    <row r="6245" spans="1:8" x14ac:dyDescent="0.25">
      <c r="A6245">
        <v>38891833</v>
      </c>
      <c r="B6245">
        <v>6583826</v>
      </c>
      <c r="C6245">
        <v>3945472</v>
      </c>
      <c r="D6245">
        <f>B6245/100</f>
        <v>65838.259999999995</v>
      </c>
      <c r="E6245">
        <f>C6245/100</f>
        <v>39454.720000000001</v>
      </c>
      <c r="F6245" s="10">
        <f>D6245-E6245</f>
        <v>26383.539999999994</v>
      </c>
      <c r="G6245">
        <f>IF(F6245&gt;0,F6245,0)</f>
        <v>26383.539999999994</v>
      </c>
      <c r="H6245">
        <f>IF(F6245&lt;0,F6245,0)</f>
        <v>0</v>
      </c>
    </row>
    <row r="6246" spans="1:8" x14ac:dyDescent="0.25">
      <c r="A6246">
        <v>38892054</v>
      </c>
      <c r="B6246">
        <v>7021646</v>
      </c>
      <c r="C6246">
        <v>3945472</v>
      </c>
      <c r="D6246">
        <f>B6246/100</f>
        <v>70216.460000000006</v>
      </c>
      <c r="E6246">
        <f>C6246/100</f>
        <v>39454.720000000001</v>
      </c>
      <c r="F6246" s="10">
        <f>D6246-E6246</f>
        <v>30761.740000000005</v>
      </c>
      <c r="G6246">
        <f>IF(F6246&gt;0,F6246,0)</f>
        <v>30761.740000000005</v>
      </c>
      <c r="H6246">
        <f>IF(F6246&lt;0,F6246,0)</f>
        <v>0</v>
      </c>
    </row>
    <row r="6247" spans="1:8" x14ac:dyDescent="0.25">
      <c r="A6247">
        <v>38892363</v>
      </c>
      <c r="B6247">
        <v>7573321</v>
      </c>
      <c r="C6247">
        <v>4441042</v>
      </c>
      <c r="D6247">
        <f>B6247/100</f>
        <v>75733.210000000006</v>
      </c>
      <c r="E6247">
        <f>C6247/100</f>
        <v>44410.42</v>
      </c>
      <c r="F6247" s="10">
        <f>D6247-E6247</f>
        <v>31322.790000000008</v>
      </c>
      <c r="G6247">
        <f>IF(F6247&gt;0,F6247,0)</f>
        <v>31322.790000000008</v>
      </c>
      <c r="H6247">
        <f>IF(F6247&lt;0,F6247,0)</f>
        <v>0</v>
      </c>
    </row>
    <row r="6248" spans="1:8" x14ac:dyDescent="0.25">
      <c r="A6248">
        <v>38892525</v>
      </c>
      <c r="B6248">
        <v>6398441</v>
      </c>
      <c r="C6248">
        <v>3679477</v>
      </c>
      <c r="D6248">
        <f>B6248/100</f>
        <v>63984.41</v>
      </c>
      <c r="E6248">
        <f>C6248/100</f>
        <v>36794.769999999997</v>
      </c>
      <c r="F6248" s="10">
        <f>D6248-E6248</f>
        <v>27189.640000000007</v>
      </c>
      <c r="G6248">
        <f>IF(F6248&gt;0,F6248,0)</f>
        <v>27189.640000000007</v>
      </c>
      <c r="H6248">
        <f>IF(F6248&lt;0,F6248,0)</f>
        <v>0</v>
      </c>
    </row>
    <row r="6249" spans="1:8" x14ac:dyDescent="0.25">
      <c r="A6249">
        <v>38892685</v>
      </c>
      <c r="B6249">
        <v>12274045</v>
      </c>
      <c r="C6249">
        <v>6392263</v>
      </c>
      <c r="D6249">
        <f>B6249/100</f>
        <v>122740.45</v>
      </c>
      <c r="E6249">
        <f>C6249/100</f>
        <v>63922.63</v>
      </c>
      <c r="F6249" s="10">
        <f>D6249-E6249</f>
        <v>58817.82</v>
      </c>
      <c r="G6249">
        <f>IF(F6249&gt;0,F6249,0)</f>
        <v>58817.82</v>
      </c>
      <c r="H6249">
        <f>IF(F6249&lt;0,F6249,0)</f>
        <v>0</v>
      </c>
    </row>
    <row r="6250" spans="1:8" x14ac:dyDescent="0.25">
      <c r="A6250">
        <v>38892902</v>
      </c>
      <c r="B6250">
        <v>6818474</v>
      </c>
      <c r="C6250">
        <v>4062796</v>
      </c>
      <c r="D6250">
        <f>B6250/100</f>
        <v>68184.740000000005</v>
      </c>
      <c r="E6250">
        <f>C6250/100</f>
        <v>40627.96</v>
      </c>
      <c r="F6250" s="10">
        <f>D6250-E6250</f>
        <v>27556.780000000006</v>
      </c>
      <c r="G6250">
        <f>IF(F6250&gt;0,F6250,0)</f>
        <v>27556.780000000006</v>
      </c>
      <c r="H6250">
        <f>IF(F6250&lt;0,F6250,0)</f>
        <v>0</v>
      </c>
    </row>
    <row r="6251" spans="1:8" x14ac:dyDescent="0.25">
      <c r="A6251">
        <v>38893092</v>
      </c>
      <c r="B6251">
        <v>6633117</v>
      </c>
      <c r="C6251">
        <v>3787808</v>
      </c>
      <c r="D6251">
        <f>B6251/100</f>
        <v>66331.17</v>
      </c>
      <c r="E6251">
        <f>C6251/100</f>
        <v>37878.080000000002</v>
      </c>
      <c r="F6251" s="10">
        <f>D6251-E6251</f>
        <v>28453.089999999997</v>
      </c>
      <c r="G6251">
        <f>IF(F6251&gt;0,F6251,0)</f>
        <v>28453.089999999997</v>
      </c>
      <c r="H6251">
        <f>IF(F6251&lt;0,F6251,0)</f>
        <v>0</v>
      </c>
    </row>
    <row r="6252" spans="1:8" x14ac:dyDescent="0.25">
      <c r="A6252">
        <v>38893283</v>
      </c>
      <c r="B6252">
        <v>8040972</v>
      </c>
      <c r="C6252">
        <v>4437591</v>
      </c>
      <c r="D6252">
        <f>B6252/100</f>
        <v>80409.72</v>
      </c>
      <c r="E6252">
        <f>C6252/100</f>
        <v>44375.91</v>
      </c>
      <c r="F6252" s="10">
        <f>D6252-E6252</f>
        <v>36033.81</v>
      </c>
      <c r="G6252">
        <f>IF(F6252&gt;0,F6252,0)</f>
        <v>36033.81</v>
      </c>
      <c r="H6252">
        <f>IF(F6252&lt;0,F6252,0)</f>
        <v>0</v>
      </c>
    </row>
    <row r="6253" spans="1:8" x14ac:dyDescent="0.25">
      <c r="A6253">
        <v>38893393</v>
      </c>
      <c r="B6253">
        <v>2815854</v>
      </c>
      <c r="C6253">
        <v>3124207</v>
      </c>
      <c r="D6253">
        <f>B6253/100</f>
        <v>28158.54</v>
      </c>
      <c r="E6253">
        <f>C6253/100</f>
        <v>31242.07</v>
      </c>
      <c r="F6253" s="10">
        <f>D6253-E6253</f>
        <v>-3083.5299999999988</v>
      </c>
      <c r="G6253">
        <f>IF(F6253&gt;0,F6253,0)</f>
        <v>0</v>
      </c>
      <c r="H6253">
        <f>IF(F6253&lt;0,F6253,0)</f>
        <v>-3083.5299999999988</v>
      </c>
    </row>
    <row r="6254" spans="1:8" x14ac:dyDescent="0.25">
      <c r="A6254">
        <v>38893495</v>
      </c>
      <c r="B6254">
        <v>6114531</v>
      </c>
      <c r="C6254">
        <v>3710826</v>
      </c>
      <c r="D6254">
        <f>B6254/100</f>
        <v>61145.31</v>
      </c>
      <c r="E6254">
        <f>C6254/100</f>
        <v>37108.26</v>
      </c>
      <c r="F6254" s="10">
        <f>D6254-E6254</f>
        <v>24037.049999999996</v>
      </c>
      <c r="G6254">
        <f>IF(F6254&gt;0,F6254,0)</f>
        <v>24037.049999999996</v>
      </c>
      <c r="H6254">
        <f>IF(F6254&lt;0,F6254,0)</f>
        <v>0</v>
      </c>
    </row>
    <row r="6255" spans="1:8" x14ac:dyDescent="0.25">
      <c r="A6255">
        <v>38893754</v>
      </c>
      <c r="B6255">
        <v>7522415</v>
      </c>
      <c r="C6255">
        <v>4414768</v>
      </c>
      <c r="D6255">
        <f>B6255/100</f>
        <v>75224.149999999994</v>
      </c>
      <c r="E6255">
        <f>C6255/100</f>
        <v>44147.68</v>
      </c>
      <c r="F6255" s="10">
        <f>D6255-E6255</f>
        <v>31076.469999999994</v>
      </c>
      <c r="G6255">
        <f>IF(F6255&gt;0,F6255,0)</f>
        <v>31076.469999999994</v>
      </c>
      <c r="H6255">
        <f>IF(F6255&lt;0,F6255,0)</f>
        <v>0</v>
      </c>
    </row>
    <row r="6256" spans="1:8" x14ac:dyDescent="0.25">
      <c r="A6256">
        <v>38893903</v>
      </c>
      <c r="B6256">
        <v>12793191</v>
      </c>
      <c r="C6256">
        <v>6831245</v>
      </c>
      <c r="D6256">
        <f>B6256/100</f>
        <v>127931.91</v>
      </c>
      <c r="E6256">
        <f>C6256/100</f>
        <v>68312.45</v>
      </c>
      <c r="F6256" s="10">
        <f>D6256-E6256</f>
        <v>59619.460000000006</v>
      </c>
      <c r="G6256">
        <f>IF(F6256&gt;0,F6256,0)</f>
        <v>59619.460000000006</v>
      </c>
      <c r="H6256">
        <f>IF(F6256&lt;0,F6256,0)</f>
        <v>0</v>
      </c>
    </row>
    <row r="6257" spans="1:8" x14ac:dyDescent="0.25">
      <c r="A6257">
        <v>38894085</v>
      </c>
      <c r="B6257">
        <v>6268438</v>
      </c>
      <c r="C6257">
        <v>3787779</v>
      </c>
      <c r="D6257">
        <f>B6257/100</f>
        <v>62684.38</v>
      </c>
      <c r="E6257">
        <f>C6257/100</f>
        <v>37877.79</v>
      </c>
      <c r="F6257" s="10">
        <f>D6257-E6257</f>
        <v>24806.589999999997</v>
      </c>
      <c r="G6257">
        <f>IF(F6257&gt;0,F6257,0)</f>
        <v>24806.589999999997</v>
      </c>
      <c r="H6257">
        <f>IF(F6257&lt;0,F6257,0)</f>
        <v>0</v>
      </c>
    </row>
    <row r="6258" spans="1:8" x14ac:dyDescent="0.25">
      <c r="A6258">
        <v>38894161</v>
      </c>
      <c r="B6258">
        <v>6985058</v>
      </c>
      <c r="C6258">
        <v>3980272</v>
      </c>
      <c r="D6258">
        <f>B6258/100</f>
        <v>69850.58</v>
      </c>
      <c r="E6258">
        <f>C6258/100</f>
        <v>39802.720000000001</v>
      </c>
      <c r="F6258" s="10">
        <f>D6258-E6258</f>
        <v>30047.86</v>
      </c>
      <c r="G6258">
        <f>IF(F6258&gt;0,F6258,0)</f>
        <v>30047.86</v>
      </c>
      <c r="H6258">
        <f>IF(F6258&lt;0,F6258,0)</f>
        <v>0</v>
      </c>
    </row>
    <row r="6259" spans="1:8" x14ac:dyDescent="0.25">
      <c r="A6259">
        <v>38894263</v>
      </c>
      <c r="B6259">
        <v>8930299</v>
      </c>
      <c r="C6259">
        <v>5118709</v>
      </c>
      <c r="D6259">
        <f>B6259/100</f>
        <v>89302.99</v>
      </c>
      <c r="E6259">
        <f>C6259/100</f>
        <v>51187.09</v>
      </c>
      <c r="F6259" s="10">
        <f>D6259-E6259</f>
        <v>38115.900000000009</v>
      </c>
      <c r="G6259">
        <f>IF(F6259&gt;0,F6259,0)</f>
        <v>38115.900000000009</v>
      </c>
      <c r="H6259">
        <f>IF(F6259&lt;0,F6259,0)</f>
        <v>0</v>
      </c>
    </row>
    <row r="6260" spans="1:8" x14ac:dyDescent="0.25">
      <c r="A6260">
        <v>38894344</v>
      </c>
      <c r="B6260">
        <v>8478792</v>
      </c>
      <c r="C6260">
        <v>4674046</v>
      </c>
      <c r="D6260">
        <f>B6260/100</f>
        <v>84787.92</v>
      </c>
      <c r="E6260">
        <f>C6260/100</f>
        <v>46740.46</v>
      </c>
      <c r="F6260" s="10">
        <f>D6260-E6260</f>
        <v>38047.46</v>
      </c>
      <c r="G6260">
        <f>IF(F6260&gt;0,F6260,0)</f>
        <v>38047.46</v>
      </c>
      <c r="H6260">
        <f>IF(F6260&lt;0,F6260,0)</f>
        <v>0</v>
      </c>
    </row>
    <row r="6261" spans="1:8" x14ac:dyDescent="0.25">
      <c r="A6261">
        <v>38894425</v>
      </c>
      <c r="B6261">
        <v>5759954</v>
      </c>
      <c r="C6261">
        <v>3843205</v>
      </c>
      <c r="D6261">
        <f>B6261/100</f>
        <v>57599.54</v>
      </c>
      <c r="E6261">
        <f>C6261/100</f>
        <v>38432.050000000003</v>
      </c>
      <c r="F6261" s="10">
        <f>D6261-E6261</f>
        <v>19167.489999999998</v>
      </c>
      <c r="G6261">
        <f>IF(F6261&gt;0,F6261,0)</f>
        <v>19167.489999999998</v>
      </c>
      <c r="H6261">
        <f>IF(F6261&lt;0,F6261,0)</f>
        <v>0</v>
      </c>
    </row>
    <row r="6262" spans="1:8" x14ac:dyDescent="0.25">
      <c r="A6262">
        <v>38894522</v>
      </c>
      <c r="B6262">
        <v>8849486</v>
      </c>
      <c r="C6262">
        <v>4850453</v>
      </c>
      <c r="D6262">
        <f>B6262/100</f>
        <v>88494.86</v>
      </c>
      <c r="E6262">
        <f>C6262/100</f>
        <v>48504.53</v>
      </c>
      <c r="F6262" s="10">
        <f>D6262-E6262</f>
        <v>39990.33</v>
      </c>
      <c r="G6262">
        <f>IF(F6262&gt;0,F6262,0)</f>
        <v>39990.33</v>
      </c>
      <c r="H6262">
        <f>IF(F6262&lt;0,F6262,0)</f>
        <v>0</v>
      </c>
    </row>
    <row r="6263" spans="1:8" x14ac:dyDescent="0.25">
      <c r="A6263">
        <v>38894645</v>
      </c>
      <c r="B6263">
        <v>13776218</v>
      </c>
      <c r="C6263">
        <v>7541669</v>
      </c>
      <c r="D6263">
        <f>B6263/100</f>
        <v>137762.18</v>
      </c>
      <c r="E6263">
        <f>C6263/100</f>
        <v>75416.69</v>
      </c>
      <c r="F6263" s="10">
        <f>D6263-E6263</f>
        <v>62345.489999999991</v>
      </c>
      <c r="G6263">
        <f>IF(F6263&gt;0,F6263,0)</f>
        <v>62345.489999999991</v>
      </c>
      <c r="H6263">
        <f>IF(F6263&lt;0,F6263,0)</f>
        <v>0</v>
      </c>
    </row>
    <row r="6264" spans="1:8" x14ac:dyDescent="0.25">
      <c r="A6264">
        <v>38894742</v>
      </c>
      <c r="B6264">
        <v>11944315</v>
      </c>
      <c r="C6264">
        <v>6397058</v>
      </c>
      <c r="D6264">
        <f>B6264/100</f>
        <v>119443.15</v>
      </c>
      <c r="E6264">
        <f>C6264/100</f>
        <v>63970.58</v>
      </c>
      <c r="F6264" s="10">
        <f>D6264-E6264</f>
        <v>55472.569999999992</v>
      </c>
      <c r="G6264">
        <f>IF(F6264&gt;0,F6264,0)</f>
        <v>55472.569999999992</v>
      </c>
      <c r="H6264">
        <f>IF(F6264&lt;0,F6264,0)</f>
        <v>0</v>
      </c>
    </row>
    <row r="6265" spans="1:8" x14ac:dyDescent="0.25">
      <c r="A6265">
        <v>38894844</v>
      </c>
      <c r="B6265">
        <v>6601614</v>
      </c>
      <c r="C6265">
        <v>3571174</v>
      </c>
      <c r="D6265">
        <f>B6265/100</f>
        <v>66016.14</v>
      </c>
      <c r="E6265">
        <f>C6265/100</f>
        <v>35711.74</v>
      </c>
      <c r="F6265" s="10">
        <f>D6265-E6265</f>
        <v>30304.400000000001</v>
      </c>
      <c r="G6265">
        <f>IF(F6265&gt;0,F6265,0)</f>
        <v>30304.400000000001</v>
      </c>
      <c r="H6265">
        <f>IF(F6265&lt;0,F6265,0)</f>
        <v>0</v>
      </c>
    </row>
    <row r="6266" spans="1:8" x14ac:dyDescent="0.25">
      <c r="A6266">
        <v>38894991</v>
      </c>
      <c r="B6266">
        <v>8949731</v>
      </c>
      <c r="C6266">
        <v>4910337</v>
      </c>
      <c r="D6266">
        <f>B6266/100</f>
        <v>89497.31</v>
      </c>
      <c r="E6266">
        <f>C6266/100</f>
        <v>49103.37</v>
      </c>
      <c r="F6266" s="10">
        <f>D6266-E6266</f>
        <v>40393.939999999995</v>
      </c>
      <c r="G6266">
        <f>IF(F6266&gt;0,F6266,0)</f>
        <v>40393.939999999995</v>
      </c>
      <c r="H6266">
        <f>IF(F6266&lt;0,F6266,0)</f>
        <v>0</v>
      </c>
    </row>
    <row r="6267" spans="1:8" x14ac:dyDescent="0.25">
      <c r="A6267">
        <v>38895104</v>
      </c>
      <c r="B6267">
        <v>7571677</v>
      </c>
      <c r="C6267">
        <v>4220988</v>
      </c>
      <c r="D6267">
        <f>B6267/100</f>
        <v>75716.77</v>
      </c>
      <c r="E6267">
        <f>C6267/100</f>
        <v>42209.88</v>
      </c>
      <c r="F6267" s="10">
        <f>D6267-E6267</f>
        <v>33506.890000000007</v>
      </c>
      <c r="G6267">
        <f>IF(F6267&gt;0,F6267,0)</f>
        <v>33506.890000000007</v>
      </c>
      <c r="H6267">
        <f>IF(F6267&lt;0,F6267,0)</f>
        <v>0</v>
      </c>
    </row>
    <row r="6268" spans="1:8" x14ac:dyDescent="0.25">
      <c r="A6268">
        <v>38895222</v>
      </c>
      <c r="B6268">
        <v>6489654</v>
      </c>
      <c r="C6268">
        <v>3679477</v>
      </c>
      <c r="D6268">
        <f>B6268/100</f>
        <v>64896.54</v>
      </c>
      <c r="E6268">
        <f>C6268/100</f>
        <v>36794.769999999997</v>
      </c>
      <c r="F6268" s="10">
        <f>D6268-E6268</f>
        <v>28101.770000000004</v>
      </c>
      <c r="G6268">
        <f>IF(F6268&gt;0,F6268,0)</f>
        <v>28101.770000000004</v>
      </c>
      <c r="H6268">
        <f>IF(F6268&lt;0,F6268,0)</f>
        <v>0</v>
      </c>
    </row>
    <row r="6269" spans="1:8" x14ac:dyDescent="0.25">
      <c r="A6269">
        <v>38895471</v>
      </c>
      <c r="B6269">
        <v>6552351</v>
      </c>
      <c r="C6269">
        <v>3710826</v>
      </c>
      <c r="D6269">
        <f>B6269/100</f>
        <v>65523.51</v>
      </c>
      <c r="E6269">
        <f>C6269/100</f>
        <v>37108.26</v>
      </c>
      <c r="F6269" s="10">
        <f>D6269-E6269</f>
        <v>28415.25</v>
      </c>
      <c r="G6269">
        <f>IF(F6269&gt;0,F6269,0)</f>
        <v>28415.25</v>
      </c>
      <c r="H6269">
        <f>IF(F6269&lt;0,F6269,0)</f>
        <v>0</v>
      </c>
    </row>
    <row r="6270" spans="1:8" x14ac:dyDescent="0.25">
      <c r="A6270">
        <v>38895573</v>
      </c>
      <c r="B6270">
        <v>14214689</v>
      </c>
      <c r="C6270">
        <v>7542321</v>
      </c>
      <c r="D6270">
        <f>B6270/100</f>
        <v>142146.89000000001</v>
      </c>
      <c r="E6270">
        <f>C6270/100</f>
        <v>75423.210000000006</v>
      </c>
      <c r="F6270" s="10">
        <f>D6270-E6270</f>
        <v>66723.680000000008</v>
      </c>
      <c r="G6270">
        <f>IF(F6270&gt;0,F6270,0)</f>
        <v>66723.680000000008</v>
      </c>
      <c r="H6270">
        <f>IF(F6270&lt;0,F6270,0)</f>
        <v>0</v>
      </c>
    </row>
    <row r="6271" spans="1:8" x14ac:dyDescent="0.25">
      <c r="A6271">
        <v>38895641</v>
      </c>
      <c r="B6271">
        <v>13503614</v>
      </c>
      <c r="C6271">
        <v>7186457</v>
      </c>
      <c r="D6271">
        <f>B6271/100</f>
        <v>135036.14000000001</v>
      </c>
      <c r="E6271">
        <f>C6271/100</f>
        <v>71864.570000000007</v>
      </c>
      <c r="F6271" s="10">
        <f>D6271-E6271</f>
        <v>63171.570000000007</v>
      </c>
      <c r="G6271">
        <f>IF(F6271&gt;0,F6271,0)</f>
        <v>63171.570000000007</v>
      </c>
      <c r="H6271">
        <f>IF(F6271&lt;0,F6271,0)</f>
        <v>0</v>
      </c>
    </row>
    <row r="6272" spans="1:8" x14ac:dyDescent="0.25">
      <c r="A6272">
        <v>38895743</v>
      </c>
      <c r="B6272">
        <v>8713439</v>
      </c>
      <c r="C6272">
        <v>4791370</v>
      </c>
      <c r="D6272">
        <f>B6272/100</f>
        <v>87134.39</v>
      </c>
      <c r="E6272">
        <f>C6272/100</f>
        <v>47913.7</v>
      </c>
      <c r="F6272" s="10">
        <f>D6272-E6272</f>
        <v>39220.69</v>
      </c>
      <c r="G6272">
        <f>IF(F6272&gt;0,F6272,0)</f>
        <v>39220.69</v>
      </c>
      <c r="H6272">
        <f>IF(F6272&lt;0,F6272,0)</f>
        <v>0</v>
      </c>
    </row>
    <row r="6273" spans="1:8" x14ac:dyDescent="0.25">
      <c r="A6273">
        <v>38895874</v>
      </c>
      <c r="B6273">
        <v>7053120</v>
      </c>
      <c r="C6273">
        <v>4180120</v>
      </c>
      <c r="D6273">
        <f>B6273/100</f>
        <v>70531.199999999997</v>
      </c>
      <c r="E6273">
        <f>C6273/100</f>
        <v>41801.199999999997</v>
      </c>
      <c r="F6273" s="10">
        <f>D6273-E6273</f>
        <v>28730</v>
      </c>
      <c r="G6273">
        <f>IF(F6273&gt;0,F6273,0)</f>
        <v>28730</v>
      </c>
      <c r="H6273">
        <f>IF(F6273&lt;0,F6273,0)</f>
        <v>0</v>
      </c>
    </row>
    <row r="6274" spans="1:8" x14ac:dyDescent="0.25">
      <c r="A6274">
        <v>38895963</v>
      </c>
      <c r="B6274">
        <v>5645236</v>
      </c>
      <c r="C6274">
        <v>3476178</v>
      </c>
      <c r="D6274">
        <f>B6274/100</f>
        <v>56452.36</v>
      </c>
      <c r="E6274">
        <f>C6274/100</f>
        <v>34761.78</v>
      </c>
      <c r="F6274" s="10">
        <f>D6274-E6274</f>
        <v>21690.58</v>
      </c>
      <c r="G6274">
        <f>IF(F6274&gt;0,F6274,0)</f>
        <v>21690.58</v>
      </c>
      <c r="H6274">
        <f>IF(F6274&lt;0,F6274,0)</f>
        <v>0</v>
      </c>
    </row>
    <row r="6275" spans="1:8" x14ac:dyDescent="0.25">
      <c r="A6275">
        <v>38896134</v>
      </c>
      <c r="B6275">
        <v>7054763</v>
      </c>
      <c r="C6275">
        <v>4181763</v>
      </c>
      <c r="D6275">
        <f>B6275/100</f>
        <v>70547.63</v>
      </c>
      <c r="E6275">
        <f>C6275/100</f>
        <v>41817.629999999997</v>
      </c>
      <c r="F6275" s="10">
        <f>D6275-E6275</f>
        <v>28730.000000000007</v>
      </c>
      <c r="G6275">
        <f>IF(F6275&gt;0,F6275,0)</f>
        <v>28730.000000000007</v>
      </c>
      <c r="H6275">
        <f>IF(F6275&lt;0,F6275,0)</f>
        <v>0</v>
      </c>
    </row>
    <row r="6276" spans="1:8" x14ac:dyDescent="0.25">
      <c r="A6276">
        <v>38896294</v>
      </c>
      <c r="B6276">
        <v>12794834</v>
      </c>
      <c r="C6276">
        <v>6832889</v>
      </c>
      <c r="D6276">
        <f>B6276/100</f>
        <v>127948.34</v>
      </c>
      <c r="E6276">
        <f>C6276/100</f>
        <v>68328.89</v>
      </c>
      <c r="F6276" s="10">
        <f>D6276-E6276</f>
        <v>59619.45</v>
      </c>
      <c r="G6276">
        <f>IF(F6276&gt;0,F6276,0)</f>
        <v>59619.45</v>
      </c>
      <c r="H6276">
        <f>IF(F6276&lt;0,F6276,0)</f>
        <v>0</v>
      </c>
    </row>
    <row r="6277" spans="1:8" x14ac:dyDescent="0.25">
      <c r="A6277">
        <v>38896574</v>
      </c>
      <c r="B6277">
        <v>10603031</v>
      </c>
      <c r="C6277">
        <v>6101016</v>
      </c>
      <c r="D6277">
        <f>B6277/100</f>
        <v>106030.31</v>
      </c>
      <c r="E6277">
        <f>C6277/100</f>
        <v>61010.16</v>
      </c>
      <c r="F6277" s="10">
        <f>D6277-E6277</f>
        <v>45020.149999999994</v>
      </c>
      <c r="G6277">
        <f>IF(F6277&gt;0,F6277,0)</f>
        <v>45020.149999999994</v>
      </c>
      <c r="H6277">
        <f>IF(F6277&lt;0,F6277,0)</f>
        <v>0</v>
      </c>
    </row>
    <row r="6278" spans="1:8" x14ac:dyDescent="0.25">
      <c r="A6278">
        <v>38896781</v>
      </c>
      <c r="B6278">
        <v>11836813</v>
      </c>
      <c r="C6278">
        <v>6189571</v>
      </c>
      <c r="D6278">
        <f>B6278/100</f>
        <v>118368.13</v>
      </c>
      <c r="E6278">
        <f>C6278/100</f>
        <v>61895.71</v>
      </c>
      <c r="F6278" s="10">
        <f>D6278-E6278</f>
        <v>56472.420000000006</v>
      </c>
      <c r="G6278">
        <f>IF(F6278&gt;0,F6278,0)</f>
        <v>56472.420000000006</v>
      </c>
      <c r="H6278">
        <f>IF(F6278&lt;0,F6278,0)</f>
        <v>0</v>
      </c>
    </row>
    <row r="6279" spans="1:8" x14ac:dyDescent="0.25">
      <c r="A6279">
        <v>38896883</v>
      </c>
      <c r="B6279">
        <v>14564831</v>
      </c>
      <c r="C6279">
        <v>7935773</v>
      </c>
      <c r="D6279">
        <f>B6279/100</f>
        <v>145648.31</v>
      </c>
      <c r="E6279">
        <f>C6279/100</f>
        <v>79357.73</v>
      </c>
      <c r="F6279" s="10">
        <f>D6279-E6279</f>
        <v>66290.58</v>
      </c>
      <c r="G6279">
        <f>IF(F6279&gt;0,F6279,0)</f>
        <v>66290.58</v>
      </c>
      <c r="H6279">
        <f>IF(F6279&lt;0,F6279,0)</f>
        <v>0</v>
      </c>
    </row>
    <row r="6280" spans="1:8" x14ac:dyDescent="0.25">
      <c r="A6280">
        <v>38896972</v>
      </c>
      <c r="B6280">
        <v>6114531</v>
      </c>
      <c r="C6280">
        <v>3710826</v>
      </c>
      <c r="D6280">
        <f>B6280/100</f>
        <v>61145.31</v>
      </c>
      <c r="E6280">
        <f>C6280/100</f>
        <v>37108.26</v>
      </c>
      <c r="F6280" s="10">
        <f>D6280-E6280</f>
        <v>24037.049999999996</v>
      </c>
      <c r="G6280">
        <f>IF(F6280&gt;0,F6280,0)</f>
        <v>24037.049999999996</v>
      </c>
      <c r="H6280">
        <f>IF(F6280&lt;0,F6280,0)</f>
        <v>0</v>
      </c>
    </row>
    <row r="6281" spans="1:8" x14ac:dyDescent="0.25">
      <c r="A6281">
        <v>38897114</v>
      </c>
      <c r="B6281">
        <v>7305556</v>
      </c>
      <c r="C6281">
        <v>4087428</v>
      </c>
      <c r="D6281">
        <f>B6281/100</f>
        <v>73055.56</v>
      </c>
      <c r="E6281">
        <f>C6281/100</f>
        <v>40874.28</v>
      </c>
      <c r="F6281" s="10">
        <f>D6281-E6281</f>
        <v>32181.279999999999</v>
      </c>
      <c r="G6281">
        <f>IF(F6281&gt;0,F6281,0)</f>
        <v>32181.279999999999</v>
      </c>
      <c r="H6281">
        <f>IF(F6281&lt;0,F6281,0)</f>
        <v>0</v>
      </c>
    </row>
    <row r="6282" spans="1:8" x14ac:dyDescent="0.25">
      <c r="A6282">
        <v>38897261</v>
      </c>
      <c r="B6282">
        <v>6786998</v>
      </c>
      <c r="C6282">
        <v>3828149</v>
      </c>
      <c r="D6282">
        <f>B6282/100</f>
        <v>67869.98</v>
      </c>
      <c r="E6282">
        <f>C6282/100</f>
        <v>38281.49</v>
      </c>
      <c r="F6282" s="10">
        <f>D6282-E6282</f>
        <v>29588.489999999998</v>
      </c>
      <c r="G6282">
        <f>IF(F6282&gt;0,F6282,0)</f>
        <v>29588.489999999998</v>
      </c>
      <c r="H6282">
        <f>IF(F6282&lt;0,F6282,0)</f>
        <v>0</v>
      </c>
    </row>
    <row r="6283" spans="1:8" x14ac:dyDescent="0.25">
      <c r="A6283">
        <v>38897363</v>
      </c>
      <c r="B6283">
        <v>6484291</v>
      </c>
      <c r="C6283">
        <v>3676794</v>
      </c>
      <c r="D6283">
        <f>B6283/100</f>
        <v>64842.91</v>
      </c>
      <c r="E6283">
        <f>C6283/100</f>
        <v>36767.94</v>
      </c>
      <c r="F6283" s="10">
        <f>D6283-E6283</f>
        <v>28074.97</v>
      </c>
      <c r="G6283">
        <f>IF(F6283&gt;0,F6283,0)</f>
        <v>28074.97</v>
      </c>
      <c r="H6283">
        <f>IF(F6283&lt;0,F6283,0)</f>
        <v>0</v>
      </c>
    </row>
    <row r="6284" spans="1:8" x14ac:dyDescent="0.25">
      <c r="A6284">
        <v>38897465</v>
      </c>
      <c r="B6284">
        <v>4941295</v>
      </c>
      <c r="C6284">
        <v>3124207</v>
      </c>
      <c r="D6284">
        <f>B6284/100</f>
        <v>49412.95</v>
      </c>
      <c r="E6284">
        <f>C6284/100</f>
        <v>31242.07</v>
      </c>
      <c r="F6284" s="10">
        <f>D6284-E6284</f>
        <v>18170.879999999997</v>
      </c>
      <c r="G6284">
        <f>IF(F6284&gt;0,F6284,0)</f>
        <v>18170.879999999997</v>
      </c>
      <c r="H6284">
        <f>IF(F6284&lt;0,F6284,0)</f>
        <v>0</v>
      </c>
    </row>
    <row r="6285" spans="1:8" x14ac:dyDescent="0.25">
      <c r="A6285">
        <v>38897664</v>
      </c>
      <c r="B6285">
        <v>6818473</v>
      </c>
      <c r="C6285">
        <v>4062796</v>
      </c>
      <c r="D6285">
        <f>B6285/100</f>
        <v>68184.73</v>
      </c>
      <c r="E6285">
        <f>C6285/100</f>
        <v>40627.96</v>
      </c>
      <c r="F6285" s="10">
        <f>D6285-E6285</f>
        <v>27556.769999999997</v>
      </c>
      <c r="G6285">
        <f>IF(F6285&gt;0,F6285,0)</f>
        <v>27556.769999999997</v>
      </c>
      <c r="H6285">
        <f>IF(F6285&lt;0,F6285,0)</f>
        <v>0</v>
      </c>
    </row>
    <row r="6286" spans="1:8" x14ac:dyDescent="0.25">
      <c r="A6286">
        <v>38897761</v>
      </c>
      <c r="B6286">
        <v>7490940</v>
      </c>
      <c r="C6286">
        <v>4180120</v>
      </c>
      <c r="D6286">
        <f>B6286/100</f>
        <v>74909.399999999994</v>
      </c>
      <c r="E6286">
        <f>C6286/100</f>
        <v>41801.199999999997</v>
      </c>
      <c r="F6286" s="10">
        <f>D6286-E6286</f>
        <v>33108.199999999997</v>
      </c>
      <c r="G6286">
        <f>IF(F6286&gt;0,F6286,0)</f>
        <v>33108.199999999997</v>
      </c>
      <c r="H6286">
        <f>IF(F6286&lt;0,F6286,0)</f>
        <v>0</v>
      </c>
    </row>
    <row r="6287" spans="1:8" x14ac:dyDescent="0.25">
      <c r="A6287">
        <v>38897902</v>
      </c>
      <c r="B6287">
        <v>6867736</v>
      </c>
      <c r="C6287">
        <v>3896081</v>
      </c>
      <c r="D6287">
        <f>B6287/100</f>
        <v>68677.36</v>
      </c>
      <c r="E6287">
        <f>C6287/100</f>
        <v>38960.81</v>
      </c>
      <c r="F6287" s="10">
        <f>D6287-E6287</f>
        <v>29716.550000000003</v>
      </c>
      <c r="G6287">
        <f>IF(F6287&gt;0,F6287,0)</f>
        <v>29716.550000000003</v>
      </c>
      <c r="H6287">
        <f>IF(F6287&lt;0,F6287,0)</f>
        <v>0</v>
      </c>
    </row>
    <row r="6288" spans="1:8" x14ac:dyDescent="0.25">
      <c r="A6288">
        <v>38898071</v>
      </c>
      <c r="B6288">
        <v>5144468</v>
      </c>
      <c r="C6288">
        <v>3006884</v>
      </c>
      <c r="D6288">
        <f>B6288/100</f>
        <v>51444.68</v>
      </c>
      <c r="E6288">
        <f>C6288/100</f>
        <v>30068.84</v>
      </c>
      <c r="F6288" s="10">
        <f>D6288-E6288</f>
        <v>21375.84</v>
      </c>
      <c r="G6288">
        <f>IF(F6288&gt;0,F6288,0)</f>
        <v>21375.84</v>
      </c>
      <c r="H6288">
        <f>IF(F6288&lt;0,F6288,0)</f>
        <v>0</v>
      </c>
    </row>
    <row r="6289" spans="1:8" x14ac:dyDescent="0.25">
      <c r="A6289">
        <v>38898165</v>
      </c>
      <c r="B6289">
        <v>12793191</v>
      </c>
      <c r="C6289">
        <v>6831245</v>
      </c>
      <c r="D6289">
        <f>B6289/100</f>
        <v>127931.91</v>
      </c>
      <c r="E6289">
        <f>C6289/100</f>
        <v>68312.45</v>
      </c>
      <c r="F6289" s="10">
        <f>D6289-E6289</f>
        <v>59619.460000000006</v>
      </c>
      <c r="G6289">
        <f>IF(F6289&gt;0,F6289,0)</f>
        <v>59619.460000000006</v>
      </c>
      <c r="H6289">
        <f>IF(F6289&lt;0,F6289,0)</f>
        <v>0</v>
      </c>
    </row>
    <row r="6290" spans="1:8" x14ac:dyDescent="0.25">
      <c r="A6290">
        <v>38897083</v>
      </c>
      <c r="B6290">
        <v>8511911</v>
      </c>
      <c r="C6290">
        <v>4910336</v>
      </c>
      <c r="D6290">
        <f>B6290/100</f>
        <v>85119.11</v>
      </c>
      <c r="E6290">
        <f>C6290/100</f>
        <v>49103.360000000001</v>
      </c>
      <c r="F6290" s="10">
        <f>D6290-E6290</f>
        <v>36015.75</v>
      </c>
      <c r="G6290">
        <f>IF(F6290&gt;0,F6290,0)</f>
        <v>36015.75</v>
      </c>
      <c r="H6290">
        <f>IF(F6290&lt;0,F6290,0)</f>
        <v>0</v>
      </c>
    </row>
    <row r="6291" spans="1:8" x14ac:dyDescent="0.25">
      <c r="A6291">
        <v>38897224</v>
      </c>
      <c r="B6291">
        <v>8713439</v>
      </c>
      <c r="C6291">
        <v>4545894</v>
      </c>
      <c r="D6291">
        <f>B6291/100</f>
        <v>87134.39</v>
      </c>
      <c r="E6291">
        <f>C6291/100</f>
        <v>45458.94</v>
      </c>
      <c r="F6291" s="10">
        <f>D6291-E6291</f>
        <v>41675.449999999997</v>
      </c>
      <c r="G6291">
        <f>IF(F6291&gt;0,F6291,0)</f>
        <v>41675.449999999997</v>
      </c>
      <c r="H6291">
        <f>IF(F6291&lt;0,F6291,0)</f>
        <v>0</v>
      </c>
    </row>
    <row r="6292" spans="1:8" x14ac:dyDescent="0.25">
      <c r="A6292">
        <v>38897305</v>
      </c>
      <c r="B6292">
        <v>8948087</v>
      </c>
      <c r="C6292">
        <v>4654196</v>
      </c>
      <c r="D6292">
        <f>B6292/100</f>
        <v>89480.87</v>
      </c>
      <c r="E6292">
        <f>C6292/100</f>
        <v>46541.96</v>
      </c>
      <c r="F6292" s="10">
        <f>D6292-E6292</f>
        <v>42938.909999999996</v>
      </c>
      <c r="G6292">
        <f>IF(F6292&gt;0,F6292,0)</f>
        <v>42938.909999999996</v>
      </c>
      <c r="H6292">
        <f>IF(F6292&lt;0,F6292,0)</f>
        <v>0</v>
      </c>
    </row>
    <row r="6293" spans="1:8" x14ac:dyDescent="0.25">
      <c r="A6293">
        <v>38897402</v>
      </c>
      <c r="B6293">
        <v>6787543</v>
      </c>
      <c r="C6293">
        <v>3848568</v>
      </c>
      <c r="D6293">
        <f>B6293/100</f>
        <v>67875.429999999993</v>
      </c>
      <c r="E6293">
        <f>C6293/100</f>
        <v>38485.68</v>
      </c>
      <c r="F6293" s="10">
        <f>D6293-E6293</f>
        <v>29389.749999999993</v>
      </c>
      <c r="G6293">
        <f>IF(F6293&gt;0,F6293,0)</f>
        <v>29389.749999999993</v>
      </c>
      <c r="H6293">
        <f>IF(F6293&lt;0,F6293,0)</f>
        <v>0</v>
      </c>
    </row>
    <row r="6294" spans="1:8" x14ac:dyDescent="0.25">
      <c r="A6294">
        <v>38897622</v>
      </c>
      <c r="B6294">
        <v>7735897</v>
      </c>
      <c r="C6294">
        <v>4437591</v>
      </c>
      <c r="D6294">
        <f>B6294/100</f>
        <v>77358.97</v>
      </c>
      <c r="E6294">
        <f>C6294/100</f>
        <v>44375.91</v>
      </c>
      <c r="F6294" s="10">
        <f>D6294-E6294</f>
        <v>32983.06</v>
      </c>
      <c r="G6294">
        <f>IF(F6294&gt;0,F6294,0)</f>
        <v>32983.06</v>
      </c>
      <c r="H6294">
        <f>IF(F6294&lt;0,F6294,0)</f>
        <v>0</v>
      </c>
    </row>
    <row r="6295" spans="1:8" x14ac:dyDescent="0.25">
      <c r="A6295">
        <v>38897745</v>
      </c>
      <c r="B6295">
        <v>7490940</v>
      </c>
      <c r="C6295">
        <v>4180120</v>
      </c>
      <c r="D6295">
        <f>B6295/100</f>
        <v>74909.399999999994</v>
      </c>
      <c r="E6295">
        <f>C6295/100</f>
        <v>41801.199999999997</v>
      </c>
      <c r="F6295" s="10">
        <f>D6295-E6295</f>
        <v>33108.199999999997</v>
      </c>
      <c r="G6295">
        <f>IF(F6295&gt;0,F6295,0)</f>
        <v>33108.199999999997</v>
      </c>
      <c r="H6295">
        <f>IF(F6295&lt;0,F6295,0)</f>
        <v>0</v>
      </c>
    </row>
    <row r="6296" spans="1:8" x14ac:dyDescent="0.25">
      <c r="A6296">
        <v>38897863</v>
      </c>
      <c r="B6296">
        <v>5058618</v>
      </c>
      <c r="C6296">
        <v>3182869</v>
      </c>
      <c r="D6296">
        <f>B6296/100</f>
        <v>50586.18</v>
      </c>
      <c r="E6296">
        <f>C6296/100</f>
        <v>31828.69</v>
      </c>
      <c r="F6296" s="10">
        <f>D6296-E6296</f>
        <v>18757.490000000002</v>
      </c>
      <c r="G6296">
        <f>IF(F6296&gt;0,F6296,0)</f>
        <v>18757.490000000002</v>
      </c>
      <c r="H6296">
        <f>IF(F6296&lt;0,F6296,0)</f>
        <v>0</v>
      </c>
    </row>
    <row r="6297" spans="1:8" x14ac:dyDescent="0.25">
      <c r="A6297">
        <v>38898063</v>
      </c>
      <c r="B6297">
        <v>6398441</v>
      </c>
      <c r="C6297">
        <v>3852781</v>
      </c>
      <c r="D6297">
        <f>B6297/100</f>
        <v>63984.41</v>
      </c>
      <c r="E6297">
        <f>C6297/100</f>
        <v>38527.81</v>
      </c>
      <c r="F6297" s="10">
        <f>D6297-E6297</f>
        <v>25456.600000000006</v>
      </c>
      <c r="G6297">
        <f>IF(F6297&gt;0,F6297,0)</f>
        <v>25456.600000000006</v>
      </c>
      <c r="H6297">
        <f>IF(F6297&lt;0,F6297,0)</f>
        <v>0</v>
      </c>
    </row>
    <row r="6298" spans="1:8" x14ac:dyDescent="0.25">
      <c r="A6298">
        <v>38898144</v>
      </c>
      <c r="B6298">
        <v>8478792</v>
      </c>
      <c r="C6298">
        <v>4674046</v>
      </c>
      <c r="D6298">
        <f>B6298/100</f>
        <v>84787.92</v>
      </c>
      <c r="E6298">
        <f>C6298/100</f>
        <v>46740.46</v>
      </c>
      <c r="F6298" s="10">
        <f>D6298-E6298</f>
        <v>38047.46</v>
      </c>
      <c r="G6298">
        <f>IF(F6298&gt;0,F6298,0)</f>
        <v>38047.46</v>
      </c>
      <c r="H6298">
        <f>IF(F6298&lt;0,F6298,0)</f>
        <v>0</v>
      </c>
    </row>
    <row r="6299" spans="1:8" x14ac:dyDescent="0.25">
      <c r="A6299">
        <v>38898275</v>
      </c>
      <c r="B6299">
        <v>7993353</v>
      </c>
      <c r="C6299">
        <v>4651058</v>
      </c>
      <c r="D6299">
        <f>B6299/100</f>
        <v>79933.53</v>
      </c>
      <c r="E6299">
        <f>C6299/100</f>
        <v>46510.58</v>
      </c>
      <c r="F6299" s="10">
        <f>D6299-E6299</f>
        <v>33422.949999999997</v>
      </c>
      <c r="G6299">
        <f>IF(F6299&gt;0,F6299,0)</f>
        <v>33422.949999999997</v>
      </c>
      <c r="H6299">
        <f>IF(F6299&lt;0,F6299,0)</f>
        <v>0</v>
      </c>
    </row>
    <row r="6300" spans="1:8" x14ac:dyDescent="0.25">
      <c r="A6300">
        <v>38898364</v>
      </c>
      <c r="B6300">
        <v>7053120</v>
      </c>
      <c r="C6300">
        <v>4180120</v>
      </c>
      <c r="D6300">
        <f>B6300/100</f>
        <v>70531.199999999997</v>
      </c>
      <c r="E6300">
        <f>C6300/100</f>
        <v>41801.199999999997</v>
      </c>
      <c r="F6300" s="10">
        <f>D6300-E6300</f>
        <v>28730</v>
      </c>
      <c r="G6300">
        <f>IF(F6300&gt;0,F6300,0)</f>
        <v>28730</v>
      </c>
      <c r="H6300">
        <f>IF(F6300&lt;0,F6300,0)</f>
        <v>0</v>
      </c>
    </row>
    <row r="6301" spans="1:8" x14ac:dyDescent="0.25">
      <c r="A6301">
        <v>38898571</v>
      </c>
      <c r="B6301">
        <v>6633089</v>
      </c>
      <c r="C6301">
        <v>3970104</v>
      </c>
      <c r="D6301">
        <f>B6301/100</f>
        <v>66330.89</v>
      </c>
      <c r="E6301">
        <f>C6301/100</f>
        <v>39701.040000000001</v>
      </c>
      <c r="F6301" s="10">
        <f>D6301-E6301</f>
        <v>26629.85</v>
      </c>
      <c r="G6301">
        <f>IF(F6301&gt;0,F6301,0)</f>
        <v>26629.85</v>
      </c>
      <c r="H6301">
        <f>IF(F6301&lt;0,F6301,0)</f>
        <v>0</v>
      </c>
    </row>
    <row r="6302" spans="1:8" x14ac:dyDescent="0.25">
      <c r="A6302">
        <v>38898961</v>
      </c>
      <c r="B6302">
        <v>8948087</v>
      </c>
      <c r="C6302">
        <v>4908694</v>
      </c>
      <c r="D6302">
        <f>B6302/100</f>
        <v>89480.87</v>
      </c>
      <c r="E6302">
        <f>C6302/100</f>
        <v>49086.94</v>
      </c>
      <c r="F6302" s="10">
        <f>D6302-E6302</f>
        <v>40393.929999999993</v>
      </c>
      <c r="G6302">
        <f>IF(F6302&gt;0,F6302,0)</f>
        <v>40393.929999999993</v>
      </c>
      <c r="H6302">
        <f>IF(F6302&lt;0,F6302,0)</f>
        <v>0</v>
      </c>
    </row>
    <row r="6303" spans="1:8" x14ac:dyDescent="0.25">
      <c r="A6303">
        <v>38899085</v>
      </c>
      <c r="B6303">
        <v>7427586</v>
      </c>
      <c r="C6303">
        <v>4545462</v>
      </c>
      <c r="D6303">
        <f>B6303/100</f>
        <v>74275.86</v>
      </c>
      <c r="E6303">
        <f>C6303/100</f>
        <v>45454.62</v>
      </c>
      <c r="F6303" s="10">
        <f>D6303-E6303</f>
        <v>28821.239999999998</v>
      </c>
      <c r="G6303">
        <f>IF(F6303&gt;0,F6303,0)</f>
        <v>28821.239999999998</v>
      </c>
      <c r="H6303">
        <f>IF(F6303&lt;0,F6303,0)</f>
        <v>0</v>
      </c>
    </row>
    <row r="6304" spans="1:8" x14ac:dyDescent="0.25">
      <c r="A6304">
        <v>38899271</v>
      </c>
      <c r="B6304">
        <v>7053120</v>
      </c>
      <c r="C6304">
        <v>4180120</v>
      </c>
      <c r="D6304">
        <f>B6304/100</f>
        <v>70531.199999999997</v>
      </c>
      <c r="E6304">
        <f>C6304/100</f>
        <v>41801.199999999997</v>
      </c>
      <c r="F6304" s="10">
        <f>D6304-E6304</f>
        <v>28730</v>
      </c>
      <c r="G6304">
        <f>IF(F6304&gt;0,F6304,0)</f>
        <v>28730</v>
      </c>
      <c r="H6304">
        <f>IF(F6304&lt;0,F6304,0)</f>
        <v>0</v>
      </c>
    </row>
    <row r="6305" spans="1:8" x14ac:dyDescent="0.25">
      <c r="A6305">
        <v>38899352</v>
      </c>
      <c r="B6305">
        <v>11846607</v>
      </c>
      <c r="C6305">
        <v>6181681</v>
      </c>
      <c r="D6305">
        <f>B6305/100</f>
        <v>118466.07</v>
      </c>
      <c r="E6305">
        <f>C6305/100</f>
        <v>61816.81</v>
      </c>
      <c r="F6305" s="10">
        <f>D6305-E6305</f>
        <v>56649.260000000009</v>
      </c>
      <c r="G6305">
        <f>IF(F6305&gt;0,F6305,0)</f>
        <v>56649.260000000009</v>
      </c>
      <c r="H6305">
        <f>IF(F6305&lt;0,F6305,0)</f>
        <v>0</v>
      </c>
    </row>
    <row r="6306" spans="1:8" x14ac:dyDescent="0.25">
      <c r="A6306">
        <v>38899483</v>
      </c>
      <c r="B6306">
        <v>7492583</v>
      </c>
      <c r="C6306">
        <v>4181763</v>
      </c>
      <c r="D6306">
        <f>B6306/100</f>
        <v>74925.83</v>
      </c>
      <c r="E6306">
        <f>C6306/100</f>
        <v>41817.629999999997</v>
      </c>
      <c r="F6306" s="10">
        <f>D6306-E6306</f>
        <v>33108.200000000004</v>
      </c>
      <c r="G6306">
        <f>IF(F6306&gt;0,F6306,0)</f>
        <v>33108.200000000004</v>
      </c>
      <c r="H6306">
        <f>IF(F6306&lt;0,F6306,0)</f>
        <v>0</v>
      </c>
    </row>
    <row r="6307" spans="1:8" x14ac:dyDescent="0.25">
      <c r="A6307">
        <v>38899632</v>
      </c>
      <c r="B6307">
        <v>10873939</v>
      </c>
      <c r="C6307">
        <v>5746040</v>
      </c>
      <c r="D6307">
        <f>B6307/100</f>
        <v>108739.39</v>
      </c>
      <c r="E6307">
        <f>C6307/100</f>
        <v>57460.4</v>
      </c>
      <c r="F6307" s="10">
        <f>D6307-E6307</f>
        <v>51278.99</v>
      </c>
      <c r="G6307">
        <f>IF(F6307&gt;0,F6307,0)</f>
        <v>51278.99</v>
      </c>
      <c r="H6307">
        <f>IF(F6307&lt;0,F6307,0)</f>
        <v>0</v>
      </c>
    </row>
    <row r="6308" spans="1:8" x14ac:dyDescent="0.25">
      <c r="A6308">
        <v>38899844</v>
      </c>
      <c r="B6308">
        <v>5976558</v>
      </c>
      <c r="C6308">
        <v>3955304</v>
      </c>
      <c r="D6308">
        <f>B6308/100</f>
        <v>59765.58</v>
      </c>
      <c r="E6308">
        <f>C6308/100</f>
        <v>39553.040000000001</v>
      </c>
      <c r="F6308" s="10">
        <f>D6308-E6308</f>
        <v>20212.54</v>
      </c>
      <c r="G6308">
        <f>IF(F6308&gt;0,F6308,0)</f>
        <v>20212.54</v>
      </c>
      <c r="H6308">
        <f>IF(F6308&lt;0,F6308,0)</f>
        <v>0</v>
      </c>
    </row>
    <row r="6309" spans="1:8" x14ac:dyDescent="0.25">
      <c r="A6309">
        <v>38899962</v>
      </c>
      <c r="B6309">
        <v>6114531</v>
      </c>
      <c r="C6309">
        <v>3710826</v>
      </c>
      <c r="D6309">
        <f>B6309/100</f>
        <v>61145.31</v>
      </c>
      <c r="E6309">
        <f>C6309/100</f>
        <v>37108.26</v>
      </c>
      <c r="F6309" s="10">
        <f>D6309-E6309</f>
        <v>24037.049999999996</v>
      </c>
      <c r="G6309">
        <f>IF(F6309&gt;0,F6309,0)</f>
        <v>24037.049999999996</v>
      </c>
      <c r="H6309">
        <f>IF(F6309&lt;0,F6309,0)</f>
        <v>0</v>
      </c>
    </row>
    <row r="6310" spans="1:8" x14ac:dyDescent="0.25">
      <c r="A6310">
        <v>38900093</v>
      </c>
      <c r="B6310">
        <v>7490940</v>
      </c>
      <c r="C6310">
        <v>4180120</v>
      </c>
      <c r="D6310">
        <f>B6310/100</f>
        <v>74909.399999999994</v>
      </c>
      <c r="E6310">
        <f>C6310/100</f>
        <v>41801.199999999997</v>
      </c>
      <c r="F6310" s="10">
        <f>D6310-E6310</f>
        <v>33108.199999999997</v>
      </c>
      <c r="G6310">
        <f>IF(F6310&gt;0,F6310,0)</f>
        <v>33108.199999999997</v>
      </c>
      <c r="H6310">
        <f>IF(F6310&lt;0,F6310,0)</f>
        <v>0</v>
      </c>
    </row>
    <row r="6311" spans="1:8" x14ac:dyDescent="0.25">
      <c r="A6311">
        <v>38900221</v>
      </c>
      <c r="B6311">
        <v>8244145</v>
      </c>
      <c r="C6311">
        <v>4556722</v>
      </c>
      <c r="D6311">
        <f>B6311/100</f>
        <v>82441.45</v>
      </c>
      <c r="E6311">
        <f>C6311/100</f>
        <v>45567.22</v>
      </c>
      <c r="F6311" s="10">
        <f>D6311-E6311</f>
        <v>36874.229999999996</v>
      </c>
      <c r="G6311">
        <f>IF(F6311&gt;0,F6311,0)</f>
        <v>36874.229999999996</v>
      </c>
      <c r="H6311">
        <f>IF(F6311&lt;0,F6311,0)</f>
        <v>0</v>
      </c>
    </row>
    <row r="6312" spans="1:8" x14ac:dyDescent="0.25">
      <c r="A6312">
        <v>38900331</v>
      </c>
      <c r="B6312">
        <v>8009497</v>
      </c>
      <c r="C6312">
        <v>4439399</v>
      </c>
      <c r="D6312">
        <f>B6312/100</f>
        <v>80094.97</v>
      </c>
      <c r="E6312">
        <f>C6312/100</f>
        <v>44393.99</v>
      </c>
      <c r="F6312" s="10">
        <f>D6312-E6312</f>
        <v>35700.980000000003</v>
      </c>
      <c r="G6312">
        <f>IF(F6312&gt;0,F6312,0)</f>
        <v>35700.980000000003</v>
      </c>
      <c r="H6312">
        <f>IF(F6312&lt;0,F6312,0)</f>
        <v>0</v>
      </c>
    </row>
    <row r="6313" spans="1:8" x14ac:dyDescent="0.25">
      <c r="A6313">
        <v>38900501</v>
      </c>
      <c r="B6313">
        <v>8713439</v>
      </c>
      <c r="C6313">
        <v>4791370</v>
      </c>
      <c r="D6313">
        <f>B6313/100</f>
        <v>87134.39</v>
      </c>
      <c r="E6313">
        <f>C6313/100</f>
        <v>47913.7</v>
      </c>
      <c r="F6313" s="10">
        <f>D6313-E6313</f>
        <v>39220.69</v>
      </c>
      <c r="G6313">
        <f>IF(F6313&gt;0,F6313,0)</f>
        <v>39220.69</v>
      </c>
      <c r="H6313">
        <f>IF(F6313&lt;0,F6313,0)</f>
        <v>0</v>
      </c>
    </row>
    <row r="6314" spans="1:8" x14ac:dyDescent="0.25">
      <c r="A6314">
        <v>38900661</v>
      </c>
      <c r="B6314">
        <v>5694500</v>
      </c>
      <c r="C6314">
        <v>3354571</v>
      </c>
      <c r="D6314">
        <f>B6314/100</f>
        <v>56945</v>
      </c>
      <c r="E6314">
        <f>C6314/100</f>
        <v>33545.71</v>
      </c>
      <c r="F6314" s="10">
        <f>D6314-E6314</f>
        <v>23399.29</v>
      </c>
      <c r="G6314">
        <f>IF(F6314&gt;0,F6314,0)</f>
        <v>23399.29</v>
      </c>
      <c r="H6314">
        <f>IF(F6314&lt;0,F6314,0)</f>
        <v>0</v>
      </c>
    </row>
    <row r="6315" spans="1:8" x14ac:dyDescent="0.25">
      <c r="A6315">
        <v>38900815</v>
      </c>
      <c r="B6315">
        <v>5405555</v>
      </c>
      <c r="C6315">
        <v>3462873</v>
      </c>
      <c r="D6315">
        <f>B6315/100</f>
        <v>54055.55</v>
      </c>
      <c r="E6315">
        <f>C6315/100</f>
        <v>34628.730000000003</v>
      </c>
      <c r="F6315" s="10">
        <f>D6315-E6315</f>
        <v>19426.82</v>
      </c>
      <c r="G6315">
        <f>IF(F6315&gt;0,F6315,0)</f>
        <v>19426.82</v>
      </c>
      <c r="H6315">
        <f>IF(F6315&lt;0,F6315,0)</f>
        <v>0</v>
      </c>
    </row>
    <row r="6316" spans="1:8" x14ac:dyDescent="0.25">
      <c r="A6316">
        <v>38901044</v>
      </c>
      <c r="B6316">
        <v>5694500</v>
      </c>
      <c r="C6316">
        <v>3354571</v>
      </c>
      <c r="D6316">
        <f>B6316/100</f>
        <v>56945</v>
      </c>
      <c r="E6316">
        <f>C6316/100</f>
        <v>33545.71</v>
      </c>
      <c r="F6316" s="10">
        <f>D6316-E6316</f>
        <v>23399.29</v>
      </c>
      <c r="G6316">
        <f>IF(F6316&gt;0,F6316,0)</f>
        <v>23399.29</v>
      </c>
      <c r="H6316">
        <f>IF(F6316&lt;0,F6316,0)</f>
        <v>0</v>
      </c>
    </row>
    <row r="6317" spans="1:8" x14ac:dyDescent="0.25">
      <c r="A6317">
        <v>38901141</v>
      </c>
      <c r="B6317">
        <v>5402022</v>
      </c>
      <c r="C6317">
        <v>3354571</v>
      </c>
      <c r="D6317">
        <f>B6317/100</f>
        <v>54020.22</v>
      </c>
      <c r="E6317">
        <f>C6317/100</f>
        <v>33545.71</v>
      </c>
      <c r="F6317" s="10">
        <f>D6317-E6317</f>
        <v>20474.510000000002</v>
      </c>
      <c r="G6317">
        <f>IF(F6317&gt;0,F6317,0)</f>
        <v>20474.510000000002</v>
      </c>
      <c r="H6317">
        <f>IF(F6317&lt;0,F6317,0)</f>
        <v>0</v>
      </c>
    </row>
    <row r="6318" spans="1:8" x14ac:dyDescent="0.25">
      <c r="A6318">
        <v>38901353</v>
      </c>
      <c r="B6318">
        <v>6601613</v>
      </c>
      <c r="C6318">
        <v>3656692</v>
      </c>
      <c r="D6318">
        <f>B6318/100</f>
        <v>66016.13</v>
      </c>
      <c r="E6318">
        <f>C6318/100</f>
        <v>36566.92</v>
      </c>
      <c r="F6318" s="10">
        <f>D6318-E6318</f>
        <v>29449.210000000006</v>
      </c>
      <c r="G6318">
        <f>IF(F6318&gt;0,F6318,0)</f>
        <v>29449.210000000006</v>
      </c>
      <c r="H6318">
        <f>IF(F6318&lt;0,F6318,0)</f>
        <v>0</v>
      </c>
    </row>
    <row r="6319" spans="1:8" x14ac:dyDescent="0.25">
      <c r="A6319">
        <v>38901675</v>
      </c>
      <c r="B6319">
        <v>6132320</v>
      </c>
      <c r="C6319">
        <v>3354571</v>
      </c>
      <c r="D6319">
        <f>B6319/100</f>
        <v>61323.199999999997</v>
      </c>
      <c r="E6319">
        <f>C6319/100</f>
        <v>33545.71</v>
      </c>
      <c r="F6319" s="10">
        <f>D6319-E6319</f>
        <v>27777.489999999998</v>
      </c>
      <c r="G6319">
        <f>IF(F6319&gt;0,F6319,0)</f>
        <v>27777.489999999998</v>
      </c>
      <c r="H6319">
        <f>IF(F6319&lt;0,F6319,0)</f>
        <v>0</v>
      </c>
    </row>
    <row r="6320" spans="1:8" x14ac:dyDescent="0.25">
      <c r="A6320">
        <v>38902914</v>
      </c>
      <c r="B6320">
        <v>5929146</v>
      </c>
      <c r="C6320">
        <v>3462873</v>
      </c>
      <c r="D6320">
        <f>B6320/100</f>
        <v>59291.46</v>
      </c>
      <c r="E6320">
        <f>C6320/100</f>
        <v>34628.730000000003</v>
      </c>
      <c r="F6320" s="10">
        <f>D6320-E6320</f>
        <v>24662.729999999996</v>
      </c>
      <c r="G6320">
        <f>IF(F6320&gt;0,F6320,0)</f>
        <v>24662.729999999996</v>
      </c>
      <c r="H6320">
        <f>IF(F6320&lt;0,F6320,0)</f>
        <v>0</v>
      </c>
    </row>
    <row r="6321" spans="1:8" x14ac:dyDescent="0.25">
      <c r="A6321">
        <v>38903143</v>
      </c>
      <c r="B6321">
        <v>5929146</v>
      </c>
      <c r="C6321">
        <v>3462873</v>
      </c>
      <c r="D6321">
        <f>B6321/100</f>
        <v>59291.46</v>
      </c>
      <c r="E6321">
        <f>C6321/100</f>
        <v>34628.730000000003</v>
      </c>
      <c r="F6321" s="10">
        <f>D6321-E6321</f>
        <v>24662.729999999996</v>
      </c>
      <c r="G6321">
        <f>IF(F6321&gt;0,F6321,0)</f>
        <v>24662.729999999996</v>
      </c>
      <c r="H6321">
        <f>IF(F6321&lt;0,F6321,0)</f>
        <v>0</v>
      </c>
    </row>
    <row r="6322" spans="1:8" x14ac:dyDescent="0.25">
      <c r="A6322">
        <v>38903415</v>
      </c>
      <c r="B6322">
        <v>6366966</v>
      </c>
      <c r="C6322">
        <v>3462873</v>
      </c>
      <c r="D6322">
        <f>B6322/100</f>
        <v>63669.66</v>
      </c>
      <c r="E6322">
        <f>C6322/100</f>
        <v>34628.730000000003</v>
      </c>
      <c r="F6322" s="10">
        <f>D6322-E6322</f>
        <v>29040.93</v>
      </c>
      <c r="G6322">
        <f>IF(F6322&gt;0,F6322,0)</f>
        <v>29040.93</v>
      </c>
      <c r="H6322">
        <f>IF(F6322&lt;0,F6322,0)</f>
        <v>0</v>
      </c>
    </row>
    <row r="6323" spans="1:8" x14ac:dyDescent="0.25">
      <c r="A6323">
        <v>38903813</v>
      </c>
      <c r="B6323">
        <v>6020576</v>
      </c>
      <c r="C6323">
        <v>3484072</v>
      </c>
      <c r="D6323">
        <f>B6323/100</f>
        <v>60205.760000000002</v>
      </c>
      <c r="E6323">
        <f>C6323/100</f>
        <v>34840.720000000001</v>
      </c>
      <c r="F6323" s="10">
        <f>D6323-E6323</f>
        <v>25365.040000000001</v>
      </c>
      <c r="G6323">
        <f>IF(F6323&gt;0,F6323,0)</f>
        <v>25365.040000000001</v>
      </c>
      <c r="H6323">
        <f>IF(F6323&lt;0,F6323,0)</f>
        <v>0</v>
      </c>
    </row>
    <row r="6324" spans="1:8" x14ac:dyDescent="0.25">
      <c r="A6324">
        <v>38903915</v>
      </c>
      <c r="B6324">
        <v>6601613</v>
      </c>
      <c r="C6324">
        <v>3656692</v>
      </c>
      <c r="D6324">
        <f>B6324/100</f>
        <v>66016.13</v>
      </c>
      <c r="E6324">
        <f>C6324/100</f>
        <v>36566.92</v>
      </c>
      <c r="F6324" s="10">
        <f>D6324-E6324</f>
        <v>29449.210000000006</v>
      </c>
      <c r="G6324">
        <f>IF(F6324&gt;0,F6324,0)</f>
        <v>29449.210000000006</v>
      </c>
      <c r="H6324">
        <f>IF(F6324&lt;0,F6324,0)</f>
        <v>0</v>
      </c>
    </row>
    <row r="6325" spans="1:8" x14ac:dyDescent="0.25">
      <c r="A6325">
        <v>38904055</v>
      </c>
      <c r="B6325">
        <v>7305556</v>
      </c>
      <c r="C6325">
        <v>4087428</v>
      </c>
      <c r="D6325">
        <f>B6325/100</f>
        <v>73055.56</v>
      </c>
      <c r="E6325">
        <f>C6325/100</f>
        <v>40874.28</v>
      </c>
      <c r="F6325" s="10">
        <f>D6325-E6325</f>
        <v>32181.279999999999</v>
      </c>
      <c r="G6325">
        <f>IF(F6325&gt;0,F6325,0)</f>
        <v>32181.279999999999</v>
      </c>
      <c r="H6325">
        <f>IF(F6325&lt;0,F6325,0)</f>
        <v>0</v>
      </c>
    </row>
    <row r="6326" spans="1:8" x14ac:dyDescent="0.25">
      <c r="A6326">
        <v>38904314</v>
      </c>
      <c r="B6326">
        <v>6601613</v>
      </c>
      <c r="C6326">
        <v>3571174</v>
      </c>
      <c r="D6326">
        <f>B6326/100</f>
        <v>66016.13</v>
      </c>
      <c r="E6326">
        <f>C6326/100</f>
        <v>35711.74</v>
      </c>
      <c r="F6326" s="10">
        <f>D6326-E6326</f>
        <v>30304.390000000007</v>
      </c>
      <c r="G6326">
        <f>IF(F6326&gt;0,F6326,0)</f>
        <v>30304.390000000007</v>
      </c>
      <c r="H6326">
        <f>IF(F6326&lt;0,F6326,0)</f>
        <v>0</v>
      </c>
    </row>
    <row r="6327" spans="1:8" x14ac:dyDescent="0.25">
      <c r="A6327">
        <v>38904513</v>
      </c>
      <c r="B6327">
        <v>6398441</v>
      </c>
      <c r="C6327">
        <v>3679477</v>
      </c>
      <c r="D6327">
        <f>B6327/100</f>
        <v>63984.41</v>
      </c>
      <c r="E6327">
        <f>C6327/100</f>
        <v>36794.769999999997</v>
      </c>
      <c r="F6327" s="10">
        <f>D6327-E6327</f>
        <v>27189.640000000007</v>
      </c>
      <c r="G6327">
        <f>IF(F6327&gt;0,F6327,0)</f>
        <v>27189.640000000007</v>
      </c>
      <c r="H6327">
        <f>IF(F6327&lt;0,F6327,0)</f>
        <v>0</v>
      </c>
    </row>
    <row r="6328" spans="1:8" x14ac:dyDescent="0.25">
      <c r="A6328">
        <v>38904694</v>
      </c>
      <c r="B6328">
        <v>5694500</v>
      </c>
      <c r="C6328">
        <v>3354571</v>
      </c>
      <c r="D6328">
        <f>B6328/100</f>
        <v>56945</v>
      </c>
      <c r="E6328">
        <f>C6328/100</f>
        <v>33545.71</v>
      </c>
      <c r="F6328" s="10">
        <f>D6328-E6328</f>
        <v>23399.29</v>
      </c>
      <c r="G6328">
        <f>IF(F6328&gt;0,F6328,0)</f>
        <v>23399.29</v>
      </c>
      <c r="H6328">
        <f>IF(F6328&lt;0,F6328,0)</f>
        <v>0</v>
      </c>
    </row>
    <row r="6329" spans="1:8" x14ac:dyDescent="0.25">
      <c r="A6329">
        <v>38905064</v>
      </c>
      <c r="B6329">
        <v>5628614</v>
      </c>
      <c r="C6329">
        <v>3313662</v>
      </c>
      <c r="D6329">
        <f>B6329/100</f>
        <v>56286.14</v>
      </c>
      <c r="E6329">
        <f>C6329/100</f>
        <v>33136.620000000003</v>
      </c>
      <c r="F6329" s="10">
        <f>D6329-E6329</f>
        <v>23149.519999999997</v>
      </c>
      <c r="G6329">
        <f>IF(F6329&gt;0,F6329,0)</f>
        <v>23149.519999999997</v>
      </c>
      <c r="H6329">
        <f>IF(F6329&lt;0,F6329,0)</f>
        <v>0</v>
      </c>
    </row>
    <row r="6330" spans="1:8" x14ac:dyDescent="0.25">
      <c r="A6330">
        <v>38905213</v>
      </c>
      <c r="B6330">
        <v>6163793</v>
      </c>
      <c r="C6330">
        <v>3571174</v>
      </c>
      <c r="D6330">
        <f>B6330/100</f>
        <v>61637.93</v>
      </c>
      <c r="E6330">
        <f>C6330/100</f>
        <v>35711.74</v>
      </c>
      <c r="F6330" s="10">
        <f>D6330-E6330</f>
        <v>25926.190000000002</v>
      </c>
      <c r="G6330">
        <f>IF(F6330&gt;0,F6330,0)</f>
        <v>25926.190000000002</v>
      </c>
      <c r="H6330">
        <f>IF(F6330&lt;0,F6330,0)</f>
        <v>0</v>
      </c>
    </row>
    <row r="6331" spans="1:8" x14ac:dyDescent="0.25">
      <c r="A6331">
        <v>38905522</v>
      </c>
      <c r="B6331">
        <v>5694500</v>
      </c>
      <c r="C6331">
        <v>3354571</v>
      </c>
      <c r="D6331">
        <f>B6331/100</f>
        <v>56945</v>
      </c>
      <c r="E6331">
        <f>C6331/100</f>
        <v>33545.71</v>
      </c>
      <c r="F6331" s="10">
        <f>D6331-E6331</f>
        <v>23399.29</v>
      </c>
      <c r="G6331">
        <f>IF(F6331&gt;0,F6331,0)</f>
        <v>23399.29</v>
      </c>
      <c r="H6331">
        <f>IF(F6331&lt;0,F6331,0)</f>
        <v>0</v>
      </c>
    </row>
    <row r="6332" spans="1:8" x14ac:dyDescent="0.25">
      <c r="A6332">
        <v>38906201</v>
      </c>
      <c r="B6332">
        <v>6993577</v>
      </c>
      <c r="C6332">
        <v>3921689</v>
      </c>
      <c r="D6332">
        <f>B6332/100</f>
        <v>69935.77</v>
      </c>
      <c r="E6332">
        <f>C6332/100</f>
        <v>39216.89</v>
      </c>
      <c r="F6332" s="10">
        <f>D6332-E6332</f>
        <v>30718.880000000005</v>
      </c>
      <c r="G6332">
        <f>IF(F6332&gt;0,F6332,0)</f>
        <v>30718.880000000005</v>
      </c>
      <c r="H6332">
        <f>IF(F6332&lt;0,F6332,0)</f>
        <v>0</v>
      </c>
    </row>
    <row r="6333" spans="1:8" x14ac:dyDescent="0.25">
      <c r="A6333">
        <v>38906565</v>
      </c>
      <c r="B6333">
        <v>6601613</v>
      </c>
      <c r="C6333">
        <v>3641892</v>
      </c>
      <c r="D6333">
        <f>B6333/100</f>
        <v>66016.13</v>
      </c>
      <c r="E6333">
        <f>C6333/100</f>
        <v>36418.92</v>
      </c>
      <c r="F6333" s="10">
        <f>D6333-E6333</f>
        <v>29597.210000000006</v>
      </c>
      <c r="G6333">
        <f>IF(F6333&gt;0,F6333,0)</f>
        <v>29597.210000000006</v>
      </c>
      <c r="H6333">
        <f>IF(F6333&lt;0,F6333,0)</f>
        <v>0</v>
      </c>
    </row>
    <row r="6334" spans="1:8" x14ac:dyDescent="0.25">
      <c r="A6334">
        <v>38906654</v>
      </c>
      <c r="B6334">
        <v>5694500</v>
      </c>
      <c r="C6334">
        <v>3354571</v>
      </c>
      <c r="D6334">
        <f>B6334/100</f>
        <v>56945</v>
      </c>
      <c r="E6334">
        <f>C6334/100</f>
        <v>33545.71</v>
      </c>
      <c r="F6334" s="10">
        <f>D6334-E6334</f>
        <v>23399.29</v>
      </c>
      <c r="G6334">
        <f>IF(F6334&gt;0,F6334,0)</f>
        <v>23399.29</v>
      </c>
      <c r="H6334">
        <f>IF(F6334&lt;0,F6334,0)</f>
        <v>0</v>
      </c>
    </row>
    <row r="6335" spans="1:8" x14ac:dyDescent="0.25">
      <c r="A6335">
        <v>38907003</v>
      </c>
      <c r="B6335">
        <v>5562728</v>
      </c>
      <c r="C6335">
        <v>3272752</v>
      </c>
      <c r="D6335">
        <f>B6335/100</f>
        <v>55627.28</v>
      </c>
      <c r="E6335">
        <f>C6335/100</f>
        <v>32727.52</v>
      </c>
      <c r="F6335" s="10">
        <f>D6335-E6335</f>
        <v>22899.759999999998</v>
      </c>
      <c r="G6335">
        <f>IF(F6335&gt;0,F6335,0)</f>
        <v>22899.759999999998</v>
      </c>
      <c r="H6335">
        <f>IF(F6335&lt;0,F6335,0)</f>
        <v>0</v>
      </c>
    </row>
    <row r="6336" spans="1:8" x14ac:dyDescent="0.25">
      <c r="A6336">
        <v>38907134</v>
      </c>
      <c r="B6336">
        <v>8009497</v>
      </c>
      <c r="C6336">
        <v>4439399</v>
      </c>
      <c r="D6336">
        <f>B6336/100</f>
        <v>80094.97</v>
      </c>
      <c r="E6336">
        <f>C6336/100</f>
        <v>44393.99</v>
      </c>
      <c r="F6336" s="10">
        <f>D6336-E6336</f>
        <v>35700.980000000003</v>
      </c>
      <c r="G6336">
        <f>IF(F6336&gt;0,F6336,0)</f>
        <v>35700.980000000003</v>
      </c>
      <c r="H6336">
        <f>IF(F6336&lt;0,F6336,0)</f>
        <v>0</v>
      </c>
    </row>
    <row r="6337" spans="1:8" x14ac:dyDescent="0.25">
      <c r="A6337">
        <v>38897965</v>
      </c>
      <c r="B6337">
        <v>5848409</v>
      </c>
      <c r="C6337">
        <v>3358854</v>
      </c>
      <c r="D6337">
        <f>B6337/100</f>
        <v>58484.09</v>
      </c>
      <c r="E6337">
        <f>C6337/100</f>
        <v>33588.54</v>
      </c>
      <c r="F6337" s="10">
        <f>D6337-E6337</f>
        <v>24895.549999999996</v>
      </c>
      <c r="G6337">
        <f>IF(F6337&gt;0,F6337,0)</f>
        <v>24895.549999999996</v>
      </c>
      <c r="H6337">
        <f>IF(F6337&lt;0,F6337,0)</f>
        <v>0</v>
      </c>
    </row>
    <row r="6338" spans="1:8" x14ac:dyDescent="0.25">
      <c r="A6338">
        <v>38898115</v>
      </c>
      <c r="B6338">
        <v>8042615</v>
      </c>
      <c r="C6338">
        <v>4675690</v>
      </c>
      <c r="D6338">
        <f>B6338/100</f>
        <v>80426.149999999994</v>
      </c>
      <c r="E6338">
        <f>C6338/100</f>
        <v>46756.9</v>
      </c>
      <c r="F6338" s="10">
        <f>D6338-E6338</f>
        <v>33669.249999999993</v>
      </c>
      <c r="G6338">
        <f>IF(F6338&gt;0,F6338,0)</f>
        <v>33669.249999999993</v>
      </c>
      <c r="H6338">
        <f>IF(F6338&lt;0,F6338,0)</f>
        <v>0</v>
      </c>
    </row>
    <row r="6339" spans="1:8" x14ac:dyDescent="0.25">
      <c r="A6339">
        <v>38898241</v>
      </c>
      <c r="B6339">
        <v>8040972</v>
      </c>
      <c r="C6339">
        <v>4437591</v>
      </c>
      <c r="D6339">
        <f>B6339/100</f>
        <v>80409.72</v>
      </c>
      <c r="E6339">
        <f>C6339/100</f>
        <v>44375.91</v>
      </c>
      <c r="F6339" s="10">
        <f>D6339-E6339</f>
        <v>36033.81</v>
      </c>
      <c r="G6339">
        <f>IF(F6339&gt;0,F6339,0)</f>
        <v>36033.81</v>
      </c>
      <c r="H6339">
        <f>IF(F6339&lt;0,F6339,0)</f>
        <v>0</v>
      </c>
    </row>
    <row r="6340" spans="1:8" x14ac:dyDescent="0.25">
      <c r="A6340">
        <v>38898314</v>
      </c>
      <c r="B6340">
        <v>6489654</v>
      </c>
      <c r="C6340">
        <v>3679477</v>
      </c>
      <c r="D6340">
        <f>B6340/100</f>
        <v>64896.54</v>
      </c>
      <c r="E6340">
        <f>C6340/100</f>
        <v>36794.769999999997</v>
      </c>
      <c r="F6340" s="10">
        <f>D6340-E6340</f>
        <v>28101.770000000004</v>
      </c>
      <c r="G6340">
        <f>IF(F6340&gt;0,F6340,0)</f>
        <v>28101.770000000004</v>
      </c>
      <c r="H6340">
        <f>IF(F6340&lt;0,F6340,0)</f>
        <v>0</v>
      </c>
    </row>
    <row r="6341" spans="1:8" x14ac:dyDescent="0.25">
      <c r="A6341">
        <v>38898461</v>
      </c>
      <c r="B6341">
        <v>8011141</v>
      </c>
      <c r="C6341">
        <v>4441042</v>
      </c>
      <c r="D6341">
        <f>B6341/100</f>
        <v>80111.41</v>
      </c>
      <c r="E6341">
        <f>C6341/100</f>
        <v>44410.42</v>
      </c>
      <c r="F6341" s="10">
        <f>D6341-E6341</f>
        <v>35700.990000000005</v>
      </c>
      <c r="G6341">
        <f>IF(F6341&gt;0,F6341,0)</f>
        <v>35700.990000000005</v>
      </c>
      <c r="H6341">
        <f>IF(F6341&lt;0,F6341,0)</f>
        <v>0</v>
      </c>
    </row>
    <row r="6342" spans="1:8" x14ac:dyDescent="0.25">
      <c r="A6342">
        <v>38898783</v>
      </c>
      <c r="B6342">
        <v>3538452</v>
      </c>
      <c r="C6342">
        <v>3498415</v>
      </c>
      <c r="D6342">
        <f>B6342/100</f>
        <v>35384.519999999997</v>
      </c>
      <c r="E6342">
        <f>C6342/100</f>
        <v>34984.15</v>
      </c>
      <c r="F6342" s="10">
        <f>D6342-E6342</f>
        <v>400.36999999999534</v>
      </c>
      <c r="G6342">
        <f>IF(F6342&gt;0,F6342,0)</f>
        <v>400.36999999999534</v>
      </c>
      <c r="H6342">
        <f>IF(F6342&lt;0,F6342,0)</f>
        <v>0</v>
      </c>
    </row>
    <row r="6343" spans="1:8" x14ac:dyDescent="0.25">
      <c r="A6343">
        <v>38899035</v>
      </c>
      <c r="B6343">
        <v>7053120</v>
      </c>
      <c r="C6343">
        <v>4180120</v>
      </c>
      <c r="D6343">
        <f>B6343/100</f>
        <v>70531.199999999997</v>
      </c>
      <c r="E6343">
        <f>C6343/100</f>
        <v>41801.199999999997</v>
      </c>
      <c r="F6343" s="10">
        <f>D6343-E6343</f>
        <v>28730</v>
      </c>
      <c r="G6343">
        <f>IF(F6343&gt;0,F6343,0)</f>
        <v>28730</v>
      </c>
      <c r="H6343">
        <f>IF(F6343&lt;0,F6343,0)</f>
        <v>0</v>
      </c>
    </row>
    <row r="6344" spans="1:8" x14ac:dyDescent="0.25">
      <c r="A6344">
        <v>38899174</v>
      </c>
      <c r="B6344">
        <v>6603258</v>
      </c>
      <c r="C6344">
        <v>3737101</v>
      </c>
      <c r="D6344">
        <f>B6344/100</f>
        <v>66032.58</v>
      </c>
      <c r="E6344">
        <f>C6344/100</f>
        <v>37371.01</v>
      </c>
      <c r="F6344" s="10">
        <f>D6344-E6344</f>
        <v>28661.57</v>
      </c>
      <c r="G6344">
        <f>IF(F6344&gt;0,F6344,0)</f>
        <v>28661.57</v>
      </c>
      <c r="H6344">
        <f>IF(F6344&lt;0,F6344,0)</f>
        <v>0</v>
      </c>
    </row>
    <row r="6345" spans="1:8" x14ac:dyDescent="0.25">
      <c r="A6345">
        <v>38899292</v>
      </c>
      <c r="B6345">
        <v>10872296</v>
      </c>
      <c r="C6345">
        <v>6089709</v>
      </c>
      <c r="D6345">
        <f>B6345/100</f>
        <v>108722.96</v>
      </c>
      <c r="E6345">
        <f>C6345/100</f>
        <v>60897.09</v>
      </c>
      <c r="F6345" s="10">
        <f>D6345-E6345</f>
        <v>47825.87000000001</v>
      </c>
      <c r="G6345">
        <f>IF(F6345&gt;0,F6345,0)</f>
        <v>47825.87000000001</v>
      </c>
      <c r="H6345">
        <f>IF(F6345&lt;0,F6345,0)</f>
        <v>0</v>
      </c>
    </row>
    <row r="6346" spans="1:8" x14ac:dyDescent="0.25">
      <c r="A6346">
        <v>38899462</v>
      </c>
      <c r="B6346">
        <v>8496311</v>
      </c>
      <c r="C6346">
        <v>4986000</v>
      </c>
      <c r="D6346">
        <f>B6346/100</f>
        <v>84963.11</v>
      </c>
      <c r="E6346">
        <f>C6346/100</f>
        <v>49860</v>
      </c>
      <c r="F6346" s="10">
        <f>D6346-E6346</f>
        <v>35103.11</v>
      </c>
      <c r="G6346">
        <f>IF(F6346&gt;0,F6346,0)</f>
        <v>35103.11</v>
      </c>
      <c r="H6346">
        <f>IF(F6346&lt;0,F6346,0)</f>
        <v>0</v>
      </c>
    </row>
    <row r="6347" spans="1:8" x14ac:dyDescent="0.25">
      <c r="A6347">
        <v>38899585</v>
      </c>
      <c r="B6347">
        <v>6114531</v>
      </c>
      <c r="C6347">
        <v>3710826</v>
      </c>
      <c r="D6347">
        <f>B6347/100</f>
        <v>61145.31</v>
      </c>
      <c r="E6347">
        <f>C6347/100</f>
        <v>37108.26</v>
      </c>
      <c r="F6347" s="10">
        <f>D6347-E6347</f>
        <v>24037.049999999996</v>
      </c>
      <c r="G6347">
        <f>IF(F6347&gt;0,F6347,0)</f>
        <v>24037.049999999996</v>
      </c>
      <c r="H6347">
        <f>IF(F6347&lt;0,F6347,0)</f>
        <v>0</v>
      </c>
    </row>
    <row r="6348" spans="1:8" x14ac:dyDescent="0.25">
      <c r="A6348">
        <v>38899674</v>
      </c>
      <c r="B6348">
        <v>5879883</v>
      </c>
      <c r="C6348">
        <v>3593503</v>
      </c>
      <c r="D6348">
        <f>B6348/100</f>
        <v>58798.83</v>
      </c>
      <c r="E6348">
        <f>C6348/100</f>
        <v>35935.03</v>
      </c>
      <c r="F6348" s="10">
        <f>D6348-E6348</f>
        <v>22863.800000000003</v>
      </c>
      <c r="G6348">
        <f>IF(F6348&gt;0,F6348,0)</f>
        <v>22863.800000000003</v>
      </c>
      <c r="H6348">
        <f>IF(F6348&lt;0,F6348,0)</f>
        <v>0</v>
      </c>
    </row>
    <row r="6349" spans="1:8" x14ac:dyDescent="0.25">
      <c r="A6349">
        <v>38899933</v>
      </c>
      <c r="B6349">
        <v>7571677</v>
      </c>
      <c r="C6349">
        <v>4439400</v>
      </c>
      <c r="D6349">
        <f>B6349/100</f>
        <v>75716.77</v>
      </c>
      <c r="E6349">
        <f>C6349/100</f>
        <v>44394</v>
      </c>
      <c r="F6349" s="10">
        <f>D6349-E6349</f>
        <v>31322.770000000004</v>
      </c>
      <c r="G6349">
        <f>IF(F6349&gt;0,F6349,0)</f>
        <v>31322.770000000004</v>
      </c>
      <c r="H6349">
        <f>IF(F6349&lt;0,F6349,0)</f>
        <v>0</v>
      </c>
    </row>
    <row r="6350" spans="1:8" x14ac:dyDescent="0.25">
      <c r="A6350">
        <v>38900043</v>
      </c>
      <c r="B6350">
        <v>8009497</v>
      </c>
      <c r="C6350">
        <v>4439399</v>
      </c>
      <c r="D6350">
        <f>B6350/100</f>
        <v>80094.97</v>
      </c>
      <c r="E6350">
        <f>C6350/100</f>
        <v>44393.99</v>
      </c>
      <c r="F6350" s="10">
        <f>D6350-E6350</f>
        <v>35700.980000000003</v>
      </c>
      <c r="G6350">
        <f>IF(F6350&gt;0,F6350,0)</f>
        <v>35700.980000000003</v>
      </c>
      <c r="H6350">
        <f>IF(F6350&lt;0,F6350,0)</f>
        <v>0</v>
      </c>
    </row>
    <row r="6351" spans="1:8" x14ac:dyDescent="0.25">
      <c r="A6351">
        <v>38900132</v>
      </c>
      <c r="B6351">
        <v>8478792</v>
      </c>
      <c r="C6351">
        <v>4674046</v>
      </c>
      <c r="D6351">
        <f>B6351/100</f>
        <v>84787.92</v>
      </c>
      <c r="E6351">
        <f>C6351/100</f>
        <v>46740.46</v>
      </c>
      <c r="F6351" s="10">
        <f>D6351-E6351</f>
        <v>38047.46</v>
      </c>
      <c r="G6351">
        <f>IF(F6351&gt;0,F6351,0)</f>
        <v>38047.46</v>
      </c>
      <c r="H6351">
        <f>IF(F6351&lt;0,F6351,0)</f>
        <v>0</v>
      </c>
    </row>
    <row r="6352" spans="1:8" x14ac:dyDescent="0.25">
      <c r="A6352">
        <v>38900271</v>
      </c>
      <c r="B6352">
        <v>8009497</v>
      </c>
      <c r="C6352">
        <v>4439399</v>
      </c>
      <c r="D6352">
        <f>B6352/100</f>
        <v>80094.97</v>
      </c>
      <c r="E6352">
        <f>C6352/100</f>
        <v>44393.99</v>
      </c>
      <c r="F6352" s="10">
        <f>D6352-E6352</f>
        <v>35700.980000000003</v>
      </c>
      <c r="G6352">
        <f>IF(F6352&gt;0,F6352,0)</f>
        <v>35700.980000000003</v>
      </c>
      <c r="H6352">
        <f>IF(F6352&lt;0,F6352,0)</f>
        <v>0</v>
      </c>
    </row>
    <row r="6353" spans="1:8" x14ac:dyDescent="0.25">
      <c r="A6353">
        <v>38900483</v>
      </c>
      <c r="B6353">
        <v>5402022</v>
      </c>
      <c r="C6353">
        <v>3354571</v>
      </c>
      <c r="D6353">
        <f>B6353/100</f>
        <v>54020.22</v>
      </c>
      <c r="E6353">
        <f>C6353/100</f>
        <v>33545.71</v>
      </c>
      <c r="F6353" s="10">
        <f>D6353-E6353</f>
        <v>20474.510000000002</v>
      </c>
      <c r="G6353">
        <f>IF(F6353&gt;0,F6353,0)</f>
        <v>20474.510000000002</v>
      </c>
      <c r="H6353">
        <f>IF(F6353&lt;0,F6353,0)</f>
        <v>0</v>
      </c>
    </row>
    <row r="6354" spans="1:8" x14ac:dyDescent="0.25">
      <c r="A6354">
        <v>38900585</v>
      </c>
      <c r="B6354">
        <v>8244145</v>
      </c>
      <c r="C6354">
        <v>4556722</v>
      </c>
      <c r="D6354">
        <f>B6354/100</f>
        <v>82441.45</v>
      </c>
      <c r="E6354">
        <f>C6354/100</f>
        <v>45567.22</v>
      </c>
      <c r="F6354" s="10">
        <f>D6354-E6354</f>
        <v>36874.229999999996</v>
      </c>
      <c r="G6354">
        <f>IF(F6354&gt;0,F6354,0)</f>
        <v>36874.229999999996</v>
      </c>
      <c r="H6354">
        <f>IF(F6354&lt;0,F6354,0)</f>
        <v>0</v>
      </c>
    </row>
    <row r="6355" spans="1:8" x14ac:dyDescent="0.25">
      <c r="A6355">
        <v>38900734</v>
      </c>
      <c r="B6355">
        <v>5618625</v>
      </c>
      <c r="C6355">
        <v>3462873</v>
      </c>
      <c r="D6355">
        <f>B6355/100</f>
        <v>56186.25</v>
      </c>
      <c r="E6355">
        <f>C6355/100</f>
        <v>34628.730000000003</v>
      </c>
      <c r="F6355" s="10">
        <f>D6355-E6355</f>
        <v>21557.519999999997</v>
      </c>
      <c r="G6355">
        <f>IF(F6355&gt;0,F6355,0)</f>
        <v>21557.519999999997</v>
      </c>
      <c r="H6355">
        <f>IF(F6355&lt;0,F6355,0)</f>
        <v>0</v>
      </c>
    </row>
    <row r="6356" spans="1:8" x14ac:dyDescent="0.25">
      <c r="A6356">
        <v>38900894</v>
      </c>
      <c r="B6356">
        <v>14214038</v>
      </c>
      <c r="C6356">
        <v>7541669</v>
      </c>
      <c r="D6356">
        <f>B6356/100</f>
        <v>142140.38</v>
      </c>
      <c r="E6356">
        <f>C6356/100</f>
        <v>75416.69</v>
      </c>
      <c r="F6356" s="10">
        <f>D6356-E6356</f>
        <v>66723.69</v>
      </c>
      <c r="G6356">
        <f>IF(F6356&gt;0,F6356,0)</f>
        <v>66723.69</v>
      </c>
      <c r="H6356">
        <f>IF(F6356&lt;0,F6356,0)</f>
        <v>0</v>
      </c>
    </row>
    <row r="6357" spans="1:8" x14ac:dyDescent="0.25">
      <c r="A6357">
        <v>38901112</v>
      </c>
      <c r="B6357">
        <v>7482899</v>
      </c>
      <c r="C6357">
        <v>4349336</v>
      </c>
      <c r="D6357">
        <f>B6357/100</f>
        <v>74828.990000000005</v>
      </c>
      <c r="E6357">
        <f>C6357/100</f>
        <v>43493.36</v>
      </c>
      <c r="F6357" s="10">
        <f>D6357-E6357</f>
        <v>31335.630000000005</v>
      </c>
      <c r="G6357">
        <f>IF(F6357&gt;0,F6357,0)</f>
        <v>31335.630000000005</v>
      </c>
      <c r="H6357">
        <f>IF(F6357&lt;0,F6357,0)</f>
        <v>0</v>
      </c>
    </row>
    <row r="6358" spans="1:8" x14ac:dyDescent="0.25">
      <c r="A6358">
        <v>38901285</v>
      </c>
      <c r="B6358">
        <v>5879883</v>
      </c>
      <c r="C6358">
        <v>3440136</v>
      </c>
      <c r="D6358">
        <f>B6358/100</f>
        <v>58798.83</v>
      </c>
      <c r="E6358">
        <f>C6358/100</f>
        <v>34401.360000000001</v>
      </c>
      <c r="F6358" s="10">
        <f>D6358-E6358</f>
        <v>24397.47</v>
      </c>
      <c r="G6358">
        <f>IF(F6358&gt;0,F6358,0)</f>
        <v>24397.47</v>
      </c>
      <c r="H6358">
        <f>IF(F6358&lt;0,F6358,0)</f>
        <v>0</v>
      </c>
    </row>
    <row r="6359" spans="1:8" x14ac:dyDescent="0.25">
      <c r="A6359">
        <v>38901405</v>
      </c>
      <c r="B6359">
        <v>5577150</v>
      </c>
      <c r="C6359">
        <v>3354571</v>
      </c>
      <c r="D6359">
        <f>B6359/100</f>
        <v>55771.5</v>
      </c>
      <c r="E6359">
        <f>C6359/100</f>
        <v>33545.71</v>
      </c>
      <c r="F6359" s="10">
        <f>D6359-E6359</f>
        <v>22225.79</v>
      </c>
      <c r="G6359">
        <f>IF(F6359&gt;0,F6359,0)</f>
        <v>22225.79</v>
      </c>
      <c r="H6359">
        <f>IF(F6359&lt;0,F6359,0)</f>
        <v>0</v>
      </c>
    </row>
    <row r="6360" spans="1:8" x14ac:dyDescent="0.25">
      <c r="A6360">
        <v>38902671</v>
      </c>
      <c r="B6360">
        <v>7571677</v>
      </c>
      <c r="C6360">
        <v>4439400</v>
      </c>
      <c r="D6360">
        <f>B6360/100</f>
        <v>75716.77</v>
      </c>
      <c r="E6360">
        <f>C6360/100</f>
        <v>44394</v>
      </c>
      <c r="F6360" s="10">
        <f>D6360-E6360</f>
        <v>31322.770000000004</v>
      </c>
      <c r="G6360">
        <f>IF(F6360&gt;0,F6360,0)</f>
        <v>31322.770000000004</v>
      </c>
      <c r="H6360">
        <f>IF(F6360&lt;0,F6360,0)</f>
        <v>0</v>
      </c>
    </row>
    <row r="6361" spans="1:8" x14ac:dyDescent="0.25">
      <c r="A6361">
        <v>38903012</v>
      </c>
      <c r="B6361">
        <v>8478792</v>
      </c>
      <c r="C6361">
        <v>4437591</v>
      </c>
      <c r="D6361">
        <f>B6361/100</f>
        <v>84787.92</v>
      </c>
      <c r="E6361">
        <f>C6361/100</f>
        <v>44375.91</v>
      </c>
      <c r="F6361" s="10">
        <f>D6361-E6361</f>
        <v>40412.009999999995</v>
      </c>
      <c r="G6361">
        <f>IF(F6361&gt;0,F6361,0)</f>
        <v>40412.009999999995</v>
      </c>
      <c r="H6361">
        <f>IF(F6361&lt;0,F6361,0)</f>
        <v>0</v>
      </c>
    </row>
    <row r="6362" spans="1:8" x14ac:dyDescent="0.25">
      <c r="A6362">
        <v>38903334</v>
      </c>
      <c r="B6362">
        <v>9888319</v>
      </c>
      <c r="C6362">
        <v>5379631</v>
      </c>
      <c r="D6362">
        <f>B6362/100</f>
        <v>98883.19</v>
      </c>
      <c r="E6362">
        <f>C6362/100</f>
        <v>53796.31</v>
      </c>
      <c r="F6362" s="10">
        <f>D6362-E6362</f>
        <v>45086.880000000005</v>
      </c>
      <c r="G6362">
        <f>IF(F6362&gt;0,F6362,0)</f>
        <v>45086.880000000005</v>
      </c>
      <c r="H6362">
        <f>IF(F6362&lt;0,F6362,0)</f>
        <v>0</v>
      </c>
    </row>
    <row r="6363" spans="1:8" x14ac:dyDescent="0.25">
      <c r="A6363">
        <v>38903635</v>
      </c>
      <c r="B6363">
        <v>6163794</v>
      </c>
      <c r="C6363">
        <v>3571174</v>
      </c>
      <c r="D6363">
        <f>B6363/100</f>
        <v>61637.94</v>
      </c>
      <c r="E6363">
        <f>C6363/100</f>
        <v>35711.74</v>
      </c>
      <c r="F6363" s="10">
        <f>D6363-E6363</f>
        <v>25926.200000000004</v>
      </c>
      <c r="G6363">
        <f>IF(F6363&gt;0,F6363,0)</f>
        <v>25926.200000000004</v>
      </c>
      <c r="H6363">
        <f>IF(F6363&lt;0,F6363,0)</f>
        <v>0</v>
      </c>
    </row>
    <row r="6364" spans="1:8" x14ac:dyDescent="0.25">
      <c r="A6364">
        <v>38903863</v>
      </c>
      <c r="B6364">
        <v>5694500</v>
      </c>
      <c r="C6364">
        <v>3354571</v>
      </c>
      <c r="D6364">
        <f>B6364/100</f>
        <v>56945</v>
      </c>
      <c r="E6364">
        <f>C6364/100</f>
        <v>33545.71</v>
      </c>
      <c r="F6364" s="10">
        <f>D6364-E6364</f>
        <v>23399.29</v>
      </c>
      <c r="G6364">
        <f>IF(F6364&gt;0,F6364,0)</f>
        <v>23399.29</v>
      </c>
      <c r="H6364">
        <f>IF(F6364&lt;0,F6364,0)</f>
        <v>0</v>
      </c>
    </row>
    <row r="6365" spans="1:8" x14ac:dyDescent="0.25">
      <c r="A6365">
        <v>38904013</v>
      </c>
      <c r="B6365">
        <v>6398441</v>
      </c>
      <c r="C6365">
        <v>3679477</v>
      </c>
      <c r="D6365">
        <f>B6365/100</f>
        <v>63984.41</v>
      </c>
      <c r="E6365">
        <f>C6365/100</f>
        <v>36794.769999999997</v>
      </c>
      <c r="F6365" s="10">
        <f>D6365-E6365</f>
        <v>27189.640000000007</v>
      </c>
      <c r="G6365">
        <f>IF(F6365&gt;0,F6365,0)</f>
        <v>27189.640000000007</v>
      </c>
      <c r="H6365">
        <f>IF(F6365&lt;0,F6365,0)</f>
        <v>0</v>
      </c>
    </row>
    <row r="6366" spans="1:8" x14ac:dyDescent="0.25">
      <c r="A6366">
        <v>38904115</v>
      </c>
      <c r="B6366">
        <v>6163793</v>
      </c>
      <c r="C6366">
        <v>3571174</v>
      </c>
      <c r="D6366">
        <f>B6366/100</f>
        <v>61637.93</v>
      </c>
      <c r="E6366">
        <f>C6366/100</f>
        <v>35711.74</v>
      </c>
      <c r="F6366" s="10">
        <f>D6366-E6366</f>
        <v>25926.190000000002</v>
      </c>
      <c r="G6366">
        <f>IF(F6366&gt;0,F6366,0)</f>
        <v>25926.190000000002</v>
      </c>
      <c r="H6366">
        <f>IF(F6366&lt;0,F6366,0)</f>
        <v>0</v>
      </c>
    </row>
    <row r="6367" spans="1:8" x14ac:dyDescent="0.25">
      <c r="A6367">
        <v>38904482</v>
      </c>
      <c r="B6367">
        <v>7070909</v>
      </c>
      <c r="C6367">
        <v>3970104</v>
      </c>
      <c r="D6367">
        <f>B6367/100</f>
        <v>70709.09</v>
      </c>
      <c r="E6367">
        <f>C6367/100</f>
        <v>39701.040000000001</v>
      </c>
      <c r="F6367" s="10">
        <f>D6367-E6367</f>
        <v>31008.049999999996</v>
      </c>
      <c r="G6367">
        <f>IF(F6367&gt;0,F6367,0)</f>
        <v>31008.049999999996</v>
      </c>
      <c r="H6367">
        <f>IF(F6367&lt;0,F6367,0)</f>
        <v>0</v>
      </c>
    </row>
    <row r="6368" spans="1:8" x14ac:dyDescent="0.25">
      <c r="A6368">
        <v>38904623</v>
      </c>
      <c r="B6368">
        <v>5929146</v>
      </c>
      <c r="C6368">
        <v>3462873</v>
      </c>
      <c r="D6368">
        <f>B6368/100</f>
        <v>59291.46</v>
      </c>
      <c r="E6368">
        <f>C6368/100</f>
        <v>34628.730000000003</v>
      </c>
      <c r="F6368" s="10">
        <f>D6368-E6368</f>
        <v>24662.729999999996</v>
      </c>
      <c r="G6368">
        <f>IF(F6368&gt;0,F6368,0)</f>
        <v>24662.729999999996</v>
      </c>
      <c r="H6368">
        <f>IF(F6368&lt;0,F6368,0)</f>
        <v>0</v>
      </c>
    </row>
    <row r="6369" spans="1:8" x14ac:dyDescent="0.25">
      <c r="A6369">
        <v>38904932</v>
      </c>
      <c r="B6369">
        <v>7563072</v>
      </c>
      <c r="C6369">
        <v>4556722</v>
      </c>
      <c r="D6369">
        <f>B6369/100</f>
        <v>75630.720000000001</v>
      </c>
      <c r="E6369">
        <f>C6369/100</f>
        <v>45567.22</v>
      </c>
      <c r="F6369" s="10">
        <f>D6369-E6369</f>
        <v>30063.5</v>
      </c>
      <c r="G6369">
        <f>IF(F6369&gt;0,F6369,0)</f>
        <v>30063.5</v>
      </c>
      <c r="H6369">
        <f>IF(F6369&lt;0,F6369,0)</f>
        <v>0</v>
      </c>
    </row>
    <row r="6370" spans="1:8" x14ac:dyDescent="0.25">
      <c r="A6370">
        <v>38905093</v>
      </c>
      <c r="B6370">
        <v>8478792</v>
      </c>
      <c r="C6370">
        <v>4674046</v>
      </c>
      <c r="D6370">
        <f>B6370/100</f>
        <v>84787.92</v>
      </c>
      <c r="E6370">
        <f>C6370/100</f>
        <v>46740.46</v>
      </c>
      <c r="F6370" s="10">
        <f>D6370-E6370</f>
        <v>38047.46</v>
      </c>
      <c r="G6370">
        <f>IF(F6370&gt;0,F6370,0)</f>
        <v>38047.46</v>
      </c>
      <c r="H6370">
        <f>IF(F6370&lt;0,F6370,0)</f>
        <v>0</v>
      </c>
    </row>
    <row r="6371" spans="1:8" x14ac:dyDescent="0.25">
      <c r="A6371">
        <v>38905315</v>
      </c>
      <c r="B6371">
        <v>6601613</v>
      </c>
      <c r="C6371">
        <v>3656692</v>
      </c>
      <c r="D6371">
        <f>B6371/100</f>
        <v>66016.13</v>
      </c>
      <c r="E6371">
        <f>C6371/100</f>
        <v>36566.92</v>
      </c>
      <c r="F6371" s="10">
        <f>D6371-E6371</f>
        <v>29449.210000000006</v>
      </c>
      <c r="G6371">
        <f>IF(F6371&gt;0,F6371,0)</f>
        <v>29449.210000000006</v>
      </c>
      <c r="H6371">
        <f>IF(F6371&lt;0,F6371,0)</f>
        <v>0</v>
      </c>
    </row>
    <row r="6372" spans="1:8" x14ac:dyDescent="0.25">
      <c r="A6372">
        <v>38905603</v>
      </c>
      <c r="B6372">
        <v>6836290</v>
      </c>
      <c r="C6372">
        <v>3679506</v>
      </c>
      <c r="D6372">
        <f>B6372/100</f>
        <v>68362.899999999994</v>
      </c>
      <c r="E6372">
        <f>C6372/100</f>
        <v>36795.06</v>
      </c>
      <c r="F6372" s="10">
        <f>D6372-E6372</f>
        <v>31567.839999999997</v>
      </c>
      <c r="G6372">
        <f>IF(F6372&gt;0,F6372,0)</f>
        <v>31567.839999999997</v>
      </c>
      <c r="H6372">
        <f>IF(F6372&lt;0,F6372,0)</f>
        <v>0</v>
      </c>
    </row>
    <row r="6373" spans="1:8" x14ac:dyDescent="0.25">
      <c r="A6373">
        <v>38906293</v>
      </c>
      <c r="B6373">
        <v>15002245</v>
      </c>
      <c r="C6373">
        <v>7838996</v>
      </c>
      <c r="D6373">
        <f>B6373/100</f>
        <v>150022.45000000001</v>
      </c>
      <c r="E6373">
        <f>C6373/100</f>
        <v>78389.960000000006</v>
      </c>
      <c r="F6373" s="10">
        <f>D6373-E6373</f>
        <v>71632.490000000005</v>
      </c>
      <c r="G6373">
        <f>IF(F6373&gt;0,F6373,0)</f>
        <v>71632.490000000005</v>
      </c>
      <c r="H6373">
        <f>IF(F6373&lt;0,F6373,0)</f>
        <v>0</v>
      </c>
    </row>
    <row r="6374" spans="1:8" x14ac:dyDescent="0.25">
      <c r="A6374">
        <v>38906594</v>
      </c>
      <c r="B6374">
        <v>8009497</v>
      </c>
      <c r="C6374">
        <v>4439399</v>
      </c>
      <c r="D6374">
        <f>B6374/100</f>
        <v>80094.97</v>
      </c>
      <c r="E6374">
        <f>C6374/100</f>
        <v>44393.99</v>
      </c>
      <c r="F6374" s="10">
        <f>D6374-E6374</f>
        <v>35700.980000000003</v>
      </c>
      <c r="G6374">
        <f>IF(F6374&gt;0,F6374,0)</f>
        <v>35700.980000000003</v>
      </c>
      <c r="H6374">
        <f>IF(F6374&lt;0,F6374,0)</f>
        <v>0</v>
      </c>
    </row>
    <row r="6375" spans="1:8" x14ac:dyDescent="0.25">
      <c r="A6375">
        <v>38906683</v>
      </c>
      <c r="B6375">
        <v>6266667</v>
      </c>
      <c r="C6375">
        <v>4870800</v>
      </c>
      <c r="D6375">
        <f>B6375/100</f>
        <v>62666.67</v>
      </c>
      <c r="E6375">
        <f>C6375/100</f>
        <v>48708</v>
      </c>
      <c r="F6375" s="10">
        <f>D6375-E6375</f>
        <v>13958.669999999998</v>
      </c>
      <c r="G6375">
        <f>IF(F6375&gt;0,F6375,0)</f>
        <v>13958.669999999998</v>
      </c>
      <c r="H6375">
        <f>IF(F6375&lt;0,F6375,0)</f>
        <v>0</v>
      </c>
    </row>
    <row r="6376" spans="1:8" x14ac:dyDescent="0.25">
      <c r="A6376">
        <v>38907082</v>
      </c>
      <c r="B6376">
        <v>8194882</v>
      </c>
      <c r="C6376">
        <v>4532091</v>
      </c>
      <c r="D6376">
        <f>B6376/100</f>
        <v>81948.820000000007</v>
      </c>
      <c r="E6376">
        <f>C6376/100</f>
        <v>45320.91</v>
      </c>
      <c r="F6376" s="10">
        <f>D6376-E6376</f>
        <v>36627.910000000003</v>
      </c>
      <c r="G6376">
        <f>IF(F6376&gt;0,F6376,0)</f>
        <v>36627.910000000003</v>
      </c>
      <c r="H6376">
        <f>IF(F6376&lt;0,F6376,0)</f>
        <v>0</v>
      </c>
    </row>
    <row r="6377" spans="1:8" x14ac:dyDescent="0.25">
      <c r="A6377">
        <v>38907192</v>
      </c>
      <c r="B6377">
        <v>5694500</v>
      </c>
      <c r="C6377">
        <v>3354571</v>
      </c>
      <c r="D6377">
        <f>B6377/100</f>
        <v>56945</v>
      </c>
      <c r="E6377">
        <f>C6377/100</f>
        <v>33545.71</v>
      </c>
      <c r="F6377" s="10">
        <f>D6377-E6377</f>
        <v>23399.29</v>
      </c>
      <c r="G6377">
        <f>IF(F6377&gt;0,F6377,0)</f>
        <v>23399.29</v>
      </c>
      <c r="H6377">
        <f>IF(F6377&lt;0,F6377,0)</f>
        <v>0</v>
      </c>
    </row>
    <row r="6378" spans="1:8" x14ac:dyDescent="0.25">
      <c r="A6378">
        <v>38907854</v>
      </c>
      <c r="B6378">
        <v>6634732</v>
      </c>
      <c r="C6378">
        <v>3789423</v>
      </c>
      <c r="D6378">
        <f>B6378/100</f>
        <v>66347.320000000007</v>
      </c>
      <c r="E6378">
        <f>C6378/100</f>
        <v>37894.230000000003</v>
      </c>
      <c r="F6378" s="10">
        <f>D6378-E6378</f>
        <v>28453.090000000004</v>
      </c>
      <c r="G6378">
        <f>IF(F6378&gt;0,F6378,0)</f>
        <v>28453.090000000004</v>
      </c>
      <c r="H6378">
        <f>IF(F6378&lt;0,F6378,0)</f>
        <v>0</v>
      </c>
    </row>
    <row r="6379" spans="1:8" x14ac:dyDescent="0.25">
      <c r="A6379">
        <v>38908151</v>
      </c>
      <c r="B6379">
        <v>5929146</v>
      </c>
      <c r="C6379">
        <v>3462873</v>
      </c>
      <c r="D6379">
        <f>B6379/100</f>
        <v>59291.46</v>
      </c>
      <c r="E6379">
        <f>C6379/100</f>
        <v>34628.730000000003</v>
      </c>
      <c r="F6379" s="10">
        <f>D6379-E6379</f>
        <v>24662.729999999996</v>
      </c>
      <c r="G6379">
        <f>IF(F6379&gt;0,F6379,0)</f>
        <v>24662.729999999996</v>
      </c>
      <c r="H6379">
        <f>IF(F6379&lt;0,F6379,0)</f>
        <v>0</v>
      </c>
    </row>
    <row r="6380" spans="1:8" x14ac:dyDescent="0.25">
      <c r="A6380">
        <v>38908533</v>
      </c>
      <c r="B6380">
        <v>8244145</v>
      </c>
      <c r="C6380">
        <v>4556722</v>
      </c>
      <c r="D6380">
        <f>B6380/100</f>
        <v>82441.45</v>
      </c>
      <c r="E6380">
        <f>C6380/100</f>
        <v>45567.22</v>
      </c>
      <c r="F6380" s="10">
        <f>D6380-E6380</f>
        <v>36874.229999999996</v>
      </c>
      <c r="G6380">
        <f>IF(F6380&gt;0,F6380,0)</f>
        <v>36874.229999999996</v>
      </c>
      <c r="H6380">
        <f>IF(F6380&lt;0,F6380,0)</f>
        <v>0</v>
      </c>
    </row>
    <row r="6381" spans="1:8" x14ac:dyDescent="0.25">
      <c r="A6381">
        <v>38908915</v>
      </c>
      <c r="B6381">
        <v>5613762</v>
      </c>
      <c r="C6381">
        <v>3115229</v>
      </c>
      <c r="D6381">
        <f>B6381/100</f>
        <v>56137.62</v>
      </c>
      <c r="E6381">
        <f>C6381/100</f>
        <v>31152.29</v>
      </c>
      <c r="F6381" s="10">
        <f>D6381-E6381</f>
        <v>24985.33</v>
      </c>
      <c r="G6381">
        <f>IF(F6381&gt;0,F6381,0)</f>
        <v>24985.33</v>
      </c>
      <c r="H6381">
        <f>IF(F6381&lt;0,F6381,0)</f>
        <v>0</v>
      </c>
    </row>
    <row r="6382" spans="1:8" x14ac:dyDescent="0.25">
      <c r="A6382">
        <v>38909241</v>
      </c>
      <c r="B6382">
        <v>7070909</v>
      </c>
      <c r="C6382">
        <v>3787779</v>
      </c>
      <c r="D6382">
        <f>B6382/100</f>
        <v>70709.09</v>
      </c>
      <c r="E6382">
        <f>C6382/100</f>
        <v>37877.79</v>
      </c>
      <c r="F6382" s="10">
        <f>D6382-E6382</f>
        <v>32831.299999999996</v>
      </c>
      <c r="G6382">
        <f>IF(F6382&gt;0,F6382,0)</f>
        <v>32831.299999999996</v>
      </c>
      <c r="H6382">
        <f>IF(F6382&lt;0,F6382,0)</f>
        <v>0</v>
      </c>
    </row>
    <row r="6383" spans="1:8" x14ac:dyDescent="0.25">
      <c r="A6383">
        <v>38898301</v>
      </c>
      <c r="B6383">
        <v>7305556</v>
      </c>
      <c r="C6383">
        <v>4087428</v>
      </c>
      <c r="D6383">
        <f>B6383/100</f>
        <v>73055.56</v>
      </c>
      <c r="E6383">
        <f>C6383/100</f>
        <v>40874.28</v>
      </c>
      <c r="F6383" s="10">
        <f>D6383-E6383</f>
        <v>32181.279999999999</v>
      </c>
      <c r="G6383">
        <f>IF(F6383&gt;0,F6383,0)</f>
        <v>32181.279999999999</v>
      </c>
      <c r="H6383">
        <f>IF(F6383&lt;0,F6383,0)</f>
        <v>0</v>
      </c>
    </row>
    <row r="6384" spans="1:8" x14ac:dyDescent="0.25">
      <c r="A6384">
        <v>38898393</v>
      </c>
      <c r="B6384">
        <v>6867736</v>
      </c>
      <c r="C6384">
        <v>3896081</v>
      </c>
      <c r="D6384">
        <f>B6384/100</f>
        <v>68677.36</v>
      </c>
      <c r="E6384">
        <f>C6384/100</f>
        <v>38960.81</v>
      </c>
      <c r="F6384" s="10">
        <f>D6384-E6384</f>
        <v>29716.550000000003</v>
      </c>
      <c r="G6384">
        <f>IF(F6384&gt;0,F6384,0)</f>
        <v>29716.550000000003</v>
      </c>
      <c r="H6384">
        <f>IF(F6384&lt;0,F6384,0)</f>
        <v>0</v>
      </c>
    </row>
    <row r="6385" spans="1:8" x14ac:dyDescent="0.25">
      <c r="A6385">
        <v>38898762</v>
      </c>
      <c r="B6385">
        <v>7522415</v>
      </c>
      <c r="C6385">
        <v>4414768</v>
      </c>
      <c r="D6385">
        <f>B6385/100</f>
        <v>75224.149999999994</v>
      </c>
      <c r="E6385">
        <f>C6385/100</f>
        <v>44147.68</v>
      </c>
      <c r="F6385" s="10">
        <f>D6385-E6385</f>
        <v>31076.469999999994</v>
      </c>
      <c r="G6385">
        <f>IF(F6385&gt;0,F6385,0)</f>
        <v>31076.469999999994</v>
      </c>
      <c r="H6385">
        <f>IF(F6385&lt;0,F6385,0)</f>
        <v>0</v>
      </c>
    </row>
    <row r="6386" spans="1:8" x14ac:dyDescent="0.25">
      <c r="A6386">
        <v>38898995</v>
      </c>
      <c r="B6386">
        <v>9529273</v>
      </c>
      <c r="C6386">
        <v>5583289</v>
      </c>
      <c r="D6386">
        <f>B6386/100</f>
        <v>95292.73</v>
      </c>
      <c r="E6386">
        <f>C6386/100</f>
        <v>55832.89</v>
      </c>
      <c r="F6386" s="10">
        <f>D6386-E6386</f>
        <v>39459.839999999997</v>
      </c>
      <c r="G6386">
        <f>IF(F6386&gt;0,F6386,0)</f>
        <v>39459.839999999997</v>
      </c>
      <c r="H6386">
        <f>IF(F6386&lt;0,F6386,0)</f>
        <v>0</v>
      </c>
    </row>
    <row r="6387" spans="1:8" x14ac:dyDescent="0.25">
      <c r="A6387">
        <v>38899161</v>
      </c>
      <c r="B6387">
        <v>7070909</v>
      </c>
      <c r="C6387">
        <v>3787779</v>
      </c>
      <c r="D6387">
        <f>B6387/100</f>
        <v>70709.09</v>
      </c>
      <c r="E6387">
        <f>C6387/100</f>
        <v>37877.79</v>
      </c>
      <c r="F6387" s="10">
        <f>D6387-E6387</f>
        <v>32831.299999999996</v>
      </c>
      <c r="G6387">
        <f>IF(F6387&gt;0,F6387,0)</f>
        <v>32831.299999999996</v>
      </c>
      <c r="H6387">
        <f>IF(F6387&lt;0,F6387,0)</f>
        <v>0</v>
      </c>
    </row>
    <row r="6388" spans="1:8" x14ac:dyDescent="0.25">
      <c r="A6388">
        <v>38899284</v>
      </c>
      <c r="B6388">
        <v>13503614</v>
      </c>
      <c r="C6388">
        <v>7186457</v>
      </c>
      <c r="D6388">
        <f>B6388/100</f>
        <v>135036.14000000001</v>
      </c>
      <c r="E6388">
        <f>C6388/100</f>
        <v>71864.570000000007</v>
      </c>
      <c r="F6388" s="10">
        <f>D6388-E6388</f>
        <v>63171.570000000007</v>
      </c>
      <c r="G6388">
        <f>IF(F6388&gt;0,F6388,0)</f>
        <v>63171.570000000007</v>
      </c>
      <c r="H6388">
        <f>IF(F6388&lt;0,F6388,0)</f>
        <v>0</v>
      </c>
    </row>
    <row r="6389" spans="1:8" x14ac:dyDescent="0.25">
      <c r="A6389">
        <v>38899373</v>
      </c>
      <c r="B6389">
        <v>6398441</v>
      </c>
      <c r="C6389">
        <v>3852781</v>
      </c>
      <c r="D6389">
        <f>B6389/100</f>
        <v>63984.41</v>
      </c>
      <c r="E6389">
        <f>C6389/100</f>
        <v>38527.81</v>
      </c>
      <c r="F6389" s="10">
        <f>D6389-E6389</f>
        <v>25456.600000000006</v>
      </c>
      <c r="G6389">
        <f>IF(F6389&gt;0,F6389,0)</f>
        <v>25456.600000000006</v>
      </c>
      <c r="H6389">
        <f>IF(F6389&lt;0,F6389,0)</f>
        <v>0</v>
      </c>
    </row>
    <row r="6390" spans="1:8" x14ac:dyDescent="0.25">
      <c r="A6390">
        <v>38899491</v>
      </c>
      <c r="B6390">
        <v>12127685</v>
      </c>
      <c r="C6390">
        <v>6708344</v>
      </c>
      <c r="D6390">
        <f>B6390/100</f>
        <v>121276.85</v>
      </c>
      <c r="E6390">
        <f>C6390/100</f>
        <v>67083.44</v>
      </c>
      <c r="F6390" s="10">
        <f>D6390-E6390</f>
        <v>54193.41</v>
      </c>
      <c r="G6390">
        <f>IF(F6390&gt;0,F6390,0)</f>
        <v>54193.41</v>
      </c>
      <c r="H6390">
        <f>IF(F6390&lt;0,F6390,0)</f>
        <v>0</v>
      </c>
    </row>
    <row r="6391" spans="1:8" x14ac:dyDescent="0.25">
      <c r="A6391">
        <v>38899653</v>
      </c>
      <c r="B6391">
        <v>12286782</v>
      </c>
      <c r="C6391">
        <v>6797658</v>
      </c>
      <c r="D6391">
        <f>B6391/100</f>
        <v>122867.82</v>
      </c>
      <c r="E6391">
        <f>C6391/100</f>
        <v>67976.58</v>
      </c>
      <c r="F6391" s="10">
        <f>D6391-E6391</f>
        <v>54891.240000000005</v>
      </c>
      <c r="G6391">
        <f>IF(F6391&gt;0,F6391,0)</f>
        <v>54891.240000000005</v>
      </c>
      <c r="H6391">
        <f>IF(F6391&lt;0,F6391,0)</f>
        <v>0</v>
      </c>
    </row>
    <row r="6392" spans="1:8" x14ac:dyDescent="0.25">
      <c r="A6392">
        <v>38899852</v>
      </c>
      <c r="B6392">
        <v>7053120</v>
      </c>
      <c r="C6392">
        <v>4180120</v>
      </c>
      <c r="D6392">
        <f>B6392/100</f>
        <v>70531.199999999997</v>
      </c>
      <c r="E6392">
        <f>C6392/100</f>
        <v>41801.199999999997</v>
      </c>
      <c r="F6392" s="10">
        <f>D6392-E6392</f>
        <v>28730</v>
      </c>
      <c r="G6392">
        <f>IF(F6392&gt;0,F6392,0)</f>
        <v>28730</v>
      </c>
      <c r="H6392">
        <f>IF(F6392&lt;0,F6392,0)</f>
        <v>0</v>
      </c>
    </row>
    <row r="6393" spans="1:8" x14ac:dyDescent="0.25">
      <c r="A6393">
        <v>38900035</v>
      </c>
      <c r="B6393">
        <v>5645237</v>
      </c>
      <c r="C6393">
        <v>3476178</v>
      </c>
      <c r="D6393">
        <f>B6393/100</f>
        <v>56452.37</v>
      </c>
      <c r="E6393">
        <f>C6393/100</f>
        <v>34761.78</v>
      </c>
      <c r="F6393" s="10">
        <f>D6393-E6393</f>
        <v>21690.590000000004</v>
      </c>
      <c r="G6393">
        <f>IF(F6393&gt;0,F6393,0)</f>
        <v>21690.590000000004</v>
      </c>
      <c r="H6393">
        <f>IF(F6393&lt;0,F6393,0)</f>
        <v>0</v>
      </c>
    </row>
    <row r="6394" spans="1:8" x14ac:dyDescent="0.25">
      <c r="A6394">
        <v>38900111</v>
      </c>
      <c r="B6394">
        <v>7960235</v>
      </c>
      <c r="C6394">
        <v>4414768</v>
      </c>
      <c r="D6394">
        <f>B6394/100</f>
        <v>79602.350000000006</v>
      </c>
      <c r="E6394">
        <f>C6394/100</f>
        <v>44147.68</v>
      </c>
      <c r="F6394" s="10">
        <f>D6394-E6394</f>
        <v>35454.670000000006</v>
      </c>
      <c r="G6394">
        <f>IF(F6394&gt;0,F6394,0)</f>
        <v>35454.670000000006</v>
      </c>
      <c r="H6394">
        <f>IF(F6394&lt;0,F6394,0)</f>
        <v>0</v>
      </c>
    </row>
    <row r="6395" spans="1:8" x14ac:dyDescent="0.25">
      <c r="A6395">
        <v>38900234</v>
      </c>
      <c r="B6395">
        <v>6552351</v>
      </c>
      <c r="C6395">
        <v>3548438</v>
      </c>
      <c r="D6395">
        <f>B6395/100</f>
        <v>65523.51</v>
      </c>
      <c r="E6395">
        <f>C6395/100</f>
        <v>35484.379999999997</v>
      </c>
      <c r="F6395" s="10">
        <f>D6395-E6395</f>
        <v>30039.130000000005</v>
      </c>
      <c r="G6395">
        <f>IF(F6395&gt;0,F6395,0)</f>
        <v>30039.130000000005</v>
      </c>
      <c r="H6395">
        <f>IF(F6395&lt;0,F6395,0)</f>
        <v>0</v>
      </c>
    </row>
    <row r="6396" spans="1:8" x14ac:dyDescent="0.25">
      <c r="A6396">
        <v>38900404</v>
      </c>
      <c r="B6396">
        <v>6163793</v>
      </c>
      <c r="C6396">
        <v>3571174</v>
      </c>
      <c r="D6396">
        <f>B6396/100</f>
        <v>61637.93</v>
      </c>
      <c r="E6396">
        <f>C6396/100</f>
        <v>35711.74</v>
      </c>
      <c r="F6396" s="10">
        <f>D6396-E6396</f>
        <v>25926.190000000002</v>
      </c>
      <c r="G6396">
        <f>IF(F6396&gt;0,F6396,0)</f>
        <v>25926.190000000002</v>
      </c>
      <c r="H6396">
        <f>IF(F6396&lt;0,F6396,0)</f>
        <v>0</v>
      </c>
    </row>
    <row r="6397" spans="1:8" x14ac:dyDescent="0.25">
      <c r="A6397">
        <v>38900522</v>
      </c>
      <c r="B6397">
        <v>6056445</v>
      </c>
      <c r="C6397">
        <v>3462873</v>
      </c>
      <c r="D6397">
        <f>B6397/100</f>
        <v>60564.45</v>
      </c>
      <c r="E6397">
        <f>C6397/100</f>
        <v>34628.730000000003</v>
      </c>
      <c r="F6397" s="10">
        <f>D6397-E6397</f>
        <v>25935.719999999994</v>
      </c>
      <c r="G6397">
        <f>IF(F6397&gt;0,F6397,0)</f>
        <v>25935.719999999994</v>
      </c>
      <c r="H6397">
        <f>IF(F6397&lt;0,F6397,0)</f>
        <v>0</v>
      </c>
    </row>
    <row r="6398" spans="1:8" x14ac:dyDescent="0.25">
      <c r="A6398">
        <v>38900721</v>
      </c>
      <c r="B6398">
        <v>6601613</v>
      </c>
      <c r="C6398">
        <v>3656692</v>
      </c>
      <c r="D6398">
        <f>B6398/100</f>
        <v>66016.13</v>
      </c>
      <c r="E6398">
        <f>C6398/100</f>
        <v>36566.92</v>
      </c>
      <c r="F6398" s="10">
        <f>D6398-E6398</f>
        <v>29449.210000000006</v>
      </c>
      <c r="G6398">
        <f>IF(F6398&gt;0,F6398,0)</f>
        <v>29449.210000000006</v>
      </c>
      <c r="H6398">
        <f>IF(F6398&lt;0,F6398,0)</f>
        <v>0</v>
      </c>
    </row>
    <row r="6399" spans="1:8" x14ac:dyDescent="0.25">
      <c r="A6399">
        <v>38900844</v>
      </c>
      <c r="B6399">
        <v>6132320</v>
      </c>
      <c r="C6399">
        <v>3354571</v>
      </c>
      <c r="D6399">
        <f>B6399/100</f>
        <v>61323.199999999997</v>
      </c>
      <c r="E6399">
        <f>C6399/100</f>
        <v>33545.71</v>
      </c>
      <c r="F6399" s="10">
        <f>D6399-E6399</f>
        <v>27777.489999999998</v>
      </c>
      <c r="G6399">
        <f>IF(F6399&gt;0,F6399,0)</f>
        <v>27777.489999999998</v>
      </c>
      <c r="H6399">
        <f>IF(F6399&lt;0,F6399,0)</f>
        <v>0</v>
      </c>
    </row>
    <row r="6400" spans="1:8" x14ac:dyDescent="0.25">
      <c r="A6400">
        <v>38901104</v>
      </c>
      <c r="B6400">
        <v>9886676</v>
      </c>
      <c r="C6400">
        <v>5377987</v>
      </c>
      <c r="D6400">
        <f>B6400/100</f>
        <v>98866.76</v>
      </c>
      <c r="E6400">
        <f>C6400/100</f>
        <v>53779.87</v>
      </c>
      <c r="F6400" s="10">
        <f>D6400-E6400</f>
        <v>45086.889999999992</v>
      </c>
      <c r="G6400">
        <f>IF(F6400&gt;0,F6400,0)</f>
        <v>45086.889999999992</v>
      </c>
      <c r="H6400">
        <f>IF(F6400&lt;0,F6400,0)</f>
        <v>0</v>
      </c>
    </row>
    <row r="6401" spans="1:8" x14ac:dyDescent="0.25">
      <c r="A6401">
        <v>38901222</v>
      </c>
      <c r="B6401">
        <v>5839842</v>
      </c>
      <c r="C6401">
        <v>3354571</v>
      </c>
      <c r="D6401">
        <f>B6401/100</f>
        <v>58398.42</v>
      </c>
      <c r="E6401">
        <f>C6401/100</f>
        <v>33545.71</v>
      </c>
      <c r="F6401" s="10">
        <f>D6401-E6401</f>
        <v>24852.71</v>
      </c>
      <c r="G6401">
        <f>IF(F6401&gt;0,F6401,0)</f>
        <v>24852.71</v>
      </c>
      <c r="H6401">
        <f>IF(F6401&lt;0,F6401,0)</f>
        <v>0</v>
      </c>
    </row>
    <row r="6402" spans="1:8" x14ac:dyDescent="0.25">
      <c r="A6402">
        <v>38901395</v>
      </c>
      <c r="B6402">
        <v>7920749</v>
      </c>
      <c r="C6402">
        <v>4385288</v>
      </c>
      <c r="D6402">
        <f>B6402/100</f>
        <v>79207.490000000005</v>
      </c>
      <c r="E6402">
        <f>C6402/100</f>
        <v>43852.88</v>
      </c>
      <c r="F6402" s="10">
        <f>D6402-E6402</f>
        <v>35354.610000000008</v>
      </c>
      <c r="G6402">
        <f>IF(F6402&gt;0,F6402,0)</f>
        <v>35354.610000000008</v>
      </c>
      <c r="H6402">
        <f>IF(F6402&lt;0,F6402,0)</f>
        <v>0</v>
      </c>
    </row>
    <row r="6403" spans="1:8" x14ac:dyDescent="0.25">
      <c r="A6403">
        <v>38902074</v>
      </c>
      <c r="B6403">
        <v>6066434</v>
      </c>
      <c r="C6403">
        <v>3313662</v>
      </c>
      <c r="D6403">
        <f>B6403/100</f>
        <v>60664.34</v>
      </c>
      <c r="E6403">
        <f>C6403/100</f>
        <v>33136.620000000003</v>
      </c>
      <c r="F6403" s="10">
        <f>D6403-E6403</f>
        <v>27527.719999999994</v>
      </c>
      <c r="G6403">
        <f>IF(F6403&gt;0,F6403,0)</f>
        <v>27527.719999999994</v>
      </c>
      <c r="H6403">
        <f>IF(F6403&lt;0,F6403,0)</f>
        <v>0</v>
      </c>
    </row>
    <row r="6404" spans="1:8" x14ac:dyDescent="0.25">
      <c r="A6404">
        <v>38902943</v>
      </c>
      <c r="B6404">
        <v>6163793</v>
      </c>
      <c r="C6404">
        <v>3571174</v>
      </c>
      <c r="D6404">
        <f>B6404/100</f>
        <v>61637.93</v>
      </c>
      <c r="E6404">
        <f>C6404/100</f>
        <v>35711.74</v>
      </c>
      <c r="F6404" s="10">
        <f>D6404-E6404</f>
        <v>25926.190000000002</v>
      </c>
      <c r="G6404">
        <f>IF(F6404&gt;0,F6404,0)</f>
        <v>25926.190000000002</v>
      </c>
      <c r="H6404">
        <f>IF(F6404&lt;0,F6404,0)</f>
        <v>0</v>
      </c>
    </row>
    <row r="6405" spans="1:8" x14ac:dyDescent="0.25">
      <c r="A6405">
        <v>38903245</v>
      </c>
      <c r="B6405">
        <v>6633089</v>
      </c>
      <c r="C6405">
        <v>3787779</v>
      </c>
      <c r="D6405">
        <f>B6405/100</f>
        <v>66330.89</v>
      </c>
      <c r="E6405">
        <f>C6405/100</f>
        <v>37877.79</v>
      </c>
      <c r="F6405" s="10">
        <f>D6405-E6405</f>
        <v>28453.1</v>
      </c>
      <c r="G6405">
        <f>IF(F6405&gt;0,F6405,0)</f>
        <v>28453.1</v>
      </c>
      <c r="H6405">
        <f>IF(F6405&lt;0,F6405,0)</f>
        <v>0</v>
      </c>
    </row>
    <row r="6406" spans="1:8" x14ac:dyDescent="0.25">
      <c r="A6406">
        <v>38903494</v>
      </c>
      <c r="B6406">
        <v>8009497</v>
      </c>
      <c r="C6406">
        <v>4439399</v>
      </c>
      <c r="D6406">
        <f>B6406/100</f>
        <v>80094.97</v>
      </c>
      <c r="E6406">
        <f>C6406/100</f>
        <v>44393.99</v>
      </c>
      <c r="F6406" s="10">
        <f>D6406-E6406</f>
        <v>35700.980000000003</v>
      </c>
      <c r="G6406">
        <f>IF(F6406&gt;0,F6406,0)</f>
        <v>35700.980000000003</v>
      </c>
      <c r="H6406">
        <f>IF(F6406&lt;0,F6406,0)</f>
        <v>0</v>
      </c>
    </row>
    <row r="6407" spans="1:8" x14ac:dyDescent="0.25">
      <c r="A6407">
        <v>38903834</v>
      </c>
      <c r="B6407">
        <v>6530004</v>
      </c>
      <c r="C6407">
        <v>3626099</v>
      </c>
      <c r="D6407">
        <f>B6407/100</f>
        <v>65300.04</v>
      </c>
      <c r="E6407">
        <f>C6407/100</f>
        <v>36260.99</v>
      </c>
      <c r="F6407" s="10">
        <f>D6407-E6407</f>
        <v>29039.050000000003</v>
      </c>
      <c r="G6407">
        <f>IF(F6407&gt;0,F6407,0)</f>
        <v>29039.050000000003</v>
      </c>
      <c r="H6407">
        <f>IF(F6407&lt;0,F6407,0)</f>
        <v>0</v>
      </c>
    </row>
    <row r="6408" spans="1:8" x14ac:dyDescent="0.25">
      <c r="A6408">
        <v>38903952</v>
      </c>
      <c r="B6408">
        <v>5694500</v>
      </c>
      <c r="C6408">
        <v>3354571</v>
      </c>
      <c r="D6408">
        <f>B6408/100</f>
        <v>56945</v>
      </c>
      <c r="E6408">
        <f>C6408/100</f>
        <v>33545.71</v>
      </c>
      <c r="F6408" s="10">
        <f>D6408-E6408</f>
        <v>23399.29</v>
      </c>
      <c r="G6408">
        <f>IF(F6408&gt;0,F6408,0)</f>
        <v>23399.29</v>
      </c>
      <c r="H6408">
        <f>IF(F6408&lt;0,F6408,0)</f>
        <v>0</v>
      </c>
    </row>
    <row r="6409" spans="1:8" x14ac:dyDescent="0.25">
      <c r="A6409">
        <v>38904102</v>
      </c>
      <c r="B6409">
        <v>5694500</v>
      </c>
      <c r="C6409">
        <v>3354571</v>
      </c>
      <c r="D6409">
        <f>B6409/100</f>
        <v>56945</v>
      </c>
      <c r="E6409">
        <f>C6409/100</f>
        <v>33545.71</v>
      </c>
      <c r="F6409" s="10">
        <f>D6409-E6409</f>
        <v>23399.29</v>
      </c>
      <c r="G6409">
        <f>IF(F6409&gt;0,F6409,0)</f>
        <v>23399.29</v>
      </c>
      <c r="H6409">
        <f>IF(F6409&lt;0,F6409,0)</f>
        <v>0</v>
      </c>
    </row>
    <row r="6410" spans="1:8" x14ac:dyDescent="0.25">
      <c r="A6410">
        <v>38904403</v>
      </c>
      <c r="B6410">
        <v>5694500</v>
      </c>
      <c r="C6410">
        <v>3354571</v>
      </c>
      <c r="D6410">
        <f>B6410/100</f>
        <v>56945</v>
      </c>
      <c r="E6410">
        <f>C6410/100</f>
        <v>33545.71</v>
      </c>
      <c r="F6410" s="10">
        <f>D6410-E6410</f>
        <v>23399.29</v>
      </c>
      <c r="G6410">
        <f>IF(F6410&gt;0,F6410,0)</f>
        <v>23399.29</v>
      </c>
      <c r="H6410">
        <f>IF(F6410&lt;0,F6410,0)</f>
        <v>0</v>
      </c>
    </row>
    <row r="6411" spans="1:8" x14ac:dyDescent="0.25">
      <c r="A6411">
        <v>38904521</v>
      </c>
      <c r="B6411">
        <v>8009497</v>
      </c>
      <c r="C6411">
        <v>4112685</v>
      </c>
      <c r="D6411">
        <f>B6411/100</f>
        <v>80094.97</v>
      </c>
      <c r="E6411">
        <f>C6411/100</f>
        <v>41126.85</v>
      </c>
      <c r="F6411" s="10">
        <f>D6411-E6411</f>
        <v>38968.120000000003</v>
      </c>
      <c r="G6411">
        <f>IF(F6411&gt;0,F6411,0)</f>
        <v>38968.120000000003</v>
      </c>
      <c r="H6411">
        <f>IF(F6411&lt;0,F6411,0)</f>
        <v>0</v>
      </c>
    </row>
    <row r="6412" spans="1:8" x14ac:dyDescent="0.25">
      <c r="A6412">
        <v>38904704</v>
      </c>
      <c r="B6412">
        <v>8009497</v>
      </c>
      <c r="C6412">
        <v>4439399</v>
      </c>
      <c r="D6412">
        <f>B6412/100</f>
        <v>80094.97</v>
      </c>
      <c r="E6412">
        <f>C6412/100</f>
        <v>44393.99</v>
      </c>
      <c r="F6412" s="10">
        <f>D6412-E6412</f>
        <v>35700.980000000003</v>
      </c>
      <c r="G6412">
        <f>IF(F6412&gt;0,F6412,0)</f>
        <v>35700.980000000003</v>
      </c>
      <c r="H6412">
        <f>IF(F6412&lt;0,F6412,0)</f>
        <v>0</v>
      </c>
    </row>
    <row r="6413" spans="1:8" x14ac:dyDescent="0.25">
      <c r="A6413">
        <v>38905072</v>
      </c>
      <c r="B6413">
        <v>8948087</v>
      </c>
      <c r="C6413">
        <v>4908694</v>
      </c>
      <c r="D6413">
        <f>B6413/100</f>
        <v>89480.87</v>
      </c>
      <c r="E6413">
        <f>C6413/100</f>
        <v>49086.94</v>
      </c>
      <c r="F6413" s="10">
        <f>D6413-E6413</f>
        <v>40393.929999999993</v>
      </c>
      <c r="G6413">
        <f>IF(F6413&gt;0,F6413,0)</f>
        <v>40393.929999999993</v>
      </c>
      <c r="H6413">
        <f>IF(F6413&lt;0,F6413,0)</f>
        <v>0</v>
      </c>
    </row>
    <row r="6414" spans="1:8" x14ac:dyDescent="0.25">
      <c r="A6414">
        <v>38905221</v>
      </c>
      <c r="B6414">
        <v>6132320</v>
      </c>
      <c r="C6414">
        <v>3354571</v>
      </c>
      <c r="D6414">
        <f>B6414/100</f>
        <v>61323.199999999997</v>
      </c>
      <c r="E6414">
        <f>C6414/100</f>
        <v>33545.71</v>
      </c>
      <c r="F6414" s="10">
        <f>D6414-E6414</f>
        <v>27777.489999999998</v>
      </c>
      <c r="G6414">
        <f>IF(F6414&gt;0,F6414,0)</f>
        <v>27777.489999999998</v>
      </c>
      <c r="H6414">
        <f>IF(F6414&lt;0,F6414,0)</f>
        <v>0</v>
      </c>
    </row>
    <row r="6415" spans="1:8" x14ac:dyDescent="0.25">
      <c r="A6415">
        <v>38905535</v>
      </c>
      <c r="B6415">
        <v>7070909</v>
      </c>
      <c r="C6415">
        <v>3970104</v>
      </c>
      <c r="D6415">
        <f>B6415/100</f>
        <v>70709.09</v>
      </c>
      <c r="E6415">
        <f>C6415/100</f>
        <v>39701.040000000001</v>
      </c>
      <c r="F6415" s="10">
        <f>D6415-E6415</f>
        <v>31008.049999999996</v>
      </c>
      <c r="G6415">
        <f>IF(F6415&gt;0,F6415,0)</f>
        <v>31008.049999999996</v>
      </c>
      <c r="H6415">
        <f>IF(F6415&lt;0,F6415,0)</f>
        <v>0</v>
      </c>
    </row>
    <row r="6416" spans="1:8" x14ac:dyDescent="0.25">
      <c r="A6416">
        <v>38906264</v>
      </c>
      <c r="B6416">
        <v>7070909</v>
      </c>
      <c r="C6416">
        <v>3970104</v>
      </c>
      <c r="D6416">
        <f>B6416/100</f>
        <v>70709.09</v>
      </c>
      <c r="E6416">
        <f>C6416/100</f>
        <v>39701.040000000001</v>
      </c>
      <c r="F6416" s="10">
        <f>D6416-E6416</f>
        <v>31008.049999999996</v>
      </c>
      <c r="G6416">
        <f>IF(F6416&gt;0,F6416,0)</f>
        <v>31008.049999999996</v>
      </c>
      <c r="H6416">
        <f>IF(F6416&lt;0,F6416,0)</f>
        <v>0</v>
      </c>
    </row>
    <row r="6417" spans="1:8" x14ac:dyDescent="0.25">
      <c r="A6417">
        <v>38906573</v>
      </c>
      <c r="B6417">
        <v>4343693</v>
      </c>
      <c r="C6417">
        <v>3527623</v>
      </c>
      <c r="D6417">
        <f>B6417/100</f>
        <v>43436.93</v>
      </c>
      <c r="E6417">
        <f>C6417/100</f>
        <v>35276.230000000003</v>
      </c>
      <c r="F6417" s="10">
        <f>D6417-E6417</f>
        <v>8160.6999999999971</v>
      </c>
      <c r="G6417">
        <f>IF(F6417&gt;0,F6417,0)</f>
        <v>8160.6999999999971</v>
      </c>
      <c r="H6417">
        <f>IF(F6417&lt;0,F6417,0)</f>
        <v>0</v>
      </c>
    </row>
    <row r="6418" spans="1:8" x14ac:dyDescent="0.25">
      <c r="A6418">
        <v>38906662</v>
      </c>
      <c r="B6418">
        <v>5628614</v>
      </c>
      <c r="C6418">
        <v>3313662</v>
      </c>
      <c r="D6418">
        <f>B6418/100</f>
        <v>56286.14</v>
      </c>
      <c r="E6418">
        <f>C6418/100</f>
        <v>33136.620000000003</v>
      </c>
      <c r="F6418" s="10">
        <f>D6418-E6418</f>
        <v>23149.519999999997</v>
      </c>
      <c r="G6418">
        <f>IF(F6418&gt;0,F6418,0)</f>
        <v>23149.519999999997</v>
      </c>
      <c r="H6418">
        <f>IF(F6418&lt;0,F6418,0)</f>
        <v>0</v>
      </c>
    </row>
    <row r="6419" spans="1:8" x14ac:dyDescent="0.25">
      <c r="A6419">
        <v>38907024</v>
      </c>
      <c r="B6419">
        <v>8244145</v>
      </c>
      <c r="C6419">
        <v>4556722</v>
      </c>
      <c r="D6419">
        <f>B6419/100</f>
        <v>82441.45</v>
      </c>
      <c r="E6419">
        <f>C6419/100</f>
        <v>45567.22</v>
      </c>
      <c r="F6419" s="10">
        <f>D6419-E6419</f>
        <v>36874.229999999996</v>
      </c>
      <c r="G6419">
        <f>IF(F6419&gt;0,F6419,0)</f>
        <v>36874.229999999996</v>
      </c>
      <c r="H6419">
        <f>IF(F6419&lt;0,F6419,0)</f>
        <v>0</v>
      </c>
    </row>
    <row r="6420" spans="1:8" x14ac:dyDescent="0.25">
      <c r="A6420">
        <v>38907171</v>
      </c>
      <c r="B6420">
        <v>7490940</v>
      </c>
      <c r="C6420">
        <v>4180120</v>
      </c>
      <c r="D6420">
        <f>B6420/100</f>
        <v>74909.399999999994</v>
      </c>
      <c r="E6420">
        <f>C6420/100</f>
        <v>41801.199999999997</v>
      </c>
      <c r="F6420" s="10">
        <f>D6420-E6420</f>
        <v>33108.199999999997</v>
      </c>
      <c r="G6420">
        <f>IF(F6420&gt;0,F6420,0)</f>
        <v>33108.199999999997</v>
      </c>
      <c r="H6420">
        <f>IF(F6420&lt;0,F6420,0)</f>
        <v>0</v>
      </c>
    </row>
    <row r="6421" spans="1:8" x14ac:dyDescent="0.25">
      <c r="A6421">
        <v>38907773</v>
      </c>
      <c r="B6421">
        <v>8478792</v>
      </c>
      <c r="C6421">
        <v>4674046</v>
      </c>
      <c r="D6421">
        <f>B6421/100</f>
        <v>84787.92</v>
      </c>
      <c r="E6421">
        <f>C6421/100</f>
        <v>46740.46</v>
      </c>
      <c r="F6421" s="10">
        <f>D6421-E6421</f>
        <v>38047.46</v>
      </c>
      <c r="G6421">
        <f>IF(F6421&gt;0,F6421,0)</f>
        <v>38047.46</v>
      </c>
      <c r="H6421">
        <f>IF(F6421&lt;0,F6421,0)</f>
        <v>0</v>
      </c>
    </row>
    <row r="6422" spans="1:8" x14ac:dyDescent="0.25">
      <c r="A6422">
        <v>38908122</v>
      </c>
      <c r="B6422">
        <v>6993577</v>
      </c>
      <c r="C6422">
        <v>3921689</v>
      </c>
      <c r="D6422">
        <f>B6422/100</f>
        <v>69935.77</v>
      </c>
      <c r="E6422">
        <f>C6422/100</f>
        <v>39216.89</v>
      </c>
      <c r="F6422" s="10">
        <f>D6422-E6422</f>
        <v>30718.880000000005</v>
      </c>
      <c r="G6422">
        <f>IF(F6422&gt;0,F6422,0)</f>
        <v>30718.880000000005</v>
      </c>
      <c r="H6422">
        <f>IF(F6422&lt;0,F6422,0)</f>
        <v>0</v>
      </c>
    </row>
    <row r="6423" spans="1:8" x14ac:dyDescent="0.25">
      <c r="A6423">
        <v>38908384</v>
      </c>
      <c r="B6423">
        <v>5694500</v>
      </c>
      <c r="C6423">
        <v>3354571</v>
      </c>
      <c r="D6423">
        <f>B6423/100</f>
        <v>56945</v>
      </c>
      <c r="E6423">
        <f>C6423/100</f>
        <v>33545.71</v>
      </c>
      <c r="F6423" s="10">
        <f>D6423-E6423</f>
        <v>23399.29</v>
      </c>
      <c r="G6423">
        <f>IF(F6423&gt;0,F6423,0)</f>
        <v>23399.29</v>
      </c>
      <c r="H6423">
        <f>IF(F6423&lt;0,F6423,0)</f>
        <v>0</v>
      </c>
    </row>
    <row r="6424" spans="1:8" x14ac:dyDescent="0.25">
      <c r="A6424">
        <v>38908884</v>
      </c>
      <c r="B6424">
        <v>8009497</v>
      </c>
      <c r="C6424">
        <v>4439399</v>
      </c>
      <c r="D6424">
        <f>B6424/100</f>
        <v>80094.97</v>
      </c>
      <c r="E6424">
        <f>C6424/100</f>
        <v>44393.99</v>
      </c>
      <c r="F6424" s="10">
        <f>D6424-E6424</f>
        <v>35700.980000000003</v>
      </c>
      <c r="G6424">
        <f>IF(F6424&gt;0,F6424,0)</f>
        <v>35700.980000000003</v>
      </c>
      <c r="H6424">
        <f>IF(F6424&lt;0,F6424,0)</f>
        <v>0</v>
      </c>
    </row>
    <row r="6425" spans="1:8" x14ac:dyDescent="0.25">
      <c r="A6425">
        <v>38909194</v>
      </c>
      <c r="B6425">
        <v>6836261</v>
      </c>
      <c r="C6425">
        <v>3783039</v>
      </c>
      <c r="D6425">
        <f>B6425/100</f>
        <v>68362.61</v>
      </c>
      <c r="E6425">
        <f>C6425/100</f>
        <v>37830.39</v>
      </c>
      <c r="F6425" s="10">
        <f>D6425-E6425</f>
        <v>30532.22</v>
      </c>
      <c r="G6425">
        <f>IF(F6425&gt;0,F6425,0)</f>
        <v>30532.22</v>
      </c>
      <c r="H6425">
        <f>IF(F6425&lt;0,F6425,0)</f>
        <v>0</v>
      </c>
    </row>
    <row r="6426" spans="1:8" x14ac:dyDescent="0.25">
      <c r="A6426">
        <v>38909482</v>
      </c>
      <c r="B6426">
        <v>6601613</v>
      </c>
      <c r="C6426">
        <v>3693211</v>
      </c>
      <c r="D6426">
        <f>B6426/100</f>
        <v>66016.13</v>
      </c>
      <c r="E6426">
        <f>C6426/100</f>
        <v>36932.11</v>
      </c>
      <c r="F6426" s="10">
        <f>D6426-E6426</f>
        <v>29084.020000000004</v>
      </c>
      <c r="G6426">
        <f>IF(F6426&gt;0,F6426,0)</f>
        <v>29084.020000000004</v>
      </c>
      <c r="H6426">
        <f>IF(F6426&lt;0,F6426,0)</f>
        <v>0</v>
      </c>
    </row>
    <row r="6427" spans="1:8" x14ac:dyDescent="0.25">
      <c r="A6427">
        <v>38909885</v>
      </c>
      <c r="B6427">
        <v>6601613</v>
      </c>
      <c r="C6427">
        <v>3656692</v>
      </c>
      <c r="D6427">
        <f>B6427/100</f>
        <v>66016.13</v>
      </c>
      <c r="E6427">
        <f>C6427/100</f>
        <v>36566.92</v>
      </c>
      <c r="F6427" s="10">
        <f>D6427-E6427</f>
        <v>29449.210000000006</v>
      </c>
      <c r="G6427">
        <f>IF(F6427&gt;0,F6427,0)</f>
        <v>29449.210000000006</v>
      </c>
      <c r="H6427">
        <f>IF(F6427&lt;0,F6427,0)</f>
        <v>0</v>
      </c>
    </row>
    <row r="6428" spans="1:8" x14ac:dyDescent="0.25">
      <c r="A6428">
        <v>38910221</v>
      </c>
      <c r="B6428">
        <v>5694500</v>
      </c>
      <c r="C6428">
        <v>3354571</v>
      </c>
      <c r="D6428">
        <f>B6428/100</f>
        <v>56945</v>
      </c>
      <c r="E6428">
        <f>C6428/100</f>
        <v>33545.71</v>
      </c>
      <c r="F6428" s="10">
        <f>D6428-E6428</f>
        <v>23399.29</v>
      </c>
      <c r="G6428">
        <f>IF(F6428&gt;0,F6428,0)</f>
        <v>23399.29</v>
      </c>
      <c r="H6428">
        <f>IF(F6428&lt;0,F6428,0)</f>
        <v>0</v>
      </c>
    </row>
    <row r="6429" spans="1:8" x14ac:dyDescent="0.25">
      <c r="A6429">
        <v>38910784</v>
      </c>
      <c r="B6429">
        <v>5929146</v>
      </c>
      <c r="C6429">
        <v>3462873</v>
      </c>
      <c r="D6429">
        <f>B6429/100</f>
        <v>59291.46</v>
      </c>
      <c r="E6429">
        <f>C6429/100</f>
        <v>34628.730000000003</v>
      </c>
      <c r="F6429" s="10">
        <f>D6429-E6429</f>
        <v>24662.729999999996</v>
      </c>
      <c r="G6429">
        <f>IF(F6429&gt;0,F6429,0)</f>
        <v>24662.729999999996</v>
      </c>
      <c r="H6429">
        <f>IF(F6429&lt;0,F6429,0)</f>
        <v>0</v>
      </c>
    </row>
    <row r="6430" spans="1:8" x14ac:dyDescent="0.25">
      <c r="A6430">
        <v>38909725</v>
      </c>
      <c r="B6430">
        <v>5267757</v>
      </c>
      <c r="C6430">
        <v>3354571</v>
      </c>
      <c r="D6430">
        <f>B6430/100</f>
        <v>52677.57</v>
      </c>
      <c r="E6430">
        <f>C6430/100</f>
        <v>33545.71</v>
      </c>
      <c r="F6430" s="10">
        <f>D6430-E6430</f>
        <v>19131.86</v>
      </c>
      <c r="G6430">
        <f>IF(F6430&gt;0,F6430,0)</f>
        <v>19131.86</v>
      </c>
      <c r="H6430">
        <f>IF(F6430&lt;0,F6430,0)</f>
        <v>0</v>
      </c>
    </row>
    <row r="6431" spans="1:8" x14ac:dyDescent="0.25">
      <c r="A6431">
        <v>38909945</v>
      </c>
      <c r="B6431">
        <v>5694500</v>
      </c>
      <c r="C6431">
        <v>3354571</v>
      </c>
      <c r="D6431">
        <f>B6431/100</f>
        <v>56945</v>
      </c>
      <c r="E6431">
        <f>C6431/100</f>
        <v>33545.71</v>
      </c>
      <c r="F6431" s="10">
        <f>D6431-E6431</f>
        <v>23399.29</v>
      </c>
      <c r="G6431">
        <f>IF(F6431&gt;0,F6431,0)</f>
        <v>23399.29</v>
      </c>
      <c r="H6431">
        <f>IF(F6431&lt;0,F6431,0)</f>
        <v>0</v>
      </c>
    </row>
    <row r="6432" spans="1:8" x14ac:dyDescent="0.25">
      <c r="A6432">
        <v>38910292</v>
      </c>
      <c r="B6432">
        <v>7070909</v>
      </c>
      <c r="C6432">
        <v>3787779</v>
      </c>
      <c r="D6432">
        <f>B6432/100</f>
        <v>70709.09</v>
      </c>
      <c r="E6432">
        <f>C6432/100</f>
        <v>37877.79</v>
      </c>
      <c r="F6432" s="10">
        <f>D6432-E6432</f>
        <v>32831.299999999996</v>
      </c>
      <c r="G6432">
        <f>IF(F6432&gt;0,F6432,0)</f>
        <v>32831.299999999996</v>
      </c>
      <c r="H6432">
        <f>IF(F6432&lt;0,F6432,0)</f>
        <v>0</v>
      </c>
    </row>
    <row r="6433" spans="1:8" x14ac:dyDescent="0.25">
      <c r="A6433">
        <v>38910894</v>
      </c>
      <c r="B6433">
        <v>6163794</v>
      </c>
      <c r="C6433">
        <v>3571174</v>
      </c>
      <c r="D6433">
        <f>B6433/100</f>
        <v>61637.94</v>
      </c>
      <c r="E6433">
        <f>C6433/100</f>
        <v>35711.74</v>
      </c>
      <c r="F6433" s="10">
        <f>D6433-E6433</f>
        <v>25926.200000000004</v>
      </c>
      <c r="G6433">
        <f>IF(F6433&gt;0,F6433,0)</f>
        <v>25926.200000000004</v>
      </c>
      <c r="H6433">
        <f>IF(F6433&lt;0,F6433,0)</f>
        <v>0</v>
      </c>
    </row>
    <row r="6434" spans="1:8" x14ac:dyDescent="0.25">
      <c r="A6434">
        <v>38911824</v>
      </c>
      <c r="B6434">
        <v>5694500</v>
      </c>
      <c r="C6434">
        <v>3354571</v>
      </c>
      <c r="D6434">
        <f>B6434/100</f>
        <v>56945</v>
      </c>
      <c r="E6434">
        <f>C6434/100</f>
        <v>33545.71</v>
      </c>
      <c r="F6434" s="10">
        <f>D6434-E6434</f>
        <v>23399.29</v>
      </c>
      <c r="G6434">
        <f>IF(F6434&gt;0,F6434,0)</f>
        <v>23399.29</v>
      </c>
      <c r="H6434">
        <f>IF(F6434&lt;0,F6434,0)</f>
        <v>0</v>
      </c>
    </row>
    <row r="6435" spans="1:8" x14ac:dyDescent="0.25">
      <c r="A6435">
        <v>38912223</v>
      </c>
      <c r="B6435">
        <v>6163793</v>
      </c>
      <c r="C6435">
        <v>3571174</v>
      </c>
      <c r="D6435">
        <f>B6435/100</f>
        <v>61637.93</v>
      </c>
      <c r="E6435">
        <f>C6435/100</f>
        <v>35711.74</v>
      </c>
      <c r="F6435" s="10">
        <f>D6435-E6435</f>
        <v>25926.190000000002</v>
      </c>
      <c r="G6435">
        <f>IF(F6435&gt;0,F6435,0)</f>
        <v>25926.190000000002</v>
      </c>
      <c r="H6435">
        <f>IF(F6435&lt;0,F6435,0)</f>
        <v>0</v>
      </c>
    </row>
    <row r="6436" spans="1:8" x14ac:dyDescent="0.25">
      <c r="A6436">
        <v>38912553</v>
      </c>
      <c r="B6436">
        <v>8713439</v>
      </c>
      <c r="C6436">
        <v>4791370</v>
      </c>
      <c r="D6436">
        <f>B6436/100</f>
        <v>87134.39</v>
      </c>
      <c r="E6436">
        <f>C6436/100</f>
        <v>47913.7</v>
      </c>
      <c r="F6436" s="10">
        <f>D6436-E6436</f>
        <v>39220.69</v>
      </c>
      <c r="G6436">
        <f>IF(F6436&gt;0,F6436,0)</f>
        <v>39220.69</v>
      </c>
      <c r="H6436">
        <f>IF(F6436&lt;0,F6436,0)</f>
        <v>0</v>
      </c>
    </row>
    <row r="6437" spans="1:8" x14ac:dyDescent="0.25">
      <c r="A6437">
        <v>38913041</v>
      </c>
      <c r="B6437">
        <v>5694500</v>
      </c>
      <c r="C6437">
        <v>3354571</v>
      </c>
      <c r="D6437">
        <f>B6437/100</f>
        <v>56945</v>
      </c>
      <c r="E6437">
        <f>C6437/100</f>
        <v>33545.71</v>
      </c>
      <c r="F6437" s="10">
        <f>D6437-E6437</f>
        <v>23399.29</v>
      </c>
      <c r="G6437">
        <f>IF(F6437&gt;0,F6437,0)</f>
        <v>23399.29</v>
      </c>
      <c r="H6437">
        <f>IF(F6437&lt;0,F6437,0)</f>
        <v>0</v>
      </c>
    </row>
    <row r="6438" spans="1:8" x14ac:dyDescent="0.25">
      <c r="A6438">
        <v>38913583</v>
      </c>
      <c r="B6438">
        <v>5562728</v>
      </c>
      <c r="C6438">
        <v>3272752</v>
      </c>
      <c r="D6438">
        <f>B6438/100</f>
        <v>55627.28</v>
      </c>
      <c r="E6438">
        <f>C6438/100</f>
        <v>32727.52</v>
      </c>
      <c r="F6438" s="10">
        <f>D6438-E6438</f>
        <v>22899.759999999998</v>
      </c>
      <c r="G6438">
        <f>IF(F6438&gt;0,F6438,0)</f>
        <v>22899.759999999998</v>
      </c>
      <c r="H6438">
        <f>IF(F6438&lt;0,F6438,0)</f>
        <v>0</v>
      </c>
    </row>
    <row r="6439" spans="1:8" x14ac:dyDescent="0.25">
      <c r="A6439">
        <v>38913724</v>
      </c>
      <c r="B6439">
        <v>6132320</v>
      </c>
      <c r="C6439">
        <v>3354571</v>
      </c>
      <c r="D6439">
        <f>B6439/100</f>
        <v>61323.199999999997</v>
      </c>
      <c r="E6439">
        <f>C6439/100</f>
        <v>33545.71</v>
      </c>
      <c r="F6439" s="10">
        <f>D6439-E6439</f>
        <v>27777.489999999998</v>
      </c>
      <c r="G6439">
        <f>IF(F6439&gt;0,F6439,0)</f>
        <v>27777.489999999998</v>
      </c>
      <c r="H6439">
        <f>IF(F6439&lt;0,F6439,0)</f>
        <v>0</v>
      </c>
    </row>
    <row r="6440" spans="1:8" x14ac:dyDescent="0.25">
      <c r="A6440">
        <v>38913892</v>
      </c>
      <c r="B6440">
        <v>7070909</v>
      </c>
      <c r="C6440">
        <v>3970104</v>
      </c>
      <c r="D6440">
        <f>B6440/100</f>
        <v>70709.09</v>
      </c>
      <c r="E6440">
        <f>C6440/100</f>
        <v>39701.040000000001</v>
      </c>
      <c r="F6440" s="10">
        <f>D6440-E6440</f>
        <v>31008.049999999996</v>
      </c>
      <c r="G6440">
        <f>IF(F6440&gt;0,F6440,0)</f>
        <v>31008.049999999996</v>
      </c>
      <c r="H6440">
        <f>IF(F6440&lt;0,F6440,0)</f>
        <v>0</v>
      </c>
    </row>
    <row r="6441" spans="1:8" x14ac:dyDescent="0.25">
      <c r="A6441">
        <v>38914204</v>
      </c>
      <c r="B6441">
        <v>8040972</v>
      </c>
      <c r="C6441">
        <v>4674046</v>
      </c>
      <c r="D6441">
        <f>B6441/100</f>
        <v>80409.72</v>
      </c>
      <c r="E6441">
        <f>C6441/100</f>
        <v>46740.46</v>
      </c>
      <c r="F6441" s="10">
        <f>D6441-E6441</f>
        <v>33669.26</v>
      </c>
      <c r="G6441">
        <f>IF(F6441&gt;0,F6441,0)</f>
        <v>33669.26</v>
      </c>
      <c r="H6441">
        <f>IF(F6441&lt;0,F6441,0)</f>
        <v>0</v>
      </c>
    </row>
    <row r="6442" spans="1:8" x14ac:dyDescent="0.25">
      <c r="A6442">
        <v>38914453</v>
      </c>
      <c r="B6442">
        <v>6633089</v>
      </c>
      <c r="C6442">
        <v>3787779</v>
      </c>
      <c r="D6442">
        <f>B6442/100</f>
        <v>66330.89</v>
      </c>
      <c r="E6442">
        <f>C6442/100</f>
        <v>37877.79</v>
      </c>
      <c r="F6442" s="10">
        <f>D6442-E6442</f>
        <v>28453.1</v>
      </c>
      <c r="G6442">
        <f>IF(F6442&gt;0,F6442,0)</f>
        <v>28453.1</v>
      </c>
      <c r="H6442">
        <f>IF(F6442&lt;0,F6442,0)</f>
        <v>0</v>
      </c>
    </row>
    <row r="6443" spans="1:8" x14ac:dyDescent="0.25">
      <c r="A6443">
        <v>38914623</v>
      </c>
      <c r="B6443">
        <v>5694500</v>
      </c>
      <c r="C6443">
        <v>3354571</v>
      </c>
      <c r="D6443">
        <f>B6443/100</f>
        <v>56945</v>
      </c>
      <c r="E6443">
        <f>C6443/100</f>
        <v>33545.71</v>
      </c>
      <c r="F6443" s="10">
        <f>D6443-E6443</f>
        <v>23399.29</v>
      </c>
      <c r="G6443">
        <f>IF(F6443&gt;0,F6443,0)</f>
        <v>23399.29</v>
      </c>
      <c r="H6443">
        <f>IF(F6443&lt;0,F6443,0)</f>
        <v>0</v>
      </c>
    </row>
    <row r="6444" spans="1:8" x14ac:dyDescent="0.25">
      <c r="A6444">
        <v>38914801</v>
      </c>
      <c r="B6444">
        <v>6132320</v>
      </c>
      <c r="C6444">
        <v>3354571</v>
      </c>
      <c r="D6444">
        <f>B6444/100</f>
        <v>61323.199999999997</v>
      </c>
      <c r="E6444">
        <f>C6444/100</f>
        <v>33545.71</v>
      </c>
      <c r="F6444" s="10">
        <f>D6444-E6444</f>
        <v>27777.489999999998</v>
      </c>
      <c r="G6444">
        <f>IF(F6444&gt;0,F6444,0)</f>
        <v>27777.489999999998</v>
      </c>
      <c r="H6444">
        <f>IF(F6444&lt;0,F6444,0)</f>
        <v>0</v>
      </c>
    </row>
    <row r="6445" spans="1:8" x14ac:dyDescent="0.25">
      <c r="A6445">
        <v>38914885</v>
      </c>
      <c r="B6445">
        <v>6601613</v>
      </c>
      <c r="C6445">
        <v>3641892</v>
      </c>
      <c r="D6445">
        <f>B6445/100</f>
        <v>66016.13</v>
      </c>
      <c r="E6445">
        <f>C6445/100</f>
        <v>36418.92</v>
      </c>
      <c r="F6445" s="10">
        <f>D6445-E6445</f>
        <v>29597.210000000006</v>
      </c>
      <c r="G6445">
        <f>IF(F6445&gt;0,F6445,0)</f>
        <v>29597.210000000006</v>
      </c>
      <c r="H6445">
        <f>IF(F6445&lt;0,F6445,0)</f>
        <v>0</v>
      </c>
    </row>
    <row r="6446" spans="1:8" x14ac:dyDescent="0.25">
      <c r="A6446">
        <v>38915255</v>
      </c>
      <c r="B6446">
        <v>7305556</v>
      </c>
      <c r="C6446">
        <v>4087428</v>
      </c>
      <c r="D6446">
        <f>B6446/100</f>
        <v>73055.56</v>
      </c>
      <c r="E6446">
        <f>C6446/100</f>
        <v>40874.28</v>
      </c>
      <c r="F6446" s="10">
        <f>D6446-E6446</f>
        <v>32181.279999999999</v>
      </c>
      <c r="G6446">
        <f>IF(F6446&gt;0,F6446,0)</f>
        <v>32181.279999999999</v>
      </c>
      <c r="H6446">
        <f>IF(F6446&lt;0,F6446,0)</f>
        <v>0</v>
      </c>
    </row>
    <row r="6447" spans="1:8" x14ac:dyDescent="0.25">
      <c r="A6447">
        <v>38915475</v>
      </c>
      <c r="B6447">
        <v>6601613</v>
      </c>
      <c r="C6447">
        <v>3571174</v>
      </c>
      <c r="D6447">
        <f>B6447/100</f>
        <v>66016.13</v>
      </c>
      <c r="E6447">
        <f>C6447/100</f>
        <v>35711.74</v>
      </c>
      <c r="F6447" s="10">
        <f>D6447-E6447</f>
        <v>30304.390000000007</v>
      </c>
      <c r="G6447">
        <f>IF(F6447&gt;0,F6447,0)</f>
        <v>30304.390000000007</v>
      </c>
      <c r="H6447">
        <f>IF(F6447&lt;0,F6447,0)</f>
        <v>0</v>
      </c>
    </row>
    <row r="6448" spans="1:8" x14ac:dyDescent="0.25">
      <c r="A6448">
        <v>38915763</v>
      </c>
      <c r="B6448">
        <v>8009497</v>
      </c>
      <c r="C6448">
        <v>4439399</v>
      </c>
      <c r="D6448">
        <f>B6448/100</f>
        <v>80094.97</v>
      </c>
      <c r="E6448">
        <f>C6448/100</f>
        <v>44393.99</v>
      </c>
      <c r="F6448" s="10">
        <f>D6448-E6448</f>
        <v>35700.980000000003</v>
      </c>
      <c r="G6448">
        <f>IF(F6448&gt;0,F6448,0)</f>
        <v>35700.980000000003</v>
      </c>
      <c r="H6448">
        <f>IF(F6448&lt;0,F6448,0)</f>
        <v>0</v>
      </c>
    </row>
    <row r="6449" spans="1:8" x14ac:dyDescent="0.25">
      <c r="A6449">
        <v>38915962</v>
      </c>
      <c r="B6449">
        <v>6163793</v>
      </c>
      <c r="C6449">
        <v>3571174</v>
      </c>
      <c r="D6449">
        <f>B6449/100</f>
        <v>61637.93</v>
      </c>
      <c r="E6449">
        <f>C6449/100</f>
        <v>35711.74</v>
      </c>
      <c r="F6449" s="10">
        <f>D6449-E6449</f>
        <v>25926.190000000002</v>
      </c>
      <c r="G6449">
        <f>IF(F6449&gt;0,F6449,0)</f>
        <v>25926.190000000002</v>
      </c>
      <c r="H6449">
        <f>IF(F6449&lt;0,F6449,0)</f>
        <v>0</v>
      </c>
    </row>
    <row r="6450" spans="1:8" x14ac:dyDescent="0.25">
      <c r="A6450">
        <v>38916311</v>
      </c>
      <c r="B6450">
        <v>5694500</v>
      </c>
      <c r="C6450">
        <v>3354571</v>
      </c>
      <c r="D6450">
        <f>B6450/100</f>
        <v>56945</v>
      </c>
      <c r="E6450">
        <f>C6450/100</f>
        <v>33545.71</v>
      </c>
      <c r="F6450" s="10">
        <f>D6450-E6450</f>
        <v>23399.29</v>
      </c>
      <c r="G6450">
        <f>IF(F6450&gt;0,F6450,0)</f>
        <v>23399.29</v>
      </c>
      <c r="H6450">
        <f>IF(F6450&lt;0,F6450,0)</f>
        <v>0</v>
      </c>
    </row>
    <row r="6451" spans="1:8" x14ac:dyDescent="0.25">
      <c r="A6451">
        <v>38916573</v>
      </c>
      <c r="B6451">
        <v>6163793</v>
      </c>
      <c r="C6451">
        <v>3571174</v>
      </c>
      <c r="D6451">
        <f>B6451/100</f>
        <v>61637.93</v>
      </c>
      <c r="E6451">
        <f>C6451/100</f>
        <v>35711.74</v>
      </c>
      <c r="F6451" s="10">
        <f>D6451-E6451</f>
        <v>25926.190000000002</v>
      </c>
      <c r="G6451">
        <f>IF(F6451&gt;0,F6451,0)</f>
        <v>25926.190000000002</v>
      </c>
      <c r="H6451">
        <f>IF(F6451&lt;0,F6451,0)</f>
        <v>0</v>
      </c>
    </row>
    <row r="6452" spans="1:8" x14ac:dyDescent="0.25">
      <c r="A6452">
        <v>38916701</v>
      </c>
      <c r="B6452">
        <v>10934522</v>
      </c>
      <c r="C6452">
        <v>6120822</v>
      </c>
      <c r="D6452">
        <f>B6452/100</f>
        <v>109345.22</v>
      </c>
      <c r="E6452">
        <f>C6452/100</f>
        <v>61208.22</v>
      </c>
      <c r="F6452" s="10">
        <f>D6452-E6452</f>
        <v>48137</v>
      </c>
      <c r="G6452">
        <f>IF(F6452&gt;0,F6452,0)</f>
        <v>48137</v>
      </c>
      <c r="H6452">
        <f>IF(F6452&lt;0,F6452,0)</f>
        <v>0</v>
      </c>
    </row>
    <row r="6453" spans="1:8" x14ac:dyDescent="0.25">
      <c r="A6453">
        <v>38911772</v>
      </c>
      <c r="B6453">
        <v>6633089</v>
      </c>
      <c r="C6453">
        <v>3867334</v>
      </c>
      <c r="D6453">
        <f>B6453/100</f>
        <v>66330.89</v>
      </c>
      <c r="E6453">
        <f>C6453/100</f>
        <v>38673.339999999997</v>
      </c>
      <c r="F6453" s="10">
        <f>D6453-E6453</f>
        <v>27657.550000000003</v>
      </c>
      <c r="G6453">
        <f>IF(F6453&gt;0,F6453,0)</f>
        <v>27657.550000000003</v>
      </c>
      <c r="H6453">
        <f>IF(F6453&lt;0,F6453,0)</f>
        <v>0</v>
      </c>
    </row>
    <row r="6454" spans="1:8" x14ac:dyDescent="0.25">
      <c r="A6454">
        <v>38912074</v>
      </c>
      <c r="B6454">
        <v>6601614</v>
      </c>
      <c r="C6454">
        <v>3735456</v>
      </c>
      <c r="D6454">
        <f>B6454/100</f>
        <v>66016.14</v>
      </c>
      <c r="E6454">
        <f>C6454/100</f>
        <v>37354.559999999998</v>
      </c>
      <c r="F6454" s="10">
        <f>D6454-E6454</f>
        <v>28661.58</v>
      </c>
      <c r="G6454">
        <f>IF(F6454&gt;0,F6454,0)</f>
        <v>28661.58</v>
      </c>
      <c r="H6454">
        <f>IF(F6454&lt;0,F6454,0)</f>
        <v>0</v>
      </c>
    </row>
    <row r="6455" spans="1:8" x14ac:dyDescent="0.25">
      <c r="A6455">
        <v>38912511</v>
      </c>
      <c r="B6455">
        <v>5694500</v>
      </c>
      <c r="C6455">
        <v>3354571</v>
      </c>
      <c r="D6455">
        <f>B6455/100</f>
        <v>56945</v>
      </c>
      <c r="E6455">
        <f>C6455/100</f>
        <v>33545.71</v>
      </c>
      <c r="F6455" s="10">
        <f>D6455-E6455</f>
        <v>23399.29</v>
      </c>
      <c r="G6455">
        <f>IF(F6455&gt;0,F6455,0)</f>
        <v>23399.29</v>
      </c>
      <c r="H6455">
        <f>IF(F6455&lt;0,F6455,0)</f>
        <v>0</v>
      </c>
    </row>
    <row r="6456" spans="1:8" x14ac:dyDescent="0.25">
      <c r="A6456">
        <v>38912854</v>
      </c>
      <c r="B6456">
        <v>12793191</v>
      </c>
      <c r="C6456">
        <v>6831245</v>
      </c>
      <c r="D6456">
        <f>B6456/100</f>
        <v>127931.91</v>
      </c>
      <c r="E6456">
        <f>C6456/100</f>
        <v>68312.45</v>
      </c>
      <c r="F6456" s="10">
        <f>D6456-E6456</f>
        <v>59619.460000000006</v>
      </c>
      <c r="G6456">
        <f>IF(F6456&gt;0,F6456,0)</f>
        <v>59619.460000000006</v>
      </c>
      <c r="H6456">
        <f>IF(F6456&lt;0,F6456,0)</f>
        <v>0</v>
      </c>
    </row>
    <row r="6457" spans="1:8" x14ac:dyDescent="0.25">
      <c r="A6457">
        <v>38913355</v>
      </c>
      <c r="B6457">
        <v>7571677</v>
      </c>
      <c r="C6457">
        <v>4408803</v>
      </c>
      <c r="D6457">
        <f>B6457/100</f>
        <v>75716.77</v>
      </c>
      <c r="E6457">
        <f>C6457/100</f>
        <v>44088.03</v>
      </c>
      <c r="F6457" s="10">
        <f>D6457-E6457</f>
        <v>31628.740000000005</v>
      </c>
      <c r="G6457">
        <f>IF(F6457&gt;0,F6457,0)</f>
        <v>31628.740000000005</v>
      </c>
      <c r="H6457">
        <f>IF(F6457&lt;0,F6457,0)</f>
        <v>0</v>
      </c>
    </row>
    <row r="6458" spans="1:8" x14ac:dyDescent="0.25">
      <c r="A6458">
        <v>38913685</v>
      </c>
      <c r="B6458">
        <v>5694500</v>
      </c>
      <c r="C6458">
        <v>3354571</v>
      </c>
      <c r="D6458">
        <f>B6458/100</f>
        <v>56945</v>
      </c>
      <c r="E6458">
        <f>C6458/100</f>
        <v>33545.71</v>
      </c>
      <c r="F6458" s="10">
        <f>D6458-E6458</f>
        <v>23399.29</v>
      </c>
      <c r="G6458">
        <f>IF(F6458&gt;0,F6458,0)</f>
        <v>23399.29</v>
      </c>
      <c r="H6458">
        <f>IF(F6458&lt;0,F6458,0)</f>
        <v>0</v>
      </c>
    </row>
    <row r="6459" spans="1:8" x14ac:dyDescent="0.25">
      <c r="A6459">
        <v>38913863</v>
      </c>
      <c r="B6459">
        <v>6323972</v>
      </c>
      <c r="C6459">
        <v>3634605</v>
      </c>
      <c r="D6459">
        <f>B6459/100</f>
        <v>63239.72</v>
      </c>
      <c r="E6459">
        <f>C6459/100</f>
        <v>36346.050000000003</v>
      </c>
      <c r="F6459" s="10">
        <f>D6459-E6459</f>
        <v>26893.67</v>
      </c>
      <c r="G6459">
        <f>IF(F6459&gt;0,F6459,0)</f>
        <v>26893.67</v>
      </c>
      <c r="H6459">
        <f>IF(F6459&lt;0,F6459,0)</f>
        <v>0</v>
      </c>
    </row>
    <row r="6460" spans="1:8" x14ac:dyDescent="0.25">
      <c r="A6460">
        <v>38914115</v>
      </c>
      <c r="B6460">
        <v>6092185</v>
      </c>
      <c r="C6460">
        <v>3527623</v>
      </c>
      <c r="D6460">
        <f>B6460/100</f>
        <v>60921.85</v>
      </c>
      <c r="E6460">
        <f>C6460/100</f>
        <v>35276.230000000003</v>
      </c>
      <c r="F6460" s="10">
        <f>D6460-E6460</f>
        <v>25645.619999999995</v>
      </c>
      <c r="G6460">
        <f>IF(F6460&gt;0,F6460,0)</f>
        <v>25645.619999999995</v>
      </c>
      <c r="H6460">
        <f>IF(F6460&lt;0,F6460,0)</f>
        <v>0</v>
      </c>
    </row>
    <row r="6461" spans="1:8" x14ac:dyDescent="0.25">
      <c r="A6461">
        <v>38914411</v>
      </c>
      <c r="B6461">
        <v>7305556</v>
      </c>
      <c r="C6461">
        <v>3896081</v>
      </c>
      <c r="D6461">
        <f>B6461/100</f>
        <v>73055.56</v>
      </c>
      <c r="E6461">
        <f>C6461/100</f>
        <v>38960.81</v>
      </c>
      <c r="F6461" s="10">
        <f>D6461-E6461</f>
        <v>34094.75</v>
      </c>
      <c r="G6461">
        <f>IF(F6461&gt;0,F6461,0)</f>
        <v>34094.75</v>
      </c>
      <c r="H6461">
        <f>IF(F6461&lt;0,F6461,0)</f>
        <v>0</v>
      </c>
    </row>
    <row r="6462" spans="1:8" x14ac:dyDescent="0.25">
      <c r="A6462">
        <v>38914555</v>
      </c>
      <c r="B6462">
        <v>8244145</v>
      </c>
      <c r="C6462">
        <v>4556722</v>
      </c>
      <c r="D6462">
        <f>B6462/100</f>
        <v>82441.45</v>
      </c>
      <c r="E6462">
        <f>C6462/100</f>
        <v>45567.22</v>
      </c>
      <c r="F6462" s="10">
        <f>D6462-E6462</f>
        <v>36874.229999999996</v>
      </c>
      <c r="G6462">
        <f>IF(F6462&gt;0,F6462,0)</f>
        <v>36874.229999999996</v>
      </c>
      <c r="H6462">
        <f>IF(F6462&lt;0,F6462,0)</f>
        <v>0</v>
      </c>
    </row>
    <row r="6463" spans="1:8" x14ac:dyDescent="0.25">
      <c r="A6463">
        <v>38914754</v>
      </c>
      <c r="B6463">
        <v>6163793</v>
      </c>
      <c r="C6463">
        <v>3571174</v>
      </c>
      <c r="D6463">
        <f>B6463/100</f>
        <v>61637.93</v>
      </c>
      <c r="E6463">
        <f>C6463/100</f>
        <v>35711.74</v>
      </c>
      <c r="F6463" s="10">
        <f>D6463-E6463</f>
        <v>25926.190000000002</v>
      </c>
      <c r="G6463">
        <f>IF(F6463&gt;0,F6463,0)</f>
        <v>25926.190000000002</v>
      </c>
      <c r="H6463">
        <f>IF(F6463&lt;0,F6463,0)</f>
        <v>0</v>
      </c>
    </row>
    <row r="6464" spans="1:8" x14ac:dyDescent="0.25">
      <c r="A6464">
        <v>38914872</v>
      </c>
      <c r="B6464">
        <v>5628614</v>
      </c>
      <c r="C6464">
        <v>3313662</v>
      </c>
      <c r="D6464">
        <f>B6464/100</f>
        <v>56286.14</v>
      </c>
      <c r="E6464">
        <f>C6464/100</f>
        <v>33136.620000000003</v>
      </c>
      <c r="F6464" s="10">
        <f>D6464-E6464</f>
        <v>23149.519999999997</v>
      </c>
      <c r="G6464">
        <f>IF(F6464&gt;0,F6464,0)</f>
        <v>23149.519999999997</v>
      </c>
      <c r="H6464">
        <f>IF(F6464&lt;0,F6464,0)</f>
        <v>0</v>
      </c>
    </row>
    <row r="6465" spans="1:8" x14ac:dyDescent="0.25">
      <c r="A6465">
        <v>38915182</v>
      </c>
      <c r="B6465">
        <v>5694500</v>
      </c>
      <c r="C6465">
        <v>3354571</v>
      </c>
      <c r="D6465">
        <f>B6465/100</f>
        <v>56945</v>
      </c>
      <c r="E6465">
        <f>C6465/100</f>
        <v>33545.71</v>
      </c>
      <c r="F6465" s="10">
        <f>D6465-E6465</f>
        <v>23399.29</v>
      </c>
      <c r="G6465">
        <f>IF(F6465&gt;0,F6465,0)</f>
        <v>23399.29</v>
      </c>
      <c r="H6465">
        <f>IF(F6465&lt;0,F6465,0)</f>
        <v>0</v>
      </c>
    </row>
    <row r="6466" spans="1:8" x14ac:dyDescent="0.25">
      <c r="A6466">
        <v>38915454</v>
      </c>
      <c r="B6466">
        <v>9417381</v>
      </c>
      <c r="C6466">
        <v>5143341</v>
      </c>
      <c r="D6466">
        <f>B6466/100</f>
        <v>94173.81</v>
      </c>
      <c r="E6466">
        <f>C6466/100</f>
        <v>51433.41</v>
      </c>
      <c r="F6466" s="10">
        <f>D6466-E6466</f>
        <v>42740.399999999994</v>
      </c>
      <c r="G6466">
        <f>IF(F6466&gt;0,F6466,0)</f>
        <v>42740.399999999994</v>
      </c>
      <c r="H6466">
        <f>IF(F6466&lt;0,F6466,0)</f>
        <v>0</v>
      </c>
    </row>
    <row r="6467" spans="1:8" x14ac:dyDescent="0.25">
      <c r="A6467">
        <v>38915734</v>
      </c>
      <c r="B6467">
        <v>6993577</v>
      </c>
      <c r="C6467">
        <v>3906889</v>
      </c>
      <c r="D6467">
        <f>B6467/100</f>
        <v>69935.77</v>
      </c>
      <c r="E6467">
        <f>C6467/100</f>
        <v>39068.89</v>
      </c>
      <c r="F6467" s="10">
        <f>D6467-E6467</f>
        <v>30866.880000000005</v>
      </c>
      <c r="G6467">
        <f>IF(F6467&gt;0,F6467,0)</f>
        <v>30866.880000000005</v>
      </c>
      <c r="H6467">
        <f>IF(F6467&lt;0,F6467,0)</f>
        <v>0</v>
      </c>
    </row>
    <row r="6468" spans="1:8" x14ac:dyDescent="0.25">
      <c r="A6468">
        <v>38915904</v>
      </c>
      <c r="B6468">
        <v>7571677</v>
      </c>
      <c r="C6468">
        <v>4220988</v>
      </c>
      <c r="D6468">
        <f>B6468/100</f>
        <v>75716.77</v>
      </c>
      <c r="E6468">
        <f>C6468/100</f>
        <v>42209.88</v>
      </c>
      <c r="F6468" s="10">
        <f>D6468-E6468</f>
        <v>33506.890000000007</v>
      </c>
      <c r="G6468">
        <f>IF(F6468&gt;0,F6468,0)</f>
        <v>33506.890000000007</v>
      </c>
      <c r="H6468">
        <f>IF(F6468&lt;0,F6468,0)</f>
        <v>0</v>
      </c>
    </row>
    <row r="6469" spans="1:8" x14ac:dyDescent="0.25">
      <c r="A6469">
        <v>38916183</v>
      </c>
      <c r="B6469">
        <v>7571677</v>
      </c>
      <c r="C6469">
        <v>4408803</v>
      </c>
      <c r="D6469">
        <f>B6469/100</f>
        <v>75716.77</v>
      </c>
      <c r="E6469">
        <f>C6469/100</f>
        <v>44088.03</v>
      </c>
      <c r="F6469" s="10">
        <f>D6469-E6469</f>
        <v>31628.740000000005</v>
      </c>
      <c r="G6469">
        <f>IF(F6469&gt;0,F6469,0)</f>
        <v>31628.740000000005</v>
      </c>
      <c r="H6469">
        <f>IF(F6469&lt;0,F6469,0)</f>
        <v>0</v>
      </c>
    </row>
    <row r="6470" spans="1:8" x14ac:dyDescent="0.25">
      <c r="A6470">
        <v>38916544</v>
      </c>
      <c r="B6470">
        <v>6836261</v>
      </c>
      <c r="C6470">
        <v>3774017</v>
      </c>
      <c r="D6470">
        <f>B6470/100</f>
        <v>68362.61</v>
      </c>
      <c r="E6470">
        <f>C6470/100</f>
        <v>37740.17</v>
      </c>
      <c r="F6470" s="10">
        <f>D6470-E6470</f>
        <v>30622.440000000002</v>
      </c>
      <c r="G6470">
        <f>IF(F6470&gt;0,F6470,0)</f>
        <v>30622.440000000002</v>
      </c>
      <c r="H6470">
        <f>IF(F6470&lt;0,F6470,0)</f>
        <v>0</v>
      </c>
    </row>
    <row r="6471" spans="1:8" x14ac:dyDescent="0.25">
      <c r="A6471">
        <v>38916662</v>
      </c>
      <c r="B6471">
        <v>6601613</v>
      </c>
      <c r="C6471">
        <v>3656692</v>
      </c>
      <c r="D6471">
        <f>B6471/100</f>
        <v>66016.13</v>
      </c>
      <c r="E6471">
        <f>C6471/100</f>
        <v>36566.92</v>
      </c>
      <c r="F6471" s="10">
        <f>D6471-E6471</f>
        <v>29449.210000000006</v>
      </c>
      <c r="G6471">
        <f>IF(F6471&gt;0,F6471,0)</f>
        <v>29449.210000000006</v>
      </c>
      <c r="H6471">
        <f>IF(F6471&lt;0,F6471,0)</f>
        <v>0</v>
      </c>
    </row>
    <row r="6472" spans="1:8" x14ac:dyDescent="0.25">
      <c r="A6472">
        <v>38907731</v>
      </c>
      <c r="B6472">
        <v>5929146</v>
      </c>
      <c r="C6472">
        <v>3462873</v>
      </c>
      <c r="D6472">
        <f>B6472/100</f>
        <v>59291.46</v>
      </c>
      <c r="E6472">
        <f>C6472/100</f>
        <v>34628.730000000003</v>
      </c>
      <c r="F6472" s="10">
        <f>D6472-E6472</f>
        <v>24662.729999999996</v>
      </c>
      <c r="G6472">
        <f>IF(F6472&gt;0,F6472,0)</f>
        <v>24662.729999999996</v>
      </c>
      <c r="H6472">
        <f>IF(F6472&lt;0,F6472,0)</f>
        <v>0</v>
      </c>
    </row>
    <row r="6473" spans="1:8" x14ac:dyDescent="0.25">
      <c r="A6473">
        <v>38908054</v>
      </c>
      <c r="B6473">
        <v>6163793</v>
      </c>
      <c r="C6473">
        <v>3571174</v>
      </c>
      <c r="D6473">
        <f>B6473/100</f>
        <v>61637.93</v>
      </c>
      <c r="E6473">
        <f>C6473/100</f>
        <v>35711.74</v>
      </c>
      <c r="F6473" s="10">
        <f>D6473-E6473</f>
        <v>25926.190000000002</v>
      </c>
      <c r="G6473">
        <f>IF(F6473&gt;0,F6473,0)</f>
        <v>25926.190000000002</v>
      </c>
      <c r="H6473">
        <f>IF(F6473&lt;0,F6473,0)</f>
        <v>0</v>
      </c>
    </row>
    <row r="6474" spans="1:8" x14ac:dyDescent="0.25">
      <c r="A6474">
        <v>38908321</v>
      </c>
      <c r="B6474">
        <v>5929146</v>
      </c>
      <c r="C6474">
        <v>3462873</v>
      </c>
      <c r="D6474">
        <f>B6474/100</f>
        <v>59291.46</v>
      </c>
      <c r="E6474">
        <f>C6474/100</f>
        <v>34628.730000000003</v>
      </c>
      <c r="F6474" s="10">
        <f>D6474-E6474</f>
        <v>24662.729999999996</v>
      </c>
      <c r="G6474">
        <f>IF(F6474&gt;0,F6474,0)</f>
        <v>24662.729999999996</v>
      </c>
      <c r="H6474">
        <f>IF(F6474&lt;0,F6474,0)</f>
        <v>0</v>
      </c>
    </row>
    <row r="6475" spans="1:8" x14ac:dyDescent="0.25">
      <c r="A6475">
        <v>38908813</v>
      </c>
      <c r="B6475">
        <v>7070909</v>
      </c>
      <c r="C6475">
        <v>3970104</v>
      </c>
      <c r="D6475">
        <f>B6475/100</f>
        <v>70709.09</v>
      </c>
      <c r="E6475">
        <f>C6475/100</f>
        <v>39701.040000000001</v>
      </c>
      <c r="F6475" s="10">
        <f>D6475-E6475</f>
        <v>31008.049999999996</v>
      </c>
      <c r="G6475">
        <f>IF(F6475&gt;0,F6475,0)</f>
        <v>31008.049999999996</v>
      </c>
      <c r="H6475">
        <f>IF(F6475&lt;0,F6475,0)</f>
        <v>0</v>
      </c>
    </row>
    <row r="6476" spans="1:8" x14ac:dyDescent="0.25">
      <c r="A6476">
        <v>38909021</v>
      </c>
      <c r="B6476">
        <v>8244145</v>
      </c>
      <c r="C6476">
        <v>4556722</v>
      </c>
      <c r="D6476">
        <f>B6476/100</f>
        <v>82441.45</v>
      </c>
      <c r="E6476">
        <f>C6476/100</f>
        <v>45567.22</v>
      </c>
      <c r="F6476" s="10">
        <f>D6476-E6476</f>
        <v>36874.229999999996</v>
      </c>
      <c r="G6476">
        <f>IF(F6476&gt;0,F6476,0)</f>
        <v>36874.229999999996</v>
      </c>
      <c r="H6476">
        <f>IF(F6476&lt;0,F6476,0)</f>
        <v>0</v>
      </c>
    </row>
    <row r="6477" spans="1:8" x14ac:dyDescent="0.25">
      <c r="A6477">
        <v>38909393</v>
      </c>
      <c r="B6477">
        <v>7070909</v>
      </c>
      <c r="C6477">
        <v>3970104</v>
      </c>
      <c r="D6477">
        <f>B6477/100</f>
        <v>70709.09</v>
      </c>
      <c r="E6477">
        <f>C6477/100</f>
        <v>39701.040000000001</v>
      </c>
      <c r="F6477" s="10">
        <f>D6477-E6477</f>
        <v>31008.049999999996</v>
      </c>
      <c r="G6477">
        <f>IF(F6477&gt;0,F6477,0)</f>
        <v>31008.049999999996</v>
      </c>
      <c r="H6477">
        <f>IF(F6477&lt;0,F6477,0)</f>
        <v>0</v>
      </c>
    </row>
    <row r="6478" spans="1:8" x14ac:dyDescent="0.25">
      <c r="A6478">
        <v>38909835</v>
      </c>
      <c r="B6478">
        <v>5694500</v>
      </c>
      <c r="C6478">
        <v>3354571</v>
      </c>
      <c r="D6478">
        <f>B6478/100</f>
        <v>56945</v>
      </c>
      <c r="E6478">
        <f>C6478/100</f>
        <v>33545.71</v>
      </c>
      <c r="F6478" s="10">
        <f>D6478-E6478</f>
        <v>23399.29</v>
      </c>
      <c r="G6478">
        <f>IF(F6478&gt;0,F6478,0)</f>
        <v>23399.29</v>
      </c>
      <c r="H6478">
        <f>IF(F6478&lt;0,F6478,0)</f>
        <v>0</v>
      </c>
    </row>
    <row r="6479" spans="1:8" x14ac:dyDescent="0.25">
      <c r="A6479">
        <v>38910111</v>
      </c>
      <c r="B6479">
        <v>8009497</v>
      </c>
      <c r="C6479">
        <v>4439399</v>
      </c>
      <c r="D6479">
        <f>B6479/100</f>
        <v>80094.97</v>
      </c>
      <c r="E6479">
        <f>C6479/100</f>
        <v>44393.99</v>
      </c>
      <c r="F6479" s="10">
        <f>D6479-E6479</f>
        <v>35700.980000000003</v>
      </c>
      <c r="G6479">
        <f>IF(F6479&gt;0,F6479,0)</f>
        <v>35700.980000000003</v>
      </c>
      <c r="H6479">
        <f>IF(F6479&lt;0,F6479,0)</f>
        <v>0</v>
      </c>
    </row>
    <row r="6480" spans="1:8" x14ac:dyDescent="0.25">
      <c r="A6480">
        <v>38910585</v>
      </c>
      <c r="B6480">
        <v>5628614</v>
      </c>
      <c r="C6480">
        <v>3313662</v>
      </c>
      <c r="D6480">
        <f>B6480/100</f>
        <v>56286.14</v>
      </c>
      <c r="E6480">
        <f>C6480/100</f>
        <v>33136.620000000003</v>
      </c>
      <c r="F6480" s="10">
        <f>D6480-E6480</f>
        <v>23149.519999999997</v>
      </c>
      <c r="G6480">
        <f>IF(F6480&gt;0,F6480,0)</f>
        <v>23149.519999999997</v>
      </c>
      <c r="H6480">
        <f>IF(F6480&lt;0,F6480,0)</f>
        <v>0</v>
      </c>
    </row>
    <row r="6481" spans="1:8" x14ac:dyDescent="0.25">
      <c r="A6481">
        <v>38911581</v>
      </c>
      <c r="B6481">
        <v>6132320</v>
      </c>
      <c r="C6481">
        <v>3499308</v>
      </c>
      <c r="D6481">
        <f>B6481/100</f>
        <v>61323.199999999997</v>
      </c>
      <c r="E6481">
        <f>C6481/100</f>
        <v>34993.08</v>
      </c>
      <c r="F6481" s="10">
        <f>D6481-E6481</f>
        <v>26330.119999999995</v>
      </c>
      <c r="G6481">
        <f>IF(F6481&gt;0,F6481,0)</f>
        <v>26330.119999999995</v>
      </c>
      <c r="H6481">
        <f>IF(F6481&lt;0,F6481,0)</f>
        <v>0</v>
      </c>
    </row>
    <row r="6482" spans="1:8" x14ac:dyDescent="0.25">
      <c r="A6482">
        <v>38912024</v>
      </c>
      <c r="B6482">
        <v>5694500</v>
      </c>
      <c r="C6482">
        <v>3354571</v>
      </c>
      <c r="D6482">
        <f>B6482/100</f>
        <v>56945</v>
      </c>
      <c r="E6482">
        <f>C6482/100</f>
        <v>33545.71</v>
      </c>
      <c r="F6482" s="10">
        <f>D6482-E6482</f>
        <v>23399.29</v>
      </c>
      <c r="G6482">
        <f>IF(F6482&gt;0,F6482,0)</f>
        <v>23399.29</v>
      </c>
      <c r="H6482">
        <f>IF(F6482&lt;0,F6482,0)</f>
        <v>0</v>
      </c>
    </row>
    <row r="6483" spans="1:8" x14ac:dyDescent="0.25">
      <c r="A6483">
        <v>38912503</v>
      </c>
      <c r="B6483">
        <v>5694500</v>
      </c>
      <c r="C6483">
        <v>3354571</v>
      </c>
      <c r="D6483">
        <f>B6483/100</f>
        <v>56945</v>
      </c>
      <c r="E6483">
        <f>C6483/100</f>
        <v>33545.71</v>
      </c>
      <c r="F6483" s="10">
        <f>D6483-E6483</f>
        <v>23399.29</v>
      </c>
      <c r="G6483">
        <f>IF(F6483&gt;0,F6483,0)</f>
        <v>23399.29</v>
      </c>
      <c r="H6483">
        <f>IF(F6483&lt;0,F6483,0)</f>
        <v>0</v>
      </c>
    </row>
    <row r="6484" spans="1:8" x14ac:dyDescent="0.25">
      <c r="A6484">
        <v>38912744</v>
      </c>
      <c r="B6484">
        <v>7571677</v>
      </c>
      <c r="C6484">
        <v>4408804</v>
      </c>
      <c r="D6484">
        <f>B6484/100</f>
        <v>75716.77</v>
      </c>
      <c r="E6484">
        <f>C6484/100</f>
        <v>44088.04</v>
      </c>
      <c r="F6484" s="10">
        <f>D6484-E6484</f>
        <v>31628.730000000003</v>
      </c>
      <c r="G6484">
        <f>IF(F6484&gt;0,F6484,0)</f>
        <v>31628.730000000003</v>
      </c>
      <c r="H6484">
        <f>IF(F6484&lt;0,F6484,0)</f>
        <v>0</v>
      </c>
    </row>
    <row r="6485" spans="1:8" x14ac:dyDescent="0.25">
      <c r="A6485">
        <v>38913253</v>
      </c>
      <c r="B6485">
        <v>6601613</v>
      </c>
      <c r="C6485">
        <v>3656692</v>
      </c>
      <c r="D6485">
        <f>B6485/100</f>
        <v>66016.13</v>
      </c>
      <c r="E6485">
        <f>C6485/100</f>
        <v>36566.92</v>
      </c>
      <c r="F6485" s="10">
        <f>D6485-E6485</f>
        <v>29449.210000000006</v>
      </c>
      <c r="G6485">
        <f>IF(F6485&gt;0,F6485,0)</f>
        <v>29449.210000000006</v>
      </c>
      <c r="H6485">
        <f>IF(F6485&lt;0,F6485,0)</f>
        <v>0</v>
      </c>
    </row>
    <row r="6486" spans="1:8" x14ac:dyDescent="0.25">
      <c r="A6486">
        <v>38913651</v>
      </c>
      <c r="B6486">
        <v>6398441</v>
      </c>
      <c r="C6486">
        <v>3679477</v>
      </c>
      <c r="D6486">
        <f>B6486/100</f>
        <v>63984.41</v>
      </c>
      <c r="E6486">
        <f>C6486/100</f>
        <v>36794.769999999997</v>
      </c>
      <c r="F6486" s="10">
        <f>D6486-E6486</f>
        <v>27189.640000000007</v>
      </c>
      <c r="G6486">
        <f>IF(F6486&gt;0,F6486,0)</f>
        <v>27189.640000000007</v>
      </c>
      <c r="H6486">
        <f>IF(F6486&lt;0,F6486,0)</f>
        <v>0</v>
      </c>
    </row>
    <row r="6487" spans="1:8" x14ac:dyDescent="0.25">
      <c r="A6487">
        <v>38913805</v>
      </c>
      <c r="B6487">
        <v>6601613</v>
      </c>
      <c r="C6487">
        <v>3571174</v>
      </c>
      <c r="D6487">
        <f>B6487/100</f>
        <v>66016.13</v>
      </c>
      <c r="E6487">
        <f>C6487/100</f>
        <v>35711.74</v>
      </c>
      <c r="F6487" s="10">
        <f>D6487-E6487</f>
        <v>30304.390000000007</v>
      </c>
      <c r="G6487">
        <f>IF(F6487&gt;0,F6487,0)</f>
        <v>30304.390000000007</v>
      </c>
      <c r="H6487">
        <f>IF(F6487&lt;0,F6487,0)</f>
        <v>0</v>
      </c>
    </row>
    <row r="6488" spans="1:8" x14ac:dyDescent="0.25">
      <c r="A6488">
        <v>38914055</v>
      </c>
      <c r="B6488">
        <v>7540204</v>
      </c>
      <c r="C6488">
        <v>4204751</v>
      </c>
      <c r="D6488">
        <f>B6488/100</f>
        <v>75402.039999999994</v>
      </c>
      <c r="E6488">
        <f>C6488/100</f>
        <v>42047.51</v>
      </c>
      <c r="F6488" s="10">
        <f>D6488-E6488</f>
        <v>33354.529999999992</v>
      </c>
      <c r="G6488">
        <f>IF(F6488&gt;0,F6488,0)</f>
        <v>33354.529999999992</v>
      </c>
      <c r="H6488">
        <f>IF(F6488&lt;0,F6488,0)</f>
        <v>0</v>
      </c>
    </row>
    <row r="6489" spans="1:8" x14ac:dyDescent="0.25">
      <c r="A6489">
        <v>38914314</v>
      </c>
      <c r="B6489">
        <v>6601613</v>
      </c>
      <c r="C6489">
        <v>3571174</v>
      </c>
      <c r="D6489">
        <f>B6489/100</f>
        <v>66016.13</v>
      </c>
      <c r="E6489">
        <f>C6489/100</f>
        <v>35711.74</v>
      </c>
      <c r="F6489" s="10">
        <f>D6489-E6489</f>
        <v>30304.390000000007</v>
      </c>
      <c r="G6489">
        <f>IF(F6489&gt;0,F6489,0)</f>
        <v>30304.390000000007</v>
      </c>
      <c r="H6489">
        <f>IF(F6489&lt;0,F6489,0)</f>
        <v>0</v>
      </c>
    </row>
    <row r="6490" spans="1:8" x14ac:dyDescent="0.25">
      <c r="A6490">
        <v>38914505</v>
      </c>
      <c r="B6490">
        <v>7572674</v>
      </c>
      <c r="C6490">
        <v>4439399</v>
      </c>
      <c r="D6490">
        <f>B6490/100</f>
        <v>75726.740000000005</v>
      </c>
      <c r="E6490">
        <f>C6490/100</f>
        <v>44393.99</v>
      </c>
      <c r="F6490" s="10">
        <f>D6490-E6490</f>
        <v>31332.750000000007</v>
      </c>
      <c r="G6490">
        <f>IF(F6490&gt;0,F6490,0)</f>
        <v>31332.750000000007</v>
      </c>
      <c r="H6490">
        <f>IF(F6490&lt;0,F6490,0)</f>
        <v>0</v>
      </c>
    </row>
    <row r="6491" spans="1:8" x14ac:dyDescent="0.25">
      <c r="A6491">
        <v>38914673</v>
      </c>
      <c r="B6491">
        <v>8009497</v>
      </c>
      <c r="C6491">
        <v>4439399</v>
      </c>
      <c r="D6491">
        <f>B6491/100</f>
        <v>80094.97</v>
      </c>
      <c r="E6491">
        <f>C6491/100</f>
        <v>44393.99</v>
      </c>
      <c r="F6491" s="10">
        <f>D6491-E6491</f>
        <v>35700.980000000003</v>
      </c>
      <c r="G6491">
        <f>IF(F6491&gt;0,F6491,0)</f>
        <v>35700.980000000003</v>
      </c>
      <c r="H6491">
        <f>IF(F6491&lt;0,F6491,0)</f>
        <v>0</v>
      </c>
    </row>
    <row r="6492" spans="1:8" x14ac:dyDescent="0.25">
      <c r="A6492">
        <v>38914843</v>
      </c>
      <c r="B6492">
        <v>14249077</v>
      </c>
      <c r="C6492">
        <v>7541669</v>
      </c>
      <c r="D6492">
        <f>B6492/100</f>
        <v>142490.76999999999</v>
      </c>
      <c r="E6492">
        <f>C6492/100</f>
        <v>75416.69</v>
      </c>
      <c r="F6492" s="10">
        <f>D6492-E6492</f>
        <v>67074.079999999987</v>
      </c>
      <c r="G6492">
        <f>IF(F6492&gt;0,F6492,0)</f>
        <v>67074.079999999987</v>
      </c>
      <c r="H6492">
        <f>IF(F6492&lt;0,F6492,0)</f>
        <v>0</v>
      </c>
    </row>
    <row r="6493" spans="1:8" x14ac:dyDescent="0.25">
      <c r="A6493">
        <v>38915124</v>
      </c>
      <c r="B6493">
        <v>8510267</v>
      </c>
      <c r="C6493">
        <v>4908694</v>
      </c>
      <c r="D6493">
        <f>B6493/100</f>
        <v>85102.67</v>
      </c>
      <c r="E6493">
        <f>C6493/100</f>
        <v>49086.94</v>
      </c>
      <c r="F6493" s="10">
        <f>D6493-E6493</f>
        <v>36015.729999999996</v>
      </c>
      <c r="G6493">
        <f>IF(F6493&gt;0,F6493,0)</f>
        <v>36015.729999999996</v>
      </c>
      <c r="H6493">
        <f>IF(F6493&lt;0,F6493,0)</f>
        <v>0</v>
      </c>
    </row>
    <row r="6494" spans="1:8" x14ac:dyDescent="0.25">
      <c r="A6494">
        <v>38915352</v>
      </c>
      <c r="B6494">
        <v>4379993</v>
      </c>
      <c r="C6494">
        <v>3354571</v>
      </c>
      <c r="D6494">
        <f>B6494/100</f>
        <v>43799.93</v>
      </c>
      <c r="E6494">
        <f>C6494/100</f>
        <v>33545.71</v>
      </c>
      <c r="F6494" s="10">
        <f>D6494-E6494</f>
        <v>10254.220000000001</v>
      </c>
      <c r="G6494">
        <f>IF(F6494&gt;0,F6494,0)</f>
        <v>10254.220000000001</v>
      </c>
      <c r="H6494">
        <f>IF(F6494&lt;0,F6494,0)</f>
        <v>0</v>
      </c>
    </row>
    <row r="6495" spans="1:8" x14ac:dyDescent="0.25">
      <c r="A6495">
        <v>38915682</v>
      </c>
      <c r="B6495">
        <v>8009497</v>
      </c>
      <c r="C6495">
        <v>4439399</v>
      </c>
      <c r="D6495">
        <f>B6495/100</f>
        <v>80094.97</v>
      </c>
      <c r="E6495">
        <f>C6495/100</f>
        <v>44393.99</v>
      </c>
      <c r="F6495" s="10">
        <f>D6495-E6495</f>
        <v>35700.980000000003</v>
      </c>
      <c r="G6495">
        <f>IF(F6495&gt;0,F6495,0)</f>
        <v>35700.980000000003</v>
      </c>
      <c r="H6495">
        <f>IF(F6495&lt;0,F6495,0)</f>
        <v>0</v>
      </c>
    </row>
    <row r="6496" spans="1:8" x14ac:dyDescent="0.25">
      <c r="A6496">
        <v>38915865</v>
      </c>
      <c r="B6496">
        <v>6601613</v>
      </c>
      <c r="C6496">
        <v>3656692</v>
      </c>
      <c r="D6496">
        <f>B6496/100</f>
        <v>66016.13</v>
      </c>
      <c r="E6496">
        <f>C6496/100</f>
        <v>36566.92</v>
      </c>
      <c r="F6496" s="10">
        <f>D6496-E6496</f>
        <v>29449.210000000006</v>
      </c>
      <c r="G6496">
        <f>IF(F6496&gt;0,F6496,0)</f>
        <v>29449.210000000006</v>
      </c>
      <c r="H6496">
        <f>IF(F6496&lt;0,F6496,0)</f>
        <v>0</v>
      </c>
    </row>
    <row r="6497" spans="1:8" x14ac:dyDescent="0.25">
      <c r="A6497">
        <v>38916125</v>
      </c>
      <c r="B6497">
        <v>6132320</v>
      </c>
      <c r="C6497">
        <v>3354571</v>
      </c>
      <c r="D6497">
        <f>B6497/100</f>
        <v>61323.199999999997</v>
      </c>
      <c r="E6497">
        <f>C6497/100</f>
        <v>33545.71</v>
      </c>
      <c r="F6497" s="10">
        <f>D6497-E6497</f>
        <v>27777.489999999998</v>
      </c>
      <c r="G6497">
        <f>IF(F6497&gt;0,F6497,0)</f>
        <v>27777.489999999998</v>
      </c>
      <c r="H6497">
        <f>IF(F6497&lt;0,F6497,0)</f>
        <v>0</v>
      </c>
    </row>
    <row r="6498" spans="1:8" x14ac:dyDescent="0.25">
      <c r="A6498">
        <v>38916502</v>
      </c>
      <c r="B6498">
        <v>6132320</v>
      </c>
      <c r="C6498">
        <v>3354571</v>
      </c>
      <c r="D6498">
        <f>B6498/100</f>
        <v>61323.199999999997</v>
      </c>
      <c r="E6498">
        <f>C6498/100</f>
        <v>33545.71</v>
      </c>
      <c r="F6498" s="10">
        <f>D6498-E6498</f>
        <v>27777.489999999998</v>
      </c>
      <c r="G6498">
        <f>IF(F6498&gt;0,F6498,0)</f>
        <v>27777.489999999998</v>
      </c>
      <c r="H6498">
        <f>IF(F6498&lt;0,F6498,0)</f>
        <v>0</v>
      </c>
    </row>
    <row r="6499" spans="1:8" x14ac:dyDescent="0.25">
      <c r="A6499">
        <v>38916654</v>
      </c>
      <c r="B6499">
        <v>5929146</v>
      </c>
      <c r="C6499">
        <v>3462873</v>
      </c>
      <c r="D6499">
        <f>B6499/100</f>
        <v>59291.46</v>
      </c>
      <c r="E6499">
        <f>C6499/100</f>
        <v>34628.730000000003</v>
      </c>
      <c r="F6499" s="10">
        <f>D6499-E6499</f>
        <v>24662.729999999996</v>
      </c>
      <c r="G6499">
        <f>IF(F6499&gt;0,F6499,0)</f>
        <v>24662.729999999996</v>
      </c>
      <c r="H6499">
        <f>IF(F6499&lt;0,F6499,0)</f>
        <v>0</v>
      </c>
    </row>
    <row r="6501" spans="1:8" ht="15.75" x14ac:dyDescent="0.25">
      <c r="G6501" s="4" t="s">
        <v>5</v>
      </c>
      <c r="H6501" s="7">
        <f>SUM(G13:G6500)</f>
        <v>230028189.35999501</v>
      </c>
    </row>
    <row r="6502" spans="1:8" ht="15.75" x14ac:dyDescent="0.25">
      <c r="G6502" s="4" t="s">
        <v>6</v>
      </c>
      <c r="H6502" s="7">
        <f>SUM(H13:H6500)</f>
        <v>-154668.72</v>
      </c>
    </row>
  </sheetData>
  <autoFilter ref="G1:G6502"/>
  <conditionalFormatting sqref="F1:F1048576">
    <cfRule type="cellIs" dxfId="8" priority="5" operator="lessThan">
      <formula>0</formula>
    </cfRule>
  </conditionalFormatting>
  <conditionalFormatting sqref="H6501 G2:G6499">
    <cfRule type="cellIs" dxfId="7" priority="4" operator="lessThan">
      <formula>0</formula>
    </cfRule>
  </conditionalFormatting>
  <conditionalFormatting sqref="H6502 H2:H6499">
    <cfRule type="cellIs" dxfId="6" priority="3" operator="lessThan">
      <formula>0</formula>
    </cfRule>
  </conditionalFormatting>
  <conditionalFormatting sqref="G1">
    <cfRule type="cellIs" dxfId="5" priority="2" operator="lessThan">
      <formula>0</formula>
    </cfRule>
  </conditionalFormatting>
  <conditionalFormatting sqref="H1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51"/>
  <sheetViews>
    <sheetView workbookViewId="0">
      <selection activeCell="F35" sqref="F35"/>
    </sheetView>
  </sheetViews>
  <sheetFormatPr baseColWidth="10" defaultRowHeight="15" x14ac:dyDescent="0.25"/>
  <cols>
    <col min="1" max="1" width="12" customWidth="1"/>
    <col min="2" max="2" width="11.140625" bestFit="1" customWidth="1"/>
    <col min="4" max="4" width="12" customWidth="1"/>
    <col min="5" max="5" width="13.28515625" hidden="1" customWidth="1"/>
    <col min="6" max="6" width="14.42578125" bestFit="1" customWidth="1"/>
  </cols>
  <sheetData>
    <row r="2" spans="1:8" x14ac:dyDescent="0.25">
      <c r="A2" t="s">
        <v>13</v>
      </c>
      <c r="B2" t="s">
        <v>14</v>
      </c>
      <c r="D2" t="s">
        <v>15</v>
      </c>
      <c r="E2" t="s">
        <v>12</v>
      </c>
      <c r="F2" t="s">
        <v>16</v>
      </c>
    </row>
    <row r="3" spans="1:8" x14ac:dyDescent="0.25">
      <c r="A3" s="21">
        <v>38000173</v>
      </c>
      <c r="B3" s="15">
        <v>23042.949999999997</v>
      </c>
      <c r="D3" s="15">
        <v>38000173</v>
      </c>
      <c r="E3" s="16">
        <v>2513685</v>
      </c>
      <c r="F3">
        <f>Tabla5[[#This Row],[LIQUIDADO]]/100</f>
        <v>25136.85</v>
      </c>
      <c r="H3">
        <f>IF(Tabla5[[#This Row],[LIQUIDADO2]]/Tabla4[[#This Row],[A FAVOR]]&gt;0.99,1,-1)</f>
        <v>1</v>
      </c>
    </row>
    <row r="4" spans="1:8" x14ac:dyDescent="0.25">
      <c r="A4" s="20">
        <v>38000843</v>
      </c>
      <c r="B4" s="18">
        <v>36874.229999999996</v>
      </c>
      <c r="D4" s="18">
        <v>38000843</v>
      </c>
      <c r="E4" s="19">
        <v>3687422</v>
      </c>
      <c r="F4">
        <f>Tabla5[[#This Row],[LIQUIDADO]]/100</f>
        <v>36874.22</v>
      </c>
      <c r="H4">
        <f>IF(Tabla5[[#This Row],[LIQUIDADO2]]/Tabla4[[#This Row],[A FAVOR]]&gt;0.98,1,-1)</f>
        <v>1</v>
      </c>
    </row>
    <row r="5" spans="1:8" x14ac:dyDescent="0.25">
      <c r="A5" s="21">
        <v>38001543</v>
      </c>
      <c r="B5" s="15">
        <v>29040.93</v>
      </c>
      <c r="D5" s="15">
        <v>38001543</v>
      </c>
      <c r="E5" s="16">
        <v>2748832</v>
      </c>
      <c r="F5">
        <f>Tabla5[[#This Row],[LIQUIDADO]]/100</f>
        <v>27488.32</v>
      </c>
      <c r="H5">
        <f>IF(Tabla5[[#This Row],[LIQUIDADO2]]/Tabla4[[#This Row],[A FAVOR]]&gt;0.98,1,-1)</f>
        <v>-1</v>
      </c>
    </row>
    <row r="6" spans="1:8" x14ac:dyDescent="0.25">
      <c r="A6" s="20">
        <v>38001904</v>
      </c>
      <c r="B6" s="18">
        <v>29040.93</v>
      </c>
      <c r="D6" s="18">
        <v>38001904</v>
      </c>
      <c r="E6" s="19">
        <v>2748832</v>
      </c>
      <c r="F6">
        <f>Tabla5[[#This Row],[LIQUIDADO]]/100</f>
        <v>27488.32</v>
      </c>
      <c r="H6">
        <f>IF(Tabla5[[#This Row],[LIQUIDADO2]]/Tabla4[[#This Row],[A FAVOR]]&gt;0.98,1,-1)</f>
        <v>-1</v>
      </c>
    </row>
    <row r="7" spans="1:8" x14ac:dyDescent="0.25">
      <c r="A7" s="21">
        <v>38002264</v>
      </c>
      <c r="B7" s="15">
        <v>25926.200000000004</v>
      </c>
      <c r="D7" s="15">
        <v>38002264</v>
      </c>
      <c r="E7" s="16">
        <v>2428337</v>
      </c>
      <c r="F7">
        <f>Tabla5[[#This Row],[LIQUIDADO]]/100</f>
        <v>24283.37</v>
      </c>
      <c r="H7">
        <f>IF(Tabla5[[#This Row],[LIQUIDADO2]]/Tabla4[[#This Row],[A FAVOR]]&gt;0.98,1,-1)</f>
        <v>-1</v>
      </c>
    </row>
    <row r="8" spans="1:8" x14ac:dyDescent="0.25">
      <c r="A8" s="20">
        <v>38002531</v>
      </c>
      <c r="B8" s="18">
        <v>28453.1</v>
      </c>
      <c r="D8" s="18">
        <v>38002531</v>
      </c>
      <c r="E8" s="19">
        <v>2662985</v>
      </c>
      <c r="F8">
        <f>Tabla5[[#This Row],[LIQUIDADO]]/100</f>
        <v>26629.85</v>
      </c>
      <c r="H8">
        <f>IF(Tabla5[[#This Row],[LIQUIDADO2]]/Tabla4[[#This Row],[A FAVOR]]&gt;0.98,1,-1)</f>
        <v>-1</v>
      </c>
    </row>
    <row r="9" spans="1:8" x14ac:dyDescent="0.25">
      <c r="A9" s="21">
        <v>38002743</v>
      </c>
      <c r="B9" s="15">
        <v>31013.609999999993</v>
      </c>
      <c r="D9" s="18">
        <v>38002743</v>
      </c>
      <c r="E9" s="19">
        <v>3100805</v>
      </c>
      <c r="F9">
        <f>Tabla5[[#This Row],[LIQUIDADO]]/100</f>
        <v>31008.05</v>
      </c>
      <c r="H9">
        <f>IF(Tabla5[[#This Row],[LIQUIDADO2]]/Tabla4[[#This Row],[A FAVOR]]&gt;0.98,1,-1)</f>
        <v>1</v>
      </c>
    </row>
    <row r="10" spans="1:8" x14ac:dyDescent="0.25">
      <c r="A10" s="20">
        <v>38003684</v>
      </c>
      <c r="B10" s="18">
        <v>28453.1</v>
      </c>
      <c r="D10" s="15">
        <v>38003684</v>
      </c>
      <c r="E10" s="16">
        <v>2845310</v>
      </c>
      <c r="F10">
        <f>Tabla5[[#This Row],[LIQUIDADO]]/100</f>
        <v>28453.1</v>
      </c>
      <c r="H10">
        <f>IF(Tabla5[[#This Row],[LIQUIDADO2]]/Tabla4[[#This Row],[A FAVOR]]&gt;0.98,1,-1)</f>
        <v>1</v>
      </c>
    </row>
    <row r="11" spans="1:8" x14ac:dyDescent="0.25">
      <c r="A11" s="21">
        <v>38004261</v>
      </c>
      <c r="B11" s="15">
        <v>29449.22</v>
      </c>
      <c r="D11" s="18">
        <v>38004261</v>
      </c>
      <c r="E11" s="19">
        <v>2866157</v>
      </c>
      <c r="F11">
        <f>Tabla5[[#This Row],[LIQUIDADO]]/100</f>
        <v>28661.57</v>
      </c>
      <c r="H11">
        <f>IF(Tabla5[[#This Row],[LIQUIDADO2]]/Tabla4[[#This Row],[A FAVOR]]&gt;0.98,1,-1)</f>
        <v>-1</v>
      </c>
    </row>
    <row r="12" spans="1:8" x14ac:dyDescent="0.25">
      <c r="A12" s="20">
        <v>38004562</v>
      </c>
      <c r="B12" s="18">
        <v>32181.279999999999</v>
      </c>
      <c r="D12" s="15">
        <v>38004562</v>
      </c>
      <c r="E12" s="16">
        <v>3218129</v>
      </c>
      <c r="F12">
        <f>Tabla5[[#This Row],[LIQUIDADO]]/100</f>
        <v>32181.29</v>
      </c>
      <c r="H12">
        <f>IF(Tabla5[[#This Row],[LIQUIDADO2]]/Tabla4[[#This Row],[A FAVOR]]&gt;0.98,1,-1)</f>
        <v>1</v>
      </c>
    </row>
    <row r="13" spans="1:8" x14ac:dyDescent="0.25">
      <c r="A13" s="21">
        <v>38005102</v>
      </c>
      <c r="B13" s="15">
        <v>25926.200000000004</v>
      </c>
      <c r="D13" s="18">
        <v>38005102</v>
      </c>
      <c r="E13" s="19">
        <v>2592619</v>
      </c>
      <c r="F13">
        <f>Tabla5[[#This Row],[LIQUIDADO]]/100</f>
        <v>25926.19</v>
      </c>
      <c r="H13">
        <f>IF(Tabla5[[#This Row],[LIQUIDADO2]]/Tabla4[[#This Row],[A FAVOR]]&gt;0.98,1,-1)</f>
        <v>1</v>
      </c>
    </row>
    <row r="14" spans="1:8" x14ac:dyDescent="0.25">
      <c r="A14" s="20">
        <v>38006213</v>
      </c>
      <c r="B14" s="18">
        <v>25645.619999999995</v>
      </c>
      <c r="D14" s="15">
        <v>38006213</v>
      </c>
      <c r="E14" s="16">
        <v>2564561</v>
      </c>
      <c r="F14">
        <f>Tabla5[[#This Row],[LIQUIDADO]]/100</f>
        <v>25645.61</v>
      </c>
      <c r="H14">
        <f>IF(Tabla5[[#This Row],[LIQUIDADO2]]/Tabla4[[#This Row],[A FAVOR]]&gt;0.98,1,-1)</f>
        <v>1</v>
      </c>
    </row>
    <row r="15" spans="1:8" x14ac:dyDescent="0.25">
      <c r="A15" s="21">
        <v>38006873</v>
      </c>
      <c r="B15" s="15">
        <v>31008.049999999996</v>
      </c>
      <c r="D15" s="18">
        <v>38006873</v>
      </c>
      <c r="E15" s="19">
        <v>3100805</v>
      </c>
      <c r="F15">
        <f>Tabla5[[#This Row],[LIQUIDADO]]/100</f>
        <v>31008.05</v>
      </c>
      <c r="H15">
        <f>IF(Tabla5[[#This Row],[LIQUIDADO2]]/Tabla4[[#This Row],[A FAVOR]]&gt;0.98,1,-1)</f>
        <v>1</v>
      </c>
    </row>
    <row r="16" spans="1:8" x14ac:dyDescent="0.25">
      <c r="A16" s="20">
        <v>38007751</v>
      </c>
      <c r="B16" s="18">
        <v>26778.25</v>
      </c>
      <c r="D16" s="15">
        <v>38007751</v>
      </c>
      <c r="E16" s="16">
        <v>2515545</v>
      </c>
      <c r="F16">
        <f>Tabla5[[#This Row],[LIQUIDADO]]/100</f>
        <v>25155.45</v>
      </c>
      <c r="H16">
        <f>IF(Tabla5[[#This Row],[LIQUIDADO2]]/Tabla4[[#This Row],[A FAVOR]]&gt;0.98,1,-1)</f>
        <v>-1</v>
      </c>
    </row>
    <row r="17" spans="1:8" x14ac:dyDescent="0.25">
      <c r="A17" s="21">
        <v>38008142</v>
      </c>
      <c r="B17" s="15">
        <v>36874.229999999996</v>
      </c>
      <c r="D17" s="18">
        <v>38008142</v>
      </c>
      <c r="E17" s="19">
        <v>3687422</v>
      </c>
      <c r="F17">
        <f>Tabla5[[#This Row],[LIQUIDADO]]/100</f>
        <v>36874.22</v>
      </c>
      <c r="H17">
        <f>IF(Tabla5[[#This Row],[LIQUIDADO2]]/Tabla4[[#This Row],[A FAVOR]]&gt;0.98,1,-1)</f>
        <v>1</v>
      </c>
    </row>
    <row r="18" spans="1:8" x14ac:dyDescent="0.25">
      <c r="A18" s="20">
        <v>38008621</v>
      </c>
      <c r="B18" s="18">
        <v>35700.990000000005</v>
      </c>
      <c r="D18" s="15">
        <v>38008621</v>
      </c>
      <c r="E18" s="16">
        <v>3570098</v>
      </c>
      <c r="F18">
        <f>Tabla5[[#This Row],[LIQUIDADO]]/100</f>
        <v>35700.980000000003</v>
      </c>
      <c r="H18">
        <f>IF(Tabla5[[#This Row],[LIQUIDADO2]]/Tabla4[[#This Row],[A FAVOR]]&gt;0.98,1,-1)</f>
        <v>1</v>
      </c>
    </row>
    <row r="19" spans="1:8" x14ac:dyDescent="0.25">
      <c r="A19" s="21">
        <v>38009033</v>
      </c>
      <c r="B19" s="15">
        <v>24132.39</v>
      </c>
      <c r="D19" s="18">
        <v>38009033</v>
      </c>
      <c r="E19" s="19">
        <v>2413240</v>
      </c>
      <c r="F19">
        <f>Tabla5[[#This Row],[LIQUIDADO]]/100</f>
        <v>24132.400000000001</v>
      </c>
      <c r="H19">
        <f>IF(Tabla5[[#This Row],[LIQUIDADO2]]/Tabla4[[#This Row],[A FAVOR]]&gt;0.98,1,-1)</f>
        <v>1</v>
      </c>
    </row>
    <row r="20" spans="1:8" x14ac:dyDescent="0.25">
      <c r="A20" s="20">
        <v>38009504</v>
      </c>
      <c r="B20" s="18">
        <v>33669.26</v>
      </c>
      <c r="D20" s="15">
        <v>38009504</v>
      </c>
      <c r="E20" s="16">
        <v>3366925</v>
      </c>
      <c r="F20">
        <f>Tabla5[[#This Row],[LIQUIDADO]]/100</f>
        <v>33669.25</v>
      </c>
      <c r="H20">
        <f>IF(Tabla5[[#This Row],[LIQUIDADO2]]/Tabla4[[#This Row],[A FAVOR]]&gt;0.98,1,-1)</f>
        <v>1</v>
      </c>
    </row>
    <row r="21" spans="1:8" x14ac:dyDescent="0.25">
      <c r="A21" s="21">
        <v>38009805</v>
      </c>
      <c r="B21" s="15">
        <v>30050.870000000003</v>
      </c>
      <c r="D21" s="18">
        <v>38009805</v>
      </c>
      <c r="E21" s="19">
        <v>2866157</v>
      </c>
      <c r="F21">
        <f>Tabla5[[#This Row],[LIQUIDADO]]/100</f>
        <v>28661.57</v>
      </c>
      <c r="H21">
        <f>IF(Tabla5[[#This Row],[LIQUIDADO2]]/Tabla4[[#This Row],[A FAVOR]]&gt;0.98,1,-1)</f>
        <v>-1</v>
      </c>
    </row>
    <row r="22" spans="1:8" x14ac:dyDescent="0.25">
      <c r="A22" s="20">
        <v>38916971</v>
      </c>
      <c r="B22" s="18">
        <v>23399.29</v>
      </c>
      <c r="D22" s="15">
        <v>38916971</v>
      </c>
      <c r="E22" s="16">
        <v>2193690</v>
      </c>
      <c r="F22">
        <f>Tabla5[[#This Row],[LIQUIDADO]]/100</f>
        <v>21936.9</v>
      </c>
      <c r="H22">
        <f>IF(Tabla5[[#This Row],[LIQUIDADO2]]/Tabla4[[#This Row],[A FAVOR]]&gt;0.98,1,-1)</f>
        <v>-1</v>
      </c>
    </row>
    <row r="23" spans="1:8" x14ac:dyDescent="0.25">
      <c r="A23" s="21">
        <v>38917113</v>
      </c>
      <c r="B23" s="15">
        <v>23399.29</v>
      </c>
      <c r="D23" s="18">
        <v>38917113</v>
      </c>
      <c r="E23" s="19">
        <v>2193690</v>
      </c>
      <c r="F23">
        <f>Tabla5[[#This Row],[LIQUIDADO]]/100</f>
        <v>21936.9</v>
      </c>
      <c r="H23">
        <f>IF(Tabla5[[#This Row],[LIQUIDADO2]]/Tabla4[[#This Row],[A FAVOR]]&gt;0.98,1,-1)</f>
        <v>-1</v>
      </c>
    </row>
    <row r="24" spans="1:8" x14ac:dyDescent="0.25">
      <c r="A24" s="20">
        <v>38917163</v>
      </c>
      <c r="B24" s="18">
        <v>32383.21</v>
      </c>
      <c r="D24" s="15">
        <v>38917163</v>
      </c>
      <c r="E24" s="16">
        <v>3100805</v>
      </c>
      <c r="F24">
        <f>Tabla5[[#This Row],[LIQUIDADO]]/100</f>
        <v>31008.05</v>
      </c>
      <c r="H24">
        <f>IF(Tabla5[[#This Row],[LIQUIDADO2]]/Tabla4[[#This Row],[A FAVOR]]&gt;0.98,1,-1)</f>
        <v>-1</v>
      </c>
    </row>
    <row r="25" spans="1:8" x14ac:dyDescent="0.25">
      <c r="A25" s="21">
        <v>38917524</v>
      </c>
      <c r="B25" s="15">
        <v>31008.049999999996</v>
      </c>
      <c r="D25" s="18">
        <v>38917524</v>
      </c>
      <c r="E25" s="19">
        <v>3100805</v>
      </c>
      <c r="F25">
        <f>Tabla5[[#This Row],[LIQUIDADO]]/100</f>
        <v>31008.05</v>
      </c>
      <c r="H25">
        <f>IF(Tabla5[[#This Row],[LIQUIDADO2]]/Tabla4[[#This Row],[A FAVOR]]&gt;0.98,1,-1)</f>
        <v>1</v>
      </c>
    </row>
    <row r="26" spans="1:8" x14ac:dyDescent="0.25">
      <c r="A26" s="20">
        <v>38918465</v>
      </c>
      <c r="B26" s="18">
        <v>23399.29</v>
      </c>
      <c r="D26" s="15">
        <v>38918465</v>
      </c>
      <c r="E26" s="16">
        <v>2193690</v>
      </c>
      <c r="F26">
        <f>Tabla5[[#This Row],[LIQUIDADO]]/100</f>
        <v>21936.9</v>
      </c>
      <c r="H26">
        <f>IF(Tabla5[[#This Row],[LIQUIDADO2]]/Tabla4[[#This Row],[A FAVOR]]&gt;0.98,1,-1)</f>
        <v>-1</v>
      </c>
    </row>
    <row r="27" spans="1:8" x14ac:dyDescent="0.25">
      <c r="A27" s="21">
        <v>38919283</v>
      </c>
      <c r="B27" s="15">
        <v>20474.510000000002</v>
      </c>
      <c r="D27" s="18">
        <v>38919283</v>
      </c>
      <c r="E27" s="19">
        <v>1901212</v>
      </c>
      <c r="F27">
        <f>Tabla5[[#This Row],[LIQUIDADO]]/100</f>
        <v>19012.12</v>
      </c>
      <c r="H27">
        <f>IF(Tabla5[[#This Row],[LIQUIDADO2]]/Tabla4[[#This Row],[A FAVOR]]&gt;0.98,1,-1)</f>
        <v>-1</v>
      </c>
    </row>
    <row r="28" spans="1:8" x14ac:dyDescent="0.25">
      <c r="A28" s="20">
        <v>38919453</v>
      </c>
      <c r="B28" s="18">
        <v>54291.259999999995</v>
      </c>
      <c r="D28" s="15">
        <v>38919453</v>
      </c>
      <c r="E28" s="16">
        <v>5429128</v>
      </c>
      <c r="F28">
        <f>Tabla5[[#This Row],[LIQUIDADO]]/100</f>
        <v>54291.28</v>
      </c>
      <c r="H28">
        <f>IF(Tabla5[[#This Row],[LIQUIDADO2]]/Tabla4[[#This Row],[A FAVOR]]&gt;0.98,1,-1)</f>
        <v>1</v>
      </c>
    </row>
    <row r="29" spans="1:8" x14ac:dyDescent="0.25">
      <c r="A29" s="21">
        <v>38919694</v>
      </c>
      <c r="B29" s="15">
        <v>33506.9</v>
      </c>
      <c r="D29" s="18">
        <v>38919694</v>
      </c>
      <c r="E29" s="19">
        <v>3350691</v>
      </c>
      <c r="F29">
        <f>Tabla5[[#This Row],[LIQUIDADO]]/100</f>
        <v>33506.910000000003</v>
      </c>
      <c r="H29">
        <f>IF(Tabla5[[#This Row],[LIQUIDADO2]]/Tabla4[[#This Row],[A FAVOR]]&gt;0.98,1,-1)</f>
        <v>1</v>
      </c>
    </row>
    <row r="30" spans="1:8" x14ac:dyDescent="0.25">
      <c r="A30" s="20">
        <v>38920344</v>
      </c>
      <c r="B30" s="18">
        <v>23399.29</v>
      </c>
      <c r="D30" s="15">
        <v>38920344</v>
      </c>
      <c r="E30" s="16">
        <v>2193690</v>
      </c>
      <c r="F30">
        <f>Tabla5[[#This Row],[LIQUIDADO]]/100</f>
        <v>21936.9</v>
      </c>
      <c r="H30">
        <f>IF(Tabla5[[#This Row],[LIQUIDADO2]]/Tabla4[[#This Row],[A FAVOR]]&gt;0.98,1,-1)</f>
        <v>-1</v>
      </c>
    </row>
    <row r="31" spans="1:8" x14ac:dyDescent="0.25">
      <c r="A31" s="21">
        <v>38920514</v>
      </c>
      <c r="B31" s="15">
        <v>27777.489999999998</v>
      </c>
      <c r="D31" s="15">
        <v>38920514</v>
      </c>
      <c r="E31" s="16">
        <v>2631510</v>
      </c>
      <c r="F31">
        <f>Tabla5[[#This Row],[LIQUIDADO]]/100</f>
        <v>26315.1</v>
      </c>
      <c r="H31">
        <f>IF(Tabla5[[#This Row],[LIQUIDADO2]]/Tabla4[[#This Row],[A FAVOR]]&gt;0.98,1,-1)</f>
        <v>-1</v>
      </c>
    </row>
    <row r="32" spans="1:8" x14ac:dyDescent="0.25">
      <c r="A32" s="20">
        <v>38920624</v>
      </c>
      <c r="B32" s="18">
        <v>56067.34</v>
      </c>
      <c r="D32" s="15">
        <v>38920624</v>
      </c>
      <c r="E32" s="16">
        <v>5606734</v>
      </c>
      <c r="F32">
        <f>Tabla5[[#This Row],[LIQUIDADO]]/100</f>
        <v>56067.34</v>
      </c>
      <c r="H32">
        <f>IF(Tabla5[[#This Row],[LIQUIDADO2]]/Tabla4[[#This Row],[A FAVOR]]&gt;0.98,1,-1)</f>
        <v>1</v>
      </c>
    </row>
    <row r="33" spans="1:8" s="26" customFormat="1" x14ac:dyDescent="0.25">
      <c r="A33" s="24">
        <v>38920912</v>
      </c>
      <c r="B33" s="25">
        <v>27777.489999999998</v>
      </c>
      <c r="D33" s="31">
        <v>38920912</v>
      </c>
      <c r="E33" s="28">
        <v>2631510</v>
      </c>
      <c r="F33" s="26">
        <f>Tabla5[[#This Row],[LIQUIDADO]]/100</f>
        <v>26315.1</v>
      </c>
      <c r="H33" s="26">
        <f>IF(Tabla5[[#This Row],[LIQUIDADO2]]/Tabla4[[#This Row],[A FAVOR]]&gt;0.98,1,-1)</f>
        <v>-1</v>
      </c>
    </row>
    <row r="34" spans="1:8" x14ac:dyDescent="0.25">
      <c r="A34" s="20">
        <v>38921324</v>
      </c>
      <c r="B34" s="18">
        <v>40393.929999999993</v>
      </c>
      <c r="D34" s="15">
        <v>38921324</v>
      </c>
      <c r="E34" s="16">
        <v>4039394</v>
      </c>
      <c r="F34">
        <f>Tabla5[[#This Row],[LIQUIDADO]]/100</f>
        <v>40393.94</v>
      </c>
      <c r="H34">
        <f>IF(Tabla5[[#This Row],[LIQUIDADO2]]/Tabla4[[#This Row],[A FAVOR]]&gt;0.98,1,-1)</f>
        <v>1</v>
      </c>
    </row>
    <row r="35" spans="1:8" x14ac:dyDescent="0.25">
      <c r="A35" s="21">
        <v>38921434</v>
      </c>
      <c r="B35" s="15">
        <v>32566.050000000003</v>
      </c>
      <c r="D35" s="18">
        <v>38921434</v>
      </c>
      <c r="E35" s="19">
        <v>3256604</v>
      </c>
      <c r="F35">
        <f>Tabla5[[#This Row],[LIQUIDADO]]/100</f>
        <v>32566.04</v>
      </c>
      <c r="H35">
        <f>IF(Tabla5[[#This Row],[LIQUIDADO2]]/Tabla4[[#This Row],[A FAVOR]]&gt;0.98,1,-1)</f>
        <v>1</v>
      </c>
    </row>
    <row r="36" spans="1:8" x14ac:dyDescent="0.25">
      <c r="A36" s="20">
        <v>38921612</v>
      </c>
      <c r="B36" s="18">
        <v>38115.900000000009</v>
      </c>
      <c r="D36" s="15">
        <v>38921612</v>
      </c>
      <c r="E36" s="16">
        <v>3811589</v>
      </c>
      <c r="F36">
        <f>Tabla5[[#This Row],[LIQUIDADO]]/100</f>
        <v>38115.89</v>
      </c>
      <c r="H36">
        <f>IF(Tabla5[[#This Row],[LIQUIDADO2]]/Tabla4[[#This Row],[A FAVOR]]&gt;0.98,1,-1)</f>
        <v>1</v>
      </c>
    </row>
    <row r="37" spans="1:8" x14ac:dyDescent="0.25">
      <c r="A37" s="21">
        <v>38921845</v>
      </c>
      <c r="B37" s="15">
        <v>28730</v>
      </c>
      <c r="D37" s="18">
        <v>38921845</v>
      </c>
      <c r="E37" s="19">
        <v>2873001</v>
      </c>
      <c r="F37">
        <f>Tabla5[[#This Row],[LIQUIDADO]]/100</f>
        <v>28730.01</v>
      </c>
      <c r="H37">
        <f>IF(Tabla5[[#This Row],[LIQUIDADO2]]/Tabla4[[#This Row],[A FAVOR]]&gt;0.98,1,-1)</f>
        <v>1</v>
      </c>
    </row>
    <row r="38" spans="1:8" x14ac:dyDescent="0.25">
      <c r="A38" s="20">
        <v>38922231</v>
      </c>
      <c r="B38" s="18">
        <v>35700.980000000003</v>
      </c>
      <c r="D38" s="15">
        <v>38922231</v>
      </c>
      <c r="E38" s="16">
        <v>3570099</v>
      </c>
      <c r="F38">
        <f>Tabla5[[#This Row],[LIQUIDADO]]/100</f>
        <v>35700.99</v>
      </c>
      <c r="H38">
        <f>IF(Tabla5[[#This Row],[LIQUIDADO2]]/Tabla4[[#This Row],[A FAVOR]]&gt;0.98,1,-1)</f>
        <v>1</v>
      </c>
    </row>
    <row r="39" spans="1:8" x14ac:dyDescent="0.25">
      <c r="A39" s="21">
        <v>38922401</v>
      </c>
      <c r="B39" s="15">
        <v>28730</v>
      </c>
      <c r="D39" s="15">
        <v>38922401</v>
      </c>
      <c r="E39" s="16">
        <v>2873001</v>
      </c>
      <c r="F39">
        <f>Tabla5[[#This Row],[LIQUIDADO]]/100</f>
        <v>28730.01</v>
      </c>
      <c r="H39">
        <f>IF(Tabla5[[#This Row],[LIQUIDADO2]]/Tabla4[[#This Row],[A FAVOR]]&gt;0.98,1,-1)</f>
        <v>1</v>
      </c>
    </row>
    <row r="40" spans="1:8" x14ac:dyDescent="0.25">
      <c r="A40" s="20">
        <v>38922595</v>
      </c>
      <c r="B40" s="18">
        <v>27313.519999999997</v>
      </c>
      <c r="D40" s="18">
        <v>38922595</v>
      </c>
      <c r="E40" s="19">
        <v>2731353</v>
      </c>
      <c r="F40">
        <f>Tabla5[[#This Row],[LIQUIDADO]]/100</f>
        <v>27313.53</v>
      </c>
      <c r="H40">
        <f>IF(Tabla5[[#This Row],[LIQUIDADO2]]/Tabla4[[#This Row],[A FAVOR]]&gt;0.98,1,-1)</f>
        <v>1</v>
      </c>
    </row>
    <row r="41" spans="1:8" x14ac:dyDescent="0.25">
      <c r="A41" s="21">
        <v>38922731</v>
      </c>
      <c r="B41" s="15">
        <v>37672.460000000006</v>
      </c>
      <c r="D41" s="18">
        <v>38922731</v>
      </c>
      <c r="E41" s="19">
        <v>3767245</v>
      </c>
      <c r="F41">
        <f>Tabla5[[#This Row],[LIQUIDADO]]/100</f>
        <v>37672.449999999997</v>
      </c>
      <c r="H41">
        <f>IF(Tabla5[[#This Row],[LIQUIDADO2]]/Tabla4[[#This Row],[A FAVOR]]&gt;0.98,1,-1)</f>
        <v>1</v>
      </c>
    </row>
    <row r="42" spans="1:8" x14ac:dyDescent="0.25">
      <c r="A42" s="20">
        <v>38922943</v>
      </c>
      <c r="B42" s="18">
        <v>24852.71</v>
      </c>
      <c r="D42" s="18">
        <v>38922943</v>
      </c>
      <c r="E42" s="19">
        <v>2339032</v>
      </c>
      <c r="F42">
        <f>Tabla5[[#This Row],[LIQUIDADO]]/100</f>
        <v>23390.32</v>
      </c>
      <c r="H42">
        <f>IF(Tabla5[[#This Row],[LIQUIDADO2]]/Tabla4[[#This Row],[A FAVOR]]&gt;0.98,1,-1)</f>
        <v>-1</v>
      </c>
    </row>
    <row r="43" spans="1:8" x14ac:dyDescent="0.25">
      <c r="A43" s="24">
        <v>59152145</v>
      </c>
      <c r="B43" s="25">
        <v>30441.239999999991</v>
      </c>
      <c r="C43" s="26"/>
      <c r="D43" s="18">
        <v>59152145</v>
      </c>
      <c r="E43" s="19">
        <v>3044125</v>
      </c>
      <c r="F43">
        <f>Tabla5[[#This Row],[LIQUIDADO]]/100</f>
        <v>30441.25</v>
      </c>
      <c r="H43">
        <f>IF(Tabla5[[#This Row],[LIQUIDADO2]]/Tabla4[[#This Row],[A FAVOR]]&gt;0.98,1,-1)</f>
        <v>1</v>
      </c>
    </row>
    <row r="44" spans="1:8" x14ac:dyDescent="0.25">
      <c r="A44" s="17">
        <v>59152784</v>
      </c>
      <c r="B44" s="18">
        <v>27556.780000000006</v>
      </c>
      <c r="D44" s="15">
        <v>59152784</v>
      </c>
      <c r="E44" s="16">
        <v>2755676</v>
      </c>
      <c r="F44">
        <f>Tabla5[[#This Row],[LIQUIDADO]]/100</f>
        <v>27556.76</v>
      </c>
      <c r="H44">
        <f>IF(Tabla5[[#This Row],[LIQUIDADO2]]/Tabla4[[#This Row],[A FAVOR]]&gt;0.98,1,-1)</f>
        <v>1</v>
      </c>
    </row>
    <row r="45" spans="1:8" x14ac:dyDescent="0.25">
      <c r="A45" s="21">
        <v>59152844</v>
      </c>
      <c r="B45" s="15">
        <v>28730</v>
      </c>
      <c r="D45" s="18">
        <v>59152844</v>
      </c>
      <c r="E45" s="19">
        <v>2873001</v>
      </c>
      <c r="F45">
        <f>Tabla5[[#This Row],[LIQUIDADO]]/100</f>
        <v>28730.01</v>
      </c>
      <c r="H45">
        <f>IF(Tabla5[[#This Row],[LIQUIDADO2]]/Tabla4[[#This Row],[A FAVOR]]&gt;0.98,1,-1)</f>
        <v>1</v>
      </c>
    </row>
    <row r="46" spans="1:8" x14ac:dyDescent="0.25">
      <c r="A46" s="17">
        <v>59153471</v>
      </c>
      <c r="B46" s="18">
        <v>31322.770000000004</v>
      </c>
      <c r="D46" s="15">
        <v>59153471</v>
      </c>
      <c r="E46" s="16">
        <v>3132278</v>
      </c>
      <c r="F46" s="29">
        <f>Tabla5[[#This Row],[LIQUIDADO]]/100</f>
        <v>31322.78</v>
      </c>
      <c r="H46">
        <f>IF(Tabla5[[#This Row],[LIQUIDADO2]]/Tabla4[[#This Row],[A FAVOR]]&gt;0.98,1,-1)</f>
        <v>1</v>
      </c>
    </row>
    <row r="47" spans="1:8" x14ac:dyDescent="0.25">
      <c r="A47" s="21">
        <v>59153921</v>
      </c>
      <c r="B47" s="15">
        <v>27242</v>
      </c>
      <c r="D47" s="15">
        <v>59153921</v>
      </c>
      <c r="E47" s="16">
        <v>2724202</v>
      </c>
      <c r="F47" s="29">
        <f>Tabla5[[#This Row],[LIQUIDADO]]/100</f>
        <v>27242.02</v>
      </c>
      <c r="H47">
        <f>IF(Tabla5[[#This Row],[LIQUIDADO2]]/Tabla4[[#This Row],[A FAVOR]]&gt;0.98,1,-1)</f>
        <v>1</v>
      </c>
    </row>
    <row r="48" spans="1:8" x14ac:dyDescent="0.25">
      <c r="A48" s="17">
        <v>59154422</v>
      </c>
      <c r="B48" s="18">
        <v>25437.159999999996</v>
      </c>
      <c r="D48" s="15">
        <v>59154422</v>
      </c>
      <c r="E48" s="16">
        <v>2543716</v>
      </c>
      <c r="F48" s="29">
        <f>Tabla5[[#This Row],[LIQUIDADO]]/100</f>
        <v>25437.16</v>
      </c>
      <c r="H48">
        <f>IF(Tabla5[[#This Row],[LIQUIDADO2]]/Tabla4[[#This Row],[A FAVOR]]&gt;0.98,1,-1)</f>
        <v>1</v>
      </c>
    </row>
    <row r="49" spans="1:8" x14ac:dyDescent="0.25">
      <c r="A49" s="17">
        <v>59160805</v>
      </c>
      <c r="B49" s="15">
        <v>25437.159999999996</v>
      </c>
      <c r="D49" s="15">
        <v>59160805</v>
      </c>
      <c r="E49" s="16">
        <v>2543716</v>
      </c>
      <c r="F49" s="29">
        <f>Tabla5[[#This Row],[LIQUIDADO]]/100</f>
        <v>25437.16</v>
      </c>
      <c r="H49">
        <f>IF(Tabla5[[#This Row],[LIQUIDADO2]]/Tabla4[[#This Row],[A FAVOR]]&gt;0.98,1,-1)</f>
        <v>1</v>
      </c>
    </row>
    <row r="50" spans="1:8" x14ac:dyDescent="0.25">
      <c r="A50" s="20">
        <v>59161712</v>
      </c>
      <c r="B50" s="18">
        <v>30441.239999999991</v>
      </c>
      <c r="D50" s="15">
        <v>59161712</v>
      </c>
      <c r="E50" s="16">
        <v>3044125</v>
      </c>
      <c r="F50" s="29">
        <f>Tabla5[[#This Row],[LIQUIDADO]]/100</f>
        <v>30441.25</v>
      </c>
      <c r="H50">
        <f>IF(Tabla5[[#This Row],[LIQUIDADO2]]/Tabla4[[#This Row],[A FAVOR]]&gt;0.98,1,-1)</f>
        <v>1</v>
      </c>
    </row>
    <row r="51" spans="1:8" x14ac:dyDescent="0.25">
      <c r="A51" s="23" t="s">
        <v>3</v>
      </c>
      <c r="B51" s="22">
        <v>28730</v>
      </c>
      <c r="D51" s="24">
        <v>59152043</v>
      </c>
      <c r="E51" s="27">
        <v>2873001</v>
      </c>
      <c r="F51" s="28">
        <f>Tabla5[[#This Row],[LIQUIDADO]]/100</f>
        <v>28730.01</v>
      </c>
      <c r="H51">
        <f>IF(Tabla5[[#This Row],[LIQUIDADO2]]/Tabla4[[#This Row],[A FAVOR]]&gt;0.98,1,-1)</f>
        <v>1</v>
      </c>
    </row>
  </sheetData>
  <conditionalFormatting sqref="H1:H1048576">
    <cfRule type="cellIs" dxfId="3" priority="1" operator="equal">
      <formula>-1</formula>
    </cfRule>
    <cfRule type="cellIs" dxfId="2" priority="2" operator="equal">
      <formula>1</formula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10"/>
  <sheetViews>
    <sheetView topLeftCell="A4" workbookViewId="0">
      <selection activeCell="C113" sqref="C113"/>
    </sheetView>
  </sheetViews>
  <sheetFormatPr baseColWidth="10" defaultRowHeight="15" x14ac:dyDescent="0.25"/>
  <cols>
    <col min="3" max="3" width="14.7109375" bestFit="1" customWidth="1"/>
    <col min="4" max="4" width="14.140625" bestFit="1" customWidth="1"/>
  </cols>
  <sheetData>
    <row r="1" spans="1:3" x14ac:dyDescent="0.25">
      <c r="A1" s="5" t="s">
        <v>7</v>
      </c>
      <c r="B1" s="5" t="s">
        <v>8</v>
      </c>
      <c r="C1" s="5" t="s">
        <v>9</v>
      </c>
    </row>
    <row r="2" spans="1:3" x14ac:dyDescent="0.25">
      <c r="A2">
        <v>38150795</v>
      </c>
      <c r="B2">
        <v>6713620</v>
      </c>
      <c r="C2">
        <f>B2/100</f>
        <v>67136.2</v>
      </c>
    </row>
    <row r="3" spans="1:3" x14ac:dyDescent="0.25">
      <c r="A3">
        <v>38189231</v>
      </c>
      <c r="B3" s="2">
        <v>6782277</v>
      </c>
      <c r="C3">
        <f t="shared" ref="C3:C66" si="0">B3/100</f>
        <v>67822.77</v>
      </c>
    </row>
    <row r="4" spans="1:3" x14ac:dyDescent="0.25">
      <c r="A4">
        <v>38266083</v>
      </c>
      <c r="B4" s="2">
        <v>4649415</v>
      </c>
      <c r="C4">
        <f t="shared" si="0"/>
        <v>46494.15</v>
      </c>
    </row>
    <row r="5" spans="1:3" x14ac:dyDescent="0.25">
      <c r="A5">
        <v>38270184</v>
      </c>
      <c r="B5" s="2">
        <v>6664955</v>
      </c>
      <c r="C5">
        <f t="shared" si="0"/>
        <v>66649.55</v>
      </c>
    </row>
    <row r="6" spans="1:3" x14ac:dyDescent="0.25">
      <c r="A6">
        <v>38271884</v>
      </c>
      <c r="B6" s="2">
        <v>7541669</v>
      </c>
      <c r="C6">
        <f t="shared" si="0"/>
        <v>75416.69</v>
      </c>
    </row>
    <row r="7" spans="1:3" x14ac:dyDescent="0.25">
      <c r="A7">
        <v>38347313</v>
      </c>
      <c r="B7" s="2">
        <v>7451321</v>
      </c>
      <c r="C7">
        <f t="shared" si="0"/>
        <v>74513.210000000006</v>
      </c>
    </row>
    <row r="8" spans="1:3" x14ac:dyDescent="0.25">
      <c r="A8">
        <v>38505071</v>
      </c>
      <c r="B8" s="2">
        <v>5017894</v>
      </c>
      <c r="C8">
        <f t="shared" si="0"/>
        <v>50178.94</v>
      </c>
    </row>
    <row r="9" spans="1:3" x14ac:dyDescent="0.25">
      <c r="A9">
        <v>38550704</v>
      </c>
      <c r="B9" s="2">
        <v>4411194</v>
      </c>
      <c r="C9">
        <f t="shared" si="0"/>
        <v>44111.94</v>
      </c>
    </row>
    <row r="10" spans="1:3" x14ac:dyDescent="0.25">
      <c r="A10">
        <v>38658675</v>
      </c>
      <c r="B10" s="2">
        <v>4910063</v>
      </c>
      <c r="C10">
        <f t="shared" si="0"/>
        <v>49100.63</v>
      </c>
    </row>
    <row r="11" spans="1:3" x14ac:dyDescent="0.25">
      <c r="A11">
        <v>38811605</v>
      </c>
      <c r="B11" s="2">
        <v>3462873</v>
      </c>
      <c r="C11">
        <f t="shared" si="0"/>
        <v>34628.730000000003</v>
      </c>
    </row>
    <row r="12" spans="1:3" x14ac:dyDescent="0.25">
      <c r="A12">
        <v>38846914</v>
      </c>
      <c r="B12" s="2">
        <v>6803539</v>
      </c>
      <c r="C12">
        <f t="shared" si="0"/>
        <v>68035.39</v>
      </c>
    </row>
    <row r="13" spans="1:3" x14ac:dyDescent="0.25">
      <c r="A13">
        <v>38862533</v>
      </c>
      <c r="B13" s="2">
        <v>4556722</v>
      </c>
      <c r="C13">
        <f t="shared" si="0"/>
        <v>45567.22</v>
      </c>
    </row>
    <row r="14" spans="1:3" x14ac:dyDescent="0.25">
      <c r="A14">
        <v>38862952</v>
      </c>
      <c r="B14" s="2">
        <v>4146090</v>
      </c>
      <c r="C14">
        <f t="shared" si="0"/>
        <v>41460.9</v>
      </c>
    </row>
    <row r="15" spans="1:3" x14ac:dyDescent="0.25">
      <c r="A15">
        <v>38884365</v>
      </c>
      <c r="B15" s="2">
        <v>3947116</v>
      </c>
      <c r="C15">
        <f t="shared" si="0"/>
        <v>39471.160000000003</v>
      </c>
    </row>
    <row r="16" spans="1:3" x14ac:dyDescent="0.25">
      <c r="A16">
        <v>38266753</v>
      </c>
      <c r="B16" s="2">
        <v>4654196</v>
      </c>
      <c r="C16">
        <f t="shared" si="0"/>
        <v>46541.96</v>
      </c>
    </row>
    <row r="17" spans="1:3" x14ac:dyDescent="0.25">
      <c r="A17">
        <v>38274523</v>
      </c>
      <c r="B17" s="2">
        <v>7449697</v>
      </c>
      <c r="C17">
        <f t="shared" si="0"/>
        <v>74496.97</v>
      </c>
    </row>
    <row r="18" spans="1:3" x14ac:dyDescent="0.25">
      <c r="A18">
        <v>38276402</v>
      </c>
      <c r="B18" s="2">
        <v>7084709</v>
      </c>
      <c r="C18">
        <f t="shared" si="0"/>
        <v>70847.09</v>
      </c>
    </row>
    <row r="19" spans="1:3" x14ac:dyDescent="0.25">
      <c r="A19">
        <v>38280171</v>
      </c>
      <c r="B19" s="2">
        <v>4437847</v>
      </c>
      <c r="C19">
        <f t="shared" si="0"/>
        <v>44378.47</v>
      </c>
    </row>
    <row r="20" spans="1:3" x14ac:dyDescent="0.25">
      <c r="A20">
        <v>38395955</v>
      </c>
      <c r="B20" s="2">
        <v>5377987</v>
      </c>
      <c r="C20">
        <f t="shared" si="0"/>
        <v>53779.87</v>
      </c>
    </row>
    <row r="21" spans="1:3" x14ac:dyDescent="0.25">
      <c r="A21">
        <v>38459204</v>
      </c>
      <c r="B21" s="2">
        <v>5377987</v>
      </c>
      <c r="C21">
        <f t="shared" si="0"/>
        <v>53779.87</v>
      </c>
    </row>
    <row r="22" spans="1:3" x14ac:dyDescent="0.25">
      <c r="A22">
        <v>38473075</v>
      </c>
      <c r="B22" s="2">
        <v>4048836</v>
      </c>
      <c r="C22">
        <f t="shared" si="0"/>
        <v>40488.36</v>
      </c>
    </row>
    <row r="23" spans="1:3" x14ac:dyDescent="0.25">
      <c r="A23">
        <v>38608421</v>
      </c>
      <c r="B23" s="2">
        <v>3696998</v>
      </c>
      <c r="C23">
        <f t="shared" si="0"/>
        <v>36969.980000000003</v>
      </c>
    </row>
    <row r="24" spans="1:3" x14ac:dyDescent="0.25">
      <c r="A24">
        <v>38729714</v>
      </c>
      <c r="B24" s="2">
        <v>6298428</v>
      </c>
      <c r="C24">
        <f t="shared" si="0"/>
        <v>62984.28</v>
      </c>
    </row>
    <row r="25" spans="1:3" x14ac:dyDescent="0.25">
      <c r="A25">
        <v>38857915</v>
      </c>
      <c r="B25" s="2">
        <v>5312829</v>
      </c>
      <c r="C25">
        <f t="shared" si="0"/>
        <v>53128.29</v>
      </c>
    </row>
    <row r="26" spans="1:3" x14ac:dyDescent="0.25">
      <c r="A26">
        <v>38860023</v>
      </c>
      <c r="B26" s="2">
        <v>4385260</v>
      </c>
      <c r="C26">
        <f t="shared" si="0"/>
        <v>43852.6</v>
      </c>
    </row>
    <row r="27" spans="1:3" x14ac:dyDescent="0.25">
      <c r="A27">
        <v>38875594</v>
      </c>
      <c r="B27" s="2">
        <v>4004383</v>
      </c>
      <c r="C27">
        <f t="shared" si="0"/>
        <v>40043.83</v>
      </c>
    </row>
    <row r="28" spans="1:3" x14ac:dyDescent="0.25">
      <c r="A28">
        <v>38887994</v>
      </c>
      <c r="B28" s="2">
        <v>3710826</v>
      </c>
      <c r="C28">
        <f t="shared" si="0"/>
        <v>37108.26</v>
      </c>
    </row>
    <row r="29" spans="1:3" x14ac:dyDescent="0.25">
      <c r="A29">
        <v>38888995</v>
      </c>
      <c r="B29" s="2">
        <v>3710826</v>
      </c>
      <c r="C29">
        <f t="shared" si="0"/>
        <v>37108.26</v>
      </c>
    </row>
    <row r="30" spans="1:3" x14ac:dyDescent="0.25">
      <c r="A30">
        <v>38119304</v>
      </c>
      <c r="B30" s="2">
        <v>4170157</v>
      </c>
      <c r="C30">
        <f t="shared" si="0"/>
        <v>41701.57</v>
      </c>
    </row>
    <row r="31" spans="1:3" x14ac:dyDescent="0.25">
      <c r="A31">
        <v>38224264</v>
      </c>
      <c r="B31" s="2">
        <v>5025361</v>
      </c>
      <c r="C31">
        <f t="shared" si="0"/>
        <v>50253.61</v>
      </c>
    </row>
    <row r="32" spans="1:3" x14ac:dyDescent="0.25">
      <c r="A32">
        <v>38266944</v>
      </c>
      <c r="B32" s="2">
        <v>4414768</v>
      </c>
      <c r="C32">
        <f t="shared" si="0"/>
        <v>44147.68</v>
      </c>
    </row>
    <row r="33" spans="1:3" x14ac:dyDescent="0.25">
      <c r="A33">
        <v>38277953</v>
      </c>
      <c r="B33" s="2">
        <v>7186457</v>
      </c>
      <c r="C33">
        <f t="shared" si="0"/>
        <v>71864.570000000007</v>
      </c>
    </row>
    <row r="34" spans="1:3" x14ac:dyDescent="0.25">
      <c r="A34">
        <v>38284382</v>
      </c>
      <c r="B34" s="2">
        <v>4171134</v>
      </c>
      <c r="C34">
        <f t="shared" si="0"/>
        <v>41711.339999999997</v>
      </c>
    </row>
    <row r="35" spans="1:3" x14ac:dyDescent="0.25">
      <c r="A35">
        <v>38348092</v>
      </c>
      <c r="B35" s="2">
        <v>4330728</v>
      </c>
      <c r="C35">
        <f t="shared" si="0"/>
        <v>43307.28</v>
      </c>
    </row>
    <row r="36" spans="1:3" x14ac:dyDescent="0.25">
      <c r="A36">
        <v>38658662</v>
      </c>
      <c r="B36" s="2">
        <v>122649</v>
      </c>
      <c r="C36">
        <f t="shared" si="0"/>
        <v>1226.49</v>
      </c>
    </row>
    <row r="37" spans="1:3" x14ac:dyDescent="0.25">
      <c r="A37">
        <v>38820662</v>
      </c>
      <c r="B37" s="2">
        <v>4169513</v>
      </c>
      <c r="C37">
        <f t="shared" si="0"/>
        <v>41695.129999999997</v>
      </c>
    </row>
    <row r="38" spans="1:3" x14ac:dyDescent="0.25">
      <c r="A38">
        <v>38860604</v>
      </c>
      <c r="B38" s="2">
        <v>3852781</v>
      </c>
      <c r="C38">
        <f t="shared" si="0"/>
        <v>38527.81</v>
      </c>
    </row>
    <row r="39" spans="1:3" x14ac:dyDescent="0.25">
      <c r="A39">
        <v>38909474</v>
      </c>
      <c r="B39" s="2">
        <v>808003</v>
      </c>
      <c r="C39">
        <f t="shared" si="0"/>
        <v>8080.03</v>
      </c>
    </row>
    <row r="40" spans="1:3" x14ac:dyDescent="0.25">
      <c r="A40">
        <v>38952634</v>
      </c>
      <c r="B40" s="2">
        <v>3246269</v>
      </c>
      <c r="C40">
        <f t="shared" si="0"/>
        <v>32462.69</v>
      </c>
    </row>
    <row r="41" spans="1:3" x14ac:dyDescent="0.25">
      <c r="A41">
        <v>38955603</v>
      </c>
      <c r="B41" s="2">
        <v>4180120</v>
      </c>
      <c r="C41">
        <f t="shared" si="0"/>
        <v>41801.199999999997</v>
      </c>
    </row>
    <row r="42" spans="1:3" x14ac:dyDescent="0.25">
      <c r="A42">
        <v>38957142</v>
      </c>
      <c r="B42" s="2">
        <v>3618133</v>
      </c>
      <c r="C42">
        <f t="shared" si="0"/>
        <v>36181.33</v>
      </c>
    </row>
    <row r="43" spans="1:3" x14ac:dyDescent="0.25">
      <c r="A43">
        <v>38967935</v>
      </c>
      <c r="B43" s="2">
        <v>3246269</v>
      </c>
      <c r="C43">
        <f t="shared" si="0"/>
        <v>32462.69</v>
      </c>
    </row>
    <row r="44" spans="1:3" x14ac:dyDescent="0.25">
      <c r="A44">
        <v>38137462</v>
      </c>
      <c r="B44" s="2">
        <v>7541669</v>
      </c>
      <c r="C44">
        <f t="shared" si="0"/>
        <v>75416.69</v>
      </c>
    </row>
    <row r="45" spans="1:3" x14ac:dyDescent="0.25">
      <c r="A45">
        <v>38272021</v>
      </c>
      <c r="B45" s="2">
        <v>5246817</v>
      </c>
      <c r="C45">
        <f t="shared" si="0"/>
        <v>52468.17</v>
      </c>
    </row>
    <row r="46" spans="1:3" x14ac:dyDescent="0.25">
      <c r="A46">
        <v>38449974</v>
      </c>
      <c r="B46" s="2">
        <v>4329289</v>
      </c>
      <c r="C46">
        <f t="shared" si="0"/>
        <v>43292.89</v>
      </c>
    </row>
    <row r="47" spans="1:3" x14ac:dyDescent="0.25">
      <c r="A47">
        <v>38540681</v>
      </c>
      <c r="B47" s="2">
        <v>3971748</v>
      </c>
      <c r="C47">
        <f t="shared" si="0"/>
        <v>39717.480000000003</v>
      </c>
    </row>
    <row r="48" spans="1:3" x14ac:dyDescent="0.25">
      <c r="A48">
        <v>38754311</v>
      </c>
      <c r="B48" s="2">
        <v>3741710</v>
      </c>
      <c r="C48">
        <f t="shared" si="0"/>
        <v>37417.1</v>
      </c>
    </row>
    <row r="49" spans="1:3" x14ac:dyDescent="0.25">
      <c r="A49">
        <v>38831443</v>
      </c>
      <c r="B49" s="2">
        <v>3200470</v>
      </c>
      <c r="C49">
        <f t="shared" si="0"/>
        <v>32004.7</v>
      </c>
    </row>
    <row r="50" spans="1:3" x14ac:dyDescent="0.25">
      <c r="A50">
        <v>38848123</v>
      </c>
      <c r="B50" s="2">
        <v>5093388</v>
      </c>
      <c r="C50">
        <f t="shared" si="0"/>
        <v>50933.88</v>
      </c>
    </row>
    <row r="51" spans="1:3" x14ac:dyDescent="0.25">
      <c r="A51">
        <v>38853063</v>
      </c>
      <c r="B51" s="2">
        <v>4439399</v>
      </c>
      <c r="C51">
        <f t="shared" si="0"/>
        <v>44393.99</v>
      </c>
    </row>
    <row r="52" spans="1:3" x14ac:dyDescent="0.25">
      <c r="A52">
        <v>38860845</v>
      </c>
      <c r="B52" s="2">
        <v>432929</v>
      </c>
      <c r="C52">
        <f t="shared" si="0"/>
        <v>4329.29</v>
      </c>
    </row>
    <row r="53" spans="1:3" x14ac:dyDescent="0.25">
      <c r="A53">
        <v>38882902</v>
      </c>
      <c r="B53" s="2">
        <v>2844474</v>
      </c>
      <c r="C53">
        <f t="shared" si="0"/>
        <v>28444.74</v>
      </c>
    </row>
    <row r="54" spans="1:3" x14ac:dyDescent="0.25">
      <c r="A54">
        <v>38891634</v>
      </c>
      <c r="B54" s="2">
        <v>4180120</v>
      </c>
      <c r="C54">
        <f t="shared" si="0"/>
        <v>41801.199999999997</v>
      </c>
    </row>
    <row r="55" spans="1:3" x14ac:dyDescent="0.25">
      <c r="A55">
        <v>38924254</v>
      </c>
      <c r="B55" s="2">
        <v>4180120</v>
      </c>
      <c r="C55">
        <f t="shared" si="0"/>
        <v>41801.199999999997</v>
      </c>
    </row>
    <row r="56" spans="1:3" x14ac:dyDescent="0.25">
      <c r="A56">
        <v>38926081</v>
      </c>
      <c r="B56" s="2">
        <v>4180120</v>
      </c>
      <c r="C56">
        <f t="shared" si="0"/>
        <v>41801.199999999997</v>
      </c>
    </row>
    <row r="57" spans="1:3" x14ac:dyDescent="0.25">
      <c r="A57">
        <v>38975632</v>
      </c>
      <c r="B57" s="2">
        <v>4180120</v>
      </c>
      <c r="C57">
        <f t="shared" si="0"/>
        <v>41801.199999999997</v>
      </c>
    </row>
    <row r="58" spans="1:3" x14ac:dyDescent="0.25">
      <c r="A58">
        <v>38983321</v>
      </c>
      <c r="B58" s="2">
        <v>1547343</v>
      </c>
      <c r="C58">
        <f t="shared" si="0"/>
        <v>15473.43</v>
      </c>
    </row>
    <row r="59" spans="1:3" x14ac:dyDescent="0.25">
      <c r="A59">
        <v>38994013</v>
      </c>
      <c r="B59" s="2">
        <v>7541669</v>
      </c>
      <c r="C59">
        <f t="shared" si="0"/>
        <v>75416.69</v>
      </c>
    </row>
    <row r="60" spans="1:3" x14ac:dyDescent="0.25">
      <c r="A60">
        <v>56003244</v>
      </c>
      <c r="B60" s="2">
        <v>4532091</v>
      </c>
      <c r="C60">
        <f t="shared" si="0"/>
        <v>45320.91</v>
      </c>
    </row>
    <row r="61" spans="1:3" x14ac:dyDescent="0.25">
      <c r="A61">
        <v>56003935</v>
      </c>
      <c r="B61" s="2">
        <v>3031515</v>
      </c>
      <c r="C61">
        <f t="shared" si="0"/>
        <v>30315.15</v>
      </c>
    </row>
    <row r="62" spans="1:3" x14ac:dyDescent="0.25">
      <c r="A62">
        <v>56004135</v>
      </c>
      <c r="B62" s="2">
        <v>4910336</v>
      </c>
      <c r="C62">
        <f t="shared" si="0"/>
        <v>49103.360000000001</v>
      </c>
    </row>
    <row r="63" spans="1:3" x14ac:dyDescent="0.25">
      <c r="A63">
        <v>56005102</v>
      </c>
      <c r="B63" s="2">
        <v>2772237</v>
      </c>
      <c r="C63">
        <f t="shared" si="0"/>
        <v>27722.37</v>
      </c>
    </row>
    <row r="64" spans="1:3" x14ac:dyDescent="0.25">
      <c r="A64">
        <v>56005204</v>
      </c>
      <c r="B64" s="2">
        <v>3710826</v>
      </c>
      <c r="C64">
        <f t="shared" si="0"/>
        <v>37108.26</v>
      </c>
    </row>
    <row r="65" spans="1:3" x14ac:dyDescent="0.25">
      <c r="A65">
        <v>56006433</v>
      </c>
      <c r="B65" s="2">
        <v>3710826</v>
      </c>
      <c r="C65">
        <f t="shared" si="0"/>
        <v>37108.26</v>
      </c>
    </row>
    <row r="66" spans="1:3" x14ac:dyDescent="0.25">
      <c r="A66">
        <v>38889433</v>
      </c>
      <c r="B66" s="2">
        <v>3593503</v>
      </c>
      <c r="C66">
        <f t="shared" si="0"/>
        <v>35935.03</v>
      </c>
    </row>
    <row r="67" spans="1:3" x14ac:dyDescent="0.25">
      <c r="A67">
        <v>38889585</v>
      </c>
      <c r="B67" s="2">
        <v>310279</v>
      </c>
      <c r="C67">
        <f t="shared" ref="C67:C111" si="1">B67/100</f>
        <v>3102.79</v>
      </c>
    </row>
    <row r="68" spans="1:3" x14ac:dyDescent="0.25">
      <c r="A68">
        <v>38891032</v>
      </c>
      <c r="B68" s="2">
        <v>7449697</v>
      </c>
      <c r="C68">
        <f t="shared" si="1"/>
        <v>74496.97</v>
      </c>
    </row>
    <row r="69" spans="1:3" x14ac:dyDescent="0.25">
      <c r="A69">
        <v>38895374</v>
      </c>
      <c r="B69" s="2">
        <v>3618134</v>
      </c>
      <c r="C69">
        <f t="shared" si="1"/>
        <v>36181.339999999997</v>
      </c>
    </row>
    <row r="70" spans="1:3" x14ac:dyDescent="0.25">
      <c r="A70">
        <v>38968465</v>
      </c>
      <c r="B70" s="2">
        <v>3246269</v>
      </c>
      <c r="C70">
        <f t="shared" si="1"/>
        <v>32462.69</v>
      </c>
    </row>
    <row r="71" spans="1:3" x14ac:dyDescent="0.25">
      <c r="A71">
        <v>38978122</v>
      </c>
      <c r="B71" s="2">
        <v>4180120</v>
      </c>
      <c r="C71">
        <f t="shared" si="1"/>
        <v>41801.199999999997</v>
      </c>
    </row>
    <row r="72" spans="1:3" x14ac:dyDescent="0.25">
      <c r="A72">
        <v>38978944</v>
      </c>
      <c r="B72" s="2">
        <v>3712469</v>
      </c>
      <c r="C72">
        <f t="shared" si="1"/>
        <v>37124.69</v>
      </c>
    </row>
    <row r="73" spans="1:3" x14ac:dyDescent="0.25">
      <c r="A73">
        <v>38987325</v>
      </c>
      <c r="B73" s="2">
        <v>1331278</v>
      </c>
      <c r="C73">
        <f t="shared" si="1"/>
        <v>13312.78</v>
      </c>
    </row>
    <row r="74" spans="1:3" x14ac:dyDescent="0.25">
      <c r="A74">
        <v>38994021</v>
      </c>
      <c r="B74" s="2">
        <v>4180120</v>
      </c>
      <c r="C74">
        <f t="shared" si="1"/>
        <v>41801.199999999997</v>
      </c>
    </row>
    <row r="75" spans="1:3" x14ac:dyDescent="0.25">
      <c r="A75">
        <v>56000974</v>
      </c>
      <c r="B75" s="2">
        <v>4532091</v>
      </c>
      <c r="C75">
        <f t="shared" si="1"/>
        <v>45320.91</v>
      </c>
    </row>
    <row r="76" spans="1:3" x14ac:dyDescent="0.25">
      <c r="A76">
        <v>56001653</v>
      </c>
      <c r="B76" s="2">
        <v>4322075</v>
      </c>
      <c r="C76">
        <f t="shared" si="1"/>
        <v>43220.75</v>
      </c>
    </row>
    <row r="77" spans="1:3" x14ac:dyDescent="0.25">
      <c r="A77">
        <v>56002633</v>
      </c>
      <c r="B77" s="2">
        <v>2772237</v>
      </c>
      <c r="C77">
        <f t="shared" si="1"/>
        <v>27722.37</v>
      </c>
    </row>
    <row r="78" spans="1:3" x14ac:dyDescent="0.25">
      <c r="A78">
        <v>56002984</v>
      </c>
      <c r="B78" s="2">
        <v>3476178</v>
      </c>
      <c r="C78">
        <f t="shared" si="1"/>
        <v>34761.78</v>
      </c>
    </row>
    <row r="79" spans="1:3" x14ac:dyDescent="0.25">
      <c r="A79">
        <v>56003875</v>
      </c>
      <c r="B79" s="2">
        <v>3710826</v>
      </c>
      <c r="C79">
        <f t="shared" si="1"/>
        <v>37108.26</v>
      </c>
    </row>
    <row r="80" spans="1:3" x14ac:dyDescent="0.25">
      <c r="A80">
        <v>38888144</v>
      </c>
      <c r="B80" s="2">
        <v>4414768</v>
      </c>
      <c r="C80">
        <f t="shared" si="1"/>
        <v>44147.68</v>
      </c>
    </row>
    <row r="81" spans="1:3" x14ac:dyDescent="0.25">
      <c r="A81">
        <v>38897143</v>
      </c>
      <c r="B81" s="2">
        <v>3266163</v>
      </c>
      <c r="C81">
        <f t="shared" si="1"/>
        <v>32661.63</v>
      </c>
    </row>
    <row r="82" spans="1:3" x14ac:dyDescent="0.25">
      <c r="A82">
        <v>38915802</v>
      </c>
      <c r="B82" s="2">
        <v>3354571</v>
      </c>
      <c r="C82">
        <f t="shared" si="1"/>
        <v>33545.71</v>
      </c>
    </row>
    <row r="83" spans="1:3" x14ac:dyDescent="0.25">
      <c r="A83">
        <v>38971544</v>
      </c>
      <c r="B83" s="2">
        <v>3710826</v>
      </c>
      <c r="C83">
        <f t="shared" si="1"/>
        <v>37108.26</v>
      </c>
    </row>
    <row r="84" spans="1:3" x14ac:dyDescent="0.25">
      <c r="A84">
        <v>38985213</v>
      </c>
      <c r="B84" s="2">
        <v>4414768</v>
      </c>
      <c r="C84">
        <f t="shared" si="1"/>
        <v>44147.68</v>
      </c>
    </row>
    <row r="85" spans="1:3" x14ac:dyDescent="0.25">
      <c r="A85">
        <v>38991052</v>
      </c>
      <c r="B85" s="2">
        <v>4441042</v>
      </c>
      <c r="C85">
        <f t="shared" si="1"/>
        <v>44410.42</v>
      </c>
    </row>
    <row r="86" spans="1:3" x14ac:dyDescent="0.25">
      <c r="A86">
        <v>56000291</v>
      </c>
      <c r="B86" s="2">
        <v>3593503</v>
      </c>
      <c r="C86">
        <f t="shared" si="1"/>
        <v>35935.03</v>
      </c>
    </row>
    <row r="87" spans="1:3" x14ac:dyDescent="0.25">
      <c r="A87">
        <v>56001771</v>
      </c>
      <c r="B87" s="2">
        <v>3476178</v>
      </c>
      <c r="C87">
        <f t="shared" si="1"/>
        <v>34761.78</v>
      </c>
    </row>
    <row r="88" spans="1:3" x14ac:dyDescent="0.25">
      <c r="A88">
        <v>56002455</v>
      </c>
      <c r="B88" s="2">
        <v>3476178</v>
      </c>
      <c r="C88">
        <f t="shared" si="1"/>
        <v>34761.78</v>
      </c>
    </row>
    <row r="89" spans="1:3" x14ac:dyDescent="0.25">
      <c r="A89">
        <v>56003113</v>
      </c>
      <c r="B89" s="2">
        <v>3970104</v>
      </c>
      <c r="C89">
        <f t="shared" si="1"/>
        <v>39701.040000000001</v>
      </c>
    </row>
    <row r="90" spans="1:3" x14ac:dyDescent="0.25">
      <c r="A90">
        <v>56003464</v>
      </c>
      <c r="B90" s="2">
        <v>5773118</v>
      </c>
      <c r="C90">
        <f t="shared" si="1"/>
        <v>57731.18</v>
      </c>
    </row>
    <row r="91" spans="1:3" x14ac:dyDescent="0.25">
      <c r="A91">
        <v>56003794</v>
      </c>
      <c r="B91" s="2">
        <v>2889560</v>
      </c>
      <c r="C91">
        <f t="shared" si="1"/>
        <v>28895.599999999999</v>
      </c>
    </row>
    <row r="92" spans="1:3" x14ac:dyDescent="0.25">
      <c r="A92">
        <v>56007222</v>
      </c>
      <c r="B92" s="2">
        <v>3241531</v>
      </c>
      <c r="C92">
        <f t="shared" si="1"/>
        <v>32415.31</v>
      </c>
    </row>
    <row r="93" spans="1:3" x14ac:dyDescent="0.25">
      <c r="A93">
        <v>56007434</v>
      </c>
      <c r="B93" s="2">
        <v>1173237</v>
      </c>
      <c r="C93">
        <f t="shared" si="1"/>
        <v>11732.37</v>
      </c>
    </row>
    <row r="94" spans="1:3" x14ac:dyDescent="0.25">
      <c r="A94">
        <v>38976243</v>
      </c>
      <c r="B94" s="2">
        <v>3710826</v>
      </c>
      <c r="C94">
        <f t="shared" si="1"/>
        <v>37108.26</v>
      </c>
    </row>
    <row r="95" spans="1:3" x14ac:dyDescent="0.25">
      <c r="A95">
        <v>38990425</v>
      </c>
      <c r="B95" s="2">
        <v>2581120</v>
      </c>
      <c r="C95">
        <f t="shared" si="1"/>
        <v>25811.200000000001</v>
      </c>
    </row>
    <row r="96" spans="1:3" x14ac:dyDescent="0.25">
      <c r="A96">
        <v>38993711</v>
      </c>
      <c r="B96" s="2">
        <v>4222630</v>
      </c>
      <c r="C96">
        <f t="shared" si="1"/>
        <v>42226.3</v>
      </c>
    </row>
    <row r="97" spans="1:3" x14ac:dyDescent="0.25">
      <c r="A97">
        <v>56000835</v>
      </c>
      <c r="B97" s="2">
        <v>4062796</v>
      </c>
      <c r="C97">
        <f t="shared" si="1"/>
        <v>40627.96</v>
      </c>
    </row>
    <row r="98" spans="1:3" x14ac:dyDescent="0.25">
      <c r="A98">
        <v>56002523</v>
      </c>
      <c r="B98" s="2">
        <v>3710826</v>
      </c>
      <c r="C98">
        <f t="shared" si="1"/>
        <v>37108.26</v>
      </c>
    </row>
    <row r="99" spans="1:3" x14ac:dyDescent="0.25">
      <c r="A99">
        <v>56004834</v>
      </c>
      <c r="B99" s="2">
        <v>3593503</v>
      </c>
      <c r="C99">
        <f t="shared" si="1"/>
        <v>35935.03</v>
      </c>
    </row>
    <row r="100" spans="1:3" x14ac:dyDescent="0.25">
      <c r="A100">
        <v>56004902</v>
      </c>
      <c r="B100" s="2">
        <v>830727</v>
      </c>
      <c r="C100">
        <f t="shared" si="1"/>
        <v>8307.27</v>
      </c>
    </row>
    <row r="101" spans="1:3" x14ac:dyDescent="0.25">
      <c r="A101">
        <v>56005233</v>
      </c>
      <c r="B101" s="2">
        <v>2987454</v>
      </c>
      <c r="C101">
        <f t="shared" si="1"/>
        <v>29874.54</v>
      </c>
    </row>
    <row r="102" spans="1:3" x14ac:dyDescent="0.25">
      <c r="A102">
        <v>56005584</v>
      </c>
      <c r="B102" s="2">
        <v>3476178</v>
      </c>
      <c r="C102">
        <f t="shared" si="1"/>
        <v>34761.78</v>
      </c>
    </row>
    <row r="103" spans="1:3" x14ac:dyDescent="0.25">
      <c r="A103">
        <v>56005814</v>
      </c>
      <c r="B103" s="2">
        <v>2948222</v>
      </c>
      <c r="C103">
        <f t="shared" si="1"/>
        <v>29482.22</v>
      </c>
    </row>
    <row r="104" spans="1:3" x14ac:dyDescent="0.25">
      <c r="A104">
        <v>56006365</v>
      </c>
      <c r="B104" s="2">
        <v>4180120</v>
      </c>
      <c r="C104">
        <f t="shared" si="1"/>
        <v>41801.199999999997</v>
      </c>
    </row>
    <row r="105" spans="1:3" x14ac:dyDescent="0.25">
      <c r="A105">
        <v>56006483</v>
      </c>
      <c r="B105" s="2">
        <v>2772237</v>
      </c>
      <c r="C105">
        <f t="shared" si="1"/>
        <v>27722.37</v>
      </c>
    </row>
    <row r="106" spans="1:3" x14ac:dyDescent="0.25">
      <c r="A106">
        <v>56008105</v>
      </c>
      <c r="B106" s="2">
        <v>3710826</v>
      </c>
      <c r="C106">
        <f t="shared" si="1"/>
        <v>37108.26</v>
      </c>
    </row>
    <row r="107" spans="1:3" x14ac:dyDescent="0.25">
      <c r="A107">
        <v>59128264</v>
      </c>
      <c r="B107" s="2">
        <v>6119525</v>
      </c>
      <c r="C107">
        <f t="shared" si="1"/>
        <v>61195.25</v>
      </c>
    </row>
    <row r="108" spans="1:3" x14ac:dyDescent="0.25">
      <c r="A108">
        <v>56004172</v>
      </c>
      <c r="B108" s="2">
        <v>3476178</v>
      </c>
      <c r="C108">
        <f t="shared" si="1"/>
        <v>34761.78</v>
      </c>
    </row>
    <row r="109" spans="1:3" x14ac:dyDescent="0.25">
      <c r="A109">
        <v>56005615</v>
      </c>
      <c r="B109" s="2">
        <v>3006884</v>
      </c>
      <c r="C109">
        <f t="shared" si="1"/>
        <v>30068.84</v>
      </c>
    </row>
    <row r="110" spans="1:3" x14ac:dyDescent="0.25">
      <c r="A110">
        <v>56006535</v>
      </c>
      <c r="B110" s="2">
        <v>2948222</v>
      </c>
      <c r="C110">
        <f t="shared" si="1"/>
        <v>29482.22</v>
      </c>
    </row>
    <row r="111" spans="1:3" x14ac:dyDescent="0.25">
      <c r="A111">
        <v>59123853</v>
      </c>
      <c r="B111" s="2">
        <v>3475530</v>
      </c>
      <c r="C111">
        <f t="shared" si="1"/>
        <v>34755.300000000003</v>
      </c>
    </row>
    <row r="112" spans="1:3" x14ac:dyDescent="0.25">
      <c r="B112" s="2"/>
    </row>
    <row r="113" spans="2:3" ht="15.75" x14ac:dyDescent="0.25">
      <c r="B113" s="2"/>
      <c r="C113" s="6">
        <f>SUM(C1:C111)</f>
        <v>4519157.42</v>
      </c>
    </row>
    <row r="114" spans="2:3" x14ac:dyDescent="0.25">
      <c r="B114" s="2"/>
    </row>
    <row r="115" spans="2:3" x14ac:dyDescent="0.25">
      <c r="B115" s="2"/>
    </row>
    <row r="116" spans="2:3" x14ac:dyDescent="0.25">
      <c r="B116" s="2"/>
    </row>
    <row r="117" spans="2:3" x14ac:dyDescent="0.25">
      <c r="B117" s="2"/>
    </row>
    <row r="118" spans="2:3" x14ac:dyDescent="0.25">
      <c r="B118" s="2"/>
    </row>
    <row r="119" spans="2:3" x14ac:dyDescent="0.25">
      <c r="B119" s="2"/>
    </row>
    <row r="120" spans="2:3" x14ac:dyDescent="0.25">
      <c r="B120" s="2"/>
    </row>
    <row r="121" spans="2:3" x14ac:dyDescent="0.25">
      <c r="B121" s="2"/>
    </row>
    <row r="122" spans="2:3" x14ac:dyDescent="0.25">
      <c r="B122" s="2"/>
    </row>
    <row r="123" spans="2:3" x14ac:dyDescent="0.25">
      <c r="B123" s="2"/>
    </row>
    <row r="124" spans="2:3" x14ac:dyDescent="0.25">
      <c r="B124" s="2"/>
    </row>
    <row r="125" spans="2:3" x14ac:dyDescent="0.25">
      <c r="B125" s="2"/>
    </row>
    <row r="126" spans="2:3" x14ac:dyDescent="0.25">
      <c r="B126" s="2"/>
    </row>
    <row r="127" spans="2:3" x14ac:dyDescent="0.25">
      <c r="B127" s="2"/>
    </row>
    <row r="128" spans="2:3" x14ac:dyDescent="0.25">
      <c r="B128" s="2"/>
    </row>
    <row r="129" spans="2:2" x14ac:dyDescent="0.25">
      <c r="B129" s="2"/>
    </row>
    <row r="130" spans="2:2" x14ac:dyDescent="0.25">
      <c r="B130" s="2"/>
    </row>
    <row r="131" spans="2:2" x14ac:dyDescent="0.25">
      <c r="B131" s="2"/>
    </row>
    <row r="132" spans="2:2" x14ac:dyDescent="0.25">
      <c r="B132" s="2"/>
    </row>
    <row r="133" spans="2:2" x14ac:dyDescent="0.25">
      <c r="B133" s="2"/>
    </row>
    <row r="134" spans="2:2" x14ac:dyDescent="0.25">
      <c r="B134" s="2"/>
    </row>
    <row r="135" spans="2:2" x14ac:dyDescent="0.25">
      <c r="B135" s="2"/>
    </row>
    <row r="136" spans="2:2" x14ac:dyDescent="0.25">
      <c r="B136" s="2"/>
    </row>
    <row r="137" spans="2:2" x14ac:dyDescent="0.25">
      <c r="B137" s="2"/>
    </row>
    <row r="138" spans="2:2" x14ac:dyDescent="0.25">
      <c r="B138" s="2"/>
    </row>
    <row r="139" spans="2:2" x14ac:dyDescent="0.25">
      <c r="B139" s="2"/>
    </row>
    <row r="140" spans="2:2" x14ac:dyDescent="0.25">
      <c r="B140" s="2"/>
    </row>
    <row r="141" spans="2:2" x14ac:dyDescent="0.25">
      <c r="B141" s="2"/>
    </row>
    <row r="142" spans="2:2" x14ac:dyDescent="0.25">
      <c r="B142" s="2"/>
    </row>
    <row r="143" spans="2:2" x14ac:dyDescent="0.25">
      <c r="B143" s="2"/>
    </row>
    <row r="144" spans="2:2" x14ac:dyDescent="0.25">
      <c r="B144" s="2"/>
    </row>
    <row r="145" spans="2:2" x14ac:dyDescent="0.25">
      <c r="B145" s="2"/>
    </row>
    <row r="146" spans="2:2" x14ac:dyDescent="0.25">
      <c r="B146" s="2"/>
    </row>
    <row r="147" spans="2:2" x14ac:dyDescent="0.25">
      <c r="B147" s="2"/>
    </row>
    <row r="148" spans="2:2" x14ac:dyDescent="0.25">
      <c r="B148" s="2"/>
    </row>
    <row r="149" spans="2:2" x14ac:dyDescent="0.25">
      <c r="B149" s="2"/>
    </row>
    <row r="150" spans="2:2" x14ac:dyDescent="0.25">
      <c r="B150" s="2"/>
    </row>
    <row r="151" spans="2:2" x14ac:dyDescent="0.25">
      <c r="B151" s="2"/>
    </row>
    <row r="152" spans="2:2" x14ac:dyDescent="0.25">
      <c r="B152" s="2"/>
    </row>
    <row r="153" spans="2:2" x14ac:dyDescent="0.25">
      <c r="B153" s="2"/>
    </row>
    <row r="154" spans="2:2" x14ac:dyDescent="0.25">
      <c r="B154" s="2"/>
    </row>
    <row r="155" spans="2:2" x14ac:dyDescent="0.25">
      <c r="B155" s="2"/>
    </row>
    <row r="156" spans="2:2" x14ac:dyDescent="0.25">
      <c r="B156" s="2"/>
    </row>
    <row r="157" spans="2:2" x14ac:dyDescent="0.25">
      <c r="B157" s="2"/>
    </row>
    <row r="158" spans="2:2" x14ac:dyDescent="0.25">
      <c r="B158" s="2"/>
    </row>
    <row r="159" spans="2:2" x14ac:dyDescent="0.25">
      <c r="B159" s="2"/>
    </row>
    <row r="160" spans="2:2" x14ac:dyDescent="0.25">
      <c r="B160" s="2"/>
    </row>
    <row r="161" spans="2:2" x14ac:dyDescent="0.25">
      <c r="B161" s="2"/>
    </row>
    <row r="162" spans="2:2" x14ac:dyDescent="0.25">
      <c r="B162" s="2"/>
    </row>
    <row r="163" spans="2:2" x14ac:dyDescent="0.25">
      <c r="B163" s="2"/>
    </row>
    <row r="164" spans="2:2" x14ac:dyDescent="0.25">
      <c r="B164" s="2"/>
    </row>
    <row r="165" spans="2:2" x14ac:dyDescent="0.25">
      <c r="B165" s="2"/>
    </row>
    <row r="166" spans="2:2" x14ac:dyDescent="0.25">
      <c r="B166" s="2"/>
    </row>
    <row r="167" spans="2:2" x14ac:dyDescent="0.25">
      <c r="B167" s="2"/>
    </row>
    <row r="168" spans="2:2" x14ac:dyDescent="0.25">
      <c r="B168" s="2"/>
    </row>
    <row r="169" spans="2:2" x14ac:dyDescent="0.25">
      <c r="B169" s="2"/>
    </row>
    <row r="170" spans="2:2" x14ac:dyDescent="0.25">
      <c r="B170" s="2"/>
    </row>
    <row r="171" spans="2:2" x14ac:dyDescent="0.25">
      <c r="B171" s="2"/>
    </row>
    <row r="172" spans="2:2" x14ac:dyDescent="0.25">
      <c r="B172" s="2"/>
    </row>
    <row r="173" spans="2:2" x14ac:dyDescent="0.25">
      <c r="B173" s="2"/>
    </row>
    <row r="174" spans="2:2" x14ac:dyDescent="0.25">
      <c r="B174" s="2"/>
    </row>
    <row r="175" spans="2:2" x14ac:dyDescent="0.25">
      <c r="B175" s="2"/>
    </row>
    <row r="176" spans="2:2" x14ac:dyDescent="0.25">
      <c r="B176" s="2"/>
    </row>
    <row r="177" spans="2:2" x14ac:dyDescent="0.25">
      <c r="B177" s="2"/>
    </row>
    <row r="178" spans="2:2" x14ac:dyDescent="0.25">
      <c r="B178" s="2"/>
    </row>
    <row r="179" spans="2:2" x14ac:dyDescent="0.25">
      <c r="B179" s="2"/>
    </row>
    <row r="180" spans="2:2" x14ac:dyDescent="0.25">
      <c r="B180" s="2"/>
    </row>
    <row r="181" spans="2:2" x14ac:dyDescent="0.25">
      <c r="B181" s="2"/>
    </row>
    <row r="182" spans="2:2" x14ac:dyDescent="0.25">
      <c r="B182" s="2"/>
    </row>
    <row r="183" spans="2:2" x14ac:dyDescent="0.25">
      <c r="B183" s="2"/>
    </row>
    <row r="184" spans="2:2" x14ac:dyDescent="0.25">
      <c r="B184" s="2"/>
    </row>
    <row r="185" spans="2:2" x14ac:dyDescent="0.25">
      <c r="B185" s="2"/>
    </row>
    <row r="186" spans="2:2" x14ac:dyDescent="0.25">
      <c r="B186" s="2"/>
    </row>
    <row r="187" spans="2:2" x14ac:dyDescent="0.25">
      <c r="B187" s="2"/>
    </row>
    <row r="188" spans="2:2" x14ac:dyDescent="0.25">
      <c r="B188" s="2"/>
    </row>
    <row r="189" spans="2:2" x14ac:dyDescent="0.25">
      <c r="B189" s="2"/>
    </row>
    <row r="190" spans="2:2" x14ac:dyDescent="0.25">
      <c r="B190" s="2"/>
    </row>
    <row r="191" spans="2:2" x14ac:dyDescent="0.25">
      <c r="B191" s="2"/>
    </row>
    <row r="192" spans="2:2" x14ac:dyDescent="0.25">
      <c r="B192" s="2"/>
    </row>
    <row r="193" spans="2:2" x14ac:dyDescent="0.25">
      <c r="B193" s="2"/>
    </row>
    <row r="194" spans="2:2" x14ac:dyDescent="0.25">
      <c r="B194" s="2"/>
    </row>
    <row r="195" spans="2:2" x14ac:dyDescent="0.25">
      <c r="B195" s="2"/>
    </row>
    <row r="196" spans="2:2" x14ac:dyDescent="0.25">
      <c r="B196" s="2"/>
    </row>
    <row r="197" spans="2:2" x14ac:dyDescent="0.25">
      <c r="B197" s="2"/>
    </row>
    <row r="198" spans="2:2" x14ac:dyDescent="0.25">
      <c r="B198" s="2"/>
    </row>
    <row r="199" spans="2:2" x14ac:dyDescent="0.25">
      <c r="B199" s="2"/>
    </row>
    <row r="200" spans="2:2" x14ac:dyDescent="0.25">
      <c r="B200" s="2"/>
    </row>
    <row r="201" spans="2:2" x14ac:dyDescent="0.25">
      <c r="B201" s="2"/>
    </row>
    <row r="202" spans="2:2" x14ac:dyDescent="0.25">
      <c r="B202" s="2"/>
    </row>
    <row r="203" spans="2:2" x14ac:dyDescent="0.25">
      <c r="B203" s="2"/>
    </row>
    <row r="204" spans="2:2" x14ac:dyDescent="0.25">
      <c r="B204" s="2"/>
    </row>
    <row r="205" spans="2:2" x14ac:dyDescent="0.25">
      <c r="B205" s="2"/>
    </row>
    <row r="206" spans="2:2" x14ac:dyDescent="0.25">
      <c r="B206" s="2"/>
    </row>
    <row r="207" spans="2:2" x14ac:dyDescent="0.25">
      <c r="B207" s="2"/>
    </row>
    <row r="208" spans="2:2" x14ac:dyDescent="0.25">
      <c r="B208" s="2"/>
    </row>
    <row r="209" spans="2:2" x14ac:dyDescent="0.25">
      <c r="B209" s="2"/>
    </row>
    <row r="210" spans="2:2" x14ac:dyDescent="0.25">
      <c r="B210" s="2"/>
    </row>
    <row r="211" spans="2:2" x14ac:dyDescent="0.25">
      <c r="B211" s="2"/>
    </row>
    <row r="212" spans="2:2" x14ac:dyDescent="0.25">
      <c r="B212" s="2"/>
    </row>
    <row r="213" spans="2:2" x14ac:dyDescent="0.25">
      <c r="B213" s="2"/>
    </row>
    <row r="214" spans="2:2" x14ac:dyDescent="0.25">
      <c r="B214" s="2"/>
    </row>
    <row r="215" spans="2:2" x14ac:dyDescent="0.25">
      <c r="B215" s="2"/>
    </row>
    <row r="216" spans="2:2" x14ac:dyDescent="0.25">
      <c r="B216" s="2"/>
    </row>
    <row r="217" spans="2:2" x14ac:dyDescent="0.25">
      <c r="B217" s="2"/>
    </row>
    <row r="218" spans="2:2" x14ac:dyDescent="0.25">
      <c r="B218" s="2"/>
    </row>
    <row r="219" spans="2:2" x14ac:dyDescent="0.25">
      <c r="B219" s="2"/>
    </row>
    <row r="220" spans="2:2" x14ac:dyDescent="0.25">
      <c r="B220" s="2"/>
    </row>
    <row r="221" spans="2:2" x14ac:dyDescent="0.25">
      <c r="B221" s="2"/>
    </row>
    <row r="222" spans="2:2" x14ac:dyDescent="0.25">
      <c r="B222" s="2"/>
    </row>
    <row r="223" spans="2:2" x14ac:dyDescent="0.25">
      <c r="B223" s="2"/>
    </row>
    <row r="224" spans="2:2" x14ac:dyDescent="0.25">
      <c r="B224" s="2"/>
    </row>
    <row r="225" spans="2:2" x14ac:dyDescent="0.25">
      <c r="B225" s="2"/>
    </row>
    <row r="226" spans="2:2" x14ac:dyDescent="0.25">
      <c r="B226" s="2"/>
    </row>
    <row r="227" spans="2:2" x14ac:dyDescent="0.25">
      <c r="B227" s="2"/>
    </row>
    <row r="228" spans="2:2" x14ac:dyDescent="0.25">
      <c r="B228" s="2"/>
    </row>
    <row r="229" spans="2:2" x14ac:dyDescent="0.25">
      <c r="B229" s="2"/>
    </row>
    <row r="230" spans="2:2" x14ac:dyDescent="0.25">
      <c r="B230" s="2"/>
    </row>
    <row r="231" spans="2:2" x14ac:dyDescent="0.25">
      <c r="B231" s="2"/>
    </row>
    <row r="232" spans="2:2" x14ac:dyDescent="0.25">
      <c r="B232" s="2"/>
    </row>
    <row r="233" spans="2:2" x14ac:dyDescent="0.25">
      <c r="B233" s="2"/>
    </row>
    <row r="234" spans="2:2" x14ac:dyDescent="0.25">
      <c r="B234" s="2"/>
    </row>
    <row r="235" spans="2:2" x14ac:dyDescent="0.25">
      <c r="B235" s="2"/>
    </row>
    <row r="236" spans="2:2" x14ac:dyDescent="0.25">
      <c r="B236" s="2"/>
    </row>
    <row r="237" spans="2:2" x14ac:dyDescent="0.25">
      <c r="B237" s="2"/>
    </row>
    <row r="238" spans="2:2" x14ac:dyDescent="0.25">
      <c r="B238" s="2"/>
    </row>
    <row r="239" spans="2:2" x14ac:dyDescent="0.25">
      <c r="B239" s="2"/>
    </row>
    <row r="240" spans="2:2" x14ac:dyDescent="0.25">
      <c r="B240" s="2"/>
    </row>
    <row r="241" spans="2:2" x14ac:dyDescent="0.25">
      <c r="B241" s="2"/>
    </row>
    <row r="242" spans="2:2" x14ac:dyDescent="0.25">
      <c r="B242" s="2"/>
    </row>
    <row r="243" spans="2:2" x14ac:dyDescent="0.25">
      <c r="B243" s="2"/>
    </row>
    <row r="244" spans="2:2" x14ac:dyDescent="0.25">
      <c r="B244" s="2"/>
    </row>
    <row r="245" spans="2:2" x14ac:dyDescent="0.25">
      <c r="B245" s="2"/>
    </row>
    <row r="246" spans="2:2" x14ac:dyDescent="0.25">
      <c r="B246" s="2"/>
    </row>
    <row r="247" spans="2:2" x14ac:dyDescent="0.25">
      <c r="B247" s="2"/>
    </row>
    <row r="248" spans="2:2" x14ac:dyDescent="0.25">
      <c r="B248" s="2"/>
    </row>
    <row r="249" spans="2:2" x14ac:dyDescent="0.25">
      <c r="B249" s="2"/>
    </row>
    <row r="250" spans="2:2" x14ac:dyDescent="0.25">
      <c r="B250" s="2"/>
    </row>
    <row r="251" spans="2:2" x14ac:dyDescent="0.25">
      <c r="B251" s="2"/>
    </row>
    <row r="252" spans="2:2" x14ac:dyDescent="0.25">
      <c r="B252" s="2"/>
    </row>
    <row r="253" spans="2:2" x14ac:dyDescent="0.25">
      <c r="B253" s="2"/>
    </row>
    <row r="254" spans="2:2" x14ac:dyDescent="0.25">
      <c r="B254" s="2"/>
    </row>
    <row r="255" spans="2:2" x14ac:dyDescent="0.25">
      <c r="B255" s="2"/>
    </row>
    <row r="256" spans="2:2" x14ac:dyDescent="0.25">
      <c r="B256" s="2"/>
    </row>
    <row r="257" spans="2:2" x14ac:dyDescent="0.25">
      <c r="B257" s="2"/>
    </row>
    <row r="258" spans="2:2" x14ac:dyDescent="0.25">
      <c r="B258" s="2"/>
    </row>
    <row r="259" spans="2:2" x14ac:dyDescent="0.25">
      <c r="B259" s="2"/>
    </row>
    <row r="260" spans="2:2" x14ac:dyDescent="0.25">
      <c r="B260" s="2"/>
    </row>
    <row r="261" spans="2:2" x14ac:dyDescent="0.25">
      <c r="B261" s="2"/>
    </row>
    <row r="262" spans="2:2" x14ac:dyDescent="0.25">
      <c r="B262" s="2"/>
    </row>
    <row r="263" spans="2:2" x14ac:dyDescent="0.25">
      <c r="B263" s="2"/>
    </row>
    <row r="264" spans="2:2" x14ac:dyDescent="0.25">
      <c r="B264" s="2"/>
    </row>
    <row r="265" spans="2:2" x14ac:dyDescent="0.25">
      <c r="B265" s="2"/>
    </row>
    <row r="266" spans="2:2" x14ac:dyDescent="0.25">
      <c r="B266" s="2"/>
    </row>
    <row r="267" spans="2:2" x14ac:dyDescent="0.25">
      <c r="B267" s="2"/>
    </row>
    <row r="268" spans="2:2" x14ac:dyDescent="0.25">
      <c r="B268" s="2"/>
    </row>
    <row r="269" spans="2:2" x14ac:dyDescent="0.25">
      <c r="B269" s="2"/>
    </row>
    <row r="270" spans="2:2" x14ac:dyDescent="0.25">
      <c r="B270" s="2"/>
    </row>
    <row r="271" spans="2:2" x14ac:dyDescent="0.25">
      <c r="B271" s="2"/>
    </row>
    <row r="272" spans="2:2" x14ac:dyDescent="0.25">
      <c r="B272" s="2"/>
    </row>
    <row r="273" spans="2:2" x14ac:dyDescent="0.25">
      <c r="B273" s="2"/>
    </row>
    <row r="274" spans="2:2" x14ac:dyDescent="0.25">
      <c r="B274" s="2"/>
    </row>
    <row r="275" spans="2:2" x14ac:dyDescent="0.25">
      <c r="B275" s="2"/>
    </row>
    <row r="276" spans="2:2" x14ac:dyDescent="0.25">
      <c r="B276" s="2"/>
    </row>
    <row r="277" spans="2:2" x14ac:dyDescent="0.25">
      <c r="B277" s="2"/>
    </row>
    <row r="278" spans="2:2" x14ac:dyDescent="0.25">
      <c r="B278" s="2"/>
    </row>
    <row r="279" spans="2:2" x14ac:dyDescent="0.25">
      <c r="B279" s="2"/>
    </row>
    <row r="280" spans="2:2" x14ac:dyDescent="0.25">
      <c r="B280" s="2"/>
    </row>
    <row r="281" spans="2:2" x14ac:dyDescent="0.25">
      <c r="B281" s="2"/>
    </row>
    <row r="282" spans="2:2" x14ac:dyDescent="0.25">
      <c r="B282" s="2"/>
    </row>
    <row r="283" spans="2:2" x14ac:dyDescent="0.25">
      <c r="B283" s="2"/>
    </row>
    <row r="284" spans="2:2" x14ac:dyDescent="0.25">
      <c r="B284" s="2"/>
    </row>
    <row r="285" spans="2:2" x14ac:dyDescent="0.25">
      <c r="B285" s="2"/>
    </row>
    <row r="286" spans="2:2" x14ac:dyDescent="0.25">
      <c r="B286" s="2"/>
    </row>
    <row r="287" spans="2:2" x14ac:dyDescent="0.25">
      <c r="B287" s="2"/>
    </row>
    <row r="288" spans="2:2" x14ac:dyDescent="0.25">
      <c r="B288" s="2"/>
    </row>
    <row r="289" spans="2:2" x14ac:dyDescent="0.25">
      <c r="B289" s="2"/>
    </row>
    <row r="290" spans="2:2" x14ac:dyDescent="0.25">
      <c r="B290" s="2"/>
    </row>
    <row r="291" spans="2:2" x14ac:dyDescent="0.25">
      <c r="B291" s="2"/>
    </row>
    <row r="292" spans="2:2" x14ac:dyDescent="0.25">
      <c r="B292" s="2"/>
    </row>
    <row r="293" spans="2:2" x14ac:dyDescent="0.25">
      <c r="B293" s="2"/>
    </row>
    <row r="294" spans="2:2" x14ac:dyDescent="0.25">
      <c r="B294" s="2"/>
    </row>
    <row r="295" spans="2:2" x14ac:dyDescent="0.25">
      <c r="B295" s="2"/>
    </row>
    <row r="296" spans="2:2" x14ac:dyDescent="0.25">
      <c r="B296" s="2"/>
    </row>
    <row r="297" spans="2:2" x14ac:dyDescent="0.25">
      <c r="B297" s="2"/>
    </row>
    <row r="298" spans="2:2" x14ac:dyDescent="0.25">
      <c r="B298" s="2"/>
    </row>
    <row r="299" spans="2:2" x14ac:dyDescent="0.25">
      <c r="B299" s="2"/>
    </row>
    <row r="300" spans="2:2" x14ac:dyDescent="0.25">
      <c r="B300" s="2"/>
    </row>
    <row r="301" spans="2:2" x14ac:dyDescent="0.25">
      <c r="B301" s="2"/>
    </row>
    <row r="302" spans="2:2" x14ac:dyDescent="0.25">
      <c r="B302" s="2"/>
    </row>
    <row r="303" spans="2:2" x14ac:dyDescent="0.25">
      <c r="B303" s="2"/>
    </row>
    <row r="304" spans="2:2" x14ac:dyDescent="0.25">
      <c r="B304" s="2"/>
    </row>
    <row r="305" spans="2:2" x14ac:dyDescent="0.25">
      <c r="B305" s="2"/>
    </row>
    <row r="306" spans="2:2" x14ac:dyDescent="0.25">
      <c r="B306" s="2"/>
    </row>
    <row r="307" spans="2:2" x14ac:dyDescent="0.25">
      <c r="B307" s="2"/>
    </row>
    <row r="308" spans="2:2" x14ac:dyDescent="0.25">
      <c r="B308" s="2"/>
    </row>
    <row r="309" spans="2:2" x14ac:dyDescent="0.25">
      <c r="B309" s="2"/>
    </row>
    <row r="310" spans="2:2" x14ac:dyDescent="0.25">
      <c r="B310" s="2"/>
    </row>
    <row r="311" spans="2:2" x14ac:dyDescent="0.25">
      <c r="B311" s="2"/>
    </row>
    <row r="312" spans="2:2" x14ac:dyDescent="0.25">
      <c r="B312" s="2"/>
    </row>
    <row r="313" spans="2:2" x14ac:dyDescent="0.25">
      <c r="B313" s="2"/>
    </row>
    <row r="314" spans="2:2" x14ac:dyDescent="0.25">
      <c r="B314" s="2"/>
    </row>
    <row r="315" spans="2:2" x14ac:dyDescent="0.25">
      <c r="B315" s="2"/>
    </row>
    <row r="316" spans="2:2" x14ac:dyDescent="0.25">
      <c r="B316" s="2"/>
    </row>
    <row r="317" spans="2:2" x14ac:dyDescent="0.25">
      <c r="B317" s="2"/>
    </row>
    <row r="318" spans="2:2" x14ac:dyDescent="0.25">
      <c r="B318" s="2"/>
    </row>
    <row r="319" spans="2:2" x14ac:dyDescent="0.25">
      <c r="B319" s="2"/>
    </row>
    <row r="320" spans="2:2" x14ac:dyDescent="0.25">
      <c r="B320" s="2"/>
    </row>
    <row r="321" spans="2:2" x14ac:dyDescent="0.25">
      <c r="B321" s="2"/>
    </row>
    <row r="322" spans="2:2" x14ac:dyDescent="0.25">
      <c r="B322" s="2"/>
    </row>
    <row r="323" spans="2:2" x14ac:dyDescent="0.25">
      <c r="B323" s="2"/>
    </row>
    <row r="324" spans="2:2" x14ac:dyDescent="0.25">
      <c r="B324" s="2"/>
    </row>
    <row r="325" spans="2:2" x14ac:dyDescent="0.25">
      <c r="B325" s="2"/>
    </row>
    <row r="326" spans="2:2" x14ac:dyDescent="0.25">
      <c r="B326" s="2"/>
    </row>
    <row r="327" spans="2:2" x14ac:dyDescent="0.25">
      <c r="B327" s="2"/>
    </row>
    <row r="328" spans="2:2" x14ac:dyDescent="0.25">
      <c r="B328" s="2"/>
    </row>
    <row r="329" spans="2:2" x14ac:dyDescent="0.25">
      <c r="B329" s="2"/>
    </row>
    <row r="330" spans="2:2" x14ac:dyDescent="0.25">
      <c r="B330" s="2"/>
    </row>
    <row r="331" spans="2:2" x14ac:dyDescent="0.25">
      <c r="B331" s="2"/>
    </row>
    <row r="332" spans="2:2" x14ac:dyDescent="0.25">
      <c r="B332" s="2"/>
    </row>
    <row r="333" spans="2:2" x14ac:dyDescent="0.25">
      <c r="B333" s="2"/>
    </row>
    <row r="334" spans="2:2" x14ac:dyDescent="0.25">
      <c r="B334" s="2"/>
    </row>
    <row r="335" spans="2:2" x14ac:dyDescent="0.25">
      <c r="B335" s="2"/>
    </row>
    <row r="336" spans="2:2" x14ac:dyDescent="0.25">
      <c r="B336" s="2"/>
    </row>
    <row r="337" spans="2:2" x14ac:dyDescent="0.25">
      <c r="B337" s="2"/>
    </row>
    <row r="338" spans="2:2" x14ac:dyDescent="0.25">
      <c r="B338" s="2"/>
    </row>
    <row r="339" spans="2:2" x14ac:dyDescent="0.25">
      <c r="B339" s="2"/>
    </row>
    <row r="340" spans="2:2" x14ac:dyDescent="0.25">
      <c r="B340" s="2"/>
    </row>
    <row r="341" spans="2:2" x14ac:dyDescent="0.25">
      <c r="B341" s="2"/>
    </row>
    <row r="342" spans="2:2" x14ac:dyDescent="0.25">
      <c r="B342" s="2"/>
    </row>
    <row r="343" spans="2:2" x14ac:dyDescent="0.25">
      <c r="B343" s="2"/>
    </row>
    <row r="344" spans="2:2" x14ac:dyDescent="0.25">
      <c r="B344" s="2"/>
    </row>
    <row r="345" spans="2:2" x14ac:dyDescent="0.25">
      <c r="B345" s="2"/>
    </row>
    <row r="346" spans="2:2" x14ac:dyDescent="0.25">
      <c r="B346" s="2"/>
    </row>
    <row r="347" spans="2:2" x14ac:dyDescent="0.25">
      <c r="B347" s="2"/>
    </row>
    <row r="348" spans="2:2" x14ac:dyDescent="0.25">
      <c r="B348" s="2"/>
    </row>
    <row r="349" spans="2:2" x14ac:dyDescent="0.25">
      <c r="B349" s="2"/>
    </row>
    <row r="350" spans="2:2" x14ac:dyDescent="0.25">
      <c r="B350" s="2"/>
    </row>
    <row r="351" spans="2:2" x14ac:dyDescent="0.25">
      <c r="B351" s="2"/>
    </row>
    <row r="352" spans="2:2" x14ac:dyDescent="0.25">
      <c r="B352" s="2"/>
    </row>
    <row r="353" spans="2:2" x14ac:dyDescent="0.25">
      <c r="B353" s="2"/>
    </row>
    <row r="354" spans="2:2" x14ac:dyDescent="0.25">
      <c r="B354" s="2"/>
    </row>
    <row r="355" spans="2:2" x14ac:dyDescent="0.25">
      <c r="B355" s="2"/>
    </row>
    <row r="356" spans="2:2" x14ac:dyDescent="0.25">
      <c r="B356" s="2"/>
    </row>
    <row r="357" spans="2:2" x14ac:dyDescent="0.25">
      <c r="B357" s="2"/>
    </row>
    <row r="358" spans="2:2" x14ac:dyDescent="0.25">
      <c r="B358" s="2"/>
    </row>
    <row r="359" spans="2:2" x14ac:dyDescent="0.25">
      <c r="B359" s="2"/>
    </row>
    <row r="360" spans="2:2" x14ac:dyDescent="0.25">
      <c r="B360" s="2"/>
    </row>
    <row r="361" spans="2:2" x14ac:dyDescent="0.25">
      <c r="B361" s="2"/>
    </row>
    <row r="362" spans="2:2" x14ac:dyDescent="0.25">
      <c r="B362" s="2"/>
    </row>
    <row r="363" spans="2:2" x14ac:dyDescent="0.25">
      <c r="B363" s="2"/>
    </row>
    <row r="364" spans="2:2" x14ac:dyDescent="0.25">
      <c r="B364" s="2"/>
    </row>
    <row r="365" spans="2:2" x14ac:dyDescent="0.25">
      <c r="B365" s="2"/>
    </row>
    <row r="366" spans="2:2" x14ac:dyDescent="0.25">
      <c r="B366" s="2"/>
    </row>
    <row r="367" spans="2:2" x14ac:dyDescent="0.25">
      <c r="B367" s="2"/>
    </row>
    <row r="368" spans="2:2" x14ac:dyDescent="0.25">
      <c r="B368" s="2"/>
    </row>
    <row r="369" spans="2:2" x14ac:dyDescent="0.25">
      <c r="B369" s="2"/>
    </row>
    <row r="370" spans="2:2" x14ac:dyDescent="0.25">
      <c r="B370" s="2"/>
    </row>
    <row r="371" spans="2:2" x14ac:dyDescent="0.25">
      <c r="B371" s="2"/>
    </row>
    <row r="372" spans="2:2" x14ac:dyDescent="0.25">
      <c r="B372" s="2"/>
    </row>
    <row r="373" spans="2:2" x14ac:dyDescent="0.25">
      <c r="B373" s="2"/>
    </row>
    <row r="374" spans="2:2" x14ac:dyDescent="0.25">
      <c r="B374" s="2"/>
    </row>
    <row r="375" spans="2:2" x14ac:dyDescent="0.25">
      <c r="B375" s="2"/>
    </row>
    <row r="376" spans="2:2" x14ac:dyDescent="0.25">
      <c r="B376" s="2"/>
    </row>
    <row r="377" spans="2:2" x14ac:dyDescent="0.25">
      <c r="B377" s="2"/>
    </row>
    <row r="378" spans="2:2" x14ac:dyDescent="0.25">
      <c r="B378" s="2"/>
    </row>
    <row r="379" spans="2:2" x14ac:dyDescent="0.25">
      <c r="B379" s="2"/>
    </row>
    <row r="380" spans="2:2" x14ac:dyDescent="0.25">
      <c r="B380" s="2"/>
    </row>
    <row r="381" spans="2:2" x14ac:dyDescent="0.25">
      <c r="B381" s="2"/>
    </row>
    <row r="382" spans="2:2" x14ac:dyDescent="0.25">
      <c r="B382" s="2"/>
    </row>
    <row r="383" spans="2:2" x14ac:dyDescent="0.25">
      <c r="B383" s="2"/>
    </row>
    <row r="384" spans="2:2" x14ac:dyDescent="0.25">
      <c r="B384" s="2"/>
    </row>
    <row r="385" spans="2:2" x14ac:dyDescent="0.25">
      <c r="B385" s="2"/>
    </row>
    <row r="386" spans="2:2" x14ac:dyDescent="0.25">
      <c r="B386" s="2"/>
    </row>
    <row r="387" spans="2:2" x14ac:dyDescent="0.25">
      <c r="B387" s="2"/>
    </row>
    <row r="388" spans="2:2" x14ac:dyDescent="0.25">
      <c r="B388" s="2"/>
    </row>
    <row r="389" spans="2:2" x14ac:dyDescent="0.25">
      <c r="B389" s="2"/>
    </row>
    <row r="390" spans="2:2" x14ac:dyDescent="0.25">
      <c r="B390" s="2"/>
    </row>
    <row r="391" spans="2:2" x14ac:dyDescent="0.25">
      <c r="B391" s="2"/>
    </row>
    <row r="392" spans="2:2" x14ac:dyDescent="0.25">
      <c r="B392" s="2"/>
    </row>
    <row r="393" spans="2:2" x14ac:dyDescent="0.25">
      <c r="B393" s="2"/>
    </row>
    <row r="394" spans="2:2" x14ac:dyDescent="0.25">
      <c r="B394" s="2"/>
    </row>
    <row r="395" spans="2:2" x14ac:dyDescent="0.25">
      <c r="B395" s="2"/>
    </row>
    <row r="396" spans="2:2" x14ac:dyDescent="0.25">
      <c r="B396" s="2"/>
    </row>
    <row r="397" spans="2:2" x14ac:dyDescent="0.25">
      <c r="B397" s="2"/>
    </row>
    <row r="398" spans="2:2" x14ac:dyDescent="0.25">
      <c r="B398" s="2"/>
    </row>
    <row r="399" spans="2:2" x14ac:dyDescent="0.25">
      <c r="B399" s="2"/>
    </row>
    <row r="400" spans="2:2" x14ac:dyDescent="0.25">
      <c r="B400" s="2"/>
    </row>
    <row r="401" spans="2:2" x14ac:dyDescent="0.25">
      <c r="B401" s="2"/>
    </row>
    <row r="402" spans="2:2" x14ac:dyDescent="0.25">
      <c r="B402" s="2"/>
    </row>
    <row r="403" spans="2:2" x14ac:dyDescent="0.25">
      <c r="B403" s="2"/>
    </row>
    <row r="404" spans="2:2" x14ac:dyDescent="0.25">
      <c r="B404" s="2"/>
    </row>
    <row r="405" spans="2:2" x14ac:dyDescent="0.25">
      <c r="B405" s="2"/>
    </row>
    <row r="406" spans="2:2" x14ac:dyDescent="0.25">
      <c r="B406" s="2"/>
    </row>
    <row r="407" spans="2:2" x14ac:dyDescent="0.25">
      <c r="B407" s="2"/>
    </row>
    <row r="408" spans="2:2" x14ac:dyDescent="0.25">
      <c r="B408" s="2"/>
    </row>
    <row r="409" spans="2:2" x14ac:dyDescent="0.25">
      <c r="B409" s="2"/>
    </row>
    <row r="410" spans="2:2" x14ac:dyDescent="0.25">
      <c r="B410" s="2"/>
    </row>
    <row r="411" spans="2:2" x14ac:dyDescent="0.25">
      <c r="B411" s="2"/>
    </row>
    <row r="412" spans="2:2" x14ac:dyDescent="0.25">
      <c r="B412" s="2"/>
    </row>
    <row r="413" spans="2:2" x14ac:dyDescent="0.25">
      <c r="B413" s="2"/>
    </row>
    <row r="414" spans="2:2" x14ac:dyDescent="0.25">
      <c r="B414" s="2"/>
    </row>
    <row r="415" spans="2:2" x14ac:dyDescent="0.25">
      <c r="B415" s="2"/>
    </row>
    <row r="416" spans="2:2" x14ac:dyDescent="0.25">
      <c r="B416" s="2"/>
    </row>
    <row r="417" spans="2:2" x14ac:dyDescent="0.25">
      <c r="B417" s="2"/>
    </row>
    <row r="418" spans="2:2" x14ac:dyDescent="0.25">
      <c r="B418" s="2"/>
    </row>
    <row r="419" spans="2:2" x14ac:dyDescent="0.25">
      <c r="B419" s="2"/>
    </row>
    <row r="420" spans="2:2" x14ac:dyDescent="0.25">
      <c r="B420" s="2"/>
    </row>
    <row r="421" spans="2:2" x14ac:dyDescent="0.25">
      <c r="B421" s="2"/>
    </row>
    <row r="422" spans="2:2" x14ac:dyDescent="0.25">
      <c r="B422" s="2"/>
    </row>
    <row r="423" spans="2:2" x14ac:dyDescent="0.25">
      <c r="B423" s="2"/>
    </row>
    <row r="424" spans="2:2" x14ac:dyDescent="0.25">
      <c r="B424" s="2"/>
    </row>
    <row r="425" spans="2:2" x14ac:dyDescent="0.25">
      <c r="B425" s="2"/>
    </row>
    <row r="426" spans="2:2" x14ac:dyDescent="0.25">
      <c r="B426" s="2"/>
    </row>
    <row r="427" spans="2:2" x14ac:dyDescent="0.25">
      <c r="B427" s="2"/>
    </row>
    <row r="428" spans="2:2" x14ac:dyDescent="0.25">
      <c r="B428" s="2"/>
    </row>
    <row r="429" spans="2:2" x14ac:dyDescent="0.25">
      <c r="B429" s="2"/>
    </row>
    <row r="430" spans="2:2" x14ac:dyDescent="0.25">
      <c r="B430" s="2"/>
    </row>
    <row r="431" spans="2:2" x14ac:dyDescent="0.25">
      <c r="B431" s="2"/>
    </row>
    <row r="432" spans="2:2" x14ac:dyDescent="0.25">
      <c r="B432" s="2"/>
    </row>
    <row r="433" spans="2:2" x14ac:dyDescent="0.25">
      <c r="B433" s="2"/>
    </row>
    <row r="434" spans="2:2" x14ac:dyDescent="0.25">
      <c r="B434" s="2"/>
    </row>
    <row r="435" spans="2:2" x14ac:dyDescent="0.25">
      <c r="B435" s="2"/>
    </row>
    <row r="436" spans="2:2" x14ac:dyDescent="0.25">
      <c r="B436" s="2"/>
    </row>
    <row r="437" spans="2:2" x14ac:dyDescent="0.25">
      <c r="B437" s="2"/>
    </row>
    <row r="438" spans="2:2" x14ac:dyDescent="0.25">
      <c r="B438" s="2"/>
    </row>
    <row r="439" spans="2:2" x14ac:dyDescent="0.25">
      <c r="B439" s="2"/>
    </row>
    <row r="440" spans="2:2" x14ac:dyDescent="0.25">
      <c r="B440" s="2"/>
    </row>
    <row r="441" spans="2:2" x14ac:dyDescent="0.25">
      <c r="B441" s="2"/>
    </row>
    <row r="442" spans="2:2" x14ac:dyDescent="0.25">
      <c r="B442" s="2"/>
    </row>
    <row r="443" spans="2:2" x14ac:dyDescent="0.25">
      <c r="B443" s="2"/>
    </row>
    <row r="444" spans="2:2" x14ac:dyDescent="0.25">
      <c r="B444" s="2"/>
    </row>
    <row r="445" spans="2:2" x14ac:dyDescent="0.25">
      <c r="B445" s="2"/>
    </row>
    <row r="446" spans="2:2" x14ac:dyDescent="0.25">
      <c r="B446" s="2"/>
    </row>
    <row r="447" spans="2:2" x14ac:dyDescent="0.25">
      <c r="B447" s="2"/>
    </row>
    <row r="448" spans="2:2" x14ac:dyDescent="0.25">
      <c r="B448" s="2"/>
    </row>
    <row r="449" spans="2:2" x14ac:dyDescent="0.25">
      <c r="B449" s="2"/>
    </row>
    <row r="450" spans="2:2" x14ac:dyDescent="0.25">
      <c r="B450" s="2"/>
    </row>
    <row r="451" spans="2:2" x14ac:dyDescent="0.25">
      <c r="B451" s="2"/>
    </row>
    <row r="452" spans="2:2" x14ac:dyDescent="0.25">
      <c r="B452" s="2"/>
    </row>
    <row r="453" spans="2:2" x14ac:dyDescent="0.25">
      <c r="B453" s="2"/>
    </row>
    <row r="454" spans="2:2" x14ac:dyDescent="0.25">
      <c r="B454" s="2"/>
    </row>
    <row r="455" spans="2:2" x14ac:dyDescent="0.25">
      <c r="B455" s="2"/>
    </row>
    <row r="456" spans="2:2" x14ac:dyDescent="0.25">
      <c r="B456" s="2"/>
    </row>
    <row r="457" spans="2:2" x14ac:dyDescent="0.25">
      <c r="B457" s="2"/>
    </row>
    <row r="458" spans="2:2" x14ac:dyDescent="0.25">
      <c r="B458" s="2"/>
    </row>
    <row r="459" spans="2:2" x14ac:dyDescent="0.25">
      <c r="B459" s="2"/>
    </row>
    <row r="460" spans="2:2" x14ac:dyDescent="0.25">
      <c r="B460" s="2"/>
    </row>
    <row r="461" spans="2:2" x14ac:dyDescent="0.25">
      <c r="B461" s="2"/>
    </row>
    <row r="462" spans="2:2" x14ac:dyDescent="0.25">
      <c r="B462" s="2"/>
    </row>
    <row r="463" spans="2:2" x14ac:dyDescent="0.25">
      <c r="B463" s="2"/>
    </row>
    <row r="464" spans="2:2" x14ac:dyDescent="0.25">
      <c r="B464" s="2"/>
    </row>
    <row r="465" spans="2:2" x14ac:dyDescent="0.25">
      <c r="B465" s="2"/>
    </row>
    <row r="466" spans="2:2" x14ac:dyDescent="0.25">
      <c r="B466" s="2"/>
    </row>
    <row r="467" spans="2:2" x14ac:dyDescent="0.25">
      <c r="B467" s="2"/>
    </row>
    <row r="468" spans="2:2" x14ac:dyDescent="0.25">
      <c r="B468" s="2"/>
    </row>
    <row r="469" spans="2:2" x14ac:dyDescent="0.25">
      <c r="B469" s="2"/>
    </row>
    <row r="470" spans="2:2" x14ac:dyDescent="0.25">
      <c r="B470" s="2"/>
    </row>
    <row r="471" spans="2:2" x14ac:dyDescent="0.25">
      <c r="B471" s="2"/>
    </row>
    <row r="472" spans="2:2" x14ac:dyDescent="0.25">
      <c r="B472" s="2"/>
    </row>
    <row r="473" spans="2:2" x14ac:dyDescent="0.25">
      <c r="B473" s="2"/>
    </row>
    <row r="474" spans="2:2" x14ac:dyDescent="0.25">
      <c r="B474" s="2"/>
    </row>
    <row r="475" spans="2:2" x14ac:dyDescent="0.25">
      <c r="B475" s="2"/>
    </row>
    <row r="476" spans="2:2" x14ac:dyDescent="0.25">
      <c r="B476" s="2"/>
    </row>
    <row r="477" spans="2:2" x14ac:dyDescent="0.25">
      <c r="B477" s="2"/>
    </row>
    <row r="478" spans="2:2" x14ac:dyDescent="0.25">
      <c r="B478" s="2"/>
    </row>
    <row r="479" spans="2:2" x14ac:dyDescent="0.25">
      <c r="B479" s="2"/>
    </row>
    <row r="480" spans="2:2" x14ac:dyDescent="0.25">
      <c r="B480" s="2"/>
    </row>
    <row r="481" spans="2:2" x14ac:dyDescent="0.25">
      <c r="B481" s="2"/>
    </row>
    <row r="482" spans="2:2" x14ac:dyDescent="0.25">
      <c r="B482" s="2"/>
    </row>
    <row r="483" spans="2:2" x14ac:dyDescent="0.25">
      <c r="B483" s="2"/>
    </row>
    <row r="484" spans="2:2" x14ac:dyDescent="0.25">
      <c r="B484" s="2"/>
    </row>
    <row r="485" spans="2:2" x14ac:dyDescent="0.25">
      <c r="B485" s="2"/>
    </row>
    <row r="486" spans="2:2" x14ac:dyDescent="0.25">
      <c r="B486" s="2"/>
    </row>
    <row r="487" spans="2:2" x14ac:dyDescent="0.25">
      <c r="B487" s="2"/>
    </row>
    <row r="488" spans="2:2" x14ac:dyDescent="0.25">
      <c r="B488" s="2"/>
    </row>
    <row r="489" spans="2:2" x14ac:dyDescent="0.25">
      <c r="B489" s="2"/>
    </row>
    <row r="490" spans="2:2" x14ac:dyDescent="0.25">
      <c r="B490" s="2"/>
    </row>
    <row r="491" spans="2:2" x14ac:dyDescent="0.25">
      <c r="B491" s="2"/>
    </row>
    <row r="492" spans="2:2" x14ac:dyDescent="0.25">
      <c r="B492" s="2"/>
    </row>
    <row r="493" spans="2:2" x14ac:dyDescent="0.25">
      <c r="B493" s="2"/>
    </row>
    <row r="494" spans="2:2" x14ac:dyDescent="0.25">
      <c r="B494" s="2"/>
    </row>
    <row r="495" spans="2:2" x14ac:dyDescent="0.25">
      <c r="B495" s="2"/>
    </row>
    <row r="496" spans="2:2" x14ac:dyDescent="0.25">
      <c r="B496" s="2"/>
    </row>
    <row r="497" spans="2:2" x14ac:dyDescent="0.25">
      <c r="B497" s="2"/>
    </row>
    <row r="498" spans="2:2" x14ac:dyDescent="0.25">
      <c r="B498" s="2"/>
    </row>
    <row r="499" spans="2:2" x14ac:dyDescent="0.25">
      <c r="B499" s="2"/>
    </row>
    <row r="500" spans="2:2" x14ac:dyDescent="0.25">
      <c r="B500" s="2"/>
    </row>
    <row r="501" spans="2:2" x14ac:dyDescent="0.25">
      <c r="B501" s="2"/>
    </row>
    <row r="502" spans="2:2" x14ac:dyDescent="0.25">
      <c r="B502" s="2"/>
    </row>
    <row r="503" spans="2:2" x14ac:dyDescent="0.25">
      <c r="B503" s="2"/>
    </row>
    <row r="504" spans="2:2" x14ac:dyDescent="0.25">
      <c r="B504" s="2"/>
    </row>
    <row r="505" spans="2:2" x14ac:dyDescent="0.25">
      <c r="B505" s="2"/>
    </row>
    <row r="506" spans="2:2" x14ac:dyDescent="0.25">
      <c r="B506" s="2"/>
    </row>
    <row r="507" spans="2:2" x14ac:dyDescent="0.25">
      <c r="B507" s="2"/>
    </row>
    <row r="508" spans="2:2" x14ac:dyDescent="0.25">
      <c r="B508" s="2"/>
    </row>
    <row r="509" spans="2:2" x14ac:dyDescent="0.25">
      <c r="B509" s="2"/>
    </row>
    <row r="510" spans="2:2" x14ac:dyDescent="0.25">
      <c r="B510" s="2"/>
    </row>
    <row r="511" spans="2:2" x14ac:dyDescent="0.25">
      <c r="B511" s="2"/>
    </row>
    <row r="512" spans="2:2" x14ac:dyDescent="0.25">
      <c r="B512" s="2"/>
    </row>
    <row r="513" spans="2:2" x14ac:dyDescent="0.25">
      <c r="B513" s="2"/>
    </row>
    <row r="514" spans="2:2" x14ac:dyDescent="0.25">
      <c r="B514" s="2"/>
    </row>
    <row r="515" spans="2:2" x14ac:dyDescent="0.25">
      <c r="B515" s="2"/>
    </row>
    <row r="516" spans="2:2" x14ac:dyDescent="0.25">
      <c r="B516" s="2"/>
    </row>
    <row r="517" spans="2:2" x14ac:dyDescent="0.25">
      <c r="B517" s="2"/>
    </row>
    <row r="518" spans="2:2" x14ac:dyDescent="0.25">
      <c r="B518" s="2"/>
    </row>
    <row r="519" spans="2:2" x14ac:dyDescent="0.25">
      <c r="B519" s="2"/>
    </row>
    <row r="520" spans="2:2" x14ac:dyDescent="0.25">
      <c r="B520" s="2"/>
    </row>
    <row r="521" spans="2:2" x14ac:dyDescent="0.25">
      <c r="B521" s="2"/>
    </row>
    <row r="522" spans="2:2" x14ac:dyDescent="0.25">
      <c r="B522" s="2"/>
    </row>
    <row r="523" spans="2:2" x14ac:dyDescent="0.25">
      <c r="B523" s="2"/>
    </row>
    <row r="524" spans="2:2" x14ac:dyDescent="0.25">
      <c r="B524" s="2"/>
    </row>
    <row r="525" spans="2:2" x14ac:dyDescent="0.25">
      <c r="B525" s="2"/>
    </row>
    <row r="526" spans="2:2" x14ac:dyDescent="0.25">
      <c r="B526" s="2"/>
    </row>
    <row r="527" spans="2:2" x14ac:dyDescent="0.25">
      <c r="B527" s="2"/>
    </row>
    <row r="528" spans="2:2" x14ac:dyDescent="0.25">
      <c r="B528" s="2"/>
    </row>
    <row r="529" spans="2:2" x14ac:dyDescent="0.25">
      <c r="B529" s="2"/>
    </row>
    <row r="530" spans="2:2" x14ac:dyDescent="0.25">
      <c r="B530" s="2"/>
    </row>
    <row r="531" spans="2:2" x14ac:dyDescent="0.25">
      <c r="B531" s="2"/>
    </row>
    <row r="532" spans="2:2" x14ac:dyDescent="0.25">
      <c r="B532" s="2"/>
    </row>
    <row r="533" spans="2:2" x14ac:dyDescent="0.25">
      <c r="B533" s="2"/>
    </row>
    <row r="534" spans="2:2" x14ac:dyDescent="0.25">
      <c r="B534" s="2"/>
    </row>
    <row r="535" spans="2:2" x14ac:dyDescent="0.25">
      <c r="B535" s="2"/>
    </row>
    <row r="536" spans="2:2" x14ac:dyDescent="0.25">
      <c r="B536" s="2"/>
    </row>
    <row r="537" spans="2:2" x14ac:dyDescent="0.25">
      <c r="B537" s="2"/>
    </row>
    <row r="538" spans="2:2" x14ac:dyDescent="0.25">
      <c r="B538" s="2"/>
    </row>
    <row r="539" spans="2:2" x14ac:dyDescent="0.25">
      <c r="B539" s="2"/>
    </row>
    <row r="540" spans="2:2" x14ac:dyDescent="0.25">
      <c r="B540" s="2"/>
    </row>
    <row r="541" spans="2:2" x14ac:dyDescent="0.25">
      <c r="B541" s="2"/>
    </row>
    <row r="542" spans="2:2" x14ac:dyDescent="0.25">
      <c r="B542" s="2"/>
    </row>
    <row r="543" spans="2:2" x14ac:dyDescent="0.25">
      <c r="B543" s="2"/>
    </row>
    <row r="544" spans="2:2" x14ac:dyDescent="0.25">
      <c r="B544" s="2"/>
    </row>
    <row r="545" spans="2:2" x14ac:dyDescent="0.25">
      <c r="B545" s="2"/>
    </row>
    <row r="546" spans="2:2" x14ac:dyDescent="0.25">
      <c r="B546" s="2"/>
    </row>
    <row r="547" spans="2:2" x14ac:dyDescent="0.25">
      <c r="B547" s="2"/>
    </row>
    <row r="548" spans="2:2" x14ac:dyDescent="0.25">
      <c r="B548" s="2"/>
    </row>
    <row r="549" spans="2:2" x14ac:dyDescent="0.25">
      <c r="B549" s="2"/>
    </row>
    <row r="550" spans="2:2" x14ac:dyDescent="0.25">
      <c r="B550" s="2"/>
    </row>
    <row r="551" spans="2:2" x14ac:dyDescent="0.25">
      <c r="B551" s="2"/>
    </row>
    <row r="552" spans="2:2" x14ac:dyDescent="0.25">
      <c r="B552" s="2"/>
    </row>
    <row r="553" spans="2:2" x14ac:dyDescent="0.25">
      <c r="B553" s="2"/>
    </row>
    <row r="554" spans="2:2" x14ac:dyDescent="0.25">
      <c r="B554" s="2"/>
    </row>
    <row r="555" spans="2:2" x14ac:dyDescent="0.25">
      <c r="B555" s="2"/>
    </row>
    <row r="556" spans="2:2" x14ac:dyDescent="0.25">
      <c r="B556" s="2"/>
    </row>
    <row r="557" spans="2:2" x14ac:dyDescent="0.25">
      <c r="B557" s="2"/>
    </row>
    <row r="558" spans="2:2" x14ac:dyDescent="0.25">
      <c r="B558" s="2"/>
    </row>
    <row r="559" spans="2:2" x14ac:dyDescent="0.25">
      <c r="B559" s="2"/>
    </row>
    <row r="560" spans="2:2" x14ac:dyDescent="0.25">
      <c r="B560" s="2"/>
    </row>
    <row r="561" spans="2:2" x14ac:dyDescent="0.25">
      <c r="B561" s="2"/>
    </row>
    <row r="562" spans="2:2" x14ac:dyDescent="0.25">
      <c r="B562" s="2"/>
    </row>
    <row r="563" spans="2:2" x14ac:dyDescent="0.25">
      <c r="B563" s="2"/>
    </row>
    <row r="564" spans="2:2" x14ac:dyDescent="0.25">
      <c r="B564" s="2"/>
    </row>
    <row r="565" spans="2:2" x14ac:dyDescent="0.25">
      <c r="B565" s="2"/>
    </row>
    <row r="566" spans="2:2" x14ac:dyDescent="0.25">
      <c r="B566" s="2"/>
    </row>
    <row r="567" spans="2:2" x14ac:dyDescent="0.25">
      <c r="B567" s="2"/>
    </row>
    <row r="568" spans="2:2" x14ac:dyDescent="0.25">
      <c r="B568" s="2"/>
    </row>
    <row r="569" spans="2:2" x14ac:dyDescent="0.25">
      <c r="B569" s="2"/>
    </row>
    <row r="570" spans="2:2" x14ac:dyDescent="0.25">
      <c r="B570" s="2"/>
    </row>
    <row r="571" spans="2:2" x14ac:dyDescent="0.25">
      <c r="B571" s="2"/>
    </row>
    <row r="572" spans="2:2" x14ac:dyDescent="0.25">
      <c r="B572" s="2"/>
    </row>
    <row r="573" spans="2:2" x14ac:dyDescent="0.25">
      <c r="B573" s="2"/>
    </row>
    <row r="574" spans="2:2" x14ac:dyDescent="0.25">
      <c r="B574" s="2"/>
    </row>
    <row r="575" spans="2:2" x14ac:dyDescent="0.25">
      <c r="B575" s="2"/>
    </row>
    <row r="576" spans="2:2" x14ac:dyDescent="0.25">
      <c r="B576" s="2"/>
    </row>
    <row r="577" spans="2:2" x14ac:dyDescent="0.25">
      <c r="B577" s="2"/>
    </row>
    <row r="578" spans="2:2" x14ac:dyDescent="0.25">
      <c r="B578" s="2"/>
    </row>
    <row r="579" spans="2:2" x14ac:dyDescent="0.25">
      <c r="B579" s="2"/>
    </row>
    <row r="580" spans="2:2" x14ac:dyDescent="0.25">
      <c r="B580" s="2"/>
    </row>
    <row r="581" spans="2:2" x14ac:dyDescent="0.25">
      <c r="B581" s="2"/>
    </row>
    <row r="582" spans="2:2" x14ac:dyDescent="0.25">
      <c r="B582" s="2"/>
    </row>
    <row r="583" spans="2:2" x14ac:dyDescent="0.25">
      <c r="B583" s="2"/>
    </row>
    <row r="584" spans="2:2" x14ac:dyDescent="0.25">
      <c r="B584" s="2"/>
    </row>
    <row r="585" spans="2:2" x14ac:dyDescent="0.25">
      <c r="B585" s="2"/>
    </row>
    <row r="586" spans="2:2" x14ac:dyDescent="0.25">
      <c r="B586" s="2"/>
    </row>
    <row r="587" spans="2:2" x14ac:dyDescent="0.25">
      <c r="B587" s="2"/>
    </row>
    <row r="588" spans="2:2" x14ac:dyDescent="0.25">
      <c r="B588" s="2"/>
    </row>
    <row r="589" spans="2:2" x14ac:dyDescent="0.25">
      <c r="B589" s="2"/>
    </row>
    <row r="590" spans="2:2" x14ac:dyDescent="0.25">
      <c r="B590" s="2"/>
    </row>
    <row r="591" spans="2:2" x14ac:dyDescent="0.25">
      <c r="B591" s="2"/>
    </row>
    <row r="592" spans="2:2" x14ac:dyDescent="0.25">
      <c r="B592" s="2"/>
    </row>
    <row r="593" spans="2:2" x14ac:dyDescent="0.25">
      <c r="B593" s="2"/>
    </row>
    <row r="594" spans="2:2" x14ac:dyDescent="0.25">
      <c r="B594" s="2"/>
    </row>
    <row r="595" spans="2:2" x14ac:dyDescent="0.25">
      <c r="B595" s="2"/>
    </row>
    <row r="596" spans="2:2" x14ac:dyDescent="0.25">
      <c r="B596" s="2"/>
    </row>
    <row r="597" spans="2:2" x14ac:dyDescent="0.25">
      <c r="B597" s="2"/>
    </row>
    <row r="598" spans="2:2" x14ac:dyDescent="0.25">
      <c r="B598" s="2"/>
    </row>
    <row r="599" spans="2:2" x14ac:dyDescent="0.25">
      <c r="B599" s="2"/>
    </row>
    <row r="600" spans="2:2" x14ac:dyDescent="0.25">
      <c r="B600" s="2"/>
    </row>
    <row r="601" spans="2:2" x14ac:dyDescent="0.25">
      <c r="B601" s="2"/>
    </row>
    <row r="602" spans="2:2" x14ac:dyDescent="0.25">
      <c r="B602" s="2"/>
    </row>
    <row r="603" spans="2:2" x14ac:dyDescent="0.25">
      <c r="B603" s="2"/>
    </row>
    <row r="604" spans="2:2" x14ac:dyDescent="0.25">
      <c r="B604" s="2"/>
    </row>
    <row r="605" spans="2:2" x14ac:dyDescent="0.25">
      <c r="B605" s="2"/>
    </row>
    <row r="606" spans="2:2" x14ac:dyDescent="0.25">
      <c r="B606" s="2"/>
    </row>
    <row r="607" spans="2:2" x14ac:dyDescent="0.25">
      <c r="B607" s="2"/>
    </row>
    <row r="608" spans="2:2" x14ac:dyDescent="0.25">
      <c r="B608" s="2"/>
    </row>
    <row r="609" spans="2:2" x14ac:dyDescent="0.25">
      <c r="B609" s="2"/>
    </row>
    <row r="610" spans="2:2" x14ac:dyDescent="0.25">
      <c r="B610" s="2"/>
    </row>
    <row r="611" spans="2:2" x14ac:dyDescent="0.25">
      <c r="B611" s="2"/>
    </row>
    <row r="612" spans="2:2" x14ac:dyDescent="0.25">
      <c r="B612" s="2"/>
    </row>
    <row r="613" spans="2:2" x14ac:dyDescent="0.25">
      <c r="B613" s="2"/>
    </row>
    <row r="614" spans="2:2" x14ac:dyDescent="0.25">
      <c r="B614" s="2"/>
    </row>
    <row r="615" spans="2:2" x14ac:dyDescent="0.25">
      <c r="B615" s="2"/>
    </row>
    <row r="616" spans="2:2" x14ac:dyDescent="0.25">
      <c r="B616" s="2"/>
    </row>
    <row r="617" spans="2:2" x14ac:dyDescent="0.25">
      <c r="B617" s="2"/>
    </row>
    <row r="618" spans="2:2" x14ac:dyDescent="0.25">
      <c r="B618" s="2"/>
    </row>
    <row r="619" spans="2:2" x14ac:dyDescent="0.25">
      <c r="B619" s="2"/>
    </row>
    <row r="620" spans="2:2" x14ac:dyDescent="0.25">
      <c r="B620" s="2"/>
    </row>
    <row r="621" spans="2:2" x14ac:dyDescent="0.25">
      <c r="B621" s="2"/>
    </row>
    <row r="622" spans="2:2" x14ac:dyDescent="0.25">
      <c r="B622" s="2"/>
    </row>
    <row r="623" spans="2:2" x14ac:dyDescent="0.25">
      <c r="B623" s="2"/>
    </row>
    <row r="624" spans="2:2" x14ac:dyDescent="0.25">
      <c r="B624" s="2"/>
    </row>
    <row r="625" spans="2:2" x14ac:dyDescent="0.25">
      <c r="B625" s="2"/>
    </row>
    <row r="626" spans="2:2" x14ac:dyDescent="0.25">
      <c r="B626" s="2"/>
    </row>
    <row r="627" spans="2:2" x14ac:dyDescent="0.25">
      <c r="B627" s="2"/>
    </row>
    <row r="628" spans="2:2" x14ac:dyDescent="0.25">
      <c r="B628" s="2"/>
    </row>
    <row r="629" spans="2:2" x14ac:dyDescent="0.25">
      <c r="B629" s="2"/>
    </row>
    <row r="630" spans="2:2" x14ac:dyDescent="0.25">
      <c r="B630" s="2"/>
    </row>
    <row r="631" spans="2:2" x14ac:dyDescent="0.25">
      <c r="B631" s="2"/>
    </row>
    <row r="632" spans="2:2" x14ac:dyDescent="0.25">
      <c r="B632" s="2"/>
    </row>
    <row r="633" spans="2:2" x14ac:dyDescent="0.25">
      <c r="B633" s="2"/>
    </row>
    <row r="634" spans="2:2" x14ac:dyDescent="0.25">
      <c r="B634" s="2"/>
    </row>
    <row r="635" spans="2:2" x14ac:dyDescent="0.25">
      <c r="B635" s="2"/>
    </row>
    <row r="636" spans="2:2" x14ac:dyDescent="0.25">
      <c r="B636" s="2"/>
    </row>
    <row r="637" spans="2:2" x14ac:dyDescent="0.25">
      <c r="B637" s="2"/>
    </row>
    <row r="638" spans="2:2" x14ac:dyDescent="0.25">
      <c r="B638" s="2"/>
    </row>
    <row r="639" spans="2:2" x14ac:dyDescent="0.25">
      <c r="B639" s="2"/>
    </row>
    <row r="640" spans="2:2" x14ac:dyDescent="0.25">
      <c r="B640" s="2"/>
    </row>
    <row r="641" spans="2:2" x14ac:dyDescent="0.25">
      <c r="B641" s="2"/>
    </row>
    <row r="642" spans="2:2" x14ac:dyDescent="0.25">
      <c r="B642" s="2"/>
    </row>
    <row r="643" spans="2:2" x14ac:dyDescent="0.25">
      <c r="B643" s="2"/>
    </row>
    <row r="644" spans="2:2" x14ac:dyDescent="0.25">
      <c r="B644" s="2"/>
    </row>
    <row r="645" spans="2:2" x14ac:dyDescent="0.25">
      <c r="B645" s="2"/>
    </row>
    <row r="646" spans="2:2" x14ac:dyDescent="0.25">
      <c r="B646" s="2"/>
    </row>
    <row r="647" spans="2:2" x14ac:dyDescent="0.25">
      <c r="B647" s="2"/>
    </row>
    <row r="648" spans="2:2" x14ac:dyDescent="0.25">
      <c r="B648" s="2"/>
    </row>
    <row r="649" spans="2:2" x14ac:dyDescent="0.25">
      <c r="B649" s="2"/>
    </row>
    <row r="650" spans="2:2" x14ac:dyDescent="0.25">
      <c r="B650" s="2"/>
    </row>
    <row r="651" spans="2:2" x14ac:dyDescent="0.25">
      <c r="B651" s="2"/>
    </row>
    <row r="652" spans="2:2" x14ac:dyDescent="0.25">
      <c r="B652" s="2"/>
    </row>
    <row r="653" spans="2:2" x14ac:dyDescent="0.25">
      <c r="B653" s="2"/>
    </row>
    <row r="654" spans="2:2" x14ac:dyDescent="0.25">
      <c r="B654" s="2"/>
    </row>
    <row r="655" spans="2:2" x14ac:dyDescent="0.25">
      <c r="B655" s="2"/>
    </row>
    <row r="656" spans="2:2" x14ac:dyDescent="0.25">
      <c r="B656" s="2"/>
    </row>
    <row r="657" spans="2:2" x14ac:dyDescent="0.25">
      <c r="B657" s="2"/>
    </row>
    <row r="658" spans="2:2" x14ac:dyDescent="0.25">
      <c r="B658" s="2"/>
    </row>
    <row r="659" spans="2:2" x14ac:dyDescent="0.25">
      <c r="B659" s="2"/>
    </row>
    <row r="660" spans="2:2" x14ac:dyDescent="0.25">
      <c r="B660" s="2"/>
    </row>
    <row r="661" spans="2:2" x14ac:dyDescent="0.25">
      <c r="B661" s="2"/>
    </row>
    <row r="662" spans="2:2" x14ac:dyDescent="0.25">
      <c r="B662" s="2"/>
    </row>
    <row r="663" spans="2:2" x14ac:dyDescent="0.25">
      <c r="B663" s="2"/>
    </row>
    <row r="664" spans="2:2" x14ac:dyDescent="0.25">
      <c r="B664" s="2"/>
    </row>
    <row r="665" spans="2:2" x14ac:dyDescent="0.25">
      <c r="B665" s="2"/>
    </row>
    <row r="666" spans="2:2" x14ac:dyDescent="0.25">
      <c r="B666" s="2"/>
    </row>
    <row r="667" spans="2:2" x14ac:dyDescent="0.25">
      <c r="B667" s="2"/>
    </row>
    <row r="668" spans="2:2" x14ac:dyDescent="0.25">
      <c r="B668" s="2"/>
    </row>
    <row r="669" spans="2:2" x14ac:dyDescent="0.25">
      <c r="B669" s="2"/>
    </row>
    <row r="670" spans="2:2" x14ac:dyDescent="0.25">
      <c r="B670" s="2"/>
    </row>
    <row r="671" spans="2:2" x14ac:dyDescent="0.25">
      <c r="B671" s="2"/>
    </row>
    <row r="672" spans="2:2" x14ac:dyDescent="0.25">
      <c r="B672" s="2"/>
    </row>
    <row r="673" spans="2:2" x14ac:dyDescent="0.25">
      <c r="B673" s="2"/>
    </row>
    <row r="674" spans="2:2" x14ac:dyDescent="0.25">
      <c r="B674" s="2"/>
    </row>
    <row r="675" spans="2:2" x14ac:dyDescent="0.25">
      <c r="B675" s="2"/>
    </row>
    <row r="676" spans="2:2" x14ac:dyDescent="0.25">
      <c r="B676" s="2"/>
    </row>
    <row r="677" spans="2:2" x14ac:dyDescent="0.25">
      <c r="B677" s="2"/>
    </row>
    <row r="678" spans="2:2" x14ac:dyDescent="0.25">
      <c r="B678" s="2"/>
    </row>
    <row r="679" spans="2:2" x14ac:dyDescent="0.25">
      <c r="B679" s="2"/>
    </row>
    <row r="680" spans="2:2" x14ac:dyDescent="0.25">
      <c r="B680" s="2"/>
    </row>
    <row r="681" spans="2:2" x14ac:dyDescent="0.25">
      <c r="B681" s="2"/>
    </row>
    <row r="682" spans="2:2" x14ac:dyDescent="0.25">
      <c r="B682" s="2"/>
    </row>
    <row r="683" spans="2:2" x14ac:dyDescent="0.25">
      <c r="B683" s="2"/>
    </row>
    <row r="684" spans="2:2" x14ac:dyDescent="0.25">
      <c r="B684" s="2"/>
    </row>
    <row r="685" spans="2:2" x14ac:dyDescent="0.25">
      <c r="B685" s="2"/>
    </row>
    <row r="686" spans="2:2" x14ac:dyDescent="0.25">
      <c r="B686" s="2"/>
    </row>
    <row r="687" spans="2:2" x14ac:dyDescent="0.25">
      <c r="B687" s="2"/>
    </row>
    <row r="688" spans="2:2" x14ac:dyDescent="0.25">
      <c r="B688" s="2"/>
    </row>
    <row r="689" spans="2:2" x14ac:dyDescent="0.25">
      <c r="B689" s="2"/>
    </row>
    <row r="690" spans="2:2" x14ac:dyDescent="0.25">
      <c r="B690" s="2"/>
    </row>
    <row r="691" spans="2:2" x14ac:dyDescent="0.25">
      <c r="B691" s="2"/>
    </row>
    <row r="692" spans="2:2" x14ac:dyDescent="0.25">
      <c r="B692" s="2"/>
    </row>
    <row r="693" spans="2:2" x14ac:dyDescent="0.25">
      <c r="B693" s="2"/>
    </row>
    <row r="694" spans="2:2" x14ac:dyDescent="0.25">
      <c r="B694" s="2"/>
    </row>
    <row r="695" spans="2:2" x14ac:dyDescent="0.25">
      <c r="B695" s="2"/>
    </row>
    <row r="696" spans="2:2" x14ac:dyDescent="0.25">
      <c r="B696" s="2"/>
    </row>
    <row r="697" spans="2:2" x14ac:dyDescent="0.25">
      <c r="B697" s="2"/>
    </row>
    <row r="698" spans="2:2" x14ac:dyDescent="0.25">
      <c r="B698" s="2"/>
    </row>
    <row r="699" spans="2:2" x14ac:dyDescent="0.25">
      <c r="B699" s="2"/>
    </row>
    <row r="700" spans="2:2" x14ac:dyDescent="0.25">
      <c r="B700" s="2"/>
    </row>
    <row r="701" spans="2:2" x14ac:dyDescent="0.25">
      <c r="B701" s="2"/>
    </row>
    <row r="702" spans="2:2" x14ac:dyDescent="0.25">
      <c r="B702" s="2"/>
    </row>
    <row r="703" spans="2:2" x14ac:dyDescent="0.25">
      <c r="B703" s="2"/>
    </row>
    <row r="704" spans="2:2" x14ac:dyDescent="0.25">
      <c r="B704" s="2"/>
    </row>
    <row r="705" spans="2:2" x14ac:dyDescent="0.25">
      <c r="B705" s="2"/>
    </row>
    <row r="706" spans="2:2" x14ac:dyDescent="0.25">
      <c r="B706" s="2"/>
    </row>
    <row r="707" spans="2:2" x14ac:dyDescent="0.25">
      <c r="B707" s="2"/>
    </row>
    <row r="708" spans="2:2" x14ac:dyDescent="0.25">
      <c r="B708" s="2"/>
    </row>
    <row r="709" spans="2:2" x14ac:dyDescent="0.25">
      <c r="B709" s="2"/>
    </row>
    <row r="710" spans="2:2" x14ac:dyDescent="0.25">
      <c r="B710" s="2"/>
    </row>
    <row r="711" spans="2:2" x14ac:dyDescent="0.25">
      <c r="B711" s="2"/>
    </row>
    <row r="712" spans="2:2" x14ac:dyDescent="0.25">
      <c r="B712" s="2"/>
    </row>
    <row r="713" spans="2:2" x14ac:dyDescent="0.25">
      <c r="B713" s="2"/>
    </row>
    <row r="714" spans="2:2" x14ac:dyDescent="0.25">
      <c r="B714" s="2"/>
    </row>
    <row r="715" spans="2:2" x14ac:dyDescent="0.25">
      <c r="B715" s="2"/>
    </row>
    <row r="716" spans="2:2" x14ac:dyDescent="0.25">
      <c r="B716" s="2"/>
    </row>
    <row r="717" spans="2:2" x14ac:dyDescent="0.25">
      <c r="B717" s="2"/>
    </row>
    <row r="718" spans="2:2" x14ac:dyDescent="0.25">
      <c r="B718" s="2"/>
    </row>
    <row r="719" spans="2:2" x14ac:dyDescent="0.25">
      <c r="B719" s="2"/>
    </row>
    <row r="720" spans="2:2" x14ac:dyDescent="0.25">
      <c r="B720" s="2"/>
    </row>
    <row r="721" spans="2:2" x14ac:dyDescent="0.25">
      <c r="B721" s="2"/>
    </row>
    <row r="722" spans="2:2" x14ac:dyDescent="0.25">
      <c r="B722" s="2"/>
    </row>
    <row r="723" spans="2:2" x14ac:dyDescent="0.25">
      <c r="B723" s="2"/>
    </row>
    <row r="724" spans="2:2" x14ac:dyDescent="0.25">
      <c r="B724" s="2"/>
    </row>
    <row r="725" spans="2:2" x14ac:dyDescent="0.25">
      <c r="B725" s="2"/>
    </row>
    <row r="726" spans="2:2" x14ac:dyDescent="0.25">
      <c r="B726" s="2"/>
    </row>
    <row r="727" spans="2:2" x14ac:dyDescent="0.25">
      <c r="B727" s="2"/>
    </row>
    <row r="728" spans="2:2" x14ac:dyDescent="0.25">
      <c r="B728" s="2"/>
    </row>
    <row r="729" spans="2:2" x14ac:dyDescent="0.25">
      <c r="B729" s="2"/>
    </row>
    <row r="730" spans="2:2" x14ac:dyDescent="0.25">
      <c r="B730" s="2"/>
    </row>
    <row r="731" spans="2:2" x14ac:dyDescent="0.25">
      <c r="B731" s="2"/>
    </row>
    <row r="732" spans="2:2" x14ac:dyDescent="0.25">
      <c r="B732" s="2"/>
    </row>
    <row r="733" spans="2:2" x14ac:dyDescent="0.25">
      <c r="B733" s="2"/>
    </row>
    <row r="734" spans="2:2" x14ac:dyDescent="0.25">
      <c r="B734" s="2"/>
    </row>
    <row r="735" spans="2:2" x14ac:dyDescent="0.25">
      <c r="B735" s="2"/>
    </row>
    <row r="736" spans="2:2" x14ac:dyDescent="0.25">
      <c r="B736" s="2"/>
    </row>
    <row r="737" spans="2:2" x14ac:dyDescent="0.25">
      <c r="B737" s="2"/>
    </row>
    <row r="738" spans="2:2" x14ac:dyDescent="0.25">
      <c r="B738" s="2"/>
    </row>
    <row r="739" spans="2:2" x14ac:dyDescent="0.25">
      <c r="B739" s="2"/>
    </row>
    <row r="740" spans="2:2" x14ac:dyDescent="0.25">
      <c r="B740" s="2"/>
    </row>
    <row r="741" spans="2:2" x14ac:dyDescent="0.25">
      <c r="B741" s="2"/>
    </row>
    <row r="742" spans="2:2" x14ac:dyDescent="0.25">
      <c r="B742" s="2"/>
    </row>
    <row r="743" spans="2:2" x14ac:dyDescent="0.25">
      <c r="B743" s="2"/>
    </row>
    <row r="744" spans="2:2" x14ac:dyDescent="0.25">
      <c r="B744" s="2"/>
    </row>
    <row r="745" spans="2:2" x14ac:dyDescent="0.25">
      <c r="B745" s="2"/>
    </row>
    <row r="746" spans="2:2" x14ac:dyDescent="0.25">
      <c r="B746" s="2"/>
    </row>
    <row r="747" spans="2:2" x14ac:dyDescent="0.25">
      <c r="B747" s="2"/>
    </row>
    <row r="748" spans="2:2" x14ac:dyDescent="0.25">
      <c r="B748" s="2"/>
    </row>
    <row r="749" spans="2:2" x14ac:dyDescent="0.25">
      <c r="B749" s="2"/>
    </row>
    <row r="750" spans="2:2" x14ac:dyDescent="0.25">
      <c r="B750" s="2"/>
    </row>
    <row r="751" spans="2:2" x14ac:dyDescent="0.25">
      <c r="B751" s="2"/>
    </row>
    <row r="752" spans="2:2" x14ac:dyDescent="0.25">
      <c r="B752" s="2"/>
    </row>
    <row r="753" spans="2:2" x14ac:dyDescent="0.25">
      <c r="B753" s="2"/>
    </row>
    <row r="754" spans="2:2" x14ac:dyDescent="0.25">
      <c r="B754" s="2"/>
    </row>
    <row r="755" spans="2:2" x14ac:dyDescent="0.25">
      <c r="B755" s="2"/>
    </row>
    <row r="756" spans="2:2" x14ac:dyDescent="0.25">
      <c r="B756" s="2"/>
    </row>
    <row r="757" spans="2:2" x14ac:dyDescent="0.25">
      <c r="B757" s="2"/>
    </row>
    <row r="758" spans="2:2" x14ac:dyDescent="0.25">
      <c r="B758" s="2"/>
    </row>
    <row r="759" spans="2:2" x14ac:dyDescent="0.25">
      <c r="B759" s="2"/>
    </row>
    <row r="760" spans="2:2" x14ac:dyDescent="0.25">
      <c r="B760" s="2"/>
    </row>
    <row r="761" spans="2:2" x14ac:dyDescent="0.25">
      <c r="B761" s="2"/>
    </row>
    <row r="762" spans="2:2" x14ac:dyDescent="0.25">
      <c r="B762" s="2"/>
    </row>
    <row r="763" spans="2:2" x14ac:dyDescent="0.25">
      <c r="B763" s="2"/>
    </row>
    <row r="764" spans="2:2" x14ac:dyDescent="0.25">
      <c r="B764" s="2"/>
    </row>
    <row r="765" spans="2:2" x14ac:dyDescent="0.25">
      <c r="B765" s="2"/>
    </row>
    <row r="766" spans="2:2" x14ac:dyDescent="0.25">
      <c r="B766" s="2"/>
    </row>
    <row r="767" spans="2:2" x14ac:dyDescent="0.25">
      <c r="B767" s="2"/>
    </row>
    <row r="768" spans="2:2" x14ac:dyDescent="0.25">
      <c r="B768" s="2"/>
    </row>
    <row r="769" spans="2:2" x14ac:dyDescent="0.25">
      <c r="B769" s="2"/>
    </row>
    <row r="770" spans="2:2" x14ac:dyDescent="0.25">
      <c r="B770" s="2"/>
    </row>
    <row r="771" spans="2:2" x14ac:dyDescent="0.25">
      <c r="B771" s="2"/>
    </row>
    <row r="772" spans="2:2" x14ac:dyDescent="0.25">
      <c r="B772" s="2"/>
    </row>
    <row r="773" spans="2:2" x14ac:dyDescent="0.25">
      <c r="B773" s="2"/>
    </row>
    <row r="774" spans="2:2" x14ac:dyDescent="0.25">
      <c r="B774" s="2"/>
    </row>
    <row r="775" spans="2:2" x14ac:dyDescent="0.25">
      <c r="B775" s="2"/>
    </row>
    <row r="776" spans="2:2" x14ac:dyDescent="0.25">
      <c r="B776" s="2"/>
    </row>
    <row r="777" spans="2:2" x14ac:dyDescent="0.25">
      <c r="B777" s="2"/>
    </row>
    <row r="778" spans="2:2" x14ac:dyDescent="0.25">
      <c r="B778" s="2"/>
    </row>
    <row r="779" spans="2:2" x14ac:dyDescent="0.25">
      <c r="B779" s="2"/>
    </row>
    <row r="780" spans="2:2" x14ac:dyDescent="0.25">
      <c r="B780" s="2"/>
    </row>
    <row r="781" spans="2:2" x14ac:dyDescent="0.25">
      <c r="B781" s="2"/>
    </row>
    <row r="782" spans="2:2" x14ac:dyDescent="0.25">
      <c r="B782" s="2"/>
    </row>
    <row r="783" spans="2:2" x14ac:dyDescent="0.25">
      <c r="B783" s="2"/>
    </row>
    <row r="784" spans="2:2" x14ac:dyDescent="0.25">
      <c r="B784" s="2"/>
    </row>
    <row r="785" spans="2:2" x14ac:dyDescent="0.25">
      <c r="B785" s="2"/>
    </row>
    <row r="786" spans="2:2" x14ac:dyDescent="0.25">
      <c r="B786" s="2"/>
    </row>
    <row r="787" spans="2:2" x14ac:dyDescent="0.25">
      <c r="B787" s="2"/>
    </row>
    <row r="788" spans="2:2" x14ac:dyDescent="0.25">
      <c r="B788" s="2"/>
    </row>
    <row r="789" spans="2:2" x14ac:dyDescent="0.25">
      <c r="B789" s="2"/>
    </row>
    <row r="790" spans="2:2" x14ac:dyDescent="0.25">
      <c r="B790" s="2"/>
    </row>
    <row r="791" spans="2:2" x14ac:dyDescent="0.25">
      <c r="B791" s="2"/>
    </row>
    <row r="792" spans="2:2" x14ac:dyDescent="0.25">
      <c r="B792" s="2"/>
    </row>
    <row r="793" spans="2:2" x14ac:dyDescent="0.25">
      <c r="B793" s="2"/>
    </row>
    <row r="794" spans="2:2" x14ac:dyDescent="0.25">
      <c r="B794" s="2"/>
    </row>
    <row r="795" spans="2:2" x14ac:dyDescent="0.25">
      <c r="B795" s="2"/>
    </row>
    <row r="796" spans="2:2" x14ac:dyDescent="0.25">
      <c r="B796" s="2"/>
    </row>
    <row r="797" spans="2:2" x14ac:dyDescent="0.25">
      <c r="B797" s="2"/>
    </row>
    <row r="798" spans="2:2" x14ac:dyDescent="0.25">
      <c r="B798" s="2"/>
    </row>
    <row r="799" spans="2:2" x14ac:dyDescent="0.25">
      <c r="B799" s="2"/>
    </row>
    <row r="800" spans="2:2" x14ac:dyDescent="0.25">
      <c r="B800" s="2"/>
    </row>
    <row r="801" spans="2:2" x14ac:dyDescent="0.25">
      <c r="B801" s="2"/>
    </row>
    <row r="802" spans="2:2" x14ac:dyDescent="0.25">
      <c r="B802" s="2"/>
    </row>
    <row r="803" spans="2:2" x14ac:dyDescent="0.25">
      <c r="B803" s="2"/>
    </row>
    <row r="804" spans="2:2" x14ac:dyDescent="0.25">
      <c r="B804" s="2"/>
    </row>
    <row r="805" spans="2:2" x14ac:dyDescent="0.25">
      <c r="B805" s="2"/>
    </row>
    <row r="806" spans="2:2" x14ac:dyDescent="0.25">
      <c r="B806" s="2"/>
    </row>
    <row r="807" spans="2:2" x14ac:dyDescent="0.25">
      <c r="B807" s="2"/>
    </row>
    <row r="808" spans="2:2" x14ac:dyDescent="0.25">
      <c r="B808" s="2"/>
    </row>
    <row r="809" spans="2:2" x14ac:dyDescent="0.25">
      <c r="B809" s="2"/>
    </row>
    <row r="810" spans="2:2" x14ac:dyDescent="0.25">
      <c r="B810" s="2"/>
    </row>
    <row r="811" spans="2:2" x14ac:dyDescent="0.25">
      <c r="B811" s="2"/>
    </row>
    <row r="812" spans="2:2" x14ac:dyDescent="0.25">
      <c r="B812" s="2"/>
    </row>
    <row r="813" spans="2:2" x14ac:dyDescent="0.25">
      <c r="B813" s="2"/>
    </row>
    <row r="814" spans="2:2" x14ac:dyDescent="0.25">
      <c r="B814" s="2"/>
    </row>
    <row r="815" spans="2:2" x14ac:dyDescent="0.25">
      <c r="B815" s="2"/>
    </row>
    <row r="816" spans="2:2" x14ac:dyDescent="0.25">
      <c r="B816" s="2"/>
    </row>
    <row r="817" spans="2:2" x14ac:dyDescent="0.25">
      <c r="B817" s="2"/>
    </row>
    <row r="818" spans="2:2" x14ac:dyDescent="0.25">
      <c r="B818" s="2"/>
    </row>
    <row r="819" spans="2:2" x14ac:dyDescent="0.25">
      <c r="B819" s="2"/>
    </row>
    <row r="820" spans="2:2" x14ac:dyDescent="0.25">
      <c r="B820" s="2"/>
    </row>
    <row r="821" spans="2:2" x14ac:dyDescent="0.25">
      <c r="B821" s="2"/>
    </row>
    <row r="822" spans="2:2" x14ac:dyDescent="0.25">
      <c r="B822" s="2"/>
    </row>
    <row r="823" spans="2:2" x14ac:dyDescent="0.25">
      <c r="B823" s="2"/>
    </row>
    <row r="824" spans="2:2" x14ac:dyDescent="0.25">
      <c r="B824" s="2"/>
    </row>
    <row r="825" spans="2:2" x14ac:dyDescent="0.25">
      <c r="B825" s="2"/>
    </row>
    <row r="826" spans="2:2" x14ac:dyDescent="0.25">
      <c r="B826" s="2"/>
    </row>
    <row r="827" spans="2:2" x14ac:dyDescent="0.25">
      <c r="B827" s="2"/>
    </row>
    <row r="828" spans="2:2" x14ac:dyDescent="0.25">
      <c r="B828" s="2"/>
    </row>
    <row r="829" spans="2:2" x14ac:dyDescent="0.25">
      <c r="B829" s="2"/>
    </row>
    <row r="830" spans="2:2" x14ac:dyDescent="0.25">
      <c r="B830" s="2"/>
    </row>
    <row r="831" spans="2:2" x14ac:dyDescent="0.25">
      <c r="B831" s="2"/>
    </row>
    <row r="832" spans="2:2" x14ac:dyDescent="0.25">
      <c r="B832" s="2"/>
    </row>
    <row r="833" spans="2:2" x14ac:dyDescent="0.25">
      <c r="B833" s="2"/>
    </row>
    <row r="834" spans="2:2" x14ac:dyDescent="0.25">
      <c r="B834" s="2"/>
    </row>
    <row r="835" spans="2:2" x14ac:dyDescent="0.25">
      <c r="B835" s="2"/>
    </row>
    <row r="836" spans="2:2" x14ac:dyDescent="0.25">
      <c r="B836" s="2"/>
    </row>
    <row r="837" spans="2:2" x14ac:dyDescent="0.25">
      <c r="B837" s="2"/>
    </row>
    <row r="838" spans="2:2" x14ac:dyDescent="0.25">
      <c r="B838" s="2"/>
    </row>
    <row r="839" spans="2:2" x14ac:dyDescent="0.25">
      <c r="B839" s="2"/>
    </row>
    <row r="840" spans="2:2" x14ac:dyDescent="0.25">
      <c r="B840" s="2"/>
    </row>
    <row r="841" spans="2:2" x14ac:dyDescent="0.25">
      <c r="B841" s="2"/>
    </row>
    <row r="842" spans="2:2" x14ac:dyDescent="0.25">
      <c r="B842" s="2"/>
    </row>
    <row r="843" spans="2:2" x14ac:dyDescent="0.25">
      <c r="B843" s="2"/>
    </row>
    <row r="844" spans="2:2" x14ac:dyDescent="0.25">
      <c r="B844" s="2"/>
    </row>
    <row r="845" spans="2:2" x14ac:dyDescent="0.25">
      <c r="B845" s="2"/>
    </row>
    <row r="846" spans="2:2" x14ac:dyDescent="0.25">
      <c r="B846" s="2"/>
    </row>
    <row r="847" spans="2:2" x14ac:dyDescent="0.25">
      <c r="B847" s="2"/>
    </row>
    <row r="848" spans="2:2" x14ac:dyDescent="0.25">
      <c r="B848" s="2"/>
    </row>
    <row r="849" spans="2:2" x14ac:dyDescent="0.25">
      <c r="B849" s="2"/>
    </row>
    <row r="850" spans="2:2" x14ac:dyDescent="0.25">
      <c r="B850" s="2"/>
    </row>
    <row r="851" spans="2:2" x14ac:dyDescent="0.25">
      <c r="B851" s="2"/>
    </row>
    <row r="852" spans="2:2" x14ac:dyDescent="0.25">
      <c r="B852" s="2"/>
    </row>
    <row r="853" spans="2:2" x14ac:dyDescent="0.25">
      <c r="B853" s="2"/>
    </row>
    <row r="854" spans="2:2" x14ac:dyDescent="0.25">
      <c r="B854" s="2"/>
    </row>
    <row r="855" spans="2:2" x14ac:dyDescent="0.25">
      <c r="B855" s="2"/>
    </row>
    <row r="856" spans="2:2" x14ac:dyDescent="0.25">
      <c r="B856" s="2"/>
    </row>
    <row r="857" spans="2:2" x14ac:dyDescent="0.25">
      <c r="B857" s="2"/>
    </row>
    <row r="858" spans="2:2" x14ac:dyDescent="0.25">
      <c r="B858" s="2"/>
    </row>
    <row r="859" spans="2:2" x14ac:dyDescent="0.25">
      <c r="B859" s="2"/>
    </row>
    <row r="860" spans="2:2" x14ac:dyDescent="0.25">
      <c r="B860" s="2"/>
    </row>
    <row r="861" spans="2:2" x14ac:dyDescent="0.25">
      <c r="B861" s="2"/>
    </row>
    <row r="862" spans="2:2" x14ac:dyDescent="0.25">
      <c r="B862" s="2"/>
    </row>
    <row r="863" spans="2:2" x14ac:dyDescent="0.25">
      <c r="B863" s="2"/>
    </row>
    <row r="864" spans="2:2" x14ac:dyDescent="0.25">
      <c r="B864" s="2"/>
    </row>
    <row r="865" spans="2:2" x14ac:dyDescent="0.25">
      <c r="B865" s="2"/>
    </row>
    <row r="866" spans="2:2" x14ac:dyDescent="0.25">
      <c r="B866" s="2"/>
    </row>
    <row r="867" spans="2:2" x14ac:dyDescent="0.25">
      <c r="B867" s="2"/>
    </row>
    <row r="868" spans="2:2" x14ac:dyDescent="0.25">
      <c r="B868" s="2"/>
    </row>
    <row r="869" spans="2:2" x14ac:dyDescent="0.25">
      <c r="B869" s="2"/>
    </row>
    <row r="870" spans="2:2" x14ac:dyDescent="0.25">
      <c r="B870" s="2"/>
    </row>
    <row r="871" spans="2:2" x14ac:dyDescent="0.25">
      <c r="B871" s="2"/>
    </row>
    <row r="872" spans="2:2" x14ac:dyDescent="0.25">
      <c r="B872" s="2"/>
    </row>
    <row r="873" spans="2:2" x14ac:dyDescent="0.25">
      <c r="B873" s="2"/>
    </row>
    <row r="874" spans="2:2" x14ac:dyDescent="0.25">
      <c r="B874" s="2"/>
    </row>
    <row r="875" spans="2:2" x14ac:dyDescent="0.25">
      <c r="B875" s="2"/>
    </row>
    <row r="876" spans="2:2" x14ac:dyDescent="0.25">
      <c r="B876" s="2"/>
    </row>
    <row r="877" spans="2:2" x14ac:dyDescent="0.25">
      <c r="B877" s="2"/>
    </row>
    <row r="878" spans="2:2" x14ac:dyDescent="0.25">
      <c r="B878" s="2"/>
    </row>
    <row r="879" spans="2:2" x14ac:dyDescent="0.25">
      <c r="B879" s="2"/>
    </row>
    <row r="880" spans="2:2" x14ac:dyDescent="0.25">
      <c r="B880" s="2"/>
    </row>
    <row r="881" spans="2:2" x14ac:dyDescent="0.25">
      <c r="B881" s="2"/>
    </row>
    <row r="882" spans="2:2" x14ac:dyDescent="0.25">
      <c r="B882" s="2"/>
    </row>
    <row r="883" spans="2:2" x14ac:dyDescent="0.25">
      <c r="B883" s="2"/>
    </row>
    <row r="884" spans="2:2" x14ac:dyDescent="0.25">
      <c r="B884" s="2"/>
    </row>
    <row r="885" spans="2:2" x14ac:dyDescent="0.25">
      <c r="B885" s="2"/>
    </row>
    <row r="886" spans="2:2" x14ac:dyDescent="0.25">
      <c r="B886" s="2"/>
    </row>
    <row r="887" spans="2:2" x14ac:dyDescent="0.25">
      <c r="B887" s="2"/>
    </row>
    <row r="888" spans="2:2" x14ac:dyDescent="0.25">
      <c r="B888" s="2"/>
    </row>
    <row r="889" spans="2:2" x14ac:dyDescent="0.25">
      <c r="B889" s="2"/>
    </row>
    <row r="890" spans="2:2" x14ac:dyDescent="0.25">
      <c r="B890" s="2"/>
    </row>
    <row r="891" spans="2:2" x14ac:dyDescent="0.25">
      <c r="B891" s="2"/>
    </row>
    <row r="892" spans="2:2" x14ac:dyDescent="0.25">
      <c r="B892" s="2"/>
    </row>
    <row r="893" spans="2:2" x14ac:dyDescent="0.25">
      <c r="B893" s="2"/>
    </row>
    <row r="894" spans="2:2" x14ac:dyDescent="0.25">
      <c r="B894" s="2"/>
    </row>
    <row r="895" spans="2:2" x14ac:dyDescent="0.25">
      <c r="B895" s="2"/>
    </row>
    <row r="896" spans="2:2" x14ac:dyDescent="0.25">
      <c r="B896" s="2"/>
    </row>
    <row r="897" spans="2:2" x14ac:dyDescent="0.25">
      <c r="B897" s="2"/>
    </row>
    <row r="898" spans="2:2" x14ac:dyDescent="0.25">
      <c r="B898" s="2"/>
    </row>
    <row r="899" spans="2:2" x14ac:dyDescent="0.25">
      <c r="B899" s="2"/>
    </row>
    <row r="900" spans="2:2" x14ac:dyDescent="0.25">
      <c r="B900" s="2"/>
    </row>
    <row r="901" spans="2:2" x14ac:dyDescent="0.25">
      <c r="B901" s="2"/>
    </row>
    <row r="902" spans="2:2" x14ac:dyDescent="0.25">
      <c r="B902" s="2"/>
    </row>
    <row r="903" spans="2:2" x14ac:dyDescent="0.25">
      <c r="B903" s="2"/>
    </row>
    <row r="904" spans="2:2" x14ac:dyDescent="0.25">
      <c r="B904" s="2"/>
    </row>
    <row r="905" spans="2:2" x14ac:dyDescent="0.25">
      <c r="B905" s="2"/>
    </row>
    <row r="906" spans="2:2" x14ac:dyDescent="0.25">
      <c r="B906" s="2"/>
    </row>
    <row r="907" spans="2:2" x14ac:dyDescent="0.25">
      <c r="B907" s="2"/>
    </row>
    <row r="908" spans="2:2" x14ac:dyDescent="0.25">
      <c r="B908" s="2"/>
    </row>
    <row r="909" spans="2:2" x14ac:dyDescent="0.25">
      <c r="B909" s="2"/>
    </row>
    <row r="910" spans="2:2" x14ac:dyDescent="0.25">
      <c r="B910" s="2"/>
    </row>
    <row r="911" spans="2:2" x14ac:dyDescent="0.25">
      <c r="B911" s="2"/>
    </row>
    <row r="912" spans="2:2" x14ac:dyDescent="0.25">
      <c r="B912" s="2"/>
    </row>
    <row r="913" spans="2:2" x14ac:dyDescent="0.25">
      <c r="B913" s="2"/>
    </row>
    <row r="914" spans="2:2" x14ac:dyDescent="0.25">
      <c r="B914" s="2"/>
    </row>
    <row r="915" spans="2:2" x14ac:dyDescent="0.25">
      <c r="B915" s="2"/>
    </row>
    <row r="916" spans="2:2" x14ac:dyDescent="0.25">
      <c r="B916" s="2"/>
    </row>
    <row r="917" spans="2:2" x14ac:dyDescent="0.25">
      <c r="B917" s="2"/>
    </row>
    <row r="918" spans="2:2" x14ac:dyDescent="0.25">
      <c r="B918" s="2"/>
    </row>
    <row r="919" spans="2:2" x14ac:dyDescent="0.25">
      <c r="B919" s="2"/>
    </row>
    <row r="920" spans="2:2" x14ac:dyDescent="0.25">
      <c r="B920" s="2"/>
    </row>
    <row r="921" spans="2:2" x14ac:dyDescent="0.25">
      <c r="B921" s="2"/>
    </row>
    <row r="922" spans="2:2" x14ac:dyDescent="0.25">
      <c r="B922" s="2"/>
    </row>
    <row r="923" spans="2:2" x14ac:dyDescent="0.25">
      <c r="B923" s="2"/>
    </row>
    <row r="924" spans="2:2" x14ac:dyDescent="0.25">
      <c r="B924" s="2"/>
    </row>
    <row r="925" spans="2:2" x14ac:dyDescent="0.25">
      <c r="B925" s="2"/>
    </row>
    <row r="926" spans="2:2" x14ac:dyDescent="0.25">
      <c r="B926" s="2"/>
    </row>
    <row r="927" spans="2:2" x14ac:dyDescent="0.25">
      <c r="B927" s="2"/>
    </row>
    <row r="928" spans="2:2" x14ac:dyDescent="0.25">
      <c r="B928" s="2"/>
    </row>
    <row r="929" spans="2:2" x14ac:dyDescent="0.25">
      <c r="B929" s="2"/>
    </row>
    <row r="930" spans="2:2" x14ac:dyDescent="0.25">
      <c r="B930" s="2"/>
    </row>
    <row r="931" spans="2:2" x14ac:dyDescent="0.25">
      <c r="B931" s="2"/>
    </row>
    <row r="932" spans="2:2" x14ac:dyDescent="0.25">
      <c r="B932" s="2"/>
    </row>
    <row r="933" spans="2:2" x14ac:dyDescent="0.25">
      <c r="B933" s="2"/>
    </row>
    <row r="934" spans="2:2" x14ac:dyDescent="0.25">
      <c r="B934" s="2"/>
    </row>
    <row r="935" spans="2:2" x14ac:dyDescent="0.25">
      <c r="B935" s="2"/>
    </row>
    <row r="936" spans="2:2" x14ac:dyDescent="0.25">
      <c r="B936" s="2"/>
    </row>
    <row r="937" spans="2:2" x14ac:dyDescent="0.25">
      <c r="B937" s="2"/>
    </row>
    <row r="938" spans="2:2" x14ac:dyDescent="0.25">
      <c r="B938" s="2"/>
    </row>
    <row r="939" spans="2:2" x14ac:dyDescent="0.25">
      <c r="B939" s="2"/>
    </row>
    <row r="940" spans="2:2" x14ac:dyDescent="0.25">
      <c r="B940" s="2"/>
    </row>
    <row r="941" spans="2:2" x14ac:dyDescent="0.25">
      <c r="B941" s="2"/>
    </row>
    <row r="942" spans="2:2" x14ac:dyDescent="0.25">
      <c r="B942" s="2"/>
    </row>
    <row r="943" spans="2:2" x14ac:dyDescent="0.25">
      <c r="B943" s="2"/>
    </row>
    <row r="944" spans="2:2" x14ac:dyDescent="0.25">
      <c r="B944" s="2"/>
    </row>
    <row r="945" spans="2:2" x14ac:dyDescent="0.25">
      <c r="B945" s="2"/>
    </row>
    <row r="946" spans="2:2" x14ac:dyDescent="0.25">
      <c r="B946" s="2"/>
    </row>
    <row r="947" spans="2:2" x14ac:dyDescent="0.25">
      <c r="B947" s="2"/>
    </row>
    <row r="948" spans="2:2" x14ac:dyDescent="0.25">
      <c r="B948" s="2"/>
    </row>
    <row r="949" spans="2:2" x14ac:dyDescent="0.25">
      <c r="B949" s="2"/>
    </row>
    <row r="950" spans="2:2" x14ac:dyDescent="0.25">
      <c r="B950" s="2"/>
    </row>
    <row r="951" spans="2:2" x14ac:dyDescent="0.25">
      <c r="B951" s="2"/>
    </row>
    <row r="952" spans="2:2" x14ac:dyDescent="0.25">
      <c r="B952" s="2"/>
    </row>
    <row r="953" spans="2:2" x14ac:dyDescent="0.25">
      <c r="B953" s="2"/>
    </row>
    <row r="954" spans="2:2" x14ac:dyDescent="0.25">
      <c r="B954" s="2"/>
    </row>
    <row r="955" spans="2:2" x14ac:dyDescent="0.25">
      <c r="B955" s="2"/>
    </row>
    <row r="956" spans="2:2" x14ac:dyDescent="0.25">
      <c r="B956" s="2"/>
    </row>
    <row r="957" spans="2:2" x14ac:dyDescent="0.25">
      <c r="B957" s="2"/>
    </row>
    <row r="958" spans="2:2" x14ac:dyDescent="0.25">
      <c r="B958" s="2"/>
    </row>
    <row r="959" spans="2:2" x14ac:dyDescent="0.25">
      <c r="B959" s="2"/>
    </row>
    <row r="960" spans="2:2" x14ac:dyDescent="0.25">
      <c r="B960" s="2"/>
    </row>
    <row r="961" spans="2:2" x14ac:dyDescent="0.25">
      <c r="B961" s="2"/>
    </row>
    <row r="962" spans="2:2" x14ac:dyDescent="0.25">
      <c r="B962" s="2"/>
    </row>
    <row r="963" spans="2:2" x14ac:dyDescent="0.25">
      <c r="B963" s="2"/>
    </row>
    <row r="964" spans="2:2" x14ac:dyDescent="0.25">
      <c r="B964" s="2"/>
    </row>
    <row r="965" spans="2:2" x14ac:dyDescent="0.25">
      <c r="B965" s="2"/>
    </row>
    <row r="966" spans="2:2" x14ac:dyDescent="0.25">
      <c r="B966" s="2"/>
    </row>
    <row r="967" spans="2:2" x14ac:dyDescent="0.25">
      <c r="B967" s="2"/>
    </row>
    <row r="968" spans="2:2" x14ac:dyDescent="0.25">
      <c r="B968" s="2"/>
    </row>
    <row r="969" spans="2:2" x14ac:dyDescent="0.25">
      <c r="B969" s="2"/>
    </row>
    <row r="970" spans="2:2" x14ac:dyDescent="0.25">
      <c r="B970" s="2"/>
    </row>
    <row r="971" spans="2:2" x14ac:dyDescent="0.25">
      <c r="B971" s="2"/>
    </row>
    <row r="972" spans="2:2" x14ac:dyDescent="0.25">
      <c r="B972" s="2"/>
    </row>
    <row r="973" spans="2:2" x14ac:dyDescent="0.25">
      <c r="B973" s="2"/>
    </row>
    <row r="974" spans="2:2" x14ac:dyDescent="0.25">
      <c r="B974" s="2"/>
    </row>
    <row r="975" spans="2:2" x14ac:dyDescent="0.25">
      <c r="B975" s="2"/>
    </row>
    <row r="976" spans="2:2" x14ac:dyDescent="0.25">
      <c r="B976" s="2"/>
    </row>
    <row r="977" spans="2:2" x14ac:dyDescent="0.25">
      <c r="B977" s="2"/>
    </row>
    <row r="978" spans="2:2" x14ac:dyDescent="0.25">
      <c r="B978" s="2"/>
    </row>
    <row r="979" spans="2:2" x14ac:dyDescent="0.25">
      <c r="B979" s="2"/>
    </row>
    <row r="980" spans="2:2" x14ac:dyDescent="0.25">
      <c r="B980" s="2"/>
    </row>
    <row r="981" spans="2:2" x14ac:dyDescent="0.25">
      <c r="B981" s="2"/>
    </row>
    <row r="982" spans="2:2" x14ac:dyDescent="0.25">
      <c r="B982" s="2"/>
    </row>
    <row r="983" spans="2:2" x14ac:dyDescent="0.25">
      <c r="B983" s="2"/>
    </row>
    <row r="984" spans="2:2" x14ac:dyDescent="0.25">
      <c r="B984" s="2"/>
    </row>
    <row r="985" spans="2:2" x14ac:dyDescent="0.25">
      <c r="B985" s="2"/>
    </row>
    <row r="986" spans="2:2" x14ac:dyDescent="0.25">
      <c r="B986" s="2"/>
    </row>
    <row r="987" spans="2:2" x14ac:dyDescent="0.25">
      <c r="B987" s="2"/>
    </row>
    <row r="988" spans="2:2" x14ac:dyDescent="0.25">
      <c r="B988" s="2"/>
    </row>
    <row r="989" spans="2:2" x14ac:dyDescent="0.25">
      <c r="B989" s="2"/>
    </row>
    <row r="990" spans="2:2" x14ac:dyDescent="0.25">
      <c r="B990" s="2"/>
    </row>
    <row r="991" spans="2:2" x14ac:dyDescent="0.25">
      <c r="B991" s="2"/>
    </row>
    <row r="992" spans="2:2" x14ac:dyDescent="0.25">
      <c r="B992" s="2"/>
    </row>
    <row r="993" spans="2:2" x14ac:dyDescent="0.25">
      <c r="B993" s="2"/>
    </row>
    <row r="994" spans="2:2" x14ac:dyDescent="0.25">
      <c r="B994" s="2"/>
    </row>
    <row r="995" spans="2:2" x14ac:dyDescent="0.25">
      <c r="B995" s="2"/>
    </row>
    <row r="996" spans="2:2" x14ac:dyDescent="0.25">
      <c r="B996" s="2"/>
    </row>
    <row r="997" spans="2:2" x14ac:dyDescent="0.25">
      <c r="B997" s="2"/>
    </row>
    <row r="998" spans="2:2" x14ac:dyDescent="0.25">
      <c r="B998" s="2"/>
    </row>
    <row r="999" spans="2:2" x14ac:dyDescent="0.25">
      <c r="B999" s="2"/>
    </row>
    <row r="1000" spans="2:2" x14ac:dyDescent="0.25">
      <c r="B1000" s="2"/>
    </row>
    <row r="1001" spans="2:2" x14ac:dyDescent="0.25">
      <c r="B1001" s="2"/>
    </row>
    <row r="1002" spans="2:2" x14ac:dyDescent="0.25">
      <c r="B1002" s="2"/>
    </row>
    <row r="1003" spans="2:2" x14ac:dyDescent="0.25">
      <c r="B1003" s="2"/>
    </row>
    <row r="1004" spans="2:2" x14ac:dyDescent="0.25">
      <c r="B1004" s="2"/>
    </row>
    <row r="1005" spans="2:2" x14ac:dyDescent="0.25">
      <c r="B1005" s="2"/>
    </row>
    <row r="1006" spans="2:2" x14ac:dyDescent="0.25">
      <c r="B1006" s="2"/>
    </row>
    <row r="1007" spans="2:2" x14ac:dyDescent="0.25">
      <c r="B1007" s="2"/>
    </row>
    <row r="1008" spans="2:2" x14ac:dyDescent="0.25">
      <c r="B1008" s="2"/>
    </row>
    <row r="1009" spans="2:2" x14ac:dyDescent="0.25">
      <c r="B1009" s="2"/>
    </row>
    <row r="1010" spans="2:2" x14ac:dyDescent="0.25">
      <c r="B1010" s="2"/>
    </row>
    <row r="1011" spans="2:2" x14ac:dyDescent="0.25">
      <c r="B1011" s="2"/>
    </row>
    <row r="1012" spans="2:2" x14ac:dyDescent="0.25">
      <c r="B1012" s="2"/>
    </row>
    <row r="1013" spans="2:2" x14ac:dyDescent="0.25">
      <c r="B1013" s="2"/>
    </row>
    <row r="1014" spans="2:2" x14ac:dyDescent="0.25">
      <c r="B1014" s="2"/>
    </row>
    <row r="1015" spans="2:2" x14ac:dyDescent="0.25">
      <c r="B1015" s="2"/>
    </row>
    <row r="1016" spans="2:2" x14ac:dyDescent="0.25">
      <c r="B1016" s="2"/>
    </row>
    <row r="1017" spans="2:2" x14ac:dyDescent="0.25">
      <c r="B1017" s="2"/>
    </row>
    <row r="1018" spans="2:2" x14ac:dyDescent="0.25">
      <c r="B1018" s="2"/>
    </row>
    <row r="1019" spans="2:2" x14ac:dyDescent="0.25">
      <c r="B1019" s="2"/>
    </row>
    <row r="1020" spans="2:2" x14ac:dyDescent="0.25">
      <c r="B1020" s="2"/>
    </row>
    <row r="1021" spans="2:2" x14ac:dyDescent="0.25">
      <c r="B1021" s="2"/>
    </row>
    <row r="1022" spans="2:2" x14ac:dyDescent="0.25">
      <c r="B1022" s="2"/>
    </row>
    <row r="1023" spans="2:2" x14ac:dyDescent="0.25">
      <c r="B1023" s="2"/>
    </row>
    <row r="1024" spans="2:2" x14ac:dyDescent="0.25">
      <c r="B1024" s="2"/>
    </row>
    <row r="1025" spans="2:2" x14ac:dyDescent="0.25">
      <c r="B1025" s="2"/>
    </row>
    <row r="1026" spans="2:2" x14ac:dyDescent="0.25">
      <c r="B1026" s="2"/>
    </row>
    <row r="1027" spans="2:2" x14ac:dyDescent="0.25">
      <c r="B1027" s="2"/>
    </row>
    <row r="1028" spans="2:2" x14ac:dyDescent="0.25">
      <c r="B1028" s="2"/>
    </row>
    <row r="1029" spans="2:2" x14ac:dyDescent="0.25">
      <c r="B1029" s="2"/>
    </row>
    <row r="1030" spans="2:2" x14ac:dyDescent="0.25">
      <c r="B1030" s="2"/>
    </row>
    <row r="1031" spans="2:2" x14ac:dyDescent="0.25">
      <c r="B1031" s="2"/>
    </row>
    <row r="1032" spans="2:2" x14ac:dyDescent="0.25">
      <c r="B1032" s="2"/>
    </row>
    <row r="1033" spans="2:2" x14ac:dyDescent="0.25">
      <c r="B1033" s="2"/>
    </row>
    <row r="1034" spans="2:2" x14ac:dyDescent="0.25">
      <c r="B1034" s="2"/>
    </row>
    <row r="1035" spans="2:2" x14ac:dyDescent="0.25">
      <c r="B1035" s="2"/>
    </row>
    <row r="1036" spans="2:2" x14ac:dyDescent="0.25">
      <c r="B1036" s="2"/>
    </row>
    <row r="1037" spans="2:2" x14ac:dyDescent="0.25">
      <c r="B1037" s="2"/>
    </row>
    <row r="1038" spans="2:2" x14ac:dyDescent="0.25">
      <c r="B1038" s="2"/>
    </row>
    <row r="1039" spans="2:2" x14ac:dyDescent="0.25">
      <c r="B1039" s="2"/>
    </row>
    <row r="1040" spans="2:2" x14ac:dyDescent="0.25">
      <c r="B1040" s="2"/>
    </row>
    <row r="1041" spans="2:2" x14ac:dyDescent="0.25">
      <c r="B1041" s="2"/>
    </row>
    <row r="1042" spans="2:2" x14ac:dyDescent="0.25">
      <c r="B1042" s="2"/>
    </row>
    <row r="1043" spans="2:2" x14ac:dyDescent="0.25">
      <c r="B1043" s="2"/>
    </row>
    <row r="1044" spans="2:2" x14ac:dyDescent="0.25">
      <c r="B1044" s="2"/>
    </row>
    <row r="1045" spans="2:2" x14ac:dyDescent="0.25">
      <c r="B1045" s="2"/>
    </row>
    <row r="1046" spans="2:2" x14ac:dyDescent="0.25">
      <c r="B1046" s="2"/>
    </row>
    <row r="1047" spans="2:2" x14ac:dyDescent="0.25">
      <c r="B1047" s="2"/>
    </row>
    <row r="1048" spans="2:2" x14ac:dyDescent="0.25">
      <c r="B1048" s="2"/>
    </row>
    <row r="1049" spans="2:2" x14ac:dyDescent="0.25">
      <c r="B1049" s="2"/>
    </row>
    <row r="1050" spans="2:2" x14ac:dyDescent="0.25">
      <c r="B1050" s="2"/>
    </row>
    <row r="1051" spans="2:2" x14ac:dyDescent="0.25">
      <c r="B1051" s="2"/>
    </row>
    <row r="1052" spans="2:2" x14ac:dyDescent="0.25">
      <c r="B1052" s="2"/>
    </row>
    <row r="1053" spans="2:2" x14ac:dyDescent="0.25">
      <c r="B1053" s="2"/>
    </row>
    <row r="1054" spans="2:2" x14ac:dyDescent="0.25">
      <c r="B1054" s="2"/>
    </row>
    <row r="1055" spans="2:2" x14ac:dyDescent="0.25">
      <c r="B1055" s="2"/>
    </row>
    <row r="1056" spans="2:2" x14ac:dyDescent="0.25">
      <c r="B1056" s="2"/>
    </row>
    <row r="1057" spans="2:2" x14ac:dyDescent="0.25">
      <c r="B1057" s="2"/>
    </row>
    <row r="1058" spans="2:2" x14ac:dyDescent="0.25">
      <c r="B1058" s="2"/>
    </row>
    <row r="1059" spans="2:2" x14ac:dyDescent="0.25">
      <c r="B1059" s="2"/>
    </row>
    <row r="1060" spans="2:2" x14ac:dyDescent="0.25">
      <c r="B1060" s="2"/>
    </row>
    <row r="1061" spans="2:2" x14ac:dyDescent="0.25">
      <c r="B1061" s="2"/>
    </row>
    <row r="1062" spans="2:2" x14ac:dyDescent="0.25">
      <c r="B1062" s="2"/>
    </row>
    <row r="1063" spans="2:2" x14ac:dyDescent="0.25">
      <c r="B1063" s="2"/>
    </row>
    <row r="1064" spans="2:2" x14ac:dyDescent="0.25">
      <c r="B1064" s="2"/>
    </row>
    <row r="1065" spans="2:2" x14ac:dyDescent="0.25">
      <c r="B1065" s="2"/>
    </row>
    <row r="1066" spans="2:2" x14ac:dyDescent="0.25">
      <c r="B1066" s="2"/>
    </row>
    <row r="1067" spans="2:2" x14ac:dyDescent="0.25">
      <c r="B1067" s="2"/>
    </row>
    <row r="1068" spans="2:2" x14ac:dyDescent="0.25">
      <c r="B1068" s="2"/>
    </row>
    <row r="1069" spans="2:2" x14ac:dyDescent="0.25">
      <c r="B1069" s="2"/>
    </row>
    <row r="1070" spans="2:2" x14ac:dyDescent="0.25">
      <c r="B1070" s="2"/>
    </row>
    <row r="1071" spans="2:2" x14ac:dyDescent="0.25">
      <c r="B1071" s="2"/>
    </row>
    <row r="1072" spans="2:2" x14ac:dyDescent="0.25">
      <c r="B1072" s="2"/>
    </row>
    <row r="1073" spans="2:2" x14ac:dyDescent="0.25">
      <c r="B1073" s="2"/>
    </row>
    <row r="1074" spans="2:2" x14ac:dyDescent="0.25">
      <c r="B1074" s="2"/>
    </row>
    <row r="1075" spans="2:2" x14ac:dyDescent="0.25">
      <c r="B1075" s="2"/>
    </row>
    <row r="1076" spans="2:2" x14ac:dyDescent="0.25">
      <c r="B1076" s="2"/>
    </row>
    <row r="1077" spans="2:2" x14ac:dyDescent="0.25">
      <c r="B1077" s="2"/>
    </row>
    <row r="1078" spans="2:2" x14ac:dyDescent="0.25">
      <c r="B1078" s="2"/>
    </row>
    <row r="1079" spans="2:2" x14ac:dyDescent="0.25">
      <c r="B1079" s="2"/>
    </row>
    <row r="1080" spans="2:2" x14ac:dyDescent="0.25">
      <c r="B1080" s="2"/>
    </row>
    <row r="1081" spans="2:2" x14ac:dyDescent="0.25">
      <c r="B1081" s="2"/>
    </row>
    <row r="1082" spans="2:2" x14ac:dyDescent="0.25">
      <c r="B1082" s="2"/>
    </row>
    <row r="1083" spans="2:2" x14ac:dyDescent="0.25">
      <c r="B1083" s="2"/>
    </row>
    <row r="1084" spans="2:2" x14ac:dyDescent="0.25">
      <c r="B1084" s="2"/>
    </row>
    <row r="1085" spans="2:2" x14ac:dyDescent="0.25">
      <c r="B1085" s="2"/>
    </row>
    <row r="1086" spans="2:2" x14ac:dyDescent="0.25">
      <c r="B1086" s="2"/>
    </row>
    <row r="1087" spans="2:2" x14ac:dyDescent="0.25">
      <c r="B1087" s="2"/>
    </row>
    <row r="1088" spans="2:2" x14ac:dyDescent="0.25">
      <c r="B1088" s="2"/>
    </row>
    <row r="1089" spans="2:2" x14ac:dyDescent="0.25">
      <c r="B1089" s="2"/>
    </row>
    <row r="1090" spans="2:2" x14ac:dyDescent="0.25">
      <c r="B1090" s="2"/>
    </row>
    <row r="1091" spans="2:2" x14ac:dyDescent="0.25">
      <c r="B1091" s="2"/>
    </row>
    <row r="1092" spans="2:2" x14ac:dyDescent="0.25">
      <c r="B1092" s="2"/>
    </row>
    <row r="1093" spans="2:2" x14ac:dyDescent="0.25">
      <c r="B1093" s="2"/>
    </row>
    <row r="1094" spans="2:2" x14ac:dyDescent="0.25">
      <c r="B1094" s="2"/>
    </row>
    <row r="1095" spans="2:2" x14ac:dyDescent="0.25">
      <c r="B1095" s="2"/>
    </row>
    <row r="1096" spans="2:2" x14ac:dyDescent="0.25">
      <c r="B1096" s="2"/>
    </row>
    <row r="1097" spans="2:2" x14ac:dyDescent="0.25">
      <c r="B1097" s="2"/>
    </row>
    <row r="1098" spans="2:2" x14ac:dyDescent="0.25">
      <c r="B1098" s="2"/>
    </row>
    <row r="1099" spans="2:2" x14ac:dyDescent="0.25">
      <c r="B1099" s="2"/>
    </row>
    <row r="1100" spans="2:2" x14ac:dyDescent="0.25">
      <c r="B1100" s="2"/>
    </row>
    <row r="1101" spans="2:2" x14ac:dyDescent="0.25">
      <c r="B1101" s="2"/>
    </row>
    <row r="1102" spans="2:2" x14ac:dyDescent="0.25">
      <c r="B1102" s="2"/>
    </row>
    <row r="1103" spans="2:2" x14ac:dyDescent="0.25">
      <c r="B1103" s="2"/>
    </row>
    <row r="1104" spans="2:2" x14ac:dyDescent="0.25">
      <c r="B1104" s="2"/>
    </row>
    <row r="1105" spans="2:2" x14ac:dyDescent="0.25">
      <c r="B1105" s="2"/>
    </row>
    <row r="1106" spans="2:2" x14ac:dyDescent="0.25">
      <c r="B1106" s="2"/>
    </row>
    <row r="1107" spans="2:2" x14ac:dyDescent="0.25">
      <c r="B1107" s="2"/>
    </row>
    <row r="1108" spans="2:2" x14ac:dyDescent="0.25">
      <c r="B1108" s="2"/>
    </row>
    <row r="1109" spans="2:2" x14ac:dyDescent="0.25">
      <c r="B1109" s="2"/>
    </row>
    <row r="1110" spans="2:2" x14ac:dyDescent="0.25">
      <c r="B1110" s="2"/>
    </row>
    <row r="1111" spans="2:2" x14ac:dyDescent="0.25">
      <c r="B1111" s="2"/>
    </row>
    <row r="1112" spans="2:2" x14ac:dyDescent="0.25">
      <c r="B1112" s="2"/>
    </row>
    <row r="1113" spans="2:2" x14ac:dyDescent="0.25">
      <c r="B1113" s="2"/>
    </row>
    <row r="1114" spans="2:2" x14ac:dyDescent="0.25">
      <c r="B1114" s="2"/>
    </row>
    <row r="1115" spans="2:2" x14ac:dyDescent="0.25">
      <c r="B1115" s="2"/>
    </row>
    <row r="1116" spans="2:2" x14ac:dyDescent="0.25">
      <c r="B1116" s="2"/>
    </row>
    <row r="1117" spans="2:2" x14ac:dyDescent="0.25">
      <c r="B1117" s="2"/>
    </row>
    <row r="1118" spans="2:2" x14ac:dyDescent="0.25">
      <c r="B1118" s="2"/>
    </row>
    <row r="1119" spans="2:2" x14ac:dyDescent="0.25">
      <c r="B1119" s="2"/>
    </row>
    <row r="1120" spans="2:2" x14ac:dyDescent="0.25">
      <c r="B1120" s="2"/>
    </row>
    <row r="1121" spans="2:2" x14ac:dyDescent="0.25">
      <c r="B1121" s="2"/>
    </row>
    <row r="1122" spans="2:2" x14ac:dyDescent="0.25">
      <c r="B1122" s="2"/>
    </row>
    <row r="1123" spans="2:2" x14ac:dyDescent="0.25">
      <c r="B1123" s="2"/>
    </row>
    <row r="1124" spans="2:2" x14ac:dyDescent="0.25">
      <c r="B1124" s="2"/>
    </row>
    <row r="1125" spans="2:2" x14ac:dyDescent="0.25">
      <c r="B1125" s="2"/>
    </row>
    <row r="1126" spans="2:2" x14ac:dyDescent="0.25">
      <c r="B1126" s="2"/>
    </row>
    <row r="1127" spans="2:2" x14ac:dyDescent="0.25">
      <c r="B1127" s="2"/>
    </row>
    <row r="1128" spans="2:2" x14ac:dyDescent="0.25">
      <c r="B1128" s="2"/>
    </row>
    <row r="1129" spans="2:2" x14ac:dyDescent="0.25">
      <c r="B1129" s="2"/>
    </row>
    <row r="1130" spans="2:2" x14ac:dyDescent="0.25">
      <c r="B1130" s="2"/>
    </row>
    <row r="1131" spans="2:2" x14ac:dyDescent="0.25">
      <c r="B1131" s="2"/>
    </row>
    <row r="1132" spans="2:2" x14ac:dyDescent="0.25">
      <c r="B1132" s="2"/>
    </row>
    <row r="1133" spans="2:2" x14ac:dyDescent="0.25">
      <c r="B1133" s="2"/>
    </row>
    <row r="1134" spans="2:2" x14ac:dyDescent="0.25">
      <c r="B1134" s="2"/>
    </row>
    <row r="1135" spans="2:2" x14ac:dyDescent="0.25">
      <c r="B1135" s="2"/>
    </row>
    <row r="1136" spans="2:2" x14ac:dyDescent="0.25">
      <c r="B1136" s="2"/>
    </row>
    <row r="1137" spans="2:2" x14ac:dyDescent="0.25">
      <c r="B1137" s="2"/>
    </row>
    <row r="1138" spans="2:2" x14ac:dyDescent="0.25">
      <c r="B1138" s="2"/>
    </row>
    <row r="1139" spans="2:2" x14ac:dyDescent="0.25">
      <c r="B1139" s="2"/>
    </row>
    <row r="1140" spans="2:2" x14ac:dyDescent="0.25">
      <c r="B1140" s="2"/>
    </row>
    <row r="1141" spans="2:2" x14ac:dyDescent="0.25">
      <c r="B1141" s="2"/>
    </row>
    <row r="1142" spans="2:2" x14ac:dyDescent="0.25">
      <c r="B1142" s="2"/>
    </row>
    <row r="1143" spans="2:2" x14ac:dyDescent="0.25">
      <c r="B1143" s="2"/>
    </row>
    <row r="1144" spans="2:2" x14ac:dyDescent="0.25">
      <c r="B1144" s="2"/>
    </row>
    <row r="1145" spans="2:2" x14ac:dyDescent="0.25">
      <c r="B1145" s="2"/>
    </row>
    <row r="1146" spans="2:2" x14ac:dyDescent="0.25">
      <c r="B1146" s="2"/>
    </row>
    <row r="1147" spans="2:2" x14ac:dyDescent="0.25">
      <c r="B1147" s="2"/>
    </row>
    <row r="1148" spans="2:2" x14ac:dyDescent="0.25">
      <c r="B1148" s="2"/>
    </row>
    <row r="1149" spans="2:2" x14ac:dyDescent="0.25">
      <c r="B1149" s="2"/>
    </row>
    <row r="1150" spans="2:2" x14ac:dyDescent="0.25">
      <c r="B1150" s="2"/>
    </row>
    <row r="1151" spans="2:2" x14ac:dyDescent="0.25">
      <c r="B1151" s="2"/>
    </row>
    <row r="1152" spans="2:2" x14ac:dyDescent="0.25">
      <c r="B1152" s="2"/>
    </row>
    <row r="1153" spans="2:2" x14ac:dyDescent="0.25">
      <c r="B1153" s="2"/>
    </row>
    <row r="1154" spans="2:2" x14ac:dyDescent="0.25">
      <c r="B1154" s="2"/>
    </row>
    <row r="1155" spans="2:2" x14ac:dyDescent="0.25">
      <c r="B1155" s="2"/>
    </row>
    <row r="1156" spans="2:2" x14ac:dyDescent="0.25">
      <c r="B1156" s="2"/>
    </row>
    <row r="1157" spans="2:2" x14ac:dyDescent="0.25">
      <c r="B1157" s="2"/>
    </row>
    <row r="1158" spans="2:2" x14ac:dyDescent="0.25">
      <c r="B1158" s="2"/>
    </row>
    <row r="1159" spans="2:2" x14ac:dyDescent="0.25">
      <c r="B1159" s="2"/>
    </row>
    <row r="1160" spans="2:2" x14ac:dyDescent="0.25">
      <c r="B1160" s="2"/>
    </row>
    <row r="1161" spans="2:2" x14ac:dyDescent="0.25">
      <c r="B1161" s="2"/>
    </row>
    <row r="1162" spans="2:2" x14ac:dyDescent="0.25">
      <c r="B1162" s="2"/>
    </row>
    <row r="1163" spans="2:2" x14ac:dyDescent="0.25">
      <c r="B1163" s="2"/>
    </row>
    <row r="1164" spans="2:2" x14ac:dyDescent="0.25">
      <c r="B1164" s="2"/>
    </row>
    <row r="1165" spans="2:2" x14ac:dyDescent="0.25">
      <c r="B1165" s="2"/>
    </row>
    <row r="1166" spans="2:2" x14ac:dyDescent="0.25">
      <c r="B1166" s="2"/>
    </row>
    <row r="1167" spans="2:2" x14ac:dyDescent="0.25">
      <c r="B1167" s="2"/>
    </row>
    <row r="1168" spans="2:2" x14ac:dyDescent="0.25">
      <c r="B1168" s="2"/>
    </row>
    <row r="1169" spans="2:2" x14ac:dyDescent="0.25">
      <c r="B1169" s="2"/>
    </row>
    <row r="1170" spans="2:2" x14ac:dyDescent="0.25">
      <c r="B1170" s="2"/>
    </row>
    <row r="1171" spans="2:2" x14ac:dyDescent="0.25">
      <c r="B1171" s="2"/>
    </row>
    <row r="1172" spans="2:2" x14ac:dyDescent="0.25">
      <c r="B1172" s="2"/>
    </row>
    <row r="1173" spans="2:2" x14ac:dyDescent="0.25">
      <c r="B1173" s="2"/>
    </row>
    <row r="1174" spans="2:2" x14ac:dyDescent="0.25">
      <c r="B1174" s="2"/>
    </row>
    <row r="1175" spans="2:2" x14ac:dyDescent="0.25">
      <c r="B1175" s="2"/>
    </row>
    <row r="1176" spans="2:2" x14ac:dyDescent="0.25">
      <c r="B1176" s="2"/>
    </row>
    <row r="1177" spans="2:2" x14ac:dyDescent="0.25">
      <c r="B1177" s="2"/>
    </row>
    <row r="1178" spans="2:2" x14ac:dyDescent="0.25">
      <c r="B1178" s="2"/>
    </row>
    <row r="1179" spans="2:2" x14ac:dyDescent="0.25">
      <c r="B1179" s="2"/>
    </row>
    <row r="1180" spans="2:2" x14ac:dyDescent="0.25">
      <c r="B1180" s="2"/>
    </row>
    <row r="1181" spans="2:2" x14ac:dyDescent="0.25">
      <c r="B1181" s="2"/>
    </row>
    <row r="1182" spans="2:2" x14ac:dyDescent="0.25">
      <c r="B1182" s="2"/>
    </row>
    <row r="1183" spans="2:2" x14ac:dyDescent="0.25">
      <c r="B1183" s="2"/>
    </row>
    <row r="1184" spans="2:2" x14ac:dyDescent="0.25">
      <c r="B1184" s="2"/>
    </row>
    <row r="1185" spans="2:2" x14ac:dyDescent="0.25">
      <c r="B1185" s="2"/>
    </row>
    <row r="1186" spans="2:2" x14ac:dyDescent="0.25">
      <c r="B1186" s="2"/>
    </row>
    <row r="1187" spans="2:2" x14ac:dyDescent="0.25">
      <c r="B1187" s="2"/>
    </row>
    <row r="1188" spans="2:2" x14ac:dyDescent="0.25">
      <c r="B1188" s="2"/>
    </row>
    <row r="1189" spans="2:2" x14ac:dyDescent="0.25">
      <c r="B1189" s="2"/>
    </row>
    <row r="1190" spans="2:2" x14ac:dyDescent="0.25">
      <c r="B1190" s="2"/>
    </row>
    <row r="1191" spans="2:2" x14ac:dyDescent="0.25">
      <c r="B1191" s="2"/>
    </row>
    <row r="1192" spans="2:2" x14ac:dyDescent="0.25">
      <c r="B1192" s="2"/>
    </row>
    <row r="1193" spans="2:2" x14ac:dyDescent="0.25">
      <c r="B1193" s="2"/>
    </row>
    <row r="1194" spans="2:2" x14ac:dyDescent="0.25">
      <c r="B1194" s="2"/>
    </row>
    <row r="1195" spans="2:2" x14ac:dyDescent="0.25">
      <c r="B1195" s="2"/>
    </row>
    <row r="1196" spans="2:2" x14ac:dyDescent="0.25">
      <c r="B1196" s="2"/>
    </row>
    <row r="1197" spans="2:2" x14ac:dyDescent="0.25">
      <c r="B1197" s="2"/>
    </row>
    <row r="1198" spans="2:2" x14ac:dyDescent="0.25">
      <c r="B1198" s="2"/>
    </row>
    <row r="1199" spans="2:2" x14ac:dyDescent="0.25">
      <c r="B1199" s="2"/>
    </row>
    <row r="1200" spans="2:2" x14ac:dyDescent="0.25">
      <c r="B1200" s="2"/>
    </row>
    <row r="1201" spans="2:2" x14ac:dyDescent="0.25">
      <c r="B1201" s="2"/>
    </row>
    <row r="1202" spans="2:2" x14ac:dyDescent="0.25">
      <c r="B1202" s="2"/>
    </row>
    <row r="1203" spans="2:2" x14ac:dyDescent="0.25">
      <c r="B1203" s="2"/>
    </row>
    <row r="1204" spans="2:2" x14ac:dyDescent="0.25">
      <c r="B1204" s="2"/>
    </row>
    <row r="1205" spans="2:2" x14ac:dyDescent="0.25">
      <c r="B1205" s="2"/>
    </row>
    <row r="1206" spans="2:2" x14ac:dyDescent="0.25">
      <c r="B1206" s="2"/>
    </row>
    <row r="1207" spans="2:2" x14ac:dyDescent="0.25">
      <c r="B1207" s="2"/>
    </row>
    <row r="1208" spans="2:2" x14ac:dyDescent="0.25">
      <c r="B1208" s="2"/>
    </row>
    <row r="1209" spans="2:2" x14ac:dyDescent="0.25">
      <c r="B1209" s="2"/>
    </row>
    <row r="1210" spans="2:2" x14ac:dyDescent="0.25">
      <c r="B1210" s="2"/>
    </row>
    <row r="1211" spans="2:2" x14ac:dyDescent="0.25">
      <c r="B1211" s="2"/>
    </row>
    <row r="1212" spans="2:2" x14ac:dyDescent="0.25">
      <c r="B1212" s="2"/>
    </row>
    <row r="1213" spans="2:2" x14ac:dyDescent="0.25">
      <c r="B1213" s="2"/>
    </row>
    <row r="1214" spans="2:2" x14ac:dyDescent="0.25">
      <c r="B1214" s="2"/>
    </row>
    <row r="1215" spans="2:2" x14ac:dyDescent="0.25">
      <c r="B1215" s="2"/>
    </row>
    <row r="1216" spans="2:2" x14ac:dyDescent="0.25">
      <c r="B1216" s="2"/>
    </row>
    <row r="1217" spans="2:2" x14ac:dyDescent="0.25">
      <c r="B1217" s="2"/>
    </row>
    <row r="1218" spans="2:2" x14ac:dyDescent="0.25">
      <c r="B1218" s="2"/>
    </row>
    <row r="1219" spans="2:2" x14ac:dyDescent="0.25">
      <c r="B1219" s="2"/>
    </row>
    <row r="1220" spans="2:2" x14ac:dyDescent="0.25">
      <c r="B1220" s="2"/>
    </row>
    <row r="1221" spans="2:2" x14ac:dyDescent="0.25">
      <c r="B1221" s="2"/>
    </row>
    <row r="1222" spans="2:2" x14ac:dyDescent="0.25">
      <c r="B1222" s="2"/>
    </row>
    <row r="1223" spans="2:2" x14ac:dyDescent="0.25">
      <c r="B1223" s="2"/>
    </row>
    <row r="1224" spans="2:2" x14ac:dyDescent="0.25">
      <c r="B1224" s="2"/>
    </row>
    <row r="1225" spans="2:2" x14ac:dyDescent="0.25">
      <c r="B1225" s="2"/>
    </row>
    <row r="1226" spans="2:2" x14ac:dyDescent="0.25">
      <c r="B1226" s="2"/>
    </row>
    <row r="1227" spans="2:2" x14ac:dyDescent="0.25">
      <c r="B1227" s="2"/>
    </row>
    <row r="1228" spans="2:2" x14ac:dyDescent="0.25">
      <c r="B1228" s="2"/>
    </row>
    <row r="1229" spans="2:2" x14ac:dyDescent="0.25">
      <c r="B1229" s="2"/>
    </row>
    <row r="1230" spans="2:2" x14ac:dyDescent="0.25">
      <c r="B1230" s="2"/>
    </row>
    <row r="1231" spans="2:2" x14ac:dyDescent="0.25">
      <c r="B1231" s="2"/>
    </row>
    <row r="1232" spans="2:2" x14ac:dyDescent="0.25">
      <c r="B1232" s="2"/>
    </row>
    <row r="1233" spans="2:2" x14ac:dyDescent="0.25">
      <c r="B1233" s="2"/>
    </row>
    <row r="1234" spans="2:2" x14ac:dyDescent="0.25">
      <c r="B1234" s="2"/>
    </row>
    <row r="1235" spans="2:2" x14ac:dyDescent="0.25">
      <c r="B1235" s="2"/>
    </row>
    <row r="1236" spans="2:2" x14ac:dyDescent="0.25">
      <c r="B1236" s="2"/>
    </row>
    <row r="1237" spans="2:2" x14ac:dyDescent="0.25">
      <c r="B1237" s="2"/>
    </row>
    <row r="1238" spans="2:2" x14ac:dyDescent="0.25">
      <c r="B1238" s="2"/>
    </row>
    <row r="1239" spans="2:2" x14ac:dyDescent="0.25">
      <c r="B1239" s="2"/>
    </row>
    <row r="1240" spans="2:2" x14ac:dyDescent="0.25">
      <c r="B1240" s="2"/>
    </row>
    <row r="1241" spans="2:2" x14ac:dyDescent="0.25">
      <c r="B1241" s="2"/>
    </row>
    <row r="1242" spans="2:2" x14ac:dyDescent="0.25">
      <c r="B1242" s="2"/>
    </row>
    <row r="1243" spans="2:2" x14ac:dyDescent="0.25">
      <c r="B1243" s="2"/>
    </row>
    <row r="1244" spans="2:2" x14ac:dyDescent="0.25">
      <c r="B1244" s="2"/>
    </row>
    <row r="1245" spans="2:2" x14ac:dyDescent="0.25">
      <c r="B1245" s="2"/>
    </row>
    <row r="1246" spans="2:2" x14ac:dyDescent="0.25">
      <c r="B1246" s="2"/>
    </row>
    <row r="1247" spans="2:2" x14ac:dyDescent="0.25">
      <c r="B1247" s="2"/>
    </row>
    <row r="1248" spans="2:2" x14ac:dyDescent="0.25">
      <c r="B1248" s="2"/>
    </row>
    <row r="1249" spans="2:2" x14ac:dyDescent="0.25">
      <c r="B1249" s="2"/>
    </row>
    <row r="1250" spans="2:2" x14ac:dyDescent="0.25">
      <c r="B1250" s="2"/>
    </row>
    <row r="1251" spans="2:2" x14ac:dyDescent="0.25">
      <c r="B1251" s="2"/>
    </row>
    <row r="1252" spans="2:2" x14ac:dyDescent="0.25">
      <c r="B1252" s="2"/>
    </row>
    <row r="1253" spans="2:2" x14ac:dyDescent="0.25">
      <c r="B1253" s="2"/>
    </row>
    <row r="1254" spans="2:2" x14ac:dyDescent="0.25">
      <c r="B1254" s="2"/>
    </row>
    <row r="1255" spans="2:2" x14ac:dyDescent="0.25">
      <c r="B1255" s="2"/>
    </row>
    <row r="1256" spans="2:2" x14ac:dyDescent="0.25">
      <c r="B1256" s="2"/>
    </row>
    <row r="1257" spans="2:2" x14ac:dyDescent="0.25">
      <c r="B1257" s="2"/>
    </row>
    <row r="1258" spans="2:2" x14ac:dyDescent="0.25">
      <c r="B1258" s="2"/>
    </row>
    <row r="1259" spans="2:2" x14ac:dyDescent="0.25">
      <c r="B1259" s="2"/>
    </row>
    <row r="1260" spans="2:2" x14ac:dyDescent="0.25">
      <c r="B1260" s="2"/>
    </row>
    <row r="1261" spans="2:2" x14ac:dyDescent="0.25">
      <c r="B1261" s="2"/>
    </row>
    <row r="1262" spans="2:2" x14ac:dyDescent="0.25">
      <c r="B1262" s="2"/>
    </row>
    <row r="1263" spans="2:2" x14ac:dyDescent="0.25">
      <c r="B1263" s="2"/>
    </row>
    <row r="1264" spans="2:2" x14ac:dyDescent="0.25">
      <c r="B1264" s="2"/>
    </row>
    <row r="1265" spans="2:2" x14ac:dyDescent="0.25">
      <c r="B1265" s="2"/>
    </row>
    <row r="1266" spans="2:2" x14ac:dyDescent="0.25">
      <c r="B1266" s="2"/>
    </row>
    <row r="1267" spans="2:2" x14ac:dyDescent="0.25">
      <c r="B1267" s="2"/>
    </row>
    <row r="1268" spans="2:2" x14ac:dyDescent="0.25">
      <c r="B1268" s="2"/>
    </row>
    <row r="1269" spans="2:2" x14ac:dyDescent="0.25">
      <c r="B1269" s="2"/>
    </row>
    <row r="1270" spans="2:2" x14ac:dyDescent="0.25">
      <c r="B1270" s="2"/>
    </row>
    <row r="1271" spans="2:2" x14ac:dyDescent="0.25">
      <c r="B1271" s="2"/>
    </row>
    <row r="1272" spans="2:2" x14ac:dyDescent="0.25">
      <c r="B1272" s="2"/>
    </row>
    <row r="1273" spans="2:2" x14ac:dyDescent="0.25">
      <c r="B1273" s="2"/>
    </row>
    <row r="1274" spans="2:2" x14ac:dyDescent="0.25">
      <c r="B1274" s="2"/>
    </row>
    <row r="1275" spans="2:2" x14ac:dyDescent="0.25">
      <c r="B1275" s="2"/>
    </row>
    <row r="1276" spans="2:2" x14ac:dyDescent="0.25">
      <c r="B1276" s="2"/>
    </row>
    <row r="1277" spans="2:2" x14ac:dyDescent="0.25">
      <c r="B1277" s="2"/>
    </row>
    <row r="1278" spans="2:2" x14ac:dyDescent="0.25">
      <c r="B1278" s="2"/>
    </row>
    <row r="1279" spans="2:2" x14ac:dyDescent="0.25">
      <c r="B1279" s="2"/>
    </row>
    <row r="1280" spans="2:2" x14ac:dyDescent="0.25">
      <c r="B1280" s="2"/>
    </row>
    <row r="1281" spans="2:2" x14ac:dyDescent="0.25">
      <c r="B1281" s="2"/>
    </row>
    <row r="1282" spans="2:2" x14ac:dyDescent="0.25">
      <c r="B1282" s="2"/>
    </row>
    <row r="1283" spans="2:2" x14ac:dyDescent="0.25">
      <c r="B1283" s="2"/>
    </row>
    <row r="1284" spans="2:2" x14ac:dyDescent="0.25">
      <c r="B1284" s="2"/>
    </row>
    <row r="1285" spans="2:2" x14ac:dyDescent="0.25">
      <c r="B1285" s="2"/>
    </row>
    <row r="1286" spans="2:2" x14ac:dyDescent="0.25">
      <c r="B1286" s="2"/>
    </row>
    <row r="1287" spans="2:2" x14ac:dyDescent="0.25">
      <c r="B1287" s="2"/>
    </row>
    <row r="1288" spans="2:2" x14ac:dyDescent="0.25">
      <c r="B1288" s="2"/>
    </row>
    <row r="1289" spans="2:2" x14ac:dyDescent="0.25">
      <c r="B1289" s="2"/>
    </row>
    <row r="1290" spans="2:2" x14ac:dyDescent="0.25">
      <c r="B1290" s="2"/>
    </row>
    <row r="1291" spans="2:2" x14ac:dyDescent="0.25">
      <c r="B1291" s="2"/>
    </row>
    <row r="1292" spans="2:2" x14ac:dyDescent="0.25">
      <c r="B1292" s="2"/>
    </row>
    <row r="1293" spans="2:2" x14ac:dyDescent="0.25">
      <c r="B1293" s="2"/>
    </row>
    <row r="1294" spans="2:2" x14ac:dyDescent="0.25">
      <c r="B1294" s="2"/>
    </row>
    <row r="1295" spans="2:2" x14ac:dyDescent="0.25">
      <c r="B1295" s="2"/>
    </row>
    <row r="1296" spans="2:2" x14ac:dyDescent="0.25">
      <c r="B1296" s="2"/>
    </row>
    <row r="1297" spans="2:2" x14ac:dyDescent="0.25">
      <c r="B1297" s="2"/>
    </row>
    <row r="1298" spans="2:2" x14ac:dyDescent="0.25">
      <c r="B1298" s="2"/>
    </row>
    <row r="1299" spans="2:2" x14ac:dyDescent="0.25">
      <c r="B1299" s="2"/>
    </row>
    <row r="1300" spans="2:2" x14ac:dyDescent="0.25">
      <c r="B1300" s="2"/>
    </row>
    <row r="1301" spans="2:2" x14ac:dyDescent="0.25">
      <c r="B1301" s="2"/>
    </row>
    <row r="1302" spans="2:2" x14ac:dyDescent="0.25">
      <c r="B1302" s="2"/>
    </row>
    <row r="1303" spans="2:2" x14ac:dyDescent="0.25">
      <c r="B1303" s="2"/>
    </row>
    <row r="1304" spans="2:2" x14ac:dyDescent="0.25">
      <c r="B1304" s="2"/>
    </row>
    <row r="1305" spans="2:2" x14ac:dyDescent="0.25">
      <c r="B1305" s="2"/>
    </row>
    <row r="1306" spans="2:2" x14ac:dyDescent="0.25">
      <c r="B1306" s="2"/>
    </row>
    <row r="1307" spans="2:2" x14ac:dyDescent="0.25">
      <c r="B1307" s="2"/>
    </row>
    <row r="1308" spans="2:2" x14ac:dyDescent="0.25">
      <c r="B1308" s="2"/>
    </row>
    <row r="1309" spans="2:2" x14ac:dyDescent="0.25">
      <c r="B1309" s="2"/>
    </row>
    <row r="1310" spans="2:2" x14ac:dyDescent="0.25">
      <c r="B1310" s="2"/>
    </row>
    <row r="1311" spans="2:2" x14ac:dyDescent="0.25">
      <c r="B1311" s="2"/>
    </row>
    <row r="1312" spans="2:2" x14ac:dyDescent="0.25">
      <c r="B1312" s="2"/>
    </row>
    <row r="1313" spans="2:2" x14ac:dyDescent="0.25">
      <c r="B1313" s="2"/>
    </row>
    <row r="1314" spans="2:2" x14ac:dyDescent="0.25">
      <c r="B1314" s="2"/>
    </row>
    <row r="1315" spans="2:2" x14ac:dyDescent="0.25">
      <c r="B1315" s="2"/>
    </row>
    <row r="1316" spans="2:2" x14ac:dyDescent="0.25">
      <c r="B1316" s="2"/>
    </row>
    <row r="1317" spans="2:2" x14ac:dyDescent="0.25">
      <c r="B1317" s="2"/>
    </row>
    <row r="1318" spans="2:2" x14ac:dyDescent="0.25">
      <c r="B1318" s="2"/>
    </row>
    <row r="1319" spans="2:2" x14ac:dyDescent="0.25">
      <c r="B1319" s="2"/>
    </row>
    <row r="1320" spans="2:2" x14ac:dyDescent="0.25">
      <c r="B1320" s="2"/>
    </row>
    <row r="1321" spans="2:2" x14ac:dyDescent="0.25">
      <c r="B1321" s="2"/>
    </row>
    <row r="1322" spans="2:2" x14ac:dyDescent="0.25">
      <c r="B1322" s="2"/>
    </row>
    <row r="1323" spans="2:2" x14ac:dyDescent="0.25">
      <c r="B1323" s="2"/>
    </row>
    <row r="1324" spans="2:2" x14ac:dyDescent="0.25">
      <c r="B1324" s="2"/>
    </row>
    <row r="1325" spans="2:2" x14ac:dyDescent="0.25">
      <c r="B1325" s="2"/>
    </row>
    <row r="1326" spans="2:2" x14ac:dyDescent="0.25">
      <c r="B1326" s="2"/>
    </row>
    <row r="1327" spans="2:2" x14ac:dyDescent="0.25">
      <c r="B1327" s="2"/>
    </row>
    <row r="1328" spans="2:2" x14ac:dyDescent="0.25">
      <c r="B1328" s="2"/>
    </row>
    <row r="1329" spans="2:2" x14ac:dyDescent="0.25">
      <c r="B1329" s="2"/>
    </row>
    <row r="1330" spans="2:2" x14ac:dyDescent="0.25">
      <c r="B1330" s="2"/>
    </row>
    <row r="1331" spans="2:2" x14ac:dyDescent="0.25">
      <c r="B1331" s="2"/>
    </row>
    <row r="1332" spans="2:2" x14ac:dyDescent="0.25">
      <c r="B1332" s="2"/>
    </row>
    <row r="1333" spans="2:2" x14ac:dyDescent="0.25">
      <c r="B1333" s="2"/>
    </row>
    <row r="1334" spans="2:2" x14ac:dyDescent="0.25">
      <c r="B1334" s="2"/>
    </row>
    <row r="1335" spans="2:2" x14ac:dyDescent="0.25">
      <c r="B1335" s="2"/>
    </row>
    <row r="1336" spans="2:2" x14ac:dyDescent="0.25">
      <c r="B1336" s="2"/>
    </row>
    <row r="1337" spans="2:2" x14ac:dyDescent="0.25">
      <c r="B1337" s="2"/>
    </row>
    <row r="1338" spans="2:2" x14ac:dyDescent="0.25">
      <c r="B1338" s="2"/>
    </row>
    <row r="1339" spans="2:2" x14ac:dyDescent="0.25">
      <c r="B1339" s="2"/>
    </row>
    <row r="1340" spans="2:2" x14ac:dyDescent="0.25">
      <c r="B1340" s="2"/>
    </row>
    <row r="1341" spans="2:2" x14ac:dyDescent="0.25">
      <c r="B1341" s="2"/>
    </row>
    <row r="1342" spans="2:2" x14ac:dyDescent="0.25">
      <c r="B1342" s="2"/>
    </row>
    <row r="1343" spans="2:2" x14ac:dyDescent="0.25">
      <c r="B1343" s="2"/>
    </row>
    <row r="1344" spans="2:2" x14ac:dyDescent="0.25">
      <c r="B1344" s="2"/>
    </row>
    <row r="1345" spans="2:2" x14ac:dyDescent="0.25">
      <c r="B1345" s="2"/>
    </row>
    <row r="1346" spans="2:2" x14ac:dyDescent="0.25">
      <c r="B1346" s="2"/>
    </row>
    <row r="1347" spans="2:2" x14ac:dyDescent="0.25">
      <c r="B1347" s="2"/>
    </row>
    <row r="1348" spans="2:2" x14ac:dyDescent="0.25">
      <c r="B1348" s="2"/>
    </row>
    <row r="1349" spans="2:2" x14ac:dyDescent="0.25">
      <c r="B1349" s="2"/>
    </row>
    <row r="1350" spans="2:2" x14ac:dyDescent="0.25">
      <c r="B1350" s="2"/>
    </row>
    <row r="1351" spans="2:2" x14ac:dyDescent="0.25">
      <c r="B1351" s="2"/>
    </row>
    <row r="1352" spans="2:2" x14ac:dyDescent="0.25">
      <c r="B1352" s="2"/>
    </row>
    <row r="1353" spans="2:2" x14ac:dyDescent="0.25">
      <c r="B1353" s="2"/>
    </row>
    <row r="1354" spans="2:2" x14ac:dyDescent="0.25">
      <c r="B1354" s="2"/>
    </row>
    <row r="1355" spans="2:2" x14ac:dyDescent="0.25">
      <c r="B1355" s="2"/>
    </row>
    <row r="1356" spans="2:2" x14ac:dyDescent="0.25">
      <c r="B1356" s="2"/>
    </row>
    <row r="1357" spans="2:2" x14ac:dyDescent="0.25">
      <c r="B1357" s="2"/>
    </row>
    <row r="1358" spans="2:2" x14ac:dyDescent="0.25">
      <c r="B1358" s="2"/>
    </row>
    <row r="1359" spans="2:2" x14ac:dyDescent="0.25">
      <c r="B1359" s="2"/>
    </row>
    <row r="1360" spans="2:2" x14ac:dyDescent="0.25">
      <c r="B1360" s="2"/>
    </row>
    <row r="1361" spans="2:2" x14ac:dyDescent="0.25">
      <c r="B1361" s="2"/>
    </row>
    <row r="1362" spans="2:2" x14ac:dyDescent="0.25">
      <c r="B1362" s="2"/>
    </row>
    <row r="1363" spans="2:2" x14ac:dyDescent="0.25">
      <c r="B1363" s="2"/>
    </row>
    <row r="1364" spans="2:2" x14ac:dyDescent="0.25">
      <c r="B1364" s="2"/>
    </row>
    <row r="1365" spans="2:2" x14ac:dyDescent="0.25">
      <c r="B1365" s="2"/>
    </row>
    <row r="1366" spans="2:2" x14ac:dyDescent="0.25">
      <c r="B1366" s="2"/>
    </row>
    <row r="1367" spans="2:2" x14ac:dyDescent="0.25">
      <c r="B1367" s="2"/>
    </row>
    <row r="1368" spans="2:2" x14ac:dyDescent="0.25">
      <c r="B1368" s="2"/>
    </row>
    <row r="1369" spans="2:2" x14ac:dyDescent="0.25">
      <c r="B1369" s="2"/>
    </row>
    <row r="1370" spans="2:2" x14ac:dyDescent="0.25">
      <c r="B1370" s="2"/>
    </row>
    <row r="1371" spans="2:2" x14ac:dyDescent="0.25">
      <c r="B1371" s="2"/>
    </row>
    <row r="1372" spans="2:2" x14ac:dyDescent="0.25">
      <c r="B1372" s="2"/>
    </row>
    <row r="1373" spans="2:2" x14ac:dyDescent="0.25">
      <c r="B1373" s="2"/>
    </row>
    <row r="1374" spans="2:2" x14ac:dyDescent="0.25">
      <c r="B1374" s="2"/>
    </row>
    <row r="1375" spans="2:2" x14ac:dyDescent="0.25">
      <c r="B1375" s="2"/>
    </row>
    <row r="1376" spans="2:2" x14ac:dyDescent="0.25">
      <c r="B1376" s="2"/>
    </row>
    <row r="1377" spans="2:2" x14ac:dyDescent="0.25">
      <c r="B1377" s="2"/>
    </row>
    <row r="1378" spans="2:2" x14ac:dyDescent="0.25">
      <c r="B1378" s="2"/>
    </row>
    <row r="1379" spans="2:2" x14ac:dyDescent="0.25">
      <c r="B1379" s="2"/>
    </row>
    <row r="1380" spans="2:2" x14ac:dyDescent="0.25">
      <c r="B1380" s="2"/>
    </row>
    <row r="1381" spans="2:2" x14ac:dyDescent="0.25">
      <c r="B1381" s="2"/>
    </row>
    <row r="1382" spans="2:2" x14ac:dyDescent="0.25">
      <c r="B1382" s="2"/>
    </row>
    <row r="1383" spans="2:2" x14ac:dyDescent="0.25">
      <c r="B1383" s="2"/>
    </row>
    <row r="1384" spans="2:2" x14ac:dyDescent="0.25">
      <c r="B1384" s="2"/>
    </row>
    <row r="1385" spans="2:2" x14ac:dyDescent="0.25">
      <c r="B1385" s="2"/>
    </row>
    <row r="1386" spans="2:2" x14ac:dyDescent="0.25">
      <c r="B1386" s="2"/>
    </row>
    <row r="1387" spans="2:2" x14ac:dyDescent="0.25">
      <c r="B1387" s="2"/>
    </row>
    <row r="1388" spans="2:2" x14ac:dyDescent="0.25">
      <c r="B1388" s="2"/>
    </row>
    <row r="1389" spans="2:2" x14ac:dyDescent="0.25">
      <c r="B1389" s="2"/>
    </row>
    <row r="1390" spans="2:2" x14ac:dyDescent="0.25">
      <c r="B1390" s="2"/>
    </row>
    <row r="1391" spans="2:2" x14ac:dyDescent="0.25">
      <c r="B1391" s="2"/>
    </row>
    <row r="1392" spans="2:2" x14ac:dyDescent="0.25">
      <c r="B1392" s="2"/>
    </row>
    <row r="1393" spans="2:2" x14ac:dyDescent="0.25">
      <c r="B1393" s="2"/>
    </row>
    <row r="1394" spans="2:2" x14ac:dyDescent="0.25">
      <c r="B1394" s="2"/>
    </row>
    <row r="1395" spans="2:2" x14ac:dyDescent="0.25">
      <c r="B1395" s="2"/>
    </row>
    <row r="1396" spans="2:2" x14ac:dyDescent="0.25">
      <c r="B1396" s="2"/>
    </row>
    <row r="1397" spans="2:2" x14ac:dyDescent="0.25">
      <c r="B1397" s="2"/>
    </row>
    <row r="1398" spans="2:2" x14ac:dyDescent="0.25">
      <c r="B1398" s="2"/>
    </row>
    <row r="1399" spans="2:2" x14ac:dyDescent="0.25">
      <c r="B1399" s="2"/>
    </row>
    <row r="1400" spans="2:2" x14ac:dyDescent="0.25">
      <c r="B1400" s="2"/>
    </row>
    <row r="1401" spans="2:2" x14ac:dyDescent="0.25">
      <c r="B1401" s="2"/>
    </row>
    <row r="1402" spans="2:2" x14ac:dyDescent="0.25">
      <c r="B1402" s="2"/>
    </row>
    <row r="1403" spans="2:2" x14ac:dyDescent="0.25">
      <c r="B1403" s="2"/>
    </row>
    <row r="1404" spans="2:2" x14ac:dyDescent="0.25">
      <c r="B1404" s="2"/>
    </row>
    <row r="1405" spans="2:2" x14ac:dyDescent="0.25">
      <c r="B1405" s="2"/>
    </row>
    <row r="1406" spans="2:2" x14ac:dyDescent="0.25">
      <c r="B1406" s="2"/>
    </row>
    <row r="1407" spans="2:2" x14ac:dyDescent="0.25">
      <c r="B1407" s="2"/>
    </row>
    <row r="1408" spans="2:2" x14ac:dyDescent="0.25">
      <c r="B1408" s="2"/>
    </row>
    <row r="1409" spans="2:2" x14ac:dyDescent="0.25">
      <c r="B1409" s="2"/>
    </row>
    <row r="1410" spans="2:2" x14ac:dyDescent="0.25">
      <c r="B1410" s="2"/>
    </row>
    <row r="1411" spans="2:2" x14ac:dyDescent="0.25">
      <c r="B1411" s="2"/>
    </row>
    <row r="1412" spans="2:2" x14ac:dyDescent="0.25">
      <c r="B1412" s="2"/>
    </row>
    <row r="1413" spans="2:2" x14ac:dyDescent="0.25">
      <c r="B1413" s="2"/>
    </row>
    <row r="1414" spans="2:2" x14ac:dyDescent="0.25">
      <c r="B1414" s="2"/>
    </row>
    <row r="1415" spans="2:2" x14ac:dyDescent="0.25">
      <c r="B1415" s="2"/>
    </row>
    <row r="1416" spans="2:2" x14ac:dyDescent="0.25">
      <c r="B1416" s="2"/>
    </row>
    <row r="1417" spans="2:2" x14ac:dyDescent="0.25">
      <c r="B1417" s="2"/>
    </row>
    <row r="1418" spans="2:2" x14ac:dyDescent="0.25">
      <c r="B1418" s="2"/>
    </row>
    <row r="1419" spans="2:2" x14ac:dyDescent="0.25">
      <c r="B1419" s="2"/>
    </row>
    <row r="1420" spans="2:2" x14ac:dyDescent="0.25">
      <c r="B1420" s="2"/>
    </row>
    <row r="1421" spans="2:2" x14ac:dyDescent="0.25">
      <c r="B1421" s="2"/>
    </row>
    <row r="1422" spans="2:2" x14ac:dyDescent="0.25">
      <c r="B1422" s="2"/>
    </row>
    <row r="1423" spans="2:2" x14ac:dyDescent="0.25">
      <c r="B1423" s="2"/>
    </row>
    <row r="1424" spans="2:2" x14ac:dyDescent="0.25">
      <c r="B1424" s="2"/>
    </row>
    <row r="1425" spans="2:2" x14ac:dyDescent="0.25">
      <c r="B1425" s="2"/>
    </row>
    <row r="1426" spans="2:2" x14ac:dyDescent="0.25">
      <c r="B1426" s="2"/>
    </row>
    <row r="1427" spans="2:2" x14ac:dyDescent="0.25">
      <c r="B1427" s="2"/>
    </row>
    <row r="1428" spans="2:2" x14ac:dyDescent="0.25">
      <c r="B1428" s="2"/>
    </row>
    <row r="1429" spans="2:2" x14ac:dyDescent="0.25">
      <c r="B1429" s="2"/>
    </row>
    <row r="1430" spans="2:2" x14ac:dyDescent="0.25">
      <c r="B1430" s="2"/>
    </row>
    <row r="1431" spans="2:2" x14ac:dyDescent="0.25">
      <c r="B1431" s="2"/>
    </row>
    <row r="1432" spans="2:2" x14ac:dyDescent="0.25">
      <c r="B1432" s="2"/>
    </row>
    <row r="1433" spans="2:2" x14ac:dyDescent="0.25">
      <c r="B1433" s="2"/>
    </row>
    <row r="1434" spans="2:2" x14ac:dyDescent="0.25">
      <c r="B1434" s="2"/>
    </row>
    <row r="1435" spans="2:2" x14ac:dyDescent="0.25">
      <c r="B1435" s="2"/>
    </row>
    <row r="1436" spans="2:2" x14ac:dyDescent="0.25">
      <c r="B1436" s="2"/>
    </row>
    <row r="1437" spans="2:2" x14ac:dyDescent="0.25">
      <c r="B1437" s="2"/>
    </row>
    <row r="1438" spans="2:2" x14ac:dyDescent="0.25">
      <c r="B1438" s="2"/>
    </row>
    <row r="1439" spans="2:2" x14ac:dyDescent="0.25">
      <c r="B1439" s="2"/>
    </row>
    <row r="1440" spans="2:2" x14ac:dyDescent="0.25">
      <c r="B1440" s="2"/>
    </row>
    <row r="1441" spans="2:2" x14ac:dyDescent="0.25">
      <c r="B1441" s="2"/>
    </row>
    <row r="1442" spans="2:2" x14ac:dyDescent="0.25">
      <c r="B1442" s="2"/>
    </row>
    <row r="1443" spans="2:2" x14ac:dyDescent="0.25">
      <c r="B1443" s="2"/>
    </row>
    <row r="1444" spans="2:2" x14ac:dyDescent="0.25">
      <c r="B1444" s="2"/>
    </row>
    <row r="1445" spans="2:2" x14ac:dyDescent="0.25">
      <c r="B1445" s="2"/>
    </row>
    <row r="1446" spans="2:2" x14ac:dyDescent="0.25">
      <c r="B1446" s="2"/>
    </row>
    <row r="1447" spans="2:2" x14ac:dyDescent="0.25">
      <c r="B1447" s="2"/>
    </row>
    <row r="1448" spans="2:2" x14ac:dyDescent="0.25">
      <c r="B1448" s="2"/>
    </row>
    <row r="1449" spans="2:2" x14ac:dyDescent="0.25">
      <c r="B1449" s="2"/>
    </row>
    <row r="1450" spans="2:2" x14ac:dyDescent="0.25">
      <c r="B1450" s="2"/>
    </row>
    <row r="1451" spans="2:2" x14ac:dyDescent="0.25">
      <c r="B1451" s="2"/>
    </row>
    <row r="1452" spans="2:2" x14ac:dyDescent="0.25">
      <c r="B1452" s="2"/>
    </row>
    <row r="1453" spans="2:2" x14ac:dyDescent="0.25">
      <c r="B1453" s="2"/>
    </row>
    <row r="1454" spans="2:2" x14ac:dyDescent="0.25">
      <c r="B1454" s="2"/>
    </row>
    <row r="1455" spans="2:2" x14ac:dyDescent="0.25">
      <c r="B1455" s="2"/>
    </row>
    <row r="1456" spans="2:2" x14ac:dyDescent="0.25">
      <c r="B1456" s="2"/>
    </row>
    <row r="1457" spans="2:2" x14ac:dyDescent="0.25">
      <c r="B1457" s="2"/>
    </row>
    <row r="1458" spans="2:2" x14ac:dyDescent="0.25">
      <c r="B1458" s="2"/>
    </row>
    <row r="1459" spans="2:2" x14ac:dyDescent="0.25">
      <c r="B1459" s="2"/>
    </row>
    <row r="1460" spans="2:2" x14ac:dyDescent="0.25">
      <c r="B1460" s="2"/>
    </row>
    <row r="1461" spans="2:2" x14ac:dyDescent="0.25">
      <c r="B1461" s="2"/>
    </row>
    <row r="1462" spans="2:2" x14ac:dyDescent="0.25">
      <c r="B1462" s="2"/>
    </row>
    <row r="1463" spans="2:2" x14ac:dyDescent="0.25">
      <c r="B1463" s="2"/>
    </row>
    <row r="1464" spans="2:2" x14ac:dyDescent="0.25">
      <c r="B1464" s="2"/>
    </row>
    <row r="1465" spans="2:2" x14ac:dyDescent="0.25">
      <c r="B1465" s="2"/>
    </row>
    <row r="1466" spans="2:2" x14ac:dyDescent="0.25">
      <c r="B1466" s="2"/>
    </row>
    <row r="1467" spans="2:2" x14ac:dyDescent="0.25">
      <c r="B1467" s="2"/>
    </row>
    <row r="1468" spans="2:2" x14ac:dyDescent="0.25">
      <c r="B1468" s="2"/>
    </row>
    <row r="1469" spans="2:2" x14ac:dyDescent="0.25">
      <c r="B1469" s="2"/>
    </row>
    <row r="1470" spans="2:2" x14ac:dyDescent="0.25">
      <c r="B1470" s="2"/>
    </row>
    <row r="1471" spans="2:2" x14ac:dyDescent="0.25">
      <c r="B1471" s="2"/>
    </row>
    <row r="1472" spans="2:2" x14ac:dyDescent="0.25">
      <c r="B1472" s="2"/>
    </row>
    <row r="1473" spans="2:2" x14ac:dyDescent="0.25">
      <c r="B1473" s="2"/>
    </row>
    <row r="1474" spans="2:2" x14ac:dyDescent="0.25">
      <c r="B1474" s="2"/>
    </row>
    <row r="1475" spans="2:2" x14ac:dyDescent="0.25">
      <c r="B1475" s="2"/>
    </row>
    <row r="1476" spans="2:2" x14ac:dyDescent="0.25">
      <c r="B1476" s="2"/>
    </row>
    <row r="1477" spans="2:2" x14ac:dyDescent="0.25">
      <c r="B1477" s="2"/>
    </row>
    <row r="1478" spans="2:2" x14ac:dyDescent="0.25">
      <c r="B1478" s="2"/>
    </row>
    <row r="1479" spans="2:2" x14ac:dyDescent="0.25">
      <c r="B1479" s="2"/>
    </row>
    <row r="1480" spans="2:2" x14ac:dyDescent="0.25">
      <c r="B1480" s="2"/>
    </row>
    <row r="1481" spans="2:2" x14ac:dyDescent="0.25">
      <c r="B1481" s="2"/>
    </row>
    <row r="1482" spans="2:2" x14ac:dyDescent="0.25">
      <c r="B1482" s="2"/>
    </row>
    <row r="1483" spans="2:2" x14ac:dyDescent="0.25">
      <c r="B1483" s="2"/>
    </row>
    <row r="1484" spans="2:2" x14ac:dyDescent="0.25">
      <c r="B1484" s="2"/>
    </row>
    <row r="1485" spans="2:2" x14ac:dyDescent="0.25">
      <c r="B1485" s="2"/>
    </row>
    <row r="1486" spans="2:2" x14ac:dyDescent="0.25">
      <c r="B1486" s="2"/>
    </row>
    <row r="1487" spans="2:2" x14ac:dyDescent="0.25">
      <c r="B1487" s="2"/>
    </row>
    <row r="1488" spans="2:2" x14ac:dyDescent="0.25">
      <c r="B1488" s="2"/>
    </row>
    <row r="1489" spans="2:2" x14ac:dyDescent="0.25">
      <c r="B1489" s="2"/>
    </row>
    <row r="1490" spans="2:2" x14ac:dyDescent="0.25">
      <c r="B1490" s="2"/>
    </row>
    <row r="1491" spans="2:2" x14ac:dyDescent="0.25">
      <c r="B1491" s="2"/>
    </row>
    <row r="1492" spans="2:2" x14ac:dyDescent="0.25">
      <c r="B1492" s="2"/>
    </row>
    <row r="1493" spans="2:2" x14ac:dyDescent="0.25">
      <c r="B1493" s="2"/>
    </row>
    <row r="1494" spans="2:2" x14ac:dyDescent="0.25">
      <c r="B1494" s="2"/>
    </row>
    <row r="1495" spans="2:2" x14ac:dyDescent="0.25">
      <c r="B1495" s="2"/>
    </row>
    <row r="1496" spans="2:2" x14ac:dyDescent="0.25">
      <c r="B1496" s="2"/>
    </row>
    <row r="1497" spans="2:2" x14ac:dyDescent="0.25">
      <c r="B1497" s="2"/>
    </row>
    <row r="1498" spans="2:2" x14ac:dyDescent="0.25">
      <c r="B1498" s="2"/>
    </row>
    <row r="1499" spans="2:2" x14ac:dyDescent="0.25">
      <c r="B1499" s="2"/>
    </row>
    <row r="1500" spans="2:2" x14ac:dyDescent="0.25">
      <c r="B1500" s="2"/>
    </row>
    <row r="1501" spans="2:2" x14ac:dyDescent="0.25">
      <c r="B1501" s="2"/>
    </row>
    <row r="1502" spans="2:2" x14ac:dyDescent="0.25">
      <c r="B1502" s="2"/>
    </row>
    <row r="1503" spans="2:2" x14ac:dyDescent="0.25">
      <c r="B1503" s="2"/>
    </row>
    <row r="1504" spans="2:2" x14ac:dyDescent="0.25">
      <c r="B1504" s="2"/>
    </row>
    <row r="1505" spans="2:2" x14ac:dyDescent="0.25">
      <c r="B1505" s="2"/>
    </row>
    <row r="1506" spans="2:2" x14ac:dyDescent="0.25">
      <c r="B1506" s="2"/>
    </row>
    <row r="1507" spans="2:2" x14ac:dyDescent="0.25">
      <c r="B1507" s="2"/>
    </row>
    <row r="1508" spans="2:2" x14ac:dyDescent="0.25">
      <c r="B1508" s="2"/>
    </row>
    <row r="1509" spans="2:2" x14ac:dyDescent="0.25">
      <c r="B1509" s="2"/>
    </row>
    <row r="1510" spans="2:2" x14ac:dyDescent="0.25">
      <c r="B1510" s="2"/>
    </row>
    <row r="1511" spans="2:2" x14ac:dyDescent="0.25">
      <c r="B1511" s="2"/>
    </row>
    <row r="1512" spans="2:2" x14ac:dyDescent="0.25">
      <c r="B1512" s="2"/>
    </row>
    <row r="1513" spans="2:2" x14ac:dyDescent="0.25">
      <c r="B1513" s="2"/>
    </row>
    <row r="1514" spans="2:2" x14ac:dyDescent="0.25">
      <c r="B1514" s="2"/>
    </row>
    <row r="1515" spans="2:2" x14ac:dyDescent="0.25">
      <c r="B1515" s="2"/>
    </row>
    <row r="1516" spans="2:2" x14ac:dyDescent="0.25">
      <c r="B1516" s="2"/>
    </row>
    <row r="1517" spans="2:2" x14ac:dyDescent="0.25">
      <c r="B1517" s="2"/>
    </row>
    <row r="1518" spans="2:2" x14ac:dyDescent="0.25">
      <c r="B1518" s="2"/>
    </row>
    <row r="1519" spans="2:2" x14ac:dyDescent="0.25">
      <c r="B1519" s="2"/>
    </row>
    <row r="1520" spans="2:2" x14ac:dyDescent="0.25">
      <c r="B1520" s="2"/>
    </row>
    <row r="1521" spans="2:2" x14ac:dyDescent="0.25">
      <c r="B1521" s="2"/>
    </row>
    <row r="1522" spans="2:2" x14ac:dyDescent="0.25">
      <c r="B1522" s="2"/>
    </row>
    <row r="1523" spans="2:2" x14ac:dyDescent="0.25">
      <c r="B1523" s="2"/>
    </row>
    <row r="1524" spans="2:2" x14ac:dyDescent="0.25">
      <c r="B1524" s="2"/>
    </row>
    <row r="1525" spans="2:2" x14ac:dyDescent="0.25">
      <c r="B1525" s="2"/>
    </row>
    <row r="1526" spans="2:2" x14ac:dyDescent="0.25">
      <c r="B1526" s="2"/>
    </row>
    <row r="1527" spans="2:2" x14ac:dyDescent="0.25">
      <c r="B1527" s="2"/>
    </row>
    <row r="1528" spans="2:2" x14ac:dyDescent="0.25">
      <c r="B1528" s="2"/>
    </row>
    <row r="1529" spans="2:2" x14ac:dyDescent="0.25">
      <c r="B1529" s="2"/>
    </row>
    <row r="1530" spans="2:2" x14ac:dyDescent="0.25">
      <c r="B1530" s="2"/>
    </row>
    <row r="1531" spans="2:2" x14ac:dyDescent="0.25">
      <c r="B1531" s="2"/>
    </row>
    <row r="1532" spans="2:2" x14ac:dyDescent="0.25">
      <c r="B1532" s="2"/>
    </row>
    <row r="1533" spans="2:2" x14ac:dyDescent="0.25">
      <c r="B1533" s="2"/>
    </row>
    <row r="1534" spans="2:2" x14ac:dyDescent="0.25">
      <c r="B1534" s="2"/>
    </row>
    <row r="1535" spans="2:2" x14ac:dyDescent="0.25">
      <c r="B1535" s="2"/>
    </row>
    <row r="1536" spans="2:2" x14ac:dyDescent="0.25">
      <c r="B1536" s="2"/>
    </row>
    <row r="1537" spans="2:2" x14ac:dyDescent="0.25">
      <c r="B1537" s="2"/>
    </row>
    <row r="1538" spans="2:2" x14ac:dyDescent="0.25">
      <c r="B1538" s="2"/>
    </row>
    <row r="1539" spans="2:2" x14ac:dyDescent="0.25">
      <c r="B1539" s="2"/>
    </row>
    <row r="1540" spans="2:2" x14ac:dyDescent="0.25">
      <c r="B1540" s="2"/>
    </row>
    <row r="1541" spans="2:2" x14ac:dyDescent="0.25">
      <c r="B1541" s="2"/>
    </row>
    <row r="1542" spans="2:2" x14ac:dyDescent="0.25">
      <c r="B1542" s="2"/>
    </row>
    <row r="1543" spans="2:2" x14ac:dyDescent="0.25">
      <c r="B1543" s="2"/>
    </row>
    <row r="1544" spans="2:2" x14ac:dyDescent="0.25">
      <c r="B1544" s="2"/>
    </row>
    <row r="1545" spans="2:2" x14ac:dyDescent="0.25">
      <c r="B1545" s="2"/>
    </row>
    <row r="1546" spans="2:2" x14ac:dyDescent="0.25">
      <c r="B1546" s="2"/>
    </row>
    <row r="1547" spans="2:2" x14ac:dyDescent="0.25">
      <c r="B1547" s="2"/>
    </row>
    <row r="1548" spans="2:2" x14ac:dyDescent="0.25">
      <c r="B1548" s="2"/>
    </row>
    <row r="1549" spans="2:2" x14ac:dyDescent="0.25">
      <c r="B1549" s="2"/>
    </row>
    <row r="1550" spans="2:2" x14ac:dyDescent="0.25">
      <c r="B1550" s="2"/>
    </row>
    <row r="1551" spans="2:2" x14ac:dyDescent="0.25">
      <c r="B1551" s="2"/>
    </row>
    <row r="1552" spans="2:2" x14ac:dyDescent="0.25">
      <c r="B1552" s="2"/>
    </row>
    <row r="1553" spans="2:2" x14ac:dyDescent="0.25">
      <c r="B1553" s="2"/>
    </row>
    <row r="1554" spans="2:2" x14ac:dyDescent="0.25">
      <c r="B1554" s="2"/>
    </row>
    <row r="1555" spans="2:2" x14ac:dyDescent="0.25">
      <c r="B1555" s="2"/>
    </row>
    <row r="1556" spans="2:2" x14ac:dyDescent="0.25">
      <c r="B1556" s="2"/>
    </row>
    <row r="1557" spans="2:2" x14ac:dyDescent="0.25">
      <c r="B1557" s="2"/>
    </row>
    <row r="1558" spans="2:2" x14ac:dyDescent="0.25">
      <c r="B1558" s="2"/>
    </row>
    <row r="1559" spans="2:2" x14ac:dyDescent="0.25">
      <c r="B1559" s="2"/>
    </row>
    <row r="1560" spans="2:2" x14ac:dyDescent="0.25">
      <c r="B1560" s="2"/>
    </row>
    <row r="1561" spans="2:2" x14ac:dyDescent="0.25">
      <c r="B1561" s="2"/>
    </row>
    <row r="1562" spans="2:2" x14ac:dyDescent="0.25">
      <c r="B1562" s="2"/>
    </row>
    <row r="1563" spans="2:2" x14ac:dyDescent="0.25">
      <c r="B1563" s="2"/>
    </row>
    <row r="1564" spans="2:2" x14ac:dyDescent="0.25">
      <c r="B1564" s="2"/>
    </row>
    <row r="1565" spans="2:2" x14ac:dyDescent="0.25">
      <c r="B1565" s="2"/>
    </row>
    <row r="1566" spans="2:2" x14ac:dyDescent="0.25">
      <c r="B1566" s="2"/>
    </row>
    <row r="1567" spans="2:2" x14ac:dyDescent="0.25">
      <c r="B1567" s="2"/>
    </row>
    <row r="1568" spans="2:2" x14ac:dyDescent="0.25">
      <c r="B1568" s="2"/>
    </row>
    <row r="1569" spans="2:2" x14ac:dyDescent="0.25">
      <c r="B1569" s="2"/>
    </row>
    <row r="1570" spans="2:2" x14ac:dyDescent="0.25">
      <c r="B1570" s="2"/>
    </row>
    <row r="1571" spans="2:2" x14ac:dyDescent="0.25">
      <c r="B1571" s="2"/>
    </row>
    <row r="1572" spans="2:2" x14ac:dyDescent="0.25">
      <c r="B1572" s="2"/>
    </row>
    <row r="1573" spans="2:2" x14ac:dyDescent="0.25">
      <c r="B1573" s="2"/>
    </row>
    <row r="1574" spans="2:2" x14ac:dyDescent="0.25">
      <c r="B1574" s="2"/>
    </row>
    <row r="1575" spans="2:2" x14ac:dyDescent="0.25">
      <c r="B1575" s="2"/>
    </row>
    <row r="1576" spans="2:2" x14ac:dyDescent="0.25">
      <c r="B1576" s="2"/>
    </row>
    <row r="1577" spans="2:2" x14ac:dyDescent="0.25">
      <c r="B1577" s="2"/>
    </row>
    <row r="1578" spans="2:2" x14ac:dyDescent="0.25">
      <c r="B1578" s="2"/>
    </row>
    <row r="1579" spans="2:2" x14ac:dyDescent="0.25">
      <c r="B1579" s="2"/>
    </row>
    <row r="1580" spans="2:2" x14ac:dyDescent="0.25">
      <c r="B1580" s="2"/>
    </row>
    <row r="1581" spans="2:2" x14ac:dyDescent="0.25">
      <c r="B1581" s="2"/>
    </row>
    <row r="1582" spans="2:2" x14ac:dyDescent="0.25">
      <c r="B1582" s="2"/>
    </row>
    <row r="1583" spans="2:2" x14ac:dyDescent="0.25">
      <c r="B1583" s="2"/>
    </row>
    <row r="1584" spans="2:2" x14ac:dyDescent="0.25">
      <c r="B1584" s="2"/>
    </row>
    <row r="1585" spans="2:2" x14ac:dyDescent="0.25">
      <c r="B1585" s="2"/>
    </row>
    <row r="1586" spans="2:2" x14ac:dyDescent="0.25">
      <c r="B1586" s="2"/>
    </row>
    <row r="1587" spans="2:2" x14ac:dyDescent="0.25">
      <c r="B1587" s="2"/>
    </row>
    <row r="1588" spans="2:2" x14ac:dyDescent="0.25">
      <c r="B1588" s="2"/>
    </row>
    <row r="1589" spans="2:2" x14ac:dyDescent="0.25">
      <c r="B1589" s="2"/>
    </row>
    <row r="1590" spans="2:2" x14ac:dyDescent="0.25">
      <c r="B1590" s="2"/>
    </row>
    <row r="1591" spans="2:2" x14ac:dyDescent="0.25">
      <c r="B1591" s="2"/>
    </row>
    <row r="1592" spans="2:2" x14ac:dyDescent="0.25">
      <c r="B1592" s="2"/>
    </row>
    <row r="1593" spans="2:2" x14ac:dyDescent="0.25">
      <c r="B1593" s="2"/>
    </row>
    <row r="1594" spans="2:2" x14ac:dyDescent="0.25">
      <c r="B1594" s="2"/>
    </row>
    <row r="1595" spans="2:2" x14ac:dyDescent="0.25">
      <c r="B1595" s="2"/>
    </row>
    <row r="1596" spans="2:2" x14ac:dyDescent="0.25">
      <c r="B1596" s="2"/>
    </row>
    <row r="1597" spans="2:2" x14ac:dyDescent="0.25">
      <c r="B1597" s="2"/>
    </row>
    <row r="1598" spans="2:2" x14ac:dyDescent="0.25">
      <c r="B1598" s="2"/>
    </row>
    <row r="1599" spans="2:2" x14ac:dyDescent="0.25">
      <c r="B1599" s="2"/>
    </row>
    <row r="1600" spans="2:2" x14ac:dyDescent="0.25">
      <c r="B1600" s="2"/>
    </row>
    <row r="1601" spans="2:2" x14ac:dyDescent="0.25">
      <c r="B1601" s="2"/>
    </row>
    <row r="1602" spans="2:2" x14ac:dyDescent="0.25">
      <c r="B1602" s="2"/>
    </row>
    <row r="1603" spans="2:2" x14ac:dyDescent="0.25">
      <c r="B1603" s="2"/>
    </row>
    <row r="1604" spans="2:2" x14ac:dyDescent="0.25">
      <c r="B1604" s="2"/>
    </row>
    <row r="1605" spans="2:2" x14ac:dyDescent="0.25">
      <c r="B1605" s="2"/>
    </row>
    <row r="1606" spans="2:2" x14ac:dyDescent="0.25">
      <c r="B1606" s="2"/>
    </row>
    <row r="1607" spans="2:2" x14ac:dyDescent="0.25">
      <c r="B1607" s="2"/>
    </row>
    <row r="1608" spans="2:2" x14ac:dyDescent="0.25">
      <c r="B1608" s="2"/>
    </row>
    <row r="1609" spans="2:2" x14ac:dyDescent="0.25">
      <c r="B1609" s="2"/>
    </row>
    <row r="1610" spans="2:2" x14ac:dyDescent="0.25">
      <c r="B1610" s="2"/>
    </row>
    <row r="1611" spans="2:2" x14ac:dyDescent="0.25">
      <c r="B1611" s="2"/>
    </row>
    <row r="1612" spans="2:2" x14ac:dyDescent="0.25">
      <c r="B1612" s="2"/>
    </row>
    <row r="1613" spans="2:2" x14ac:dyDescent="0.25">
      <c r="B1613" s="2"/>
    </row>
    <row r="1614" spans="2:2" x14ac:dyDescent="0.25">
      <c r="B1614" s="2"/>
    </row>
    <row r="1615" spans="2:2" x14ac:dyDescent="0.25">
      <c r="B1615" s="2"/>
    </row>
    <row r="1616" spans="2:2" x14ac:dyDescent="0.25">
      <c r="B1616" s="2"/>
    </row>
    <row r="1617" spans="2:2" x14ac:dyDescent="0.25">
      <c r="B1617" s="2"/>
    </row>
    <row r="1618" spans="2:2" x14ac:dyDescent="0.25">
      <c r="B1618" s="2"/>
    </row>
    <row r="1619" spans="2:2" x14ac:dyDescent="0.25">
      <c r="B1619" s="2"/>
    </row>
    <row r="1620" spans="2:2" x14ac:dyDescent="0.25">
      <c r="B1620" s="2"/>
    </row>
    <row r="1621" spans="2:2" x14ac:dyDescent="0.25">
      <c r="B1621" s="2"/>
    </row>
    <row r="1622" spans="2:2" x14ac:dyDescent="0.25">
      <c r="B1622" s="2"/>
    </row>
    <row r="1623" spans="2:2" x14ac:dyDescent="0.25">
      <c r="B1623" s="2"/>
    </row>
    <row r="1624" spans="2:2" x14ac:dyDescent="0.25">
      <c r="B1624" s="2"/>
    </row>
    <row r="1625" spans="2:2" x14ac:dyDescent="0.25">
      <c r="B1625" s="2"/>
    </row>
    <row r="1626" spans="2:2" x14ac:dyDescent="0.25">
      <c r="B1626" s="2"/>
    </row>
    <row r="1627" spans="2:2" x14ac:dyDescent="0.25">
      <c r="B1627" s="2"/>
    </row>
    <row r="1628" spans="2:2" x14ac:dyDescent="0.25">
      <c r="B1628" s="2"/>
    </row>
    <row r="1629" spans="2:2" x14ac:dyDescent="0.25">
      <c r="B1629" s="2"/>
    </row>
    <row r="1630" spans="2:2" x14ac:dyDescent="0.25">
      <c r="B1630" s="2"/>
    </row>
    <row r="1631" spans="2:2" x14ac:dyDescent="0.25">
      <c r="B1631" s="2"/>
    </row>
    <row r="1632" spans="2:2" x14ac:dyDescent="0.25">
      <c r="B1632" s="2"/>
    </row>
    <row r="1633" spans="2:2" x14ac:dyDescent="0.25">
      <c r="B1633" s="2"/>
    </row>
    <row r="1634" spans="2:2" x14ac:dyDescent="0.25">
      <c r="B1634" s="2"/>
    </row>
    <row r="1635" spans="2:2" x14ac:dyDescent="0.25">
      <c r="B1635" s="2"/>
    </row>
    <row r="1636" spans="2:2" x14ac:dyDescent="0.25">
      <c r="B1636" s="2"/>
    </row>
    <row r="1637" spans="2:2" x14ac:dyDescent="0.25">
      <c r="B1637" s="2"/>
    </row>
    <row r="1638" spans="2:2" x14ac:dyDescent="0.25">
      <c r="B1638" s="2"/>
    </row>
    <row r="1639" spans="2:2" x14ac:dyDescent="0.25">
      <c r="B1639" s="2"/>
    </row>
    <row r="1640" spans="2:2" x14ac:dyDescent="0.25">
      <c r="B1640" s="2"/>
    </row>
    <row r="1641" spans="2:2" x14ac:dyDescent="0.25">
      <c r="B1641" s="2"/>
    </row>
    <row r="1642" spans="2:2" x14ac:dyDescent="0.25">
      <c r="B1642" s="2"/>
    </row>
    <row r="1643" spans="2:2" x14ac:dyDescent="0.25">
      <c r="B1643" s="2"/>
    </row>
    <row r="1644" spans="2:2" x14ac:dyDescent="0.25">
      <c r="B1644" s="2"/>
    </row>
    <row r="1645" spans="2:2" x14ac:dyDescent="0.25">
      <c r="B1645" s="2"/>
    </row>
    <row r="1646" spans="2:2" x14ac:dyDescent="0.25">
      <c r="B1646" s="2"/>
    </row>
    <row r="1647" spans="2:2" x14ac:dyDescent="0.25">
      <c r="B1647" s="2"/>
    </row>
    <row r="1648" spans="2:2" x14ac:dyDescent="0.25">
      <c r="B1648" s="2"/>
    </row>
    <row r="1649" spans="2:2" x14ac:dyDescent="0.25">
      <c r="B1649" s="2"/>
    </row>
    <row r="1650" spans="2:2" x14ac:dyDescent="0.25">
      <c r="B1650" s="2"/>
    </row>
    <row r="1651" spans="2:2" x14ac:dyDescent="0.25">
      <c r="B1651" s="2"/>
    </row>
    <row r="1652" spans="2:2" x14ac:dyDescent="0.25">
      <c r="B1652" s="2"/>
    </row>
    <row r="1653" spans="2:2" x14ac:dyDescent="0.25">
      <c r="B1653" s="2"/>
    </row>
    <row r="1654" spans="2:2" x14ac:dyDescent="0.25">
      <c r="B1654" s="2"/>
    </row>
    <row r="1655" spans="2:2" x14ac:dyDescent="0.25">
      <c r="B1655" s="2"/>
    </row>
    <row r="1656" spans="2:2" x14ac:dyDescent="0.25">
      <c r="B1656" s="2"/>
    </row>
    <row r="1657" spans="2:2" x14ac:dyDescent="0.25">
      <c r="B1657" s="2"/>
    </row>
    <row r="1658" spans="2:2" x14ac:dyDescent="0.25">
      <c r="B1658" s="2"/>
    </row>
    <row r="1659" spans="2:2" x14ac:dyDescent="0.25">
      <c r="B1659" s="2"/>
    </row>
    <row r="1660" spans="2:2" x14ac:dyDescent="0.25">
      <c r="B1660" s="2"/>
    </row>
    <row r="1661" spans="2:2" x14ac:dyDescent="0.25">
      <c r="B1661" s="2"/>
    </row>
    <row r="1662" spans="2:2" x14ac:dyDescent="0.25">
      <c r="B1662" s="2"/>
    </row>
    <row r="1663" spans="2:2" x14ac:dyDescent="0.25">
      <c r="B1663" s="2"/>
    </row>
    <row r="1664" spans="2:2" x14ac:dyDescent="0.25">
      <c r="B1664" s="2"/>
    </row>
    <row r="1665" spans="2:2" x14ac:dyDescent="0.25">
      <c r="B1665" s="2"/>
    </row>
    <row r="1666" spans="2:2" x14ac:dyDescent="0.25">
      <c r="B1666" s="2"/>
    </row>
    <row r="1667" spans="2:2" x14ac:dyDescent="0.25">
      <c r="B1667" s="2"/>
    </row>
    <row r="1668" spans="2:2" x14ac:dyDescent="0.25">
      <c r="B1668" s="2"/>
    </row>
    <row r="1669" spans="2:2" x14ac:dyDescent="0.25">
      <c r="B1669" s="2"/>
    </row>
    <row r="1670" spans="2:2" x14ac:dyDescent="0.25">
      <c r="B1670" s="2"/>
    </row>
    <row r="1671" spans="2:2" x14ac:dyDescent="0.25">
      <c r="B1671" s="2"/>
    </row>
    <row r="1672" spans="2:2" x14ac:dyDescent="0.25">
      <c r="B1672" s="2"/>
    </row>
    <row r="1673" spans="2:2" x14ac:dyDescent="0.25">
      <c r="B1673" s="2"/>
    </row>
    <row r="1674" spans="2:2" x14ac:dyDescent="0.25">
      <c r="B1674" s="2"/>
    </row>
    <row r="1675" spans="2:2" x14ac:dyDescent="0.25">
      <c r="B1675" s="2"/>
    </row>
    <row r="1676" spans="2:2" x14ac:dyDescent="0.25">
      <c r="B1676" s="2"/>
    </row>
    <row r="1677" spans="2:2" x14ac:dyDescent="0.25">
      <c r="B1677" s="2"/>
    </row>
    <row r="1678" spans="2:2" x14ac:dyDescent="0.25">
      <c r="B1678" s="2"/>
    </row>
    <row r="1679" spans="2:2" x14ac:dyDescent="0.25">
      <c r="B1679" s="2"/>
    </row>
    <row r="1680" spans="2:2" x14ac:dyDescent="0.25">
      <c r="B1680" s="2"/>
    </row>
    <row r="1681" spans="2:2" x14ac:dyDescent="0.25">
      <c r="B1681" s="2"/>
    </row>
    <row r="1682" spans="2:2" x14ac:dyDescent="0.25">
      <c r="B1682" s="2"/>
    </row>
    <row r="1683" spans="2:2" x14ac:dyDescent="0.25">
      <c r="B1683" s="2"/>
    </row>
    <row r="1684" spans="2:2" x14ac:dyDescent="0.25">
      <c r="B1684" s="2"/>
    </row>
    <row r="1685" spans="2:2" x14ac:dyDescent="0.25">
      <c r="B1685" s="2"/>
    </row>
    <row r="1686" spans="2:2" x14ac:dyDescent="0.25">
      <c r="B1686" s="2"/>
    </row>
    <row r="1687" spans="2:2" x14ac:dyDescent="0.25">
      <c r="B1687" s="2"/>
    </row>
    <row r="1688" spans="2:2" x14ac:dyDescent="0.25">
      <c r="B1688" s="2"/>
    </row>
    <row r="1689" spans="2:2" x14ac:dyDescent="0.25">
      <c r="B1689" s="2"/>
    </row>
    <row r="1690" spans="2:2" x14ac:dyDescent="0.25">
      <c r="B1690" s="2"/>
    </row>
    <row r="1691" spans="2:2" x14ac:dyDescent="0.25">
      <c r="B1691" s="2"/>
    </row>
    <row r="1692" spans="2:2" x14ac:dyDescent="0.25">
      <c r="B1692" s="2"/>
    </row>
    <row r="1693" spans="2:2" x14ac:dyDescent="0.25">
      <c r="B1693" s="2"/>
    </row>
    <row r="1694" spans="2:2" x14ac:dyDescent="0.25">
      <c r="B1694" s="2"/>
    </row>
    <row r="1695" spans="2:2" x14ac:dyDescent="0.25">
      <c r="B1695" s="2"/>
    </row>
    <row r="1696" spans="2:2" x14ac:dyDescent="0.25">
      <c r="B1696" s="2"/>
    </row>
    <row r="1697" spans="2:2" x14ac:dyDescent="0.25">
      <c r="B1697" s="2"/>
    </row>
    <row r="1698" spans="2:2" x14ac:dyDescent="0.25">
      <c r="B1698" s="2"/>
    </row>
    <row r="1699" spans="2:2" x14ac:dyDescent="0.25">
      <c r="B1699" s="2"/>
    </row>
    <row r="1700" spans="2:2" x14ac:dyDescent="0.25">
      <c r="B1700" s="2"/>
    </row>
    <row r="1701" spans="2:2" x14ac:dyDescent="0.25">
      <c r="B1701" s="2"/>
    </row>
    <row r="1702" spans="2:2" x14ac:dyDescent="0.25">
      <c r="B1702" s="2"/>
    </row>
    <row r="1703" spans="2:2" x14ac:dyDescent="0.25">
      <c r="B1703" s="2"/>
    </row>
    <row r="1704" spans="2:2" x14ac:dyDescent="0.25">
      <c r="B1704" s="2"/>
    </row>
    <row r="1705" spans="2:2" x14ac:dyDescent="0.25">
      <c r="B1705" s="2"/>
    </row>
    <row r="1706" spans="2:2" x14ac:dyDescent="0.25">
      <c r="B1706" s="2"/>
    </row>
    <row r="1707" spans="2:2" x14ac:dyDescent="0.25">
      <c r="B1707" s="2"/>
    </row>
    <row r="1708" spans="2:2" x14ac:dyDescent="0.25">
      <c r="B1708" s="2"/>
    </row>
    <row r="1709" spans="2:2" x14ac:dyDescent="0.25">
      <c r="B1709" s="2"/>
    </row>
    <row r="1710" spans="2:2" x14ac:dyDescent="0.25">
      <c r="B1710" s="2"/>
    </row>
    <row r="1711" spans="2:2" x14ac:dyDescent="0.25">
      <c r="B1711" s="2"/>
    </row>
    <row r="1712" spans="2:2" x14ac:dyDescent="0.25">
      <c r="B1712" s="2"/>
    </row>
    <row r="1713" spans="2:2" x14ac:dyDescent="0.25">
      <c r="B1713" s="2"/>
    </row>
    <row r="1714" spans="2:2" x14ac:dyDescent="0.25">
      <c r="B1714" s="2"/>
    </row>
    <row r="1715" spans="2:2" x14ac:dyDescent="0.25">
      <c r="B1715" s="2"/>
    </row>
    <row r="1716" spans="2:2" x14ac:dyDescent="0.25">
      <c r="B1716" s="2"/>
    </row>
    <row r="1717" spans="2:2" x14ac:dyDescent="0.25">
      <c r="B1717" s="2"/>
    </row>
    <row r="1718" spans="2:2" x14ac:dyDescent="0.25">
      <c r="B1718" s="2"/>
    </row>
    <row r="1719" spans="2:2" x14ac:dyDescent="0.25">
      <c r="B1719" s="2"/>
    </row>
    <row r="1720" spans="2:2" x14ac:dyDescent="0.25">
      <c r="B1720" s="2"/>
    </row>
    <row r="1721" spans="2:2" x14ac:dyDescent="0.25">
      <c r="B1721" s="2"/>
    </row>
    <row r="1722" spans="2:2" x14ac:dyDescent="0.25">
      <c r="B1722" s="2"/>
    </row>
    <row r="1723" spans="2:2" x14ac:dyDescent="0.25">
      <c r="B1723" s="2"/>
    </row>
    <row r="1724" spans="2:2" x14ac:dyDescent="0.25">
      <c r="B1724" s="2"/>
    </row>
    <row r="1725" spans="2:2" x14ac:dyDescent="0.25">
      <c r="B1725" s="2"/>
    </row>
    <row r="1726" spans="2:2" x14ac:dyDescent="0.25">
      <c r="B1726" s="2"/>
    </row>
    <row r="1727" spans="2:2" x14ac:dyDescent="0.25">
      <c r="B1727" s="2"/>
    </row>
    <row r="1728" spans="2:2" x14ac:dyDescent="0.25">
      <c r="B1728" s="2"/>
    </row>
    <row r="1729" spans="2:2" x14ac:dyDescent="0.25">
      <c r="B1729" s="2"/>
    </row>
    <row r="1730" spans="2:2" x14ac:dyDescent="0.25">
      <c r="B1730" s="2"/>
    </row>
    <row r="1731" spans="2:2" x14ac:dyDescent="0.25">
      <c r="B1731" s="2"/>
    </row>
    <row r="1732" spans="2:2" x14ac:dyDescent="0.25">
      <c r="B1732" s="2"/>
    </row>
    <row r="1733" spans="2:2" x14ac:dyDescent="0.25">
      <c r="B1733" s="2"/>
    </row>
    <row r="1734" spans="2:2" x14ac:dyDescent="0.25">
      <c r="B1734" s="2"/>
    </row>
    <row r="1735" spans="2:2" x14ac:dyDescent="0.25">
      <c r="B1735" s="2"/>
    </row>
    <row r="1736" spans="2:2" x14ac:dyDescent="0.25">
      <c r="B1736" s="2"/>
    </row>
    <row r="1737" spans="2:2" x14ac:dyDescent="0.25">
      <c r="B1737" s="2"/>
    </row>
    <row r="1738" spans="2:2" x14ac:dyDescent="0.25">
      <c r="B1738" s="2"/>
    </row>
    <row r="1739" spans="2:2" x14ac:dyDescent="0.25">
      <c r="B1739" s="2"/>
    </row>
    <row r="1740" spans="2:2" x14ac:dyDescent="0.25">
      <c r="B1740" s="2"/>
    </row>
    <row r="1741" spans="2:2" x14ac:dyDescent="0.25">
      <c r="B1741" s="2"/>
    </row>
    <row r="1742" spans="2:2" x14ac:dyDescent="0.25">
      <c r="B1742" s="2"/>
    </row>
    <row r="1743" spans="2:2" x14ac:dyDescent="0.25">
      <c r="B1743" s="2"/>
    </row>
    <row r="1744" spans="2:2" x14ac:dyDescent="0.25">
      <c r="B1744" s="2"/>
    </row>
    <row r="1745" spans="2:2" x14ac:dyDescent="0.25">
      <c r="B1745" s="2"/>
    </row>
    <row r="1746" spans="2:2" x14ac:dyDescent="0.25">
      <c r="B1746" s="2"/>
    </row>
    <row r="1747" spans="2:2" x14ac:dyDescent="0.25">
      <c r="B1747" s="2"/>
    </row>
    <row r="1748" spans="2:2" x14ac:dyDescent="0.25">
      <c r="B1748" s="2"/>
    </row>
    <row r="1749" spans="2:2" x14ac:dyDescent="0.25">
      <c r="B1749" s="2"/>
    </row>
    <row r="1750" spans="2:2" x14ac:dyDescent="0.25">
      <c r="B1750" s="2"/>
    </row>
    <row r="1751" spans="2:2" x14ac:dyDescent="0.25">
      <c r="B1751" s="2"/>
    </row>
    <row r="1752" spans="2:2" x14ac:dyDescent="0.25">
      <c r="B1752" s="2"/>
    </row>
    <row r="1753" spans="2:2" x14ac:dyDescent="0.25">
      <c r="B1753" s="2"/>
    </row>
    <row r="1754" spans="2:2" x14ac:dyDescent="0.25">
      <c r="B1754" s="2"/>
    </row>
    <row r="1755" spans="2:2" x14ac:dyDescent="0.25">
      <c r="B1755" s="2"/>
    </row>
    <row r="1756" spans="2:2" x14ac:dyDescent="0.25">
      <c r="B1756" s="2"/>
    </row>
    <row r="1757" spans="2:2" x14ac:dyDescent="0.25">
      <c r="B1757" s="2"/>
    </row>
    <row r="1758" spans="2:2" x14ac:dyDescent="0.25">
      <c r="B1758" s="2"/>
    </row>
    <row r="1759" spans="2:2" x14ac:dyDescent="0.25">
      <c r="B1759" s="2"/>
    </row>
    <row r="1760" spans="2:2" x14ac:dyDescent="0.25">
      <c r="B1760" s="2"/>
    </row>
    <row r="1761" spans="2:2" x14ac:dyDescent="0.25">
      <c r="B1761" s="2"/>
    </row>
    <row r="1762" spans="2:2" x14ac:dyDescent="0.25">
      <c r="B1762" s="2"/>
    </row>
    <row r="1763" spans="2:2" x14ac:dyDescent="0.25">
      <c r="B1763" s="2"/>
    </row>
    <row r="1764" spans="2:2" x14ac:dyDescent="0.25">
      <c r="B1764" s="2"/>
    </row>
    <row r="1765" spans="2:2" x14ac:dyDescent="0.25">
      <c r="B1765" s="2"/>
    </row>
    <row r="1766" spans="2:2" x14ac:dyDescent="0.25">
      <c r="B1766" s="2"/>
    </row>
    <row r="1767" spans="2:2" x14ac:dyDescent="0.25">
      <c r="B1767" s="2"/>
    </row>
    <row r="1768" spans="2:2" x14ac:dyDescent="0.25">
      <c r="B1768" s="2"/>
    </row>
    <row r="1769" spans="2:2" x14ac:dyDescent="0.25">
      <c r="B1769" s="2"/>
    </row>
    <row r="1770" spans="2:2" x14ac:dyDescent="0.25">
      <c r="B1770" s="2"/>
    </row>
    <row r="1771" spans="2:2" x14ac:dyDescent="0.25">
      <c r="B1771" s="2"/>
    </row>
    <row r="1772" spans="2:2" x14ac:dyDescent="0.25">
      <c r="B1772" s="2"/>
    </row>
    <row r="1773" spans="2:2" x14ac:dyDescent="0.25">
      <c r="B1773" s="2"/>
    </row>
    <row r="1774" spans="2:2" x14ac:dyDescent="0.25">
      <c r="B1774" s="2"/>
    </row>
    <row r="1775" spans="2:2" x14ac:dyDescent="0.25">
      <c r="B1775" s="2"/>
    </row>
    <row r="1776" spans="2:2" x14ac:dyDescent="0.25">
      <c r="B1776" s="2"/>
    </row>
    <row r="1777" spans="2:2" x14ac:dyDescent="0.25">
      <c r="B1777" s="2"/>
    </row>
    <row r="1778" spans="2:2" x14ac:dyDescent="0.25">
      <c r="B1778" s="2"/>
    </row>
    <row r="1779" spans="2:2" x14ac:dyDescent="0.25">
      <c r="B1779" s="2"/>
    </row>
    <row r="1780" spans="2:2" x14ac:dyDescent="0.25">
      <c r="B1780" s="2"/>
    </row>
    <row r="1781" spans="2:2" x14ac:dyDescent="0.25">
      <c r="B1781" s="2"/>
    </row>
    <row r="1782" spans="2:2" x14ac:dyDescent="0.25">
      <c r="B1782" s="2"/>
    </row>
    <row r="1783" spans="2:2" x14ac:dyDescent="0.25">
      <c r="B1783" s="2"/>
    </row>
    <row r="1784" spans="2:2" x14ac:dyDescent="0.25">
      <c r="B1784" s="2"/>
    </row>
    <row r="1785" spans="2:2" x14ac:dyDescent="0.25">
      <c r="B1785" s="2"/>
    </row>
    <row r="1786" spans="2:2" x14ac:dyDescent="0.25">
      <c r="B1786" s="2"/>
    </row>
    <row r="1787" spans="2:2" x14ac:dyDescent="0.25">
      <c r="B1787" s="2"/>
    </row>
    <row r="1788" spans="2:2" x14ac:dyDescent="0.25">
      <c r="B1788" s="2"/>
    </row>
    <row r="1789" spans="2:2" x14ac:dyDescent="0.25">
      <c r="B1789" s="2"/>
    </row>
    <row r="1790" spans="2:2" x14ac:dyDescent="0.25">
      <c r="B1790" s="2"/>
    </row>
    <row r="1791" spans="2:2" x14ac:dyDescent="0.25">
      <c r="B1791" s="2"/>
    </row>
    <row r="1792" spans="2:2" x14ac:dyDescent="0.25">
      <c r="B1792" s="2"/>
    </row>
    <row r="1793" spans="2:2" x14ac:dyDescent="0.25">
      <c r="B1793" s="2"/>
    </row>
    <row r="1794" spans="2:2" x14ac:dyDescent="0.25">
      <c r="B1794" s="2"/>
    </row>
    <row r="1795" spans="2:2" x14ac:dyDescent="0.25">
      <c r="B1795" s="2"/>
    </row>
    <row r="1796" spans="2:2" x14ac:dyDescent="0.25">
      <c r="B1796" s="2"/>
    </row>
    <row r="1797" spans="2:2" x14ac:dyDescent="0.25">
      <c r="B1797" s="2"/>
    </row>
    <row r="1798" spans="2:2" x14ac:dyDescent="0.25">
      <c r="B1798" s="2"/>
    </row>
    <row r="1799" spans="2:2" x14ac:dyDescent="0.25">
      <c r="B1799" s="2"/>
    </row>
    <row r="1800" spans="2:2" x14ac:dyDescent="0.25">
      <c r="B1800" s="2"/>
    </row>
    <row r="1801" spans="2:2" x14ac:dyDescent="0.25">
      <c r="B1801" s="2"/>
    </row>
    <row r="1802" spans="2:2" x14ac:dyDescent="0.25">
      <c r="B1802" s="2"/>
    </row>
    <row r="1803" spans="2:2" x14ac:dyDescent="0.25">
      <c r="B1803" s="2"/>
    </row>
    <row r="1804" spans="2:2" x14ac:dyDescent="0.25">
      <c r="B1804" s="2"/>
    </row>
    <row r="1805" spans="2:2" x14ac:dyDescent="0.25">
      <c r="B1805" s="2"/>
    </row>
    <row r="1806" spans="2:2" x14ac:dyDescent="0.25">
      <c r="B1806" s="2"/>
    </row>
    <row r="1807" spans="2:2" x14ac:dyDescent="0.25">
      <c r="B1807" s="2"/>
    </row>
    <row r="1808" spans="2:2" x14ac:dyDescent="0.25">
      <c r="B1808" s="2"/>
    </row>
    <row r="1809" spans="2:2" x14ac:dyDescent="0.25">
      <c r="B1809" s="2"/>
    </row>
    <row r="1810" spans="2:2" x14ac:dyDescent="0.25">
      <c r="B1810" s="2"/>
    </row>
    <row r="1811" spans="2:2" x14ac:dyDescent="0.25">
      <c r="B1811" s="2"/>
    </row>
    <row r="1812" spans="2:2" x14ac:dyDescent="0.25">
      <c r="B1812" s="2"/>
    </row>
    <row r="1813" spans="2:2" x14ac:dyDescent="0.25">
      <c r="B1813" s="2"/>
    </row>
    <row r="1814" spans="2:2" x14ac:dyDescent="0.25">
      <c r="B1814" s="2"/>
    </row>
    <row r="1815" spans="2:2" x14ac:dyDescent="0.25">
      <c r="B1815" s="2"/>
    </row>
    <row r="1816" spans="2:2" x14ac:dyDescent="0.25">
      <c r="B1816" s="2"/>
    </row>
    <row r="1817" spans="2:2" x14ac:dyDescent="0.25">
      <c r="B1817" s="2"/>
    </row>
    <row r="1818" spans="2:2" x14ac:dyDescent="0.25">
      <c r="B1818" s="2"/>
    </row>
    <row r="1819" spans="2:2" x14ac:dyDescent="0.25">
      <c r="B1819" s="2"/>
    </row>
    <row r="1820" spans="2:2" x14ac:dyDescent="0.25">
      <c r="B1820" s="2"/>
    </row>
    <row r="1821" spans="2:2" x14ac:dyDescent="0.25">
      <c r="B1821" s="2"/>
    </row>
    <row r="1822" spans="2:2" x14ac:dyDescent="0.25">
      <c r="B1822" s="2"/>
    </row>
    <row r="1823" spans="2:2" x14ac:dyDescent="0.25">
      <c r="B1823" s="2"/>
    </row>
    <row r="1824" spans="2:2" x14ac:dyDescent="0.25">
      <c r="B1824" s="2"/>
    </row>
    <row r="1825" spans="2:2" x14ac:dyDescent="0.25">
      <c r="B1825" s="2"/>
    </row>
    <row r="1826" spans="2:2" x14ac:dyDescent="0.25">
      <c r="B1826" s="2"/>
    </row>
    <row r="1827" spans="2:2" x14ac:dyDescent="0.25">
      <c r="B1827" s="2"/>
    </row>
    <row r="1828" spans="2:2" x14ac:dyDescent="0.25">
      <c r="B1828" s="2"/>
    </row>
    <row r="1829" spans="2:2" x14ac:dyDescent="0.25">
      <c r="B1829" s="2"/>
    </row>
    <row r="1830" spans="2:2" x14ac:dyDescent="0.25">
      <c r="B1830" s="2"/>
    </row>
    <row r="1831" spans="2:2" x14ac:dyDescent="0.25">
      <c r="B1831" s="2"/>
    </row>
    <row r="1832" spans="2:2" x14ac:dyDescent="0.25">
      <c r="B1832" s="2"/>
    </row>
    <row r="1833" spans="2:2" x14ac:dyDescent="0.25">
      <c r="B1833" s="2"/>
    </row>
    <row r="1834" spans="2:2" x14ac:dyDescent="0.25">
      <c r="B1834" s="2"/>
    </row>
    <row r="1835" spans="2:2" x14ac:dyDescent="0.25">
      <c r="B1835" s="2"/>
    </row>
    <row r="1836" spans="2:2" x14ac:dyDescent="0.25">
      <c r="B1836" s="2"/>
    </row>
    <row r="1837" spans="2:2" x14ac:dyDescent="0.25">
      <c r="B1837" s="2"/>
    </row>
    <row r="1838" spans="2:2" x14ac:dyDescent="0.25">
      <c r="B1838" s="2"/>
    </row>
    <row r="1839" spans="2:2" x14ac:dyDescent="0.25">
      <c r="B1839" s="2"/>
    </row>
    <row r="1840" spans="2:2" x14ac:dyDescent="0.25">
      <c r="B1840" s="2"/>
    </row>
    <row r="1841" spans="2:2" x14ac:dyDescent="0.25">
      <c r="B1841" s="2"/>
    </row>
    <row r="1842" spans="2:2" x14ac:dyDescent="0.25">
      <c r="B1842" s="2"/>
    </row>
    <row r="1843" spans="2:2" x14ac:dyDescent="0.25">
      <c r="B1843" s="2"/>
    </row>
    <row r="1844" spans="2:2" x14ac:dyDescent="0.25">
      <c r="B1844" s="2"/>
    </row>
    <row r="1845" spans="2:2" x14ac:dyDescent="0.25">
      <c r="B1845" s="2"/>
    </row>
    <row r="1846" spans="2:2" x14ac:dyDescent="0.25">
      <c r="B1846" s="2"/>
    </row>
    <row r="1847" spans="2:2" x14ac:dyDescent="0.25">
      <c r="B1847" s="2"/>
    </row>
    <row r="1848" spans="2:2" x14ac:dyDescent="0.25">
      <c r="B1848" s="2"/>
    </row>
    <row r="1849" spans="2:2" x14ac:dyDescent="0.25">
      <c r="B1849" s="2"/>
    </row>
    <row r="1850" spans="2:2" x14ac:dyDescent="0.25">
      <c r="B1850" s="2"/>
    </row>
    <row r="1851" spans="2:2" x14ac:dyDescent="0.25">
      <c r="B1851" s="2"/>
    </row>
    <row r="1852" spans="2:2" x14ac:dyDescent="0.25">
      <c r="B1852" s="2"/>
    </row>
    <row r="1853" spans="2:2" x14ac:dyDescent="0.25">
      <c r="B1853" s="2"/>
    </row>
    <row r="1854" spans="2:2" x14ac:dyDescent="0.25">
      <c r="B1854" s="2"/>
    </row>
    <row r="1855" spans="2:2" x14ac:dyDescent="0.25">
      <c r="B1855" s="2"/>
    </row>
    <row r="1856" spans="2:2" x14ac:dyDescent="0.25">
      <c r="B1856" s="2"/>
    </row>
    <row r="1857" spans="2:2" x14ac:dyDescent="0.25">
      <c r="B1857" s="2"/>
    </row>
    <row r="1858" spans="2:2" x14ac:dyDescent="0.25">
      <c r="B1858" s="2"/>
    </row>
    <row r="1859" spans="2:2" x14ac:dyDescent="0.25">
      <c r="B1859" s="2"/>
    </row>
    <row r="1860" spans="2:2" x14ac:dyDescent="0.25">
      <c r="B1860" s="2"/>
    </row>
    <row r="1861" spans="2:2" x14ac:dyDescent="0.25">
      <c r="B1861" s="2"/>
    </row>
    <row r="1862" spans="2:2" x14ac:dyDescent="0.25">
      <c r="B1862" s="2"/>
    </row>
    <row r="1863" spans="2:2" x14ac:dyDescent="0.25">
      <c r="B1863" s="2"/>
    </row>
    <row r="1864" spans="2:2" x14ac:dyDescent="0.25">
      <c r="B1864" s="2"/>
    </row>
    <row r="1865" spans="2:2" x14ac:dyDescent="0.25">
      <c r="B1865" s="2"/>
    </row>
    <row r="1866" spans="2:2" x14ac:dyDescent="0.25">
      <c r="B1866" s="2"/>
    </row>
    <row r="1867" spans="2:2" x14ac:dyDescent="0.25">
      <c r="B1867" s="2"/>
    </row>
    <row r="1868" spans="2:2" x14ac:dyDescent="0.25">
      <c r="B1868" s="2"/>
    </row>
    <row r="1869" spans="2:2" x14ac:dyDescent="0.25">
      <c r="B1869" s="2"/>
    </row>
    <row r="1870" spans="2:2" x14ac:dyDescent="0.25">
      <c r="B1870" s="2"/>
    </row>
    <row r="1871" spans="2:2" x14ac:dyDescent="0.25">
      <c r="B1871" s="2"/>
    </row>
    <row r="1872" spans="2:2" x14ac:dyDescent="0.25">
      <c r="B1872" s="2"/>
    </row>
    <row r="1873" spans="2:2" x14ac:dyDescent="0.25">
      <c r="B1873" s="2"/>
    </row>
    <row r="1874" spans="2:2" x14ac:dyDescent="0.25">
      <c r="B1874" s="2"/>
    </row>
    <row r="1875" spans="2:2" x14ac:dyDescent="0.25">
      <c r="B1875" s="2"/>
    </row>
    <row r="1876" spans="2:2" x14ac:dyDescent="0.25">
      <c r="B1876" s="2"/>
    </row>
    <row r="1877" spans="2:2" x14ac:dyDescent="0.25">
      <c r="B1877" s="2"/>
    </row>
    <row r="1878" spans="2:2" x14ac:dyDescent="0.25">
      <c r="B1878" s="2"/>
    </row>
    <row r="1879" spans="2:2" x14ac:dyDescent="0.25">
      <c r="B1879" s="2"/>
    </row>
    <row r="1880" spans="2:2" x14ac:dyDescent="0.25">
      <c r="B1880" s="2"/>
    </row>
    <row r="1881" spans="2:2" x14ac:dyDescent="0.25">
      <c r="B1881" s="2"/>
    </row>
    <row r="1882" spans="2:2" x14ac:dyDescent="0.25">
      <c r="B1882" s="2"/>
    </row>
    <row r="1883" spans="2:2" x14ac:dyDescent="0.25">
      <c r="B1883" s="2"/>
    </row>
    <row r="1884" spans="2:2" x14ac:dyDescent="0.25">
      <c r="B1884" s="2"/>
    </row>
    <row r="1885" spans="2:2" x14ac:dyDescent="0.25">
      <c r="B1885" s="2"/>
    </row>
    <row r="1886" spans="2:2" x14ac:dyDescent="0.25">
      <c r="B1886" s="2"/>
    </row>
    <row r="1887" spans="2:2" x14ac:dyDescent="0.25">
      <c r="B1887" s="2"/>
    </row>
    <row r="1888" spans="2:2" x14ac:dyDescent="0.25">
      <c r="B1888" s="2"/>
    </row>
    <row r="1889" spans="2:2" x14ac:dyDescent="0.25">
      <c r="B1889" s="2"/>
    </row>
    <row r="1890" spans="2:2" x14ac:dyDescent="0.25">
      <c r="B1890" s="2"/>
    </row>
    <row r="1891" spans="2:2" x14ac:dyDescent="0.25">
      <c r="B1891" s="2"/>
    </row>
    <row r="1892" spans="2:2" x14ac:dyDescent="0.25">
      <c r="B1892" s="2"/>
    </row>
    <row r="1893" spans="2:2" x14ac:dyDescent="0.25">
      <c r="B1893" s="2"/>
    </row>
    <row r="1894" spans="2:2" x14ac:dyDescent="0.25">
      <c r="B1894" s="2"/>
    </row>
    <row r="1895" spans="2:2" x14ac:dyDescent="0.25">
      <c r="B1895" s="2"/>
    </row>
    <row r="1896" spans="2:2" x14ac:dyDescent="0.25">
      <c r="B1896" s="2"/>
    </row>
    <row r="1897" spans="2:2" x14ac:dyDescent="0.25">
      <c r="B1897" s="2"/>
    </row>
    <row r="1898" spans="2:2" x14ac:dyDescent="0.25">
      <c r="B1898" s="2"/>
    </row>
    <row r="1899" spans="2:2" x14ac:dyDescent="0.25">
      <c r="B1899" s="2"/>
    </row>
    <row r="1900" spans="2:2" x14ac:dyDescent="0.25">
      <c r="B1900" s="2"/>
    </row>
    <row r="1901" spans="2:2" x14ac:dyDescent="0.25">
      <c r="B1901" s="2"/>
    </row>
    <row r="1902" spans="2:2" x14ac:dyDescent="0.25">
      <c r="B1902" s="2"/>
    </row>
    <row r="1903" spans="2:2" x14ac:dyDescent="0.25">
      <c r="B1903" s="2"/>
    </row>
    <row r="1904" spans="2:2" x14ac:dyDescent="0.25">
      <c r="B1904" s="2"/>
    </row>
    <row r="1905" spans="2:2" x14ac:dyDescent="0.25">
      <c r="B1905" s="2"/>
    </row>
    <row r="1906" spans="2:2" x14ac:dyDescent="0.25">
      <c r="B1906" s="2"/>
    </row>
    <row r="1907" spans="2:2" x14ac:dyDescent="0.25">
      <c r="B1907" s="2"/>
    </row>
    <row r="1908" spans="2:2" x14ac:dyDescent="0.25">
      <c r="B1908" s="2"/>
    </row>
    <row r="1909" spans="2:2" x14ac:dyDescent="0.25">
      <c r="B1909" s="2"/>
    </row>
    <row r="1910" spans="2:2" x14ac:dyDescent="0.25">
      <c r="B1910" s="2"/>
    </row>
    <row r="1911" spans="2:2" x14ac:dyDescent="0.25">
      <c r="B1911" s="2"/>
    </row>
    <row r="1912" spans="2:2" x14ac:dyDescent="0.25">
      <c r="B1912" s="2"/>
    </row>
    <row r="1913" spans="2:2" x14ac:dyDescent="0.25">
      <c r="B1913" s="2"/>
    </row>
    <row r="1914" spans="2:2" x14ac:dyDescent="0.25">
      <c r="B1914" s="2"/>
    </row>
    <row r="1915" spans="2:2" x14ac:dyDescent="0.25">
      <c r="B1915" s="2"/>
    </row>
    <row r="1916" spans="2:2" x14ac:dyDescent="0.25">
      <c r="B1916" s="2"/>
    </row>
    <row r="1917" spans="2:2" x14ac:dyDescent="0.25">
      <c r="B1917" s="2"/>
    </row>
    <row r="1918" spans="2:2" x14ac:dyDescent="0.25">
      <c r="B1918" s="2"/>
    </row>
    <row r="1919" spans="2:2" x14ac:dyDescent="0.25">
      <c r="B1919" s="2"/>
    </row>
    <row r="1920" spans="2:2" x14ac:dyDescent="0.25">
      <c r="B1920" s="2"/>
    </row>
    <row r="1921" spans="2:2" x14ac:dyDescent="0.25">
      <c r="B1921" s="2"/>
    </row>
    <row r="1922" spans="2:2" x14ac:dyDescent="0.25">
      <c r="B1922" s="2"/>
    </row>
    <row r="1923" spans="2:2" x14ac:dyDescent="0.25">
      <c r="B1923" s="2"/>
    </row>
    <row r="1924" spans="2:2" x14ac:dyDescent="0.25">
      <c r="B1924" s="2"/>
    </row>
    <row r="1925" spans="2:2" x14ac:dyDescent="0.25">
      <c r="B1925" s="2"/>
    </row>
    <row r="1926" spans="2:2" x14ac:dyDescent="0.25">
      <c r="B1926" s="2"/>
    </row>
    <row r="1927" spans="2:2" x14ac:dyDescent="0.25">
      <c r="B1927" s="2"/>
    </row>
    <row r="1928" spans="2:2" x14ac:dyDescent="0.25">
      <c r="B1928" s="2"/>
    </row>
    <row r="1929" spans="2:2" x14ac:dyDescent="0.25">
      <c r="B1929" s="2"/>
    </row>
    <row r="1930" spans="2:2" x14ac:dyDescent="0.25">
      <c r="B1930" s="2"/>
    </row>
    <row r="1931" spans="2:2" x14ac:dyDescent="0.25">
      <c r="B1931" s="2"/>
    </row>
    <row r="1932" spans="2:2" x14ac:dyDescent="0.25">
      <c r="B1932" s="2"/>
    </row>
    <row r="1933" spans="2:2" x14ac:dyDescent="0.25">
      <c r="B1933" s="2"/>
    </row>
    <row r="1934" spans="2:2" x14ac:dyDescent="0.25">
      <c r="B1934" s="2"/>
    </row>
    <row r="1935" spans="2:2" x14ac:dyDescent="0.25">
      <c r="B1935" s="2"/>
    </row>
    <row r="1936" spans="2:2" x14ac:dyDescent="0.25">
      <c r="B1936" s="2"/>
    </row>
    <row r="1937" spans="2:2" x14ac:dyDescent="0.25">
      <c r="B1937" s="2"/>
    </row>
    <row r="1938" spans="2:2" x14ac:dyDescent="0.25">
      <c r="B1938" s="2"/>
    </row>
    <row r="1939" spans="2:2" x14ac:dyDescent="0.25">
      <c r="B1939" s="2"/>
    </row>
    <row r="1940" spans="2:2" x14ac:dyDescent="0.25">
      <c r="B1940" s="2"/>
    </row>
    <row r="1941" spans="2:2" x14ac:dyDescent="0.25">
      <c r="B1941" s="2"/>
    </row>
    <row r="1942" spans="2:2" x14ac:dyDescent="0.25">
      <c r="B1942" s="2"/>
    </row>
    <row r="1943" spans="2:2" x14ac:dyDescent="0.25">
      <c r="B1943" s="2"/>
    </row>
    <row r="1944" spans="2:2" x14ac:dyDescent="0.25">
      <c r="B1944" s="2"/>
    </row>
    <row r="1945" spans="2:2" x14ac:dyDescent="0.25">
      <c r="B1945" s="2"/>
    </row>
    <row r="1946" spans="2:2" x14ac:dyDescent="0.25">
      <c r="B1946" s="2"/>
    </row>
    <row r="1947" spans="2:2" x14ac:dyDescent="0.25">
      <c r="B1947" s="2"/>
    </row>
    <row r="1948" spans="2:2" x14ac:dyDescent="0.25">
      <c r="B1948" s="2"/>
    </row>
    <row r="1949" spans="2:2" x14ac:dyDescent="0.25">
      <c r="B1949" s="2"/>
    </row>
    <row r="1950" spans="2:2" x14ac:dyDescent="0.25">
      <c r="B1950" s="2"/>
    </row>
    <row r="1951" spans="2:2" x14ac:dyDescent="0.25">
      <c r="B1951" s="2"/>
    </row>
    <row r="1952" spans="2:2" x14ac:dyDescent="0.25">
      <c r="B1952" s="2"/>
    </row>
    <row r="1953" spans="2:2" x14ac:dyDescent="0.25">
      <c r="B1953" s="2"/>
    </row>
    <row r="1954" spans="2:2" x14ac:dyDescent="0.25">
      <c r="B1954" s="2"/>
    </row>
    <row r="1955" spans="2:2" x14ac:dyDescent="0.25">
      <c r="B1955" s="2"/>
    </row>
    <row r="1956" spans="2:2" x14ac:dyDescent="0.25">
      <c r="B1956" s="2"/>
    </row>
    <row r="1957" spans="2:2" x14ac:dyDescent="0.25">
      <c r="B1957" s="2"/>
    </row>
    <row r="1958" spans="2:2" x14ac:dyDescent="0.25">
      <c r="B1958" s="2"/>
    </row>
    <row r="1959" spans="2:2" x14ac:dyDescent="0.25">
      <c r="B1959" s="2"/>
    </row>
    <row r="1960" spans="2:2" x14ac:dyDescent="0.25">
      <c r="B1960" s="2"/>
    </row>
    <row r="1961" spans="2:2" x14ac:dyDescent="0.25">
      <c r="B1961" s="2"/>
    </row>
    <row r="1962" spans="2:2" x14ac:dyDescent="0.25">
      <c r="B1962" s="2"/>
    </row>
    <row r="1963" spans="2:2" x14ac:dyDescent="0.25">
      <c r="B1963" s="2"/>
    </row>
    <row r="1964" spans="2:2" x14ac:dyDescent="0.25">
      <c r="B1964" s="2"/>
    </row>
    <row r="1965" spans="2:2" x14ac:dyDescent="0.25">
      <c r="B1965" s="2"/>
    </row>
    <row r="1966" spans="2:2" x14ac:dyDescent="0.25">
      <c r="B1966" s="2"/>
    </row>
    <row r="1967" spans="2:2" x14ac:dyDescent="0.25">
      <c r="B1967" s="2"/>
    </row>
    <row r="1968" spans="2:2" x14ac:dyDescent="0.25">
      <c r="B1968" s="2"/>
    </row>
    <row r="1969" spans="2:2" x14ac:dyDescent="0.25">
      <c r="B1969" s="2"/>
    </row>
    <row r="1970" spans="2:2" x14ac:dyDescent="0.25">
      <c r="B1970" s="2"/>
    </row>
    <row r="1971" spans="2:2" x14ac:dyDescent="0.25">
      <c r="B1971" s="2"/>
    </row>
    <row r="1972" spans="2:2" x14ac:dyDescent="0.25">
      <c r="B1972" s="2"/>
    </row>
    <row r="1973" spans="2:2" x14ac:dyDescent="0.25">
      <c r="B1973" s="2"/>
    </row>
    <row r="1974" spans="2:2" x14ac:dyDescent="0.25">
      <c r="B1974" s="2"/>
    </row>
    <row r="1975" spans="2:2" x14ac:dyDescent="0.25">
      <c r="B1975" s="2"/>
    </row>
    <row r="1976" spans="2:2" x14ac:dyDescent="0.25">
      <c r="B1976" s="2"/>
    </row>
    <row r="1977" spans="2:2" x14ac:dyDescent="0.25">
      <c r="B1977" s="2"/>
    </row>
    <row r="1978" spans="2:2" x14ac:dyDescent="0.25">
      <c r="B1978" s="2"/>
    </row>
    <row r="1979" spans="2:2" x14ac:dyDescent="0.25">
      <c r="B1979" s="2"/>
    </row>
    <row r="1980" spans="2:2" x14ac:dyDescent="0.25">
      <c r="B1980" s="2"/>
    </row>
    <row r="1981" spans="2:2" x14ac:dyDescent="0.25">
      <c r="B1981" s="2"/>
    </row>
    <row r="1982" spans="2:2" x14ac:dyDescent="0.25">
      <c r="B1982" s="2"/>
    </row>
    <row r="1983" spans="2:2" x14ac:dyDescent="0.25">
      <c r="B1983" s="2"/>
    </row>
    <row r="1984" spans="2:2" x14ac:dyDescent="0.25">
      <c r="B1984" s="2"/>
    </row>
    <row r="1985" spans="2:2" x14ac:dyDescent="0.25">
      <c r="B1985" s="2"/>
    </row>
    <row r="1986" spans="2:2" x14ac:dyDescent="0.25">
      <c r="B1986" s="2"/>
    </row>
    <row r="1987" spans="2:2" x14ac:dyDescent="0.25">
      <c r="B1987" s="2"/>
    </row>
    <row r="1988" spans="2:2" x14ac:dyDescent="0.25">
      <c r="B1988" s="2"/>
    </row>
    <row r="1989" spans="2:2" x14ac:dyDescent="0.25">
      <c r="B1989" s="2"/>
    </row>
    <row r="1990" spans="2:2" x14ac:dyDescent="0.25">
      <c r="B1990" s="2"/>
    </row>
    <row r="1991" spans="2:2" x14ac:dyDescent="0.25">
      <c r="B1991" s="2"/>
    </row>
    <row r="1992" spans="2:2" x14ac:dyDescent="0.25">
      <c r="B1992" s="2"/>
    </row>
    <row r="1993" spans="2:2" x14ac:dyDescent="0.25">
      <c r="B1993" s="2"/>
    </row>
    <row r="1994" spans="2:2" x14ac:dyDescent="0.25">
      <c r="B1994" s="2"/>
    </row>
    <row r="1995" spans="2:2" x14ac:dyDescent="0.25">
      <c r="B1995" s="2"/>
    </row>
    <row r="1996" spans="2:2" x14ac:dyDescent="0.25">
      <c r="B1996" s="2"/>
    </row>
    <row r="1997" spans="2:2" x14ac:dyDescent="0.25">
      <c r="B1997" s="2"/>
    </row>
    <row r="1998" spans="2:2" x14ac:dyDescent="0.25">
      <c r="B1998" s="2"/>
    </row>
    <row r="1999" spans="2:2" x14ac:dyDescent="0.25">
      <c r="B1999" s="2"/>
    </row>
    <row r="2000" spans="2:2" x14ac:dyDescent="0.25">
      <c r="B2000" s="2"/>
    </row>
    <row r="2001" spans="2:2" x14ac:dyDescent="0.25">
      <c r="B2001" s="2"/>
    </row>
    <row r="2002" spans="2:2" x14ac:dyDescent="0.25">
      <c r="B2002" s="2"/>
    </row>
    <row r="2003" spans="2:2" x14ac:dyDescent="0.25">
      <c r="B2003" s="2"/>
    </row>
    <row r="2004" spans="2:2" x14ac:dyDescent="0.25">
      <c r="B2004" s="2"/>
    </row>
    <row r="2005" spans="2:2" x14ac:dyDescent="0.25">
      <c r="B2005" s="2"/>
    </row>
    <row r="2006" spans="2:2" x14ac:dyDescent="0.25">
      <c r="B2006" s="2"/>
    </row>
    <row r="2007" spans="2:2" x14ac:dyDescent="0.25">
      <c r="B2007" s="2"/>
    </row>
    <row r="2008" spans="2:2" x14ac:dyDescent="0.25">
      <c r="B2008" s="2"/>
    </row>
    <row r="2009" spans="2:2" x14ac:dyDescent="0.25">
      <c r="B2009" s="2"/>
    </row>
    <row r="2010" spans="2:2" x14ac:dyDescent="0.25">
      <c r="B2010" s="2"/>
    </row>
    <row r="2011" spans="2:2" x14ac:dyDescent="0.25">
      <c r="B2011" s="2"/>
    </row>
    <row r="2012" spans="2:2" x14ac:dyDescent="0.25">
      <c r="B2012" s="2"/>
    </row>
    <row r="2013" spans="2:2" x14ac:dyDescent="0.25">
      <c r="B2013" s="2"/>
    </row>
    <row r="2014" spans="2:2" x14ac:dyDescent="0.25">
      <c r="B2014" s="2"/>
    </row>
    <row r="2015" spans="2:2" x14ac:dyDescent="0.25">
      <c r="B2015" s="2"/>
    </row>
    <row r="2016" spans="2:2" x14ac:dyDescent="0.25">
      <c r="B2016" s="2"/>
    </row>
    <row r="2017" spans="2:2" x14ac:dyDescent="0.25">
      <c r="B2017" s="2"/>
    </row>
    <row r="2018" spans="2:2" x14ac:dyDescent="0.25">
      <c r="B2018" s="2"/>
    </row>
    <row r="2019" spans="2:2" x14ac:dyDescent="0.25">
      <c r="B2019" s="2"/>
    </row>
    <row r="2020" spans="2:2" x14ac:dyDescent="0.25">
      <c r="B2020" s="2"/>
    </row>
    <row r="2021" spans="2:2" x14ac:dyDescent="0.25">
      <c r="B2021" s="2"/>
    </row>
    <row r="2022" spans="2:2" x14ac:dyDescent="0.25">
      <c r="B2022" s="2"/>
    </row>
    <row r="2023" spans="2:2" x14ac:dyDescent="0.25">
      <c r="B2023" s="2"/>
    </row>
    <row r="2024" spans="2:2" x14ac:dyDescent="0.25">
      <c r="B2024" s="2"/>
    </row>
    <row r="2025" spans="2:2" x14ac:dyDescent="0.25">
      <c r="B2025" s="2"/>
    </row>
    <row r="2026" spans="2:2" x14ac:dyDescent="0.25">
      <c r="B2026" s="2"/>
    </row>
    <row r="2027" spans="2:2" x14ac:dyDescent="0.25">
      <c r="B2027" s="2"/>
    </row>
    <row r="2028" spans="2:2" x14ac:dyDescent="0.25">
      <c r="B2028" s="2"/>
    </row>
    <row r="2029" spans="2:2" x14ac:dyDescent="0.25">
      <c r="B2029" s="2"/>
    </row>
    <row r="2030" spans="2:2" x14ac:dyDescent="0.25">
      <c r="B2030" s="2"/>
    </row>
    <row r="2031" spans="2:2" x14ac:dyDescent="0.25">
      <c r="B2031" s="2"/>
    </row>
    <row r="2032" spans="2:2" x14ac:dyDescent="0.25">
      <c r="B2032" s="2"/>
    </row>
    <row r="2033" spans="2:2" x14ac:dyDescent="0.25">
      <c r="B2033" s="2"/>
    </row>
    <row r="2034" spans="2:2" x14ac:dyDescent="0.25">
      <c r="B2034" s="2"/>
    </row>
    <row r="2035" spans="2:2" x14ac:dyDescent="0.25">
      <c r="B2035" s="2"/>
    </row>
    <row r="2036" spans="2:2" x14ac:dyDescent="0.25">
      <c r="B2036" s="2"/>
    </row>
    <row r="2037" spans="2:2" x14ac:dyDescent="0.25">
      <c r="B2037" s="2"/>
    </row>
    <row r="2038" spans="2:2" x14ac:dyDescent="0.25">
      <c r="B2038" s="2"/>
    </row>
    <row r="2039" spans="2:2" x14ac:dyDescent="0.25">
      <c r="B2039" s="2"/>
    </row>
    <row r="2040" spans="2:2" x14ac:dyDescent="0.25">
      <c r="B2040" s="2"/>
    </row>
    <row r="2041" spans="2:2" x14ac:dyDescent="0.25">
      <c r="B2041" s="2"/>
    </row>
    <row r="2042" spans="2:2" x14ac:dyDescent="0.25">
      <c r="B2042" s="2"/>
    </row>
    <row r="2043" spans="2:2" x14ac:dyDescent="0.25">
      <c r="B2043" s="2"/>
    </row>
    <row r="2044" spans="2:2" x14ac:dyDescent="0.25">
      <c r="B2044" s="2"/>
    </row>
    <row r="2045" spans="2:2" x14ac:dyDescent="0.25">
      <c r="B2045" s="2"/>
    </row>
    <row r="2046" spans="2:2" x14ac:dyDescent="0.25">
      <c r="B2046" s="2"/>
    </row>
    <row r="2047" spans="2:2" x14ac:dyDescent="0.25">
      <c r="B2047" s="2"/>
    </row>
    <row r="2048" spans="2:2" x14ac:dyDescent="0.25">
      <c r="B2048" s="2"/>
    </row>
    <row r="2049" spans="2:2" x14ac:dyDescent="0.25">
      <c r="B2049" s="2"/>
    </row>
    <row r="2050" spans="2:2" x14ac:dyDescent="0.25">
      <c r="B2050" s="2"/>
    </row>
    <row r="2051" spans="2:2" x14ac:dyDescent="0.25">
      <c r="B2051" s="2"/>
    </row>
    <row r="2052" spans="2:2" x14ac:dyDescent="0.25">
      <c r="B2052" s="2"/>
    </row>
    <row r="2053" spans="2:2" x14ac:dyDescent="0.25">
      <c r="B2053" s="2"/>
    </row>
    <row r="2054" spans="2:2" x14ac:dyDescent="0.25">
      <c r="B2054" s="2"/>
    </row>
    <row r="2055" spans="2:2" x14ac:dyDescent="0.25">
      <c r="B2055" s="2"/>
    </row>
    <row r="2056" spans="2:2" x14ac:dyDescent="0.25">
      <c r="B2056" s="2"/>
    </row>
    <row r="2057" spans="2:2" x14ac:dyDescent="0.25">
      <c r="B2057" s="2"/>
    </row>
    <row r="2058" spans="2:2" x14ac:dyDescent="0.25">
      <c r="B2058" s="2"/>
    </row>
    <row r="2059" spans="2:2" x14ac:dyDescent="0.25">
      <c r="B2059" s="2"/>
    </row>
    <row r="2060" spans="2:2" x14ac:dyDescent="0.25">
      <c r="B2060" s="2"/>
    </row>
    <row r="2061" spans="2:2" x14ac:dyDescent="0.25">
      <c r="B2061" s="2"/>
    </row>
    <row r="2062" spans="2:2" x14ac:dyDescent="0.25">
      <c r="B2062" s="2"/>
    </row>
    <row r="2063" spans="2:2" x14ac:dyDescent="0.25">
      <c r="B2063" s="2"/>
    </row>
    <row r="2064" spans="2:2" x14ac:dyDescent="0.25">
      <c r="B2064" s="2"/>
    </row>
    <row r="2065" spans="2:2" x14ac:dyDescent="0.25">
      <c r="B2065" s="2"/>
    </row>
    <row r="2066" spans="2:2" x14ac:dyDescent="0.25">
      <c r="B2066" s="2"/>
    </row>
    <row r="2067" spans="2:2" x14ac:dyDescent="0.25">
      <c r="B2067" s="2"/>
    </row>
    <row r="2068" spans="2:2" x14ac:dyDescent="0.25">
      <c r="B2068" s="2"/>
    </row>
    <row r="2069" spans="2:2" x14ac:dyDescent="0.25">
      <c r="B2069" s="2"/>
    </row>
    <row r="2070" spans="2:2" x14ac:dyDescent="0.25">
      <c r="B2070" s="2"/>
    </row>
    <row r="2071" spans="2:2" x14ac:dyDescent="0.25">
      <c r="B2071" s="2"/>
    </row>
    <row r="2072" spans="2:2" x14ac:dyDescent="0.25">
      <c r="B2072" s="2"/>
    </row>
    <row r="2073" spans="2:2" x14ac:dyDescent="0.25">
      <c r="B2073" s="2"/>
    </row>
    <row r="2074" spans="2:2" x14ac:dyDescent="0.25">
      <c r="B2074" s="2"/>
    </row>
    <row r="2075" spans="2:2" x14ac:dyDescent="0.25">
      <c r="B2075" s="2"/>
    </row>
    <row r="2076" spans="2:2" x14ac:dyDescent="0.25">
      <c r="B2076" s="2"/>
    </row>
    <row r="2077" spans="2:2" x14ac:dyDescent="0.25">
      <c r="B2077" s="2"/>
    </row>
    <row r="2078" spans="2:2" x14ac:dyDescent="0.25">
      <c r="B2078" s="2"/>
    </row>
    <row r="2079" spans="2:2" x14ac:dyDescent="0.25">
      <c r="B2079" s="2"/>
    </row>
    <row r="2080" spans="2:2" x14ac:dyDescent="0.25">
      <c r="B2080" s="2"/>
    </row>
    <row r="2081" spans="2:2" x14ac:dyDescent="0.25">
      <c r="B2081" s="2"/>
    </row>
    <row r="2082" spans="2:2" x14ac:dyDescent="0.25">
      <c r="B2082" s="2"/>
    </row>
    <row r="2083" spans="2:2" x14ac:dyDescent="0.25">
      <c r="B2083" s="2"/>
    </row>
    <row r="2084" spans="2:2" x14ac:dyDescent="0.25">
      <c r="B2084" s="2"/>
    </row>
    <row r="2085" spans="2:2" x14ac:dyDescent="0.25">
      <c r="B2085" s="2"/>
    </row>
    <row r="2086" spans="2:2" x14ac:dyDescent="0.25">
      <c r="B2086" s="2"/>
    </row>
    <row r="2087" spans="2:2" x14ac:dyDescent="0.25">
      <c r="B2087" s="2"/>
    </row>
    <row r="2088" spans="2:2" x14ac:dyDescent="0.25">
      <c r="B2088" s="2"/>
    </row>
    <row r="2089" spans="2:2" x14ac:dyDescent="0.25">
      <c r="B2089" s="2"/>
    </row>
    <row r="2090" spans="2:2" x14ac:dyDescent="0.25">
      <c r="B2090" s="2"/>
    </row>
    <row r="2091" spans="2:2" x14ac:dyDescent="0.25">
      <c r="B2091" s="2"/>
    </row>
    <row r="2092" spans="2:2" x14ac:dyDescent="0.25">
      <c r="B2092" s="2"/>
    </row>
    <row r="2093" spans="2:2" x14ac:dyDescent="0.25">
      <c r="B2093" s="2"/>
    </row>
    <row r="2094" spans="2:2" x14ac:dyDescent="0.25">
      <c r="B2094" s="2"/>
    </row>
    <row r="2095" spans="2:2" x14ac:dyDescent="0.25">
      <c r="B2095" s="2"/>
    </row>
    <row r="2096" spans="2:2" x14ac:dyDescent="0.25">
      <c r="B2096" s="2"/>
    </row>
    <row r="2097" spans="2:2" x14ac:dyDescent="0.25">
      <c r="B2097" s="2"/>
    </row>
    <row r="2098" spans="2:2" x14ac:dyDescent="0.25">
      <c r="B2098" s="2"/>
    </row>
    <row r="2099" spans="2:2" x14ac:dyDescent="0.25">
      <c r="B2099" s="2"/>
    </row>
    <row r="2100" spans="2:2" x14ac:dyDescent="0.25">
      <c r="B2100" s="2"/>
    </row>
    <row r="2101" spans="2:2" x14ac:dyDescent="0.25">
      <c r="B2101" s="2"/>
    </row>
    <row r="2102" spans="2:2" x14ac:dyDescent="0.25">
      <c r="B2102" s="2"/>
    </row>
    <row r="2103" spans="2:2" x14ac:dyDescent="0.25">
      <c r="B2103" s="2"/>
    </row>
    <row r="2104" spans="2:2" x14ac:dyDescent="0.25">
      <c r="B2104" s="2"/>
    </row>
    <row r="2105" spans="2:2" x14ac:dyDescent="0.25">
      <c r="B2105" s="2"/>
    </row>
    <row r="2106" spans="2:2" x14ac:dyDescent="0.25">
      <c r="B2106" s="2"/>
    </row>
    <row r="2107" spans="2:2" x14ac:dyDescent="0.25">
      <c r="B2107" s="2"/>
    </row>
    <row r="2108" spans="2:2" x14ac:dyDescent="0.25">
      <c r="B2108" s="2"/>
    </row>
    <row r="2109" spans="2:2" x14ac:dyDescent="0.25">
      <c r="B2109" s="2"/>
    </row>
    <row r="2110" spans="2:2" x14ac:dyDescent="0.25">
      <c r="B2110" s="2"/>
    </row>
    <row r="2111" spans="2:2" x14ac:dyDescent="0.25">
      <c r="B2111" s="2"/>
    </row>
    <row r="2112" spans="2:2" x14ac:dyDescent="0.25">
      <c r="B2112" s="2"/>
    </row>
    <row r="2113" spans="2:2" x14ac:dyDescent="0.25">
      <c r="B2113" s="2"/>
    </row>
    <row r="2114" spans="2:2" x14ac:dyDescent="0.25">
      <c r="B2114" s="2"/>
    </row>
    <row r="2115" spans="2:2" x14ac:dyDescent="0.25">
      <c r="B2115" s="2"/>
    </row>
    <row r="2116" spans="2:2" x14ac:dyDescent="0.25">
      <c r="B2116" s="2"/>
    </row>
    <row r="2117" spans="2:2" x14ac:dyDescent="0.25">
      <c r="B2117" s="2"/>
    </row>
    <row r="2118" spans="2:2" x14ac:dyDescent="0.25">
      <c r="B2118" s="2"/>
    </row>
    <row r="2119" spans="2:2" x14ac:dyDescent="0.25">
      <c r="B2119" s="2"/>
    </row>
    <row r="2120" spans="2:2" x14ac:dyDescent="0.25">
      <c r="B2120" s="2"/>
    </row>
    <row r="2121" spans="2:2" x14ac:dyDescent="0.25">
      <c r="B2121" s="2"/>
    </row>
    <row r="2122" spans="2:2" x14ac:dyDescent="0.25">
      <c r="B2122" s="2"/>
    </row>
    <row r="2123" spans="2:2" x14ac:dyDescent="0.25">
      <c r="B2123" s="2"/>
    </row>
    <row r="2124" spans="2:2" x14ac:dyDescent="0.25">
      <c r="B2124" s="2"/>
    </row>
    <row r="2125" spans="2:2" x14ac:dyDescent="0.25">
      <c r="B2125" s="2"/>
    </row>
    <row r="2126" spans="2:2" x14ac:dyDescent="0.25">
      <c r="B2126" s="2"/>
    </row>
    <row r="2127" spans="2:2" x14ac:dyDescent="0.25">
      <c r="B2127" s="2"/>
    </row>
    <row r="2128" spans="2:2" x14ac:dyDescent="0.25">
      <c r="B2128" s="2"/>
    </row>
    <row r="2129" spans="2:2" x14ac:dyDescent="0.25">
      <c r="B2129" s="2"/>
    </row>
    <row r="2130" spans="2:2" x14ac:dyDescent="0.25">
      <c r="B2130" s="2"/>
    </row>
    <row r="2131" spans="2:2" x14ac:dyDescent="0.25">
      <c r="B2131" s="2"/>
    </row>
    <row r="2132" spans="2:2" x14ac:dyDescent="0.25">
      <c r="B2132" s="2"/>
    </row>
    <row r="2133" spans="2:2" x14ac:dyDescent="0.25">
      <c r="B2133" s="2"/>
    </row>
    <row r="2134" spans="2:2" x14ac:dyDescent="0.25">
      <c r="B2134" s="2"/>
    </row>
    <row r="2135" spans="2:2" x14ac:dyDescent="0.25">
      <c r="B2135" s="2"/>
    </row>
    <row r="2136" spans="2:2" x14ac:dyDescent="0.25">
      <c r="B2136" s="2"/>
    </row>
    <row r="2137" spans="2:2" x14ac:dyDescent="0.25">
      <c r="B2137" s="2"/>
    </row>
    <row r="2138" spans="2:2" x14ac:dyDescent="0.25">
      <c r="B2138" s="2"/>
    </row>
    <row r="2139" spans="2:2" x14ac:dyDescent="0.25">
      <c r="B2139" s="2"/>
    </row>
    <row r="2140" spans="2:2" x14ac:dyDescent="0.25">
      <c r="B2140" s="2"/>
    </row>
    <row r="2141" spans="2:2" x14ac:dyDescent="0.25">
      <c r="B2141" s="2"/>
    </row>
    <row r="2142" spans="2:2" x14ac:dyDescent="0.25">
      <c r="B2142" s="2"/>
    </row>
    <row r="2143" spans="2:2" x14ac:dyDescent="0.25">
      <c r="B2143" s="2"/>
    </row>
    <row r="2144" spans="2:2" x14ac:dyDescent="0.25">
      <c r="B2144" s="2"/>
    </row>
    <row r="2145" spans="2:2" x14ac:dyDescent="0.25">
      <c r="B2145" s="2"/>
    </row>
    <row r="2146" spans="2:2" x14ac:dyDescent="0.25">
      <c r="B2146" s="2"/>
    </row>
    <row r="2147" spans="2:2" x14ac:dyDescent="0.25">
      <c r="B2147" s="2"/>
    </row>
    <row r="2148" spans="2:2" x14ac:dyDescent="0.25">
      <c r="B2148" s="2"/>
    </row>
    <row r="2149" spans="2:2" x14ac:dyDescent="0.25">
      <c r="B2149" s="2"/>
    </row>
    <row r="2150" spans="2:2" x14ac:dyDescent="0.25">
      <c r="B2150" s="2"/>
    </row>
    <row r="2151" spans="2:2" x14ac:dyDescent="0.25">
      <c r="B2151" s="2"/>
    </row>
    <row r="2152" spans="2:2" x14ac:dyDescent="0.25">
      <c r="B2152" s="2"/>
    </row>
    <row r="2153" spans="2:2" x14ac:dyDescent="0.25">
      <c r="B2153" s="2"/>
    </row>
    <row r="2154" spans="2:2" x14ac:dyDescent="0.25">
      <c r="B2154" s="2"/>
    </row>
    <row r="2155" spans="2:2" x14ac:dyDescent="0.25">
      <c r="B2155" s="2"/>
    </row>
    <row r="2156" spans="2:2" x14ac:dyDescent="0.25">
      <c r="B2156" s="2"/>
    </row>
    <row r="2157" spans="2:2" x14ac:dyDescent="0.25">
      <c r="B2157" s="2"/>
    </row>
    <row r="2158" spans="2:2" x14ac:dyDescent="0.25">
      <c r="B2158" s="2"/>
    </row>
    <row r="2159" spans="2:2" x14ac:dyDescent="0.25">
      <c r="B2159" s="2"/>
    </row>
    <row r="2160" spans="2:2" x14ac:dyDescent="0.25">
      <c r="B2160" s="2"/>
    </row>
    <row r="2161" spans="2:2" x14ac:dyDescent="0.25">
      <c r="B2161" s="2"/>
    </row>
    <row r="2162" spans="2:2" x14ac:dyDescent="0.25">
      <c r="B2162" s="2"/>
    </row>
    <row r="2163" spans="2:2" x14ac:dyDescent="0.25">
      <c r="B2163" s="2"/>
    </row>
    <row r="2164" spans="2:2" x14ac:dyDescent="0.25">
      <c r="B2164" s="2"/>
    </row>
    <row r="2165" spans="2:2" x14ac:dyDescent="0.25">
      <c r="B2165" s="2"/>
    </row>
    <row r="2166" spans="2:2" x14ac:dyDescent="0.25">
      <c r="B2166" s="2"/>
    </row>
    <row r="2167" spans="2:2" x14ac:dyDescent="0.25">
      <c r="B2167" s="2"/>
    </row>
    <row r="2168" spans="2:2" x14ac:dyDescent="0.25">
      <c r="B2168" s="2"/>
    </row>
    <row r="2169" spans="2:2" x14ac:dyDescent="0.25">
      <c r="B2169" s="2"/>
    </row>
    <row r="2170" spans="2:2" x14ac:dyDescent="0.25">
      <c r="B2170" s="2"/>
    </row>
    <row r="2171" spans="2:2" x14ac:dyDescent="0.25">
      <c r="B2171" s="2"/>
    </row>
    <row r="2172" spans="2:2" x14ac:dyDescent="0.25">
      <c r="B2172" s="2"/>
    </row>
    <row r="2173" spans="2:2" x14ac:dyDescent="0.25">
      <c r="B2173" s="2"/>
    </row>
    <row r="2174" spans="2:2" x14ac:dyDescent="0.25">
      <c r="B2174" s="2"/>
    </row>
    <row r="2175" spans="2:2" x14ac:dyDescent="0.25">
      <c r="B2175" s="2"/>
    </row>
    <row r="2176" spans="2:2" x14ac:dyDescent="0.25">
      <c r="B2176" s="2"/>
    </row>
    <row r="2177" spans="2:2" x14ac:dyDescent="0.25">
      <c r="B2177" s="2"/>
    </row>
    <row r="2178" spans="2:2" x14ac:dyDescent="0.25">
      <c r="B2178" s="2"/>
    </row>
    <row r="2179" spans="2:2" x14ac:dyDescent="0.25">
      <c r="B2179" s="2"/>
    </row>
    <row r="2180" spans="2:2" x14ac:dyDescent="0.25">
      <c r="B2180" s="2"/>
    </row>
    <row r="2181" spans="2:2" x14ac:dyDescent="0.25">
      <c r="B2181" s="2"/>
    </row>
    <row r="2182" spans="2:2" x14ac:dyDescent="0.25">
      <c r="B2182" s="2"/>
    </row>
    <row r="2183" spans="2:2" x14ac:dyDescent="0.25">
      <c r="B2183" s="2"/>
    </row>
    <row r="2184" spans="2:2" x14ac:dyDescent="0.25">
      <c r="B2184" s="2"/>
    </row>
    <row r="2185" spans="2:2" x14ac:dyDescent="0.25">
      <c r="B2185" s="2"/>
    </row>
    <row r="2186" spans="2:2" x14ac:dyDescent="0.25">
      <c r="B2186" s="2"/>
    </row>
    <row r="2187" spans="2:2" x14ac:dyDescent="0.25">
      <c r="B2187" s="2"/>
    </row>
    <row r="2188" spans="2:2" x14ac:dyDescent="0.25">
      <c r="B2188" s="2"/>
    </row>
    <row r="2189" spans="2:2" x14ac:dyDescent="0.25">
      <c r="B2189" s="2"/>
    </row>
    <row r="2190" spans="2:2" x14ac:dyDescent="0.25">
      <c r="B2190" s="2"/>
    </row>
    <row r="2191" spans="2:2" x14ac:dyDescent="0.25">
      <c r="B2191" s="2"/>
    </row>
    <row r="2192" spans="2:2" x14ac:dyDescent="0.25">
      <c r="B2192" s="2"/>
    </row>
    <row r="2193" spans="2:2" x14ac:dyDescent="0.25">
      <c r="B2193" s="2"/>
    </row>
    <row r="2194" spans="2:2" x14ac:dyDescent="0.25">
      <c r="B2194" s="2"/>
    </row>
    <row r="2195" spans="2:2" x14ac:dyDescent="0.25">
      <c r="B2195" s="2"/>
    </row>
    <row r="2196" spans="2:2" x14ac:dyDescent="0.25">
      <c r="B2196" s="2"/>
    </row>
    <row r="2197" spans="2:2" x14ac:dyDescent="0.25">
      <c r="B2197" s="2"/>
    </row>
    <row r="2198" spans="2:2" x14ac:dyDescent="0.25">
      <c r="B2198" s="2"/>
    </row>
    <row r="2199" spans="2:2" x14ac:dyDescent="0.25">
      <c r="B2199" s="2"/>
    </row>
    <row r="2200" spans="2:2" x14ac:dyDescent="0.25">
      <c r="B2200" s="2"/>
    </row>
    <row r="2201" spans="2:2" x14ac:dyDescent="0.25">
      <c r="B2201" s="2"/>
    </row>
    <row r="2202" spans="2:2" x14ac:dyDescent="0.25">
      <c r="B2202" s="2"/>
    </row>
    <row r="2203" spans="2:2" x14ac:dyDescent="0.25">
      <c r="B2203" s="2"/>
    </row>
    <row r="2204" spans="2:2" x14ac:dyDescent="0.25">
      <c r="B2204" s="2"/>
    </row>
    <row r="2205" spans="2:2" x14ac:dyDescent="0.25">
      <c r="B2205" s="2"/>
    </row>
    <row r="2206" spans="2:2" x14ac:dyDescent="0.25">
      <c r="B2206" s="2"/>
    </row>
    <row r="2207" spans="2:2" x14ac:dyDescent="0.25">
      <c r="B2207" s="2"/>
    </row>
    <row r="2208" spans="2:2" x14ac:dyDescent="0.25">
      <c r="B2208" s="2"/>
    </row>
    <row r="2209" spans="2:2" x14ac:dyDescent="0.25">
      <c r="B2209" s="2"/>
    </row>
    <row r="2210" spans="2:2" x14ac:dyDescent="0.25">
      <c r="B2210" s="2"/>
    </row>
    <row r="2211" spans="2:2" x14ac:dyDescent="0.25">
      <c r="B2211" s="2"/>
    </row>
    <row r="2212" spans="2:2" x14ac:dyDescent="0.25">
      <c r="B2212" s="2"/>
    </row>
    <row r="2213" spans="2:2" x14ac:dyDescent="0.25">
      <c r="B2213" s="2"/>
    </row>
    <row r="2214" spans="2:2" x14ac:dyDescent="0.25">
      <c r="B2214" s="2"/>
    </row>
    <row r="2215" spans="2:2" x14ac:dyDescent="0.25">
      <c r="B2215" s="2"/>
    </row>
    <row r="2216" spans="2:2" x14ac:dyDescent="0.25">
      <c r="B2216" s="2"/>
    </row>
    <row r="2217" spans="2:2" x14ac:dyDescent="0.25">
      <c r="B2217" s="2"/>
    </row>
    <row r="2218" spans="2:2" x14ac:dyDescent="0.25">
      <c r="B2218" s="2"/>
    </row>
    <row r="2219" spans="2:2" x14ac:dyDescent="0.25">
      <c r="B2219" s="2"/>
    </row>
    <row r="2220" spans="2:2" x14ac:dyDescent="0.25">
      <c r="B2220" s="2"/>
    </row>
    <row r="2221" spans="2:2" x14ac:dyDescent="0.25">
      <c r="B2221" s="2"/>
    </row>
    <row r="2222" spans="2:2" x14ac:dyDescent="0.25">
      <c r="B2222" s="2"/>
    </row>
    <row r="2223" spans="2:2" x14ac:dyDescent="0.25">
      <c r="B2223" s="2"/>
    </row>
    <row r="2224" spans="2:2" x14ac:dyDescent="0.25">
      <c r="B2224" s="2"/>
    </row>
    <row r="2225" spans="2:2" x14ac:dyDescent="0.25">
      <c r="B2225" s="2"/>
    </row>
    <row r="2226" spans="2:2" x14ac:dyDescent="0.25">
      <c r="B2226" s="2"/>
    </row>
    <row r="2227" spans="2:2" x14ac:dyDescent="0.25">
      <c r="B2227" s="2"/>
    </row>
    <row r="2228" spans="2:2" x14ac:dyDescent="0.25">
      <c r="B2228" s="2"/>
    </row>
    <row r="2229" spans="2:2" x14ac:dyDescent="0.25">
      <c r="B2229" s="2"/>
    </row>
    <row r="2230" spans="2:2" x14ac:dyDescent="0.25">
      <c r="B2230" s="2"/>
    </row>
    <row r="2231" spans="2:2" x14ac:dyDescent="0.25">
      <c r="B2231" s="2"/>
    </row>
    <row r="2232" spans="2:2" x14ac:dyDescent="0.25">
      <c r="B2232" s="2"/>
    </row>
    <row r="2233" spans="2:2" x14ac:dyDescent="0.25">
      <c r="B2233" s="2"/>
    </row>
    <row r="2234" spans="2:2" x14ac:dyDescent="0.25">
      <c r="B2234" s="2"/>
    </row>
    <row r="2235" spans="2:2" x14ac:dyDescent="0.25">
      <c r="B2235" s="2"/>
    </row>
    <row r="2236" spans="2:2" x14ac:dyDescent="0.25">
      <c r="B2236" s="2"/>
    </row>
    <row r="2237" spans="2:2" x14ac:dyDescent="0.25">
      <c r="B2237" s="2"/>
    </row>
    <row r="2238" spans="2:2" x14ac:dyDescent="0.25">
      <c r="B2238" s="2"/>
    </row>
    <row r="2239" spans="2:2" x14ac:dyDescent="0.25">
      <c r="B2239" s="2"/>
    </row>
    <row r="2240" spans="2:2" x14ac:dyDescent="0.25">
      <c r="B2240" s="2"/>
    </row>
    <row r="2241" spans="2:2" x14ac:dyDescent="0.25">
      <c r="B2241" s="2"/>
    </row>
    <row r="2242" spans="2:2" x14ac:dyDescent="0.25">
      <c r="B2242" s="2"/>
    </row>
    <row r="2243" spans="2:2" x14ac:dyDescent="0.25">
      <c r="B2243" s="2"/>
    </row>
    <row r="2244" spans="2:2" x14ac:dyDescent="0.25">
      <c r="B2244" s="2"/>
    </row>
    <row r="2245" spans="2:2" x14ac:dyDescent="0.25">
      <c r="B2245" s="2"/>
    </row>
    <row r="2246" spans="2:2" x14ac:dyDescent="0.25">
      <c r="B2246" s="2"/>
    </row>
    <row r="2247" spans="2:2" x14ac:dyDescent="0.25">
      <c r="B2247" s="2"/>
    </row>
    <row r="2248" spans="2:2" x14ac:dyDescent="0.25">
      <c r="B2248" s="2"/>
    </row>
    <row r="2249" spans="2:2" x14ac:dyDescent="0.25">
      <c r="B2249" s="2"/>
    </row>
    <row r="2250" spans="2:2" x14ac:dyDescent="0.25">
      <c r="B2250" s="2"/>
    </row>
    <row r="2251" spans="2:2" x14ac:dyDescent="0.25">
      <c r="B2251" s="2"/>
    </row>
    <row r="2252" spans="2:2" x14ac:dyDescent="0.25">
      <c r="B2252" s="2"/>
    </row>
    <row r="2253" spans="2:2" x14ac:dyDescent="0.25">
      <c r="B2253" s="2"/>
    </row>
    <row r="2254" spans="2:2" x14ac:dyDescent="0.25">
      <c r="B2254" s="2"/>
    </row>
    <row r="2255" spans="2:2" x14ac:dyDescent="0.25">
      <c r="B2255" s="2"/>
    </row>
    <row r="2256" spans="2:2" x14ac:dyDescent="0.25">
      <c r="B2256" s="2"/>
    </row>
    <row r="2257" spans="2:2" x14ac:dyDescent="0.25">
      <c r="B2257" s="2"/>
    </row>
    <row r="2258" spans="2:2" x14ac:dyDescent="0.25">
      <c r="B2258" s="2"/>
    </row>
    <row r="2259" spans="2:2" x14ac:dyDescent="0.25">
      <c r="B2259" s="2"/>
    </row>
    <row r="2260" spans="2:2" x14ac:dyDescent="0.25">
      <c r="B2260" s="2"/>
    </row>
    <row r="2261" spans="2:2" x14ac:dyDescent="0.25">
      <c r="B2261" s="2"/>
    </row>
    <row r="2262" spans="2:2" x14ac:dyDescent="0.25">
      <c r="B2262" s="2"/>
    </row>
    <row r="2263" spans="2:2" x14ac:dyDescent="0.25">
      <c r="B2263" s="2"/>
    </row>
    <row r="2264" spans="2:2" x14ac:dyDescent="0.25">
      <c r="B2264" s="2"/>
    </row>
    <row r="2265" spans="2:2" x14ac:dyDescent="0.25">
      <c r="B2265" s="2"/>
    </row>
    <row r="2266" spans="2:2" x14ac:dyDescent="0.25">
      <c r="B2266" s="2"/>
    </row>
    <row r="2267" spans="2:2" x14ac:dyDescent="0.25">
      <c r="B2267" s="2"/>
    </row>
    <row r="2268" spans="2:2" x14ac:dyDescent="0.25">
      <c r="B2268" s="2"/>
    </row>
    <row r="2269" spans="2:2" x14ac:dyDescent="0.25">
      <c r="B2269" s="2"/>
    </row>
    <row r="2270" spans="2:2" x14ac:dyDescent="0.25">
      <c r="B2270" s="2"/>
    </row>
    <row r="2271" spans="2:2" x14ac:dyDescent="0.25">
      <c r="B2271" s="2"/>
    </row>
    <row r="2272" spans="2:2" x14ac:dyDescent="0.25">
      <c r="B2272" s="2"/>
    </row>
    <row r="2273" spans="2:2" x14ac:dyDescent="0.25">
      <c r="B2273" s="2"/>
    </row>
    <row r="2274" spans="2:2" x14ac:dyDescent="0.25">
      <c r="B2274" s="2"/>
    </row>
    <row r="2275" spans="2:2" x14ac:dyDescent="0.25">
      <c r="B2275" s="2"/>
    </row>
    <row r="2276" spans="2:2" x14ac:dyDescent="0.25">
      <c r="B2276" s="2"/>
    </row>
    <row r="2277" spans="2:2" x14ac:dyDescent="0.25">
      <c r="B2277" s="2"/>
    </row>
    <row r="2278" spans="2:2" x14ac:dyDescent="0.25">
      <c r="B2278" s="2"/>
    </row>
    <row r="2279" spans="2:2" x14ac:dyDescent="0.25">
      <c r="B2279" s="2"/>
    </row>
    <row r="2280" spans="2:2" x14ac:dyDescent="0.25">
      <c r="B2280" s="2"/>
    </row>
    <row r="2281" spans="2:2" x14ac:dyDescent="0.25">
      <c r="B2281" s="2"/>
    </row>
    <row r="2282" spans="2:2" x14ac:dyDescent="0.25">
      <c r="B2282" s="2"/>
    </row>
    <row r="2283" spans="2:2" x14ac:dyDescent="0.25">
      <c r="B2283" s="2"/>
    </row>
    <row r="2284" spans="2:2" x14ac:dyDescent="0.25">
      <c r="B2284" s="2"/>
    </row>
    <row r="2285" spans="2:2" x14ac:dyDescent="0.25">
      <c r="B2285" s="2"/>
    </row>
    <row r="2286" spans="2:2" x14ac:dyDescent="0.25">
      <c r="B2286" s="2"/>
    </row>
    <row r="2287" spans="2:2" x14ac:dyDescent="0.25">
      <c r="B2287" s="2"/>
    </row>
    <row r="2288" spans="2:2" x14ac:dyDescent="0.25">
      <c r="B2288" s="2"/>
    </row>
    <row r="2289" spans="2:2" x14ac:dyDescent="0.25">
      <c r="B2289" s="2"/>
    </row>
    <row r="2290" spans="2:2" x14ac:dyDescent="0.25">
      <c r="B2290" s="2"/>
    </row>
    <row r="2291" spans="2:2" x14ac:dyDescent="0.25">
      <c r="B2291" s="2"/>
    </row>
    <row r="2292" spans="2:2" x14ac:dyDescent="0.25">
      <c r="B2292" s="2"/>
    </row>
    <row r="2293" spans="2:2" x14ac:dyDescent="0.25">
      <c r="B2293" s="2"/>
    </row>
    <row r="2294" spans="2:2" x14ac:dyDescent="0.25">
      <c r="B2294" s="2"/>
    </row>
    <row r="2295" spans="2:2" x14ac:dyDescent="0.25">
      <c r="B2295" s="2"/>
    </row>
    <row r="2296" spans="2:2" x14ac:dyDescent="0.25">
      <c r="B2296" s="2"/>
    </row>
    <row r="2297" spans="2:2" x14ac:dyDescent="0.25">
      <c r="B2297" s="2"/>
    </row>
    <row r="2298" spans="2:2" x14ac:dyDescent="0.25">
      <c r="B2298" s="2"/>
    </row>
    <row r="2299" spans="2:2" x14ac:dyDescent="0.25">
      <c r="B2299" s="2"/>
    </row>
    <row r="2300" spans="2:2" x14ac:dyDescent="0.25">
      <c r="B2300" s="2"/>
    </row>
    <row r="2301" spans="2:2" x14ac:dyDescent="0.25">
      <c r="B2301" s="2"/>
    </row>
    <row r="2302" spans="2:2" x14ac:dyDescent="0.25">
      <c r="B2302" s="2"/>
    </row>
    <row r="2303" spans="2:2" x14ac:dyDescent="0.25">
      <c r="B2303" s="2"/>
    </row>
    <row r="2304" spans="2:2" x14ac:dyDescent="0.25">
      <c r="B2304" s="2"/>
    </row>
    <row r="2305" spans="2:2" x14ac:dyDescent="0.25">
      <c r="B2305" s="2"/>
    </row>
    <row r="2306" spans="2:2" x14ac:dyDescent="0.25">
      <c r="B2306" s="2"/>
    </row>
    <row r="2307" spans="2:2" x14ac:dyDescent="0.25">
      <c r="B2307" s="2"/>
    </row>
    <row r="2308" spans="2:2" x14ac:dyDescent="0.25">
      <c r="B2308" s="2"/>
    </row>
    <row r="2309" spans="2:2" x14ac:dyDescent="0.25">
      <c r="B2309" s="2"/>
    </row>
    <row r="2310" spans="2:2" x14ac:dyDescent="0.25">
      <c r="B2310" s="2"/>
    </row>
    <row r="2311" spans="2:2" x14ac:dyDescent="0.25">
      <c r="B2311" s="2"/>
    </row>
    <row r="2312" spans="2:2" x14ac:dyDescent="0.25">
      <c r="B2312" s="2"/>
    </row>
    <row r="2313" spans="2:2" x14ac:dyDescent="0.25">
      <c r="B2313" s="2"/>
    </row>
    <row r="2314" spans="2:2" x14ac:dyDescent="0.25">
      <c r="B2314" s="2"/>
    </row>
    <row r="2315" spans="2:2" x14ac:dyDescent="0.25">
      <c r="B2315" s="2"/>
    </row>
    <row r="2316" spans="2:2" x14ac:dyDescent="0.25">
      <c r="B2316" s="2"/>
    </row>
    <row r="2317" spans="2:2" x14ac:dyDescent="0.25">
      <c r="B2317" s="2"/>
    </row>
    <row r="2318" spans="2:2" x14ac:dyDescent="0.25">
      <c r="B2318" s="2"/>
    </row>
    <row r="2319" spans="2:2" x14ac:dyDescent="0.25">
      <c r="B2319" s="2"/>
    </row>
    <row r="2320" spans="2:2" x14ac:dyDescent="0.25">
      <c r="B2320" s="2"/>
    </row>
    <row r="2321" spans="2:2" x14ac:dyDescent="0.25">
      <c r="B2321" s="2"/>
    </row>
    <row r="2322" spans="2:2" x14ac:dyDescent="0.25">
      <c r="B2322" s="2"/>
    </row>
    <row r="2323" spans="2:2" x14ac:dyDescent="0.25">
      <c r="B2323" s="2"/>
    </row>
    <row r="2324" spans="2:2" x14ac:dyDescent="0.25">
      <c r="B2324" s="2"/>
    </row>
    <row r="2325" spans="2:2" x14ac:dyDescent="0.25">
      <c r="B2325" s="2"/>
    </row>
    <row r="2326" spans="2:2" x14ac:dyDescent="0.25">
      <c r="B2326" s="2"/>
    </row>
    <row r="2327" spans="2:2" x14ac:dyDescent="0.25">
      <c r="B2327" s="2"/>
    </row>
    <row r="2328" spans="2:2" x14ac:dyDescent="0.25">
      <c r="B2328" s="2"/>
    </row>
    <row r="2329" spans="2:2" x14ac:dyDescent="0.25">
      <c r="B2329" s="2"/>
    </row>
    <row r="2330" spans="2:2" x14ac:dyDescent="0.25">
      <c r="B2330" s="2"/>
    </row>
    <row r="2331" spans="2:2" x14ac:dyDescent="0.25">
      <c r="B2331" s="2"/>
    </row>
    <row r="2332" spans="2:2" x14ac:dyDescent="0.25">
      <c r="B2332" s="2"/>
    </row>
    <row r="2333" spans="2:2" x14ac:dyDescent="0.25">
      <c r="B2333" s="2"/>
    </row>
    <row r="2334" spans="2:2" x14ac:dyDescent="0.25">
      <c r="B2334" s="2"/>
    </row>
    <row r="2335" spans="2:2" x14ac:dyDescent="0.25">
      <c r="B2335" s="2"/>
    </row>
    <row r="2336" spans="2:2" x14ac:dyDescent="0.25">
      <c r="B2336" s="2"/>
    </row>
    <row r="2337" spans="2:2" x14ac:dyDescent="0.25">
      <c r="B2337" s="2"/>
    </row>
    <row r="2338" spans="2:2" x14ac:dyDescent="0.25">
      <c r="B2338" s="2"/>
    </row>
    <row r="2339" spans="2:2" x14ac:dyDescent="0.25">
      <c r="B2339" s="2"/>
    </row>
    <row r="2340" spans="2:2" x14ac:dyDescent="0.25">
      <c r="B2340" s="2"/>
    </row>
    <row r="2341" spans="2:2" x14ac:dyDescent="0.25">
      <c r="B2341" s="2"/>
    </row>
    <row r="2342" spans="2:2" x14ac:dyDescent="0.25">
      <c r="B2342" s="2"/>
    </row>
    <row r="2343" spans="2:2" x14ac:dyDescent="0.25">
      <c r="B2343" s="2"/>
    </row>
    <row r="2344" spans="2:2" x14ac:dyDescent="0.25">
      <c r="B2344" s="2"/>
    </row>
    <row r="2345" spans="2:2" x14ac:dyDescent="0.25">
      <c r="B2345" s="2"/>
    </row>
    <row r="2346" spans="2:2" x14ac:dyDescent="0.25">
      <c r="B2346" s="2"/>
    </row>
    <row r="2347" spans="2:2" x14ac:dyDescent="0.25">
      <c r="B2347" s="2"/>
    </row>
    <row r="2348" spans="2:2" x14ac:dyDescent="0.25">
      <c r="B2348" s="2"/>
    </row>
    <row r="2349" spans="2:2" x14ac:dyDescent="0.25">
      <c r="B2349" s="2"/>
    </row>
    <row r="2350" spans="2:2" x14ac:dyDescent="0.25">
      <c r="B2350" s="2"/>
    </row>
    <row r="2351" spans="2:2" x14ac:dyDescent="0.25">
      <c r="B2351" s="2"/>
    </row>
    <row r="2352" spans="2:2" x14ac:dyDescent="0.25">
      <c r="B2352" s="2"/>
    </row>
    <row r="2353" spans="2:2" x14ac:dyDescent="0.25">
      <c r="B2353" s="2"/>
    </row>
    <row r="2354" spans="2:2" x14ac:dyDescent="0.25">
      <c r="B2354" s="2"/>
    </row>
    <row r="2355" spans="2:2" x14ac:dyDescent="0.25">
      <c r="B2355" s="2"/>
    </row>
    <row r="2356" spans="2:2" x14ac:dyDescent="0.25">
      <c r="B2356" s="2"/>
    </row>
    <row r="2357" spans="2:2" x14ac:dyDescent="0.25">
      <c r="B2357" s="2"/>
    </row>
    <row r="2358" spans="2:2" x14ac:dyDescent="0.25">
      <c r="B2358" s="2"/>
    </row>
    <row r="2359" spans="2:2" x14ac:dyDescent="0.25">
      <c r="B2359" s="2"/>
    </row>
    <row r="2360" spans="2:2" x14ac:dyDescent="0.25">
      <c r="B2360" s="2"/>
    </row>
    <row r="2361" spans="2:2" x14ac:dyDescent="0.25">
      <c r="B2361" s="2"/>
    </row>
    <row r="2362" spans="2:2" x14ac:dyDescent="0.25">
      <c r="B2362" s="2"/>
    </row>
    <row r="2363" spans="2:2" x14ac:dyDescent="0.25">
      <c r="B2363" s="2"/>
    </row>
    <row r="2364" spans="2:2" x14ac:dyDescent="0.25">
      <c r="B2364" s="2"/>
    </row>
    <row r="2365" spans="2:2" x14ac:dyDescent="0.25">
      <c r="B2365" s="2"/>
    </row>
    <row r="2366" spans="2:2" x14ac:dyDescent="0.25">
      <c r="B2366" s="2"/>
    </row>
    <row r="2367" spans="2:2" x14ac:dyDescent="0.25">
      <c r="B2367" s="2"/>
    </row>
    <row r="2368" spans="2:2" x14ac:dyDescent="0.25">
      <c r="B2368" s="2"/>
    </row>
    <row r="2369" spans="2:2" x14ac:dyDescent="0.25">
      <c r="B2369" s="2"/>
    </row>
    <row r="2370" spans="2:2" x14ac:dyDescent="0.25">
      <c r="B2370" s="2"/>
    </row>
    <row r="2371" spans="2:2" x14ac:dyDescent="0.25">
      <c r="B2371" s="2"/>
    </row>
    <row r="2372" spans="2:2" x14ac:dyDescent="0.25">
      <c r="B2372" s="2"/>
    </row>
    <row r="2373" spans="2:2" x14ac:dyDescent="0.25">
      <c r="B2373" s="2"/>
    </row>
    <row r="2374" spans="2:2" x14ac:dyDescent="0.25">
      <c r="B2374" s="2"/>
    </row>
    <row r="2375" spans="2:2" x14ac:dyDescent="0.25">
      <c r="B2375" s="2"/>
    </row>
    <row r="2376" spans="2:2" x14ac:dyDescent="0.25">
      <c r="B2376" s="2"/>
    </row>
    <row r="2377" spans="2:2" x14ac:dyDescent="0.25">
      <c r="B2377" s="2"/>
    </row>
    <row r="2378" spans="2:2" x14ac:dyDescent="0.25">
      <c r="B2378" s="2"/>
    </row>
    <row r="2379" spans="2:2" x14ac:dyDescent="0.25">
      <c r="B2379" s="2"/>
    </row>
    <row r="2380" spans="2:2" x14ac:dyDescent="0.25">
      <c r="B2380" s="2"/>
    </row>
    <row r="2381" spans="2:2" x14ac:dyDescent="0.25">
      <c r="B2381" s="2"/>
    </row>
    <row r="2382" spans="2:2" x14ac:dyDescent="0.25">
      <c r="B2382" s="2"/>
    </row>
    <row r="2383" spans="2:2" x14ac:dyDescent="0.25">
      <c r="B2383" s="2"/>
    </row>
    <row r="2384" spans="2:2" x14ac:dyDescent="0.25">
      <c r="B2384" s="2"/>
    </row>
    <row r="2385" spans="2:2" x14ac:dyDescent="0.25">
      <c r="B2385" s="2"/>
    </row>
    <row r="2386" spans="2:2" x14ac:dyDescent="0.25">
      <c r="B2386" s="2"/>
    </row>
    <row r="2387" spans="2:2" x14ac:dyDescent="0.25">
      <c r="B2387" s="2"/>
    </row>
    <row r="2388" spans="2:2" x14ac:dyDescent="0.25">
      <c r="B2388" s="2"/>
    </row>
    <row r="2389" spans="2:2" x14ac:dyDescent="0.25">
      <c r="B2389" s="2"/>
    </row>
    <row r="2390" spans="2:2" x14ac:dyDescent="0.25">
      <c r="B2390" s="2"/>
    </row>
    <row r="2391" spans="2:2" x14ac:dyDescent="0.25">
      <c r="B2391" s="2"/>
    </row>
    <row r="2392" spans="2:2" x14ac:dyDescent="0.25">
      <c r="B2392" s="2"/>
    </row>
    <row r="2393" spans="2:2" x14ac:dyDescent="0.25">
      <c r="B2393" s="2"/>
    </row>
    <row r="2394" spans="2:2" x14ac:dyDescent="0.25">
      <c r="B2394" s="2"/>
    </row>
    <row r="2395" spans="2:2" x14ac:dyDescent="0.25">
      <c r="B2395" s="2"/>
    </row>
    <row r="2396" spans="2:2" x14ac:dyDescent="0.25">
      <c r="B2396" s="2"/>
    </row>
    <row r="2397" spans="2:2" x14ac:dyDescent="0.25">
      <c r="B2397" s="2"/>
    </row>
    <row r="2398" spans="2:2" x14ac:dyDescent="0.25">
      <c r="B2398" s="2"/>
    </row>
    <row r="2399" spans="2:2" x14ac:dyDescent="0.25">
      <c r="B2399" s="2"/>
    </row>
    <row r="2400" spans="2:2" x14ac:dyDescent="0.25">
      <c r="B2400" s="2"/>
    </row>
    <row r="2401" spans="2:2" x14ac:dyDescent="0.25">
      <c r="B2401" s="2"/>
    </row>
    <row r="2402" spans="2:2" x14ac:dyDescent="0.25">
      <c r="B2402" s="2"/>
    </row>
    <row r="2403" spans="2:2" x14ac:dyDescent="0.25">
      <c r="B2403" s="2"/>
    </row>
    <row r="2404" spans="2:2" x14ac:dyDescent="0.25">
      <c r="B2404" s="2"/>
    </row>
    <row r="2405" spans="2:2" x14ac:dyDescent="0.25">
      <c r="B2405" s="2"/>
    </row>
    <row r="2406" spans="2:2" x14ac:dyDescent="0.25">
      <c r="B2406" s="2"/>
    </row>
    <row r="2407" spans="2:2" x14ac:dyDescent="0.25">
      <c r="B2407" s="2"/>
    </row>
    <row r="2408" spans="2:2" x14ac:dyDescent="0.25">
      <c r="B2408" s="2"/>
    </row>
    <row r="2409" spans="2:2" x14ac:dyDescent="0.25">
      <c r="B2409" s="2"/>
    </row>
    <row r="2410" spans="2:2" x14ac:dyDescent="0.25">
      <c r="B2410" s="2"/>
    </row>
    <row r="2411" spans="2:2" x14ac:dyDescent="0.25">
      <c r="B2411" s="2"/>
    </row>
    <row r="2412" spans="2:2" x14ac:dyDescent="0.25">
      <c r="B2412" s="2"/>
    </row>
    <row r="2413" spans="2:2" x14ac:dyDescent="0.25">
      <c r="B2413" s="2"/>
    </row>
    <row r="2414" spans="2:2" x14ac:dyDescent="0.25">
      <c r="B2414" s="2"/>
    </row>
    <row r="2415" spans="2:2" x14ac:dyDescent="0.25">
      <c r="B2415" s="2"/>
    </row>
    <row r="2416" spans="2:2" x14ac:dyDescent="0.25">
      <c r="B2416" s="2"/>
    </row>
    <row r="2417" spans="2:2" x14ac:dyDescent="0.25">
      <c r="B2417" s="2"/>
    </row>
    <row r="2418" spans="2:2" x14ac:dyDescent="0.25">
      <c r="B2418" s="2"/>
    </row>
    <row r="2419" spans="2:2" x14ac:dyDescent="0.25">
      <c r="B2419" s="2"/>
    </row>
    <row r="2420" spans="2:2" x14ac:dyDescent="0.25">
      <c r="B2420" s="2"/>
    </row>
    <row r="2421" spans="2:2" x14ac:dyDescent="0.25">
      <c r="B2421" s="2"/>
    </row>
    <row r="2422" spans="2:2" x14ac:dyDescent="0.25">
      <c r="B2422" s="2"/>
    </row>
    <row r="2423" spans="2:2" x14ac:dyDescent="0.25">
      <c r="B2423" s="2"/>
    </row>
    <row r="2424" spans="2:2" x14ac:dyDescent="0.25">
      <c r="B2424" s="2"/>
    </row>
    <row r="2425" spans="2:2" x14ac:dyDescent="0.25">
      <c r="B2425" s="2"/>
    </row>
    <row r="2426" spans="2:2" x14ac:dyDescent="0.25">
      <c r="B2426" s="2"/>
    </row>
    <row r="2427" spans="2:2" x14ac:dyDescent="0.25">
      <c r="B2427" s="2"/>
    </row>
    <row r="2428" spans="2:2" x14ac:dyDescent="0.25">
      <c r="B2428" s="2"/>
    </row>
    <row r="2429" spans="2:2" x14ac:dyDescent="0.25">
      <c r="B2429" s="2"/>
    </row>
    <row r="2430" spans="2:2" x14ac:dyDescent="0.25">
      <c r="B2430" s="2"/>
    </row>
    <row r="2431" spans="2:2" x14ac:dyDescent="0.25">
      <c r="B2431" s="2"/>
    </row>
    <row r="2432" spans="2:2" x14ac:dyDescent="0.25">
      <c r="B2432" s="2"/>
    </row>
    <row r="2433" spans="2:2" x14ac:dyDescent="0.25">
      <c r="B2433" s="2"/>
    </row>
    <row r="2434" spans="2:2" x14ac:dyDescent="0.25">
      <c r="B2434" s="2"/>
    </row>
    <row r="2435" spans="2:2" x14ac:dyDescent="0.25">
      <c r="B2435" s="2"/>
    </row>
    <row r="2436" spans="2:2" x14ac:dyDescent="0.25">
      <c r="B2436" s="2"/>
    </row>
    <row r="2437" spans="2:2" x14ac:dyDescent="0.25">
      <c r="B2437" s="2"/>
    </row>
    <row r="2438" spans="2:2" x14ac:dyDescent="0.25">
      <c r="B2438" s="2"/>
    </row>
    <row r="2439" spans="2:2" x14ac:dyDescent="0.25">
      <c r="B2439" s="2"/>
    </row>
    <row r="2440" spans="2:2" x14ac:dyDescent="0.25">
      <c r="B2440" s="2"/>
    </row>
    <row r="2441" spans="2:2" x14ac:dyDescent="0.25">
      <c r="B2441" s="2"/>
    </row>
    <row r="2442" spans="2:2" x14ac:dyDescent="0.25">
      <c r="B2442" s="2"/>
    </row>
    <row r="2443" spans="2:2" x14ac:dyDescent="0.25">
      <c r="B2443" s="2"/>
    </row>
    <row r="2444" spans="2:2" x14ac:dyDescent="0.25">
      <c r="B2444" s="2"/>
    </row>
    <row r="2445" spans="2:2" x14ac:dyDescent="0.25">
      <c r="B2445" s="2"/>
    </row>
    <row r="2446" spans="2:2" x14ac:dyDescent="0.25">
      <c r="B2446" s="2"/>
    </row>
    <row r="2447" spans="2:2" x14ac:dyDescent="0.25">
      <c r="B2447" s="2"/>
    </row>
    <row r="2448" spans="2:2" x14ac:dyDescent="0.25">
      <c r="B2448" s="2"/>
    </row>
    <row r="2449" spans="2:2" x14ac:dyDescent="0.25">
      <c r="B2449" s="2"/>
    </row>
    <row r="2450" spans="2:2" x14ac:dyDescent="0.25">
      <c r="B2450" s="2"/>
    </row>
    <row r="2451" spans="2:2" x14ac:dyDescent="0.25">
      <c r="B2451" s="2"/>
    </row>
    <row r="2452" spans="2:2" x14ac:dyDescent="0.25">
      <c r="B2452" s="2"/>
    </row>
    <row r="2453" spans="2:2" x14ac:dyDescent="0.25">
      <c r="B2453" s="2"/>
    </row>
    <row r="2454" spans="2:2" x14ac:dyDescent="0.25">
      <c r="B2454" s="2"/>
    </row>
    <row r="2455" spans="2:2" x14ac:dyDescent="0.25">
      <c r="B2455" s="2"/>
    </row>
    <row r="2456" spans="2:2" x14ac:dyDescent="0.25">
      <c r="B2456" s="2"/>
    </row>
    <row r="2457" spans="2:2" x14ac:dyDescent="0.25">
      <c r="B2457" s="2"/>
    </row>
    <row r="2458" spans="2:2" x14ac:dyDescent="0.25">
      <c r="B2458" s="2"/>
    </row>
    <row r="2459" spans="2:2" x14ac:dyDescent="0.25">
      <c r="B2459" s="2"/>
    </row>
    <row r="2460" spans="2:2" x14ac:dyDescent="0.25">
      <c r="B2460" s="2"/>
    </row>
    <row r="2461" spans="2:2" x14ac:dyDescent="0.25">
      <c r="B2461" s="2"/>
    </row>
    <row r="2462" spans="2:2" x14ac:dyDescent="0.25">
      <c r="B2462" s="2"/>
    </row>
    <row r="2463" spans="2:2" x14ac:dyDescent="0.25">
      <c r="B2463" s="2"/>
    </row>
    <row r="2464" spans="2:2" x14ac:dyDescent="0.25">
      <c r="B2464" s="2"/>
    </row>
    <row r="2465" spans="2:2" x14ac:dyDescent="0.25">
      <c r="B2465" s="2"/>
    </row>
    <row r="2466" spans="2:2" x14ac:dyDescent="0.25">
      <c r="B2466" s="2"/>
    </row>
    <row r="2467" spans="2:2" x14ac:dyDescent="0.25">
      <c r="B2467" s="2"/>
    </row>
    <row r="2468" spans="2:2" x14ac:dyDescent="0.25">
      <c r="B2468" s="2"/>
    </row>
    <row r="2469" spans="2:2" x14ac:dyDescent="0.25">
      <c r="B2469" s="2"/>
    </row>
    <row r="2470" spans="2:2" x14ac:dyDescent="0.25">
      <c r="B2470" s="2"/>
    </row>
    <row r="2471" spans="2:2" x14ac:dyDescent="0.25">
      <c r="B2471" s="2"/>
    </row>
    <row r="2472" spans="2:2" x14ac:dyDescent="0.25">
      <c r="B2472" s="2"/>
    </row>
    <row r="2473" spans="2:2" x14ac:dyDescent="0.25">
      <c r="B2473" s="2"/>
    </row>
    <row r="2474" spans="2:2" x14ac:dyDescent="0.25">
      <c r="B2474" s="2"/>
    </row>
    <row r="2475" spans="2:2" x14ac:dyDescent="0.25">
      <c r="B2475" s="2"/>
    </row>
    <row r="2476" spans="2:2" x14ac:dyDescent="0.25">
      <c r="B2476" s="2"/>
    </row>
    <row r="2477" spans="2:2" x14ac:dyDescent="0.25">
      <c r="B2477" s="2"/>
    </row>
    <row r="2478" spans="2:2" x14ac:dyDescent="0.25">
      <c r="B2478" s="2"/>
    </row>
    <row r="2479" spans="2:2" x14ac:dyDescent="0.25">
      <c r="B2479" s="2"/>
    </row>
    <row r="2480" spans="2:2" x14ac:dyDescent="0.25">
      <c r="B2480" s="2"/>
    </row>
    <row r="2481" spans="2:2" x14ac:dyDescent="0.25">
      <c r="B2481" s="2"/>
    </row>
    <row r="2482" spans="2:2" x14ac:dyDescent="0.25">
      <c r="B2482" s="2"/>
    </row>
    <row r="2483" spans="2:2" x14ac:dyDescent="0.25">
      <c r="B2483" s="2"/>
    </row>
    <row r="2484" spans="2:2" x14ac:dyDescent="0.25">
      <c r="B2484" s="2"/>
    </row>
    <row r="2485" spans="2:2" x14ac:dyDescent="0.25">
      <c r="B2485" s="2"/>
    </row>
    <row r="2486" spans="2:2" x14ac:dyDescent="0.25">
      <c r="B2486" s="2"/>
    </row>
    <row r="2487" spans="2:2" x14ac:dyDescent="0.25">
      <c r="B2487" s="2"/>
    </row>
    <row r="2488" spans="2:2" x14ac:dyDescent="0.25">
      <c r="B2488" s="2"/>
    </row>
    <row r="2489" spans="2:2" x14ac:dyDescent="0.25">
      <c r="B2489" s="2"/>
    </row>
    <row r="2490" spans="2:2" x14ac:dyDescent="0.25">
      <c r="B2490" s="2"/>
    </row>
    <row r="2491" spans="2:2" x14ac:dyDescent="0.25">
      <c r="B2491" s="2"/>
    </row>
    <row r="2492" spans="2:2" x14ac:dyDescent="0.25">
      <c r="B2492" s="2"/>
    </row>
    <row r="2493" spans="2:2" x14ac:dyDescent="0.25">
      <c r="B2493" s="2"/>
    </row>
    <row r="2494" spans="2:2" x14ac:dyDescent="0.25">
      <c r="B2494" s="2"/>
    </row>
    <row r="2495" spans="2:2" x14ac:dyDescent="0.25">
      <c r="B2495" s="2"/>
    </row>
    <row r="2496" spans="2:2" x14ac:dyDescent="0.25">
      <c r="B2496" s="2"/>
    </row>
    <row r="2497" spans="2:2" x14ac:dyDescent="0.25">
      <c r="B2497" s="2"/>
    </row>
    <row r="2498" spans="2:2" x14ac:dyDescent="0.25">
      <c r="B2498" s="2"/>
    </row>
    <row r="2499" spans="2:2" x14ac:dyDescent="0.25">
      <c r="B2499" s="2"/>
    </row>
    <row r="2500" spans="2:2" x14ac:dyDescent="0.25">
      <c r="B2500" s="2"/>
    </row>
    <row r="2501" spans="2:2" x14ac:dyDescent="0.25">
      <c r="B2501" s="2"/>
    </row>
    <row r="2502" spans="2:2" x14ac:dyDescent="0.25">
      <c r="B2502" s="2"/>
    </row>
    <row r="2503" spans="2:2" x14ac:dyDescent="0.25">
      <c r="B2503" s="2"/>
    </row>
    <row r="2504" spans="2:2" x14ac:dyDescent="0.25">
      <c r="B2504" s="2"/>
    </row>
    <row r="2505" spans="2:2" x14ac:dyDescent="0.25">
      <c r="B2505" s="2"/>
    </row>
    <row r="2506" spans="2:2" x14ac:dyDescent="0.25">
      <c r="B2506" s="2"/>
    </row>
    <row r="2507" spans="2:2" x14ac:dyDescent="0.25">
      <c r="B2507" s="2"/>
    </row>
    <row r="2508" spans="2:2" x14ac:dyDescent="0.25">
      <c r="B2508" s="2"/>
    </row>
    <row r="2509" spans="2:2" x14ac:dyDescent="0.25">
      <c r="B2509" s="2"/>
    </row>
    <row r="2510" spans="2:2" x14ac:dyDescent="0.25">
      <c r="B2510" s="2"/>
    </row>
    <row r="2511" spans="2:2" x14ac:dyDescent="0.25">
      <c r="B2511" s="2"/>
    </row>
    <row r="2512" spans="2:2" x14ac:dyDescent="0.25">
      <c r="B2512" s="2"/>
    </row>
    <row r="2513" spans="2:2" x14ac:dyDescent="0.25">
      <c r="B2513" s="2"/>
    </row>
    <row r="2514" spans="2:2" x14ac:dyDescent="0.25">
      <c r="B2514" s="2"/>
    </row>
    <row r="2515" spans="2:2" x14ac:dyDescent="0.25">
      <c r="B2515" s="2"/>
    </row>
    <row r="2516" spans="2:2" x14ac:dyDescent="0.25">
      <c r="B2516" s="2"/>
    </row>
    <row r="2517" spans="2:2" x14ac:dyDescent="0.25">
      <c r="B2517" s="2"/>
    </row>
    <row r="2518" spans="2:2" x14ac:dyDescent="0.25">
      <c r="B2518" s="2"/>
    </row>
    <row r="2519" spans="2:2" x14ac:dyDescent="0.25">
      <c r="B2519" s="2"/>
    </row>
    <row r="2520" spans="2:2" x14ac:dyDescent="0.25">
      <c r="B2520" s="2"/>
    </row>
    <row r="2521" spans="2:2" x14ac:dyDescent="0.25">
      <c r="B2521" s="2"/>
    </row>
    <row r="2522" spans="2:2" x14ac:dyDescent="0.25">
      <c r="B2522" s="2"/>
    </row>
    <row r="2523" spans="2:2" x14ac:dyDescent="0.25">
      <c r="B2523" s="2"/>
    </row>
    <row r="2524" spans="2:2" x14ac:dyDescent="0.25">
      <c r="B2524" s="2"/>
    </row>
    <row r="2525" spans="2:2" x14ac:dyDescent="0.25">
      <c r="B2525" s="2"/>
    </row>
    <row r="2526" spans="2:2" x14ac:dyDescent="0.25">
      <c r="B2526" s="2"/>
    </row>
    <row r="2527" spans="2:2" x14ac:dyDescent="0.25">
      <c r="B2527" s="2"/>
    </row>
    <row r="2528" spans="2:2" x14ac:dyDescent="0.25">
      <c r="B2528" s="2"/>
    </row>
    <row r="2529" spans="2:2" x14ac:dyDescent="0.25">
      <c r="B2529" s="2"/>
    </row>
    <row r="2530" spans="2:2" x14ac:dyDescent="0.25">
      <c r="B2530" s="2"/>
    </row>
    <row r="2531" spans="2:2" x14ac:dyDescent="0.25">
      <c r="B2531" s="2"/>
    </row>
    <row r="2532" spans="2:2" x14ac:dyDescent="0.25">
      <c r="B2532" s="2"/>
    </row>
    <row r="2533" spans="2:2" x14ac:dyDescent="0.25">
      <c r="B2533" s="2"/>
    </row>
    <row r="2534" spans="2:2" x14ac:dyDescent="0.25">
      <c r="B2534" s="2"/>
    </row>
    <row r="2535" spans="2:2" x14ac:dyDescent="0.25">
      <c r="B2535" s="2"/>
    </row>
    <row r="2536" spans="2:2" x14ac:dyDescent="0.25">
      <c r="B2536" s="2"/>
    </row>
    <row r="2537" spans="2:2" x14ac:dyDescent="0.25">
      <c r="B2537" s="2"/>
    </row>
    <row r="2538" spans="2:2" x14ac:dyDescent="0.25">
      <c r="B2538" s="2"/>
    </row>
    <row r="2539" spans="2:2" x14ac:dyDescent="0.25">
      <c r="B2539" s="2"/>
    </row>
    <row r="2540" spans="2:2" x14ac:dyDescent="0.25">
      <c r="B2540" s="2"/>
    </row>
    <row r="2541" spans="2:2" x14ac:dyDescent="0.25">
      <c r="B2541" s="2"/>
    </row>
    <row r="2542" spans="2:2" x14ac:dyDescent="0.25">
      <c r="B2542" s="2"/>
    </row>
    <row r="2543" spans="2:2" x14ac:dyDescent="0.25">
      <c r="B2543" s="2"/>
    </row>
    <row r="2544" spans="2:2" x14ac:dyDescent="0.25">
      <c r="B2544" s="2"/>
    </row>
    <row r="2545" spans="2:2" x14ac:dyDescent="0.25">
      <c r="B2545" s="2"/>
    </row>
    <row r="2546" spans="2:2" x14ac:dyDescent="0.25">
      <c r="B2546" s="2"/>
    </row>
    <row r="2547" spans="2:2" x14ac:dyDescent="0.25">
      <c r="B2547" s="2"/>
    </row>
    <row r="2548" spans="2:2" x14ac:dyDescent="0.25">
      <c r="B2548" s="2"/>
    </row>
    <row r="2549" spans="2:2" x14ac:dyDescent="0.25">
      <c r="B2549" s="2"/>
    </row>
    <row r="2550" spans="2:2" x14ac:dyDescent="0.25">
      <c r="B2550" s="2"/>
    </row>
    <row r="2551" spans="2:2" x14ac:dyDescent="0.25">
      <c r="B2551" s="2"/>
    </row>
    <row r="2552" spans="2:2" x14ac:dyDescent="0.25">
      <c r="B2552" s="2"/>
    </row>
    <row r="2553" spans="2:2" x14ac:dyDescent="0.25">
      <c r="B2553" s="2"/>
    </row>
    <row r="2554" spans="2:2" x14ac:dyDescent="0.25">
      <c r="B2554" s="2"/>
    </row>
    <row r="2555" spans="2:2" x14ac:dyDescent="0.25">
      <c r="B2555" s="2"/>
    </row>
    <row r="2556" spans="2:2" x14ac:dyDescent="0.25">
      <c r="B2556" s="2"/>
    </row>
    <row r="2557" spans="2:2" x14ac:dyDescent="0.25">
      <c r="B2557" s="2"/>
    </row>
    <row r="2558" spans="2:2" x14ac:dyDescent="0.25">
      <c r="B2558" s="2"/>
    </row>
    <row r="2559" spans="2:2" x14ac:dyDescent="0.25">
      <c r="B2559" s="2"/>
    </row>
    <row r="2560" spans="2:2" x14ac:dyDescent="0.25">
      <c r="B2560" s="2"/>
    </row>
    <row r="2561" spans="2:2" x14ac:dyDescent="0.25">
      <c r="B2561" s="2"/>
    </row>
    <row r="2562" spans="2:2" x14ac:dyDescent="0.25">
      <c r="B2562" s="2"/>
    </row>
    <row r="2563" spans="2:2" x14ac:dyDescent="0.25">
      <c r="B2563" s="2"/>
    </row>
    <row r="2564" spans="2:2" x14ac:dyDescent="0.25">
      <c r="B2564" s="2"/>
    </row>
    <row r="2565" spans="2:2" x14ac:dyDescent="0.25">
      <c r="B2565" s="2"/>
    </row>
    <row r="2566" spans="2:2" x14ac:dyDescent="0.25">
      <c r="B2566" s="2"/>
    </row>
    <row r="2567" spans="2:2" x14ac:dyDescent="0.25">
      <c r="B2567" s="2"/>
    </row>
    <row r="2568" spans="2:2" x14ac:dyDescent="0.25">
      <c r="B2568" s="2"/>
    </row>
    <row r="2569" spans="2:2" x14ac:dyDescent="0.25">
      <c r="B2569" s="2"/>
    </row>
    <row r="2570" spans="2:2" x14ac:dyDescent="0.25">
      <c r="B2570" s="2"/>
    </row>
    <row r="2571" spans="2:2" x14ac:dyDescent="0.25">
      <c r="B2571" s="2"/>
    </row>
    <row r="2572" spans="2:2" x14ac:dyDescent="0.25">
      <c r="B2572" s="2"/>
    </row>
    <row r="2573" spans="2:2" x14ac:dyDescent="0.25">
      <c r="B2573" s="2"/>
    </row>
    <row r="2574" spans="2:2" x14ac:dyDescent="0.25">
      <c r="B2574" s="2"/>
    </row>
    <row r="2575" spans="2:2" x14ac:dyDescent="0.25">
      <c r="B2575" s="2"/>
    </row>
    <row r="2576" spans="2:2" x14ac:dyDescent="0.25">
      <c r="B2576" s="2"/>
    </row>
    <row r="2577" spans="2:2" x14ac:dyDescent="0.25">
      <c r="B2577" s="2"/>
    </row>
    <row r="2578" spans="2:2" x14ac:dyDescent="0.25">
      <c r="B2578" s="2"/>
    </row>
    <row r="2579" spans="2:2" x14ac:dyDescent="0.25">
      <c r="B2579" s="2"/>
    </row>
    <row r="2580" spans="2:2" x14ac:dyDescent="0.25">
      <c r="B2580" s="2"/>
    </row>
    <row r="2581" spans="2:2" x14ac:dyDescent="0.25">
      <c r="B2581" s="2"/>
    </row>
    <row r="2582" spans="2:2" x14ac:dyDescent="0.25">
      <c r="B2582" s="2"/>
    </row>
    <row r="2583" spans="2:2" x14ac:dyDescent="0.25">
      <c r="B2583" s="2"/>
    </row>
    <row r="2584" spans="2:2" x14ac:dyDescent="0.25">
      <c r="B2584" s="2"/>
    </row>
    <row r="2585" spans="2:2" x14ac:dyDescent="0.25">
      <c r="B2585" s="2"/>
    </row>
    <row r="2586" spans="2:2" x14ac:dyDescent="0.25">
      <c r="B2586" s="2"/>
    </row>
    <row r="2587" spans="2:2" x14ac:dyDescent="0.25">
      <c r="B2587" s="2"/>
    </row>
    <row r="2588" spans="2:2" x14ac:dyDescent="0.25">
      <c r="B2588" s="2"/>
    </row>
    <row r="2589" spans="2:2" x14ac:dyDescent="0.25">
      <c r="B2589" s="2"/>
    </row>
    <row r="2590" spans="2:2" x14ac:dyDescent="0.25">
      <c r="B2590" s="2"/>
    </row>
    <row r="2591" spans="2:2" x14ac:dyDescent="0.25">
      <c r="B2591" s="2"/>
    </row>
    <row r="2592" spans="2:2" x14ac:dyDescent="0.25">
      <c r="B2592" s="2"/>
    </row>
    <row r="2593" spans="2:2" x14ac:dyDescent="0.25">
      <c r="B2593" s="2"/>
    </row>
    <row r="2594" spans="2:2" x14ac:dyDescent="0.25">
      <c r="B2594" s="2"/>
    </row>
    <row r="2595" spans="2:2" x14ac:dyDescent="0.25">
      <c r="B2595" s="2"/>
    </row>
    <row r="2596" spans="2:2" x14ac:dyDescent="0.25">
      <c r="B2596" s="2"/>
    </row>
    <row r="2597" spans="2:2" x14ac:dyDescent="0.25">
      <c r="B2597" s="2"/>
    </row>
    <row r="2598" spans="2:2" x14ac:dyDescent="0.25">
      <c r="B2598" s="2"/>
    </row>
    <row r="2599" spans="2:2" x14ac:dyDescent="0.25">
      <c r="B2599" s="2"/>
    </row>
    <row r="2600" spans="2:2" x14ac:dyDescent="0.25">
      <c r="B2600" s="2"/>
    </row>
    <row r="2601" spans="2:2" x14ac:dyDescent="0.25">
      <c r="B2601" s="2"/>
    </row>
    <row r="2602" spans="2:2" x14ac:dyDescent="0.25">
      <c r="B2602" s="2"/>
    </row>
    <row r="2603" spans="2:2" x14ac:dyDescent="0.25">
      <c r="B2603" s="2"/>
    </row>
    <row r="2604" spans="2:2" x14ac:dyDescent="0.25">
      <c r="B2604" s="2"/>
    </row>
    <row r="2605" spans="2:2" x14ac:dyDescent="0.25">
      <c r="B2605" s="2"/>
    </row>
    <row r="2606" spans="2:2" x14ac:dyDescent="0.25">
      <c r="B2606" s="2"/>
    </row>
    <row r="2607" spans="2:2" x14ac:dyDescent="0.25">
      <c r="B2607" s="2"/>
    </row>
    <row r="2608" spans="2:2" x14ac:dyDescent="0.25">
      <c r="B2608" s="2"/>
    </row>
    <row r="2609" spans="2:2" x14ac:dyDescent="0.25">
      <c r="B2609" s="2"/>
    </row>
    <row r="2610" spans="2:2" x14ac:dyDescent="0.25">
      <c r="B2610" s="2"/>
    </row>
    <row r="2611" spans="2:2" x14ac:dyDescent="0.25">
      <c r="B2611" s="2"/>
    </row>
    <row r="2612" spans="2:2" x14ac:dyDescent="0.25">
      <c r="B2612" s="2"/>
    </row>
    <row r="2613" spans="2:2" x14ac:dyDescent="0.25">
      <c r="B2613" s="2"/>
    </row>
    <row r="2614" spans="2:2" x14ac:dyDescent="0.25">
      <c r="B2614" s="2"/>
    </row>
    <row r="2615" spans="2:2" x14ac:dyDescent="0.25">
      <c r="B2615" s="2"/>
    </row>
    <row r="2616" spans="2:2" x14ac:dyDescent="0.25">
      <c r="B2616" s="2"/>
    </row>
    <row r="2617" spans="2:2" x14ac:dyDescent="0.25">
      <c r="B2617" s="2"/>
    </row>
    <row r="2618" spans="2:2" x14ac:dyDescent="0.25">
      <c r="B2618" s="2"/>
    </row>
    <row r="2619" spans="2:2" x14ac:dyDescent="0.25">
      <c r="B2619" s="2"/>
    </row>
    <row r="2620" spans="2:2" x14ac:dyDescent="0.25">
      <c r="B2620" s="2"/>
    </row>
    <row r="2621" spans="2:2" x14ac:dyDescent="0.25">
      <c r="B2621" s="2"/>
    </row>
    <row r="2622" spans="2:2" x14ac:dyDescent="0.25">
      <c r="B2622" s="2"/>
    </row>
    <row r="2623" spans="2:2" x14ac:dyDescent="0.25">
      <c r="B2623" s="2"/>
    </row>
    <row r="2624" spans="2:2" x14ac:dyDescent="0.25">
      <c r="B2624" s="2"/>
    </row>
    <row r="2625" spans="2:2" x14ac:dyDescent="0.25">
      <c r="B2625" s="2"/>
    </row>
    <row r="2626" spans="2:2" x14ac:dyDescent="0.25">
      <c r="B2626" s="2"/>
    </row>
    <row r="2627" spans="2:2" x14ac:dyDescent="0.25">
      <c r="B2627" s="2"/>
    </row>
    <row r="2628" spans="2:2" x14ac:dyDescent="0.25">
      <c r="B2628" s="2"/>
    </row>
    <row r="2629" spans="2:2" x14ac:dyDescent="0.25">
      <c r="B2629" s="2"/>
    </row>
    <row r="2630" spans="2:2" x14ac:dyDescent="0.25">
      <c r="B2630" s="2"/>
    </row>
    <row r="2631" spans="2:2" x14ac:dyDescent="0.25">
      <c r="B2631" s="2"/>
    </row>
    <row r="2632" spans="2:2" x14ac:dyDescent="0.25">
      <c r="B2632" s="2"/>
    </row>
    <row r="2633" spans="2:2" x14ac:dyDescent="0.25">
      <c r="B2633" s="2"/>
    </row>
    <row r="2634" spans="2:2" x14ac:dyDescent="0.25">
      <c r="B2634" s="2"/>
    </row>
    <row r="2635" spans="2:2" x14ac:dyDescent="0.25">
      <c r="B2635" s="2"/>
    </row>
    <row r="2636" spans="2:2" x14ac:dyDescent="0.25">
      <c r="B2636" s="2"/>
    </row>
    <row r="2637" spans="2:2" x14ac:dyDescent="0.25">
      <c r="B2637" s="2"/>
    </row>
    <row r="2638" spans="2:2" x14ac:dyDescent="0.25">
      <c r="B2638" s="2"/>
    </row>
    <row r="2639" spans="2:2" x14ac:dyDescent="0.25">
      <c r="B2639" s="2"/>
    </row>
    <row r="2640" spans="2:2" x14ac:dyDescent="0.25">
      <c r="B2640" s="2"/>
    </row>
    <row r="2641" spans="2:2" x14ac:dyDescent="0.25">
      <c r="B2641" s="2"/>
    </row>
    <row r="2642" spans="2:2" x14ac:dyDescent="0.25">
      <c r="B2642" s="2"/>
    </row>
    <row r="2643" spans="2:2" x14ac:dyDescent="0.25">
      <c r="B2643" s="2"/>
    </row>
    <row r="2644" spans="2:2" x14ac:dyDescent="0.25">
      <c r="B2644" s="2"/>
    </row>
    <row r="2645" spans="2:2" x14ac:dyDescent="0.25">
      <c r="B2645" s="2"/>
    </row>
    <row r="2646" spans="2:2" x14ac:dyDescent="0.25">
      <c r="B2646" s="2"/>
    </row>
    <row r="2647" spans="2:2" x14ac:dyDescent="0.25">
      <c r="B2647" s="2"/>
    </row>
    <row r="2648" spans="2:2" x14ac:dyDescent="0.25">
      <c r="B2648" s="2"/>
    </row>
    <row r="2649" spans="2:2" x14ac:dyDescent="0.25">
      <c r="B2649" s="2"/>
    </row>
    <row r="2650" spans="2:2" x14ac:dyDescent="0.25">
      <c r="B2650" s="2"/>
    </row>
    <row r="2651" spans="2:2" x14ac:dyDescent="0.25">
      <c r="B2651" s="2"/>
    </row>
    <row r="2652" spans="2:2" x14ac:dyDescent="0.25">
      <c r="B2652" s="2"/>
    </row>
    <row r="2653" spans="2:2" x14ac:dyDescent="0.25">
      <c r="B2653" s="2"/>
    </row>
    <row r="2654" spans="2:2" x14ac:dyDescent="0.25">
      <c r="B2654" s="2"/>
    </row>
    <row r="2655" spans="2:2" x14ac:dyDescent="0.25">
      <c r="B2655" s="2"/>
    </row>
    <row r="2656" spans="2:2" x14ac:dyDescent="0.25">
      <c r="B2656" s="2"/>
    </row>
    <row r="2657" spans="2:2" x14ac:dyDescent="0.25">
      <c r="B2657" s="2"/>
    </row>
    <row r="2658" spans="2:2" x14ac:dyDescent="0.25">
      <c r="B2658" s="2"/>
    </row>
    <row r="2659" spans="2:2" x14ac:dyDescent="0.25">
      <c r="B2659" s="2"/>
    </row>
    <row r="2660" spans="2:2" x14ac:dyDescent="0.25">
      <c r="B2660" s="2"/>
    </row>
    <row r="2661" spans="2:2" x14ac:dyDescent="0.25">
      <c r="B2661" s="2"/>
    </row>
    <row r="2662" spans="2:2" x14ac:dyDescent="0.25">
      <c r="B2662" s="2"/>
    </row>
    <row r="2663" spans="2:2" x14ac:dyDescent="0.25">
      <c r="B2663" s="2"/>
    </row>
    <row r="2664" spans="2:2" x14ac:dyDescent="0.25">
      <c r="B2664" s="2"/>
    </row>
    <row r="2665" spans="2:2" x14ac:dyDescent="0.25">
      <c r="B2665" s="2"/>
    </row>
    <row r="2666" spans="2:2" x14ac:dyDescent="0.25">
      <c r="B2666" s="2"/>
    </row>
    <row r="2667" spans="2:2" x14ac:dyDescent="0.25">
      <c r="B2667" s="2"/>
    </row>
    <row r="2668" spans="2:2" x14ac:dyDescent="0.25">
      <c r="B2668" s="2"/>
    </row>
    <row r="2669" spans="2:2" x14ac:dyDescent="0.25">
      <c r="B2669" s="2"/>
    </row>
    <row r="2670" spans="2:2" x14ac:dyDescent="0.25">
      <c r="B2670" s="2"/>
    </row>
    <row r="2671" spans="2:2" x14ac:dyDescent="0.25">
      <c r="B2671" s="2"/>
    </row>
    <row r="2672" spans="2:2" x14ac:dyDescent="0.25">
      <c r="B2672" s="2"/>
    </row>
    <row r="2673" spans="2:2" x14ac:dyDescent="0.25">
      <c r="B2673" s="2"/>
    </row>
    <row r="2674" spans="2:2" x14ac:dyDescent="0.25">
      <c r="B2674" s="2"/>
    </row>
    <row r="2675" spans="2:2" x14ac:dyDescent="0.25">
      <c r="B2675" s="2"/>
    </row>
    <row r="2676" spans="2:2" x14ac:dyDescent="0.25">
      <c r="B2676" s="2"/>
    </row>
    <row r="2677" spans="2:2" x14ac:dyDescent="0.25">
      <c r="B2677" s="2"/>
    </row>
    <row r="2678" spans="2:2" x14ac:dyDescent="0.25">
      <c r="B2678" s="2"/>
    </row>
    <row r="2679" spans="2:2" x14ac:dyDescent="0.25">
      <c r="B2679" s="2"/>
    </row>
    <row r="2680" spans="2:2" x14ac:dyDescent="0.25">
      <c r="B2680" s="2"/>
    </row>
    <row r="2681" spans="2:2" x14ac:dyDescent="0.25">
      <c r="B2681" s="2"/>
    </row>
    <row r="2682" spans="2:2" x14ac:dyDescent="0.25">
      <c r="B2682" s="2"/>
    </row>
    <row r="2683" spans="2:2" x14ac:dyDescent="0.25">
      <c r="B2683" s="2"/>
    </row>
    <row r="2684" spans="2:2" x14ac:dyDescent="0.25">
      <c r="B2684" s="2"/>
    </row>
    <row r="2685" spans="2:2" x14ac:dyDescent="0.25">
      <c r="B2685" s="2"/>
    </row>
    <row r="2686" spans="2:2" x14ac:dyDescent="0.25">
      <c r="B2686" s="2"/>
    </row>
    <row r="2687" spans="2:2" x14ac:dyDescent="0.25">
      <c r="B2687" s="2"/>
    </row>
    <row r="2688" spans="2:2" x14ac:dyDescent="0.25">
      <c r="B2688" s="2"/>
    </row>
    <row r="2689" spans="2:2" x14ac:dyDescent="0.25">
      <c r="B2689" s="2"/>
    </row>
    <row r="2690" spans="2:2" x14ac:dyDescent="0.25">
      <c r="B2690" s="2"/>
    </row>
    <row r="2691" spans="2:2" x14ac:dyDescent="0.25">
      <c r="B2691" s="2"/>
    </row>
    <row r="2692" spans="2:2" x14ac:dyDescent="0.25">
      <c r="B2692" s="2"/>
    </row>
    <row r="2693" spans="2:2" x14ac:dyDescent="0.25">
      <c r="B2693" s="2"/>
    </row>
    <row r="2694" spans="2:2" x14ac:dyDescent="0.25">
      <c r="B2694" s="2"/>
    </row>
    <row r="2695" spans="2:2" x14ac:dyDescent="0.25">
      <c r="B2695" s="2"/>
    </row>
    <row r="2696" spans="2:2" x14ac:dyDescent="0.25">
      <c r="B2696" s="2"/>
    </row>
    <row r="2697" spans="2:2" x14ac:dyDescent="0.25">
      <c r="B2697" s="2"/>
    </row>
    <row r="2698" spans="2:2" x14ac:dyDescent="0.25">
      <c r="B2698" s="2"/>
    </row>
    <row r="2699" spans="2:2" x14ac:dyDescent="0.25">
      <c r="B2699" s="2"/>
    </row>
    <row r="2700" spans="2:2" x14ac:dyDescent="0.25">
      <c r="B2700" s="2"/>
    </row>
    <row r="2701" spans="2:2" x14ac:dyDescent="0.25">
      <c r="B2701" s="2"/>
    </row>
    <row r="2702" spans="2:2" x14ac:dyDescent="0.25">
      <c r="B2702" s="2"/>
    </row>
    <row r="2703" spans="2:2" x14ac:dyDescent="0.25">
      <c r="B2703" s="2"/>
    </row>
    <row r="2704" spans="2:2" x14ac:dyDescent="0.25">
      <c r="B2704" s="2"/>
    </row>
    <row r="2705" spans="2:2" x14ac:dyDescent="0.25">
      <c r="B2705" s="2"/>
    </row>
    <row r="2706" spans="2:2" x14ac:dyDescent="0.25">
      <c r="B2706" s="2"/>
    </row>
    <row r="2707" spans="2:2" x14ac:dyDescent="0.25">
      <c r="B2707" s="2"/>
    </row>
    <row r="2708" spans="2:2" x14ac:dyDescent="0.25">
      <c r="B2708" s="2"/>
    </row>
    <row r="2709" spans="2:2" x14ac:dyDescent="0.25">
      <c r="B2709" s="2"/>
    </row>
    <row r="2710" spans="2:2" x14ac:dyDescent="0.25">
      <c r="B2710" s="2"/>
    </row>
    <row r="2711" spans="2:2" x14ac:dyDescent="0.25">
      <c r="B2711" s="2"/>
    </row>
    <row r="2712" spans="2:2" x14ac:dyDescent="0.25">
      <c r="B2712" s="2"/>
    </row>
    <row r="2713" spans="2:2" x14ac:dyDescent="0.25">
      <c r="B2713" s="2"/>
    </row>
    <row r="2714" spans="2:2" x14ac:dyDescent="0.25">
      <c r="B2714" s="2"/>
    </row>
    <row r="2715" spans="2:2" x14ac:dyDescent="0.25">
      <c r="B2715" s="2"/>
    </row>
    <row r="2716" spans="2:2" x14ac:dyDescent="0.25">
      <c r="B2716" s="2"/>
    </row>
    <row r="2717" spans="2:2" x14ac:dyDescent="0.25">
      <c r="B2717" s="2"/>
    </row>
    <row r="2718" spans="2:2" x14ac:dyDescent="0.25">
      <c r="B2718" s="2"/>
    </row>
    <row r="2719" spans="2:2" x14ac:dyDescent="0.25">
      <c r="B2719" s="2"/>
    </row>
    <row r="2720" spans="2:2" x14ac:dyDescent="0.25">
      <c r="B2720" s="2"/>
    </row>
    <row r="2721" spans="2:2" x14ac:dyDescent="0.25">
      <c r="B2721" s="2"/>
    </row>
    <row r="2722" spans="2:2" x14ac:dyDescent="0.25">
      <c r="B2722" s="2"/>
    </row>
    <row r="2723" spans="2:2" x14ac:dyDescent="0.25">
      <c r="B2723" s="2"/>
    </row>
    <row r="2724" spans="2:2" x14ac:dyDescent="0.25">
      <c r="B2724" s="2"/>
    </row>
    <row r="2725" spans="2:2" x14ac:dyDescent="0.25">
      <c r="B2725" s="2"/>
    </row>
    <row r="2726" spans="2:2" x14ac:dyDescent="0.25">
      <c r="B2726" s="2"/>
    </row>
    <row r="2727" spans="2:2" x14ac:dyDescent="0.25">
      <c r="B2727" s="2"/>
    </row>
    <row r="2728" spans="2:2" x14ac:dyDescent="0.25">
      <c r="B2728" s="2"/>
    </row>
    <row r="2729" spans="2:2" x14ac:dyDescent="0.25">
      <c r="B2729" s="2"/>
    </row>
    <row r="2730" spans="2:2" x14ac:dyDescent="0.25">
      <c r="B2730" s="2"/>
    </row>
    <row r="2731" spans="2:2" x14ac:dyDescent="0.25">
      <c r="B2731" s="2"/>
    </row>
    <row r="2732" spans="2:2" x14ac:dyDescent="0.25">
      <c r="B2732" s="2"/>
    </row>
    <row r="2733" spans="2:2" x14ac:dyDescent="0.25">
      <c r="B2733" s="2"/>
    </row>
    <row r="2734" spans="2:2" x14ac:dyDescent="0.25">
      <c r="B2734" s="2"/>
    </row>
    <row r="2735" spans="2:2" x14ac:dyDescent="0.25">
      <c r="B2735" s="2"/>
    </row>
    <row r="2736" spans="2:2" x14ac:dyDescent="0.25">
      <c r="B2736" s="2"/>
    </row>
    <row r="2737" spans="2:2" x14ac:dyDescent="0.25">
      <c r="B2737" s="2"/>
    </row>
    <row r="2738" spans="2:2" x14ac:dyDescent="0.25">
      <c r="B2738" s="2"/>
    </row>
    <row r="2739" spans="2:2" x14ac:dyDescent="0.25">
      <c r="B2739" s="2"/>
    </row>
    <row r="2740" spans="2:2" x14ac:dyDescent="0.25">
      <c r="B2740" s="2"/>
    </row>
    <row r="2741" spans="2:2" x14ac:dyDescent="0.25">
      <c r="B2741" s="2"/>
    </row>
    <row r="2742" spans="2:2" x14ac:dyDescent="0.25">
      <c r="B2742" s="2"/>
    </row>
    <row r="2743" spans="2:2" x14ac:dyDescent="0.25">
      <c r="B2743" s="2"/>
    </row>
    <row r="2744" spans="2:2" x14ac:dyDescent="0.25">
      <c r="B2744" s="2"/>
    </row>
    <row r="2745" spans="2:2" x14ac:dyDescent="0.25">
      <c r="B2745" s="2"/>
    </row>
    <row r="2746" spans="2:2" x14ac:dyDescent="0.25">
      <c r="B2746" s="2"/>
    </row>
    <row r="2747" spans="2:2" x14ac:dyDescent="0.25">
      <c r="B2747" s="2"/>
    </row>
    <row r="2748" spans="2:2" x14ac:dyDescent="0.25">
      <c r="B2748" s="2"/>
    </row>
    <row r="2749" spans="2:2" x14ac:dyDescent="0.25">
      <c r="B2749" s="2"/>
    </row>
    <row r="2750" spans="2:2" x14ac:dyDescent="0.25">
      <c r="B2750" s="2"/>
    </row>
    <row r="2751" spans="2:2" x14ac:dyDescent="0.25">
      <c r="B2751" s="2"/>
    </row>
    <row r="2752" spans="2:2" x14ac:dyDescent="0.25">
      <c r="B2752" s="2"/>
    </row>
    <row r="2753" spans="2:2" x14ac:dyDescent="0.25">
      <c r="B2753" s="2"/>
    </row>
    <row r="2754" spans="2:2" x14ac:dyDescent="0.25">
      <c r="B2754" s="2"/>
    </row>
    <row r="2755" spans="2:2" x14ac:dyDescent="0.25">
      <c r="B2755" s="2"/>
    </row>
    <row r="2756" spans="2:2" x14ac:dyDescent="0.25">
      <c r="B2756" s="2"/>
    </row>
    <row r="2757" spans="2:2" x14ac:dyDescent="0.25">
      <c r="B2757" s="2"/>
    </row>
    <row r="2758" spans="2:2" x14ac:dyDescent="0.25">
      <c r="B2758" s="2"/>
    </row>
    <row r="2759" spans="2:2" x14ac:dyDescent="0.25">
      <c r="B2759" s="2"/>
    </row>
    <row r="2760" spans="2:2" x14ac:dyDescent="0.25">
      <c r="B2760" s="2"/>
    </row>
    <row r="2761" spans="2:2" x14ac:dyDescent="0.25">
      <c r="B2761" s="2"/>
    </row>
    <row r="2762" spans="2:2" x14ac:dyDescent="0.25">
      <c r="B2762" s="2"/>
    </row>
    <row r="2763" spans="2:2" x14ac:dyDescent="0.25">
      <c r="B2763" s="2"/>
    </row>
    <row r="2764" spans="2:2" x14ac:dyDescent="0.25">
      <c r="B2764" s="2"/>
    </row>
    <row r="2765" spans="2:2" x14ac:dyDescent="0.25">
      <c r="B2765" s="2"/>
    </row>
    <row r="2766" spans="2:2" x14ac:dyDescent="0.25">
      <c r="B2766" s="2"/>
    </row>
    <row r="2767" spans="2:2" x14ac:dyDescent="0.25">
      <c r="B2767" s="2"/>
    </row>
    <row r="2768" spans="2:2" x14ac:dyDescent="0.25">
      <c r="B2768" s="2"/>
    </row>
    <row r="2769" spans="2:2" x14ac:dyDescent="0.25">
      <c r="B2769" s="2"/>
    </row>
    <row r="2770" spans="2:2" x14ac:dyDescent="0.25">
      <c r="B2770" s="2"/>
    </row>
    <row r="2771" spans="2:2" x14ac:dyDescent="0.25">
      <c r="B2771" s="2"/>
    </row>
    <row r="2772" spans="2:2" x14ac:dyDescent="0.25">
      <c r="B2772" s="2"/>
    </row>
    <row r="2773" spans="2:2" x14ac:dyDescent="0.25">
      <c r="B2773" s="2"/>
    </row>
    <row r="2774" spans="2:2" x14ac:dyDescent="0.25">
      <c r="B2774" s="2"/>
    </row>
    <row r="2775" spans="2:2" x14ac:dyDescent="0.25">
      <c r="B2775" s="2"/>
    </row>
    <row r="2776" spans="2:2" x14ac:dyDescent="0.25">
      <c r="B2776" s="2"/>
    </row>
    <row r="2777" spans="2:2" x14ac:dyDescent="0.25">
      <c r="B2777" s="2"/>
    </row>
    <row r="2778" spans="2:2" x14ac:dyDescent="0.25">
      <c r="B2778" s="2"/>
    </row>
    <row r="2779" spans="2:2" x14ac:dyDescent="0.25">
      <c r="B2779" s="2"/>
    </row>
    <row r="2780" spans="2:2" x14ac:dyDescent="0.25">
      <c r="B2780" s="2"/>
    </row>
    <row r="2781" spans="2:2" x14ac:dyDescent="0.25">
      <c r="B2781" s="2"/>
    </row>
    <row r="2782" spans="2:2" x14ac:dyDescent="0.25">
      <c r="B2782" s="2"/>
    </row>
    <row r="2783" spans="2:2" x14ac:dyDescent="0.25">
      <c r="B2783" s="2"/>
    </row>
    <row r="2784" spans="2:2" x14ac:dyDescent="0.25">
      <c r="B2784" s="2"/>
    </row>
    <row r="2785" spans="2:2" x14ac:dyDescent="0.25">
      <c r="B2785" s="2"/>
    </row>
    <row r="2786" spans="2:2" x14ac:dyDescent="0.25">
      <c r="B2786" s="2"/>
    </row>
    <row r="2787" spans="2:2" x14ac:dyDescent="0.25">
      <c r="B2787" s="2"/>
    </row>
    <row r="2788" spans="2:2" x14ac:dyDescent="0.25">
      <c r="B2788" s="2"/>
    </row>
    <row r="2789" spans="2:2" x14ac:dyDescent="0.25">
      <c r="B2789" s="2"/>
    </row>
    <row r="2790" spans="2:2" x14ac:dyDescent="0.25">
      <c r="B2790" s="2"/>
    </row>
    <row r="2791" spans="2:2" x14ac:dyDescent="0.25">
      <c r="B2791" s="2"/>
    </row>
    <row r="2792" spans="2:2" x14ac:dyDescent="0.25">
      <c r="B2792" s="2"/>
    </row>
    <row r="2793" spans="2:2" x14ac:dyDescent="0.25">
      <c r="B2793" s="2"/>
    </row>
    <row r="2794" spans="2:2" x14ac:dyDescent="0.25">
      <c r="B2794" s="2"/>
    </row>
    <row r="2795" spans="2:2" x14ac:dyDescent="0.25">
      <c r="B2795" s="2"/>
    </row>
    <row r="2796" spans="2:2" x14ac:dyDescent="0.25">
      <c r="B2796" s="2"/>
    </row>
    <row r="2797" spans="2:2" x14ac:dyDescent="0.25">
      <c r="B2797" s="2"/>
    </row>
    <row r="2798" spans="2:2" x14ac:dyDescent="0.25">
      <c r="B2798" s="2"/>
    </row>
    <row r="2799" spans="2:2" x14ac:dyDescent="0.25">
      <c r="B2799" s="2"/>
    </row>
    <row r="2800" spans="2:2" x14ac:dyDescent="0.25">
      <c r="B2800" s="2"/>
    </row>
    <row r="2801" spans="2:2" x14ac:dyDescent="0.25">
      <c r="B2801" s="2"/>
    </row>
    <row r="2802" spans="2:2" x14ac:dyDescent="0.25">
      <c r="B2802" s="2"/>
    </row>
    <row r="2803" spans="2:2" x14ac:dyDescent="0.25">
      <c r="B2803" s="2"/>
    </row>
    <row r="2804" spans="2:2" x14ac:dyDescent="0.25">
      <c r="B2804" s="2"/>
    </row>
    <row r="2805" spans="2:2" x14ac:dyDescent="0.25">
      <c r="B2805" s="2"/>
    </row>
    <row r="2806" spans="2:2" x14ac:dyDescent="0.25">
      <c r="B2806" s="2"/>
    </row>
    <row r="2807" spans="2:2" x14ac:dyDescent="0.25">
      <c r="B2807" s="2"/>
    </row>
    <row r="2808" spans="2:2" x14ac:dyDescent="0.25">
      <c r="B2808" s="2"/>
    </row>
    <row r="2809" spans="2:2" x14ac:dyDescent="0.25">
      <c r="B2809" s="2"/>
    </row>
    <row r="2810" spans="2:2" x14ac:dyDescent="0.25">
      <c r="B2810" s="2"/>
    </row>
    <row r="2811" spans="2:2" x14ac:dyDescent="0.25">
      <c r="B2811" s="2"/>
    </row>
    <row r="2812" spans="2:2" x14ac:dyDescent="0.25">
      <c r="B2812" s="2"/>
    </row>
    <row r="2813" spans="2:2" x14ac:dyDescent="0.25">
      <c r="B2813" s="2"/>
    </row>
    <row r="2814" spans="2:2" x14ac:dyDescent="0.25">
      <c r="B2814" s="2"/>
    </row>
    <row r="2815" spans="2:2" x14ac:dyDescent="0.25">
      <c r="B2815" s="2"/>
    </row>
    <row r="2816" spans="2:2" x14ac:dyDescent="0.25">
      <c r="B2816" s="2"/>
    </row>
    <row r="2817" spans="2:2" x14ac:dyDescent="0.25">
      <c r="B2817" s="2"/>
    </row>
    <row r="2818" spans="2:2" x14ac:dyDescent="0.25">
      <c r="B2818" s="2"/>
    </row>
    <row r="2819" spans="2:2" x14ac:dyDescent="0.25">
      <c r="B2819" s="2"/>
    </row>
    <row r="2820" spans="2:2" x14ac:dyDescent="0.25">
      <c r="B2820" s="2"/>
    </row>
    <row r="2821" spans="2:2" x14ac:dyDescent="0.25">
      <c r="B2821" s="2"/>
    </row>
    <row r="2822" spans="2:2" x14ac:dyDescent="0.25">
      <c r="B2822" s="2"/>
    </row>
    <row r="2823" spans="2:2" x14ac:dyDescent="0.25">
      <c r="B2823" s="2"/>
    </row>
    <row r="2824" spans="2:2" x14ac:dyDescent="0.25">
      <c r="B2824" s="2"/>
    </row>
    <row r="2825" spans="2:2" x14ac:dyDescent="0.25">
      <c r="B2825" s="2"/>
    </row>
    <row r="2826" spans="2:2" x14ac:dyDescent="0.25">
      <c r="B2826" s="2"/>
    </row>
    <row r="2827" spans="2:2" x14ac:dyDescent="0.25">
      <c r="B2827" s="2"/>
    </row>
    <row r="2828" spans="2:2" x14ac:dyDescent="0.25">
      <c r="B2828" s="2"/>
    </row>
    <row r="2829" spans="2:2" x14ac:dyDescent="0.25">
      <c r="B2829" s="2"/>
    </row>
    <row r="2830" spans="2:2" x14ac:dyDescent="0.25">
      <c r="B2830" s="2"/>
    </row>
    <row r="2831" spans="2:2" x14ac:dyDescent="0.25">
      <c r="B2831" s="2"/>
    </row>
    <row r="2832" spans="2:2" x14ac:dyDescent="0.25">
      <c r="B2832" s="2"/>
    </row>
    <row r="2833" spans="2:2" x14ac:dyDescent="0.25">
      <c r="B2833" s="2"/>
    </row>
    <row r="2834" spans="2:2" x14ac:dyDescent="0.25">
      <c r="B2834" s="2"/>
    </row>
    <row r="2835" spans="2:2" x14ac:dyDescent="0.25">
      <c r="B2835" s="2"/>
    </row>
    <row r="2836" spans="2:2" x14ac:dyDescent="0.25">
      <c r="B2836" s="2"/>
    </row>
    <row r="2837" spans="2:2" x14ac:dyDescent="0.25">
      <c r="B2837" s="2"/>
    </row>
    <row r="2838" spans="2:2" x14ac:dyDescent="0.25">
      <c r="B2838" s="2"/>
    </row>
    <row r="2839" spans="2:2" x14ac:dyDescent="0.25">
      <c r="B2839" s="2"/>
    </row>
    <row r="2840" spans="2:2" x14ac:dyDescent="0.25">
      <c r="B2840" s="2"/>
    </row>
    <row r="2841" spans="2:2" x14ac:dyDescent="0.25">
      <c r="B2841" s="2"/>
    </row>
    <row r="2842" spans="2:2" x14ac:dyDescent="0.25">
      <c r="B2842" s="2"/>
    </row>
    <row r="2843" spans="2:2" x14ac:dyDescent="0.25">
      <c r="B2843" s="2"/>
    </row>
    <row r="2844" spans="2:2" x14ac:dyDescent="0.25">
      <c r="B2844" s="2"/>
    </row>
    <row r="2845" spans="2:2" x14ac:dyDescent="0.25">
      <c r="B2845" s="2"/>
    </row>
    <row r="2846" spans="2:2" x14ac:dyDescent="0.25">
      <c r="B2846" s="2"/>
    </row>
    <row r="2847" spans="2:2" x14ac:dyDescent="0.25">
      <c r="B2847" s="2"/>
    </row>
    <row r="2848" spans="2:2" x14ac:dyDescent="0.25">
      <c r="B2848" s="2"/>
    </row>
    <row r="2849" spans="2:2" x14ac:dyDescent="0.25">
      <c r="B2849" s="2"/>
    </row>
    <row r="2850" spans="2:2" x14ac:dyDescent="0.25">
      <c r="B2850" s="2"/>
    </row>
    <row r="2851" spans="2:2" x14ac:dyDescent="0.25">
      <c r="B2851" s="2"/>
    </row>
    <row r="2852" spans="2:2" x14ac:dyDescent="0.25">
      <c r="B2852" s="2"/>
    </row>
    <row r="2853" spans="2:2" x14ac:dyDescent="0.25">
      <c r="B2853" s="2"/>
    </row>
    <row r="2854" spans="2:2" x14ac:dyDescent="0.25">
      <c r="B2854" s="2"/>
    </row>
    <row r="2855" spans="2:2" x14ac:dyDescent="0.25">
      <c r="B2855" s="2"/>
    </row>
    <row r="2856" spans="2:2" x14ac:dyDescent="0.25">
      <c r="B2856" s="2"/>
    </row>
    <row r="2857" spans="2:2" x14ac:dyDescent="0.25">
      <c r="B2857" s="2"/>
    </row>
    <row r="2858" spans="2:2" x14ac:dyDescent="0.25">
      <c r="B2858" s="2"/>
    </row>
    <row r="2859" spans="2:2" x14ac:dyDescent="0.25">
      <c r="B2859" s="2"/>
    </row>
    <row r="2860" spans="2:2" x14ac:dyDescent="0.25">
      <c r="B2860" s="2"/>
    </row>
    <row r="2861" spans="2:2" x14ac:dyDescent="0.25">
      <c r="B2861" s="2"/>
    </row>
    <row r="2862" spans="2:2" x14ac:dyDescent="0.25">
      <c r="B2862" s="2"/>
    </row>
    <row r="2863" spans="2:2" x14ac:dyDescent="0.25">
      <c r="B2863" s="2"/>
    </row>
    <row r="2864" spans="2:2" x14ac:dyDescent="0.25">
      <c r="B2864" s="2"/>
    </row>
    <row r="2865" spans="2:2" x14ac:dyDescent="0.25">
      <c r="B2865" s="2"/>
    </row>
    <row r="2866" spans="2:2" x14ac:dyDescent="0.25">
      <c r="B2866" s="2"/>
    </row>
    <row r="2867" spans="2:2" x14ac:dyDescent="0.25">
      <c r="B2867" s="2"/>
    </row>
    <row r="2868" spans="2:2" x14ac:dyDescent="0.25">
      <c r="B2868" s="2"/>
    </row>
    <row r="2869" spans="2:2" x14ac:dyDescent="0.25">
      <c r="B2869" s="2"/>
    </row>
    <row r="2870" spans="2:2" x14ac:dyDescent="0.25">
      <c r="B2870" s="2"/>
    </row>
    <row r="2871" spans="2:2" x14ac:dyDescent="0.25">
      <c r="B2871" s="2"/>
    </row>
    <row r="2872" spans="2:2" x14ac:dyDescent="0.25">
      <c r="B2872" s="2"/>
    </row>
    <row r="2873" spans="2:2" x14ac:dyDescent="0.25">
      <c r="B2873" s="2"/>
    </row>
    <row r="2874" spans="2:2" x14ac:dyDescent="0.25">
      <c r="B2874" s="2"/>
    </row>
    <row r="2875" spans="2:2" x14ac:dyDescent="0.25">
      <c r="B2875" s="2"/>
    </row>
    <row r="2876" spans="2:2" x14ac:dyDescent="0.25">
      <c r="B2876" s="2"/>
    </row>
    <row r="2877" spans="2:2" x14ac:dyDescent="0.25">
      <c r="B2877" s="2"/>
    </row>
    <row r="2878" spans="2:2" x14ac:dyDescent="0.25">
      <c r="B2878" s="2"/>
    </row>
    <row r="2879" spans="2:2" x14ac:dyDescent="0.25">
      <c r="B2879" s="2"/>
    </row>
    <row r="2880" spans="2:2" x14ac:dyDescent="0.25">
      <c r="B2880" s="2"/>
    </row>
    <row r="2881" spans="2:2" x14ac:dyDescent="0.25">
      <c r="B2881" s="2"/>
    </row>
    <row r="2882" spans="2:2" x14ac:dyDescent="0.25">
      <c r="B2882" s="2"/>
    </row>
    <row r="2883" spans="2:2" x14ac:dyDescent="0.25">
      <c r="B2883" s="2"/>
    </row>
    <row r="2884" spans="2:2" x14ac:dyDescent="0.25">
      <c r="B2884" s="2"/>
    </row>
    <row r="2885" spans="2:2" x14ac:dyDescent="0.25">
      <c r="B2885" s="2"/>
    </row>
    <row r="2886" spans="2:2" x14ac:dyDescent="0.25">
      <c r="B2886" s="2"/>
    </row>
    <row r="2887" spans="2:2" x14ac:dyDescent="0.25">
      <c r="B2887" s="2"/>
    </row>
    <row r="2888" spans="2:2" x14ac:dyDescent="0.25">
      <c r="B2888" s="2"/>
    </row>
    <row r="2889" spans="2:2" x14ac:dyDescent="0.25">
      <c r="B2889" s="2"/>
    </row>
    <row r="2890" spans="2:2" x14ac:dyDescent="0.25">
      <c r="B2890" s="2"/>
    </row>
    <row r="2891" spans="2:2" x14ac:dyDescent="0.25">
      <c r="B2891" s="2"/>
    </row>
    <row r="2892" spans="2:2" x14ac:dyDescent="0.25">
      <c r="B2892" s="2"/>
    </row>
    <row r="2893" spans="2:2" x14ac:dyDescent="0.25">
      <c r="B2893" s="2"/>
    </row>
    <row r="2894" spans="2:2" x14ac:dyDescent="0.25">
      <c r="B2894" s="2"/>
    </row>
    <row r="2895" spans="2:2" x14ac:dyDescent="0.25">
      <c r="B2895" s="2"/>
    </row>
    <row r="2896" spans="2:2" x14ac:dyDescent="0.25">
      <c r="B2896" s="2"/>
    </row>
    <row r="2897" spans="2:2" x14ac:dyDescent="0.25">
      <c r="B2897" s="2"/>
    </row>
    <row r="2898" spans="2:2" x14ac:dyDescent="0.25">
      <c r="B2898" s="2"/>
    </row>
    <row r="2899" spans="2:2" x14ac:dyDescent="0.25">
      <c r="B2899" s="2"/>
    </row>
    <row r="2900" spans="2:2" x14ac:dyDescent="0.25">
      <c r="B2900" s="2"/>
    </row>
    <row r="2901" spans="2:2" x14ac:dyDescent="0.25">
      <c r="B2901" s="2"/>
    </row>
    <row r="2902" spans="2:2" x14ac:dyDescent="0.25">
      <c r="B2902" s="2"/>
    </row>
    <row r="2903" spans="2:2" x14ac:dyDescent="0.25">
      <c r="B2903" s="2"/>
    </row>
    <row r="2904" spans="2:2" x14ac:dyDescent="0.25">
      <c r="B2904" s="2"/>
    </row>
    <row r="2905" spans="2:2" x14ac:dyDescent="0.25">
      <c r="B2905" s="2"/>
    </row>
    <row r="2906" spans="2:2" x14ac:dyDescent="0.25">
      <c r="B2906" s="2"/>
    </row>
    <row r="2907" spans="2:2" x14ac:dyDescent="0.25">
      <c r="B2907" s="2"/>
    </row>
    <row r="2908" spans="2:2" x14ac:dyDescent="0.25">
      <c r="B2908" s="2"/>
    </row>
    <row r="2909" spans="2:2" x14ac:dyDescent="0.25">
      <c r="B2909" s="2"/>
    </row>
    <row r="2910" spans="2:2" x14ac:dyDescent="0.25">
      <c r="B2910" s="2"/>
    </row>
    <row r="2911" spans="2:2" x14ac:dyDescent="0.25">
      <c r="B2911" s="2"/>
    </row>
    <row r="2912" spans="2:2" x14ac:dyDescent="0.25">
      <c r="B2912" s="2"/>
    </row>
    <row r="2913" spans="2:2" x14ac:dyDescent="0.25">
      <c r="B2913" s="2"/>
    </row>
    <row r="2914" spans="2:2" x14ac:dyDescent="0.25">
      <c r="B2914" s="2"/>
    </row>
    <row r="2915" spans="2:2" x14ac:dyDescent="0.25">
      <c r="B2915" s="2"/>
    </row>
    <row r="2916" spans="2:2" x14ac:dyDescent="0.25">
      <c r="B2916" s="2"/>
    </row>
    <row r="2917" spans="2:2" x14ac:dyDescent="0.25">
      <c r="B2917" s="2"/>
    </row>
    <row r="2918" spans="2:2" x14ac:dyDescent="0.25">
      <c r="B2918" s="2"/>
    </row>
    <row r="2919" spans="2:2" x14ac:dyDescent="0.25">
      <c r="B2919" s="2"/>
    </row>
    <row r="2920" spans="2:2" x14ac:dyDescent="0.25">
      <c r="B2920" s="2"/>
    </row>
    <row r="2921" spans="2:2" x14ac:dyDescent="0.25">
      <c r="B2921" s="2"/>
    </row>
    <row r="2922" spans="2:2" x14ac:dyDescent="0.25">
      <c r="B2922" s="2"/>
    </row>
    <row r="2923" spans="2:2" x14ac:dyDescent="0.25">
      <c r="B2923" s="2"/>
    </row>
    <row r="2924" spans="2:2" x14ac:dyDescent="0.25">
      <c r="B2924" s="2"/>
    </row>
    <row r="2925" spans="2:2" x14ac:dyDescent="0.25">
      <c r="B2925" s="2"/>
    </row>
    <row r="2926" spans="2:2" x14ac:dyDescent="0.25">
      <c r="B2926" s="2"/>
    </row>
    <row r="2927" spans="2:2" x14ac:dyDescent="0.25">
      <c r="B2927" s="2"/>
    </row>
    <row r="2928" spans="2:2" x14ac:dyDescent="0.25">
      <c r="B2928" s="2"/>
    </row>
    <row r="2929" spans="2:2" x14ac:dyDescent="0.25">
      <c r="B2929" s="2"/>
    </row>
    <row r="2930" spans="2:2" x14ac:dyDescent="0.25">
      <c r="B2930" s="2"/>
    </row>
    <row r="2931" spans="2:2" x14ac:dyDescent="0.25">
      <c r="B2931" s="2"/>
    </row>
    <row r="2932" spans="2:2" x14ac:dyDescent="0.25">
      <c r="B2932" s="2"/>
    </row>
    <row r="2933" spans="2:2" x14ac:dyDescent="0.25">
      <c r="B2933" s="2"/>
    </row>
    <row r="2934" spans="2:2" x14ac:dyDescent="0.25">
      <c r="B2934" s="2"/>
    </row>
    <row r="2935" spans="2:2" x14ac:dyDescent="0.25">
      <c r="B2935" s="2"/>
    </row>
    <row r="2936" spans="2:2" x14ac:dyDescent="0.25">
      <c r="B2936" s="2"/>
    </row>
    <row r="2937" spans="2:2" x14ac:dyDescent="0.25">
      <c r="B2937" s="2"/>
    </row>
    <row r="2938" spans="2:2" x14ac:dyDescent="0.25">
      <c r="B2938" s="2"/>
    </row>
    <row r="2939" spans="2:2" x14ac:dyDescent="0.25">
      <c r="B2939" s="2"/>
    </row>
    <row r="2940" spans="2:2" x14ac:dyDescent="0.25">
      <c r="B2940" s="2"/>
    </row>
    <row r="2941" spans="2:2" x14ac:dyDescent="0.25">
      <c r="B2941" s="2"/>
    </row>
    <row r="2942" spans="2:2" x14ac:dyDescent="0.25">
      <c r="B2942" s="2"/>
    </row>
    <row r="2943" spans="2:2" x14ac:dyDescent="0.25">
      <c r="B2943" s="2"/>
    </row>
    <row r="2944" spans="2:2" x14ac:dyDescent="0.25">
      <c r="B2944" s="2"/>
    </row>
    <row r="2945" spans="2:2" x14ac:dyDescent="0.25">
      <c r="B2945" s="2"/>
    </row>
    <row r="2946" spans="2:2" x14ac:dyDescent="0.25">
      <c r="B2946" s="2"/>
    </row>
    <row r="2947" spans="2:2" x14ac:dyDescent="0.25">
      <c r="B2947" s="2"/>
    </row>
    <row r="2948" spans="2:2" x14ac:dyDescent="0.25">
      <c r="B2948" s="2"/>
    </row>
    <row r="2949" spans="2:2" x14ac:dyDescent="0.25">
      <c r="B2949" s="2"/>
    </row>
    <row r="2950" spans="2:2" x14ac:dyDescent="0.25">
      <c r="B2950" s="2"/>
    </row>
    <row r="2951" spans="2:2" x14ac:dyDescent="0.25">
      <c r="B2951" s="2"/>
    </row>
    <row r="2952" spans="2:2" x14ac:dyDescent="0.25">
      <c r="B2952" s="2"/>
    </row>
    <row r="2953" spans="2:2" x14ac:dyDescent="0.25">
      <c r="B2953" s="2"/>
    </row>
    <row r="2954" spans="2:2" x14ac:dyDescent="0.25">
      <c r="B2954" s="2"/>
    </row>
    <row r="2955" spans="2:2" x14ac:dyDescent="0.25">
      <c r="B2955" s="2"/>
    </row>
    <row r="2956" spans="2:2" x14ac:dyDescent="0.25">
      <c r="B2956" s="2"/>
    </row>
    <row r="2957" spans="2:2" x14ac:dyDescent="0.25">
      <c r="B2957" s="2"/>
    </row>
    <row r="2958" spans="2:2" x14ac:dyDescent="0.25">
      <c r="B2958" s="2"/>
    </row>
    <row r="2959" spans="2:2" x14ac:dyDescent="0.25">
      <c r="B2959" s="2"/>
    </row>
    <row r="2960" spans="2:2" x14ac:dyDescent="0.25">
      <c r="B2960" s="2"/>
    </row>
    <row r="2961" spans="2:2" x14ac:dyDescent="0.25">
      <c r="B2961" s="2"/>
    </row>
    <row r="2962" spans="2:2" x14ac:dyDescent="0.25">
      <c r="B2962" s="2"/>
    </row>
    <row r="2963" spans="2:2" x14ac:dyDescent="0.25">
      <c r="B2963" s="2"/>
    </row>
    <row r="2964" spans="2:2" x14ac:dyDescent="0.25">
      <c r="B2964" s="2"/>
    </row>
    <row r="2965" spans="2:2" x14ac:dyDescent="0.25">
      <c r="B2965" s="2"/>
    </row>
    <row r="2966" spans="2:2" x14ac:dyDescent="0.25">
      <c r="B2966" s="2"/>
    </row>
    <row r="2967" spans="2:2" x14ac:dyDescent="0.25">
      <c r="B2967" s="2"/>
    </row>
    <row r="2968" spans="2:2" x14ac:dyDescent="0.25">
      <c r="B2968" s="2"/>
    </row>
    <row r="2969" spans="2:2" x14ac:dyDescent="0.25">
      <c r="B2969" s="2"/>
    </row>
    <row r="2970" spans="2:2" x14ac:dyDescent="0.25">
      <c r="B2970" s="2"/>
    </row>
    <row r="2971" spans="2:2" x14ac:dyDescent="0.25">
      <c r="B2971" s="2"/>
    </row>
    <row r="2972" spans="2:2" x14ac:dyDescent="0.25">
      <c r="B2972" s="2"/>
    </row>
    <row r="2973" spans="2:2" x14ac:dyDescent="0.25">
      <c r="B2973" s="2"/>
    </row>
    <row r="2974" spans="2:2" x14ac:dyDescent="0.25">
      <c r="B2974" s="2"/>
    </row>
    <row r="2975" spans="2:2" x14ac:dyDescent="0.25">
      <c r="B2975" s="2"/>
    </row>
    <row r="2976" spans="2:2" x14ac:dyDescent="0.25">
      <c r="B2976" s="2"/>
    </row>
    <row r="2977" spans="2:2" x14ac:dyDescent="0.25">
      <c r="B2977" s="2"/>
    </row>
    <row r="2978" spans="2:2" x14ac:dyDescent="0.25">
      <c r="B2978" s="2"/>
    </row>
    <row r="2979" spans="2:2" x14ac:dyDescent="0.25">
      <c r="B2979" s="2"/>
    </row>
    <row r="2980" spans="2:2" x14ac:dyDescent="0.25">
      <c r="B2980" s="2"/>
    </row>
    <row r="2981" spans="2:2" x14ac:dyDescent="0.25">
      <c r="B2981" s="2"/>
    </row>
    <row r="2982" spans="2:2" x14ac:dyDescent="0.25">
      <c r="B2982" s="2"/>
    </row>
    <row r="2983" spans="2:2" x14ac:dyDescent="0.25">
      <c r="B2983" s="2"/>
    </row>
    <row r="2984" spans="2:2" x14ac:dyDescent="0.25">
      <c r="B2984" s="2"/>
    </row>
    <row r="2985" spans="2:2" x14ac:dyDescent="0.25">
      <c r="B2985" s="2"/>
    </row>
    <row r="2986" spans="2:2" x14ac:dyDescent="0.25">
      <c r="B2986" s="2"/>
    </row>
    <row r="2987" spans="2:2" x14ac:dyDescent="0.25">
      <c r="B2987" s="2"/>
    </row>
    <row r="2988" spans="2:2" x14ac:dyDescent="0.25">
      <c r="B2988" s="2"/>
    </row>
    <row r="2989" spans="2:2" x14ac:dyDescent="0.25">
      <c r="B2989" s="2"/>
    </row>
    <row r="2990" spans="2:2" x14ac:dyDescent="0.25">
      <c r="B2990" s="2"/>
    </row>
    <row r="2991" spans="2:2" x14ac:dyDescent="0.25">
      <c r="B2991" s="2"/>
    </row>
    <row r="2992" spans="2:2" x14ac:dyDescent="0.25">
      <c r="B2992" s="2"/>
    </row>
    <row r="2993" spans="2:2" x14ac:dyDescent="0.25">
      <c r="B2993" s="2"/>
    </row>
    <row r="2994" spans="2:2" x14ac:dyDescent="0.25">
      <c r="B2994" s="2"/>
    </row>
    <row r="2995" spans="2:2" x14ac:dyDescent="0.25">
      <c r="B2995" s="2"/>
    </row>
    <row r="2996" spans="2:2" x14ac:dyDescent="0.25">
      <c r="B2996" s="2"/>
    </row>
    <row r="2997" spans="2:2" x14ac:dyDescent="0.25">
      <c r="B2997" s="2"/>
    </row>
    <row r="2998" spans="2:2" x14ac:dyDescent="0.25">
      <c r="B2998" s="2"/>
    </row>
    <row r="2999" spans="2:2" x14ac:dyDescent="0.25">
      <c r="B2999" s="2"/>
    </row>
    <row r="3000" spans="2:2" x14ac:dyDescent="0.25">
      <c r="B3000" s="2"/>
    </row>
    <row r="3001" spans="2:2" x14ac:dyDescent="0.25">
      <c r="B3001" s="2"/>
    </row>
    <row r="3002" spans="2:2" x14ac:dyDescent="0.25">
      <c r="B3002" s="2"/>
    </row>
    <row r="3003" spans="2:2" x14ac:dyDescent="0.25">
      <c r="B3003" s="2"/>
    </row>
    <row r="3004" spans="2:2" x14ac:dyDescent="0.25">
      <c r="B3004" s="2"/>
    </row>
    <row r="3005" spans="2:2" x14ac:dyDescent="0.25">
      <c r="B3005" s="2"/>
    </row>
    <row r="3006" spans="2:2" x14ac:dyDescent="0.25">
      <c r="B3006" s="2"/>
    </row>
    <row r="3007" spans="2:2" x14ac:dyDescent="0.25">
      <c r="B3007" s="2"/>
    </row>
    <row r="3008" spans="2:2" x14ac:dyDescent="0.25">
      <c r="B3008" s="2"/>
    </row>
    <row r="3009" spans="2:2" x14ac:dyDescent="0.25">
      <c r="B3009" s="2"/>
    </row>
    <row r="3010" spans="2:2" x14ac:dyDescent="0.25">
      <c r="B3010" s="2"/>
    </row>
    <row r="3011" spans="2:2" x14ac:dyDescent="0.25">
      <c r="B3011" s="2"/>
    </row>
    <row r="3012" spans="2:2" x14ac:dyDescent="0.25">
      <c r="B3012" s="2"/>
    </row>
    <row r="3013" spans="2:2" x14ac:dyDescent="0.25">
      <c r="B3013" s="2"/>
    </row>
    <row r="3014" spans="2:2" x14ac:dyDescent="0.25">
      <c r="B3014" s="2"/>
    </row>
    <row r="3015" spans="2:2" x14ac:dyDescent="0.25">
      <c r="B3015" s="2"/>
    </row>
    <row r="3016" spans="2:2" x14ac:dyDescent="0.25">
      <c r="B3016" s="2"/>
    </row>
    <row r="3017" spans="2:2" x14ac:dyDescent="0.25">
      <c r="B3017" s="2"/>
    </row>
    <row r="3018" spans="2:2" x14ac:dyDescent="0.25">
      <c r="B3018" s="2"/>
    </row>
    <row r="3019" spans="2:2" x14ac:dyDescent="0.25">
      <c r="B3019" s="2"/>
    </row>
    <row r="3020" spans="2:2" x14ac:dyDescent="0.25">
      <c r="B3020" s="2"/>
    </row>
    <row r="3021" spans="2:2" x14ac:dyDescent="0.25">
      <c r="B3021" s="2"/>
    </row>
    <row r="3022" spans="2:2" x14ac:dyDescent="0.25">
      <c r="B3022" s="2"/>
    </row>
    <row r="3023" spans="2:2" x14ac:dyDescent="0.25">
      <c r="B3023" s="2"/>
    </row>
    <row r="3024" spans="2:2" x14ac:dyDescent="0.25">
      <c r="B3024" s="2"/>
    </row>
    <row r="3025" spans="2:2" x14ac:dyDescent="0.25">
      <c r="B3025" s="2"/>
    </row>
    <row r="3026" spans="2:2" x14ac:dyDescent="0.25">
      <c r="B3026" s="2"/>
    </row>
    <row r="3027" spans="2:2" x14ac:dyDescent="0.25">
      <c r="B3027" s="2"/>
    </row>
    <row r="3028" spans="2:2" x14ac:dyDescent="0.25">
      <c r="B3028" s="2"/>
    </row>
    <row r="3029" spans="2:2" x14ac:dyDescent="0.25">
      <c r="B3029" s="2"/>
    </row>
    <row r="3030" spans="2:2" x14ac:dyDescent="0.25">
      <c r="B3030" s="2"/>
    </row>
    <row r="3031" spans="2:2" x14ac:dyDescent="0.25">
      <c r="B3031" s="2"/>
    </row>
    <row r="3032" spans="2:2" x14ac:dyDescent="0.25">
      <c r="B3032" s="2"/>
    </row>
    <row r="3033" spans="2:2" x14ac:dyDescent="0.25">
      <c r="B3033" s="2"/>
    </row>
    <row r="3034" spans="2:2" x14ac:dyDescent="0.25">
      <c r="B3034" s="2"/>
    </row>
    <row r="3035" spans="2:2" x14ac:dyDescent="0.25">
      <c r="B3035" s="2"/>
    </row>
    <row r="3036" spans="2:2" x14ac:dyDescent="0.25">
      <c r="B3036" s="2"/>
    </row>
    <row r="3037" spans="2:2" x14ac:dyDescent="0.25">
      <c r="B3037" s="2"/>
    </row>
    <row r="3038" spans="2:2" x14ac:dyDescent="0.25">
      <c r="B3038" s="2"/>
    </row>
    <row r="3039" spans="2:2" x14ac:dyDescent="0.25">
      <c r="B3039" s="2"/>
    </row>
    <row r="3040" spans="2:2" x14ac:dyDescent="0.25">
      <c r="B3040" s="2"/>
    </row>
    <row r="3041" spans="2:2" x14ac:dyDescent="0.25">
      <c r="B3041" s="2"/>
    </row>
    <row r="3042" spans="2:2" x14ac:dyDescent="0.25">
      <c r="B3042" s="2"/>
    </row>
    <row r="3043" spans="2:2" x14ac:dyDescent="0.25">
      <c r="B3043" s="2"/>
    </row>
    <row r="3044" spans="2:2" x14ac:dyDescent="0.25">
      <c r="B3044" s="2"/>
    </row>
    <row r="3045" spans="2:2" x14ac:dyDescent="0.25">
      <c r="B3045" s="2"/>
    </row>
    <row r="3046" spans="2:2" x14ac:dyDescent="0.25">
      <c r="B3046" s="2"/>
    </row>
    <row r="3047" spans="2:2" x14ac:dyDescent="0.25">
      <c r="B3047" s="2"/>
    </row>
    <row r="3048" spans="2:2" x14ac:dyDescent="0.25">
      <c r="B3048" s="2"/>
    </row>
    <row r="3049" spans="2:2" x14ac:dyDescent="0.25">
      <c r="B3049" s="2"/>
    </row>
    <row r="3050" spans="2:2" x14ac:dyDescent="0.25">
      <c r="B3050" s="2"/>
    </row>
    <row r="3051" spans="2:2" x14ac:dyDescent="0.25">
      <c r="B3051" s="2"/>
    </row>
    <row r="3052" spans="2:2" x14ac:dyDescent="0.25">
      <c r="B3052" s="2"/>
    </row>
    <row r="3053" spans="2:2" x14ac:dyDescent="0.25">
      <c r="B3053" s="2"/>
    </row>
    <row r="3054" spans="2:2" x14ac:dyDescent="0.25">
      <c r="B3054" s="2"/>
    </row>
    <row r="3055" spans="2:2" x14ac:dyDescent="0.25">
      <c r="B3055" s="2"/>
    </row>
    <row r="3056" spans="2:2" x14ac:dyDescent="0.25">
      <c r="B3056" s="2"/>
    </row>
    <row r="3057" spans="2:2" x14ac:dyDescent="0.25">
      <c r="B3057" s="2"/>
    </row>
    <row r="3058" spans="2:2" x14ac:dyDescent="0.25">
      <c r="B3058" s="2"/>
    </row>
    <row r="3059" spans="2:2" x14ac:dyDescent="0.25">
      <c r="B3059" s="2"/>
    </row>
    <row r="3060" spans="2:2" x14ac:dyDescent="0.25">
      <c r="B3060" s="2"/>
    </row>
    <row r="3061" spans="2:2" x14ac:dyDescent="0.25">
      <c r="B3061" s="2"/>
    </row>
    <row r="3062" spans="2:2" x14ac:dyDescent="0.25">
      <c r="B3062" s="2"/>
    </row>
    <row r="3063" spans="2:2" x14ac:dyDescent="0.25">
      <c r="B3063" s="2"/>
    </row>
    <row r="3064" spans="2:2" x14ac:dyDescent="0.25">
      <c r="B3064" s="2"/>
    </row>
    <row r="3065" spans="2:2" x14ac:dyDescent="0.25">
      <c r="B3065" s="2"/>
    </row>
    <row r="3066" spans="2:2" x14ac:dyDescent="0.25">
      <c r="B3066" s="2"/>
    </row>
    <row r="3067" spans="2:2" x14ac:dyDescent="0.25">
      <c r="B3067" s="2"/>
    </row>
    <row r="3068" spans="2:2" x14ac:dyDescent="0.25">
      <c r="B3068" s="2"/>
    </row>
    <row r="3069" spans="2:2" x14ac:dyDescent="0.25">
      <c r="B3069" s="2"/>
    </row>
    <row r="3070" spans="2:2" x14ac:dyDescent="0.25">
      <c r="B3070" s="2"/>
    </row>
    <row r="3071" spans="2:2" x14ac:dyDescent="0.25">
      <c r="B3071" s="2"/>
    </row>
    <row r="3072" spans="2:2" x14ac:dyDescent="0.25">
      <c r="B3072" s="2"/>
    </row>
    <row r="3073" spans="2:2" x14ac:dyDescent="0.25">
      <c r="B3073" s="2"/>
    </row>
    <row r="3074" spans="2:2" x14ac:dyDescent="0.25">
      <c r="B3074" s="2"/>
    </row>
    <row r="3075" spans="2:2" x14ac:dyDescent="0.25">
      <c r="B3075" s="2"/>
    </row>
    <row r="3076" spans="2:2" x14ac:dyDescent="0.25">
      <c r="B3076" s="2"/>
    </row>
    <row r="3077" spans="2:2" x14ac:dyDescent="0.25">
      <c r="B3077" s="2"/>
    </row>
    <row r="3078" spans="2:2" x14ac:dyDescent="0.25">
      <c r="B3078" s="2"/>
    </row>
    <row r="3079" spans="2:2" x14ac:dyDescent="0.25">
      <c r="B3079" s="2"/>
    </row>
    <row r="3080" spans="2:2" x14ac:dyDescent="0.25">
      <c r="B3080" s="2"/>
    </row>
    <row r="3081" spans="2:2" x14ac:dyDescent="0.25">
      <c r="B3081" s="2"/>
    </row>
    <row r="3082" spans="2:2" x14ac:dyDescent="0.25">
      <c r="B3082" s="2"/>
    </row>
    <row r="3083" spans="2:2" x14ac:dyDescent="0.25">
      <c r="B3083" s="2"/>
    </row>
    <row r="3084" spans="2:2" x14ac:dyDescent="0.25">
      <c r="B3084" s="2"/>
    </row>
    <row r="3085" spans="2:2" x14ac:dyDescent="0.25">
      <c r="B3085" s="2"/>
    </row>
    <row r="3086" spans="2:2" x14ac:dyDescent="0.25">
      <c r="B3086" s="2"/>
    </row>
    <row r="3087" spans="2:2" x14ac:dyDescent="0.25">
      <c r="B3087" s="2"/>
    </row>
    <row r="3088" spans="2:2" x14ac:dyDescent="0.25">
      <c r="B3088" s="2"/>
    </row>
    <row r="3089" spans="2:2" x14ac:dyDescent="0.25">
      <c r="B3089" s="2"/>
    </row>
    <row r="3090" spans="2:2" x14ac:dyDescent="0.25">
      <c r="B3090" s="2"/>
    </row>
    <row r="3091" spans="2:2" x14ac:dyDescent="0.25">
      <c r="B3091" s="2"/>
    </row>
    <row r="3092" spans="2:2" x14ac:dyDescent="0.25">
      <c r="B3092" s="2"/>
    </row>
    <row r="3093" spans="2:2" x14ac:dyDescent="0.25">
      <c r="B3093" s="2"/>
    </row>
    <row r="3094" spans="2:2" x14ac:dyDescent="0.25">
      <c r="B3094" s="2"/>
    </row>
    <row r="3095" spans="2:2" x14ac:dyDescent="0.25">
      <c r="B3095" s="2"/>
    </row>
    <row r="3096" spans="2:2" x14ac:dyDescent="0.25">
      <c r="B3096" s="2"/>
    </row>
    <row r="3097" spans="2:2" x14ac:dyDescent="0.25">
      <c r="B3097" s="2"/>
    </row>
    <row r="3098" spans="2:2" x14ac:dyDescent="0.25">
      <c r="B3098" s="2"/>
    </row>
    <row r="3099" spans="2:2" x14ac:dyDescent="0.25">
      <c r="B3099" s="2"/>
    </row>
    <row r="3100" spans="2:2" x14ac:dyDescent="0.25">
      <c r="B3100" s="2"/>
    </row>
    <row r="3101" spans="2:2" x14ac:dyDescent="0.25">
      <c r="B3101" s="2"/>
    </row>
    <row r="3102" spans="2:2" x14ac:dyDescent="0.25">
      <c r="B3102" s="2"/>
    </row>
    <row r="3103" spans="2:2" x14ac:dyDescent="0.25">
      <c r="B3103" s="2"/>
    </row>
    <row r="3104" spans="2:2" x14ac:dyDescent="0.25">
      <c r="B3104" s="2"/>
    </row>
    <row r="3105" spans="2:2" x14ac:dyDescent="0.25">
      <c r="B3105" s="2"/>
    </row>
    <row r="3106" spans="2:2" x14ac:dyDescent="0.25">
      <c r="B3106" s="2"/>
    </row>
    <row r="3107" spans="2:2" x14ac:dyDescent="0.25">
      <c r="B3107" s="2"/>
    </row>
    <row r="3108" spans="2:2" x14ac:dyDescent="0.25">
      <c r="B3108" s="2"/>
    </row>
    <row r="3109" spans="2:2" x14ac:dyDescent="0.25">
      <c r="B3109" s="2"/>
    </row>
    <row r="3110" spans="2:2" x14ac:dyDescent="0.25">
      <c r="B3110" s="2"/>
    </row>
    <row r="3111" spans="2:2" x14ac:dyDescent="0.25">
      <c r="B3111" s="2"/>
    </row>
    <row r="3112" spans="2:2" x14ac:dyDescent="0.25">
      <c r="B3112" s="2"/>
    </row>
    <row r="3113" spans="2:2" x14ac:dyDescent="0.25">
      <c r="B3113" s="2"/>
    </row>
    <row r="3114" spans="2:2" x14ac:dyDescent="0.25">
      <c r="B3114" s="2"/>
    </row>
    <row r="3115" spans="2:2" x14ac:dyDescent="0.25">
      <c r="B3115" s="2"/>
    </row>
    <row r="3116" spans="2:2" x14ac:dyDescent="0.25">
      <c r="B3116" s="2"/>
    </row>
    <row r="3117" spans="2:2" x14ac:dyDescent="0.25">
      <c r="B3117" s="2"/>
    </row>
    <row r="3118" spans="2:2" x14ac:dyDescent="0.25">
      <c r="B3118" s="2"/>
    </row>
    <row r="3119" spans="2:2" x14ac:dyDescent="0.25">
      <c r="B3119" s="2"/>
    </row>
    <row r="3120" spans="2:2" x14ac:dyDescent="0.25">
      <c r="B3120" s="2"/>
    </row>
    <row r="3121" spans="2:2" x14ac:dyDescent="0.25">
      <c r="B3121" s="2"/>
    </row>
    <row r="3122" spans="2:2" x14ac:dyDescent="0.25">
      <c r="B3122" s="2"/>
    </row>
    <row r="3123" spans="2:2" x14ac:dyDescent="0.25">
      <c r="B3123" s="2"/>
    </row>
    <row r="3124" spans="2:2" x14ac:dyDescent="0.25">
      <c r="B3124" s="2"/>
    </row>
    <row r="3125" spans="2:2" x14ac:dyDescent="0.25">
      <c r="B3125" s="2"/>
    </row>
    <row r="3126" spans="2:2" x14ac:dyDescent="0.25">
      <c r="B3126" s="2"/>
    </row>
    <row r="3127" spans="2:2" x14ac:dyDescent="0.25">
      <c r="B3127" s="2"/>
    </row>
    <row r="3128" spans="2:2" x14ac:dyDescent="0.25">
      <c r="B3128" s="2"/>
    </row>
    <row r="3129" spans="2:2" x14ac:dyDescent="0.25">
      <c r="B3129" s="2"/>
    </row>
    <row r="3130" spans="2:2" x14ac:dyDescent="0.25">
      <c r="B3130" s="2"/>
    </row>
    <row r="3131" spans="2:2" x14ac:dyDescent="0.25">
      <c r="B3131" s="2"/>
    </row>
    <row r="3132" spans="2:2" x14ac:dyDescent="0.25">
      <c r="B3132" s="2"/>
    </row>
    <row r="3133" spans="2:2" x14ac:dyDescent="0.25">
      <c r="B3133" s="2"/>
    </row>
    <row r="3134" spans="2:2" x14ac:dyDescent="0.25">
      <c r="B3134" s="2"/>
    </row>
    <row r="3135" spans="2:2" x14ac:dyDescent="0.25">
      <c r="B3135" s="2"/>
    </row>
    <row r="3136" spans="2:2" x14ac:dyDescent="0.25">
      <c r="B3136" s="2"/>
    </row>
    <row r="3137" spans="2:2" x14ac:dyDescent="0.25">
      <c r="B3137" s="2"/>
    </row>
    <row r="3138" spans="2:2" x14ac:dyDescent="0.25">
      <c r="B3138" s="2"/>
    </row>
    <row r="3139" spans="2:2" x14ac:dyDescent="0.25">
      <c r="B3139" s="2"/>
    </row>
    <row r="3140" spans="2:2" x14ac:dyDescent="0.25">
      <c r="B3140" s="2"/>
    </row>
    <row r="3141" spans="2:2" x14ac:dyDescent="0.25">
      <c r="B3141" s="2"/>
    </row>
    <row r="3142" spans="2:2" x14ac:dyDescent="0.25">
      <c r="B3142" s="2"/>
    </row>
    <row r="3143" spans="2:2" x14ac:dyDescent="0.25">
      <c r="B3143" s="2"/>
    </row>
    <row r="3144" spans="2:2" x14ac:dyDescent="0.25">
      <c r="B3144" s="2"/>
    </row>
    <row r="3145" spans="2:2" x14ac:dyDescent="0.25">
      <c r="B3145" s="2"/>
    </row>
    <row r="3146" spans="2:2" x14ac:dyDescent="0.25">
      <c r="B3146" s="2"/>
    </row>
    <row r="3147" spans="2:2" x14ac:dyDescent="0.25">
      <c r="B3147" s="2"/>
    </row>
    <row r="3148" spans="2:2" x14ac:dyDescent="0.25">
      <c r="B3148" s="2"/>
    </row>
    <row r="3149" spans="2:2" x14ac:dyDescent="0.25">
      <c r="B3149" s="2"/>
    </row>
    <row r="3150" spans="2:2" x14ac:dyDescent="0.25">
      <c r="B3150" s="2"/>
    </row>
    <row r="3151" spans="2:2" x14ac:dyDescent="0.25">
      <c r="B3151" s="2"/>
    </row>
    <row r="3152" spans="2:2" x14ac:dyDescent="0.25">
      <c r="B3152" s="2"/>
    </row>
    <row r="3153" spans="2:2" x14ac:dyDescent="0.25">
      <c r="B3153" s="2"/>
    </row>
    <row r="3154" spans="2:2" x14ac:dyDescent="0.25">
      <c r="B3154" s="2"/>
    </row>
    <row r="3155" spans="2:2" x14ac:dyDescent="0.25">
      <c r="B3155" s="2"/>
    </row>
    <row r="3156" spans="2:2" x14ac:dyDescent="0.25">
      <c r="B3156" s="2"/>
    </row>
    <row r="3157" spans="2:2" x14ac:dyDescent="0.25">
      <c r="B3157" s="2"/>
    </row>
    <row r="3158" spans="2:2" x14ac:dyDescent="0.25">
      <c r="B3158" s="2"/>
    </row>
    <row r="3159" spans="2:2" x14ac:dyDescent="0.25">
      <c r="B3159" s="2"/>
    </row>
    <row r="3160" spans="2:2" x14ac:dyDescent="0.25">
      <c r="B3160" s="2"/>
    </row>
    <row r="3161" spans="2:2" x14ac:dyDescent="0.25">
      <c r="B3161" s="2"/>
    </row>
    <row r="3162" spans="2:2" x14ac:dyDescent="0.25">
      <c r="B3162" s="2"/>
    </row>
    <row r="3163" spans="2:2" x14ac:dyDescent="0.25">
      <c r="B3163" s="2"/>
    </row>
    <row r="3164" spans="2:2" x14ac:dyDescent="0.25">
      <c r="B3164" s="2"/>
    </row>
    <row r="3165" spans="2:2" x14ac:dyDescent="0.25">
      <c r="B3165" s="2"/>
    </row>
    <row r="3166" spans="2:2" x14ac:dyDescent="0.25">
      <c r="B3166" s="2"/>
    </row>
    <row r="3167" spans="2:2" x14ac:dyDescent="0.25">
      <c r="B3167" s="2"/>
    </row>
    <row r="3168" spans="2:2" x14ac:dyDescent="0.25">
      <c r="B3168" s="2"/>
    </row>
    <row r="3169" spans="2:2" x14ac:dyDescent="0.25">
      <c r="B3169" s="2"/>
    </row>
    <row r="3170" spans="2:2" x14ac:dyDescent="0.25">
      <c r="B3170" s="2"/>
    </row>
    <row r="3171" spans="2:2" x14ac:dyDescent="0.25">
      <c r="B3171" s="2"/>
    </row>
    <row r="3172" spans="2:2" x14ac:dyDescent="0.25">
      <c r="B3172" s="2"/>
    </row>
    <row r="3173" spans="2:2" x14ac:dyDescent="0.25">
      <c r="B3173" s="2"/>
    </row>
    <row r="3174" spans="2:2" x14ac:dyDescent="0.25">
      <c r="B3174" s="2"/>
    </row>
    <row r="3175" spans="2:2" x14ac:dyDescent="0.25">
      <c r="B3175" s="2"/>
    </row>
    <row r="3176" spans="2:2" x14ac:dyDescent="0.25">
      <c r="B3176" s="2"/>
    </row>
    <row r="3177" spans="2:2" x14ac:dyDescent="0.25">
      <c r="B3177" s="2"/>
    </row>
    <row r="3178" spans="2:2" x14ac:dyDescent="0.25">
      <c r="B3178" s="2"/>
    </row>
    <row r="3179" spans="2:2" x14ac:dyDescent="0.25">
      <c r="B3179" s="2"/>
    </row>
    <row r="3180" spans="2:2" x14ac:dyDescent="0.25">
      <c r="B3180" s="2"/>
    </row>
    <row r="3181" spans="2:2" x14ac:dyDescent="0.25">
      <c r="B3181" s="2"/>
    </row>
    <row r="3182" spans="2:2" x14ac:dyDescent="0.25">
      <c r="B3182" s="2"/>
    </row>
    <row r="3183" spans="2:2" x14ac:dyDescent="0.25">
      <c r="B3183" s="2"/>
    </row>
    <row r="3184" spans="2:2" x14ac:dyDescent="0.25">
      <c r="B3184" s="2"/>
    </row>
    <row r="3185" spans="2:2" x14ac:dyDescent="0.25">
      <c r="B3185" s="2"/>
    </row>
    <row r="3186" spans="2:2" x14ac:dyDescent="0.25">
      <c r="B3186" s="2"/>
    </row>
    <row r="3187" spans="2:2" x14ac:dyDescent="0.25">
      <c r="B3187" s="2"/>
    </row>
    <row r="3188" spans="2:2" x14ac:dyDescent="0.25">
      <c r="B3188" s="2"/>
    </row>
    <row r="3189" spans="2:2" x14ac:dyDescent="0.25">
      <c r="B3189" s="2"/>
    </row>
    <row r="3190" spans="2:2" x14ac:dyDescent="0.25">
      <c r="B3190" s="2"/>
    </row>
    <row r="3191" spans="2:2" x14ac:dyDescent="0.25">
      <c r="B3191" s="2"/>
    </row>
    <row r="3192" spans="2:2" x14ac:dyDescent="0.25">
      <c r="B3192" s="2"/>
    </row>
    <row r="3193" spans="2:2" x14ac:dyDescent="0.25">
      <c r="B3193" s="2"/>
    </row>
    <row r="3194" spans="2:2" x14ac:dyDescent="0.25">
      <c r="B3194" s="2"/>
    </row>
    <row r="3195" spans="2:2" x14ac:dyDescent="0.25">
      <c r="B3195" s="2"/>
    </row>
    <row r="3196" spans="2:2" x14ac:dyDescent="0.25">
      <c r="B3196" s="2"/>
    </row>
    <row r="3197" spans="2:2" x14ac:dyDescent="0.25">
      <c r="B3197" s="2"/>
    </row>
    <row r="3198" spans="2:2" x14ac:dyDescent="0.25">
      <c r="B3198" s="2"/>
    </row>
    <row r="3199" spans="2:2" x14ac:dyDescent="0.25">
      <c r="B3199" s="2"/>
    </row>
    <row r="3200" spans="2:2" x14ac:dyDescent="0.25">
      <c r="B3200" s="2"/>
    </row>
    <row r="3201" spans="2:2" x14ac:dyDescent="0.25">
      <c r="B3201" s="2"/>
    </row>
    <row r="3202" spans="2:2" x14ac:dyDescent="0.25">
      <c r="B3202" s="2"/>
    </row>
    <row r="3203" spans="2:2" x14ac:dyDescent="0.25">
      <c r="B3203" s="2"/>
    </row>
    <row r="3204" spans="2:2" x14ac:dyDescent="0.25">
      <c r="B3204" s="2"/>
    </row>
    <row r="3205" spans="2:2" x14ac:dyDescent="0.25">
      <c r="B3205" s="2"/>
    </row>
    <row r="3206" spans="2:2" x14ac:dyDescent="0.25">
      <c r="B3206" s="2"/>
    </row>
    <row r="3207" spans="2:2" x14ac:dyDescent="0.25">
      <c r="B3207" s="2"/>
    </row>
    <row r="3208" spans="2:2" x14ac:dyDescent="0.25">
      <c r="B3208" s="2"/>
    </row>
    <row r="3209" spans="2:2" x14ac:dyDescent="0.25">
      <c r="B3209" s="2"/>
    </row>
    <row r="3210" spans="2:2" x14ac:dyDescent="0.25">
      <c r="B3210" s="2"/>
    </row>
    <row r="3211" spans="2:2" x14ac:dyDescent="0.25">
      <c r="B3211" s="2"/>
    </row>
    <row r="3212" spans="2:2" x14ac:dyDescent="0.25">
      <c r="B3212" s="2"/>
    </row>
    <row r="3213" spans="2:2" x14ac:dyDescent="0.25">
      <c r="B3213" s="2"/>
    </row>
    <row r="3214" spans="2:2" x14ac:dyDescent="0.25">
      <c r="B3214" s="2"/>
    </row>
    <row r="3215" spans="2:2" x14ac:dyDescent="0.25">
      <c r="B3215" s="2"/>
    </row>
    <row r="3216" spans="2:2" x14ac:dyDescent="0.25">
      <c r="B3216" s="2"/>
    </row>
    <row r="3217" spans="2:2" x14ac:dyDescent="0.25">
      <c r="B3217" s="2"/>
    </row>
    <row r="3218" spans="2:2" x14ac:dyDescent="0.25">
      <c r="B3218" s="2"/>
    </row>
    <row r="3219" spans="2:2" x14ac:dyDescent="0.25">
      <c r="B3219" s="2"/>
    </row>
    <row r="3220" spans="2:2" x14ac:dyDescent="0.25">
      <c r="B3220" s="2"/>
    </row>
    <row r="3221" spans="2:2" x14ac:dyDescent="0.25">
      <c r="B3221" s="2"/>
    </row>
    <row r="3222" spans="2:2" x14ac:dyDescent="0.25">
      <c r="B3222" s="2"/>
    </row>
    <row r="3223" spans="2:2" x14ac:dyDescent="0.25">
      <c r="B3223" s="2"/>
    </row>
    <row r="3224" spans="2:2" x14ac:dyDescent="0.25">
      <c r="B3224" s="2"/>
    </row>
    <row r="3225" spans="2:2" x14ac:dyDescent="0.25">
      <c r="B3225" s="2"/>
    </row>
    <row r="3226" spans="2:2" x14ac:dyDescent="0.25">
      <c r="B3226" s="2"/>
    </row>
    <row r="3227" spans="2:2" x14ac:dyDescent="0.25">
      <c r="B3227" s="2"/>
    </row>
    <row r="3228" spans="2:2" x14ac:dyDescent="0.25">
      <c r="B3228" s="2"/>
    </row>
    <row r="3229" spans="2:2" x14ac:dyDescent="0.25">
      <c r="B3229" s="2"/>
    </row>
    <row r="3230" spans="2:2" x14ac:dyDescent="0.25">
      <c r="B3230" s="2"/>
    </row>
    <row r="3231" spans="2:2" x14ac:dyDescent="0.25">
      <c r="B3231" s="2"/>
    </row>
    <row r="3232" spans="2:2" x14ac:dyDescent="0.25">
      <c r="B3232" s="2"/>
    </row>
    <row r="3233" spans="2:2" x14ac:dyDescent="0.25">
      <c r="B3233" s="2"/>
    </row>
    <row r="3234" spans="2:2" x14ac:dyDescent="0.25">
      <c r="B3234" s="2"/>
    </row>
    <row r="3235" spans="2:2" x14ac:dyDescent="0.25">
      <c r="B3235" s="2"/>
    </row>
    <row r="3236" spans="2:2" x14ac:dyDescent="0.25">
      <c r="B3236" s="2"/>
    </row>
    <row r="3237" spans="2:2" x14ac:dyDescent="0.25">
      <c r="B3237" s="2"/>
    </row>
    <row r="3238" spans="2:2" x14ac:dyDescent="0.25">
      <c r="B3238" s="2"/>
    </row>
    <row r="3239" spans="2:2" x14ac:dyDescent="0.25">
      <c r="B3239" s="2"/>
    </row>
    <row r="3240" spans="2:2" x14ac:dyDescent="0.25">
      <c r="B3240" s="2"/>
    </row>
    <row r="3241" spans="2:2" x14ac:dyDescent="0.25">
      <c r="B3241" s="2"/>
    </row>
    <row r="3242" spans="2:2" x14ac:dyDescent="0.25">
      <c r="B3242" s="2"/>
    </row>
    <row r="3243" spans="2:2" x14ac:dyDescent="0.25">
      <c r="B3243" s="2"/>
    </row>
    <row r="3244" spans="2:2" x14ac:dyDescent="0.25">
      <c r="B3244" s="2"/>
    </row>
    <row r="3245" spans="2:2" x14ac:dyDescent="0.25">
      <c r="B3245" s="2"/>
    </row>
    <row r="3246" spans="2:2" x14ac:dyDescent="0.25">
      <c r="B3246" s="2"/>
    </row>
    <row r="3247" spans="2:2" x14ac:dyDescent="0.25">
      <c r="B3247" s="2"/>
    </row>
    <row r="3248" spans="2:2" x14ac:dyDescent="0.25">
      <c r="B3248" s="2"/>
    </row>
    <row r="3249" spans="2:2" x14ac:dyDescent="0.25">
      <c r="B3249" s="2"/>
    </row>
    <row r="3250" spans="2:2" x14ac:dyDescent="0.25">
      <c r="B3250" s="2"/>
    </row>
    <row r="3251" spans="2:2" x14ac:dyDescent="0.25">
      <c r="B3251" s="2"/>
    </row>
    <row r="3252" spans="2:2" x14ac:dyDescent="0.25">
      <c r="B3252" s="2"/>
    </row>
    <row r="3253" spans="2:2" x14ac:dyDescent="0.25">
      <c r="B3253" s="2"/>
    </row>
    <row r="3254" spans="2:2" x14ac:dyDescent="0.25">
      <c r="B3254" s="2"/>
    </row>
    <row r="3255" spans="2:2" x14ac:dyDescent="0.25">
      <c r="B3255" s="2"/>
    </row>
    <row r="3256" spans="2:2" x14ac:dyDescent="0.25">
      <c r="B3256" s="2"/>
    </row>
    <row r="3257" spans="2:2" x14ac:dyDescent="0.25">
      <c r="B3257" s="2"/>
    </row>
    <row r="3258" spans="2:2" x14ac:dyDescent="0.25">
      <c r="B3258" s="2"/>
    </row>
    <row r="3259" spans="2:2" x14ac:dyDescent="0.25">
      <c r="B3259" s="2"/>
    </row>
    <row r="3260" spans="2:2" x14ac:dyDescent="0.25">
      <c r="B3260" s="2"/>
    </row>
    <row r="3261" spans="2:2" x14ac:dyDescent="0.25">
      <c r="B3261" s="2"/>
    </row>
    <row r="3262" spans="2:2" x14ac:dyDescent="0.25">
      <c r="B3262" s="2"/>
    </row>
    <row r="3263" spans="2:2" x14ac:dyDescent="0.25">
      <c r="B3263" s="2"/>
    </row>
    <row r="3264" spans="2:2" x14ac:dyDescent="0.25">
      <c r="B3264" s="2"/>
    </row>
    <row r="3265" spans="2:2" x14ac:dyDescent="0.25">
      <c r="B3265" s="2"/>
    </row>
    <row r="3266" spans="2:2" x14ac:dyDescent="0.25">
      <c r="B3266" s="2"/>
    </row>
    <row r="3267" spans="2:2" x14ac:dyDescent="0.25">
      <c r="B3267" s="2"/>
    </row>
    <row r="3268" spans="2:2" x14ac:dyDescent="0.25">
      <c r="B3268" s="2"/>
    </row>
    <row r="3269" spans="2:2" x14ac:dyDescent="0.25">
      <c r="B3269" s="2"/>
    </row>
    <row r="3270" spans="2:2" x14ac:dyDescent="0.25">
      <c r="B3270" s="2"/>
    </row>
    <row r="3271" spans="2:2" x14ac:dyDescent="0.25">
      <c r="B3271" s="2"/>
    </row>
    <row r="3272" spans="2:2" x14ac:dyDescent="0.25">
      <c r="B3272" s="2"/>
    </row>
    <row r="3273" spans="2:2" x14ac:dyDescent="0.25">
      <c r="B3273" s="2"/>
    </row>
    <row r="3274" spans="2:2" x14ac:dyDescent="0.25">
      <c r="B3274" s="2"/>
    </row>
    <row r="3275" spans="2:2" x14ac:dyDescent="0.25">
      <c r="B3275" s="2"/>
    </row>
    <row r="3276" spans="2:2" x14ac:dyDescent="0.25">
      <c r="B3276" s="2"/>
    </row>
    <row r="3277" spans="2:2" x14ac:dyDescent="0.25">
      <c r="B3277" s="2"/>
    </row>
    <row r="3278" spans="2:2" x14ac:dyDescent="0.25">
      <c r="B3278" s="2"/>
    </row>
    <row r="3279" spans="2:2" x14ac:dyDescent="0.25">
      <c r="B3279" s="2"/>
    </row>
    <row r="3280" spans="2:2" x14ac:dyDescent="0.25">
      <c r="B3280" s="2"/>
    </row>
    <row r="3281" spans="2:2" x14ac:dyDescent="0.25">
      <c r="B3281" s="2"/>
    </row>
    <row r="3282" spans="2:2" x14ac:dyDescent="0.25">
      <c r="B3282" s="2"/>
    </row>
    <row r="3283" spans="2:2" x14ac:dyDescent="0.25">
      <c r="B3283" s="2"/>
    </row>
    <row r="3284" spans="2:2" x14ac:dyDescent="0.25">
      <c r="B3284" s="2"/>
    </row>
    <row r="3285" spans="2:2" x14ac:dyDescent="0.25">
      <c r="B3285" s="2"/>
    </row>
    <row r="3286" spans="2:2" x14ac:dyDescent="0.25">
      <c r="B3286" s="2"/>
    </row>
    <row r="3287" spans="2:2" x14ac:dyDescent="0.25">
      <c r="B3287" s="2"/>
    </row>
    <row r="3288" spans="2:2" x14ac:dyDescent="0.25">
      <c r="B3288" s="2"/>
    </row>
    <row r="3289" spans="2:2" x14ac:dyDescent="0.25">
      <c r="B3289" s="2"/>
    </row>
    <row r="3290" spans="2:2" x14ac:dyDescent="0.25">
      <c r="B3290" s="2"/>
    </row>
    <row r="3291" spans="2:2" x14ac:dyDescent="0.25">
      <c r="B3291" s="2"/>
    </row>
    <row r="3292" spans="2:2" x14ac:dyDescent="0.25">
      <c r="B3292" s="2"/>
    </row>
    <row r="3293" spans="2:2" x14ac:dyDescent="0.25">
      <c r="B3293" s="2"/>
    </row>
    <row r="3294" spans="2:2" x14ac:dyDescent="0.25">
      <c r="B3294" s="2"/>
    </row>
    <row r="3295" spans="2:2" x14ac:dyDescent="0.25">
      <c r="B3295" s="2"/>
    </row>
    <row r="3296" spans="2:2" x14ac:dyDescent="0.25">
      <c r="B3296" s="2"/>
    </row>
    <row r="3297" spans="2:2" x14ac:dyDescent="0.25">
      <c r="B3297" s="2"/>
    </row>
    <row r="3298" spans="2:2" x14ac:dyDescent="0.25">
      <c r="B3298" s="2"/>
    </row>
    <row r="3299" spans="2:2" x14ac:dyDescent="0.25">
      <c r="B3299" s="2"/>
    </row>
    <row r="3300" spans="2:2" x14ac:dyDescent="0.25">
      <c r="B3300" s="2"/>
    </row>
    <row r="3301" spans="2:2" x14ac:dyDescent="0.25">
      <c r="B3301" s="2"/>
    </row>
    <row r="3302" spans="2:2" x14ac:dyDescent="0.25">
      <c r="B3302" s="2"/>
    </row>
    <row r="3303" spans="2:2" x14ac:dyDescent="0.25">
      <c r="B3303" s="2"/>
    </row>
    <row r="3304" spans="2:2" x14ac:dyDescent="0.25">
      <c r="B3304" s="2"/>
    </row>
    <row r="3305" spans="2:2" x14ac:dyDescent="0.25">
      <c r="B3305" s="2"/>
    </row>
    <row r="3306" spans="2:2" x14ac:dyDescent="0.25">
      <c r="B3306" s="2"/>
    </row>
    <row r="3307" spans="2:2" x14ac:dyDescent="0.25">
      <c r="B3307" s="2"/>
    </row>
    <row r="3308" spans="2:2" x14ac:dyDescent="0.25">
      <c r="B3308" s="2"/>
    </row>
    <row r="3309" spans="2:2" x14ac:dyDescent="0.25">
      <c r="B3309" s="2"/>
    </row>
    <row r="3310" spans="2:2" x14ac:dyDescent="0.25">
      <c r="B3310" s="2"/>
    </row>
    <row r="3311" spans="2:2" x14ac:dyDescent="0.25">
      <c r="B3311" s="2"/>
    </row>
    <row r="3312" spans="2:2" x14ac:dyDescent="0.25">
      <c r="B3312" s="2"/>
    </row>
    <row r="3313" spans="2:2" x14ac:dyDescent="0.25">
      <c r="B3313" s="2"/>
    </row>
    <row r="3314" spans="2:2" x14ac:dyDescent="0.25">
      <c r="B3314" s="2"/>
    </row>
    <row r="3315" spans="2:2" x14ac:dyDescent="0.25">
      <c r="B3315" s="2"/>
    </row>
    <row r="3316" spans="2:2" x14ac:dyDescent="0.25">
      <c r="B3316" s="2"/>
    </row>
    <row r="3317" spans="2:2" x14ac:dyDescent="0.25">
      <c r="B3317" s="2"/>
    </row>
    <row r="3318" spans="2:2" x14ac:dyDescent="0.25">
      <c r="B3318" s="2"/>
    </row>
    <row r="3319" spans="2:2" x14ac:dyDescent="0.25">
      <c r="B3319" s="2"/>
    </row>
    <row r="3320" spans="2:2" x14ac:dyDescent="0.25">
      <c r="B3320" s="2"/>
    </row>
    <row r="3321" spans="2:2" x14ac:dyDescent="0.25">
      <c r="B3321" s="2"/>
    </row>
    <row r="3322" spans="2:2" x14ac:dyDescent="0.25">
      <c r="B3322" s="2"/>
    </row>
    <row r="3323" spans="2:2" x14ac:dyDescent="0.25">
      <c r="B3323" s="2"/>
    </row>
    <row r="3324" spans="2:2" x14ac:dyDescent="0.25">
      <c r="B3324" s="2"/>
    </row>
    <row r="3325" spans="2:2" x14ac:dyDescent="0.25">
      <c r="B3325" s="2"/>
    </row>
    <row r="3326" spans="2:2" x14ac:dyDescent="0.25">
      <c r="B3326" s="2"/>
    </row>
    <row r="3327" spans="2:2" x14ac:dyDescent="0.25">
      <c r="B3327" s="2"/>
    </row>
    <row r="3328" spans="2:2" x14ac:dyDescent="0.25">
      <c r="B3328" s="2"/>
    </row>
    <row r="3329" spans="2:2" x14ac:dyDescent="0.25">
      <c r="B3329" s="2"/>
    </row>
    <row r="3330" spans="2:2" x14ac:dyDescent="0.25">
      <c r="B3330" s="2"/>
    </row>
    <row r="3331" spans="2:2" x14ac:dyDescent="0.25">
      <c r="B3331" s="2"/>
    </row>
    <row r="3332" spans="2:2" x14ac:dyDescent="0.25">
      <c r="B3332" s="2"/>
    </row>
    <row r="3333" spans="2:2" x14ac:dyDescent="0.25">
      <c r="B3333" s="2"/>
    </row>
    <row r="3334" spans="2:2" x14ac:dyDescent="0.25">
      <c r="B3334" s="2"/>
    </row>
    <row r="3335" spans="2:2" x14ac:dyDescent="0.25">
      <c r="B3335" s="2"/>
    </row>
    <row r="3336" spans="2:2" x14ac:dyDescent="0.25">
      <c r="B3336" s="2"/>
    </row>
    <row r="3337" spans="2:2" x14ac:dyDescent="0.25">
      <c r="B3337" s="2"/>
    </row>
    <row r="3338" spans="2:2" x14ac:dyDescent="0.25">
      <c r="B3338" s="2"/>
    </row>
    <row r="3339" spans="2:2" x14ac:dyDescent="0.25">
      <c r="B3339" s="2"/>
    </row>
    <row r="3340" spans="2:2" x14ac:dyDescent="0.25">
      <c r="B3340" s="2"/>
    </row>
    <row r="3341" spans="2:2" x14ac:dyDescent="0.25">
      <c r="B3341" s="2"/>
    </row>
    <row r="3342" spans="2:2" x14ac:dyDescent="0.25">
      <c r="B3342" s="2"/>
    </row>
    <row r="3343" spans="2:2" x14ac:dyDescent="0.25">
      <c r="B3343" s="2"/>
    </row>
    <row r="3344" spans="2:2" x14ac:dyDescent="0.25">
      <c r="B3344" s="2"/>
    </row>
    <row r="3345" spans="2:2" x14ac:dyDescent="0.25">
      <c r="B3345" s="2"/>
    </row>
    <row r="3346" spans="2:2" x14ac:dyDescent="0.25">
      <c r="B3346" s="2"/>
    </row>
    <row r="3347" spans="2:2" x14ac:dyDescent="0.25">
      <c r="B3347" s="2"/>
    </row>
    <row r="3348" spans="2:2" x14ac:dyDescent="0.25">
      <c r="B3348" s="2"/>
    </row>
    <row r="3349" spans="2:2" x14ac:dyDescent="0.25">
      <c r="B3349" s="2"/>
    </row>
    <row r="3350" spans="2:2" x14ac:dyDescent="0.25">
      <c r="B3350" s="2"/>
    </row>
    <row r="3351" spans="2:2" x14ac:dyDescent="0.25">
      <c r="B3351" s="2"/>
    </row>
    <row r="3352" spans="2:2" x14ac:dyDescent="0.25">
      <c r="B3352" s="2"/>
    </row>
    <row r="3353" spans="2:2" x14ac:dyDescent="0.25">
      <c r="B3353" s="2"/>
    </row>
    <row r="3354" spans="2:2" x14ac:dyDescent="0.25">
      <c r="B3354" s="2"/>
    </row>
    <row r="3355" spans="2:2" x14ac:dyDescent="0.25">
      <c r="B3355" s="2"/>
    </row>
    <row r="3356" spans="2:2" x14ac:dyDescent="0.25">
      <c r="B3356" s="2"/>
    </row>
    <row r="3357" spans="2:2" x14ac:dyDescent="0.25">
      <c r="B3357" s="2"/>
    </row>
    <row r="3358" spans="2:2" x14ac:dyDescent="0.25">
      <c r="B3358" s="2"/>
    </row>
    <row r="3359" spans="2:2" x14ac:dyDescent="0.25">
      <c r="B3359" s="2"/>
    </row>
    <row r="3360" spans="2:2" x14ac:dyDescent="0.25">
      <c r="B3360" s="2"/>
    </row>
    <row r="3361" spans="2:2" x14ac:dyDescent="0.25">
      <c r="B3361" s="2"/>
    </row>
    <row r="3362" spans="2:2" x14ac:dyDescent="0.25">
      <c r="B3362" s="2"/>
    </row>
    <row r="3363" spans="2:2" x14ac:dyDescent="0.25">
      <c r="B3363" s="2"/>
    </row>
    <row r="3364" spans="2:2" x14ac:dyDescent="0.25">
      <c r="B3364" s="2"/>
    </row>
    <row r="3365" spans="2:2" x14ac:dyDescent="0.25">
      <c r="B3365" s="2"/>
    </row>
    <row r="3366" spans="2:2" x14ac:dyDescent="0.25">
      <c r="B3366" s="2"/>
    </row>
    <row r="3367" spans="2:2" x14ac:dyDescent="0.25">
      <c r="B3367" s="2"/>
    </row>
    <row r="3368" spans="2:2" x14ac:dyDescent="0.25">
      <c r="B3368" s="2"/>
    </row>
    <row r="3369" spans="2:2" x14ac:dyDescent="0.25">
      <c r="B3369" s="2"/>
    </row>
    <row r="3370" spans="2:2" x14ac:dyDescent="0.25">
      <c r="B3370" s="2"/>
    </row>
    <row r="3371" spans="2:2" x14ac:dyDescent="0.25">
      <c r="B3371" s="2"/>
    </row>
    <row r="3372" spans="2:2" x14ac:dyDescent="0.25">
      <c r="B3372" s="2"/>
    </row>
    <row r="3373" spans="2:2" x14ac:dyDescent="0.25">
      <c r="B3373" s="2"/>
    </row>
    <row r="3374" spans="2:2" x14ac:dyDescent="0.25">
      <c r="B3374" s="2"/>
    </row>
    <row r="3375" spans="2:2" x14ac:dyDescent="0.25">
      <c r="B3375" s="2"/>
    </row>
    <row r="3376" spans="2:2" x14ac:dyDescent="0.25">
      <c r="B3376" s="2"/>
    </row>
    <row r="3377" spans="2:2" x14ac:dyDescent="0.25">
      <c r="B3377" s="2"/>
    </row>
    <row r="3378" spans="2:2" x14ac:dyDescent="0.25">
      <c r="B3378" s="2"/>
    </row>
    <row r="3379" spans="2:2" x14ac:dyDescent="0.25">
      <c r="B3379" s="2"/>
    </row>
    <row r="3380" spans="2:2" x14ac:dyDescent="0.25">
      <c r="B3380" s="2"/>
    </row>
    <row r="3381" spans="2:2" x14ac:dyDescent="0.25">
      <c r="B3381" s="2"/>
    </row>
    <row r="3382" spans="2:2" x14ac:dyDescent="0.25">
      <c r="B3382" s="2"/>
    </row>
    <row r="3383" spans="2:2" x14ac:dyDescent="0.25">
      <c r="B3383" s="2"/>
    </row>
    <row r="3384" spans="2:2" x14ac:dyDescent="0.25">
      <c r="B3384" s="2"/>
    </row>
    <row r="3385" spans="2:2" x14ac:dyDescent="0.25">
      <c r="B3385" s="2"/>
    </row>
    <row r="3386" spans="2:2" x14ac:dyDescent="0.25">
      <c r="B3386" s="2"/>
    </row>
    <row r="3387" spans="2:2" x14ac:dyDescent="0.25">
      <c r="B3387" s="2"/>
    </row>
    <row r="3388" spans="2:2" x14ac:dyDescent="0.25">
      <c r="B3388" s="2"/>
    </row>
    <row r="3389" spans="2:2" x14ac:dyDescent="0.25">
      <c r="B3389" s="2"/>
    </row>
    <row r="3390" spans="2:2" x14ac:dyDescent="0.25">
      <c r="B3390" s="2"/>
    </row>
    <row r="3391" spans="2:2" x14ac:dyDescent="0.25">
      <c r="B3391" s="2"/>
    </row>
    <row r="3392" spans="2:2" x14ac:dyDescent="0.25">
      <c r="B3392" s="2"/>
    </row>
    <row r="3393" spans="2:2" x14ac:dyDescent="0.25">
      <c r="B3393" s="2"/>
    </row>
    <row r="3394" spans="2:2" x14ac:dyDescent="0.25">
      <c r="B3394" s="2"/>
    </row>
    <row r="3395" spans="2:2" x14ac:dyDescent="0.25">
      <c r="B3395" s="2"/>
    </row>
    <row r="3396" spans="2:2" x14ac:dyDescent="0.25">
      <c r="B3396" s="2"/>
    </row>
    <row r="3397" spans="2:2" x14ac:dyDescent="0.25">
      <c r="B3397" s="2"/>
    </row>
    <row r="3398" spans="2:2" x14ac:dyDescent="0.25">
      <c r="B3398" s="2"/>
    </row>
    <row r="3399" spans="2:2" x14ac:dyDescent="0.25">
      <c r="B3399" s="2"/>
    </row>
    <row r="3400" spans="2:2" x14ac:dyDescent="0.25">
      <c r="B3400" s="2"/>
    </row>
    <row r="3401" spans="2:2" x14ac:dyDescent="0.25">
      <c r="B3401" s="2"/>
    </row>
    <row r="3402" spans="2:2" x14ac:dyDescent="0.25">
      <c r="B3402" s="2"/>
    </row>
    <row r="3403" spans="2:2" x14ac:dyDescent="0.25">
      <c r="B3403" s="2"/>
    </row>
    <row r="3404" spans="2:2" x14ac:dyDescent="0.25">
      <c r="B3404" s="2"/>
    </row>
    <row r="3405" spans="2:2" x14ac:dyDescent="0.25">
      <c r="B3405" s="2"/>
    </row>
    <row r="3406" spans="2:2" x14ac:dyDescent="0.25">
      <c r="B3406" s="2"/>
    </row>
    <row r="3407" spans="2:2" x14ac:dyDescent="0.25">
      <c r="B3407" s="2"/>
    </row>
    <row r="3408" spans="2:2" x14ac:dyDescent="0.25">
      <c r="B3408" s="2"/>
    </row>
    <row r="3409" spans="2:2" x14ac:dyDescent="0.25">
      <c r="B3409" s="2"/>
    </row>
    <row r="3410" spans="2:2" x14ac:dyDescent="0.25">
      <c r="B3410" s="2"/>
    </row>
    <row r="3411" spans="2:2" x14ac:dyDescent="0.25">
      <c r="B3411" s="2"/>
    </row>
    <row r="3412" spans="2:2" x14ac:dyDescent="0.25">
      <c r="B3412" s="2"/>
    </row>
    <row r="3413" spans="2:2" x14ac:dyDescent="0.25">
      <c r="B3413" s="2"/>
    </row>
    <row r="3414" spans="2:2" x14ac:dyDescent="0.25">
      <c r="B3414" s="2"/>
    </row>
    <row r="3415" spans="2:2" x14ac:dyDescent="0.25">
      <c r="B3415" s="2"/>
    </row>
    <row r="3416" spans="2:2" x14ac:dyDescent="0.25">
      <c r="B3416" s="2"/>
    </row>
    <row r="3417" spans="2:2" x14ac:dyDescent="0.25">
      <c r="B3417" s="2"/>
    </row>
    <row r="3418" spans="2:2" x14ac:dyDescent="0.25">
      <c r="B3418" s="2"/>
    </row>
    <row r="3419" spans="2:2" x14ac:dyDescent="0.25">
      <c r="B3419" s="2"/>
    </row>
    <row r="3420" spans="2:2" x14ac:dyDescent="0.25">
      <c r="B3420" s="2"/>
    </row>
    <row r="3421" spans="2:2" x14ac:dyDescent="0.25">
      <c r="B3421" s="2"/>
    </row>
    <row r="3422" spans="2:2" x14ac:dyDescent="0.25">
      <c r="B3422" s="2"/>
    </row>
    <row r="3423" spans="2:2" x14ac:dyDescent="0.25">
      <c r="B3423" s="2"/>
    </row>
    <row r="3424" spans="2:2" x14ac:dyDescent="0.25">
      <c r="B3424" s="2"/>
    </row>
    <row r="3425" spans="2:2" x14ac:dyDescent="0.25">
      <c r="B3425" s="2"/>
    </row>
    <row r="3426" spans="2:2" x14ac:dyDescent="0.25">
      <c r="B3426" s="2"/>
    </row>
    <row r="3427" spans="2:2" x14ac:dyDescent="0.25">
      <c r="B3427" s="2"/>
    </row>
    <row r="3428" spans="2:2" x14ac:dyDescent="0.25">
      <c r="B3428" s="2"/>
    </row>
    <row r="3429" spans="2:2" x14ac:dyDescent="0.25">
      <c r="B3429" s="2"/>
    </row>
    <row r="3430" spans="2:2" x14ac:dyDescent="0.25">
      <c r="B3430" s="2"/>
    </row>
    <row r="3431" spans="2:2" x14ac:dyDescent="0.25">
      <c r="B3431" s="2"/>
    </row>
    <row r="3432" spans="2:2" x14ac:dyDescent="0.25">
      <c r="B3432" s="2"/>
    </row>
    <row r="3433" spans="2:2" x14ac:dyDescent="0.25">
      <c r="B3433" s="2"/>
    </row>
    <row r="3434" spans="2:2" x14ac:dyDescent="0.25">
      <c r="B3434" s="2"/>
    </row>
    <row r="3435" spans="2:2" x14ac:dyDescent="0.25">
      <c r="B3435" s="2"/>
    </row>
    <row r="3436" spans="2:2" x14ac:dyDescent="0.25">
      <c r="B3436" s="2"/>
    </row>
    <row r="3437" spans="2:2" x14ac:dyDescent="0.25">
      <c r="B3437" s="2"/>
    </row>
    <row r="3438" spans="2:2" x14ac:dyDescent="0.25">
      <c r="B3438" s="2"/>
    </row>
    <row r="3439" spans="2:2" x14ac:dyDescent="0.25">
      <c r="B3439" s="2"/>
    </row>
    <row r="3440" spans="2:2" x14ac:dyDescent="0.25">
      <c r="B3440" s="2"/>
    </row>
    <row r="3441" spans="2:2" x14ac:dyDescent="0.25">
      <c r="B3441" s="2"/>
    </row>
    <row r="3442" spans="2:2" x14ac:dyDescent="0.25">
      <c r="B3442" s="2"/>
    </row>
    <row r="3443" spans="2:2" x14ac:dyDescent="0.25">
      <c r="B3443" s="2"/>
    </row>
    <row r="3444" spans="2:2" x14ac:dyDescent="0.25">
      <c r="B3444" s="2"/>
    </row>
    <row r="3445" spans="2:2" x14ac:dyDescent="0.25">
      <c r="B3445" s="2"/>
    </row>
    <row r="3446" spans="2:2" x14ac:dyDescent="0.25">
      <c r="B3446" s="2"/>
    </row>
    <row r="3447" spans="2:2" x14ac:dyDescent="0.25">
      <c r="B3447" s="2"/>
    </row>
    <row r="3448" spans="2:2" x14ac:dyDescent="0.25">
      <c r="B3448" s="2"/>
    </row>
    <row r="3449" spans="2:2" x14ac:dyDescent="0.25">
      <c r="B3449" s="2"/>
    </row>
    <row r="3450" spans="2:2" x14ac:dyDescent="0.25">
      <c r="B3450" s="2"/>
    </row>
    <row r="3451" spans="2:2" x14ac:dyDescent="0.25">
      <c r="B3451" s="2"/>
    </row>
    <row r="3452" spans="2:2" x14ac:dyDescent="0.25">
      <c r="B3452" s="2"/>
    </row>
    <row r="3453" spans="2:2" x14ac:dyDescent="0.25">
      <c r="B3453" s="2"/>
    </row>
    <row r="3454" spans="2:2" x14ac:dyDescent="0.25">
      <c r="B3454" s="2"/>
    </row>
    <row r="3455" spans="2:2" x14ac:dyDescent="0.25">
      <c r="B3455" s="2"/>
    </row>
    <row r="3456" spans="2:2" x14ac:dyDescent="0.25">
      <c r="B3456" s="2"/>
    </row>
    <row r="3457" spans="2:2" x14ac:dyDescent="0.25">
      <c r="B3457" s="2"/>
    </row>
    <row r="3458" spans="2:2" x14ac:dyDescent="0.25">
      <c r="B3458" s="2"/>
    </row>
    <row r="3459" spans="2:2" x14ac:dyDescent="0.25">
      <c r="B3459" s="2"/>
    </row>
    <row r="3460" spans="2:2" x14ac:dyDescent="0.25">
      <c r="B3460" s="2"/>
    </row>
    <row r="3461" spans="2:2" x14ac:dyDescent="0.25">
      <c r="B3461" s="2"/>
    </row>
    <row r="3462" spans="2:2" x14ac:dyDescent="0.25">
      <c r="B3462" s="2"/>
    </row>
    <row r="3463" spans="2:2" x14ac:dyDescent="0.25">
      <c r="B3463" s="2"/>
    </row>
    <row r="3464" spans="2:2" x14ac:dyDescent="0.25">
      <c r="B3464" s="2"/>
    </row>
    <row r="3465" spans="2:2" x14ac:dyDescent="0.25">
      <c r="B3465" s="2"/>
    </row>
    <row r="3466" spans="2:2" x14ac:dyDescent="0.25">
      <c r="B3466" s="2"/>
    </row>
    <row r="3467" spans="2:2" x14ac:dyDescent="0.25">
      <c r="B3467" s="2"/>
    </row>
    <row r="3468" spans="2:2" x14ac:dyDescent="0.25">
      <c r="B3468" s="2"/>
    </row>
    <row r="3469" spans="2:2" x14ac:dyDescent="0.25">
      <c r="B3469" s="2"/>
    </row>
    <row r="3470" spans="2:2" x14ac:dyDescent="0.25">
      <c r="B3470" s="2"/>
    </row>
    <row r="3471" spans="2:2" x14ac:dyDescent="0.25">
      <c r="B3471" s="2"/>
    </row>
    <row r="3472" spans="2:2" x14ac:dyDescent="0.25">
      <c r="B3472" s="2"/>
    </row>
    <row r="3473" spans="2:2" x14ac:dyDescent="0.25">
      <c r="B3473" s="2"/>
    </row>
    <row r="3474" spans="2:2" x14ac:dyDescent="0.25">
      <c r="B3474" s="2"/>
    </row>
    <row r="3475" spans="2:2" x14ac:dyDescent="0.25">
      <c r="B3475" s="2"/>
    </row>
    <row r="3476" spans="2:2" x14ac:dyDescent="0.25">
      <c r="B3476" s="2"/>
    </row>
    <row r="3477" spans="2:2" x14ac:dyDescent="0.25">
      <c r="B3477" s="2"/>
    </row>
    <row r="3478" spans="2:2" x14ac:dyDescent="0.25">
      <c r="B3478" s="2"/>
    </row>
    <row r="3479" spans="2:2" x14ac:dyDescent="0.25">
      <c r="B3479" s="2"/>
    </row>
    <row r="3480" spans="2:2" x14ac:dyDescent="0.25">
      <c r="B3480" s="2"/>
    </row>
    <row r="3481" spans="2:2" x14ac:dyDescent="0.25">
      <c r="B3481" s="2"/>
    </row>
    <row r="3482" spans="2:2" x14ac:dyDescent="0.25">
      <c r="B3482" s="2"/>
    </row>
    <row r="3483" spans="2:2" x14ac:dyDescent="0.25">
      <c r="B3483" s="2"/>
    </row>
    <row r="3484" spans="2:2" x14ac:dyDescent="0.25">
      <c r="B3484" s="2"/>
    </row>
    <row r="3485" spans="2:2" x14ac:dyDescent="0.25">
      <c r="B3485" s="2"/>
    </row>
    <row r="3486" spans="2:2" x14ac:dyDescent="0.25">
      <c r="B3486" s="2"/>
    </row>
    <row r="3487" spans="2:2" x14ac:dyDescent="0.25">
      <c r="B3487" s="2"/>
    </row>
    <row r="3488" spans="2:2" x14ac:dyDescent="0.25">
      <c r="B3488" s="2"/>
    </row>
    <row r="3489" spans="2:2" x14ac:dyDescent="0.25">
      <c r="B3489" s="2"/>
    </row>
    <row r="3490" spans="2:2" x14ac:dyDescent="0.25">
      <c r="B3490" s="2"/>
    </row>
    <row r="3491" spans="2:2" x14ac:dyDescent="0.25">
      <c r="B3491" s="2"/>
    </row>
    <row r="3492" spans="2:2" x14ac:dyDescent="0.25">
      <c r="B3492" s="2"/>
    </row>
    <row r="3493" spans="2:2" x14ac:dyDescent="0.25">
      <c r="B3493" s="2"/>
    </row>
    <row r="3494" spans="2:2" x14ac:dyDescent="0.25">
      <c r="B3494" s="2"/>
    </row>
    <row r="3495" spans="2:2" x14ac:dyDescent="0.25">
      <c r="B3495" s="2"/>
    </row>
    <row r="3496" spans="2:2" x14ac:dyDescent="0.25">
      <c r="B3496" s="2"/>
    </row>
    <row r="3497" spans="2:2" x14ac:dyDescent="0.25">
      <c r="B3497" s="2"/>
    </row>
    <row r="3498" spans="2:2" x14ac:dyDescent="0.25">
      <c r="B3498" s="2"/>
    </row>
    <row r="3499" spans="2:2" x14ac:dyDescent="0.25">
      <c r="B3499" s="2"/>
    </row>
    <row r="3500" spans="2:2" x14ac:dyDescent="0.25">
      <c r="B3500" s="2"/>
    </row>
    <row r="3501" spans="2:2" x14ac:dyDescent="0.25">
      <c r="B3501" s="2"/>
    </row>
    <row r="3502" spans="2:2" x14ac:dyDescent="0.25">
      <c r="B3502" s="2"/>
    </row>
    <row r="3503" spans="2:2" x14ac:dyDescent="0.25">
      <c r="B3503" s="2"/>
    </row>
    <row r="3504" spans="2:2" x14ac:dyDescent="0.25">
      <c r="B3504" s="2"/>
    </row>
    <row r="3505" spans="2:2" x14ac:dyDescent="0.25">
      <c r="B3505" s="2"/>
    </row>
    <row r="3506" spans="2:2" x14ac:dyDescent="0.25">
      <c r="B3506" s="2"/>
    </row>
    <row r="3507" spans="2:2" x14ac:dyDescent="0.25">
      <c r="B3507" s="2"/>
    </row>
    <row r="3508" spans="2:2" x14ac:dyDescent="0.25">
      <c r="B3508" s="2"/>
    </row>
    <row r="3509" spans="2:2" x14ac:dyDescent="0.25">
      <c r="B3509" s="2"/>
    </row>
    <row r="3510" spans="2:2" x14ac:dyDescent="0.25">
      <c r="B3510" s="2"/>
    </row>
    <row r="3511" spans="2:2" x14ac:dyDescent="0.25">
      <c r="B3511" s="2"/>
    </row>
    <row r="3512" spans="2:2" x14ac:dyDescent="0.25">
      <c r="B3512" s="2"/>
    </row>
    <row r="3513" spans="2:2" x14ac:dyDescent="0.25">
      <c r="B3513" s="2"/>
    </row>
    <row r="3514" spans="2:2" x14ac:dyDescent="0.25">
      <c r="B3514" s="2"/>
    </row>
    <row r="3515" spans="2:2" x14ac:dyDescent="0.25">
      <c r="B3515" s="2"/>
    </row>
    <row r="3516" spans="2:2" x14ac:dyDescent="0.25">
      <c r="B3516" s="2"/>
    </row>
    <row r="3517" spans="2:2" x14ac:dyDescent="0.25">
      <c r="B3517" s="2"/>
    </row>
    <row r="3518" spans="2:2" x14ac:dyDescent="0.25">
      <c r="B3518" s="2"/>
    </row>
    <row r="3519" spans="2:2" x14ac:dyDescent="0.25">
      <c r="B3519" s="2"/>
    </row>
    <row r="3520" spans="2:2" x14ac:dyDescent="0.25">
      <c r="B3520" s="2"/>
    </row>
    <row r="3521" spans="2:2" x14ac:dyDescent="0.25">
      <c r="B3521" s="2"/>
    </row>
    <row r="3522" spans="2:2" x14ac:dyDescent="0.25">
      <c r="B3522" s="2"/>
    </row>
    <row r="3523" spans="2:2" x14ac:dyDescent="0.25">
      <c r="B3523" s="2"/>
    </row>
    <row r="3524" spans="2:2" x14ac:dyDescent="0.25">
      <c r="B3524" s="2"/>
    </row>
    <row r="3525" spans="2:2" x14ac:dyDescent="0.25">
      <c r="B3525" s="2"/>
    </row>
    <row r="3526" spans="2:2" x14ac:dyDescent="0.25">
      <c r="B3526" s="2"/>
    </row>
    <row r="3527" spans="2:2" x14ac:dyDescent="0.25">
      <c r="B3527" s="2"/>
    </row>
    <row r="3528" spans="2:2" x14ac:dyDescent="0.25">
      <c r="B3528" s="2"/>
    </row>
    <row r="3529" spans="2:2" x14ac:dyDescent="0.25">
      <c r="B3529" s="2"/>
    </row>
    <row r="3530" spans="2:2" x14ac:dyDescent="0.25">
      <c r="B3530" s="2"/>
    </row>
    <row r="3531" spans="2:2" x14ac:dyDescent="0.25">
      <c r="B3531" s="2"/>
    </row>
    <row r="3532" spans="2:2" x14ac:dyDescent="0.25">
      <c r="B3532" s="2"/>
    </row>
    <row r="3533" spans="2:2" x14ac:dyDescent="0.25">
      <c r="B3533" s="2"/>
    </row>
    <row r="3534" spans="2:2" x14ac:dyDescent="0.25">
      <c r="B3534" s="2"/>
    </row>
    <row r="3535" spans="2:2" x14ac:dyDescent="0.25">
      <c r="B3535" s="2"/>
    </row>
    <row r="3536" spans="2:2" x14ac:dyDescent="0.25">
      <c r="B3536" s="2"/>
    </row>
    <row r="3537" spans="2:2" x14ac:dyDescent="0.25">
      <c r="B3537" s="2"/>
    </row>
    <row r="3538" spans="2:2" x14ac:dyDescent="0.25">
      <c r="B3538" s="2"/>
    </row>
    <row r="3539" spans="2:2" x14ac:dyDescent="0.25">
      <c r="B3539" s="2"/>
    </row>
    <row r="3540" spans="2:2" x14ac:dyDescent="0.25">
      <c r="B3540" s="2"/>
    </row>
    <row r="3541" spans="2:2" x14ac:dyDescent="0.25">
      <c r="B3541" s="2"/>
    </row>
    <row r="3542" spans="2:2" x14ac:dyDescent="0.25">
      <c r="B3542" s="2"/>
    </row>
    <row r="3543" spans="2:2" x14ac:dyDescent="0.25">
      <c r="B3543" s="2"/>
    </row>
    <row r="3544" spans="2:2" x14ac:dyDescent="0.25">
      <c r="B3544" s="2"/>
    </row>
    <row r="3545" spans="2:2" x14ac:dyDescent="0.25">
      <c r="B3545" s="2"/>
    </row>
    <row r="3546" spans="2:2" x14ac:dyDescent="0.25">
      <c r="B3546" s="2"/>
    </row>
    <row r="3547" spans="2:2" x14ac:dyDescent="0.25">
      <c r="B3547" s="2"/>
    </row>
    <row r="3548" spans="2:2" x14ac:dyDescent="0.25">
      <c r="B3548" s="2"/>
    </row>
    <row r="3549" spans="2:2" x14ac:dyDescent="0.25">
      <c r="B3549" s="2"/>
    </row>
    <row r="3550" spans="2:2" x14ac:dyDescent="0.25">
      <c r="B3550" s="2"/>
    </row>
    <row r="3551" spans="2:2" x14ac:dyDescent="0.25">
      <c r="B3551" s="2"/>
    </row>
    <row r="3552" spans="2:2" x14ac:dyDescent="0.25">
      <c r="B3552" s="2"/>
    </row>
    <row r="3553" spans="2:2" x14ac:dyDescent="0.25">
      <c r="B3553" s="2"/>
    </row>
    <row r="3554" spans="2:2" x14ac:dyDescent="0.25">
      <c r="B3554" s="2"/>
    </row>
    <row r="3555" spans="2:2" x14ac:dyDescent="0.25">
      <c r="B3555" s="2"/>
    </row>
    <row r="3556" spans="2:2" x14ac:dyDescent="0.25">
      <c r="B3556" s="2"/>
    </row>
    <row r="3557" spans="2:2" x14ac:dyDescent="0.25">
      <c r="B3557" s="2"/>
    </row>
    <row r="3558" spans="2:2" x14ac:dyDescent="0.25">
      <c r="B3558" s="2"/>
    </row>
    <row r="3559" spans="2:2" x14ac:dyDescent="0.25">
      <c r="B3559" s="2"/>
    </row>
    <row r="3560" spans="2:2" x14ac:dyDescent="0.25">
      <c r="B3560" s="2"/>
    </row>
    <row r="3561" spans="2:2" x14ac:dyDescent="0.25">
      <c r="B3561" s="2"/>
    </row>
    <row r="3562" spans="2:2" x14ac:dyDescent="0.25">
      <c r="B3562" s="2"/>
    </row>
    <row r="3563" spans="2:2" x14ac:dyDescent="0.25">
      <c r="B3563" s="2"/>
    </row>
    <row r="3564" spans="2:2" x14ac:dyDescent="0.25">
      <c r="B3564" s="2"/>
    </row>
    <row r="3565" spans="2:2" x14ac:dyDescent="0.25">
      <c r="B3565" s="2"/>
    </row>
    <row r="3566" spans="2:2" x14ac:dyDescent="0.25">
      <c r="B3566" s="2"/>
    </row>
    <row r="3567" spans="2:2" x14ac:dyDescent="0.25">
      <c r="B3567" s="2"/>
    </row>
    <row r="3568" spans="2:2" x14ac:dyDescent="0.25">
      <c r="B3568" s="2"/>
    </row>
    <row r="3569" spans="2:2" x14ac:dyDescent="0.25">
      <c r="B3569" s="2"/>
    </row>
    <row r="3570" spans="2:2" x14ac:dyDescent="0.25">
      <c r="B3570" s="2"/>
    </row>
    <row r="3571" spans="2:2" x14ac:dyDescent="0.25">
      <c r="B3571" s="2"/>
    </row>
    <row r="3572" spans="2:2" x14ac:dyDescent="0.25">
      <c r="B3572" s="2"/>
    </row>
    <row r="3573" spans="2:2" x14ac:dyDescent="0.25">
      <c r="B3573" s="2"/>
    </row>
    <row r="3574" spans="2:2" x14ac:dyDescent="0.25">
      <c r="B3574" s="2"/>
    </row>
    <row r="3575" spans="2:2" x14ac:dyDescent="0.25">
      <c r="B3575" s="2"/>
    </row>
    <row r="3576" spans="2:2" x14ac:dyDescent="0.25">
      <c r="B3576" s="2"/>
    </row>
    <row r="3577" spans="2:2" x14ac:dyDescent="0.25">
      <c r="B3577" s="2"/>
    </row>
    <row r="3578" spans="2:2" x14ac:dyDescent="0.25">
      <c r="B3578" s="2"/>
    </row>
    <row r="3579" spans="2:2" x14ac:dyDescent="0.25">
      <c r="B3579" s="2"/>
    </row>
    <row r="3580" spans="2:2" x14ac:dyDescent="0.25">
      <c r="B3580" s="2"/>
    </row>
    <row r="3581" spans="2:2" x14ac:dyDescent="0.25">
      <c r="B3581" s="2"/>
    </row>
    <row r="3582" spans="2:2" x14ac:dyDescent="0.25">
      <c r="B3582" s="2"/>
    </row>
    <row r="3583" spans="2:2" x14ac:dyDescent="0.25">
      <c r="B3583" s="2"/>
    </row>
    <row r="3584" spans="2:2" x14ac:dyDescent="0.25">
      <c r="B3584" s="2"/>
    </row>
    <row r="3585" spans="2:2" x14ac:dyDescent="0.25">
      <c r="B3585" s="2"/>
    </row>
    <row r="3586" spans="2:2" x14ac:dyDescent="0.25">
      <c r="B3586" s="2"/>
    </row>
    <row r="3587" spans="2:2" x14ac:dyDescent="0.25">
      <c r="B3587" s="2"/>
    </row>
    <row r="3588" spans="2:2" x14ac:dyDescent="0.25">
      <c r="B3588" s="2"/>
    </row>
    <row r="3589" spans="2:2" x14ac:dyDescent="0.25">
      <c r="B3589" s="2"/>
    </row>
    <row r="3590" spans="2:2" x14ac:dyDescent="0.25">
      <c r="B3590" s="2"/>
    </row>
    <row r="3591" spans="2:2" x14ac:dyDescent="0.25">
      <c r="B3591" s="2"/>
    </row>
    <row r="3592" spans="2:2" x14ac:dyDescent="0.25">
      <c r="B3592" s="2"/>
    </row>
    <row r="3593" spans="2:2" x14ac:dyDescent="0.25">
      <c r="B3593" s="2"/>
    </row>
    <row r="3594" spans="2:2" x14ac:dyDescent="0.25">
      <c r="B3594" s="2"/>
    </row>
    <row r="3595" spans="2:2" x14ac:dyDescent="0.25">
      <c r="B3595" s="2"/>
    </row>
    <row r="3596" spans="2:2" x14ac:dyDescent="0.25">
      <c r="B3596" s="2"/>
    </row>
    <row r="3597" spans="2:2" x14ac:dyDescent="0.25">
      <c r="B3597" s="2"/>
    </row>
    <row r="3598" spans="2:2" x14ac:dyDescent="0.25">
      <c r="B3598" s="2"/>
    </row>
    <row r="3599" spans="2:2" x14ac:dyDescent="0.25">
      <c r="B3599" s="2"/>
    </row>
    <row r="3600" spans="2:2" x14ac:dyDescent="0.25">
      <c r="B3600" s="2"/>
    </row>
    <row r="3601" spans="2:2" x14ac:dyDescent="0.25">
      <c r="B3601" s="2"/>
    </row>
    <row r="3602" spans="2:2" x14ac:dyDescent="0.25">
      <c r="B3602" s="2"/>
    </row>
    <row r="3603" spans="2:2" x14ac:dyDescent="0.25">
      <c r="B3603" s="2"/>
    </row>
    <row r="3604" spans="2:2" x14ac:dyDescent="0.25">
      <c r="B3604" s="2"/>
    </row>
    <row r="3605" spans="2:2" x14ac:dyDescent="0.25">
      <c r="B3605" s="2"/>
    </row>
    <row r="3606" spans="2:2" x14ac:dyDescent="0.25">
      <c r="B3606" s="2"/>
    </row>
    <row r="3607" spans="2:2" x14ac:dyDescent="0.25">
      <c r="B3607" s="2"/>
    </row>
    <row r="3608" spans="2:2" x14ac:dyDescent="0.25">
      <c r="B3608" s="2"/>
    </row>
    <row r="3609" spans="2:2" x14ac:dyDescent="0.25">
      <c r="B3609" s="2"/>
    </row>
    <row r="3610" spans="2:2" x14ac:dyDescent="0.25">
      <c r="B3610" s="2"/>
    </row>
    <row r="3611" spans="2:2" x14ac:dyDescent="0.25">
      <c r="B3611" s="2"/>
    </row>
    <row r="3612" spans="2:2" x14ac:dyDescent="0.25">
      <c r="B3612" s="2"/>
    </row>
    <row r="3613" spans="2:2" x14ac:dyDescent="0.25">
      <c r="B3613" s="2"/>
    </row>
    <row r="3614" spans="2:2" x14ac:dyDescent="0.25">
      <c r="B3614" s="2"/>
    </row>
    <row r="3615" spans="2:2" x14ac:dyDescent="0.25">
      <c r="B3615" s="2"/>
    </row>
    <row r="3616" spans="2:2" x14ac:dyDescent="0.25">
      <c r="B3616" s="2"/>
    </row>
    <row r="3617" spans="2:2" x14ac:dyDescent="0.25">
      <c r="B3617" s="2"/>
    </row>
    <row r="3618" spans="2:2" x14ac:dyDescent="0.25">
      <c r="B3618" s="2"/>
    </row>
    <row r="3619" spans="2:2" x14ac:dyDescent="0.25">
      <c r="B3619" s="2"/>
    </row>
    <row r="3620" spans="2:2" x14ac:dyDescent="0.25">
      <c r="B3620" s="2"/>
    </row>
    <row r="3621" spans="2:2" x14ac:dyDescent="0.25">
      <c r="B3621" s="2"/>
    </row>
    <row r="3622" spans="2:2" x14ac:dyDescent="0.25">
      <c r="B3622" s="2"/>
    </row>
    <row r="3623" spans="2:2" x14ac:dyDescent="0.25">
      <c r="B3623" s="2"/>
    </row>
    <row r="3624" spans="2:2" x14ac:dyDescent="0.25">
      <c r="B3624" s="2"/>
    </row>
    <row r="3625" spans="2:2" x14ac:dyDescent="0.25">
      <c r="B3625" s="2"/>
    </row>
    <row r="3626" spans="2:2" x14ac:dyDescent="0.25">
      <c r="B3626" s="2"/>
    </row>
    <row r="3627" spans="2:2" x14ac:dyDescent="0.25">
      <c r="B3627" s="2"/>
    </row>
    <row r="3628" spans="2:2" x14ac:dyDescent="0.25">
      <c r="B3628" s="2"/>
    </row>
    <row r="3629" spans="2:2" x14ac:dyDescent="0.25">
      <c r="B3629" s="2"/>
    </row>
    <row r="3630" spans="2:2" x14ac:dyDescent="0.25">
      <c r="B3630" s="2"/>
    </row>
    <row r="3631" spans="2:2" x14ac:dyDescent="0.25">
      <c r="B3631" s="2"/>
    </row>
    <row r="3632" spans="2:2" x14ac:dyDescent="0.25">
      <c r="B3632" s="2"/>
    </row>
    <row r="3633" spans="2:2" x14ac:dyDescent="0.25">
      <c r="B3633" s="2"/>
    </row>
    <row r="3634" spans="2:2" x14ac:dyDescent="0.25">
      <c r="B3634" s="2"/>
    </row>
    <row r="3635" spans="2:2" x14ac:dyDescent="0.25">
      <c r="B3635" s="2"/>
    </row>
    <row r="3636" spans="2:2" x14ac:dyDescent="0.25">
      <c r="B3636" s="2"/>
    </row>
    <row r="3637" spans="2:2" x14ac:dyDescent="0.25">
      <c r="B3637" s="2"/>
    </row>
    <row r="3638" spans="2:2" x14ac:dyDescent="0.25">
      <c r="B3638" s="2"/>
    </row>
    <row r="3639" spans="2:2" x14ac:dyDescent="0.25">
      <c r="B3639" s="2"/>
    </row>
    <row r="3640" spans="2:2" x14ac:dyDescent="0.25">
      <c r="B3640" s="2"/>
    </row>
    <row r="3641" spans="2:2" x14ac:dyDescent="0.25">
      <c r="B3641" s="2"/>
    </row>
    <row r="3642" spans="2:2" x14ac:dyDescent="0.25">
      <c r="B3642" s="2"/>
    </row>
    <row r="3643" spans="2:2" x14ac:dyDescent="0.25">
      <c r="B3643" s="2"/>
    </row>
    <row r="3644" spans="2:2" x14ac:dyDescent="0.25">
      <c r="B3644" s="2"/>
    </row>
    <row r="3645" spans="2:2" x14ac:dyDescent="0.25">
      <c r="B3645" s="2"/>
    </row>
    <row r="3646" spans="2:2" x14ac:dyDescent="0.25">
      <c r="B3646" s="2"/>
    </row>
    <row r="3647" spans="2:2" x14ac:dyDescent="0.25">
      <c r="B3647" s="2"/>
    </row>
    <row r="3648" spans="2:2" x14ac:dyDescent="0.25">
      <c r="B3648" s="2"/>
    </row>
    <row r="3649" spans="2:2" x14ac:dyDescent="0.25">
      <c r="B3649" s="2"/>
    </row>
    <row r="3650" spans="2:2" x14ac:dyDescent="0.25">
      <c r="B3650" s="2"/>
    </row>
    <row r="3651" spans="2:2" x14ac:dyDescent="0.25">
      <c r="B3651" s="2"/>
    </row>
    <row r="3652" spans="2:2" x14ac:dyDescent="0.25">
      <c r="B3652" s="2"/>
    </row>
    <row r="3653" spans="2:2" x14ac:dyDescent="0.25">
      <c r="B3653" s="2"/>
    </row>
    <row r="3654" spans="2:2" x14ac:dyDescent="0.25">
      <c r="B3654" s="2"/>
    </row>
    <row r="3655" spans="2:2" x14ac:dyDescent="0.25">
      <c r="B3655" s="2"/>
    </row>
    <row r="3656" spans="2:2" x14ac:dyDescent="0.25">
      <c r="B3656" s="2"/>
    </row>
    <row r="3657" spans="2:2" x14ac:dyDescent="0.25">
      <c r="B3657" s="2"/>
    </row>
    <row r="3658" spans="2:2" x14ac:dyDescent="0.25">
      <c r="B3658" s="2"/>
    </row>
    <row r="3659" spans="2:2" x14ac:dyDescent="0.25">
      <c r="B3659" s="2"/>
    </row>
    <row r="3660" spans="2:2" x14ac:dyDescent="0.25">
      <c r="B3660" s="2"/>
    </row>
    <row r="3661" spans="2:2" x14ac:dyDescent="0.25">
      <c r="B3661" s="2"/>
    </row>
    <row r="3662" spans="2:2" x14ac:dyDescent="0.25">
      <c r="B3662" s="2"/>
    </row>
    <row r="3663" spans="2:2" x14ac:dyDescent="0.25">
      <c r="B3663" s="2"/>
    </row>
    <row r="3664" spans="2:2" x14ac:dyDescent="0.25">
      <c r="B3664" s="2"/>
    </row>
    <row r="3665" spans="2:2" x14ac:dyDescent="0.25">
      <c r="B3665" s="2"/>
    </row>
    <row r="3666" spans="2:2" x14ac:dyDescent="0.25">
      <c r="B3666" s="2"/>
    </row>
    <row r="3667" spans="2:2" x14ac:dyDescent="0.25">
      <c r="B3667" s="2"/>
    </row>
    <row r="3668" spans="2:2" x14ac:dyDescent="0.25">
      <c r="B3668" s="2"/>
    </row>
    <row r="3669" spans="2:2" x14ac:dyDescent="0.25">
      <c r="B3669" s="2"/>
    </row>
    <row r="3670" spans="2:2" x14ac:dyDescent="0.25">
      <c r="B3670" s="2"/>
    </row>
    <row r="3671" spans="2:2" x14ac:dyDescent="0.25">
      <c r="B3671" s="2"/>
    </row>
    <row r="3672" spans="2:2" x14ac:dyDescent="0.25">
      <c r="B3672" s="2"/>
    </row>
    <row r="3673" spans="2:2" x14ac:dyDescent="0.25">
      <c r="B3673" s="2"/>
    </row>
    <row r="3674" spans="2:2" x14ac:dyDescent="0.25">
      <c r="B3674" s="2"/>
    </row>
    <row r="3675" spans="2:2" x14ac:dyDescent="0.25">
      <c r="B3675" s="2"/>
    </row>
    <row r="3676" spans="2:2" x14ac:dyDescent="0.25">
      <c r="B3676" s="2"/>
    </row>
    <row r="3677" spans="2:2" x14ac:dyDescent="0.25">
      <c r="B3677" s="2"/>
    </row>
    <row r="3678" spans="2:2" x14ac:dyDescent="0.25">
      <c r="B3678" s="2"/>
    </row>
    <row r="3679" spans="2:2" x14ac:dyDescent="0.25">
      <c r="B3679" s="2"/>
    </row>
    <row r="3680" spans="2:2" x14ac:dyDescent="0.25">
      <c r="B3680" s="2"/>
    </row>
    <row r="3681" spans="2:2" x14ac:dyDescent="0.25">
      <c r="B3681" s="2"/>
    </row>
    <row r="3682" spans="2:2" x14ac:dyDescent="0.25">
      <c r="B3682" s="2"/>
    </row>
    <row r="3683" spans="2:2" x14ac:dyDescent="0.25">
      <c r="B3683" s="2"/>
    </row>
    <row r="3684" spans="2:2" x14ac:dyDescent="0.25">
      <c r="B3684" s="2"/>
    </row>
    <row r="3685" spans="2:2" x14ac:dyDescent="0.25">
      <c r="B3685" s="2"/>
    </row>
    <row r="3686" spans="2:2" x14ac:dyDescent="0.25">
      <c r="B3686" s="2"/>
    </row>
    <row r="3687" spans="2:2" x14ac:dyDescent="0.25">
      <c r="B3687" s="2"/>
    </row>
    <row r="3688" spans="2:2" x14ac:dyDescent="0.25">
      <c r="B3688" s="2"/>
    </row>
    <row r="3689" spans="2:2" x14ac:dyDescent="0.25">
      <c r="B3689" s="2"/>
    </row>
    <row r="3690" spans="2:2" x14ac:dyDescent="0.25">
      <c r="B3690" s="2"/>
    </row>
    <row r="3691" spans="2:2" x14ac:dyDescent="0.25">
      <c r="B3691" s="2"/>
    </row>
    <row r="3692" spans="2:2" x14ac:dyDescent="0.25">
      <c r="B3692" s="2"/>
    </row>
    <row r="3693" spans="2:2" x14ac:dyDescent="0.25">
      <c r="B3693" s="2"/>
    </row>
    <row r="3694" spans="2:2" x14ac:dyDescent="0.25">
      <c r="B3694" s="2"/>
    </row>
    <row r="3695" spans="2:2" x14ac:dyDescent="0.25">
      <c r="B3695" s="2"/>
    </row>
    <row r="3696" spans="2:2" x14ac:dyDescent="0.25">
      <c r="B3696" s="2"/>
    </row>
    <row r="3697" spans="2:2" x14ac:dyDescent="0.25">
      <c r="B3697" s="2"/>
    </row>
    <row r="3698" spans="2:2" x14ac:dyDescent="0.25">
      <c r="B3698" s="2"/>
    </row>
    <row r="3699" spans="2:2" x14ac:dyDescent="0.25">
      <c r="B3699" s="2"/>
    </row>
    <row r="3700" spans="2:2" x14ac:dyDescent="0.25">
      <c r="B3700" s="2"/>
    </row>
    <row r="3701" spans="2:2" x14ac:dyDescent="0.25">
      <c r="B3701" s="2"/>
    </row>
    <row r="3702" spans="2:2" x14ac:dyDescent="0.25">
      <c r="B3702" s="2"/>
    </row>
    <row r="3703" spans="2:2" x14ac:dyDescent="0.25">
      <c r="B3703" s="2"/>
    </row>
    <row r="3704" spans="2:2" x14ac:dyDescent="0.25">
      <c r="B3704" s="2"/>
    </row>
    <row r="3705" spans="2:2" x14ac:dyDescent="0.25">
      <c r="B3705" s="2"/>
    </row>
    <row r="3706" spans="2:2" x14ac:dyDescent="0.25">
      <c r="B3706" s="2"/>
    </row>
    <row r="3707" spans="2:2" x14ac:dyDescent="0.25">
      <c r="B3707" s="2"/>
    </row>
    <row r="3708" spans="2:2" x14ac:dyDescent="0.25">
      <c r="B3708" s="2"/>
    </row>
    <row r="3709" spans="2:2" x14ac:dyDescent="0.25">
      <c r="B3709" s="2"/>
    </row>
    <row r="3710" spans="2:2" x14ac:dyDescent="0.25">
      <c r="B3710" s="2"/>
    </row>
    <row r="3711" spans="2:2" x14ac:dyDescent="0.25">
      <c r="B3711" s="2"/>
    </row>
    <row r="3712" spans="2:2" x14ac:dyDescent="0.25">
      <c r="B3712" s="2"/>
    </row>
    <row r="3713" spans="2:2" x14ac:dyDescent="0.25">
      <c r="B3713" s="2"/>
    </row>
    <row r="3714" spans="2:2" x14ac:dyDescent="0.25">
      <c r="B3714" s="2"/>
    </row>
    <row r="3715" spans="2:2" x14ac:dyDescent="0.25">
      <c r="B3715" s="2"/>
    </row>
    <row r="3716" spans="2:2" x14ac:dyDescent="0.25">
      <c r="B3716" s="2"/>
    </row>
    <row r="3717" spans="2:2" x14ac:dyDescent="0.25">
      <c r="B3717" s="2"/>
    </row>
    <row r="3718" spans="2:2" x14ac:dyDescent="0.25">
      <c r="B3718" s="2"/>
    </row>
    <row r="3719" spans="2:2" x14ac:dyDescent="0.25">
      <c r="B3719" s="2"/>
    </row>
    <row r="3720" spans="2:2" x14ac:dyDescent="0.25">
      <c r="B3720" s="2"/>
    </row>
    <row r="3721" spans="2:2" x14ac:dyDescent="0.25">
      <c r="B3721" s="2"/>
    </row>
    <row r="3722" spans="2:2" x14ac:dyDescent="0.25">
      <c r="B3722" s="2"/>
    </row>
    <row r="3723" spans="2:2" x14ac:dyDescent="0.25">
      <c r="B3723" s="2"/>
    </row>
    <row r="3724" spans="2:2" x14ac:dyDescent="0.25">
      <c r="B3724" s="2"/>
    </row>
    <row r="3725" spans="2:2" x14ac:dyDescent="0.25">
      <c r="B3725" s="2"/>
    </row>
    <row r="3726" spans="2:2" x14ac:dyDescent="0.25">
      <c r="B3726" s="2"/>
    </row>
    <row r="3727" spans="2:2" x14ac:dyDescent="0.25">
      <c r="B3727" s="2"/>
    </row>
    <row r="3728" spans="2:2" x14ac:dyDescent="0.25">
      <c r="B3728" s="2"/>
    </row>
    <row r="3729" spans="2:2" x14ac:dyDescent="0.25">
      <c r="B3729" s="2"/>
    </row>
    <row r="3730" spans="2:2" x14ac:dyDescent="0.25">
      <c r="B3730" s="2"/>
    </row>
    <row r="3731" spans="2:2" x14ac:dyDescent="0.25">
      <c r="B3731" s="2"/>
    </row>
    <row r="3732" spans="2:2" x14ac:dyDescent="0.25">
      <c r="B3732" s="2"/>
    </row>
    <row r="3733" spans="2:2" x14ac:dyDescent="0.25">
      <c r="B3733" s="2"/>
    </row>
    <row r="3734" spans="2:2" x14ac:dyDescent="0.25">
      <c r="B3734" s="2"/>
    </row>
    <row r="3735" spans="2:2" x14ac:dyDescent="0.25">
      <c r="B3735" s="2"/>
    </row>
    <row r="3736" spans="2:2" x14ac:dyDescent="0.25">
      <c r="B3736" s="2"/>
    </row>
    <row r="3737" spans="2:2" x14ac:dyDescent="0.25">
      <c r="B3737" s="2"/>
    </row>
    <row r="3738" spans="2:2" x14ac:dyDescent="0.25">
      <c r="B3738" s="2"/>
    </row>
    <row r="3739" spans="2:2" x14ac:dyDescent="0.25">
      <c r="B3739" s="2"/>
    </row>
    <row r="3740" spans="2:2" x14ac:dyDescent="0.25">
      <c r="B3740" s="2"/>
    </row>
    <row r="3741" spans="2:2" x14ac:dyDescent="0.25">
      <c r="B3741" s="2"/>
    </row>
    <row r="3742" spans="2:2" x14ac:dyDescent="0.25">
      <c r="B3742" s="2"/>
    </row>
    <row r="3743" spans="2:2" x14ac:dyDescent="0.25">
      <c r="B3743" s="2"/>
    </row>
    <row r="3744" spans="2:2" x14ac:dyDescent="0.25">
      <c r="B3744" s="2"/>
    </row>
    <row r="3745" spans="2:2" x14ac:dyDescent="0.25">
      <c r="B3745" s="2"/>
    </row>
    <row r="3746" spans="2:2" x14ac:dyDescent="0.25">
      <c r="B3746" s="2"/>
    </row>
    <row r="3747" spans="2:2" x14ac:dyDescent="0.25">
      <c r="B3747" s="2"/>
    </row>
    <row r="3748" spans="2:2" x14ac:dyDescent="0.25">
      <c r="B3748" s="2"/>
    </row>
    <row r="3749" spans="2:2" x14ac:dyDescent="0.25">
      <c r="B3749" s="2"/>
    </row>
    <row r="3750" spans="2:2" x14ac:dyDescent="0.25">
      <c r="B3750" s="2"/>
    </row>
    <row r="3751" spans="2:2" x14ac:dyDescent="0.25">
      <c r="B3751" s="2"/>
    </row>
    <row r="3752" spans="2:2" x14ac:dyDescent="0.25">
      <c r="B3752" s="2"/>
    </row>
    <row r="3753" spans="2:2" x14ac:dyDescent="0.25">
      <c r="B3753" s="2"/>
    </row>
    <row r="3754" spans="2:2" x14ac:dyDescent="0.25">
      <c r="B3754" s="2"/>
    </row>
    <row r="3755" spans="2:2" x14ac:dyDescent="0.25">
      <c r="B3755" s="2"/>
    </row>
    <row r="3756" spans="2:2" x14ac:dyDescent="0.25">
      <c r="B3756" s="2"/>
    </row>
    <row r="3757" spans="2:2" x14ac:dyDescent="0.25">
      <c r="B3757" s="2"/>
    </row>
    <row r="3758" spans="2:2" x14ac:dyDescent="0.25">
      <c r="B3758" s="2"/>
    </row>
    <row r="3759" spans="2:2" x14ac:dyDescent="0.25">
      <c r="B3759" s="2"/>
    </row>
    <row r="3760" spans="2:2" x14ac:dyDescent="0.25">
      <c r="B3760" s="2"/>
    </row>
    <row r="3761" spans="2:2" x14ac:dyDescent="0.25">
      <c r="B3761" s="2"/>
    </row>
    <row r="3762" spans="2:2" x14ac:dyDescent="0.25">
      <c r="B3762" s="2"/>
    </row>
    <row r="3763" spans="2:2" x14ac:dyDescent="0.25">
      <c r="B3763" s="2"/>
    </row>
    <row r="3764" spans="2:2" x14ac:dyDescent="0.25">
      <c r="B3764" s="2"/>
    </row>
    <row r="3765" spans="2:2" x14ac:dyDescent="0.25">
      <c r="B3765" s="2"/>
    </row>
    <row r="3766" spans="2:2" x14ac:dyDescent="0.25">
      <c r="B3766" s="2"/>
    </row>
    <row r="3767" spans="2:2" x14ac:dyDescent="0.25">
      <c r="B3767" s="2"/>
    </row>
    <row r="3768" spans="2:2" x14ac:dyDescent="0.25">
      <c r="B3768" s="2"/>
    </row>
    <row r="3769" spans="2:2" x14ac:dyDescent="0.25">
      <c r="B3769" s="2"/>
    </row>
    <row r="3770" spans="2:2" x14ac:dyDescent="0.25">
      <c r="B3770" s="2"/>
    </row>
    <row r="3771" spans="2:2" x14ac:dyDescent="0.25">
      <c r="B3771" s="2"/>
    </row>
    <row r="3772" spans="2:2" x14ac:dyDescent="0.25">
      <c r="B3772" s="2"/>
    </row>
    <row r="3773" spans="2:2" x14ac:dyDescent="0.25">
      <c r="B3773" s="2"/>
    </row>
    <row r="3774" spans="2:2" x14ac:dyDescent="0.25">
      <c r="B3774" s="2"/>
    </row>
    <row r="3775" spans="2:2" x14ac:dyDescent="0.25">
      <c r="B3775" s="2"/>
    </row>
    <row r="3776" spans="2:2" x14ac:dyDescent="0.25">
      <c r="B3776" s="2"/>
    </row>
    <row r="3777" spans="2:2" x14ac:dyDescent="0.25">
      <c r="B3777" s="2"/>
    </row>
    <row r="3778" spans="2:2" x14ac:dyDescent="0.25">
      <c r="B3778" s="2"/>
    </row>
    <row r="3779" spans="2:2" x14ac:dyDescent="0.25">
      <c r="B3779" s="2"/>
    </row>
    <row r="3780" spans="2:2" x14ac:dyDescent="0.25">
      <c r="B3780" s="2"/>
    </row>
    <row r="3781" spans="2:2" x14ac:dyDescent="0.25">
      <c r="B3781" s="2"/>
    </row>
    <row r="3782" spans="2:2" x14ac:dyDescent="0.25">
      <c r="B3782" s="2"/>
    </row>
    <row r="3783" spans="2:2" x14ac:dyDescent="0.25">
      <c r="B3783" s="2"/>
    </row>
    <row r="3784" spans="2:2" x14ac:dyDescent="0.25">
      <c r="B3784" s="2"/>
    </row>
    <row r="3785" spans="2:2" x14ac:dyDescent="0.25">
      <c r="B3785" s="2"/>
    </row>
    <row r="3786" spans="2:2" x14ac:dyDescent="0.25">
      <c r="B3786" s="2"/>
    </row>
    <row r="3787" spans="2:2" x14ac:dyDescent="0.25">
      <c r="B3787" s="2"/>
    </row>
    <row r="3788" spans="2:2" x14ac:dyDescent="0.25">
      <c r="B3788" s="2"/>
    </row>
    <row r="3789" spans="2:2" x14ac:dyDescent="0.25">
      <c r="B3789" s="2"/>
    </row>
    <row r="3790" spans="2:2" x14ac:dyDescent="0.25">
      <c r="B3790" s="2"/>
    </row>
    <row r="3791" spans="2:2" x14ac:dyDescent="0.25">
      <c r="B3791" s="2"/>
    </row>
    <row r="3792" spans="2:2" x14ac:dyDescent="0.25">
      <c r="B3792" s="2"/>
    </row>
    <row r="3793" spans="2:2" x14ac:dyDescent="0.25">
      <c r="B3793" s="2"/>
    </row>
    <row r="3794" spans="2:2" x14ac:dyDescent="0.25">
      <c r="B3794" s="2"/>
    </row>
    <row r="3795" spans="2:2" x14ac:dyDescent="0.25">
      <c r="B3795" s="2"/>
    </row>
    <row r="3796" spans="2:2" x14ac:dyDescent="0.25">
      <c r="B3796" s="2"/>
    </row>
    <row r="3797" spans="2:2" x14ac:dyDescent="0.25">
      <c r="B3797" s="2"/>
    </row>
    <row r="3798" spans="2:2" x14ac:dyDescent="0.25">
      <c r="B3798" s="2"/>
    </row>
    <row r="3799" spans="2:2" x14ac:dyDescent="0.25">
      <c r="B3799" s="2"/>
    </row>
    <row r="3800" spans="2:2" x14ac:dyDescent="0.25">
      <c r="B3800" s="2"/>
    </row>
    <row r="3801" spans="2:2" x14ac:dyDescent="0.25">
      <c r="B3801" s="2"/>
    </row>
    <row r="3802" spans="2:2" x14ac:dyDescent="0.25">
      <c r="B3802" s="2"/>
    </row>
    <row r="3803" spans="2:2" x14ac:dyDescent="0.25">
      <c r="B3803" s="2"/>
    </row>
    <row r="3804" spans="2:2" x14ac:dyDescent="0.25">
      <c r="B3804" s="2"/>
    </row>
    <row r="3805" spans="2:2" x14ac:dyDescent="0.25">
      <c r="B3805" s="2"/>
    </row>
    <row r="3806" spans="2:2" x14ac:dyDescent="0.25">
      <c r="B3806" s="2"/>
    </row>
    <row r="3807" spans="2:2" x14ac:dyDescent="0.25">
      <c r="B3807" s="2"/>
    </row>
    <row r="3808" spans="2:2" x14ac:dyDescent="0.25">
      <c r="B3808" s="2"/>
    </row>
    <row r="3809" spans="2:2" x14ac:dyDescent="0.25">
      <c r="B3809" s="2"/>
    </row>
    <row r="3810" spans="2:2" x14ac:dyDescent="0.25">
      <c r="B3810" s="2"/>
    </row>
    <row r="3811" spans="2:2" x14ac:dyDescent="0.25">
      <c r="B3811" s="2"/>
    </row>
    <row r="3812" spans="2:2" x14ac:dyDescent="0.25">
      <c r="B3812" s="2"/>
    </row>
    <row r="3813" spans="2:2" x14ac:dyDescent="0.25">
      <c r="B3813" s="2"/>
    </row>
    <row r="3814" spans="2:2" x14ac:dyDescent="0.25">
      <c r="B3814" s="2"/>
    </row>
    <row r="3815" spans="2:2" x14ac:dyDescent="0.25">
      <c r="B3815" s="2"/>
    </row>
    <row r="3816" spans="2:2" x14ac:dyDescent="0.25">
      <c r="B3816" s="2"/>
    </row>
    <row r="3817" spans="2:2" x14ac:dyDescent="0.25">
      <c r="B3817" s="2"/>
    </row>
    <row r="3818" spans="2:2" x14ac:dyDescent="0.25">
      <c r="B3818" s="2"/>
    </row>
    <row r="3819" spans="2:2" x14ac:dyDescent="0.25">
      <c r="B3819" s="2"/>
    </row>
    <row r="3820" spans="2:2" x14ac:dyDescent="0.25">
      <c r="B3820" s="2"/>
    </row>
    <row r="3821" spans="2:2" x14ac:dyDescent="0.25">
      <c r="B3821" s="2"/>
    </row>
    <row r="3822" spans="2:2" x14ac:dyDescent="0.25">
      <c r="B3822" s="2"/>
    </row>
    <row r="3823" spans="2:2" x14ac:dyDescent="0.25">
      <c r="B3823" s="2"/>
    </row>
    <row r="3824" spans="2:2" x14ac:dyDescent="0.25">
      <c r="B3824" s="2"/>
    </row>
    <row r="3825" spans="2:2" x14ac:dyDescent="0.25">
      <c r="B3825" s="2"/>
    </row>
    <row r="3826" spans="2:2" x14ac:dyDescent="0.25">
      <c r="B3826" s="2"/>
    </row>
    <row r="3827" spans="2:2" x14ac:dyDescent="0.25">
      <c r="B3827" s="2"/>
    </row>
    <row r="3828" spans="2:2" x14ac:dyDescent="0.25">
      <c r="B3828" s="2"/>
    </row>
    <row r="3829" spans="2:2" x14ac:dyDescent="0.25">
      <c r="B3829" s="2"/>
    </row>
    <row r="3830" spans="2:2" x14ac:dyDescent="0.25">
      <c r="B3830" s="2"/>
    </row>
    <row r="3831" spans="2:2" x14ac:dyDescent="0.25">
      <c r="B3831" s="2"/>
    </row>
    <row r="3832" spans="2:2" x14ac:dyDescent="0.25">
      <c r="B3832" s="2"/>
    </row>
    <row r="3833" spans="2:2" x14ac:dyDescent="0.25">
      <c r="B3833" s="2"/>
    </row>
    <row r="3834" spans="2:2" x14ac:dyDescent="0.25">
      <c r="B3834" s="2"/>
    </row>
    <row r="3835" spans="2:2" x14ac:dyDescent="0.25">
      <c r="B3835" s="2"/>
    </row>
    <row r="3836" spans="2:2" x14ac:dyDescent="0.25">
      <c r="B3836" s="2"/>
    </row>
    <row r="3837" spans="2:2" x14ac:dyDescent="0.25">
      <c r="B3837" s="2"/>
    </row>
    <row r="3838" spans="2:2" x14ac:dyDescent="0.25">
      <c r="B3838" s="2"/>
    </row>
    <row r="3839" spans="2:2" x14ac:dyDescent="0.25">
      <c r="B3839" s="2"/>
    </row>
    <row r="3840" spans="2:2" x14ac:dyDescent="0.25">
      <c r="B3840" s="2"/>
    </row>
    <row r="3841" spans="2:2" x14ac:dyDescent="0.25">
      <c r="B3841" s="2"/>
    </row>
    <row r="3842" spans="2:2" x14ac:dyDescent="0.25">
      <c r="B3842" s="2"/>
    </row>
    <row r="3843" spans="2:2" x14ac:dyDescent="0.25">
      <c r="B3843" s="2"/>
    </row>
    <row r="3844" spans="2:2" x14ac:dyDescent="0.25">
      <c r="B3844" s="2"/>
    </row>
    <row r="3845" spans="2:2" x14ac:dyDescent="0.25">
      <c r="B3845" s="2"/>
    </row>
    <row r="3846" spans="2:2" x14ac:dyDescent="0.25">
      <c r="B3846" s="2"/>
    </row>
    <row r="3847" spans="2:2" x14ac:dyDescent="0.25">
      <c r="B3847" s="2"/>
    </row>
    <row r="3848" spans="2:2" x14ac:dyDescent="0.25">
      <c r="B3848" s="2"/>
    </row>
    <row r="3849" spans="2:2" x14ac:dyDescent="0.25">
      <c r="B3849" s="2"/>
    </row>
    <row r="3850" spans="2:2" x14ac:dyDescent="0.25">
      <c r="B3850" s="2"/>
    </row>
    <row r="3851" spans="2:2" x14ac:dyDescent="0.25">
      <c r="B3851" s="2"/>
    </row>
    <row r="3852" spans="2:2" x14ac:dyDescent="0.25">
      <c r="B3852" s="2"/>
    </row>
    <row r="3853" spans="2:2" x14ac:dyDescent="0.25">
      <c r="B3853" s="2"/>
    </row>
    <row r="3854" spans="2:2" x14ac:dyDescent="0.25">
      <c r="B3854" s="2"/>
    </row>
    <row r="3855" spans="2:2" x14ac:dyDescent="0.25">
      <c r="B3855" s="2"/>
    </row>
    <row r="3856" spans="2:2" x14ac:dyDescent="0.25">
      <c r="B3856" s="2"/>
    </row>
    <row r="3857" spans="2:2" x14ac:dyDescent="0.25">
      <c r="B3857" s="2"/>
    </row>
    <row r="3858" spans="2:2" x14ac:dyDescent="0.25">
      <c r="B3858" s="2"/>
    </row>
    <row r="3859" spans="2:2" x14ac:dyDescent="0.25">
      <c r="B3859" s="2"/>
    </row>
    <row r="3860" spans="2:2" x14ac:dyDescent="0.25">
      <c r="B3860" s="2"/>
    </row>
    <row r="3861" spans="2:2" x14ac:dyDescent="0.25">
      <c r="B3861" s="2"/>
    </row>
    <row r="3862" spans="2:2" x14ac:dyDescent="0.25">
      <c r="B3862" s="2"/>
    </row>
    <row r="3863" spans="2:2" x14ac:dyDescent="0.25">
      <c r="B3863" s="2"/>
    </row>
    <row r="3864" spans="2:2" x14ac:dyDescent="0.25">
      <c r="B3864" s="2"/>
    </row>
    <row r="3865" spans="2:2" x14ac:dyDescent="0.25">
      <c r="B3865" s="2"/>
    </row>
    <row r="3866" spans="2:2" x14ac:dyDescent="0.25">
      <c r="B3866" s="2"/>
    </row>
    <row r="3867" spans="2:2" x14ac:dyDescent="0.25">
      <c r="B3867" s="2"/>
    </row>
    <row r="3868" spans="2:2" x14ac:dyDescent="0.25">
      <c r="B3868" s="2"/>
    </row>
    <row r="3869" spans="2:2" x14ac:dyDescent="0.25">
      <c r="B3869" s="2"/>
    </row>
    <row r="3870" spans="2:2" x14ac:dyDescent="0.25">
      <c r="B3870" s="2"/>
    </row>
    <row r="3871" spans="2:2" x14ac:dyDescent="0.25">
      <c r="B3871" s="2"/>
    </row>
    <row r="3872" spans="2:2" x14ac:dyDescent="0.25">
      <c r="B3872" s="2"/>
    </row>
    <row r="3873" spans="2:2" x14ac:dyDescent="0.25">
      <c r="B3873" s="2"/>
    </row>
    <row r="3874" spans="2:2" x14ac:dyDescent="0.25">
      <c r="B3874" s="2"/>
    </row>
    <row r="3875" spans="2:2" x14ac:dyDescent="0.25">
      <c r="B3875" s="2"/>
    </row>
    <row r="3876" spans="2:2" x14ac:dyDescent="0.25">
      <c r="B3876" s="2"/>
    </row>
    <row r="3877" spans="2:2" x14ac:dyDescent="0.25">
      <c r="B3877" s="2"/>
    </row>
    <row r="3878" spans="2:2" x14ac:dyDescent="0.25">
      <c r="B3878" s="2"/>
    </row>
    <row r="3879" spans="2:2" x14ac:dyDescent="0.25">
      <c r="B3879" s="2"/>
    </row>
    <row r="3880" spans="2:2" x14ac:dyDescent="0.25">
      <c r="B3880" s="2"/>
    </row>
    <row r="3881" spans="2:2" x14ac:dyDescent="0.25">
      <c r="B3881" s="2"/>
    </row>
    <row r="3882" spans="2:2" x14ac:dyDescent="0.25">
      <c r="B3882" s="2"/>
    </row>
    <row r="3883" spans="2:2" x14ac:dyDescent="0.25">
      <c r="B3883" s="2"/>
    </row>
    <row r="3884" spans="2:2" x14ac:dyDescent="0.25">
      <c r="B3884" s="2"/>
    </row>
    <row r="3885" spans="2:2" x14ac:dyDescent="0.25">
      <c r="B3885" s="2"/>
    </row>
    <row r="3886" spans="2:2" x14ac:dyDescent="0.25">
      <c r="B3886" s="2"/>
    </row>
    <row r="3887" spans="2:2" x14ac:dyDescent="0.25">
      <c r="B3887" s="2"/>
    </row>
    <row r="3888" spans="2:2" x14ac:dyDescent="0.25">
      <c r="B3888" s="2"/>
    </row>
    <row r="3889" spans="2:2" x14ac:dyDescent="0.25">
      <c r="B3889" s="2"/>
    </row>
    <row r="3890" spans="2:2" x14ac:dyDescent="0.25">
      <c r="B3890" s="2"/>
    </row>
    <row r="3891" spans="2:2" x14ac:dyDescent="0.25">
      <c r="B3891" s="2"/>
    </row>
    <row r="3892" spans="2:2" x14ac:dyDescent="0.25">
      <c r="B3892" s="2"/>
    </row>
    <row r="3893" spans="2:2" x14ac:dyDescent="0.25">
      <c r="B3893" s="2"/>
    </row>
    <row r="3894" spans="2:2" x14ac:dyDescent="0.25">
      <c r="B3894" s="2"/>
    </row>
    <row r="3895" spans="2:2" x14ac:dyDescent="0.25">
      <c r="B3895" s="2"/>
    </row>
    <row r="3896" spans="2:2" x14ac:dyDescent="0.25">
      <c r="B3896" s="2"/>
    </row>
    <row r="3897" spans="2:2" x14ac:dyDescent="0.25">
      <c r="B3897" s="2"/>
    </row>
    <row r="3898" spans="2:2" x14ac:dyDescent="0.25">
      <c r="B3898" s="2"/>
    </row>
    <row r="3899" spans="2:2" x14ac:dyDescent="0.25">
      <c r="B3899" s="2"/>
    </row>
    <row r="3900" spans="2:2" x14ac:dyDescent="0.25">
      <c r="B3900" s="2"/>
    </row>
    <row r="3901" spans="2:2" x14ac:dyDescent="0.25">
      <c r="B3901" s="2"/>
    </row>
    <row r="3902" spans="2:2" x14ac:dyDescent="0.25">
      <c r="B3902" s="2"/>
    </row>
    <row r="3903" spans="2:2" x14ac:dyDescent="0.25">
      <c r="B3903" s="2"/>
    </row>
    <row r="3904" spans="2:2" x14ac:dyDescent="0.25">
      <c r="B3904" s="2"/>
    </row>
    <row r="3905" spans="2:2" x14ac:dyDescent="0.25">
      <c r="B3905" s="2"/>
    </row>
    <row r="3906" spans="2:2" x14ac:dyDescent="0.25">
      <c r="B3906" s="2"/>
    </row>
    <row r="3907" spans="2:2" x14ac:dyDescent="0.25">
      <c r="B3907" s="2"/>
    </row>
    <row r="3908" spans="2:2" x14ac:dyDescent="0.25">
      <c r="B3908" s="2"/>
    </row>
    <row r="3909" spans="2:2" x14ac:dyDescent="0.25">
      <c r="B3909" s="2"/>
    </row>
    <row r="3910" spans="2:2" x14ac:dyDescent="0.25">
      <c r="B3910" s="2"/>
    </row>
    <row r="3911" spans="2:2" x14ac:dyDescent="0.25">
      <c r="B3911" s="2"/>
    </row>
    <row r="3912" spans="2:2" x14ac:dyDescent="0.25">
      <c r="B3912" s="2"/>
    </row>
    <row r="3913" spans="2:2" x14ac:dyDescent="0.25">
      <c r="B3913" s="2"/>
    </row>
    <row r="3914" spans="2:2" x14ac:dyDescent="0.25">
      <c r="B3914" s="2"/>
    </row>
    <row r="3915" spans="2:2" x14ac:dyDescent="0.25">
      <c r="B3915" s="2"/>
    </row>
    <row r="3916" spans="2:2" x14ac:dyDescent="0.25">
      <c r="B3916" s="2"/>
    </row>
    <row r="3917" spans="2:2" x14ac:dyDescent="0.25">
      <c r="B3917" s="2"/>
    </row>
    <row r="3918" spans="2:2" x14ac:dyDescent="0.25">
      <c r="B3918" s="2"/>
    </row>
    <row r="3919" spans="2:2" x14ac:dyDescent="0.25">
      <c r="B3919" s="2"/>
    </row>
    <row r="3920" spans="2:2" x14ac:dyDescent="0.25">
      <c r="B3920" s="2"/>
    </row>
    <row r="3921" spans="2:2" x14ac:dyDescent="0.25">
      <c r="B3921" s="2"/>
    </row>
    <row r="3922" spans="2:2" x14ac:dyDescent="0.25">
      <c r="B3922" s="2"/>
    </row>
    <row r="3923" spans="2:2" x14ac:dyDescent="0.25">
      <c r="B3923" s="2"/>
    </row>
    <row r="3924" spans="2:2" x14ac:dyDescent="0.25">
      <c r="B3924" s="2"/>
    </row>
    <row r="3925" spans="2:2" x14ac:dyDescent="0.25">
      <c r="B3925" s="2"/>
    </row>
    <row r="3926" spans="2:2" x14ac:dyDescent="0.25">
      <c r="B3926" s="2"/>
    </row>
    <row r="3927" spans="2:2" x14ac:dyDescent="0.25">
      <c r="B3927" s="2"/>
    </row>
    <row r="3928" spans="2:2" x14ac:dyDescent="0.25">
      <c r="B3928" s="2"/>
    </row>
    <row r="3929" spans="2:2" x14ac:dyDescent="0.25">
      <c r="B3929" s="2"/>
    </row>
    <row r="3930" spans="2:2" x14ac:dyDescent="0.25">
      <c r="B3930" s="2"/>
    </row>
    <row r="3931" spans="2:2" x14ac:dyDescent="0.25">
      <c r="B3931" s="2"/>
    </row>
    <row r="3932" spans="2:2" x14ac:dyDescent="0.25">
      <c r="B3932" s="2"/>
    </row>
    <row r="3933" spans="2:2" x14ac:dyDescent="0.25">
      <c r="B3933" s="2"/>
    </row>
    <row r="3934" spans="2:2" x14ac:dyDescent="0.25">
      <c r="B3934" s="2"/>
    </row>
    <row r="3935" spans="2:2" x14ac:dyDescent="0.25">
      <c r="B3935" s="2"/>
    </row>
    <row r="3936" spans="2:2" x14ac:dyDescent="0.25">
      <c r="B3936" s="2"/>
    </row>
    <row r="3937" spans="2:2" x14ac:dyDescent="0.25">
      <c r="B3937" s="2"/>
    </row>
    <row r="3938" spans="2:2" x14ac:dyDescent="0.25">
      <c r="B3938" s="2"/>
    </row>
    <row r="3939" spans="2:2" x14ac:dyDescent="0.25">
      <c r="B3939" s="2"/>
    </row>
    <row r="3940" spans="2:2" x14ac:dyDescent="0.25">
      <c r="B3940" s="2"/>
    </row>
    <row r="3941" spans="2:2" x14ac:dyDescent="0.25">
      <c r="B3941" s="2"/>
    </row>
    <row r="3942" spans="2:2" x14ac:dyDescent="0.25">
      <c r="B3942" s="2"/>
    </row>
    <row r="3943" spans="2:2" x14ac:dyDescent="0.25">
      <c r="B3943" s="2"/>
    </row>
    <row r="3944" spans="2:2" x14ac:dyDescent="0.25">
      <c r="B3944" s="2"/>
    </row>
    <row r="3945" spans="2:2" x14ac:dyDescent="0.25">
      <c r="B3945" s="2"/>
    </row>
    <row r="3946" spans="2:2" x14ac:dyDescent="0.25">
      <c r="B3946" s="2"/>
    </row>
    <row r="3947" spans="2:2" x14ac:dyDescent="0.25">
      <c r="B3947" s="2"/>
    </row>
    <row r="3948" spans="2:2" x14ac:dyDescent="0.25">
      <c r="B3948" s="2"/>
    </row>
    <row r="3949" spans="2:2" x14ac:dyDescent="0.25">
      <c r="B3949" s="2"/>
    </row>
    <row r="3950" spans="2:2" x14ac:dyDescent="0.25">
      <c r="B3950" s="2"/>
    </row>
    <row r="3951" spans="2:2" x14ac:dyDescent="0.25">
      <c r="B3951" s="2"/>
    </row>
    <row r="3952" spans="2:2" x14ac:dyDescent="0.25">
      <c r="B3952" s="2"/>
    </row>
    <row r="3953" spans="2:2" x14ac:dyDescent="0.25">
      <c r="B3953" s="2"/>
    </row>
    <row r="3954" spans="2:2" x14ac:dyDescent="0.25">
      <c r="B3954" s="2"/>
    </row>
    <row r="3955" spans="2:2" x14ac:dyDescent="0.25">
      <c r="B3955" s="2"/>
    </row>
    <row r="3956" spans="2:2" x14ac:dyDescent="0.25">
      <c r="B3956" s="2"/>
    </row>
    <row r="3957" spans="2:2" x14ac:dyDescent="0.25">
      <c r="B3957" s="2"/>
    </row>
    <row r="3958" spans="2:2" x14ac:dyDescent="0.25">
      <c r="B3958" s="2"/>
    </row>
    <row r="3959" spans="2:2" x14ac:dyDescent="0.25">
      <c r="B3959" s="2"/>
    </row>
    <row r="3960" spans="2:2" x14ac:dyDescent="0.25">
      <c r="B3960" s="2"/>
    </row>
    <row r="3961" spans="2:2" x14ac:dyDescent="0.25">
      <c r="B3961" s="2"/>
    </row>
    <row r="3962" spans="2:2" x14ac:dyDescent="0.25">
      <c r="B3962" s="2"/>
    </row>
    <row r="3963" spans="2:2" x14ac:dyDescent="0.25">
      <c r="B3963" s="2"/>
    </row>
    <row r="3964" spans="2:2" x14ac:dyDescent="0.25">
      <c r="B3964" s="2"/>
    </row>
    <row r="3965" spans="2:2" x14ac:dyDescent="0.25">
      <c r="B3965" s="2"/>
    </row>
    <row r="3966" spans="2:2" x14ac:dyDescent="0.25">
      <c r="B3966" s="2"/>
    </row>
    <row r="3967" spans="2:2" x14ac:dyDescent="0.25">
      <c r="B3967" s="2"/>
    </row>
    <row r="3968" spans="2:2" x14ac:dyDescent="0.25">
      <c r="B3968" s="2"/>
    </row>
    <row r="3969" spans="2:2" x14ac:dyDescent="0.25">
      <c r="B3969" s="2"/>
    </row>
    <row r="3970" spans="2:2" x14ac:dyDescent="0.25">
      <c r="B3970" s="2"/>
    </row>
    <row r="3971" spans="2:2" x14ac:dyDescent="0.25">
      <c r="B3971" s="2"/>
    </row>
    <row r="3972" spans="2:2" x14ac:dyDescent="0.25">
      <c r="B3972" s="2"/>
    </row>
    <row r="3973" spans="2:2" x14ac:dyDescent="0.25">
      <c r="B3973" s="2"/>
    </row>
    <row r="3974" spans="2:2" x14ac:dyDescent="0.25">
      <c r="B3974" s="2"/>
    </row>
    <row r="3975" spans="2:2" x14ac:dyDescent="0.25">
      <c r="B3975" s="2"/>
    </row>
    <row r="3976" spans="2:2" x14ac:dyDescent="0.25">
      <c r="B3976" s="2"/>
    </row>
    <row r="3977" spans="2:2" x14ac:dyDescent="0.25">
      <c r="B3977" s="2"/>
    </row>
    <row r="3978" spans="2:2" x14ac:dyDescent="0.25">
      <c r="B3978" s="2"/>
    </row>
    <row r="3979" spans="2:2" x14ac:dyDescent="0.25">
      <c r="B3979" s="2"/>
    </row>
    <row r="3980" spans="2:2" x14ac:dyDescent="0.25">
      <c r="B3980" s="2"/>
    </row>
    <row r="3981" spans="2:2" x14ac:dyDescent="0.25">
      <c r="B3981" s="2"/>
    </row>
    <row r="3982" spans="2:2" x14ac:dyDescent="0.25">
      <c r="B3982" s="2"/>
    </row>
    <row r="3983" spans="2:2" x14ac:dyDescent="0.25">
      <c r="B3983" s="2"/>
    </row>
    <row r="3984" spans="2:2" x14ac:dyDescent="0.25">
      <c r="B3984" s="2"/>
    </row>
    <row r="3985" spans="2:2" x14ac:dyDescent="0.25">
      <c r="B3985" s="2"/>
    </row>
    <row r="3986" spans="2:2" x14ac:dyDescent="0.25">
      <c r="B3986" s="2"/>
    </row>
    <row r="3987" spans="2:2" x14ac:dyDescent="0.25">
      <c r="B3987" s="2"/>
    </row>
    <row r="3988" spans="2:2" x14ac:dyDescent="0.25">
      <c r="B3988" s="2"/>
    </row>
    <row r="3989" spans="2:2" x14ac:dyDescent="0.25">
      <c r="B3989" s="2"/>
    </row>
    <row r="3990" spans="2:2" x14ac:dyDescent="0.25">
      <c r="B3990" s="2"/>
    </row>
    <row r="3991" spans="2:2" x14ac:dyDescent="0.25">
      <c r="B3991" s="2"/>
    </row>
    <row r="3992" spans="2:2" x14ac:dyDescent="0.25">
      <c r="B3992" s="2"/>
    </row>
    <row r="3993" spans="2:2" x14ac:dyDescent="0.25">
      <c r="B3993" s="2"/>
    </row>
    <row r="3994" spans="2:2" x14ac:dyDescent="0.25">
      <c r="B3994" s="2"/>
    </row>
    <row r="3995" spans="2:2" x14ac:dyDescent="0.25">
      <c r="B3995" s="2"/>
    </row>
    <row r="3996" spans="2:2" x14ac:dyDescent="0.25">
      <c r="B3996" s="2"/>
    </row>
    <row r="3997" spans="2:2" x14ac:dyDescent="0.25">
      <c r="B3997" s="2"/>
    </row>
    <row r="3998" spans="2:2" x14ac:dyDescent="0.25">
      <c r="B3998" s="2"/>
    </row>
    <row r="3999" spans="2:2" x14ac:dyDescent="0.25">
      <c r="B3999" s="2"/>
    </row>
    <row r="4000" spans="2:2" x14ac:dyDescent="0.25">
      <c r="B4000" s="2"/>
    </row>
    <row r="4001" spans="2:2" x14ac:dyDescent="0.25">
      <c r="B4001" s="2"/>
    </row>
    <row r="4002" spans="2:2" x14ac:dyDescent="0.25">
      <c r="B4002" s="2"/>
    </row>
    <row r="4003" spans="2:2" x14ac:dyDescent="0.25">
      <c r="B4003" s="2"/>
    </row>
    <row r="4004" spans="2:2" x14ac:dyDescent="0.25">
      <c r="B4004" s="2"/>
    </row>
    <row r="4005" spans="2:2" x14ac:dyDescent="0.25">
      <c r="B4005" s="2"/>
    </row>
    <row r="4006" spans="2:2" x14ac:dyDescent="0.25">
      <c r="B4006" s="2"/>
    </row>
    <row r="4007" spans="2:2" x14ac:dyDescent="0.25">
      <c r="B4007" s="2"/>
    </row>
    <row r="4008" spans="2:2" x14ac:dyDescent="0.25">
      <c r="B4008" s="2"/>
    </row>
    <row r="4009" spans="2:2" x14ac:dyDescent="0.25">
      <c r="B4009" s="2"/>
    </row>
    <row r="4010" spans="2:2" x14ac:dyDescent="0.25">
      <c r="B4010" s="2"/>
    </row>
    <row r="4011" spans="2:2" x14ac:dyDescent="0.25">
      <c r="B4011" s="2"/>
    </row>
    <row r="4012" spans="2:2" x14ac:dyDescent="0.25">
      <c r="B4012" s="2"/>
    </row>
    <row r="4013" spans="2:2" x14ac:dyDescent="0.25">
      <c r="B4013" s="2"/>
    </row>
    <row r="4014" spans="2:2" x14ac:dyDescent="0.25">
      <c r="B4014" s="2"/>
    </row>
    <row r="4015" spans="2:2" x14ac:dyDescent="0.25">
      <c r="B4015" s="2"/>
    </row>
    <row r="4016" spans="2:2" x14ac:dyDescent="0.25">
      <c r="B4016" s="2"/>
    </row>
    <row r="4017" spans="2:2" x14ac:dyDescent="0.25">
      <c r="B4017" s="2"/>
    </row>
    <row r="4018" spans="2:2" x14ac:dyDescent="0.25">
      <c r="B4018" s="2"/>
    </row>
    <row r="4019" spans="2:2" x14ac:dyDescent="0.25">
      <c r="B4019" s="2"/>
    </row>
    <row r="4020" spans="2:2" x14ac:dyDescent="0.25">
      <c r="B4020" s="2"/>
    </row>
    <row r="4021" spans="2:2" x14ac:dyDescent="0.25">
      <c r="B4021" s="2"/>
    </row>
    <row r="4022" spans="2:2" x14ac:dyDescent="0.25">
      <c r="B4022" s="2"/>
    </row>
    <row r="4023" spans="2:2" x14ac:dyDescent="0.25">
      <c r="B4023" s="2"/>
    </row>
    <row r="4024" spans="2:2" x14ac:dyDescent="0.25">
      <c r="B4024" s="2"/>
    </row>
    <row r="4025" spans="2:2" x14ac:dyDescent="0.25">
      <c r="B4025" s="2"/>
    </row>
    <row r="4026" spans="2:2" x14ac:dyDescent="0.25">
      <c r="B4026" s="2"/>
    </row>
    <row r="4027" spans="2:2" x14ac:dyDescent="0.25">
      <c r="B4027" s="2"/>
    </row>
    <row r="4028" spans="2:2" x14ac:dyDescent="0.25">
      <c r="B4028" s="2"/>
    </row>
    <row r="4029" spans="2:2" x14ac:dyDescent="0.25">
      <c r="B4029" s="2"/>
    </row>
    <row r="4030" spans="2:2" x14ac:dyDescent="0.25">
      <c r="B4030" s="2"/>
    </row>
    <row r="4031" spans="2:2" x14ac:dyDescent="0.25">
      <c r="B4031" s="2"/>
    </row>
    <row r="4032" spans="2:2" x14ac:dyDescent="0.25">
      <c r="B4032" s="2"/>
    </row>
    <row r="4033" spans="2:2" x14ac:dyDescent="0.25">
      <c r="B4033" s="2"/>
    </row>
    <row r="4034" spans="2:2" x14ac:dyDescent="0.25">
      <c r="B4034" s="2"/>
    </row>
    <row r="4035" spans="2:2" x14ac:dyDescent="0.25">
      <c r="B4035" s="2"/>
    </row>
    <row r="4036" spans="2:2" x14ac:dyDescent="0.25">
      <c r="B4036" s="2"/>
    </row>
    <row r="4037" spans="2:2" x14ac:dyDescent="0.25">
      <c r="B4037" s="2"/>
    </row>
    <row r="4038" spans="2:2" x14ac:dyDescent="0.25">
      <c r="B4038" s="2"/>
    </row>
    <row r="4039" spans="2:2" x14ac:dyDescent="0.25">
      <c r="B4039" s="2"/>
    </row>
    <row r="4040" spans="2:2" x14ac:dyDescent="0.25">
      <c r="B4040" s="2"/>
    </row>
    <row r="4041" spans="2:2" x14ac:dyDescent="0.25">
      <c r="B4041" s="2"/>
    </row>
    <row r="4042" spans="2:2" x14ac:dyDescent="0.25">
      <c r="B4042" s="2"/>
    </row>
    <row r="4043" spans="2:2" x14ac:dyDescent="0.25">
      <c r="B4043" s="2"/>
    </row>
    <row r="4044" spans="2:2" x14ac:dyDescent="0.25">
      <c r="B4044" s="2"/>
    </row>
    <row r="4045" spans="2:2" x14ac:dyDescent="0.25">
      <c r="B4045" s="2"/>
    </row>
    <row r="4046" spans="2:2" x14ac:dyDescent="0.25">
      <c r="B4046" s="2"/>
    </row>
    <row r="4047" spans="2:2" x14ac:dyDescent="0.25">
      <c r="B4047" s="2"/>
    </row>
    <row r="4048" spans="2:2" x14ac:dyDescent="0.25">
      <c r="B4048" s="2"/>
    </row>
    <row r="4049" spans="2:2" x14ac:dyDescent="0.25">
      <c r="B4049" s="2"/>
    </row>
    <row r="4050" spans="2:2" x14ac:dyDescent="0.25">
      <c r="B4050" s="2"/>
    </row>
    <row r="4051" spans="2:2" x14ac:dyDescent="0.25">
      <c r="B4051" s="2"/>
    </row>
    <row r="4052" spans="2:2" x14ac:dyDescent="0.25">
      <c r="B4052" s="2"/>
    </row>
    <row r="4053" spans="2:2" x14ac:dyDescent="0.25">
      <c r="B4053" s="2"/>
    </row>
    <row r="4054" spans="2:2" x14ac:dyDescent="0.25">
      <c r="B4054" s="2"/>
    </row>
    <row r="4055" spans="2:2" x14ac:dyDescent="0.25">
      <c r="B4055" s="2"/>
    </row>
    <row r="4056" spans="2:2" x14ac:dyDescent="0.25">
      <c r="B4056" s="2"/>
    </row>
    <row r="4057" spans="2:2" x14ac:dyDescent="0.25">
      <c r="B4057" s="2"/>
    </row>
    <row r="4058" spans="2:2" x14ac:dyDescent="0.25">
      <c r="B4058" s="2"/>
    </row>
    <row r="4059" spans="2:2" x14ac:dyDescent="0.25">
      <c r="B4059" s="2"/>
    </row>
    <row r="4060" spans="2:2" x14ac:dyDescent="0.25">
      <c r="B4060" s="2"/>
    </row>
    <row r="4061" spans="2:2" x14ac:dyDescent="0.25">
      <c r="B4061" s="2"/>
    </row>
    <row r="4062" spans="2:2" x14ac:dyDescent="0.25">
      <c r="B4062" s="2"/>
    </row>
    <row r="4063" spans="2:2" x14ac:dyDescent="0.25">
      <c r="B4063" s="2"/>
    </row>
    <row r="4064" spans="2:2" x14ac:dyDescent="0.25">
      <c r="B4064" s="2"/>
    </row>
    <row r="4065" spans="2:2" x14ac:dyDescent="0.25">
      <c r="B4065" s="2"/>
    </row>
    <row r="4066" spans="2:2" x14ac:dyDescent="0.25">
      <c r="B4066" s="2"/>
    </row>
    <row r="4067" spans="2:2" x14ac:dyDescent="0.25">
      <c r="B4067" s="2"/>
    </row>
    <row r="4068" spans="2:2" x14ac:dyDescent="0.25">
      <c r="B4068" s="2"/>
    </row>
    <row r="4069" spans="2:2" x14ac:dyDescent="0.25">
      <c r="B4069" s="2"/>
    </row>
    <row r="4070" spans="2:2" x14ac:dyDescent="0.25">
      <c r="B4070" s="2"/>
    </row>
    <row r="4071" spans="2:2" x14ac:dyDescent="0.25">
      <c r="B4071" s="2"/>
    </row>
    <row r="4072" spans="2:2" x14ac:dyDescent="0.25">
      <c r="B4072" s="2"/>
    </row>
    <row r="4073" spans="2:2" x14ac:dyDescent="0.25">
      <c r="B4073" s="2"/>
    </row>
    <row r="4074" spans="2:2" x14ac:dyDescent="0.25">
      <c r="B4074" s="2"/>
    </row>
    <row r="4075" spans="2:2" x14ac:dyDescent="0.25">
      <c r="B4075" s="2"/>
    </row>
    <row r="4076" spans="2:2" x14ac:dyDescent="0.25">
      <c r="B4076" s="2"/>
    </row>
    <row r="4077" spans="2:2" x14ac:dyDescent="0.25">
      <c r="B4077" s="2"/>
    </row>
    <row r="4078" spans="2:2" x14ac:dyDescent="0.25">
      <c r="B4078" s="2"/>
    </row>
    <row r="4079" spans="2:2" x14ac:dyDescent="0.25">
      <c r="B4079" s="2"/>
    </row>
    <row r="4080" spans="2:2" x14ac:dyDescent="0.25">
      <c r="B4080" s="2"/>
    </row>
    <row r="4081" spans="2:2" x14ac:dyDescent="0.25">
      <c r="B4081" s="2"/>
    </row>
    <row r="4082" spans="2:2" x14ac:dyDescent="0.25">
      <c r="B4082" s="2"/>
    </row>
    <row r="4083" spans="2:2" x14ac:dyDescent="0.25">
      <c r="B4083" s="2"/>
    </row>
    <row r="4084" spans="2:2" x14ac:dyDescent="0.25">
      <c r="B4084" s="2"/>
    </row>
    <row r="4085" spans="2:2" x14ac:dyDescent="0.25">
      <c r="B4085" s="2"/>
    </row>
    <row r="4086" spans="2:2" x14ac:dyDescent="0.25">
      <c r="B4086" s="2"/>
    </row>
    <row r="4087" spans="2:2" x14ac:dyDescent="0.25">
      <c r="B4087" s="2"/>
    </row>
    <row r="4088" spans="2:2" x14ac:dyDescent="0.25">
      <c r="B4088" s="2"/>
    </row>
    <row r="4089" spans="2:2" x14ac:dyDescent="0.25">
      <c r="B4089" s="2"/>
    </row>
    <row r="4090" spans="2:2" x14ac:dyDescent="0.25">
      <c r="B4090" s="2"/>
    </row>
    <row r="4091" spans="2:2" x14ac:dyDescent="0.25">
      <c r="B4091" s="2"/>
    </row>
    <row r="4092" spans="2:2" x14ac:dyDescent="0.25">
      <c r="B4092" s="2"/>
    </row>
    <row r="4093" spans="2:2" x14ac:dyDescent="0.25">
      <c r="B4093" s="2"/>
    </row>
    <row r="4094" spans="2:2" x14ac:dyDescent="0.25">
      <c r="B4094" s="2"/>
    </row>
    <row r="4095" spans="2:2" x14ac:dyDescent="0.25">
      <c r="B4095" s="2"/>
    </row>
    <row r="4096" spans="2:2" x14ac:dyDescent="0.25">
      <c r="B4096" s="2"/>
    </row>
    <row r="4097" spans="2:2" x14ac:dyDescent="0.25">
      <c r="B4097" s="2"/>
    </row>
    <row r="4098" spans="2:2" x14ac:dyDescent="0.25">
      <c r="B4098" s="2"/>
    </row>
    <row r="4099" spans="2:2" x14ac:dyDescent="0.25">
      <c r="B4099" s="2"/>
    </row>
    <row r="4100" spans="2:2" x14ac:dyDescent="0.25">
      <c r="B4100" s="2"/>
    </row>
    <row r="4101" spans="2:2" x14ac:dyDescent="0.25">
      <c r="B4101" s="2"/>
    </row>
    <row r="4102" spans="2:2" x14ac:dyDescent="0.25">
      <c r="B4102" s="2"/>
    </row>
    <row r="4103" spans="2:2" x14ac:dyDescent="0.25">
      <c r="B4103" s="2"/>
    </row>
    <row r="4104" spans="2:2" x14ac:dyDescent="0.25">
      <c r="B4104" s="2"/>
    </row>
    <row r="4105" spans="2:2" x14ac:dyDescent="0.25">
      <c r="B4105" s="2"/>
    </row>
    <row r="4106" spans="2:2" x14ac:dyDescent="0.25">
      <c r="B4106" s="2"/>
    </row>
    <row r="4107" spans="2:2" x14ac:dyDescent="0.25">
      <c r="B4107" s="2"/>
    </row>
    <row r="4108" spans="2:2" x14ac:dyDescent="0.25">
      <c r="B4108" s="2"/>
    </row>
    <row r="4109" spans="2:2" x14ac:dyDescent="0.25">
      <c r="B4109" s="2"/>
    </row>
    <row r="4110" spans="2:2" x14ac:dyDescent="0.25">
      <c r="B4110" s="2"/>
    </row>
    <row r="4111" spans="2:2" x14ac:dyDescent="0.25">
      <c r="B4111" s="2"/>
    </row>
    <row r="4112" spans="2:2" x14ac:dyDescent="0.25">
      <c r="B4112" s="2"/>
    </row>
    <row r="4113" spans="2:2" x14ac:dyDescent="0.25">
      <c r="B4113" s="2"/>
    </row>
    <row r="4114" spans="2:2" x14ac:dyDescent="0.25">
      <c r="B4114" s="2"/>
    </row>
    <row r="4115" spans="2:2" x14ac:dyDescent="0.25">
      <c r="B4115" s="2"/>
    </row>
    <row r="4116" spans="2:2" x14ac:dyDescent="0.25">
      <c r="B4116" s="2"/>
    </row>
    <row r="4117" spans="2:2" x14ac:dyDescent="0.25">
      <c r="B4117" s="2"/>
    </row>
    <row r="4118" spans="2:2" x14ac:dyDescent="0.25">
      <c r="B4118" s="2"/>
    </row>
    <row r="4119" spans="2:2" x14ac:dyDescent="0.25">
      <c r="B4119" s="2"/>
    </row>
    <row r="4120" spans="2:2" x14ac:dyDescent="0.25">
      <c r="B4120" s="2"/>
    </row>
    <row r="4121" spans="2:2" x14ac:dyDescent="0.25">
      <c r="B4121" s="2"/>
    </row>
    <row r="4122" spans="2:2" x14ac:dyDescent="0.25">
      <c r="B4122" s="2"/>
    </row>
    <row r="4123" spans="2:2" x14ac:dyDescent="0.25">
      <c r="B4123" s="2"/>
    </row>
    <row r="4124" spans="2:2" x14ac:dyDescent="0.25">
      <c r="B4124" s="2"/>
    </row>
    <row r="4125" spans="2:2" x14ac:dyDescent="0.25">
      <c r="B4125" s="2"/>
    </row>
    <row r="4126" spans="2:2" x14ac:dyDescent="0.25">
      <c r="B4126" s="2"/>
    </row>
    <row r="4127" spans="2:2" x14ac:dyDescent="0.25">
      <c r="B4127" s="2"/>
    </row>
    <row r="4128" spans="2:2" x14ac:dyDescent="0.25">
      <c r="B4128" s="2"/>
    </row>
    <row r="4129" spans="2:2" x14ac:dyDescent="0.25">
      <c r="B4129" s="2"/>
    </row>
    <row r="4130" spans="2:2" x14ac:dyDescent="0.25">
      <c r="B4130" s="2"/>
    </row>
    <row r="4131" spans="2:2" x14ac:dyDescent="0.25">
      <c r="B4131" s="2"/>
    </row>
    <row r="4132" spans="2:2" x14ac:dyDescent="0.25">
      <c r="B4132" s="2"/>
    </row>
    <row r="4133" spans="2:2" x14ac:dyDescent="0.25">
      <c r="B4133" s="2"/>
    </row>
    <row r="4134" spans="2:2" x14ac:dyDescent="0.25">
      <c r="B4134" s="2"/>
    </row>
    <row r="4135" spans="2:2" x14ac:dyDescent="0.25">
      <c r="B4135" s="2"/>
    </row>
    <row r="4136" spans="2:2" x14ac:dyDescent="0.25">
      <c r="B4136" s="2"/>
    </row>
    <row r="4137" spans="2:2" x14ac:dyDescent="0.25">
      <c r="B4137" s="2"/>
    </row>
    <row r="4138" spans="2:2" x14ac:dyDescent="0.25">
      <c r="B4138" s="2"/>
    </row>
    <row r="4139" spans="2:2" x14ac:dyDescent="0.25">
      <c r="B4139" s="2"/>
    </row>
    <row r="4140" spans="2:2" x14ac:dyDescent="0.25">
      <c r="B4140" s="2"/>
    </row>
    <row r="4141" spans="2:2" x14ac:dyDescent="0.25">
      <c r="B4141" s="2"/>
    </row>
    <row r="4142" spans="2:2" x14ac:dyDescent="0.25">
      <c r="B4142" s="2"/>
    </row>
    <row r="4143" spans="2:2" x14ac:dyDescent="0.25">
      <c r="B4143" s="2"/>
    </row>
    <row r="4144" spans="2:2" x14ac:dyDescent="0.25">
      <c r="B4144" s="2"/>
    </row>
    <row r="4145" spans="2:2" x14ac:dyDescent="0.25">
      <c r="B4145" s="2"/>
    </row>
    <row r="4146" spans="2:2" x14ac:dyDescent="0.25">
      <c r="B4146" s="2"/>
    </row>
    <row r="4147" spans="2:2" x14ac:dyDescent="0.25">
      <c r="B4147" s="2"/>
    </row>
    <row r="4148" spans="2:2" x14ac:dyDescent="0.25">
      <c r="B4148" s="2"/>
    </row>
    <row r="4149" spans="2:2" x14ac:dyDescent="0.25">
      <c r="B4149" s="2"/>
    </row>
    <row r="4150" spans="2:2" x14ac:dyDescent="0.25">
      <c r="B4150" s="2"/>
    </row>
    <row r="4151" spans="2:2" x14ac:dyDescent="0.25">
      <c r="B4151" s="2"/>
    </row>
    <row r="4152" spans="2:2" x14ac:dyDescent="0.25">
      <c r="B4152" s="2"/>
    </row>
    <row r="4153" spans="2:2" x14ac:dyDescent="0.25">
      <c r="B4153" s="2"/>
    </row>
    <row r="4154" spans="2:2" x14ac:dyDescent="0.25">
      <c r="B4154" s="2"/>
    </row>
    <row r="4155" spans="2:2" x14ac:dyDescent="0.25">
      <c r="B4155" s="2"/>
    </row>
    <row r="4156" spans="2:2" x14ac:dyDescent="0.25">
      <c r="B4156" s="2"/>
    </row>
    <row r="4157" spans="2:2" x14ac:dyDescent="0.25">
      <c r="B4157" s="2"/>
    </row>
    <row r="4158" spans="2:2" x14ac:dyDescent="0.25">
      <c r="B4158" s="2"/>
    </row>
    <row r="4159" spans="2:2" x14ac:dyDescent="0.25">
      <c r="B4159" s="2"/>
    </row>
    <row r="4160" spans="2:2" x14ac:dyDescent="0.25">
      <c r="B4160" s="2"/>
    </row>
    <row r="4161" spans="2:2" x14ac:dyDescent="0.25">
      <c r="B4161" s="2"/>
    </row>
    <row r="4162" spans="2:2" x14ac:dyDescent="0.25">
      <c r="B4162" s="2"/>
    </row>
    <row r="4163" spans="2:2" x14ac:dyDescent="0.25">
      <c r="B4163" s="2"/>
    </row>
    <row r="4164" spans="2:2" x14ac:dyDescent="0.25">
      <c r="B4164" s="2"/>
    </row>
    <row r="4165" spans="2:2" x14ac:dyDescent="0.25">
      <c r="B4165" s="2"/>
    </row>
    <row r="4166" spans="2:2" x14ac:dyDescent="0.25">
      <c r="B4166" s="2"/>
    </row>
    <row r="4167" spans="2:2" x14ac:dyDescent="0.25">
      <c r="B4167" s="2"/>
    </row>
    <row r="4168" spans="2:2" x14ac:dyDescent="0.25">
      <c r="B4168" s="2"/>
    </row>
    <row r="4169" spans="2:2" x14ac:dyDescent="0.25">
      <c r="B4169" s="2"/>
    </row>
    <row r="4170" spans="2:2" x14ac:dyDescent="0.25">
      <c r="B4170" s="2"/>
    </row>
    <row r="4171" spans="2:2" x14ac:dyDescent="0.25">
      <c r="B4171" s="2"/>
    </row>
    <row r="4172" spans="2:2" x14ac:dyDescent="0.25">
      <c r="B4172" s="2"/>
    </row>
    <row r="4173" spans="2:2" x14ac:dyDescent="0.25">
      <c r="B4173" s="2"/>
    </row>
    <row r="4174" spans="2:2" x14ac:dyDescent="0.25">
      <c r="B4174" s="2"/>
    </row>
    <row r="4175" spans="2:2" x14ac:dyDescent="0.25">
      <c r="B4175" s="2"/>
    </row>
    <row r="4176" spans="2:2" x14ac:dyDescent="0.25">
      <c r="B4176" s="2"/>
    </row>
    <row r="4177" spans="2:2" x14ac:dyDescent="0.25">
      <c r="B4177" s="2"/>
    </row>
    <row r="4178" spans="2:2" x14ac:dyDescent="0.25">
      <c r="B4178" s="2"/>
    </row>
    <row r="4179" spans="2:2" x14ac:dyDescent="0.25">
      <c r="B4179" s="2"/>
    </row>
    <row r="4180" spans="2:2" x14ac:dyDescent="0.25">
      <c r="B4180" s="2"/>
    </row>
    <row r="4181" spans="2:2" x14ac:dyDescent="0.25">
      <c r="B4181" s="2"/>
    </row>
    <row r="4182" spans="2:2" x14ac:dyDescent="0.25">
      <c r="B4182" s="2"/>
    </row>
    <row r="4183" spans="2:2" x14ac:dyDescent="0.25">
      <c r="B4183" s="2"/>
    </row>
    <row r="4184" spans="2:2" x14ac:dyDescent="0.25">
      <c r="B4184" s="2"/>
    </row>
    <row r="4185" spans="2:2" x14ac:dyDescent="0.25">
      <c r="B4185" s="2"/>
    </row>
    <row r="4186" spans="2:2" x14ac:dyDescent="0.25">
      <c r="B4186" s="2"/>
    </row>
    <row r="4187" spans="2:2" x14ac:dyDescent="0.25">
      <c r="B4187" s="2"/>
    </row>
    <row r="4188" spans="2:2" x14ac:dyDescent="0.25">
      <c r="B4188" s="2"/>
    </row>
    <row r="4189" spans="2:2" x14ac:dyDescent="0.25">
      <c r="B4189" s="2"/>
    </row>
    <row r="4190" spans="2:2" x14ac:dyDescent="0.25">
      <c r="B4190" s="2"/>
    </row>
    <row r="4191" spans="2:2" x14ac:dyDescent="0.25">
      <c r="B4191" s="2"/>
    </row>
    <row r="4192" spans="2:2" x14ac:dyDescent="0.25">
      <c r="B4192" s="2"/>
    </row>
    <row r="4193" spans="2:2" x14ac:dyDescent="0.25">
      <c r="B4193" s="2"/>
    </row>
    <row r="4194" spans="2:2" x14ac:dyDescent="0.25">
      <c r="B4194" s="2"/>
    </row>
    <row r="4195" spans="2:2" x14ac:dyDescent="0.25">
      <c r="B4195" s="2"/>
    </row>
    <row r="4196" spans="2:2" x14ac:dyDescent="0.25">
      <c r="B4196" s="2"/>
    </row>
    <row r="4197" spans="2:2" x14ac:dyDescent="0.25">
      <c r="B4197" s="2"/>
    </row>
    <row r="4198" spans="2:2" x14ac:dyDescent="0.25">
      <c r="B4198" s="2"/>
    </row>
    <row r="4199" spans="2:2" x14ac:dyDescent="0.25">
      <c r="B4199" s="2"/>
    </row>
    <row r="4200" spans="2:2" x14ac:dyDescent="0.25">
      <c r="B4200" s="2"/>
    </row>
    <row r="4201" spans="2:2" x14ac:dyDescent="0.25">
      <c r="B4201" s="2"/>
    </row>
    <row r="4202" spans="2:2" x14ac:dyDescent="0.25">
      <c r="B4202" s="2"/>
    </row>
    <row r="4203" spans="2:2" x14ac:dyDescent="0.25">
      <c r="B4203" s="2"/>
    </row>
    <row r="4204" spans="2:2" x14ac:dyDescent="0.25">
      <c r="B4204" s="2"/>
    </row>
    <row r="4205" spans="2:2" x14ac:dyDescent="0.25">
      <c r="B4205" s="2"/>
    </row>
    <row r="4206" spans="2:2" x14ac:dyDescent="0.25">
      <c r="B4206" s="2"/>
    </row>
    <row r="4207" spans="2:2" x14ac:dyDescent="0.25">
      <c r="B4207" s="2"/>
    </row>
    <row r="4208" spans="2:2" x14ac:dyDescent="0.25">
      <c r="B4208" s="2"/>
    </row>
    <row r="4209" spans="2:2" x14ac:dyDescent="0.25">
      <c r="B4209" s="2"/>
    </row>
    <row r="4210" spans="2:2" x14ac:dyDescent="0.25">
      <c r="B4210" s="2"/>
    </row>
    <row r="4211" spans="2:2" x14ac:dyDescent="0.25">
      <c r="B4211" s="2"/>
    </row>
    <row r="4212" spans="2:2" x14ac:dyDescent="0.25">
      <c r="B4212" s="2"/>
    </row>
    <row r="4213" spans="2:2" x14ac:dyDescent="0.25">
      <c r="B4213" s="2"/>
    </row>
    <row r="4214" spans="2:2" x14ac:dyDescent="0.25">
      <c r="B4214" s="2"/>
    </row>
    <row r="4215" spans="2:2" x14ac:dyDescent="0.25">
      <c r="B4215" s="2"/>
    </row>
    <row r="4216" spans="2:2" x14ac:dyDescent="0.25">
      <c r="B4216" s="2"/>
    </row>
    <row r="4217" spans="2:2" x14ac:dyDescent="0.25">
      <c r="B4217" s="2"/>
    </row>
    <row r="4218" spans="2:2" x14ac:dyDescent="0.25">
      <c r="B4218" s="2"/>
    </row>
    <row r="4219" spans="2:2" x14ac:dyDescent="0.25">
      <c r="B4219" s="2"/>
    </row>
    <row r="4220" spans="2:2" x14ac:dyDescent="0.25">
      <c r="B4220" s="2"/>
    </row>
    <row r="4221" spans="2:2" x14ac:dyDescent="0.25">
      <c r="B4221" s="2"/>
    </row>
    <row r="4222" spans="2:2" x14ac:dyDescent="0.25">
      <c r="B4222" s="2"/>
    </row>
    <row r="4223" spans="2:2" x14ac:dyDescent="0.25">
      <c r="B4223" s="2"/>
    </row>
    <row r="4224" spans="2:2" x14ac:dyDescent="0.25">
      <c r="B4224" s="2"/>
    </row>
    <row r="4225" spans="2:2" x14ac:dyDescent="0.25">
      <c r="B4225" s="2"/>
    </row>
    <row r="4226" spans="2:2" x14ac:dyDescent="0.25">
      <c r="B4226" s="2"/>
    </row>
    <row r="4227" spans="2:2" x14ac:dyDescent="0.25">
      <c r="B4227" s="2"/>
    </row>
    <row r="4228" spans="2:2" x14ac:dyDescent="0.25">
      <c r="B4228" s="2"/>
    </row>
    <row r="4229" spans="2:2" x14ac:dyDescent="0.25">
      <c r="B4229" s="2"/>
    </row>
    <row r="4230" spans="2:2" x14ac:dyDescent="0.25">
      <c r="B4230" s="2"/>
    </row>
    <row r="4231" spans="2:2" x14ac:dyDescent="0.25">
      <c r="B4231" s="2"/>
    </row>
    <row r="4232" spans="2:2" x14ac:dyDescent="0.25">
      <c r="B4232" s="2"/>
    </row>
    <row r="4233" spans="2:2" x14ac:dyDescent="0.25">
      <c r="B4233" s="2"/>
    </row>
    <row r="4234" spans="2:2" x14ac:dyDescent="0.25">
      <c r="B4234" s="2"/>
    </row>
    <row r="4235" spans="2:2" x14ac:dyDescent="0.25">
      <c r="B4235" s="2"/>
    </row>
    <row r="4236" spans="2:2" x14ac:dyDescent="0.25">
      <c r="B4236" s="2"/>
    </row>
    <row r="4237" spans="2:2" x14ac:dyDescent="0.25">
      <c r="B4237" s="2"/>
    </row>
    <row r="4238" spans="2:2" x14ac:dyDescent="0.25">
      <c r="B4238" s="2"/>
    </row>
    <row r="4239" spans="2:2" x14ac:dyDescent="0.25">
      <c r="B4239" s="2"/>
    </row>
    <row r="4240" spans="2:2" x14ac:dyDescent="0.25">
      <c r="B4240" s="2"/>
    </row>
    <row r="4241" spans="2:2" x14ac:dyDescent="0.25">
      <c r="B4241" s="2"/>
    </row>
    <row r="4242" spans="2:2" x14ac:dyDescent="0.25">
      <c r="B4242" s="2"/>
    </row>
    <row r="4243" spans="2:2" x14ac:dyDescent="0.25">
      <c r="B4243" s="2"/>
    </row>
    <row r="4244" spans="2:2" x14ac:dyDescent="0.25">
      <c r="B4244" s="2"/>
    </row>
    <row r="4245" spans="2:2" x14ac:dyDescent="0.25">
      <c r="B4245" s="2"/>
    </row>
    <row r="4246" spans="2:2" x14ac:dyDescent="0.25">
      <c r="B4246" s="2"/>
    </row>
    <row r="4247" spans="2:2" x14ac:dyDescent="0.25">
      <c r="B4247" s="2"/>
    </row>
    <row r="4248" spans="2:2" x14ac:dyDescent="0.25">
      <c r="B4248" s="2"/>
    </row>
    <row r="4249" spans="2:2" x14ac:dyDescent="0.25">
      <c r="B4249" s="2"/>
    </row>
    <row r="4250" spans="2:2" x14ac:dyDescent="0.25">
      <c r="B4250" s="2"/>
    </row>
    <row r="4251" spans="2:2" x14ac:dyDescent="0.25">
      <c r="B4251" s="2"/>
    </row>
    <row r="4252" spans="2:2" x14ac:dyDescent="0.25">
      <c r="B4252" s="2"/>
    </row>
    <row r="4253" spans="2:2" x14ac:dyDescent="0.25">
      <c r="B4253" s="2"/>
    </row>
    <row r="4254" spans="2:2" x14ac:dyDescent="0.25">
      <c r="B4254" s="2"/>
    </row>
    <row r="4255" spans="2:2" x14ac:dyDescent="0.25">
      <c r="B4255" s="2"/>
    </row>
    <row r="4256" spans="2:2" x14ac:dyDescent="0.25">
      <c r="B4256" s="2"/>
    </row>
    <row r="4257" spans="2:2" x14ac:dyDescent="0.25">
      <c r="B4257" s="2"/>
    </row>
    <row r="4258" spans="2:2" x14ac:dyDescent="0.25">
      <c r="B4258" s="2"/>
    </row>
    <row r="4259" spans="2:2" x14ac:dyDescent="0.25">
      <c r="B4259" s="2"/>
    </row>
    <row r="4260" spans="2:2" x14ac:dyDescent="0.25">
      <c r="B4260" s="2"/>
    </row>
    <row r="4261" spans="2:2" x14ac:dyDescent="0.25">
      <c r="B4261" s="2"/>
    </row>
    <row r="4262" spans="2:2" x14ac:dyDescent="0.25">
      <c r="B4262" s="2"/>
    </row>
    <row r="4263" spans="2:2" x14ac:dyDescent="0.25">
      <c r="B4263" s="2"/>
    </row>
    <row r="4264" spans="2:2" x14ac:dyDescent="0.25">
      <c r="B4264" s="2"/>
    </row>
    <row r="4265" spans="2:2" x14ac:dyDescent="0.25">
      <c r="B4265" s="2"/>
    </row>
    <row r="4266" spans="2:2" x14ac:dyDescent="0.25">
      <c r="B4266" s="2"/>
    </row>
    <row r="4267" spans="2:2" x14ac:dyDescent="0.25">
      <c r="B4267" s="2"/>
    </row>
    <row r="4268" spans="2:2" x14ac:dyDescent="0.25">
      <c r="B4268" s="2"/>
    </row>
    <row r="4269" spans="2:2" x14ac:dyDescent="0.25">
      <c r="B4269" s="2"/>
    </row>
    <row r="4270" spans="2:2" x14ac:dyDescent="0.25">
      <c r="B4270" s="2"/>
    </row>
    <row r="4271" spans="2:2" x14ac:dyDescent="0.25">
      <c r="B4271" s="2"/>
    </row>
    <row r="4272" spans="2:2" x14ac:dyDescent="0.25">
      <c r="B4272" s="2"/>
    </row>
    <row r="4273" spans="2:2" x14ac:dyDescent="0.25">
      <c r="B4273" s="2"/>
    </row>
    <row r="4274" spans="2:2" x14ac:dyDescent="0.25">
      <c r="B4274" s="2"/>
    </row>
    <row r="4275" spans="2:2" x14ac:dyDescent="0.25">
      <c r="B4275" s="2"/>
    </row>
    <row r="4276" spans="2:2" x14ac:dyDescent="0.25">
      <c r="B4276" s="2"/>
    </row>
    <row r="4277" spans="2:2" x14ac:dyDescent="0.25">
      <c r="B4277" s="2"/>
    </row>
    <row r="4278" spans="2:2" x14ac:dyDescent="0.25">
      <c r="B4278" s="2"/>
    </row>
    <row r="4279" spans="2:2" x14ac:dyDescent="0.25">
      <c r="B4279" s="2"/>
    </row>
    <row r="4280" spans="2:2" x14ac:dyDescent="0.25">
      <c r="B4280" s="2"/>
    </row>
    <row r="4281" spans="2:2" x14ac:dyDescent="0.25">
      <c r="B4281" s="2"/>
    </row>
    <row r="4282" spans="2:2" x14ac:dyDescent="0.25">
      <c r="B4282" s="2"/>
    </row>
    <row r="4283" spans="2:2" x14ac:dyDescent="0.25">
      <c r="B4283" s="2"/>
    </row>
    <row r="4284" spans="2:2" x14ac:dyDescent="0.25">
      <c r="B4284" s="2"/>
    </row>
    <row r="4285" spans="2:2" x14ac:dyDescent="0.25">
      <c r="B4285" s="2"/>
    </row>
    <row r="4286" spans="2:2" x14ac:dyDescent="0.25">
      <c r="B4286" s="2"/>
    </row>
    <row r="4287" spans="2:2" x14ac:dyDescent="0.25">
      <c r="B4287" s="2"/>
    </row>
    <row r="4288" spans="2:2" x14ac:dyDescent="0.25">
      <c r="B4288" s="2"/>
    </row>
    <row r="4289" spans="2:2" x14ac:dyDescent="0.25">
      <c r="B4289" s="2"/>
    </row>
    <row r="4290" spans="2:2" x14ac:dyDescent="0.25">
      <c r="B4290" s="2"/>
    </row>
    <row r="4291" spans="2:2" x14ac:dyDescent="0.25">
      <c r="B4291" s="2"/>
    </row>
    <row r="4292" spans="2:2" x14ac:dyDescent="0.25">
      <c r="B4292" s="2"/>
    </row>
    <row r="4293" spans="2:2" x14ac:dyDescent="0.25">
      <c r="B4293" s="2"/>
    </row>
    <row r="4294" spans="2:2" x14ac:dyDescent="0.25">
      <c r="B4294" s="2"/>
    </row>
    <row r="4295" spans="2:2" x14ac:dyDescent="0.25">
      <c r="B4295" s="2"/>
    </row>
    <row r="4296" spans="2:2" x14ac:dyDescent="0.25">
      <c r="B4296" s="2"/>
    </row>
    <row r="4297" spans="2:2" x14ac:dyDescent="0.25">
      <c r="B4297" s="2"/>
    </row>
    <row r="4298" spans="2:2" x14ac:dyDescent="0.25">
      <c r="B4298" s="2"/>
    </row>
    <row r="4299" spans="2:2" x14ac:dyDescent="0.25">
      <c r="B4299" s="2"/>
    </row>
    <row r="4300" spans="2:2" x14ac:dyDescent="0.25">
      <c r="B4300" s="2"/>
    </row>
    <row r="4301" spans="2:2" x14ac:dyDescent="0.25">
      <c r="B4301" s="2"/>
    </row>
    <row r="4302" spans="2:2" x14ac:dyDescent="0.25">
      <c r="B4302" s="2"/>
    </row>
    <row r="4303" spans="2:2" x14ac:dyDescent="0.25">
      <c r="B4303" s="2"/>
    </row>
    <row r="4304" spans="2:2" x14ac:dyDescent="0.25">
      <c r="B4304" s="2"/>
    </row>
    <row r="4305" spans="2:2" x14ac:dyDescent="0.25">
      <c r="B4305" s="2"/>
    </row>
    <row r="4306" spans="2:2" x14ac:dyDescent="0.25">
      <c r="B4306" s="2"/>
    </row>
    <row r="4307" spans="2:2" x14ac:dyDescent="0.25">
      <c r="B4307" s="2"/>
    </row>
    <row r="4308" spans="2:2" x14ac:dyDescent="0.25">
      <c r="B4308" s="2"/>
    </row>
    <row r="4309" spans="2:2" x14ac:dyDescent="0.25">
      <c r="B4309" s="2"/>
    </row>
    <row r="4310" spans="2:2" x14ac:dyDescent="0.25">
      <c r="B4310" s="2"/>
    </row>
    <row r="4311" spans="2:2" x14ac:dyDescent="0.25">
      <c r="B4311" s="2"/>
    </row>
    <row r="4312" spans="2:2" x14ac:dyDescent="0.25">
      <c r="B4312" s="2"/>
    </row>
    <row r="4313" spans="2:2" x14ac:dyDescent="0.25">
      <c r="B4313" s="2"/>
    </row>
    <row r="4314" spans="2:2" x14ac:dyDescent="0.25">
      <c r="B4314" s="2"/>
    </row>
    <row r="4315" spans="2:2" x14ac:dyDescent="0.25">
      <c r="B4315" s="2"/>
    </row>
    <row r="4316" spans="2:2" x14ac:dyDescent="0.25">
      <c r="B4316" s="2"/>
    </row>
    <row r="4317" spans="2:2" x14ac:dyDescent="0.25">
      <c r="B4317" s="2"/>
    </row>
    <row r="4318" spans="2:2" x14ac:dyDescent="0.25">
      <c r="B4318" s="2"/>
    </row>
    <row r="4319" spans="2:2" x14ac:dyDescent="0.25">
      <c r="B4319" s="2"/>
    </row>
    <row r="4320" spans="2:2" x14ac:dyDescent="0.25">
      <c r="B4320" s="2"/>
    </row>
    <row r="4321" spans="2:2" x14ac:dyDescent="0.25">
      <c r="B4321" s="2"/>
    </row>
    <row r="4322" spans="2:2" x14ac:dyDescent="0.25">
      <c r="B4322" s="2"/>
    </row>
    <row r="4323" spans="2:2" x14ac:dyDescent="0.25">
      <c r="B4323" s="2"/>
    </row>
    <row r="4324" spans="2:2" x14ac:dyDescent="0.25">
      <c r="B4324" s="2"/>
    </row>
    <row r="4325" spans="2:2" x14ac:dyDescent="0.25">
      <c r="B4325" s="2"/>
    </row>
    <row r="4326" spans="2:2" x14ac:dyDescent="0.25">
      <c r="B4326" s="2"/>
    </row>
    <row r="4327" spans="2:2" x14ac:dyDescent="0.25">
      <c r="B4327" s="2"/>
    </row>
    <row r="4328" spans="2:2" x14ac:dyDescent="0.25">
      <c r="B4328" s="2"/>
    </row>
    <row r="4329" spans="2:2" x14ac:dyDescent="0.25">
      <c r="B4329" s="2"/>
    </row>
    <row r="4330" spans="2:2" x14ac:dyDescent="0.25">
      <c r="B4330" s="2"/>
    </row>
    <row r="4331" spans="2:2" x14ac:dyDescent="0.25">
      <c r="B4331" s="2"/>
    </row>
    <row r="4332" spans="2:2" x14ac:dyDescent="0.25">
      <c r="B4332" s="2"/>
    </row>
    <row r="4333" spans="2:2" x14ac:dyDescent="0.25">
      <c r="B4333" s="2"/>
    </row>
    <row r="4334" spans="2:2" x14ac:dyDescent="0.25">
      <c r="B4334" s="2"/>
    </row>
    <row r="4335" spans="2:2" x14ac:dyDescent="0.25">
      <c r="B4335" s="2"/>
    </row>
    <row r="4336" spans="2:2" x14ac:dyDescent="0.25">
      <c r="B4336" s="2"/>
    </row>
    <row r="4337" spans="2:2" x14ac:dyDescent="0.25">
      <c r="B4337" s="2"/>
    </row>
    <row r="4338" spans="2:2" x14ac:dyDescent="0.25">
      <c r="B4338" s="2"/>
    </row>
    <row r="4339" spans="2:2" x14ac:dyDescent="0.25">
      <c r="B4339" s="2"/>
    </row>
    <row r="4340" spans="2:2" x14ac:dyDescent="0.25">
      <c r="B4340" s="2"/>
    </row>
    <row r="4341" spans="2:2" x14ac:dyDescent="0.25">
      <c r="B4341" s="2"/>
    </row>
    <row r="4342" spans="2:2" x14ac:dyDescent="0.25">
      <c r="B4342" s="2"/>
    </row>
    <row r="4343" spans="2:2" x14ac:dyDescent="0.25">
      <c r="B4343" s="2"/>
    </row>
    <row r="4344" spans="2:2" x14ac:dyDescent="0.25">
      <c r="B4344" s="2"/>
    </row>
    <row r="4345" spans="2:2" x14ac:dyDescent="0.25">
      <c r="B4345" s="2"/>
    </row>
    <row r="4346" spans="2:2" x14ac:dyDescent="0.25">
      <c r="B4346" s="2"/>
    </row>
    <row r="4347" spans="2:2" x14ac:dyDescent="0.25">
      <c r="B4347" s="2"/>
    </row>
    <row r="4348" spans="2:2" x14ac:dyDescent="0.25">
      <c r="B4348" s="2"/>
    </row>
    <row r="4349" spans="2:2" x14ac:dyDescent="0.25">
      <c r="B4349" s="2"/>
    </row>
    <row r="4350" spans="2:2" x14ac:dyDescent="0.25">
      <c r="B4350" s="2"/>
    </row>
    <row r="4351" spans="2:2" x14ac:dyDescent="0.25">
      <c r="B4351" s="2"/>
    </row>
    <row r="4352" spans="2:2" x14ac:dyDescent="0.25">
      <c r="B4352" s="2"/>
    </row>
    <row r="4353" spans="2:2" x14ac:dyDescent="0.25">
      <c r="B4353" s="2"/>
    </row>
    <row r="4354" spans="2:2" x14ac:dyDescent="0.25">
      <c r="B4354" s="2"/>
    </row>
    <row r="4355" spans="2:2" x14ac:dyDescent="0.25">
      <c r="B4355" s="2"/>
    </row>
    <row r="4356" spans="2:2" x14ac:dyDescent="0.25">
      <c r="B4356" s="2"/>
    </row>
    <row r="4357" spans="2:2" x14ac:dyDescent="0.25">
      <c r="B4357" s="2"/>
    </row>
    <row r="4358" spans="2:2" x14ac:dyDescent="0.25">
      <c r="B4358" s="2"/>
    </row>
    <row r="4359" spans="2:2" x14ac:dyDescent="0.25">
      <c r="B4359" s="2"/>
    </row>
    <row r="4360" spans="2:2" x14ac:dyDescent="0.25">
      <c r="B4360" s="2"/>
    </row>
    <row r="4361" spans="2:2" x14ac:dyDescent="0.25">
      <c r="B4361" s="2"/>
    </row>
    <row r="4362" spans="2:2" x14ac:dyDescent="0.25">
      <c r="B4362" s="2"/>
    </row>
    <row r="4363" spans="2:2" x14ac:dyDescent="0.25">
      <c r="B4363" s="2"/>
    </row>
    <row r="4364" spans="2:2" x14ac:dyDescent="0.25">
      <c r="B4364" s="2"/>
    </row>
    <row r="4365" spans="2:2" x14ac:dyDescent="0.25">
      <c r="B4365" s="2"/>
    </row>
    <row r="4366" spans="2:2" x14ac:dyDescent="0.25">
      <c r="B4366" s="2"/>
    </row>
    <row r="4367" spans="2:2" x14ac:dyDescent="0.25">
      <c r="B4367" s="2"/>
    </row>
    <row r="4368" spans="2:2" x14ac:dyDescent="0.25">
      <c r="B4368" s="2"/>
    </row>
    <row r="4369" spans="2:2" x14ac:dyDescent="0.25">
      <c r="B4369" s="2"/>
    </row>
    <row r="4370" spans="2:2" x14ac:dyDescent="0.25">
      <c r="B4370" s="2"/>
    </row>
    <row r="4371" spans="2:2" x14ac:dyDescent="0.25">
      <c r="B4371" s="2"/>
    </row>
    <row r="4372" spans="2:2" x14ac:dyDescent="0.25">
      <c r="B4372" s="2"/>
    </row>
    <row r="4373" spans="2:2" x14ac:dyDescent="0.25">
      <c r="B4373" s="2"/>
    </row>
    <row r="4374" spans="2:2" x14ac:dyDescent="0.25">
      <c r="B4374" s="2"/>
    </row>
    <row r="4375" spans="2:2" x14ac:dyDescent="0.25">
      <c r="B4375" s="2"/>
    </row>
    <row r="4376" spans="2:2" x14ac:dyDescent="0.25">
      <c r="B4376" s="2"/>
    </row>
    <row r="4377" spans="2:2" x14ac:dyDescent="0.25">
      <c r="B4377" s="2"/>
    </row>
    <row r="4378" spans="2:2" x14ac:dyDescent="0.25">
      <c r="B4378" s="2"/>
    </row>
    <row r="4379" spans="2:2" x14ac:dyDescent="0.25">
      <c r="B4379" s="2"/>
    </row>
    <row r="4380" spans="2:2" x14ac:dyDescent="0.25">
      <c r="B4380" s="2"/>
    </row>
    <row r="4381" spans="2:2" x14ac:dyDescent="0.25">
      <c r="B4381" s="2"/>
    </row>
    <row r="4382" spans="2:2" x14ac:dyDescent="0.25">
      <c r="B4382" s="2"/>
    </row>
    <row r="4383" spans="2:2" x14ac:dyDescent="0.25">
      <c r="B4383" s="2"/>
    </row>
    <row r="4384" spans="2:2" x14ac:dyDescent="0.25">
      <c r="B4384" s="2"/>
    </row>
    <row r="4385" spans="2:2" x14ac:dyDescent="0.25">
      <c r="B4385" s="2"/>
    </row>
    <row r="4386" spans="2:2" x14ac:dyDescent="0.25">
      <c r="B4386" s="2"/>
    </row>
    <row r="4387" spans="2:2" x14ac:dyDescent="0.25">
      <c r="B4387" s="2"/>
    </row>
    <row r="4388" spans="2:2" x14ac:dyDescent="0.25">
      <c r="B4388" s="2"/>
    </row>
    <row r="4389" spans="2:2" x14ac:dyDescent="0.25">
      <c r="B4389" s="2"/>
    </row>
    <row r="4390" spans="2:2" x14ac:dyDescent="0.25">
      <c r="B4390" s="2"/>
    </row>
    <row r="4391" spans="2:2" x14ac:dyDescent="0.25">
      <c r="B4391" s="2"/>
    </row>
    <row r="4392" spans="2:2" x14ac:dyDescent="0.25">
      <c r="B4392" s="2"/>
    </row>
    <row r="4393" spans="2:2" x14ac:dyDescent="0.25">
      <c r="B4393" s="2"/>
    </row>
    <row r="4394" spans="2:2" x14ac:dyDescent="0.25">
      <c r="B4394" s="2"/>
    </row>
    <row r="4395" spans="2:2" x14ac:dyDescent="0.25">
      <c r="B4395" s="2"/>
    </row>
    <row r="4396" spans="2:2" x14ac:dyDescent="0.25">
      <c r="B4396" s="2"/>
    </row>
    <row r="4397" spans="2:2" x14ac:dyDescent="0.25">
      <c r="B4397" s="2"/>
    </row>
    <row r="4398" spans="2:2" x14ac:dyDescent="0.25">
      <c r="B4398" s="2"/>
    </row>
    <row r="4399" spans="2:2" x14ac:dyDescent="0.25">
      <c r="B4399" s="2"/>
    </row>
    <row r="4400" spans="2:2" x14ac:dyDescent="0.25">
      <c r="B4400" s="2"/>
    </row>
    <row r="4401" spans="2:2" x14ac:dyDescent="0.25">
      <c r="B4401" s="2"/>
    </row>
    <row r="4402" spans="2:2" x14ac:dyDescent="0.25">
      <c r="B4402" s="2"/>
    </row>
    <row r="4403" spans="2:2" x14ac:dyDescent="0.25">
      <c r="B4403" s="2"/>
    </row>
    <row r="4404" spans="2:2" x14ac:dyDescent="0.25">
      <c r="B4404" s="2"/>
    </row>
    <row r="4405" spans="2:2" x14ac:dyDescent="0.25">
      <c r="B4405" s="2"/>
    </row>
    <row r="4406" spans="2:2" x14ac:dyDescent="0.25">
      <c r="B4406" s="2"/>
    </row>
    <row r="4407" spans="2:2" x14ac:dyDescent="0.25">
      <c r="B4407" s="2"/>
    </row>
    <row r="4408" spans="2:2" x14ac:dyDescent="0.25">
      <c r="B4408" s="2"/>
    </row>
    <row r="4409" spans="2:2" x14ac:dyDescent="0.25">
      <c r="B4409" s="2"/>
    </row>
    <row r="4410" spans="2:2" x14ac:dyDescent="0.25">
      <c r="B4410" s="2"/>
    </row>
    <row r="4411" spans="2:2" x14ac:dyDescent="0.25">
      <c r="B4411" s="2"/>
    </row>
    <row r="4412" spans="2:2" x14ac:dyDescent="0.25">
      <c r="B4412" s="2"/>
    </row>
    <row r="4413" spans="2:2" x14ac:dyDescent="0.25">
      <c r="B4413" s="2"/>
    </row>
    <row r="4414" spans="2:2" x14ac:dyDescent="0.25">
      <c r="B4414" s="2"/>
    </row>
    <row r="4415" spans="2:2" x14ac:dyDescent="0.25">
      <c r="B4415" s="2"/>
    </row>
    <row r="4416" spans="2:2" x14ac:dyDescent="0.25">
      <c r="B4416" s="2"/>
    </row>
    <row r="4417" spans="2:2" x14ac:dyDescent="0.25">
      <c r="B4417" s="2"/>
    </row>
    <row r="4418" spans="2:2" x14ac:dyDescent="0.25">
      <c r="B4418" s="2"/>
    </row>
    <row r="4419" spans="2:2" x14ac:dyDescent="0.25">
      <c r="B4419" s="2"/>
    </row>
    <row r="4420" spans="2:2" x14ac:dyDescent="0.25">
      <c r="B4420" s="2"/>
    </row>
    <row r="4421" spans="2:2" x14ac:dyDescent="0.25">
      <c r="B4421" s="2"/>
    </row>
    <row r="4422" spans="2:2" x14ac:dyDescent="0.25">
      <c r="B4422" s="2"/>
    </row>
    <row r="4423" spans="2:2" x14ac:dyDescent="0.25">
      <c r="B4423" s="2"/>
    </row>
    <row r="4424" spans="2:2" x14ac:dyDescent="0.25">
      <c r="B4424" s="2"/>
    </row>
    <row r="4425" spans="2:2" x14ac:dyDescent="0.25">
      <c r="B4425" s="2"/>
    </row>
    <row r="4426" spans="2:2" x14ac:dyDescent="0.25">
      <c r="B4426" s="2"/>
    </row>
    <row r="4427" spans="2:2" x14ac:dyDescent="0.25">
      <c r="B4427" s="2"/>
    </row>
    <row r="4428" spans="2:2" x14ac:dyDescent="0.25">
      <c r="B4428" s="2"/>
    </row>
    <row r="4429" spans="2:2" x14ac:dyDescent="0.25">
      <c r="B4429" s="2"/>
    </row>
    <row r="4430" spans="2:2" x14ac:dyDescent="0.25">
      <c r="B4430" s="2"/>
    </row>
    <row r="4431" spans="2:2" x14ac:dyDescent="0.25">
      <c r="B4431" s="2"/>
    </row>
    <row r="4432" spans="2:2" x14ac:dyDescent="0.25">
      <c r="B4432" s="2"/>
    </row>
    <row r="4433" spans="2:2" x14ac:dyDescent="0.25">
      <c r="B4433" s="2"/>
    </row>
    <row r="4434" spans="2:2" x14ac:dyDescent="0.25">
      <c r="B4434" s="2"/>
    </row>
    <row r="4435" spans="2:2" x14ac:dyDescent="0.25">
      <c r="B4435" s="2"/>
    </row>
    <row r="4436" spans="2:2" x14ac:dyDescent="0.25">
      <c r="B4436" s="2"/>
    </row>
    <row r="4437" spans="2:2" x14ac:dyDescent="0.25">
      <c r="B4437" s="2"/>
    </row>
    <row r="4438" spans="2:2" x14ac:dyDescent="0.25">
      <c r="B4438" s="2"/>
    </row>
    <row r="4439" spans="2:2" x14ac:dyDescent="0.25">
      <c r="B4439" s="2"/>
    </row>
    <row r="4440" spans="2:2" x14ac:dyDescent="0.25">
      <c r="B4440" s="2"/>
    </row>
    <row r="4441" spans="2:2" x14ac:dyDescent="0.25">
      <c r="B4441" s="2"/>
    </row>
    <row r="4442" spans="2:2" x14ac:dyDescent="0.25">
      <c r="B4442" s="2"/>
    </row>
    <row r="4443" spans="2:2" x14ac:dyDescent="0.25">
      <c r="B4443" s="2"/>
    </row>
    <row r="4444" spans="2:2" x14ac:dyDescent="0.25">
      <c r="B4444" s="2"/>
    </row>
    <row r="4445" spans="2:2" x14ac:dyDescent="0.25">
      <c r="B4445" s="2"/>
    </row>
    <row r="4446" spans="2:2" x14ac:dyDescent="0.25">
      <c r="B4446" s="2"/>
    </row>
    <row r="4447" spans="2:2" x14ac:dyDescent="0.25">
      <c r="B4447" s="2"/>
    </row>
    <row r="4448" spans="2:2" x14ac:dyDescent="0.25">
      <c r="B4448" s="2"/>
    </row>
    <row r="4449" spans="2:2" x14ac:dyDescent="0.25">
      <c r="B4449" s="2"/>
    </row>
    <row r="4450" spans="2:2" x14ac:dyDescent="0.25">
      <c r="B4450" s="2"/>
    </row>
    <row r="4451" spans="2:2" x14ac:dyDescent="0.25">
      <c r="B4451" s="2"/>
    </row>
    <row r="4452" spans="2:2" x14ac:dyDescent="0.25">
      <c r="B4452" s="2"/>
    </row>
    <row r="4453" spans="2:2" x14ac:dyDescent="0.25">
      <c r="B4453" s="2"/>
    </row>
    <row r="4454" spans="2:2" x14ac:dyDescent="0.25">
      <c r="B4454" s="2"/>
    </row>
    <row r="4455" spans="2:2" x14ac:dyDescent="0.25">
      <c r="B4455" s="2"/>
    </row>
    <row r="4456" spans="2:2" x14ac:dyDescent="0.25">
      <c r="B4456" s="2"/>
    </row>
    <row r="4457" spans="2:2" x14ac:dyDescent="0.25">
      <c r="B4457" s="2"/>
    </row>
    <row r="4458" spans="2:2" x14ac:dyDescent="0.25">
      <c r="B4458" s="2"/>
    </row>
    <row r="4459" spans="2:2" x14ac:dyDescent="0.25">
      <c r="B4459" s="2"/>
    </row>
    <row r="4460" spans="2:2" x14ac:dyDescent="0.25">
      <c r="B4460" s="2"/>
    </row>
    <row r="4461" spans="2:2" x14ac:dyDescent="0.25">
      <c r="B4461" s="2"/>
    </row>
    <row r="4462" spans="2:2" x14ac:dyDescent="0.25">
      <c r="B4462" s="2"/>
    </row>
    <row r="4463" spans="2:2" x14ac:dyDescent="0.25">
      <c r="B4463" s="2"/>
    </row>
    <row r="4464" spans="2:2" x14ac:dyDescent="0.25">
      <c r="B4464" s="2"/>
    </row>
    <row r="4465" spans="2:2" x14ac:dyDescent="0.25">
      <c r="B4465" s="2"/>
    </row>
    <row r="4466" spans="2:2" x14ac:dyDescent="0.25">
      <c r="B4466" s="2"/>
    </row>
    <row r="4467" spans="2:2" x14ac:dyDescent="0.25">
      <c r="B4467" s="2"/>
    </row>
    <row r="4468" spans="2:2" x14ac:dyDescent="0.25">
      <c r="B4468" s="2"/>
    </row>
    <row r="4469" spans="2:2" x14ac:dyDescent="0.25">
      <c r="B4469" s="2"/>
    </row>
    <row r="4470" spans="2:2" x14ac:dyDescent="0.25">
      <c r="B4470" s="2"/>
    </row>
    <row r="4471" spans="2:2" x14ac:dyDescent="0.25">
      <c r="B4471" s="2"/>
    </row>
    <row r="4472" spans="2:2" x14ac:dyDescent="0.25">
      <c r="B4472" s="2"/>
    </row>
    <row r="4473" spans="2:2" x14ac:dyDescent="0.25">
      <c r="B4473" s="2"/>
    </row>
    <row r="4474" spans="2:2" x14ac:dyDescent="0.25">
      <c r="B4474" s="2"/>
    </row>
    <row r="4475" spans="2:2" x14ac:dyDescent="0.25">
      <c r="B4475" s="2"/>
    </row>
    <row r="4476" spans="2:2" x14ac:dyDescent="0.25">
      <c r="B4476" s="2"/>
    </row>
    <row r="4477" spans="2:2" x14ac:dyDescent="0.25">
      <c r="B4477" s="2"/>
    </row>
    <row r="4478" spans="2:2" x14ac:dyDescent="0.25">
      <c r="B4478" s="2"/>
    </row>
    <row r="4479" spans="2:2" x14ac:dyDescent="0.25">
      <c r="B4479" s="2"/>
    </row>
    <row r="4480" spans="2:2" x14ac:dyDescent="0.25">
      <c r="B4480" s="2"/>
    </row>
    <row r="4481" spans="2:2" x14ac:dyDescent="0.25">
      <c r="B4481" s="2"/>
    </row>
    <row r="4482" spans="2:2" x14ac:dyDescent="0.25">
      <c r="B4482" s="2"/>
    </row>
    <row r="4483" spans="2:2" x14ac:dyDescent="0.25">
      <c r="B4483" s="2"/>
    </row>
    <row r="4484" spans="2:2" x14ac:dyDescent="0.25">
      <c r="B4484" s="2"/>
    </row>
    <row r="4485" spans="2:2" x14ac:dyDescent="0.25">
      <c r="B4485" s="2"/>
    </row>
    <row r="4486" spans="2:2" x14ac:dyDescent="0.25">
      <c r="B4486" s="2"/>
    </row>
    <row r="4487" spans="2:2" x14ac:dyDescent="0.25">
      <c r="B4487" s="2"/>
    </row>
    <row r="4488" spans="2:2" x14ac:dyDescent="0.25">
      <c r="B4488" s="2"/>
    </row>
    <row r="4489" spans="2:2" x14ac:dyDescent="0.25">
      <c r="B4489" s="2"/>
    </row>
    <row r="4490" spans="2:2" x14ac:dyDescent="0.25">
      <c r="B4490" s="2"/>
    </row>
    <row r="4491" spans="2:2" x14ac:dyDescent="0.25">
      <c r="B4491" s="2"/>
    </row>
    <row r="4492" spans="2:2" x14ac:dyDescent="0.25">
      <c r="B4492" s="2"/>
    </row>
    <row r="4493" spans="2:2" x14ac:dyDescent="0.25">
      <c r="B4493" s="2"/>
    </row>
    <row r="4494" spans="2:2" x14ac:dyDescent="0.25">
      <c r="B4494" s="2"/>
    </row>
    <row r="4495" spans="2:2" x14ac:dyDescent="0.25">
      <c r="B4495" s="2"/>
    </row>
    <row r="4496" spans="2:2" x14ac:dyDescent="0.25">
      <c r="B4496" s="2"/>
    </row>
    <row r="4497" spans="2:2" x14ac:dyDescent="0.25">
      <c r="B4497" s="2"/>
    </row>
    <row r="4498" spans="2:2" x14ac:dyDescent="0.25">
      <c r="B4498" s="2"/>
    </row>
    <row r="4499" spans="2:2" x14ac:dyDescent="0.25">
      <c r="B4499" s="2"/>
    </row>
    <row r="4500" spans="2:2" x14ac:dyDescent="0.25">
      <c r="B4500" s="2"/>
    </row>
    <row r="4501" spans="2:2" x14ac:dyDescent="0.25">
      <c r="B4501" s="2"/>
    </row>
    <row r="4502" spans="2:2" x14ac:dyDescent="0.25">
      <c r="B4502" s="2"/>
    </row>
    <row r="4503" spans="2:2" x14ac:dyDescent="0.25">
      <c r="B4503" s="2"/>
    </row>
    <row r="4504" spans="2:2" x14ac:dyDescent="0.25">
      <c r="B4504" s="2"/>
    </row>
    <row r="4505" spans="2:2" x14ac:dyDescent="0.25">
      <c r="B4505" s="2"/>
    </row>
    <row r="4506" spans="2:2" x14ac:dyDescent="0.25">
      <c r="B4506" s="2"/>
    </row>
    <row r="4507" spans="2:2" x14ac:dyDescent="0.25">
      <c r="B4507" s="2"/>
    </row>
    <row r="4508" spans="2:2" x14ac:dyDescent="0.25">
      <c r="B4508" s="2"/>
    </row>
    <row r="4509" spans="2:2" x14ac:dyDescent="0.25">
      <c r="B4509" s="2"/>
    </row>
    <row r="4510" spans="2:2" x14ac:dyDescent="0.25">
      <c r="B4510" s="2"/>
    </row>
    <row r="4511" spans="2:2" x14ac:dyDescent="0.25">
      <c r="B4511" s="2"/>
    </row>
    <row r="4512" spans="2:2" x14ac:dyDescent="0.25">
      <c r="B4512" s="2"/>
    </row>
    <row r="4513" spans="2:2" x14ac:dyDescent="0.25">
      <c r="B4513" s="2"/>
    </row>
    <row r="4514" spans="2:2" x14ac:dyDescent="0.25">
      <c r="B4514" s="2"/>
    </row>
    <row r="4515" spans="2:2" x14ac:dyDescent="0.25">
      <c r="B4515" s="2"/>
    </row>
    <row r="4516" spans="2:2" x14ac:dyDescent="0.25">
      <c r="B4516" s="2"/>
    </row>
    <row r="4517" spans="2:2" x14ac:dyDescent="0.25">
      <c r="B4517" s="2"/>
    </row>
    <row r="4518" spans="2:2" x14ac:dyDescent="0.25">
      <c r="B4518" s="2"/>
    </row>
    <row r="4519" spans="2:2" x14ac:dyDescent="0.25">
      <c r="B4519" s="2"/>
    </row>
    <row r="4520" spans="2:2" x14ac:dyDescent="0.25">
      <c r="B4520" s="2"/>
    </row>
    <row r="4521" spans="2:2" x14ac:dyDescent="0.25">
      <c r="B4521" s="2"/>
    </row>
    <row r="4522" spans="2:2" x14ac:dyDescent="0.25">
      <c r="B4522" s="2"/>
    </row>
    <row r="4523" spans="2:2" x14ac:dyDescent="0.25">
      <c r="B4523" s="2"/>
    </row>
    <row r="4524" spans="2:2" x14ac:dyDescent="0.25">
      <c r="B4524" s="2"/>
    </row>
    <row r="4525" spans="2:2" x14ac:dyDescent="0.25">
      <c r="B4525" s="2"/>
    </row>
    <row r="4526" spans="2:2" x14ac:dyDescent="0.25">
      <c r="B4526" s="2"/>
    </row>
    <row r="4527" spans="2:2" x14ac:dyDescent="0.25">
      <c r="B4527" s="2"/>
    </row>
    <row r="4528" spans="2:2" x14ac:dyDescent="0.25">
      <c r="B4528" s="2"/>
    </row>
    <row r="4529" spans="2:2" x14ac:dyDescent="0.25">
      <c r="B4529" s="2"/>
    </row>
    <row r="4530" spans="2:2" x14ac:dyDescent="0.25">
      <c r="B4530" s="2"/>
    </row>
    <row r="4531" spans="2:2" x14ac:dyDescent="0.25">
      <c r="B4531" s="2"/>
    </row>
    <row r="4532" spans="2:2" x14ac:dyDescent="0.25">
      <c r="B4532" s="2"/>
    </row>
    <row r="4533" spans="2:2" x14ac:dyDescent="0.25">
      <c r="B4533" s="2"/>
    </row>
    <row r="4534" spans="2:2" x14ac:dyDescent="0.25">
      <c r="B4534" s="2"/>
    </row>
    <row r="4535" spans="2:2" x14ac:dyDescent="0.25">
      <c r="B4535" s="2"/>
    </row>
    <row r="4536" spans="2:2" x14ac:dyDescent="0.25">
      <c r="B4536" s="2"/>
    </row>
    <row r="4537" spans="2:2" x14ac:dyDescent="0.25">
      <c r="B4537" s="2"/>
    </row>
    <row r="4538" spans="2:2" x14ac:dyDescent="0.25">
      <c r="B4538" s="2"/>
    </row>
    <row r="4539" spans="2:2" x14ac:dyDescent="0.25">
      <c r="B4539" s="2"/>
    </row>
    <row r="4540" spans="2:2" x14ac:dyDescent="0.25">
      <c r="B4540" s="2"/>
    </row>
    <row r="4541" spans="2:2" x14ac:dyDescent="0.25">
      <c r="B4541" s="2"/>
    </row>
    <row r="4542" spans="2:2" x14ac:dyDescent="0.25">
      <c r="B4542" s="2"/>
    </row>
    <row r="4543" spans="2:2" x14ac:dyDescent="0.25">
      <c r="B4543" s="2"/>
    </row>
    <row r="4544" spans="2:2" x14ac:dyDescent="0.25">
      <c r="B4544" s="2"/>
    </row>
    <row r="4545" spans="2:2" x14ac:dyDescent="0.25">
      <c r="B4545" s="2"/>
    </row>
    <row r="4546" spans="2:2" x14ac:dyDescent="0.25">
      <c r="B4546" s="2"/>
    </row>
    <row r="4547" spans="2:2" x14ac:dyDescent="0.25">
      <c r="B4547" s="2"/>
    </row>
    <row r="4548" spans="2:2" x14ac:dyDescent="0.25">
      <c r="B4548" s="2"/>
    </row>
    <row r="4549" spans="2:2" x14ac:dyDescent="0.25">
      <c r="B4549" s="2"/>
    </row>
    <row r="4550" spans="2:2" x14ac:dyDescent="0.25">
      <c r="B4550" s="2"/>
    </row>
    <row r="4551" spans="2:2" x14ac:dyDescent="0.25">
      <c r="B4551" s="2"/>
    </row>
    <row r="4552" spans="2:2" x14ac:dyDescent="0.25">
      <c r="B4552" s="2"/>
    </row>
    <row r="4553" spans="2:2" x14ac:dyDescent="0.25">
      <c r="B4553" s="2"/>
    </row>
    <row r="4554" spans="2:2" x14ac:dyDescent="0.25">
      <c r="B4554" s="2"/>
    </row>
    <row r="4555" spans="2:2" x14ac:dyDescent="0.25">
      <c r="B4555" s="2"/>
    </row>
    <row r="4556" spans="2:2" x14ac:dyDescent="0.25">
      <c r="B4556" s="2"/>
    </row>
    <row r="4557" spans="2:2" x14ac:dyDescent="0.25">
      <c r="B4557" s="2"/>
    </row>
    <row r="4558" spans="2:2" x14ac:dyDescent="0.25">
      <c r="B4558" s="2"/>
    </row>
    <row r="4559" spans="2:2" x14ac:dyDescent="0.25">
      <c r="B4559" s="2"/>
    </row>
    <row r="4560" spans="2:2" x14ac:dyDescent="0.25">
      <c r="B4560" s="2"/>
    </row>
    <row r="4561" spans="2:2" x14ac:dyDescent="0.25">
      <c r="B4561" s="2"/>
    </row>
    <row r="4562" spans="2:2" x14ac:dyDescent="0.25">
      <c r="B4562" s="2"/>
    </row>
    <row r="4563" spans="2:2" x14ac:dyDescent="0.25">
      <c r="B4563" s="2"/>
    </row>
    <row r="4564" spans="2:2" x14ac:dyDescent="0.25">
      <c r="B4564" s="2"/>
    </row>
    <row r="4565" spans="2:2" x14ac:dyDescent="0.25">
      <c r="B4565" s="2"/>
    </row>
    <row r="4566" spans="2:2" x14ac:dyDescent="0.25">
      <c r="B4566" s="2"/>
    </row>
    <row r="4567" spans="2:2" x14ac:dyDescent="0.25">
      <c r="B4567" s="2"/>
    </row>
    <row r="4568" spans="2:2" x14ac:dyDescent="0.25">
      <c r="B4568" s="2"/>
    </row>
    <row r="4569" spans="2:2" x14ac:dyDescent="0.25">
      <c r="B4569" s="2"/>
    </row>
    <row r="4570" spans="2:2" x14ac:dyDescent="0.25">
      <c r="B4570" s="2"/>
    </row>
    <row r="4571" spans="2:2" x14ac:dyDescent="0.25">
      <c r="B4571" s="2"/>
    </row>
    <row r="4572" spans="2:2" x14ac:dyDescent="0.25">
      <c r="B4572" s="2"/>
    </row>
    <row r="4573" spans="2:2" x14ac:dyDescent="0.25">
      <c r="B4573" s="2"/>
    </row>
    <row r="4574" spans="2:2" x14ac:dyDescent="0.25">
      <c r="B4574" s="2"/>
    </row>
    <row r="4575" spans="2:2" x14ac:dyDescent="0.25">
      <c r="B4575" s="2"/>
    </row>
    <row r="4576" spans="2:2" x14ac:dyDescent="0.25">
      <c r="B4576" s="2"/>
    </row>
    <row r="4577" spans="2:2" x14ac:dyDescent="0.25">
      <c r="B4577" s="2"/>
    </row>
    <row r="4578" spans="2:2" x14ac:dyDescent="0.25">
      <c r="B4578" s="2"/>
    </row>
    <row r="4579" spans="2:2" x14ac:dyDescent="0.25">
      <c r="B4579" s="2"/>
    </row>
    <row r="4580" spans="2:2" x14ac:dyDescent="0.25">
      <c r="B4580" s="2"/>
    </row>
    <row r="4581" spans="2:2" x14ac:dyDescent="0.25">
      <c r="B4581" s="2"/>
    </row>
    <row r="4582" spans="2:2" x14ac:dyDescent="0.25">
      <c r="B4582" s="2"/>
    </row>
    <row r="4583" spans="2:2" x14ac:dyDescent="0.25">
      <c r="B4583" s="2"/>
    </row>
    <row r="4584" spans="2:2" x14ac:dyDescent="0.25">
      <c r="B4584" s="2"/>
    </row>
    <row r="4585" spans="2:2" x14ac:dyDescent="0.25">
      <c r="B4585" s="2"/>
    </row>
    <row r="4586" spans="2:2" x14ac:dyDescent="0.25">
      <c r="B4586" s="2"/>
    </row>
    <row r="4587" spans="2:2" x14ac:dyDescent="0.25">
      <c r="B4587" s="2"/>
    </row>
    <row r="4588" spans="2:2" x14ac:dyDescent="0.25">
      <c r="B4588" s="2"/>
    </row>
    <row r="4589" spans="2:2" x14ac:dyDescent="0.25">
      <c r="B4589" s="2"/>
    </row>
    <row r="4590" spans="2:2" x14ac:dyDescent="0.25">
      <c r="B4590" s="2"/>
    </row>
    <row r="4591" spans="2:2" x14ac:dyDescent="0.25">
      <c r="B4591" s="2"/>
    </row>
    <row r="4592" spans="2:2" x14ac:dyDescent="0.25">
      <c r="B4592" s="2"/>
    </row>
    <row r="4593" spans="2:2" x14ac:dyDescent="0.25">
      <c r="B4593" s="2"/>
    </row>
    <row r="4594" spans="2:2" x14ac:dyDescent="0.25">
      <c r="B4594" s="2"/>
    </row>
    <row r="4595" spans="2:2" x14ac:dyDescent="0.25">
      <c r="B4595" s="2"/>
    </row>
    <row r="4596" spans="2:2" x14ac:dyDescent="0.25">
      <c r="B4596" s="2"/>
    </row>
    <row r="4597" spans="2:2" x14ac:dyDescent="0.25">
      <c r="B4597" s="2"/>
    </row>
    <row r="4598" spans="2:2" x14ac:dyDescent="0.25">
      <c r="B4598" s="2"/>
    </row>
    <row r="4599" spans="2:2" x14ac:dyDescent="0.25">
      <c r="B4599" s="2"/>
    </row>
    <row r="4600" spans="2:2" x14ac:dyDescent="0.25">
      <c r="B4600" s="2"/>
    </row>
    <row r="4601" spans="2:2" x14ac:dyDescent="0.25">
      <c r="B4601" s="2"/>
    </row>
    <row r="4602" spans="2:2" x14ac:dyDescent="0.25">
      <c r="B4602" s="2"/>
    </row>
    <row r="4603" spans="2:2" x14ac:dyDescent="0.25">
      <c r="B4603" s="2"/>
    </row>
    <row r="4604" spans="2:2" x14ac:dyDescent="0.25">
      <c r="B4604" s="2"/>
    </row>
    <row r="4605" spans="2:2" x14ac:dyDescent="0.25">
      <c r="B4605" s="2"/>
    </row>
    <row r="4606" spans="2:2" x14ac:dyDescent="0.25">
      <c r="B4606" s="2"/>
    </row>
    <row r="4607" spans="2:2" x14ac:dyDescent="0.25">
      <c r="B4607" s="2"/>
    </row>
    <row r="4608" spans="2:2" x14ac:dyDescent="0.25">
      <c r="B4608" s="2"/>
    </row>
    <row r="4609" spans="2:2" x14ac:dyDescent="0.25">
      <c r="B4609" s="2"/>
    </row>
    <row r="4610" spans="2:2" x14ac:dyDescent="0.25">
      <c r="B4610" s="2"/>
    </row>
    <row r="4611" spans="2:2" x14ac:dyDescent="0.25">
      <c r="B4611" s="2"/>
    </row>
    <row r="4612" spans="2:2" x14ac:dyDescent="0.25">
      <c r="B4612" s="2"/>
    </row>
    <row r="4613" spans="2:2" x14ac:dyDescent="0.25">
      <c r="B4613" s="2"/>
    </row>
    <row r="4614" spans="2:2" x14ac:dyDescent="0.25">
      <c r="B4614" s="2"/>
    </row>
    <row r="4615" spans="2:2" x14ac:dyDescent="0.25">
      <c r="B4615" s="2"/>
    </row>
    <row r="4616" spans="2:2" x14ac:dyDescent="0.25">
      <c r="B4616" s="2"/>
    </row>
    <row r="4617" spans="2:2" x14ac:dyDescent="0.25">
      <c r="B4617" s="2"/>
    </row>
    <row r="4618" spans="2:2" x14ac:dyDescent="0.25">
      <c r="B4618" s="2"/>
    </row>
    <row r="4619" spans="2:2" x14ac:dyDescent="0.25">
      <c r="B4619" s="2"/>
    </row>
    <row r="4620" spans="2:2" x14ac:dyDescent="0.25">
      <c r="B4620" s="2"/>
    </row>
    <row r="4621" spans="2:2" x14ac:dyDescent="0.25">
      <c r="B4621" s="2"/>
    </row>
    <row r="4622" spans="2:2" x14ac:dyDescent="0.25">
      <c r="B4622" s="2"/>
    </row>
    <row r="4623" spans="2:2" x14ac:dyDescent="0.25">
      <c r="B4623" s="2"/>
    </row>
    <row r="4624" spans="2:2" x14ac:dyDescent="0.25">
      <c r="B4624" s="2"/>
    </row>
    <row r="4625" spans="2:2" x14ac:dyDescent="0.25">
      <c r="B4625" s="2"/>
    </row>
    <row r="4626" spans="2:2" x14ac:dyDescent="0.25">
      <c r="B4626" s="2"/>
    </row>
    <row r="4627" spans="2:2" x14ac:dyDescent="0.25">
      <c r="B4627" s="2"/>
    </row>
    <row r="4628" spans="2:2" x14ac:dyDescent="0.25">
      <c r="B4628" s="2"/>
    </row>
    <row r="4629" spans="2:2" x14ac:dyDescent="0.25">
      <c r="B4629" s="2"/>
    </row>
    <row r="4630" spans="2:2" x14ac:dyDescent="0.25">
      <c r="B4630" s="2"/>
    </row>
    <row r="4631" spans="2:2" x14ac:dyDescent="0.25">
      <c r="B4631" s="2"/>
    </row>
    <row r="4632" spans="2:2" x14ac:dyDescent="0.25">
      <c r="B4632" s="2"/>
    </row>
    <row r="4633" spans="2:2" x14ac:dyDescent="0.25">
      <c r="B4633" s="2"/>
    </row>
    <row r="4634" spans="2:2" x14ac:dyDescent="0.25">
      <c r="B4634" s="2"/>
    </row>
    <row r="4635" spans="2:2" x14ac:dyDescent="0.25">
      <c r="B4635" s="2"/>
    </row>
    <row r="4636" spans="2:2" x14ac:dyDescent="0.25">
      <c r="B4636" s="2"/>
    </row>
    <row r="4637" spans="2:2" x14ac:dyDescent="0.25">
      <c r="B4637" s="2"/>
    </row>
    <row r="4638" spans="2:2" x14ac:dyDescent="0.25">
      <c r="B4638" s="2"/>
    </row>
    <row r="4639" spans="2:2" x14ac:dyDescent="0.25">
      <c r="B4639" s="2"/>
    </row>
    <row r="4640" spans="2:2" x14ac:dyDescent="0.25">
      <c r="B4640" s="2"/>
    </row>
    <row r="4641" spans="2:2" x14ac:dyDescent="0.25">
      <c r="B4641" s="2"/>
    </row>
    <row r="4642" spans="2:2" x14ac:dyDescent="0.25">
      <c r="B4642" s="2"/>
    </row>
    <row r="4643" spans="2:2" x14ac:dyDescent="0.25">
      <c r="B4643" s="2"/>
    </row>
    <row r="4644" spans="2:2" x14ac:dyDescent="0.25">
      <c r="B4644" s="2"/>
    </row>
    <row r="4645" spans="2:2" x14ac:dyDescent="0.25">
      <c r="B4645" s="2"/>
    </row>
    <row r="4646" spans="2:2" x14ac:dyDescent="0.25">
      <c r="B4646" s="2"/>
    </row>
    <row r="4647" spans="2:2" x14ac:dyDescent="0.25">
      <c r="B4647" s="2"/>
    </row>
    <row r="4648" spans="2:2" x14ac:dyDescent="0.25">
      <c r="B4648" s="2"/>
    </row>
    <row r="4649" spans="2:2" x14ac:dyDescent="0.25">
      <c r="B4649" s="2"/>
    </row>
    <row r="4650" spans="2:2" x14ac:dyDescent="0.25">
      <c r="B4650" s="2"/>
    </row>
    <row r="4651" spans="2:2" x14ac:dyDescent="0.25">
      <c r="B4651" s="2"/>
    </row>
    <row r="4652" spans="2:2" x14ac:dyDescent="0.25">
      <c r="B4652" s="2"/>
    </row>
    <row r="4653" spans="2:2" x14ac:dyDescent="0.25">
      <c r="B4653" s="2"/>
    </row>
    <row r="4654" spans="2:2" x14ac:dyDescent="0.25">
      <c r="B4654" s="2"/>
    </row>
    <row r="4655" spans="2:2" x14ac:dyDescent="0.25">
      <c r="B4655" s="2"/>
    </row>
    <row r="4656" spans="2:2" x14ac:dyDescent="0.25">
      <c r="B4656" s="2"/>
    </row>
    <row r="4657" spans="2:2" x14ac:dyDescent="0.25">
      <c r="B4657" s="2"/>
    </row>
    <row r="4658" spans="2:2" x14ac:dyDescent="0.25">
      <c r="B4658" s="2"/>
    </row>
    <row r="4659" spans="2:2" x14ac:dyDescent="0.25">
      <c r="B4659" s="2"/>
    </row>
    <row r="4660" spans="2:2" x14ac:dyDescent="0.25">
      <c r="B4660" s="2"/>
    </row>
    <row r="4661" spans="2:2" x14ac:dyDescent="0.25">
      <c r="B4661" s="2"/>
    </row>
    <row r="4662" spans="2:2" x14ac:dyDescent="0.25">
      <c r="B4662" s="2"/>
    </row>
    <row r="4663" spans="2:2" x14ac:dyDescent="0.25">
      <c r="B4663" s="2"/>
    </row>
    <row r="4664" spans="2:2" x14ac:dyDescent="0.25">
      <c r="B4664" s="2"/>
    </row>
    <row r="4665" spans="2:2" x14ac:dyDescent="0.25">
      <c r="B4665" s="2"/>
    </row>
    <row r="4666" spans="2:2" x14ac:dyDescent="0.25">
      <c r="B4666" s="2"/>
    </row>
    <row r="4667" spans="2:2" x14ac:dyDescent="0.25">
      <c r="B4667" s="2"/>
    </row>
    <row r="4668" spans="2:2" x14ac:dyDescent="0.25">
      <c r="B4668" s="2"/>
    </row>
    <row r="4669" spans="2:2" x14ac:dyDescent="0.25">
      <c r="B4669" s="2"/>
    </row>
    <row r="4670" spans="2:2" x14ac:dyDescent="0.25">
      <c r="B4670" s="2"/>
    </row>
    <row r="4671" spans="2:2" x14ac:dyDescent="0.25">
      <c r="B4671" s="2"/>
    </row>
    <row r="4672" spans="2:2" x14ac:dyDescent="0.25">
      <c r="B4672" s="2"/>
    </row>
    <row r="4673" spans="2:2" x14ac:dyDescent="0.25">
      <c r="B4673" s="2"/>
    </row>
    <row r="4674" spans="2:2" x14ac:dyDescent="0.25">
      <c r="B4674" s="2"/>
    </row>
    <row r="4675" spans="2:2" x14ac:dyDescent="0.25">
      <c r="B4675" s="2"/>
    </row>
    <row r="4676" spans="2:2" x14ac:dyDescent="0.25">
      <c r="B4676" s="2"/>
    </row>
    <row r="4677" spans="2:2" x14ac:dyDescent="0.25">
      <c r="B4677" s="2"/>
    </row>
    <row r="4678" spans="2:2" x14ac:dyDescent="0.25">
      <c r="B4678" s="2"/>
    </row>
    <row r="4679" spans="2:2" x14ac:dyDescent="0.25">
      <c r="B4679" s="2"/>
    </row>
    <row r="4680" spans="2:2" x14ac:dyDescent="0.25">
      <c r="B4680" s="2"/>
    </row>
    <row r="4681" spans="2:2" x14ac:dyDescent="0.25">
      <c r="B4681" s="2"/>
    </row>
    <row r="4682" spans="2:2" x14ac:dyDescent="0.25">
      <c r="B4682" s="2"/>
    </row>
    <row r="4683" spans="2:2" x14ac:dyDescent="0.25">
      <c r="B4683" s="2"/>
    </row>
    <row r="4684" spans="2:2" x14ac:dyDescent="0.25">
      <c r="B4684" s="2"/>
    </row>
    <row r="4685" spans="2:2" x14ac:dyDescent="0.25">
      <c r="B4685" s="2"/>
    </row>
    <row r="4686" spans="2:2" x14ac:dyDescent="0.25">
      <c r="B4686" s="2"/>
    </row>
    <row r="4687" spans="2:2" x14ac:dyDescent="0.25">
      <c r="B4687" s="2"/>
    </row>
    <row r="4688" spans="2:2" x14ac:dyDescent="0.25">
      <c r="B4688" s="2"/>
    </row>
    <row r="4689" spans="2:2" x14ac:dyDescent="0.25">
      <c r="B4689" s="2"/>
    </row>
    <row r="4690" spans="2:2" x14ac:dyDescent="0.25">
      <c r="B4690" s="2"/>
    </row>
    <row r="4691" spans="2:2" x14ac:dyDescent="0.25">
      <c r="B4691" s="2"/>
    </row>
    <row r="4692" spans="2:2" x14ac:dyDescent="0.25">
      <c r="B4692" s="2"/>
    </row>
    <row r="4693" spans="2:2" x14ac:dyDescent="0.25">
      <c r="B4693" s="2"/>
    </row>
    <row r="4694" spans="2:2" x14ac:dyDescent="0.25">
      <c r="B4694" s="2"/>
    </row>
    <row r="4695" spans="2:2" x14ac:dyDescent="0.25">
      <c r="B4695" s="2"/>
    </row>
    <row r="4696" spans="2:2" x14ac:dyDescent="0.25">
      <c r="B4696" s="2"/>
    </row>
    <row r="4697" spans="2:2" x14ac:dyDescent="0.25">
      <c r="B4697" s="2"/>
    </row>
    <row r="4698" spans="2:2" x14ac:dyDescent="0.25">
      <c r="B4698" s="2"/>
    </row>
    <row r="4699" spans="2:2" x14ac:dyDescent="0.25">
      <c r="B4699" s="2"/>
    </row>
    <row r="4700" spans="2:2" x14ac:dyDescent="0.25">
      <c r="B4700" s="2"/>
    </row>
    <row r="4701" spans="2:2" x14ac:dyDescent="0.25">
      <c r="B4701" s="2"/>
    </row>
    <row r="4702" spans="2:2" x14ac:dyDescent="0.25">
      <c r="B4702" s="2"/>
    </row>
    <row r="4703" spans="2:2" x14ac:dyDescent="0.25">
      <c r="B4703" s="2"/>
    </row>
    <row r="4704" spans="2:2" x14ac:dyDescent="0.25">
      <c r="B4704" s="2"/>
    </row>
    <row r="4705" spans="2:2" x14ac:dyDescent="0.25">
      <c r="B4705" s="2"/>
    </row>
    <row r="4706" spans="2:2" x14ac:dyDescent="0.25">
      <c r="B4706" s="2"/>
    </row>
    <row r="4707" spans="2:2" x14ac:dyDescent="0.25">
      <c r="B4707" s="2"/>
    </row>
    <row r="4708" spans="2:2" x14ac:dyDescent="0.25">
      <c r="B4708" s="2"/>
    </row>
    <row r="4709" spans="2:2" x14ac:dyDescent="0.25">
      <c r="B4709" s="2"/>
    </row>
    <row r="4710" spans="2:2" x14ac:dyDescent="0.25">
      <c r="B4710" s="2"/>
    </row>
    <row r="4711" spans="2:2" x14ac:dyDescent="0.25">
      <c r="B4711" s="2"/>
    </row>
    <row r="4712" spans="2:2" x14ac:dyDescent="0.25">
      <c r="B4712" s="2"/>
    </row>
    <row r="4713" spans="2:2" x14ac:dyDescent="0.25">
      <c r="B4713" s="2"/>
    </row>
    <row r="4714" spans="2:2" x14ac:dyDescent="0.25">
      <c r="B4714" s="2"/>
    </row>
    <row r="4715" spans="2:2" x14ac:dyDescent="0.25">
      <c r="B4715" s="2"/>
    </row>
    <row r="4716" spans="2:2" x14ac:dyDescent="0.25">
      <c r="B4716" s="2"/>
    </row>
    <row r="4717" spans="2:2" x14ac:dyDescent="0.25">
      <c r="B4717" s="2"/>
    </row>
    <row r="4718" spans="2:2" x14ac:dyDescent="0.25">
      <c r="B4718" s="2"/>
    </row>
    <row r="4719" spans="2:2" x14ac:dyDescent="0.25">
      <c r="B4719" s="2"/>
    </row>
    <row r="4720" spans="2:2" x14ac:dyDescent="0.25">
      <c r="B4720" s="2"/>
    </row>
    <row r="4721" spans="2:2" x14ac:dyDescent="0.25">
      <c r="B4721" s="2"/>
    </row>
    <row r="4722" spans="2:2" x14ac:dyDescent="0.25">
      <c r="B4722" s="2"/>
    </row>
    <row r="4723" spans="2:2" x14ac:dyDescent="0.25">
      <c r="B4723" s="2"/>
    </row>
    <row r="4724" spans="2:2" x14ac:dyDescent="0.25">
      <c r="B4724" s="2"/>
    </row>
    <row r="4725" spans="2:2" x14ac:dyDescent="0.25">
      <c r="B4725" s="2"/>
    </row>
    <row r="4726" spans="2:2" x14ac:dyDescent="0.25">
      <c r="B4726" s="2"/>
    </row>
    <row r="4727" spans="2:2" x14ac:dyDescent="0.25">
      <c r="B4727" s="2"/>
    </row>
    <row r="4728" spans="2:2" x14ac:dyDescent="0.25">
      <c r="B4728" s="2"/>
    </row>
    <row r="4729" spans="2:2" x14ac:dyDescent="0.25">
      <c r="B4729" s="2"/>
    </row>
    <row r="4730" spans="2:2" x14ac:dyDescent="0.25">
      <c r="B4730" s="2"/>
    </row>
    <row r="4731" spans="2:2" x14ac:dyDescent="0.25">
      <c r="B4731" s="2"/>
    </row>
    <row r="4732" spans="2:2" x14ac:dyDescent="0.25">
      <c r="B4732" s="2"/>
    </row>
    <row r="4733" spans="2:2" x14ac:dyDescent="0.25">
      <c r="B4733" s="2"/>
    </row>
    <row r="4734" spans="2:2" x14ac:dyDescent="0.25">
      <c r="B4734" s="2"/>
    </row>
    <row r="4735" spans="2:2" x14ac:dyDescent="0.25">
      <c r="B4735" s="2"/>
    </row>
    <row r="4736" spans="2:2" x14ac:dyDescent="0.25">
      <c r="B4736" s="2"/>
    </row>
    <row r="4737" spans="2:2" x14ac:dyDescent="0.25">
      <c r="B4737" s="2"/>
    </row>
    <row r="4738" spans="2:2" x14ac:dyDescent="0.25">
      <c r="B4738" s="2"/>
    </row>
    <row r="4739" spans="2:2" x14ac:dyDescent="0.25">
      <c r="B4739" s="2"/>
    </row>
    <row r="4740" spans="2:2" x14ac:dyDescent="0.25">
      <c r="B4740" s="2"/>
    </row>
    <row r="4741" spans="2:2" x14ac:dyDescent="0.25">
      <c r="B4741" s="2"/>
    </row>
    <row r="4742" spans="2:2" x14ac:dyDescent="0.25">
      <c r="B4742" s="2"/>
    </row>
    <row r="4743" spans="2:2" x14ac:dyDescent="0.25">
      <c r="B4743" s="2"/>
    </row>
    <row r="4744" spans="2:2" x14ac:dyDescent="0.25">
      <c r="B4744" s="2"/>
    </row>
    <row r="4745" spans="2:2" x14ac:dyDescent="0.25">
      <c r="B4745" s="2"/>
    </row>
    <row r="4746" spans="2:2" x14ac:dyDescent="0.25">
      <c r="B4746" s="2"/>
    </row>
    <row r="4747" spans="2:2" x14ac:dyDescent="0.25">
      <c r="B4747" s="2"/>
    </row>
    <row r="4748" spans="2:2" x14ac:dyDescent="0.25">
      <c r="B4748" s="2"/>
    </row>
    <row r="4749" spans="2:2" x14ac:dyDescent="0.25">
      <c r="B4749" s="2"/>
    </row>
    <row r="4750" spans="2:2" x14ac:dyDescent="0.25">
      <c r="B4750" s="2"/>
    </row>
    <row r="4751" spans="2:2" x14ac:dyDescent="0.25">
      <c r="B4751" s="2"/>
    </row>
    <row r="4752" spans="2:2" x14ac:dyDescent="0.25">
      <c r="B4752" s="2"/>
    </row>
    <row r="4753" spans="2:2" x14ac:dyDescent="0.25">
      <c r="B4753" s="2"/>
    </row>
    <row r="4754" spans="2:2" x14ac:dyDescent="0.25">
      <c r="B4754" s="2"/>
    </row>
    <row r="4755" spans="2:2" x14ac:dyDescent="0.25">
      <c r="B4755" s="2"/>
    </row>
    <row r="4756" spans="2:2" x14ac:dyDescent="0.25">
      <c r="B4756" s="2"/>
    </row>
    <row r="4757" spans="2:2" x14ac:dyDescent="0.25">
      <c r="B4757" s="2"/>
    </row>
    <row r="4758" spans="2:2" x14ac:dyDescent="0.25">
      <c r="B4758" s="2"/>
    </row>
    <row r="4759" spans="2:2" x14ac:dyDescent="0.25">
      <c r="B4759" s="2"/>
    </row>
    <row r="4760" spans="2:2" x14ac:dyDescent="0.25">
      <c r="B4760" s="2"/>
    </row>
    <row r="4761" spans="2:2" x14ac:dyDescent="0.25">
      <c r="B4761" s="2"/>
    </row>
    <row r="4762" spans="2:2" x14ac:dyDescent="0.25">
      <c r="B4762" s="2"/>
    </row>
    <row r="4763" spans="2:2" x14ac:dyDescent="0.25">
      <c r="B4763" s="2"/>
    </row>
    <row r="4764" spans="2:2" x14ac:dyDescent="0.25">
      <c r="B4764" s="2"/>
    </row>
    <row r="4765" spans="2:2" x14ac:dyDescent="0.25">
      <c r="B4765" s="2"/>
    </row>
    <row r="4766" spans="2:2" x14ac:dyDescent="0.25">
      <c r="B4766" s="2"/>
    </row>
    <row r="4767" spans="2:2" x14ac:dyDescent="0.25">
      <c r="B4767" s="2"/>
    </row>
    <row r="4768" spans="2:2" x14ac:dyDescent="0.25">
      <c r="B4768" s="2"/>
    </row>
    <row r="4769" spans="2:2" x14ac:dyDescent="0.25">
      <c r="B4769" s="2"/>
    </row>
    <row r="4770" spans="2:2" x14ac:dyDescent="0.25">
      <c r="B4770" s="2"/>
    </row>
    <row r="4771" spans="2:2" x14ac:dyDescent="0.25">
      <c r="B4771" s="2"/>
    </row>
    <row r="4772" spans="2:2" x14ac:dyDescent="0.25">
      <c r="B4772" s="2"/>
    </row>
    <row r="4773" spans="2:2" x14ac:dyDescent="0.25">
      <c r="B4773" s="2"/>
    </row>
    <row r="4774" spans="2:2" x14ac:dyDescent="0.25">
      <c r="B4774" s="2"/>
    </row>
    <row r="4775" spans="2:2" x14ac:dyDescent="0.25">
      <c r="B4775" s="2"/>
    </row>
    <row r="4776" spans="2:2" x14ac:dyDescent="0.25">
      <c r="B4776" s="2"/>
    </row>
    <row r="4777" spans="2:2" x14ac:dyDescent="0.25">
      <c r="B4777" s="2"/>
    </row>
    <row r="4778" spans="2:2" x14ac:dyDescent="0.25">
      <c r="B4778" s="2"/>
    </row>
    <row r="4779" spans="2:2" x14ac:dyDescent="0.25">
      <c r="B4779" s="2"/>
    </row>
    <row r="4780" spans="2:2" x14ac:dyDescent="0.25">
      <c r="B4780" s="2"/>
    </row>
    <row r="4781" spans="2:2" x14ac:dyDescent="0.25">
      <c r="B4781" s="2"/>
    </row>
    <row r="4782" spans="2:2" x14ac:dyDescent="0.25">
      <c r="B4782" s="2"/>
    </row>
    <row r="4783" spans="2:2" x14ac:dyDescent="0.25">
      <c r="B4783" s="2"/>
    </row>
    <row r="4784" spans="2:2" x14ac:dyDescent="0.25">
      <c r="B4784" s="2"/>
    </row>
    <row r="4785" spans="2:2" x14ac:dyDescent="0.25">
      <c r="B4785" s="2"/>
    </row>
    <row r="4786" spans="2:2" x14ac:dyDescent="0.25">
      <c r="B4786" s="2"/>
    </row>
    <row r="4787" spans="2:2" x14ac:dyDescent="0.25">
      <c r="B4787" s="2"/>
    </row>
    <row r="4788" spans="2:2" x14ac:dyDescent="0.25">
      <c r="B4788" s="2"/>
    </row>
    <row r="4789" spans="2:2" x14ac:dyDescent="0.25">
      <c r="B4789" s="2"/>
    </row>
    <row r="4790" spans="2:2" x14ac:dyDescent="0.25">
      <c r="B4790" s="2"/>
    </row>
    <row r="4791" spans="2:2" x14ac:dyDescent="0.25">
      <c r="B4791" s="2"/>
    </row>
    <row r="4792" spans="2:2" x14ac:dyDescent="0.25">
      <c r="B4792" s="2"/>
    </row>
    <row r="4793" spans="2:2" x14ac:dyDescent="0.25">
      <c r="B4793" s="2"/>
    </row>
    <row r="4794" spans="2:2" x14ac:dyDescent="0.25">
      <c r="B4794" s="2"/>
    </row>
    <row r="4795" spans="2:2" x14ac:dyDescent="0.25">
      <c r="B4795" s="2"/>
    </row>
    <row r="4796" spans="2:2" x14ac:dyDescent="0.25">
      <c r="B4796" s="2"/>
    </row>
    <row r="4797" spans="2:2" x14ac:dyDescent="0.25">
      <c r="B4797" s="2"/>
    </row>
    <row r="4798" spans="2:2" x14ac:dyDescent="0.25">
      <c r="B4798" s="2"/>
    </row>
    <row r="4799" spans="2:2" x14ac:dyDescent="0.25">
      <c r="B4799" s="2"/>
    </row>
    <row r="4800" spans="2:2" x14ac:dyDescent="0.25">
      <c r="B4800" s="2"/>
    </row>
    <row r="4801" spans="2:2" x14ac:dyDescent="0.25">
      <c r="B4801" s="2"/>
    </row>
    <row r="4802" spans="2:2" x14ac:dyDescent="0.25">
      <c r="B4802" s="2"/>
    </row>
    <row r="4803" spans="2:2" x14ac:dyDescent="0.25">
      <c r="B4803" s="2"/>
    </row>
    <row r="4804" spans="2:2" x14ac:dyDescent="0.25">
      <c r="B4804" s="2"/>
    </row>
    <row r="4805" spans="2:2" x14ac:dyDescent="0.25">
      <c r="B4805" s="2"/>
    </row>
    <row r="4806" spans="2:2" x14ac:dyDescent="0.25">
      <c r="B4806" s="2"/>
    </row>
    <row r="4807" spans="2:2" x14ac:dyDescent="0.25">
      <c r="B4807" s="2"/>
    </row>
    <row r="4808" spans="2:2" x14ac:dyDescent="0.25">
      <c r="B4808" s="2"/>
    </row>
    <row r="4809" spans="2:2" x14ac:dyDescent="0.25">
      <c r="B4809" s="2"/>
    </row>
    <row r="4810" spans="2:2" x14ac:dyDescent="0.25">
      <c r="B4810" s="2"/>
    </row>
    <row r="4811" spans="2:2" x14ac:dyDescent="0.25">
      <c r="B4811" s="2"/>
    </row>
    <row r="4812" spans="2:2" x14ac:dyDescent="0.25">
      <c r="B4812" s="2"/>
    </row>
    <row r="4813" spans="2:2" x14ac:dyDescent="0.25">
      <c r="B4813" s="2"/>
    </row>
    <row r="4814" spans="2:2" x14ac:dyDescent="0.25">
      <c r="B4814" s="2"/>
    </row>
    <row r="4815" spans="2:2" x14ac:dyDescent="0.25">
      <c r="B4815" s="2"/>
    </row>
    <row r="4816" spans="2:2" x14ac:dyDescent="0.25">
      <c r="B4816" s="2"/>
    </row>
    <row r="4817" spans="2:2" x14ac:dyDescent="0.25">
      <c r="B4817" s="2"/>
    </row>
    <row r="4818" spans="2:2" x14ac:dyDescent="0.25">
      <c r="B4818" s="2"/>
    </row>
    <row r="4819" spans="2:2" x14ac:dyDescent="0.25">
      <c r="B4819" s="2"/>
    </row>
    <row r="4820" spans="2:2" x14ac:dyDescent="0.25">
      <c r="B4820" s="2"/>
    </row>
    <row r="4821" spans="2:2" x14ac:dyDescent="0.25">
      <c r="B4821" s="2"/>
    </row>
    <row r="4822" spans="2:2" x14ac:dyDescent="0.25">
      <c r="B4822" s="2"/>
    </row>
    <row r="4823" spans="2:2" x14ac:dyDescent="0.25">
      <c r="B4823" s="2"/>
    </row>
    <row r="4824" spans="2:2" x14ac:dyDescent="0.25">
      <c r="B4824" s="2"/>
    </row>
    <row r="4825" spans="2:2" x14ac:dyDescent="0.25">
      <c r="B4825" s="2"/>
    </row>
    <row r="4826" spans="2:2" x14ac:dyDescent="0.25">
      <c r="B4826" s="2"/>
    </row>
    <row r="4827" spans="2:2" x14ac:dyDescent="0.25">
      <c r="B4827" s="2"/>
    </row>
    <row r="4828" spans="2:2" x14ac:dyDescent="0.25">
      <c r="B4828" s="2"/>
    </row>
    <row r="4829" spans="2:2" x14ac:dyDescent="0.25">
      <c r="B4829" s="2"/>
    </row>
    <row r="4830" spans="2:2" x14ac:dyDescent="0.25">
      <c r="B4830" s="2"/>
    </row>
    <row r="4831" spans="2:2" x14ac:dyDescent="0.25">
      <c r="B4831" s="2"/>
    </row>
    <row r="4832" spans="2:2" x14ac:dyDescent="0.25">
      <c r="B4832" s="2"/>
    </row>
    <row r="4833" spans="2:2" x14ac:dyDescent="0.25">
      <c r="B4833" s="2"/>
    </row>
    <row r="4834" spans="2:2" x14ac:dyDescent="0.25">
      <c r="B4834" s="2"/>
    </row>
    <row r="4835" spans="2:2" x14ac:dyDescent="0.25">
      <c r="B4835" s="2"/>
    </row>
    <row r="4836" spans="2:2" x14ac:dyDescent="0.25">
      <c r="B4836" s="2"/>
    </row>
    <row r="4837" spans="2:2" x14ac:dyDescent="0.25">
      <c r="B4837" s="2"/>
    </row>
    <row r="4838" spans="2:2" x14ac:dyDescent="0.25">
      <c r="B4838" s="2"/>
    </row>
    <row r="4839" spans="2:2" x14ac:dyDescent="0.25">
      <c r="B4839" s="2"/>
    </row>
    <row r="4840" spans="2:2" x14ac:dyDescent="0.25">
      <c r="B4840" s="2"/>
    </row>
    <row r="4841" spans="2:2" x14ac:dyDescent="0.25">
      <c r="B4841" s="2"/>
    </row>
    <row r="4842" spans="2:2" x14ac:dyDescent="0.25">
      <c r="B4842" s="2"/>
    </row>
    <row r="4843" spans="2:2" x14ac:dyDescent="0.25">
      <c r="B4843" s="2"/>
    </row>
    <row r="4844" spans="2:2" x14ac:dyDescent="0.25">
      <c r="B4844" s="2"/>
    </row>
    <row r="4845" spans="2:2" x14ac:dyDescent="0.25">
      <c r="B4845" s="2"/>
    </row>
    <row r="4846" spans="2:2" x14ac:dyDescent="0.25">
      <c r="B4846" s="2"/>
    </row>
    <row r="4847" spans="2:2" x14ac:dyDescent="0.25">
      <c r="B4847" s="2"/>
    </row>
    <row r="4848" spans="2:2" x14ac:dyDescent="0.25">
      <c r="B4848" s="2"/>
    </row>
    <row r="4849" spans="2:2" x14ac:dyDescent="0.25">
      <c r="B4849" s="2"/>
    </row>
    <row r="4850" spans="2:2" x14ac:dyDescent="0.25">
      <c r="B4850" s="2"/>
    </row>
    <row r="4851" spans="2:2" x14ac:dyDescent="0.25">
      <c r="B4851" s="2"/>
    </row>
    <row r="4852" spans="2:2" x14ac:dyDescent="0.25">
      <c r="B4852" s="2"/>
    </row>
    <row r="4853" spans="2:2" x14ac:dyDescent="0.25">
      <c r="B4853" s="2"/>
    </row>
    <row r="4854" spans="2:2" x14ac:dyDescent="0.25">
      <c r="B4854" s="2"/>
    </row>
    <row r="4855" spans="2:2" x14ac:dyDescent="0.25">
      <c r="B4855" s="2"/>
    </row>
    <row r="4856" spans="2:2" x14ac:dyDescent="0.25">
      <c r="B4856" s="2"/>
    </row>
    <row r="4857" spans="2:2" x14ac:dyDescent="0.25">
      <c r="B4857" s="2"/>
    </row>
    <row r="4858" spans="2:2" x14ac:dyDescent="0.25">
      <c r="B4858" s="2"/>
    </row>
    <row r="4859" spans="2:2" x14ac:dyDescent="0.25">
      <c r="B4859" s="2"/>
    </row>
    <row r="4860" spans="2:2" x14ac:dyDescent="0.25">
      <c r="B4860" s="2"/>
    </row>
    <row r="4861" spans="2:2" x14ac:dyDescent="0.25">
      <c r="B4861" s="2"/>
    </row>
    <row r="4862" spans="2:2" x14ac:dyDescent="0.25">
      <c r="B4862" s="2"/>
    </row>
    <row r="4863" spans="2:2" x14ac:dyDescent="0.25">
      <c r="B4863" s="2"/>
    </row>
    <row r="4864" spans="2:2" x14ac:dyDescent="0.25">
      <c r="B4864" s="2"/>
    </row>
    <row r="4865" spans="2:2" x14ac:dyDescent="0.25">
      <c r="B4865" s="2"/>
    </row>
    <row r="4866" spans="2:2" x14ac:dyDescent="0.25">
      <c r="B4866" s="2"/>
    </row>
    <row r="4867" spans="2:2" x14ac:dyDescent="0.25">
      <c r="B4867" s="2"/>
    </row>
    <row r="4868" spans="2:2" x14ac:dyDescent="0.25">
      <c r="B4868" s="2"/>
    </row>
    <row r="4869" spans="2:2" x14ac:dyDescent="0.25">
      <c r="B4869" s="2"/>
    </row>
    <row r="4870" spans="2:2" x14ac:dyDescent="0.25">
      <c r="B4870" s="2"/>
    </row>
    <row r="4871" spans="2:2" x14ac:dyDescent="0.25">
      <c r="B4871" s="2"/>
    </row>
    <row r="4872" spans="2:2" x14ac:dyDescent="0.25">
      <c r="B4872" s="2"/>
    </row>
    <row r="4873" spans="2:2" x14ac:dyDescent="0.25">
      <c r="B4873" s="2"/>
    </row>
    <row r="4874" spans="2:2" x14ac:dyDescent="0.25">
      <c r="B4874" s="2"/>
    </row>
    <row r="4875" spans="2:2" x14ac:dyDescent="0.25">
      <c r="B4875" s="2"/>
    </row>
    <row r="4876" spans="2:2" x14ac:dyDescent="0.25">
      <c r="B4876" s="2"/>
    </row>
    <row r="4877" spans="2:2" x14ac:dyDescent="0.25">
      <c r="B4877" s="2"/>
    </row>
    <row r="4878" spans="2:2" x14ac:dyDescent="0.25">
      <c r="B4878" s="2"/>
    </row>
    <row r="4879" spans="2:2" x14ac:dyDescent="0.25">
      <c r="B4879" s="2"/>
    </row>
    <row r="4880" spans="2:2" x14ac:dyDescent="0.25">
      <c r="B4880" s="2"/>
    </row>
    <row r="4881" spans="2:2" x14ac:dyDescent="0.25">
      <c r="B4881" s="2"/>
    </row>
    <row r="4882" spans="2:2" x14ac:dyDescent="0.25">
      <c r="B4882" s="2"/>
    </row>
    <row r="4883" spans="2:2" x14ac:dyDescent="0.25">
      <c r="B4883" s="2"/>
    </row>
    <row r="4884" spans="2:2" x14ac:dyDescent="0.25">
      <c r="B4884" s="2"/>
    </row>
    <row r="4885" spans="2:2" x14ac:dyDescent="0.25">
      <c r="B4885" s="2"/>
    </row>
    <row r="4886" spans="2:2" x14ac:dyDescent="0.25">
      <c r="B4886" s="2"/>
    </row>
    <row r="4887" spans="2:2" x14ac:dyDescent="0.25">
      <c r="B4887" s="2"/>
    </row>
    <row r="4888" spans="2:2" x14ac:dyDescent="0.25">
      <c r="B4888" s="2"/>
    </row>
    <row r="4889" spans="2:2" x14ac:dyDescent="0.25">
      <c r="B4889" s="2"/>
    </row>
    <row r="4890" spans="2:2" x14ac:dyDescent="0.25">
      <c r="B4890" s="2"/>
    </row>
    <row r="4891" spans="2:2" x14ac:dyDescent="0.25">
      <c r="B4891" s="2"/>
    </row>
    <row r="4892" spans="2:2" x14ac:dyDescent="0.25">
      <c r="B4892" s="2"/>
    </row>
    <row r="4893" spans="2:2" x14ac:dyDescent="0.25">
      <c r="B4893" s="2"/>
    </row>
    <row r="4894" spans="2:2" x14ac:dyDescent="0.25">
      <c r="B4894" s="2"/>
    </row>
    <row r="4895" spans="2:2" x14ac:dyDescent="0.25">
      <c r="B4895" s="2"/>
    </row>
    <row r="4896" spans="2:2" x14ac:dyDescent="0.25">
      <c r="B4896" s="2"/>
    </row>
    <row r="4897" spans="2:2" x14ac:dyDescent="0.25">
      <c r="B4897" s="2"/>
    </row>
    <row r="4898" spans="2:2" x14ac:dyDescent="0.25">
      <c r="B4898" s="2"/>
    </row>
    <row r="4899" spans="2:2" x14ac:dyDescent="0.25">
      <c r="B4899" s="2"/>
    </row>
    <row r="4900" spans="2:2" x14ac:dyDescent="0.25">
      <c r="B4900" s="2"/>
    </row>
    <row r="4901" spans="2:2" x14ac:dyDescent="0.25">
      <c r="B4901" s="2"/>
    </row>
    <row r="4902" spans="2:2" x14ac:dyDescent="0.25">
      <c r="B4902" s="2"/>
    </row>
    <row r="4903" spans="2:2" x14ac:dyDescent="0.25">
      <c r="B4903" s="2"/>
    </row>
    <row r="4904" spans="2:2" x14ac:dyDescent="0.25">
      <c r="B4904" s="2"/>
    </row>
    <row r="4905" spans="2:2" x14ac:dyDescent="0.25">
      <c r="B4905" s="2"/>
    </row>
    <row r="4906" spans="2:2" x14ac:dyDescent="0.25">
      <c r="B4906" s="2"/>
    </row>
    <row r="4907" spans="2:2" x14ac:dyDescent="0.25">
      <c r="B4907" s="2"/>
    </row>
    <row r="4908" spans="2:2" x14ac:dyDescent="0.25">
      <c r="B4908" s="2"/>
    </row>
    <row r="4909" spans="2:2" x14ac:dyDescent="0.25">
      <c r="B4909" s="2"/>
    </row>
    <row r="4910" spans="2:2" x14ac:dyDescent="0.25">
      <c r="B4910" s="2"/>
    </row>
    <row r="4911" spans="2:2" x14ac:dyDescent="0.25">
      <c r="B4911" s="2"/>
    </row>
    <row r="4912" spans="2:2" x14ac:dyDescent="0.25">
      <c r="B4912" s="2"/>
    </row>
    <row r="4913" spans="2:2" x14ac:dyDescent="0.25">
      <c r="B4913" s="2"/>
    </row>
    <row r="4914" spans="2:2" x14ac:dyDescent="0.25">
      <c r="B4914" s="2"/>
    </row>
    <row r="4915" spans="2:2" x14ac:dyDescent="0.25">
      <c r="B4915" s="2"/>
    </row>
    <row r="4916" spans="2:2" x14ac:dyDescent="0.25">
      <c r="B4916" s="2"/>
    </row>
    <row r="4917" spans="2:2" x14ac:dyDescent="0.25">
      <c r="B4917" s="2"/>
    </row>
    <row r="4918" spans="2:2" x14ac:dyDescent="0.25">
      <c r="B4918" s="2"/>
    </row>
    <row r="4919" spans="2:2" x14ac:dyDescent="0.25">
      <c r="B4919" s="2"/>
    </row>
    <row r="4920" spans="2:2" x14ac:dyDescent="0.25">
      <c r="B4920" s="2"/>
    </row>
    <row r="4921" spans="2:2" x14ac:dyDescent="0.25">
      <c r="B4921" s="2"/>
    </row>
    <row r="4922" spans="2:2" x14ac:dyDescent="0.25">
      <c r="B4922" s="2"/>
    </row>
    <row r="4923" spans="2:2" x14ac:dyDescent="0.25">
      <c r="B4923" s="2"/>
    </row>
    <row r="4924" spans="2:2" x14ac:dyDescent="0.25">
      <c r="B4924" s="2"/>
    </row>
    <row r="4925" spans="2:2" x14ac:dyDescent="0.25">
      <c r="B4925" s="2"/>
    </row>
    <row r="4926" spans="2:2" x14ac:dyDescent="0.25">
      <c r="B4926" s="2"/>
    </row>
    <row r="4927" spans="2:2" x14ac:dyDescent="0.25">
      <c r="B4927" s="2"/>
    </row>
    <row r="4928" spans="2:2" x14ac:dyDescent="0.25">
      <c r="B4928" s="2"/>
    </row>
    <row r="4929" spans="2:2" x14ac:dyDescent="0.25">
      <c r="B4929" s="2"/>
    </row>
    <row r="4930" spans="2:2" x14ac:dyDescent="0.25">
      <c r="B4930" s="2"/>
    </row>
    <row r="4931" spans="2:2" x14ac:dyDescent="0.25">
      <c r="B4931" s="2"/>
    </row>
    <row r="4932" spans="2:2" x14ac:dyDescent="0.25">
      <c r="B4932" s="2"/>
    </row>
    <row r="4933" spans="2:2" x14ac:dyDescent="0.25">
      <c r="B4933" s="2"/>
    </row>
    <row r="4934" spans="2:2" x14ac:dyDescent="0.25">
      <c r="B4934" s="2"/>
    </row>
    <row r="4935" spans="2:2" x14ac:dyDescent="0.25">
      <c r="B4935" s="2"/>
    </row>
    <row r="4936" spans="2:2" x14ac:dyDescent="0.25">
      <c r="B4936" s="2"/>
    </row>
    <row r="4937" spans="2:2" x14ac:dyDescent="0.25">
      <c r="B4937" s="2"/>
    </row>
    <row r="4938" spans="2:2" x14ac:dyDescent="0.25">
      <c r="B4938" s="2"/>
    </row>
    <row r="4939" spans="2:2" x14ac:dyDescent="0.25">
      <c r="B4939" s="2"/>
    </row>
    <row r="4940" spans="2:2" x14ac:dyDescent="0.25">
      <c r="B4940" s="2"/>
    </row>
    <row r="4941" spans="2:2" x14ac:dyDescent="0.25">
      <c r="B4941" s="2"/>
    </row>
    <row r="4942" spans="2:2" x14ac:dyDescent="0.25">
      <c r="B4942" s="2"/>
    </row>
    <row r="4943" spans="2:2" x14ac:dyDescent="0.25">
      <c r="B4943" s="2"/>
    </row>
    <row r="4944" spans="2:2" x14ac:dyDescent="0.25">
      <c r="B4944" s="2"/>
    </row>
    <row r="4945" spans="2:2" x14ac:dyDescent="0.25">
      <c r="B4945" s="2"/>
    </row>
    <row r="4946" spans="2:2" x14ac:dyDescent="0.25">
      <c r="B4946" s="2"/>
    </row>
    <row r="4947" spans="2:2" x14ac:dyDescent="0.25">
      <c r="B4947" s="2"/>
    </row>
    <row r="4948" spans="2:2" x14ac:dyDescent="0.25">
      <c r="B4948" s="2"/>
    </row>
    <row r="4949" spans="2:2" x14ac:dyDescent="0.25">
      <c r="B4949" s="2"/>
    </row>
    <row r="4950" spans="2:2" x14ac:dyDescent="0.25">
      <c r="B4950" s="2"/>
    </row>
    <row r="4951" spans="2:2" x14ac:dyDescent="0.25">
      <c r="B4951" s="2"/>
    </row>
    <row r="4952" spans="2:2" x14ac:dyDescent="0.25">
      <c r="B4952" s="2"/>
    </row>
    <row r="4953" spans="2:2" x14ac:dyDescent="0.25">
      <c r="B4953" s="2"/>
    </row>
    <row r="4954" spans="2:2" x14ac:dyDescent="0.25">
      <c r="B4954" s="2"/>
    </row>
    <row r="4955" spans="2:2" x14ac:dyDescent="0.25">
      <c r="B4955" s="2"/>
    </row>
    <row r="4956" spans="2:2" x14ac:dyDescent="0.25">
      <c r="B4956" s="2"/>
    </row>
    <row r="4957" spans="2:2" x14ac:dyDescent="0.25">
      <c r="B4957" s="2"/>
    </row>
    <row r="4958" spans="2:2" x14ac:dyDescent="0.25">
      <c r="B4958" s="2"/>
    </row>
    <row r="4959" spans="2:2" x14ac:dyDescent="0.25">
      <c r="B4959" s="2"/>
    </row>
    <row r="4960" spans="2:2" x14ac:dyDescent="0.25">
      <c r="B4960" s="2"/>
    </row>
    <row r="4961" spans="2:2" x14ac:dyDescent="0.25">
      <c r="B4961" s="2"/>
    </row>
    <row r="4962" spans="2:2" x14ac:dyDescent="0.25">
      <c r="B4962" s="2"/>
    </row>
    <row r="4963" spans="2:2" x14ac:dyDescent="0.25">
      <c r="B4963" s="2"/>
    </row>
    <row r="4964" spans="2:2" x14ac:dyDescent="0.25">
      <c r="B4964" s="2"/>
    </row>
    <row r="4965" spans="2:2" x14ac:dyDescent="0.25">
      <c r="B4965" s="2"/>
    </row>
    <row r="4966" spans="2:2" x14ac:dyDescent="0.25">
      <c r="B4966" s="2"/>
    </row>
    <row r="4967" spans="2:2" x14ac:dyDescent="0.25">
      <c r="B4967" s="2"/>
    </row>
    <row r="4968" spans="2:2" x14ac:dyDescent="0.25">
      <c r="B4968" s="2"/>
    </row>
    <row r="4969" spans="2:2" x14ac:dyDescent="0.25">
      <c r="B4969" s="2"/>
    </row>
    <row r="4970" spans="2:2" x14ac:dyDescent="0.25">
      <c r="B4970" s="2"/>
    </row>
    <row r="4971" spans="2:2" x14ac:dyDescent="0.25">
      <c r="B4971" s="2"/>
    </row>
    <row r="4972" spans="2:2" x14ac:dyDescent="0.25">
      <c r="B4972" s="2"/>
    </row>
    <row r="4973" spans="2:2" x14ac:dyDescent="0.25">
      <c r="B4973" s="2"/>
    </row>
    <row r="4974" spans="2:2" x14ac:dyDescent="0.25">
      <c r="B4974" s="2"/>
    </row>
    <row r="4975" spans="2:2" x14ac:dyDescent="0.25">
      <c r="B4975" s="2"/>
    </row>
    <row r="4976" spans="2:2" x14ac:dyDescent="0.25">
      <c r="B4976" s="2"/>
    </row>
    <row r="4977" spans="2:2" x14ac:dyDescent="0.25">
      <c r="B4977" s="2"/>
    </row>
    <row r="4978" spans="2:2" x14ac:dyDescent="0.25">
      <c r="B4978" s="2"/>
    </row>
    <row r="4979" spans="2:2" x14ac:dyDescent="0.25">
      <c r="B4979" s="2"/>
    </row>
    <row r="4980" spans="2:2" x14ac:dyDescent="0.25">
      <c r="B4980" s="2"/>
    </row>
    <row r="4981" spans="2:2" x14ac:dyDescent="0.25">
      <c r="B4981" s="2"/>
    </row>
    <row r="4982" spans="2:2" x14ac:dyDescent="0.25">
      <c r="B4982" s="2"/>
    </row>
    <row r="4983" spans="2:2" x14ac:dyDescent="0.25">
      <c r="B4983" s="2"/>
    </row>
    <row r="4984" spans="2:2" x14ac:dyDescent="0.25">
      <c r="B4984" s="2"/>
    </row>
    <row r="4985" spans="2:2" x14ac:dyDescent="0.25">
      <c r="B4985" s="2"/>
    </row>
    <row r="4986" spans="2:2" x14ac:dyDescent="0.25">
      <c r="B4986" s="2"/>
    </row>
    <row r="4987" spans="2:2" x14ac:dyDescent="0.25">
      <c r="B4987" s="2"/>
    </row>
    <row r="4988" spans="2:2" x14ac:dyDescent="0.25">
      <c r="B4988" s="2"/>
    </row>
    <row r="4989" spans="2:2" x14ac:dyDescent="0.25">
      <c r="B4989" s="2"/>
    </row>
    <row r="4990" spans="2:2" x14ac:dyDescent="0.25">
      <c r="B4990" s="2"/>
    </row>
    <row r="4991" spans="2:2" x14ac:dyDescent="0.25">
      <c r="B4991" s="2"/>
    </row>
    <row r="4992" spans="2:2" x14ac:dyDescent="0.25">
      <c r="B4992" s="2"/>
    </row>
    <row r="4993" spans="2:2" x14ac:dyDescent="0.25">
      <c r="B4993" s="2"/>
    </row>
    <row r="4994" spans="2:2" x14ac:dyDescent="0.25">
      <c r="B4994" s="2"/>
    </row>
    <row r="4995" spans="2:2" x14ac:dyDescent="0.25">
      <c r="B4995" s="2"/>
    </row>
    <row r="4996" spans="2:2" x14ac:dyDescent="0.25">
      <c r="B4996" s="2"/>
    </row>
    <row r="4997" spans="2:2" x14ac:dyDescent="0.25">
      <c r="B4997" s="2"/>
    </row>
    <row r="4998" spans="2:2" x14ac:dyDescent="0.25">
      <c r="B4998" s="2"/>
    </row>
    <row r="4999" spans="2:2" x14ac:dyDescent="0.25">
      <c r="B4999" s="2"/>
    </row>
    <row r="5000" spans="2:2" x14ac:dyDescent="0.25">
      <c r="B5000" s="2"/>
    </row>
    <row r="5001" spans="2:2" x14ac:dyDescent="0.25">
      <c r="B5001" s="2"/>
    </row>
    <row r="5002" spans="2:2" x14ac:dyDescent="0.25">
      <c r="B5002" s="2"/>
    </row>
    <row r="5003" spans="2:2" x14ac:dyDescent="0.25">
      <c r="B5003" s="2"/>
    </row>
    <row r="5004" spans="2:2" x14ac:dyDescent="0.25">
      <c r="B5004" s="2"/>
    </row>
    <row r="5005" spans="2:2" x14ac:dyDescent="0.25">
      <c r="B5005" s="2"/>
    </row>
    <row r="5006" spans="2:2" x14ac:dyDescent="0.25">
      <c r="B5006" s="2"/>
    </row>
    <row r="5007" spans="2:2" x14ac:dyDescent="0.25">
      <c r="B5007" s="2"/>
    </row>
    <row r="5008" spans="2:2" x14ac:dyDescent="0.25">
      <c r="B5008" s="2"/>
    </row>
    <row r="5009" spans="2:2" x14ac:dyDescent="0.25">
      <c r="B5009" s="2"/>
    </row>
    <row r="5010" spans="2:2" x14ac:dyDescent="0.25">
      <c r="B5010" s="2"/>
    </row>
    <row r="5011" spans="2:2" x14ac:dyDescent="0.25">
      <c r="B5011" s="2"/>
    </row>
    <row r="5012" spans="2:2" x14ac:dyDescent="0.25">
      <c r="B5012" s="2"/>
    </row>
    <row r="5013" spans="2:2" x14ac:dyDescent="0.25">
      <c r="B5013" s="2"/>
    </row>
    <row r="5014" spans="2:2" x14ac:dyDescent="0.25">
      <c r="B5014" s="2"/>
    </row>
    <row r="5015" spans="2:2" x14ac:dyDescent="0.25">
      <c r="B5015" s="2"/>
    </row>
    <row r="5016" spans="2:2" x14ac:dyDescent="0.25">
      <c r="B5016" s="2"/>
    </row>
    <row r="5017" spans="2:2" x14ac:dyDescent="0.25">
      <c r="B5017" s="2"/>
    </row>
    <row r="5018" spans="2:2" x14ac:dyDescent="0.25">
      <c r="B5018" s="2"/>
    </row>
    <row r="5019" spans="2:2" x14ac:dyDescent="0.25">
      <c r="B5019" s="2"/>
    </row>
    <row r="5020" spans="2:2" x14ac:dyDescent="0.25">
      <c r="B5020" s="2"/>
    </row>
    <row r="5021" spans="2:2" x14ac:dyDescent="0.25">
      <c r="B5021" s="2"/>
    </row>
    <row r="5022" spans="2:2" x14ac:dyDescent="0.25">
      <c r="B5022" s="2"/>
    </row>
    <row r="5023" spans="2:2" x14ac:dyDescent="0.25">
      <c r="B5023" s="2"/>
    </row>
    <row r="5024" spans="2:2" x14ac:dyDescent="0.25">
      <c r="B5024" s="2"/>
    </row>
    <row r="5025" spans="2:2" x14ac:dyDescent="0.25">
      <c r="B5025" s="2"/>
    </row>
    <row r="5026" spans="2:2" x14ac:dyDescent="0.25">
      <c r="B5026" s="2"/>
    </row>
    <row r="5027" spans="2:2" x14ac:dyDescent="0.25">
      <c r="B5027" s="2"/>
    </row>
    <row r="5028" spans="2:2" x14ac:dyDescent="0.25">
      <c r="B5028" s="2"/>
    </row>
    <row r="5029" spans="2:2" x14ac:dyDescent="0.25">
      <c r="B5029" s="2"/>
    </row>
    <row r="5030" spans="2:2" x14ac:dyDescent="0.25">
      <c r="B5030" s="2"/>
    </row>
    <row r="5031" spans="2:2" x14ac:dyDescent="0.25">
      <c r="B5031" s="2"/>
    </row>
    <row r="5032" spans="2:2" x14ac:dyDescent="0.25">
      <c r="B5032" s="2"/>
    </row>
    <row r="5033" spans="2:2" x14ac:dyDescent="0.25">
      <c r="B5033" s="2"/>
    </row>
    <row r="5034" spans="2:2" x14ac:dyDescent="0.25">
      <c r="B5034" s="2"/>
    </row>
    <row r="5035" spans="2:2" x14ac:dyDescent="0.25">
      <c r="B5035" s="2"/>
    </row>
    <row r="5036" spans="2:2" x14ac:dyDescent="0.25">
      <c r="B5036" s="2"/>
    </row>
    <row r="5037" spans="2:2" x14ac:dyDescent="0.25">
      <c r="B5037" s="2"/>
    </row>
    <row r="5038" spans="2:2" x14ac:dyDescent="0.25">
      <c r="B5038" s="2"/>
    </row>
    <row r="5039" spans="2:2" x14ac:dyDescent="0.25">
      <c r="B5039" s="2"/>
    </row>
    <row r="5040" spans="2:2" x14ac:dyDescent="0.25">
      <c r="B5040" s="2"/>
    </row>
    <row r="5041" spans="2:2" x14ac:dyDescent="0.25">
      <c r="B5041" s="2"/>
    </row>
    <row r="5042" spans="2:2" x14ac:dyDescent="0.25">
      <c r="B5042" s="2"/>
    </row>
    <row r="5043" spans="2:2" x14ac:dyDescent="0.25">
      <c r="B5043" s="2"/>
    </row>
    <row r="5044" spans="2:2" x14ac:dyDescent="0.25">
      <c r="B5044" s="2"/>
    </row>
    <row r="5045" spans="2:2" x14ac:dyDescent="0.25">
      <c r="B5045" s="2"/>
    </row>
    <row r="5046" spans="2:2" x14ac:dyDescent="0.25">
      <c r="B5046" s="2"/>
    </row>
    <row r="5047" spans="2:2" x14ac:dyDescent="0.25">
      <c r="B5047" s="2"/>
    </row>
    <row r="5048" spans="2:2" x14ac:dyDescent="0.25">
      <c r="B5048" s="2"/>
    </row>
    <row r="5049" spans="2:2" x14ac:dyDescent="0.25">
      <c r="B5049" s="2"/>
    </row>
    <row r="5050" spans="2:2" x14ac:dyDescent="0.25">
      <c r="B5050" s="2"/>
    </row>
    <row r="5051" spans="2:2" x14ac:dyDescent="0.25">
      <c r="B5051" s="2"/>
    </row>
    <row r="5052" spans="2:2" x14ac:dyDescent="0.25">
      <c r="B5052" s="2"/>
    </row>
    <row r="5053" spans="2:2" x14ac:dyDescent="0.25">
      <c r="B5053" s="2"/>
    </row>
    <row r="5054" spans="2:2" x14ac:dyDescent="0.25">
      <c r="B5054" s="2"/>
    </row>
    <row r="5055" spans="2:2" x14ac:dyDescent="0.25">
      <c r="B5055" s="2"/>
    </row>
    <row r="5056" spans="2:2" x14ac:dyDescent="0.25">
      <c r="B5056" s="2"/>
    </row>
    <row r="5057" spans="2:2" x14ac:dyDescent="0.25">
      <c r="B5057" s="2"/>
    </row>
    <row r="5058" spans="2:2" x14ac:dyDescent="0.25">
      <c r="B5058" s="2"/>
    </row>
    <row r="5059" spans="2:2" x14ac:dyDescent="0.25">
      <c r="B5059" s="2"/>
    </row>
    <row r="5060" spans="2:2" x14ac:dyDescent="0.25">
      <c r="B5060" s="2"/>
    </row>
    <row r="5061" spans="2:2" x14ac:dyDescent="0.25">
      <c r="B5061" s="2"/>
    </row>
    <row r="5062" spans="2:2" x14ac:dyDescent="0.25">
      <c r="B5062" s="2"/>
    </row>
    <row r="5063" spans="2:2" x14ac:dyDescent="0.25">
      <c r="B5063" s="2"/>
    </row>
    <row r="5064" spans="2:2" x14ac:dyDescent="0.25">
      <c r="B5064" s="2"/>
    </row>
    <row r="5065" spans="2:2" x14ac:dyDescent="0.25">
      <c r="B5065" s="2"/>
    </row>
    <row r="5066" spans="2:2" x14ac:dyDescent="0.25">
      <c r="B5066" s="2"/>
    </row>
    <row r="5067" spans="2:2" x14ac:dyDescent="0.25">
      <c r="B5067" s="2"/>
    </row>
    <row r="5068" spans="2:2" x14ac:dyDescent="0.25">
      <c r="B5068" s="2"/>
    </row>
    <row r="5069" spans="2:2" x14ac:dyDescent="0.25">
      <c r="B5069" s="2"/>
    </row>
    <row r="5070" spans="2:2" x14ac:dyDescent="0.25">
      <c r="B5070" s="2"/>
    </row>
    <row r="5071" spans="2:2" x14ac:dyDescent="0.25">
      <c r="B5071" s="2"/>
    </row>
    <row r="5072" spans="2:2" x14ac:dyDescent="0.25">
      <c r="B5072" s="2"/>
    </row>
    <row r="5073" spans="2:2" x14ac:dyDescent="0.25">
      <c r="B5073" s="2"/>
    </row>
    <row r="5074" spans="2:2" x14ac:dyDescent="0.25">
      <c r="B5074" s="2"/>
    </row>
    <row r="5075" spans="2:2" x14ac:dyDescent="0.25">
      <c r="B5075" s="2"/>
    </row>
    <row r="5076" spans="2:2" x14ac:dyDescent="0.25">
      <c r="B5076" s="2"/>
    </row>
    <row r="5077" spans="2:2" x14ac:dyDescent="0.25">
      <c r="B5077" s="2"/>
    </row>
    <row r="5078" spans="2:2" x14ac:dyDescent="0.25">
      <c r="B5078" s="2"/>
    </row>
    <row r="5079" spans="2:2" x14ac:dyDescent="0.25">
      <c r="B5079" s="2"/>
    </row>
    <row r="5080" spans="2:2" x14ac:dyDescent="0.25">
      <c r="B5080" s="2"/>
    </row>
    <row r="5081" spans="2:2" x14ac:dyDescent="0.25">
      <c r="B5081" s="2"/>
    </row>
    <row r="5082" spans="2:2" x14ac:dyDescent="0.25">
      <c r="B5082" s="2"/>
    </row>
    <row r="5083" spans="2:2" x14ac:dyDescent="0.25">
      <c r="B5083" s="2"/>
    </row>
    <row r="5084" spans="2:2" x14ac:dyDescent="0.25">
      <c r="B5084" s="2"/>
    </row>
    <row r="5085" spans="2:2" x14ac:dyDescent="0.25">
      <c r="B5085" s="2"/>
    </row>
    <row r="5086" spans="2:2" x14ac:dyDescent="0.25">
      <c r="B5086" s="2"/>
    </row>
    <row r="5087" spans="2:2" x14ac:dyDescent="0.25">
      <c r="B5087" s="2"/>
    </row>
    <row r="5088" spans="2:2" x14ac:dyDescent="0.25">
      <c r="B5088" s="2"/>
    </row>
    <row r="5089" spans="2:2" x14ac:dyDescent="0.25">
      <c r="B5089" s="2"/>
    </row>
    <row r="5090" spans="2:2" x14ac:dyDescent="0.25">
      <c r="B5090" s="2"/>
    </row>
    <row r="5091" spans="2:2" x14ac:dyDescent="0.25">
      <c r="B5091" s="2"/>
    </row>
    <row r="5092" spans="2:2" x14ac:dyDescent="0.25">
      <c r="B5092" s="2"/>
    </row>
    <row r="5093" spans="2:2" x14ac:dyDescent="0.25">
      <c r="B5093" s="2"/>
    </row>
    <row r="5094" spans="2:2" x14ac:dyDescent="0.25">
      <c r="B5094" s="2"/>
    </row>
    <row r="5095" spans="2:2" x14ac:dyDescent="0.25">
      <c r="B5095" s="2"/>
    </row>
    <row r="5096" spans="2:2" x14ac:dyDescent="0.25">
      <c r="B5096" s="2"/>
    </row>
    <row r="5097" spans="2:2" x14ac:dyDescent="0.25">
      <c r="B5097" s="2"/>
    </row>
    <row r="5098" spans="2:2" x14ac:dyDescent="0.25">
      <c r="B5098" s="2"/>
    </row>
    <row r="5099" spans="2:2" x14ac:dyDescent="0.25">
      <c r="B5099" s="2"/>
    </row>
    <row r="5100" spans="2:2" x14ac:dyDescent="0.25">
      <c r="B5100" s="2"/>
    </row>
    <row r="5101" spans="2:2" x14ac:dyDescent="0.25">
      <c r="B5101" s="2"/>
    </row>
    <row r="5102" spans="2:2" x14ac:dyDescent="0.25">
      <c r="B5102" s="2"/>
    </row>
    <row r="5103" spans="2:2" x14ac:dyDescent="0.25">
      <c r="B5103" s="2"/>
    </row>
    <row r="5104" spans="2:2" x14ac:dyDescent="0.25">
      <c r="B5104" s="2"/>
    </row>
    <row r="5105" spans="2:2" x14ac:dyDescent="0.25">
      <c r="B5105" s="2"/>
    </row>
    <row r="5106" spans="2:2" x14ac:dyDescent="0.25">
      <c r="B5106" s="2"/>
    </row>
    <row r="5107" spans="2:2" x14ac:dyDescent="0.25">
      <c r="B5107" s="2"/>
    </row>
    <row r="5108" spans="2:2" x14ac:dyDescent="0.25">
      <c r="B5108" s="2"/>
    </row>
    <row r="5109" spans="2:2" x14ac:dyDescent="0.25">
      <c r="B5109" s="2"/>
    </row>
    <row r="5110" spans="2:2" x14ac:dyDescent="0.25">
      <c r="B5110" s="2"/>
    </row>
    <row r="5111" spans="2:2" x14ac:dyDescent="0.25">
      <c r="B5111" s="2"/>
    </row>
    <row r="5112" spans="2:2" x14ac:dyDescent="0.25">
      <c r="B5112" s="2"/>
    </row>
    <row r="5113" spans="2:2" x14ac:dyDescent="0.25">
      <c r="B5113" s="2"/>
    </row>
    <row r="5114" spans="2:2" x14ac:dyDescent="0.25">
      <c r="B5114" s="2"/>
    </row>
    <row r="5115" spans="2:2" x14ac:dyDescent="0.25">
      <c r="B5115" s="2"/>
    </row>
    <row r="5116" spans="2:2" x14ac:dyDescent="0.25">
      <c r="B5116" s="2"/>
    </row>
    <row r="5117" spans="2:2" x14ac:dyDescent="0.25">
      <c r="B5117" s="2"/>
    </row>
    <row r="5118" spans="2:2" x14ac:dyDescent="0.25">
      <c r="B5118" s="2"/>
    </row>
    <row r="5119" spans="2:2" x14ac:dyDescent="0.25">
      <c r="B5119" s="2"/>
    </row>
    <row r="5120" spans="2:2" x14ac:dyDescent="0.25">
      <c r="B5120" s="2"/>
    </row>
    <row r="5121" spans="2:2" x14ac:dyDescent="0.25">
      <c r="B5121" s="2"/>
    </row>
    <row r="5122" spans="2:2" x14ac:dyDescent="0.25">
      <c r="B5122" s="2"/>
    </row>
    <row r="5123" spans="2:2" x14ac:dyDescent="0.25">
      <c r="B5123" s="2"/>
    </row>
    <row r="5124" spans="2:2" x14ac:dyDescent="0.25">
      <c r="B5124" s="2"/>
    </row>
    <row r="5125" spans="2:2" x14ac:dyDescent="0.25">
      <c r="B5125" s="2"/>
    </row>
    <row r="5126" spans="2:2" x14ac:dyDescent="0.25">
      <c r="B5126" s="2"/>
    </row>
    <row r="5127" spans="2:2" x14ac:dyDescent="0.25">
      <c r="B5127" s="2"/>
    </row>
    <row r="5128" spans="2:2" x14ac:dyDescent="0.25">
      <c r="B5128" s="2"/>
    </row>
    <row r="5129" spans="2:2" x14ac:dyDescent="0.25">
      <c r="B5129" s="2"/>
    </row>
    <row r="5130" spans="2:2" x14ac:dyDescent="0.25">
      <c r="B5130" s="2"/>
    </row>
    <row r="5131" spans="2:2" x14ac:dyDescent="0.25">
      <c r="B5131" s="2"/>
    </row>
    <row r="5132" spans="2:2" x14ac:dyDescent="0.25">
      <c r="B5132" s="2"/>
    </row>
    <row r="5133" spans="2:2" x14ac:dyDescent="0.25">
      <c r="B5133" s="2"/>
    </row>
    <row r="5134" spans="2:2" x14ac:dyDescent="0.25">
      <c r="B5134" s="2"/>
    </row>
    <row r="5135" spans="2:2" x14ac:dyDescent="0.25">
      <c r="B5135" s="2"/>
    </row>
    <row r="5136" spans="2:2" x14ac:dyDescent="0.25">
      <c r="B5136" s="2"/>
    </row>
    <row r="5137" spans="2:2" x14ac:dyDescent="0.25">
      <c r="B5137" s="2"/>
    </row>
    <row r="5138" spans="2:2" x14ac:dyDescent="0.25">
      <c r="B5138" s="2"/>
    </row>
    <row r="5139" spans="2:2" x14ac:dyDescent="0.25">
      <c r="B5139" s="2"/>
    </row>
    <row r="5140" spans="2:2" x14ac:dyDescent="0.25">
      <c r="B5140" s="2"/>
    </row>
    <row r="5141" spans="2:2" x14ac:dyDescent="0.25">
      <c r="B5141" s="2"/>
    </row>
    <row r="5142" spans="2:2" x14ac:dyDescent="0.25">
      <c r="B5142" s="2"/>
    </row>
    <row r="5143" spans="2:2" x14ac:dyDescent="0.25">
      <c r="B5143" s="2"/>
    </row>
    <row r="5144" spans="2:2" x14ac:dyDescent="0.25">
      <c r="B5144" s="2"/>
    </row>
    <row r="5145" spans="2:2" x14ac:dyDescent="0.25">
      <c r="B5145" s="2"/>
    </row>
    <row r="5146" spans="2:2" x14ac:dyDescent="0.25">
      <c r="B5146" s="2"/>
    </row>
    <row r="5147" spans="2:2" x14ac:dyDescent="0.25">
      <c r="B5147" s="2"/>
    </row>
    <row r="5148" spans="2:2" x14ac:dyDescent="0.25">
      <c r="B5148" s="2"/>
    </row>
    <row r="5149" spans="2:2" x14ac:dyDescent="0.25">
      <c r="B5149" s="2"/>
    </row>
    <row r="5150" spans="2:2" x14ac:dyDescent="0.25">
      <c r="B5150" s="2"/>
    </row>
    <row r="5151" spans="2:2" x14ac:dyDescent="0.25">
      <c r="B5151" s="2"/>
    </row>
    <row r="5152" spans="2:2" x14ac:dyDescent="0.25">
      <c r="B5152" s="2"/>
    </row>
    <row r="5153" spans="2:2" x14ac:dyDescent="0.25">
      <c r="B5153" s="2"/>
    </row>
    <row r="5154" spans="2:2" x14ac:dyDescent="0.25">
      <c r="B5154" s="2"/>
    </row>
    <row r="5155" spans="2:2" x14ac:dyDescent="0.25">
      <c r="B5155" s="2"/>
    </row>
    <row r="5156" spans="2:2" x14ac:dyDescent="0.25">
      <c r="B5156" s="2"/>
    </row>
    <row r="5157" spans="2:2" x14ac:dyDescent="0.25">
      <c r="B5157" s="2"/>
    </row>
    <row r="5158" spans="2:2" x14ac:dyDescent="0.25">
      <c r="B5158" s="2"/>
    </row>
    <row r="5159" spans="2:2" x14ac:dyDescent="0.25">
      <c r="B5159" s="2"/>
    </row>
    <row r="5160" spans="2:2" x14ac:dyDescent="0.25">
      <c r="B5160" s="2"/>
    </row>
    <row r="5161" spans="2:2" x14ac:dyDescent="0.25">
      <c r="B5161" s="2"/>
    </row>
    <row r="5162" spans="2:2" x14ac:dyDescent="0.25">
      <c r="B5162" s="2"/>
    </row>
    <row r="5163" spans="2:2" x14ac:dyDescent="0.25">
      <c r="B5163" s="2"/>
    </row>
    <row r="5164" spans="2:2" x14ac:dyDescent="0.25">
      <c r="B5164" s="2"/>
    </row>
    <row r="5165" spans="2:2" x14ac:dyDescent="0.25">
      <c r="B5165" s="2"/>
    </row>
    <row r="5166" spans="2:2" x14ac:dyDescent="0.25">
      <c r="B5166" s="2"/>
    </row>
    <row r="5167" spans="2:2" x14ac:dyDescent="0.25">
      <c r="B5167" s="2"/>
    </row>
    <row r="5168" spans="2:2" x14ac:dyDescent="0.25">
      <c r="B5168" s="2"/>
    </row>
    <row r="5169" spans="2:2" x14ac:dyDescent="0.25">
      <c r="B5169" s="2"/>
    </row>
    <row r="5170" spans="2:2" x14ac:dyDescent="0.25">
      <c r="B5170" s="2"/>
    </row>
    <row r="5171" spans="2:2" x14ac:dyDescent="0.25">
      <c r="B5171" s="2"/>
    </row>
    <row r="5172" spans="2:2" x14ac:dyDescent="0.25">
      <c r="B5172" s="2"/>
    </row>
    <row r="5173" spans="2:2" x14ac:dyDescent="0.25">
      <c r="B5173" s="2"/>
    </row>
    <row r="5174" spans="2:2" x14ac:dyDescent="0.25">
      <c r="B5174" s="2"/>
    </row>
    <row r="5175" spans="2:2" x14ac:dyDescent="0.25">
      <c r="B5175" s="2"/>
    </row>
    <row r="5176" spans="2:2" x14ac:dyDescent="0.25">
      <c r="B5176" s="2"/>
    </row>
    <row r="5177" spans="2:2" x14ac:dyDescent="0.25">
      <c r="B5177" s="2"/>
    </row>
    <row r="5178" spans="2:2" x14ac:dyDescent="0.25">
      <c r="B5178" s="2"/>
    </row>
    <row r="5179" spans="2:2" x14ac:dyDescent="0.25">
      <c r="B5179" s="2"/>
    </row>
    <row r="5180" spans="2:2" x14ac:dyDescent="0.25">
      <c r="B5180" s="2"/>
    </row>
    <row r="5181" spans="2:2" x14ac:dyDescent="0.25">
      <c r="B5181" s="2"/>
    </row>
    <row r="5182" spans="2:2" x14ac:dyDescent="0.25">
      <c r="B5182" s="2"/>
    </row>
    <row r="5183" spans="2:2" x14ac:dyDescent="0.25">
      <c r="B5183" s="2"/>
    </row>
    <row r="5184" spans="2:2" x14ac:dyDescent="0.25">
      <c r="B5184" s="2"/>
    </row>
    <row r="5185" spans="2:2" x14ac:dyDescent="0.25">
      <c r="B5185" s="2"/>
    </row>
    <row r="5186" spans="2:2" x14ac:dyDescent="0.25">
      <c r="B5186" s="2"/>
    </row>
    <row r="5187" spans="2:2" x14ac:dyDescent="0.25">
      <c r="B5187" s="2"/>
    </row>
    <row r="5188" spans="2:2" x14ac:dyDescent="0.25">
      <c r="B5188" s="2"/>
    </row>
    <row r="5189" spans="2:2" x14ac:dyDescent="0.25">
      <c r="B5189" s="2"/>
    </row>
    <row r="5190" spans="2:2" x14ac:dyDescent="0.25">
      <c r="B5190" s="2"/>
    </row>
    <row r="5191" spans="2:2" x14ac:dyDescent="0.25">
      <c r="B5191" s="2"/>
    </row>
    <row r="5192" spans="2:2" x14ac:dyDescent="0.25">
      <c r="B5192" s="2"/>
    </row>
    <row r="5193" spans="2:2" x14ac:dyDescent="0.25">
      <c r="B5193" s="2"/>
    </row>
    <row r="5194" spans="2:2" x14ac:dyDescent="0.25">
      <c r="B5194" s="2"/>
    </row>
    <row r="5195" spans="2:2" x14ac:dyDescent="0.25">
      <c r="B5195" s="2"/>
    </row>
    <row r="5196" spans="2:2" x14ac:dyDescent="0.25">
      <c r="B5196" s="2"/>
    </row>
    <row r="5197" spans="2:2" x14ac:dyDescent="0.25">
      <c r="B5197" s="2"/>
    </row>
    <row r="5198" spans="2:2" x14ac:dyDescent="0.25">
      <c r="B5198" s="2"/>
    </row>
    <row r="5199" spans="2:2" x14ac:dyDescent="0.25">
      <c r="B5199" s="2"/>
    </row>
    <row r="5200" spans="2:2" x14ac:dyDescent="0.25">
      <c r="B5200" s="2"/>
    </row>
    <row r="5201" spans="2:2" x14ac:dyDescent="0.25">
      <c r="B5201" s="2"/>
    </row>
    <row r="5202" spans="2:2" x14ac:dyDescent="0.25">
      <c r="B5202" s="2"/>
    </row>
    <row r="5203" spans="2:2" x14ac:dyDescent="0.25">
      <c r="B5203" s="2"/>
    </row>
    <row r="5204" spans="2:2" x14ac:dyDescent="0.25">
      <c r="B5204" s="2"/>
    </row>
    <row r="5205" spans="2:2" x14ac:dyDescent="0.25">
      <c r="B5205" s="2"/>
    </row>
    <row r="5206" spans="2:2" x14ac:dyDescent="0.25">
      <c r="B5206" s="2"/>
    </row>
    <row r="5207" spans="2:2" x14ac:dyDescent="0.25">
      <c r="B5207" s="2"/>
    </row>
    <row r="5208" spans="2:2" x14ac:dyDescent="0.25">
      <c r="B5208" s="2"/>
    </row>
    <row r="5209" spans="2:2" x14ac:dyDescent="0.25">
      <c r="B5209" s="2"/>
    </row>
    <row r="5210" spans="2:2" x14ac:dyDescent="0.25">
      <c r="B5210" s="2"/>
    </row>
    <row r="5211" spans="2:2" x14ac:dyDescent="0.25">
      <c r="B5211" s="2"/>
    </row>
    <row r="5212" spans="2:2" x14ac:dyDescent="0.25">
      <c r="B5212" s="2"/>
    </row>
    <row r="5213" spans="2:2" x14ac:dyDescent="0.25">
      <c r="B5213" s="2"/>
    </row>
    <row r="5214" spans="2:2" x14ac:dyDescent="0.25">
      <c r="B5214" s="2"/>
    </row>
    <row r="5215" spans="2:2" x14ac:dyDescent="0.25">
      <c r="B5215" s="2"/>
    </row>
    <row r="5216" spans="2:2" x14ac:dyDescent="0.25">
      <c r="B5216" s="2"/>
    </row>
    <row r="5217" spans="2:2" x14ac:dyDescent="0.25">
      <c r="B5217" s="2"/>
    </row>
    <row r="5218" spans="2:2" x14ac:dyDescent="0.25">
      <c r="B5218" s="2"/>
    </row>
    <row r="5219" spans="2:2" x14ac:dyDescent="0.25">
      <c r="B5219" s="2"/>
    </row>
    <row r="5220" spans="2:2" x14ac:dyDescent="0.25">
      <c r="B5220" s="2"/>
    </row>
    <row r="5221" spans="2:2" x14ac:dyDescent="0.25">
      <c r="B5221" s="2"/>
    </row>
    <row r="5222" spans="2:2" x14ac:dyDescent="0.25">
      <c r="B5222" s="2"/>
    </row>
    <row r="5223" spans="2:2" x14ac:dyDescent="0.25">
      <c r="B5223" s="2"/>
    </row>
    <row r="5224" spans="2:2" x14ac:dyDescent="0.25">
      <c r="B5224" s="2"/>
    </row>
    <row r="5225" spans="2:2" x14ac:dyDescent="0.25">
      <c r="B5225" s="2"/>
    </row>
    <row r="5226" spans="2:2" x14ac:dyDescent="0.25">
      <c r="B5226" s="2"/>
    </row>
    <row r="5227" spans="2:2" x14ac:dyDescent="0.25">
      <c r="B5227" s="2"/>
    </row>
    <row r="5228" spans="2:2" x14ac:dyDescent="0.25">
      <c r="B5228" s="2"/>
    </row>
    <row r="5229" spans="2:2" x14ac:dyDescent="0.25">
      <c r="B5229" s="2"/>
    </row>
    <row r="5230" spans="2:2" x14ac:dyDescent="0.25">
      <c r="B5230" s="2"/>
    </row>
    <row r="5231" spans="2:2" x14ac:dyDescent="0.25">
      <c r="B5231" s="2"/>
    </row>
    <row r="5232" spans="2:2" x14ac:dyDescent="0.25">
      <c r="B5232" s="2"/>
    </row>
    <row r="5233" spans="2:2" x14ac:dyDescent="0.25">
      <c r="B5233" s="2"/>
    </row>
    <row r="5234" spans="2:2" x14ac:dyDescent="0.25">
      <c r="B5234" s="2"/>
    </row>
    <row r="5235" spans="2:2" x14ac:dyDescent="0.25">
      <c r="B5235" s="2"/>
    </row>
    <row r="5236" spans="2:2" x14ac:dyDescent="0.25">
      <c r="B5236" s="2"/>
    </row>
    <row r="5237" spans="2:2" x14ac:dyDescent="0.25">
      <c r="B5237" s="2"/>
    </row>
    <row r="5238" spans="2:2" x14ac:dyDescent="0.25">
      <c r="B5238" s="2"/>
    </row>
    <row r="5239" spans="2:2" x14ac:dyDescent="0.25">
      <c r="B5239" s="2"/>
    </row>
    <row r="5240" spans="2:2" x14ac:dyDescent="0.25">
      <c r="B5240" s="2"/>
    </row>
    <row r="5241" spans="2:2" x14ac:dyDescent="0.25">
      <c r="B5241" s="2"/>
    </row>
    <row r="5242" spans="2:2" x14ac:dyDescent="0.25">
      <c r="B5242" s="2"/>
    </row>
    <row r="5243" spans="2:2" x14ac:dyDescent="0.25">
      <c r="B5243" s="2"/>
    </row>
    <row r="5244" spans="2:2" x14ac:dyDescent="0.25">
      <c r="B5244" s="2"/>
    </row>
    <row r="5245" spans="2:2" x14ac:dyDescent="0.25">
      <c r="B5245" s="2"/>
    </row>
    <row r="5246" spans="2:2" x14ac:dyDescent="0.25">
      <c r="B5246" s="2"/>
    </row>
    <row r="5247" spans="2:2" x14ac:dyDescent="0.25">
      <c r="B5247" s="2"/>
    </row>
    <row r="5248" spans="2:2" x14ac:dyDescent="0.25">
      <c r="B5248" s="2"/>
    </row>
    <row r="5249" spans="2:2" x14ac:dyDescent="0.25">
      <c r="B5249" s="2"/>
    </row>
    <row r="5250" spans="2:2" x14ac:dyDescent="0.25">
      <c r="B5250" s="2"/>
    </row>
    <row r="5251" spans="2:2" x14ac:dyDescent="0.25">
      <c r="B5251" s="2"/>
    </row>
    <row r="5252" spans="2:2" x14ac:dyDescent="0.25">
      <c r="B5252" s="2"/>
    </row>
    <row r="5253" spans="2:2" x14ac:dyDescent="0.25">
      <c r="B5253" s="2"/>
    </row>
    <row r="5254" spans="2:2" x14ac:dyDescent="0.25">
      <c r="B5254" s="2"/>
    </row>
    <row r="5255" spans="2:2" x14ac:dyDescent="0.25">
      <c r="B5255" s="2"/>
    </row>
    <row r="5256" spans="2:2" x14ac:dyDescent="0.25">
      <c r="B5256" s="2"/>
    </row>
    <row r="5257" spans="2:2" x14ac:dyDescent="0.25">
      <c r="B5257" s="2"/>
    </row>
    <row r="5258" spans="2:2" x14ac:dyDescent="0.25">
      <c r="B5258" s="2"/>
    </row>
    <row r="5259" spans="2:2" x14ac:dyDescent="0.25">
      <c r="B5259" s="2"/>
    </row>
    <row r="5260" spans="2:2" x14ac:dyDescent="0.25">
      <c r="B5260" s="2"/>
    </row>
    <row r="5261" spans="2:2" x14ac:dyDescent="0.25">
      <c r="B5261" s="2"/>
    </row>
    <row r="5262" spans="2:2" x14ac:dyDescent="0.25">
      <c r="B5262" s="2"/>
    </row>
    <row r="5263" spans="2:2" x14ac:dyDescent="0.25">
      <c r="B5263" s="2"/>
    </row>
    <row r="5264" spans="2:2" x14ac:dyDescent="0.25">
      <c r="B5264" s="2"/>
    </row>
    <row r="5265" spans="2:2" x14ac:dyDescent="0.25">
      <c r="B5265" s="2"/>
    </row>
    <row r="5266" spans="2:2" x14ac:dyDescent="0.25">
      <c r="B5266" s="2"/>
    </row>
    <row r="5267" spans="2:2" x14ac:dyDescent="0.25">
      <c r="B5267" s="2"/>
    </row>
    <row r="5268" spans="2:2" x14ac:dyDescent="0.25">
      <c r="B5268" s="2"/>
    </row>
    <row r="5269" spans="2:2" x14ac:dyDescent="0.25">
      <c r="B5269" s="2"/>
    </row>
    <row r="5270" spans="2:2" x14ac:dyDescent="0.25">
      <c r="B5270" s="2"/>
    </row>
    <row r="5271" spans="2:2" x14ac:dyDescent="0.25">
      <c r="B5271" s="2"/>
    </row>
    <row r="5272" spans="2:2" x14ac:dyDescent="0.25">
      <c r="B5272" s="2"/>
    </row>
    <row r="5273" spans="2:2" x14ac:dyDescent="0.25">
      <c r="B5273" s="2"/>
    </row>
    <row r="5274" spans="2:2" x14ac:dyDescent="0.25">
      <c r="B5274" s="2"/>
    </row>
    <row r="5275" spans="2:2" x14ac:dyDescent="0.25">
      <c r="B5275" s="2"/>
    </row>
    <row r="5276" spans="2:2" x14ac:dyDescent="0.25">
      <c r="B5276" s="2"/>
    </row>
    <row r="5277" spans="2:2" x14ac:dyDescent="0.25">
      <c r="B5277" s="2"/>
    </row>
    <row r="5278" spans="2:2" x14ac:dyDescent="0.25">
      <c r="B5278" s="2"/>
    </row>
    <row r="5279" spans="2:2" x14ac:dyDescent="0.25">
      <c r="B5279" s="2"/>
    </row>
    <row r="5280" spans="2:2" x14ac:dyDescent="0.25">
      <c r="B5280" s="2"/>
    </row>
    <row r="5281" spans="2:2" x14ac:dyDescent="0.25">
      <c r="B5281" s="2"/>
    </row>
    <row r="5282" spans="2:2" x14ac:dyDescent="0.25">
      <c r="B5282" s="2"/>
    </row>
    <row r="5283" spans="2:2" x14ac:dyDescent="0.25">
      <c r="B5283" s="2"/>
    </row>
    <row r="5284" spans="2:2" x14ac:dyDescent="0.25">
      <c r="B5284" s="2"/>
    </row>
    <row r="5285" spans="2:2" x14ac:dyDescent="0.25">
      <c r="B5285" s="2"/>
    </row>
    <row r="5286" spans="2:2" x14ac:dyDescent="0.25">
      <c r="B5286" s="2"/>
    </row>
    <row r="5287" spans="2:2" x14ac:dyDescent="0.25">
      <c r="B5287" s="2"/>
    </row>
    <row r="5288" spans="2:2" x14ac:dyDescent="0.25">
      <c r="B5288" s="2"/>
    </row>
    <row r="5289" spans="2:2" x14ac:dyDescent="0.25">
      <c r="B5289" s="2"/>
    </row>
    <row r="5290" spans="2:2" x14ac:dyDescent="0.25">
      <c r="B5290" s="2"/>
    </row>
    <row r="5291" spans="2:2" x14ac:dyDescent="0.25">
      <c r="B5291" s="2"/>
    </row>
    <row r="5292" spans="2:2" x14ac:dyDescent="0.25">
      <c r="B5292" s="2"/>
    </row>
    <row r="5293" spans="2:2" x14ac:dyDescent="0.25">
      <c r="B5293" s="2"/>
    </row>
    <row r="5294" spans="2:2" x14ac:dyDescent="0.25">
      <c r="B5294" s="2"/>
    </row>
    <row r="5295" spans="2:2" x14ac:dyDescent="0.25">
      <c r="B5295" s="2"/>
    </row>
    <row r="5296" spans="2:2" x14ac:dyDescent="0.25">
      <c r="B5296" s="2"/>
    </row>
    <row r="5297" spans="2:2" x14ac:dyDescent="0.25">
      <c r="B5297" s="2"/>
    </row>
    <row r="5298" spans="2:2" x14ac:dyDescent="0.25">
      <c r="B5298" s="2"/>
    </row>
    <row r="5299" spans="2:2" x14ac:dyDescent="0.25">
      <c r="B5299" s="2"/>
    </row>
    <row r="5300" spans="2:2" x14ac:dyDescent="0.25">
      <c r="B5300" s="2"/>
    </row>
    <row r="5301" spans="2:2" x14ac:dyDescent="0.25">
      <c r="B5301" s="2"/>
    </row>
    <row r="5302" spans="2:2" x14ac:dyDescent="0.25">
      <c r="B5302" s="2"/>
    </row>
    <row r="5303" spans="2:2" x14ac:dyDescent="0.25">
      <c r="B5303" s="2"/>
    </row>
    <row r="5304" spans="2:2" x14ac:dyDescent="0.25">
      <c r="B5304" s="2"/>
    </row>
    <row r="5305" spans="2:2" x14ac:dyDescent="0.25">
      <c r="B5305" s="2"/>
    </row>
    <row r="5306" spans="2:2" x14ac:dyDescent="0.25">
      <c r="B5306" s="2"/>
    </row>
    <row r="5307" spans="2:2" x14ac:dyDescent="0.25">
      <c r="B5307" s="2"/>
    </row>
    <row r="5308" spans="2:2" x14ac:dyDescent="0.25">
      <c r="B5308" s="2"/>
    </row>
    <row r="5309" spans="2:2" x14ac:dyDescent="0.25">
      <c r="B5309" s="2"/>
    </row>
    <row r="5310" spans="2:2" x14ac:dyDescent="0.25">
      <c r="B5310" s="2"/>
    </row>
    <row r="5311" spans="2:2" x14ac:dyDescent="0.25">
      <c r="B5311" s="2"/>
    </row>
    <row r="5312" spans="2:2" x14ac:dyDescent="0.25">
      <c r="B5312" s="2"/>
    </row>
    <row r="5313" spans="2:2" x14ac:dyDescent="0.25">
      <c r="B5313" s="2"/>
    </row>
    <row r="5314" spans="2:2" x14ac:dyDescent="0.25">
      <c r="B5314" s="2"/>
    </row>
    <row r="5315" spans="2:2" x14ac:dyDescent="0.25">
      <c r="B5315" s="2"/>
    </row>
    <row r="5316" spans="2:2" x14ac:dyDescent="0.25">
      <c r="B5316" s="2"/>
    </row>
    <row r="5317" spans="2:2" x14ac:dyDescent="0.25">
      <c r="B5317" s="2"/>
    </row>
    <row r="5318" spans="2:2" x14ac:dyDescent="0.25">
      <c r="B5318" s="2"/>
    </row>
    <row r="5319" spans="2:2" x14ac:dyDescent="0.25">
      <c r="B5319" s="2"/>
    </row>
    <row r="5320" spans="2:2" x14ac:dyDescent="0.25">
      <c r="B5320" s="2"/>
    </row>
    <row r="5321" spans="2:2" x14ac:dyDescent="0.25">
      <c r="B5321" s="2"/>
    </row>
    <row r="5322" spans="2:2" x14ac:dyDescent="0.25">
      <c r="B5322" s="2"/>
    </row>
    <row r="5323" spans="2:2" x14ac:dyDescent="0.25">
      <c r="B5323" s="2"/>
    </row>
    <row r="5324" spans="2:2" x14ac:dyDescent="0.25">
      <c r="B5324" s="2"/>
    </row>
    <row r="5325" spans="2:2" x14ac:dyDescent="0.25">
      <c r="B5325" s="2"/>
    </row>
    <row r="5326" spans="2:2" x14ac:dyDescent="0.25">
      <c r="B5326" s="2"/>
    </row>
    <row r="5327" spans="2:2" x14ac:dyDescent="0.25">
      <c r="B5327" s="2"/>
    </row>
    <row r="5328" spans="2:2" x14ac:dyDescent="0.25">
      <c r="B5328" s="2"/>
    </row>
    <row r="5329" spans="2:2" x14ac:dyDescent="0.25">
      <c r="B5329" s="2"/>
    </row>
    <row r="5330" spans="2:2" x14ac:dyDescent="0.25">
      <c r="B5330" s="2"/>
    </row>
    <row r="5331" spans="2:2" x14ac:dyDescent="0.25">
      <c r="B5331" s="2"/>
    </row>
    <row r="5332" spans="2:2" x14ac:dyDescent="0.25">
      <c r="B5332" s="2"/>
    </row>
    <row r="5333" spans="2:2" x14ac:dyDescent="0.25">
      <c r="B5333" s="2"/>
    </row>
    <row r="5334" spans="2:2" x14ac:dyDescent="0.25">
      <c r="B5334" s="2"/>
    </row>
    <row r="5335" spans="2:2" x14ac:dyDescent="0.25">
      <c r="B5335" s="2"/>
    </row>
    <row r="5336" spans="2:2" x14ac:dyDescent="0.25">
      <c r="B5336" s="2"/>
    </row>
    <row r="5337" spans="2:2" x14ac:dyDescent="0.25">
      <c r="B5337" s="2"/>
    </row>
    <row r="5338" spans="2:2" x14ac:dyDescent="0.25">
      <c r="B5338" s="2"/>
    </row>
    <row r="5339" spans="2:2" x14ac:dyDescent="0.25">
      <c r="B5339" s="2"/>
    </row>
    <row r="5340" spans="2:2" x14ac:dyDescent="0.25">
      <c r="B5340" s="2"/>
    </row>
    <row r="5341" spans="2:2" x14ac:dyDescent="0.25">
      <c r="B5341" s="2"/>
    </row>
    <row r="5342" spans="2:2" x14ac:dyDescent="0.25">
      <c r="B5342" s="2"/>
    </row>
    <row r="5343" spans="2:2" x14ac:dyDescent="0.25">
      <c r="B5343" s="2"/>
    </row>
    <row r="5344" spans="2:2" x14ac:dyDescent="0.25">
      <c r="B5344" s="2"/>
    </row>
    <row r="5345" spans="2:2" x14ac:dyDescent="0.25">
      <c r="B5345" s="2"/>
    </row>
    <row r="5346" spans="2:2" x14ac:dyDescent="0.25">
      <c r="B5346" s="2"/>
    </row>
    <row r="5347" spans="2:2" x14ac:dyDescent="0.25">
      <c r="B5347" s="2"/>
    </row>
    <row r="5348" spans="2:2" x14ac:dyDescent="0.25">
      <c r="B5348" s="2"/>
    </row>
    <row r="5349" spans="2:2" x14ac:dyDescent="0.25">
      <c r="B5349" s="2"/>
    </row>
    <row r="5350" spans="2:2" x14ac:dyDescent="0.25">
      <c r="B5350" s="2"/>
    </row>
    <row r="5351" spans="2:2" x14ac:dyDescent="0.25">
      <c r="B5351" s="2"/>
    </row>
    <row r="5352" spans="2:2" x14ac:dyDescent="0.25">
      <c r="B5352" s="2"/>
    </row>
    <row r="5353" spans="2:2" x14ac:dyDescent="0.25">
      <c r="B5353" s="2"/>
    </row>
    <row r="5354" spans="2:2" x14ac:dyDescent="0.25">
      <c r="B5354" s="2"/>
    </row>
    <row r="5355" spans="2:2" x14ac:dyDescent="0.25">
      <c r="B5355" s="2"/>
    </row>
    <row r="5356" spans="2:2" x14ac:dyDescent="0.25">
      <c r="B5356" s="2"/>
    </row>
    <row r="5357" spans="2:2" x14ac:dyDescent="0.25">
      <c r="B5357" s="2"/>
    </row>
    <row r="5358" spans="2:2" x14ac:dyDescent="0.25">
      <c r="B5358" s="2"/>
    </row>
    <row r="5359" spans="2:2" x14ac:dyDescent="0.25">
      <c r="B5359" s="2"/>
    </row>
    <row r="5360" spans="2:2" x14ac:dyDescent="0.25">
      <c r="B5360" s="2"/>
    </row>
    <row r="5361" spans="2:2" x14ac:dyDescent="0.25">
      <c r="B5361" s="2"/>
    </row>
    <row r="5362" spans="2:2" x14ac:dyDescent="0.25">
      <c r="B5362" s="2"/>
    </row>
    <row r="5363" spans="2:2" x14ac:dyDescent="0.25">
      <c r="B5363" s="2"/>
    </row>
    <row r="5364" spans="2:2" x14ac:dyDescent="0.25">
      <c r="B5364" s="2"/>
    </row>
    <row r="5365" spans="2:2" x14ac:dyDescent="0.25">
      <c r="B5365" s="2"/>
    </row>
    <row r="5366" spans="2:2" x14ac:dyDescent="0.25">
      <c r="B5366" s="2"/>
    </row>
    <row r="5367" spans="2:2" x14ac:dyDescent="0.25">
      <c r="B5367" s="2"/>
    </row>
    <row r="5368" spans="2:2" x14ac:dyDescent="0.25">
      <c r="B5368" s="2"/>
    </row>
    <row r="5369" spans="2:2" x14ac:dyDescent="0.25">
      <c r="B5369" s="2"/>
    </row>
    <row r="5370" spans="2:2" x14ac:dyDescent="0.25">
      <c r="B5370" s="2"/>
    </row>
    <row r="5371" spans="2:2" x14ac:dyDescent="0.25">
      <c r="B5371" s="2"/>
    </row>
    <row r="5372" spans="2:2" x14ac:dyDescent="0.25">
      <c r="B5372" s="2"/>
    </row>
    <row r="5373" spans="2:2" x14ac:dyDescent="0.25">
      <c r="B5373" s="2"/>
    </row>
    <row r="5374" spans="2:2" x14ac:dyDescent="0.25">
      <c r="B5374" s="2"/>
    </row>
    <row r="5375" spans="2:2" x14ac:dyDescent="0.25">
      <c r="B5375" s="2"/>
    </row>
    <row r="5376" spans="2:2" x14ac:dyDescent="0.25">
      <c r="B5376" s="2"/>
    </row>
    <row r="5377" spans="2:2" x14ac:dyDescent="0.25">
      <c r="B5377" s="2"/>
    </row>
    <row r="5378" spans="2:2" x14ac:dyDescent="0.25">
      <c r="B5378" s="2"/>
    </row>
    <row r="5379" spans="2:2" x14ac:dyDescent="0.25">
      <c r="B5379" s="2"/>
    </row>
    <row r="5380" spans="2:2" x14ac:dyDescent="0.25">
      <c r="B5380" s="2"/>
    </row>
    <row r="5381" spans="2:2" x14ac:dyDescent="0.25">
      <c r="B5381" s="2"/>
    </row>
    <row r="5382" spans="2:2" x14ac:dyDescent="0.25">
      <c r="B5382" s="2"/>
    </row>
    <row r="5383" spans="2:2" x14ac:dyDescent="0.25">
      <c r="B5383" s="2"/>
    </row>
    <row r="5384" spans="2:2" x14ac:dyDescent="0.25">
      <c r="B5384" s="2"/>
    </row>
    <row r="5385" spans="2:2" x14ac:dyDescent="0.25">
      <c r="B5385" s="2"/>
    </row>
    <row r="5386" spans="2:2" x14ac:dyDescent="0.25">
      <c r="B5386" s="2"/>
    </row>
    <row r="5387" spans="2:2" x14ac:dyDescent="0.25">
      <c r="B5387" s="2"/>
    </row>
    <row r="5388" spans="2:2" x14ac:dyDescent="0.25">
      <c r="B5388" s="2"/>
    </row>
    <row r="5389" spans="2:2" x14ac:dyDescent="0.25">
      <c r="B5389" s="2"/>
    </row>
    <row r="5390" spans="2:2" x14ac:dyDescent="0.25">
      <c r="B5390" s="2"/>
    </row>
    <row r="5391" spans="2:2" x14ac:dyDescent="0.25">
      <c r="B5391" s="2"/>
    </row>
    <row r="5392" spans="2:2" x14ac:dyDescent="0.25">
      <c r="B5392" s="2"/>
    </row>
    <row r="5393" spans="2:2" x14ac:dyDescent="0.25">
      <c r="B5393" s="2"/>
    </row>
    <row r="5394" spans="2:2" x14ac:dyDescent="0.25">
      <c r="B5394" s="2"/>
    </row>
    <row r="5395" spans="2:2" x14ac:dyDescent="0.25">
      <c r="B5395" s="2"/>
    </row>
    <row r="5396" spans="2:2" x14ac:dyDescent="0.25">
      <c r="B5396" s="2"/>
    </row>
    <row r="5397" spans="2:2" x14ac:dyDescent="0.25">
      <c r="B5397" s="2"/>
    </row>
    <row r="5398" spans="2:2" x14ac:dyDescent="0.25">
      <c r="B5398" s="2"/>
    </row>
    <row r="5399" spans="2:2" x14ac:dyDescent="0.25">
      <c r="B5399" s="2"/>
    </row>
    <row r="5400" spans="2:2" x14ac:dyDescent="0.25">
      <c r="B5400" s="2"/>
    </row>
    <row r="5401" spans="2:2" x14ac:dyDescent="0.25">
      <c r="B5401" s="2"/>
    </row>
    <row r="5402" spans="2:2" x14ac:dyDescent="0.25">
      <c r="B5402" s="2"/>
    </row>
    <row r="5403" spans="2:2" x14ac:dyDescent="0.25">
      <c r="B5403" s="2"/>
    </row>
    <row r="5404" spans="2:2" x14ac:dyDescent="0.25">
      <c r="B5404" s="2"/>
    </row>
    <row r="5405" spans="2:2" x14ac:dyDescent="0.25">
      <c r="B5405" s="2"/>
    </row>
    <row r="5406" spans="2:2" x14ac:dyDescent="0.25">
      <c r="B5406" s="2"/>
    </row>
    <row r="5407" spans="2:2" x14ac:dyDescent="0.25">
      <c r="B5407" s="2"/>
    </row>
    <row r="5408" spans="2:2" x14ac:dyDescent="0.25">
      <c r="B5408" s="2"/>
    </row>
    <row r="5409" spans="2:2" x14ac:dyDescent="0.25">
      <c r="B5409" s="2"/>
    </row>
    <row r="5410" spans="2:2" x14ac:dyDescent="0.25">
      <c r="B5410" s="2"/>
    </row>
    <row r="5411" spans="2:2" x14ac:dyDescent="0.25">
      <c r="B5411" s="2"/>
    </row>
    <row r="5412" spans="2:2" x14ac:dyDescent="0.25">
      <c r="B5412" s="2"/>
    </row>
    <row r="5413" spans="2:2" x14ac:dyDescent="0.25">
      <c r="B5413" s="2"/>
    </row>
    <row r="5414" spans="2:2" x14ac:dyDescent="0.25">
      <c r="B5414" s="2"/>
    </row>
    <row r="5415" spans="2:2" x14ac:dyDescent="0.25">
      <c r="B5415" s="2"/>
    </row>
    <row r="5416" spans="2:2" x14ac:dyDescent="0.25">
      <c r="B5416" s="2"/>
    </row>
    <row r="5417" spans="2:2" x14ac:dyDescent="0.25">
      <c r="B5417" s="2"/>
    </row>
    <row r="5418" spans="2:2" x14ac:dyDescent="0.25">
      <c r="B5418" s="2"/>
    </row>
    <row r="5419" spans="2:2" x14ac:dyDescent="0.25">
      <c r="B5419" s="2"/>
    </row>
    <row r="5420" spans="2:2" x14ac:dyDescent="0.25">
      <c r="B5420" s="2"/>
    </row>
    <row r="5421" spans="2:2" x14ac:dyDescent="0.25">
      <c r="B5421" s="2"/>
    </row>
    <row r="5422" spans="2:2" x14ac:dyDescent="0.25">
      <c r="B5422" s="2"/>
    </row>
    <row r="5423" spans="2:2" x14ac:dyDescent="0.25">
      <c r="B5423" s="2"/>
    </row>
    <row r="5424" spans="2:2" x14ac:dyDescent="0.25">
      <c r="B5424" s="2"/>
    </row>
    <row r="5425" spans="2:2" x14ac:dyDescent="0.25">
      <c r="B5425" s="2"/>
    </row>
    <row r="5426" spans="2:2" x14ac:dyDescent="0.25">
      <c r="B5426" s="2"/>
    </row>
    <row r="5427" spans="2:2" x14ac:dyDescent="0.25">
      <c r="B5427" s="2"/>
    </row>
    <row r="5428" spans="2:2" x14ac:dyDescent="0.25">
      <c r="B5428" s="2"/>
    </row>
    <row r="5429" spans="2:2" x14ac:dyDescent="0.25">
      <c r="B5429" s="2"/>
    </row>
    <row r="5430" spans="2:2" x14ac:dyDescent="0.25">
      <c r="B5430" s="2"/>
    </row>
    <row r="5431" spans="2:2" x14ac:dyDescent="0.25">
      <c r="B5431" s="2"/>
    </row>
    <row r="5432" spans="2:2" x14ac:dyDescent="0.25">
      <c r="B5432" s="2"/>
    </row>
    <row r="5433" spans="2:2" x14ac:dyDescent="0.25">
      <c r="B5433" s="2"/>
    </row>
    <row r="5434" spans="2:2" x14ac:dyDescent="0.25">
      <c r="B5434" s="2"/>
    </row>
    <row r="5435" spans="2:2" x14ac:dyDescent="0.25">
      <c r="B5435" s="2"/>
    </row>
    <row r="5436" spans="2:2" x14ac:dyDescent="0.25">
      <c r="B5436" s="2"/>
    </row>
    <row r="5437" spans="2:2" x14ac:dyDescent="0.25">
      <c r="B5437" s="2"/>
    </row>
    <row r="5438" spans="2:2" x14ac:dyDescent="0.25">
      <c r="B5438" s="2"/>
    </row>
    <row r="5439" spans="2:2" x14ac:dyDescent="0.25">
      <c r="B5439" s="2"/>
    </row>
    <row r="5440" spans="2:2" x14ac:dyDescent="0.25">
      <c r="B5440" s="2"/>
    </row>
    <row r="5441" spans="2:2" x14ac:dyDescent="0.25">
      <c r="B5441" s="2"/>
    </row>
    <row r="5442" spans="2:2" x14ac:dyDescent="0.25">
      <c r="B5442" s="2"/>
    </row>
    <row r="5443" spans="2:2" x14ac:dyDescent="0.25">
      <c r="B5443" s="2"/>
    </row>
    <row r="5444" spans="2:2" x14ac:dyDescent="0.25">
      <c r="B5444" s="2"/>
    </row>
    <row r="5445" spans="2:2" x14ac:dyDescent="0.25">
      <c r="B5445" s="2"/>
    </row>
    <row r="5446" spans="2:2" x14ac:dyDescent="0.25">
      <c r="B5446" s="2"/>
    </row>
    <row r="5447" spans="2:2" x14ac:dyDescent="0.25">
      <c r="B5447" s="2"/>
    </row>
    <row r="5448" spans="2:2" x14ac:dyDescent="0.25">
      <c r="B5448" s="2"/>
    </row>
    <row r="5449" spans="2:2" x14ac:dyDescent="0.25">
      <c r="B5449" s="2"/>
    </row>
    <row r="5450" spans="2:2" x14ac:dyDescent="0.25">
      <c r="B5450" s="2"/>
    </row>
    <row r="5451" spans="2:2" x14ac:dyDescent="0.25">
      <c r="B5451" s="2"/>
    </row>
    <row r="5452" spans="2:2" x14ac:dyDescent="0.25">
      <c r="B5452" s="2"/>
    </row>
    <row r="5453" spans="2:2" x14ac:dyDescent="0.25">
      <c r="B5453" s="2"/>
    </row>
    <row r="5454" spans="2:2" x14ac:dyDescent="0.25">
      <c r="B5454" s="2"/>
    </row>
    <row r="5455" spans="2:2" x14ac:dyDescent="0.25">
      <c r="B5455" s="2"/>
    </row>
    <row r="5456" spans="2:2" x14ac:dyDescent="0.25">
      <c r="B5456" s="2"/>
    </row>
    <row r="5457" spans="2:2" x14ac:dyDescent="0.25">
      <c r="B5457" s="2"/>
    </row>
    <row r="5458" spans="2:2" x14ac:dyDescent="0.25">
      <c r="B5458" s="2"/>
    </row>
    <row r="5459" spans="2:2" x14ac:dyDescent="0.25">
      <c r="B5459" s="2"/>
    </row>
    <row r="5460" spans="2:2" x14ac:dyDescent="0.25">
      <c r="B5460" s="2"/>
    </row>
    <row r="5461" spans="2:2" x14ac:dyDescent="0.25">
      <c r="B5461" s="2"/>
    </row>
    <row r="5462" spans="2:2" x14ac:dyDescent="0.25">
      <c r="B5462" s="2"/>
    </row>
    <row r="5463" spans="2:2" x14ac:dyDescent="0.25">
      <c r="B5463" s="2"/>
    </row>
    <row r="5464" spans="2:2" x14ac:dyDescent="0.25">
      <c r="B5464" s="2"/>
    </row>
    <row r="5465" spans="2:2" x14ac:dyDescent="0.25">
      <c r="B5465" s="2"/>
    </row>
    <row r="5466" spans="2:2" x14ac:dyDescent="0.25">
      <c r="B5466" s="2"/>
    </row>
    <row r="5467" spans="2:2" x14ac:dyDescent="0.25">
      <c r="B5467" s="2"/>
    </row>
    <row r="5468" spans="2:2" x14ac:dyDescent="0.25">
      <c r="B5468" s="2"/>
    </row>
    <row r="5469" spans="2:2" x14ac:dyDescent="0.25">
      <c r="B5469" s="2"/>
    </row>
    <row r="5470" spans="2:2" x14ac:dyDescent="0.25">
      <c r="B5470" s="2"/>
    </row>
    <row r="5471" spans="2:2" x14ac:dyDescent="0.25">
      <c r="B5471" s="2"/>
    </row>
    <row r="5472" spans="2:2" x14ac:dyDescent="0.25">
      <c r="B5472" s="2"/>
    </row>
    <row r="5473" spans="2:2" x14ac:dyDescent="0.25">
      <c r="B5473" s="2"/>
    </row>
    <row r="5474" spans="2:2" x14ac:dyDescent="0.25">
      <c r="B5474" s="2"/>
    </row>
    <row r="5475" spans="2:2" x14ac:dyDescent="0.25">
      <c r="B5475" s="2"/>
    </row>
    <row r="5476" spans="2:2" x14ac:dyDescent="0.25">
      <c r="B5476" s="2"/>
    </row>
    <row r="5477" spans="2:2" x14ac:dyDescent="0.25">
      <c r="B5477" s="2"/>
    </row>
    <row r="5478" spans="2:2" x14ac:dyDescent="0.25">
      <c r="B5478" s="2"/>
    </row>
    <row r="5479" spans="2:2" x14ac:dyDescent="0.25">
      <c r="B5479" s="2"/>
    </row>
    <row r="5480" spans="2:2" x14ac:dyDescent="0.25">
      <c r="B5480" s="2"/>
    </row>
    <row r="5481" spans="2:2" x14ac:dyDescent="0.25">
      <c r="B5481" s="2"/>
    </row>
    <row r="5482" spans="2:2" x14ac:dyDescent="0.25">
      <c r="B5482" s="2"/>
    </row>
    <row r="5483" spans="2:2" x14ac:dyDescent="0.25">
      <c r="B5483" s="2"/>
    </row>
    <row r="5484" spans="2:2" x14ac:dyDescent="0.25">
      <c r="B5484" s="2"/>
    </row>
    <row r="5485" spans="2:2" x14ac:dyDescent="0.25">
      <c r="B5485" s="2"/>
    </row>
    <row r="5486" spans="2:2" x14ac:dyDescent="0.25">
      <c r="B5486" s="2"/>
    </row>
    <row r="5487" spans="2:2" x14ac:dyDescent="0.25">
      <c r="B5487" s="2"/>
    </row>
    <row r="5488" spans="2:2" x14ac:dyDescent="0.25">
      <c r="B5488" s="2"/>
    </row>
    <row r="5489" spans="2:2" x14ac:dyDescent="0.25">
      <c r="B5489" s="2"/>
    </row>
    <row r="5490" spans="2:2" x14ac:dyDescent="0.25">
      <c r="B5490" s="2"/>
    </row>
    <row r="5491" spans="2:2" x14ac:dyDescent="0.25">
      <c r="B5491" s="2"/>
    </row>
    <row r="5492" spans="2:2" x14ac:dyDescent="0.25">
      <c r="B5492" s="2"/>
    </row>
    <row r="5493" spans="2:2" x14ac:dyDescent="0.25">
      <c r="B5493" s="2"/>
    </row>
    <row r="5494" spans="2:2" x14ac:dyDescent="0.25">
      <c r="B5494" s="2"/>
    </row>
    <row r="5495" spans="2:2" x14ac:dyDescent="0.25">
      <c r="B5495" s="2"/>
    </row>
    <row r="5496" spans="2:2" x14ac:dyDescent="0.25">
      <c r="B5496" s="2"/>
    </row>
    <row r="5497" spans="2:2" x14ac:dyDescent="0.25">
      <c r="B5497" s="2"/>
    </row>
    <row r="5498" spans="2:2" x14ac:dyDescent="0.25">
      <c r="B5498" s="2"/>
    </row>
    <row r="5499" spans="2:2" x14ac:dyDescent="0.25">
      <c r="B5499" s="2"/>
    </row>
    <row r="5500" spans="2:2" x14ac:dyDescent="0.25">
      <c r="B5500" s="2"/>
    </row>
    <row r="5501" spans="2:2" x14ac:dyDescent="0.25">
      <c r="B5501" s="2"/>
    </row>
    <row r="5502" spans="2:2" x14ac:dyDescent="0.25">
      <c r="B5502" s="2"/>
    </row>
    <row r="5503" spans="2:2" x14ac:dyDescent="0.25">
      <c r="B5503" s="2"/>
    </row>
    <row r="5504" spans="2:2" x14ac:dyDescent="0.25">
      <c r="B5504" s="2"/>
    </row>
    <row r="5505" spans="2:2" x14ac:dyDescent="0.25">
      <c r="B5505" s="2"/>
    </row>
    <row r="5506" spans="2:2" x14ac:dyDescent="0.25">
      <c r="B5506" s="2"/>
    </row>
    <row r="5507" spans="2:2" x14ac:dyDescent="0.25">
      <c r="B5507" s="2"/>
    </row>
    <row r="5508" spans="2:2" x14ac:dyDescent="0.25">
      <c r="B5508" s="2"/>
    </row>
    <row r="5509" spans="2:2" x14ac:dyDescent="0.25">
      <c r="B5509" s="2"/>
    </row>
    <row r="5510" spans="2:2" x14ac:dyDescent="0.25">
      <c r="B5510" s="2"/>
    </row>
    <row r="5511" spans="2:2" x14ac:dyDescent="0.25">
      <c r="B5511" s="2"/>
    </row>
    <row r="5512" spans="2:2" x14ac:dyDescent="0.25">
      <c r="B5512" s="2"/>
    </row>
    <row r="5513" spans="2:2" x14ac:dyDescent="0.25">
      <c r="B5513" s="2"/>
    </row>
    <row r="5514" spans="2:2" x14ac:dyDescent="0.25">
      <c r="B5514" s="2"/>
    </row>
    <row r="5515" spans="2:2" x14ac:dyDescent="0.25">
      <c r="B5515" s="2"/>
    </row>
    <row r="5516" spans="2:2" x14ac:dyDescent="0.25">
      <c r="B5516" s="2"/>
    </row>
    <row r="5517" spans="2:2" x14ac:dyDescent="0.25">
      <c r="B5517" s="2"/>
    </row>
    <row r="5518" spans="2:2" x14ac:dyDescent="0.25">
      <c r="B5518" s="2"/>
    </row>
    <row r="5519" spans="2:2" x14ac:dyDescent="0.25">
      <c r="B5519" s="2"/>
    </row>
    <row r="5520" spans="2:2" x14ac:dyDescent="0.25">
      <c r="B5520" s="2"/>
    </row>
    <row r="5521" spans="2:2" x14ac:dyDescent="0.25">
      <c r="B5521" s="2"/>
    </row>
    <row r="5522" spans="2:2" x14ac:dyDescent="0.25">
      <c r="B5522" s="2"/>
    </row>
    <row r="5523" spans="2:2" x14ac:dyDescent="0.25">
      <c r="B5523" s="2"/>
    </row>
    <row r="5524" spans="2:2" x14ac:dyDescent="0.25">
      <c r="B5524" s="2"/>
    </row>
    <row r="5525" spans="2:2" x14ac:dyDescent="0.25">
      <c r="B5525" s="2"/>
    </row>
    <row r="5526" spans="2:2" x14ac:dyDescent="0.25">
      <c r="B5526" s="2"/>
    </row>
    <row r="5527" spans="2:2" x14ac:dyDescent="0.25">
      <c r="B5527" s="2"/>
    </row>
    <row r="5528" spans="2:2" x14ac:dyDescent="0.25">
      <c r="B5528" s="2"/>
    </row>
    <row r="5529" spans="2:2" x14ac:dyDescent="0.25">
      <c r="B5529" s="2"/>
    </row>
    <row r="5530" spans="2:2" x14ac:dyDescent="0.25">
      <c r="B5530" s="2"/>
    </row>
    <row r="5531" spans="2:2" x14ac:dyDescent="0.25">
      <c r="B5531" s="2"/>
    </row>
    <row r="5532" spans="2:2" x14ac:dyDescent="0.25">
      <c r="B5532" s="2"/>
    </row>
    <row r="5533" spans="2:2" x14ac:dyDescent="0.25">
      <c r="B5533" s="2"/>
    </row>
    <row r="5534" spans="2:2" x14ac:dyDescent="0.25">
      <c r="B5534" s="2"/>
    </row>
    <row r="5535" spans="2:2" x14ac:dyDescent="0.25">
      <c r="B5535" s="2"/>
    </row>
    <row r="5536" spans="2:2" x14ac:dyDescent="0.25">
      <c r="B5536" s="2"/>
    </row>
    <row r="5537" spans="2:2" x14ac:dyDescent="0.25">
      <c r="B5537" s="2"/>
    </row>
    <row r="5538" spans="2:2" x14ac:dyDescent="0.25">
      <c r="B5538" s="2"/>
    </row>
    <row r="5539" spans="2:2" x14ac:dyDescent="0.25">
      <c r="B5539" s="2"/>
    </row>
    <row r="5540" spans="2:2" x14ac:dyDescent="0.25">
      <c r="B5540" s="2"/>
    </row>
    <row r="5541" spans="2:2" x14ac:dyDescent="0.25">
      <c r="B5541" s="2"/>
    </row>
    <row r="5542" spans="2:2" x14ac:dyDescent="0.25">
      <c r="B5542" s="2"/>
    </row>
    <row r="5543" spans="2:2" x14ac:dyDescent="0.25">
      <c r="B5543" s="2"/>
    </row>
    <row r="5544" spans="2:2" x14ac:dyDescent="0.25">
      <c r="B5544" s="2"/>
    </row>
    <row r="5545" spans="2:2" x14ac:dyDescent="0.25">
      <c r="B5545" s="2"/>
    </row>
    <row r="5546" spans="2:2" x14ac:dyDescent="0.25">
      <c r="B5546" s="2"/>
    </row>
    <row r="5547" spans="2:2" x14ac:dyDescent="0.25">
      <c r="B5547" s="2"/>
    </row>
    <row r="5548" spans="2:2" x14ac:dyDescent="0.25">
      <c r="B5548" s="2"/>
    </row>
    <row r="5549" spans="2:2" x14ac:dyDescent="0.25">
      <c r="B5549" s="2"/>
    </row>
    <row r="5550" spans="2:2" x14ac:dyDescent="0.25">
      <c r="B5550" s="2"/>
    </row>
    <row r="5551" spans="2:2" x14ac:dyDescent="0.25">
      <c r="B5551" s="2"/>
    </row>
    <row r="5552" spans="2:2" x14ac:dyDescent="0.25">
      <c r="B5552" s="2"/>
    </row>
    <row r="5553" spans="2:2" x14ac:dyDescent="0.25">
      <c r="B5553" s="2"/>
    </row>
    <row r="5554" spans="2:2" x14ac:dyDescent="0.25">
      <c r="B5554" s="2"/>
    </row>
    <row r="5555" spans="2:2" x14ac:dyDescent="0.25">
      <c r="B5555" s="2"/>
    </row>
    <row r="5556" spans="2:2" x14ac:dyDescent="0.25">
      <c r="B5556" s="2"/>
    </row>
    <row r="5557" spans="2:2" x14ac:dyDescent="0.25">
      <c r="B5557" s="2"/>
    </row>
    <row r="5558" spans="2:2" x14ac:dyDescent="0.25">
      <c r="B5558" s="2"/>
    </row>
    <row r="5559" spans="2:2" x14ac:dyDescent="0.25">
      <c r="B5559" s="2"/>
    </row>
    <row r="5560" spans="2:2" x14ac:dyDescent="0.25">
      <c r="B5560" s="2"/>
    </row>
    <row r="5561" spans="2:2" x14ac:dyDescent="0.25">
      <c r="B5561" s="2"/>
    </row>
    <row r="5562" spans="2:2" x14ac:dyDescent="0.25">
      <c r="B5562" s="2"/>
    </row>
    <row r="5563" spans="2:2" x14ac:dyDescent="0.25">
      <c r="B5563" s="2"/>
    </row>
    <row r="5564" spans="2:2" x14ac:dyDescent="0.25">
      <c r="B5564" s="2"/>
    </row>
    <row r="5565" spans="2:2" x14ac:dyDescent="0.25">
      <c r="B5565" s="2"/>
    </row>
    <row r="5566" spans="2:2" x14ac:dyDescent="0.25">
      <c r="B5566" s="2"/>
    </row>
    <row r="5567" spans="2:2" x14ac:dyDescent="0.25">
      <c r="B5567" s="2"/>
    </row>
    <row r="5568" spans="2:2" x14ac:dyDescent="0.25">
      <c r="B5568" s="2"/>
    </row>
    <row r="5569" spans="2:2" x14ac:dyDescent="0.25">
      <c r="B5569" s="2"/>
    </row>
    <row r="5570" spans="2:2" x14ac:dyDescent="0.25">
      <c r="B5570" s="2"/>
    </row>
    <row r="5571" spans="2:2" x14ac:dyDescent="0.25">
      <c r="B5571" s="2"/>
    </row>
    <row r="5572" spans="2:2" x14ac:dyDescent="0.25">
      <c r="B5572" s="2"/>
    </row>
    <row r="5573" spans="2:2" x14ac:dyDescent="0.25">
      <c r="B5573" s="2"/>
    </row>
    <row r="5574" spans="2:2" x14ac:dyDescent="0.25">
      <c r="B5574" s="2"/>
    </row>
    <row r="5575" spans="2:2" x14ac:dyDescent="0.25">
      <c r="B5575" s="2"/>
    </row>
    <row r="5576" spans="2:2" x14ac:dyDescent="0.25">
      <c r="B5576" s="2"/>
    </row>
    <row r="5577" spans="2:2" x14ac:dyDescent="0.25">
      <c r="B5577" s="2"/>
    </row>
    <row r="5578" spans="2:2" x14ac:dyDescent="0.25">
      <c r="B5578" s="2"/>
    </row>
    <row r="5579" spans="2:2" x14ac:dyDescent="0.25">
      <c r="B5579" s="2"/>
    </row>
    <row r="5580" spans="2:2" x14ac:dyDescent="0.25">
      <c r="B5580" s="2"/>
    </row>
    <row r="5581" spans="2:2" x14ac:dyDescent="0.25">
      <c r="B5581" s="2"/>
    </row>
    <row r="5582" spans="2:2" x14ac:dyDescent="0.25">
      <c r="B5582" s="2"/>
    </row>
    <row r="5583" spans="2:2" x14ac:dyDescent="0.25">
      <c r="B5583" s="2"/>
    </row>
    <row r="5584" spans="2:2" x14ac:dyDescent="0.25">
      <c r="B5584" s="2"/>
    </row>
    <row r="5585" spans="2:2" x14ac:dyDescent="0.25">
      <c r="B5585" s="2"/>
    </row>
    <row r="5586" spans="2:2" x14ac:dyDescent="0.25">
      <c r="B5586" s="2"/>
    </row>
    <row r="5587" spans="2:2" x14ac:dyDescent="0.25">
      <c r="B5587" s="2"/>
    </row>
    <row r="5588" spans="2:2" x14ac:dyDescent="0.25">
      <c r="B5588" s="2"/>
    </row>
    <row r="5589" spans="2:2" x14ac:dyDescent="0.25">
      <c r="B5589" s="2"/>
    </row>
    <row r="5590" spans="2:2" x14ac:dyDescent="0.25">
      <c r="B5590" s="2"/>
    </row>
    <row r="5591" spans="2:2" x14ac:dyDescent="0.25">
      <c r="B5591" s="2"/>
    </row>
    <row r="5592" spans="2:2" x14ac:dyDescent="0.25">
      <c r="B5592" s="2"/>
    </row>
    <row r="5593" spans="2:2" x14ac:dyDescent="0.25">
      <c r="B5593" s="2"/>
    </row>
    <row r="5594" spans="2:2" x14ac:dyDescent="0.25">
      <c r="B5594" s="2"/>
    </row>
    <row r="5595" spans="2:2" x14ac:dyDescent="0.25">
      <c r="B5595" s="2"/>
    </row>
    <row r="5596" spans="2:2" x14ac:dyDescent="0.25">
      <c r="B5596" s="2"/>
    </row>
    <row r="5597" spans="2:2" x14ac:dyDescent="0.25">
      <c r="B5597" s="2"/>
    </row>
    <row r="5598" spans="2:2" x14ac:dyDescent="0.25">
      <c r="B5598" s="2"/>
    </row>
    <row r="5599" spans="2:2" x14ac:dyDescent="0.25">
      <c r="B5599" s="2"/>
    </row>
    <row r="5600" spans="2:2" x14ac:dyDescent="0.25">
      <c r="B5600" s="2"/>
    </row>
    <row r="5601" spans="2:2" x14ac:dyDescent="0.25">
      <c r="B5601" s="2"/>
    </row>
    <row r="5602" spans="2:2" x14ac:dyDescent="0.25">
      <c r="B5602" s="2"/>
    </row>
    <row r="5603" spans="2:2" x14ac:dyDescent="0.25">
      <c r="B5603" s="2"/>
    </row>
    <row r="5604" spans="2:2" x14ac:dyDescent="0.25">
      <c r="B5604" s="2"/>
    </row>
    <row r="5605" spans="2:2" x14ac:dyDescent="0.25">
      <c r="B5605" s="2"/>
    </row>
    <row r="5606" spans="2:2" x14ac:dyDescent="0.25">
      <c r="B5606" s="2"/>
    </row>
    <row r="5607" spans="2:2" x14ac:dyDescent="0.25">
      <c r="B5607" s="2"/>
    </row>
    <row r="5608" spans="2:2" x14ac:dyDescent="0.25">
      <c r="B5608" s="2"/>
    </row>
    <row r="5609" spans="2:2" x14ac:dyDescent="0.25">
      <c r="B5609" s="2"/>
    </row>
    <row r="5610" spans="2:2" x14ac:dyDescent="0.25">
      <c r="B5610" s="2"/>
    </row>
    <row r="5611" spans="2:2" x14ac:dyDescent="0.25">
      <c r="B5611" s="2"/>
    </row>
    <row r="5612" spans="2:2" x14ac:dyDescent="0.25">
      <c r="B5612" s="2"/>
    </row>
    <row r="5613" spans="2:2" x14ac:dyDescent="0.25">
      <c r="B5613" s="2"/>
    </row>
    <row r="5614" spans="2:2" x14ac:dyDescent="0.25">
      <c r="B5614" s="2"/>
    </row>
    <row r="5615" spans="2:2" x14ac:dyDescent="0.25">
      <c r="B5615" s="2"/>
    </row>
    <row r="5616" spans="2:2" x14ac:dyDescent="0.25">
      <c r="B5616" s="2"/>
    </row>
    <row r="5617" spans="2:2" x14ac:dyDescent="0.25">
      <c r="B5617" s="2"/>
    </row>
    <row r="5618" spans="2:2" x14ac:dyDescent="0.25">
      <c r="B5618" s="2"/>
    </row>
    <row r="5619" spans="2:2" x14ac:dyDescent="0.25">
      <c r="B5619" s="2"/>
    </row>
    <row r="5620" spans="2:2" x14ac:dyDescent="0.25">
      <c r="B5620" s="2"/>
    </row>
    <row r="5621" spans="2:2" x14ac:dyDescent="0.25">
      <c r="B5621" s="2"/>
    </row>
    <row r="5622" spans="2:2" x14ac:dyDescent="0.25">
      <c r="B5622" s="2"/>
    </row>
    <row r="5623" spans="2:2" x14ac:dyDescent="0.25">
      <c r="B5623" s="2"/>
    </row>
    <row r="5624" spans="2:2" x14ac:dyDescent="0.25">
      <c r="B5624" s="2"/>
    </row>
    <row r="5625" spans="2:2" x14ac:dyDescent="0.25">
      <c r="B5625" s="2"/>
    </row>
    <row r="5626" spans="2:2" x14ac:dyDescent="0.25">
      <c r="B5626" s="2"/>
    </row>
    <row r="5627" spans="2:2" x14ac:dyDescent="0.25">
      <c r="B5627" s="2"/>
    </row>
    <row r="5628" spans="2:2" x14ac:dyDescent="0.25">
      <c r="B5628" s="2"/>
    </row>
    <row r="5629" spans="2:2" x14ac:dyDescent="0.25">
      <c r="B5629" s="2"/>
    </row>
    <row r="5630" spans="2:2" x14ac:dyDescent="0.25">
      <c r="B5630" s="2"/>
    </row>
    <row r="5631" spans="2:2" x14ac:dyDescent="0.25">
      <c r="B5631" s="2"/>
    </row>
    <row r="5632" spans="2:2" x14ac:dyDescent="0.25">
      <c r="B5632" s="2"/>
    </row>
    <row r="5633" spans="2:2" x14ac:dyDescent="0.25">
      <c r="B5633" s="2"/>
    </row>
    <row r="5634" spans="2:2" x14ac:dyDescent="0.25">
      <c r="B5634" s="2"/>
    </row>
    <row r="5635" spans="2:2" x14ac:dyDescent="0.25">
      <c r="B5635" s="2"/>
    </row>
    <row r="5636" spans="2:2" x14ac:dyDescent="0.25">
      <c r="B5636" s="2"/>
    </row>
    <row r="5637" spans="2:2" x14ac:dyDescent="0.25">
      <c r="B5637" s="2"/>
    </row>
    <row r="5638" spans="2:2" x14ac:dyDescent="0.25">
      <c r="B5638" s="2"/>
    </row>
    <row r="5639" spans="2:2" x14ac:dyDescent="0.25">
      <c r="B5639" s="2"/>
    </row>
    <row r="5640" spans="2:2" x14ac:dyDescent="0.25">
      <c r="B5640" s="2"/>
    </row>
    <row r="5641" spans="2:2" x14ac:dyDescent="0.25">
      <c r="B5641" s="2"/>
    </row>
    <row r="5642" spans="2:2" x14ac:dyDescent="0.25">
      <c r="B5642" s="2"/>
    </row>
    <row r="5643" spans="2:2" x14ac:dyDescent="0.25">
      <c r="B5643" s="2"/>
    </row>
    <row r="5644" spans="2:2" x14ac:dyDescent="0.25">
      <c r="B5644" s="2"/>
    </row>
    <row r="5645" spans="2:2" x14ac:dyDescent="0.25">
      <c r="B5645" s="2"/>
    </row>
    <row r="5646" spans="2:2" x14ac:dyDescent="0.25">
      <c r="B5646" s="2"/>
    </row>
    <row r="5647" spans="2:2" x14ac:dyDescent="0.25">
      <c r="B5647" s="2"/>
    </row>
    <row r="5648" spans="2:2" x14ac:dyDescent="0.25">
      <c r="B5648" s="2"/>
    </row>
    <row r="5649" spans="2:2" x14ac:dyDescent="0.25">
      <c r="B5649" s="2"/>
    </row>
    <row r="5650" spans="2:2" x14ac:dyDescent="0.25">
      <c r="B5650" s="2"/>
    </row>
    <row r="5651" spans="2:2" x14ac:dyDescent="0.25">
      <c r="B5651" s="2"/>
    </row>
    <row r="5652" spans="2:2" x14ac:dyDescent="0.25">
      <c r="B5652" s="2"/>
    </row>
    <row r="5653" spans="2:2" x14ac:dyDescent="0.25">
      <c r="B5653" s="2"/>
    </row>
    <row r="5654" spans="2:2" x14ac:dyDescent="0.25">
      <c r="B5654" s="2"/>
    </row>
    <row r="5655" spans="2:2" x14ac:dyDescent="0.25">
      <c r="B5655" s="2"/>
    </row>
    <row r="5656" spans="2:2" x14ac:dyDescent="0.25">
      <c r="B5656" s="2"/>
    </row>
    <row r="5657" spans="2:2" x14ac:dyDescent="0.25">
      <c r="B5657" s="2"/>
    </row>
    <row r="5658" spans="2:2" x14ac:dyDescent="0.25">
      <c r="B5658" s="2"/>
    </row>
    <row r="5659" spans="2:2" x14ac:dyDescent="0.25">
      <c r="B5659" s="2"/>
    </row>
    <row r="5660" spans="2:2" x14ac:dyDescent="0.25">
      <c r="B5660" s="2"/>
    </row>
    <row r="5661" spans="2:2" x14ac:dyDescent="0.25">
      <c r="B5661" s="2"/>
    </row>
    <row r="5662" spans="2:2" x14ac:dyDescent="0.25">
      <c r="B5662" s="2"/>
    </row>
    <row r="5663" spans="2:2" x14ac:dyDescent="0.25">
      <c r="B5663" s="2"/>
    </row>
    <row r="5664" spans="2:2" x14ac:dyDescent="0.25">
      <c r="B5664" s="2"/>
    </row>
    <row r="5665" spans="2:2" x14ac:dyDescent="0.25">
      <c r="B5665" s="2"/>
    </row>
    <row r="5666" spans="2:2" x14ac:dyDescent="0.25">
      <c r="B5666" s="2"/>
    </row>
    <row r="5667" spans="2:2" x14ac:dyDescent="0.25">
      <c r="B5667" s="2"/>
    </row>
    <row r="5668" spans="2:2" x14ac:dyDescent="0.25">
      <c r="B5668" s="2"/>
    </row>
    <row r="5669" spans="2:2" x14ac:dyDescent="0.25">
      <c r="B5669" s="2"/>
    </row>
    <row r="5670" spans="2:2" x14ac:dyDescent="0.25">
      <c r="B5670" s="2"/>
    </row>
    <row r="5671" spans="2:2" x14ac:dyDescent="0.25">
      <c r="B5671" s="2"/>
    </row>
    <row r="5672" spans="2:2" x14ac:dyDescent="0.25">
      <c r="B5672" s="2"/>
    </row>
    <row r="5673" spans="2:2" x14ac:dyDescent="0.25">
      <c r="B5673" s="2"/>
    </row>
    <row r="5674" spans="2:2" x14ac:dyDescent="0.25">
      <c r="B5674" s="2"/>
    </row>
    <row r="5675" spans="2:2" x14ac:dyDescent="0.25">
      <c r="B5675" s="2"/>
    </row>
    <row r="5676" spans="2:2" x14ac:dyDescent="0.25">
      <c r="B5676" s="2"/>
    </row>
    <row r="5677" spans="2:2" x14ac:dyDescent="0.25">
      <c r="B5677" s="2"/>
    </row>
    <row r="5678" spans="2:2" x14ac:dyDescent="0.25">
      <c r="B5678" s="2"/>
    </row>
    <row r="5679" spans="2:2" x14ac:dyDescent="0.25">
      <c r="B5679" s="2"/>
    </row>
    <row r="5680" spans="2:2" x14ac:dyDescent="0.25">
      <c r="B5680" s="2"/>
    </row>
    <row r="5681" spans="2:2" x14ac:dyDescent="0.25">
      <c r="B5681" s="2"/>
    </row>
    <row r="5682" spans="2:2" x14ac:dyDescent="0.25">
      <c r="B5682" s="2"/>
    </row>
    <row r="5683" spans="2:2" x14ac:dyDescent="0.25">
      <c r="B5683" s="2"/>
    </row>
    <row r="5684" spans="2:2" x14ac:dyDescent="0.25">
      <c r="B5684" s="2"/>
    </row>
    <row r="5685" spans="2:2" x14ac:dyDescent="0.25">
      <c r="B5685" s="2"/>
    </row>
    <row r="5686" spans="2:2" x14ac:dyDescent="0.25">
      <c r="B5686" s="2"/>
    </row>
    <row r="5687" spans="2:2" x14ac:dyDescent="0.25">
      <c r="B5687" s="2"/>
    </row>
    <row r="5688" spans="2:2" x14ac:dyDescent="0.25">
      <c r="B5688" s="2"/>
    </row>
    <row r="5689" spans="2:2" x14ac:dyDescent="0.25">
      <c r="B5689" s="2"/>
    </row>
    <row r="5690" spans="2:2" x14ac:dyDescent="0.25">
      <c r="B5690" s="2"/>
    </row>
    <row r="5691" spans="2:2" x14ac:dyDescent="0.25">
      <c r="B5691" s="2"/>
    </row>
    <row r="5692" spans="2:2" x14ac:dyDescent="0.25">
      <c r="B5692" s="2"/>
    </row>
    <row r="5693" spans="2:2" x14ac:dyDescent="0.25">
      <c r="B5693" s="2"/>
    </row>
    <row r="5694" spans="2:2" x14ac:dyDescent="0.25">
      <c r="B5694" s="2"/>
    </row>
    <row r="5695" spans="2:2" x14ac:dyDescent="0.25">
      <c r="B5695" s="2"/>
    </row>
    <row r="5696" spans="2:2" x14ac:dyDescent="0.25">
      <c r="B5696" s="2"/>
    </row>
    <row r="5697" spans="2:2" x14ac:dyDescent="0.25">
      <c r="B5697" s="2"/>
    </row>
    <row r="5698" spans="2:2" x14ac:dyDescent="0.25">
      <c r="B5698" s="2"/>
    </row>
    <row r="5699" spans="2:2" x14ac:dyDescent="0.25">
      <c r="B5699" s="2"/>
    </row>
    <row r="5700" spans="2:2" x14ac:dyDescent="0.25">
      <c r="B5700" s="2"/>
    </row>
    <row r="5701" spans="2:2" x14ac:dyDescent="0.25">
      <c r="B5701" s="2"/>
    </row>
    <row r="5702" spans="2:2" x14ac:dyDescent="0.25">
      <c r="B5702" s="2"/>
    </row>
    <row r="5703" spans="2:2" x14ac:dyDescent="0.25">
      <c r="B5703" s="2"/>
    </row>
    <row r="5704" spans="2:2" x14ac:dyDescent="0.25">
      <c r="B5704" s="2"/>
    </row>
    <row r="5705" spans="2:2" x14ac:dyDescent="0.25">
      <c r="B5705" s="2"/>
    </row>
    <row r="5706" spans="2:2" x14ac:dyDescent="0.25">
      <c r="B5706" s="2"/>
    </row>
    <row r="5707" spans="2:2" x14ac:dyDescent="0.25">
      <c r="B5707" s="2"/>
    </row>
    <row r="5708" spans="2:2" x14ac:dyDescent="0.25">
      <c r="B5708" s="2"/>
    </row>
    <row r="5709" spans="2:2" x14ac:dyDescent="0.25">
      <c r="B5709" s="2"/>
    </row>
    <row r="5710" spans="2:2" x14ac:dyDescent="0.25">
      <c r="B5710" s="2"/>
    </row>
    <row r="5711" spans="2:2" x14ac:dyDescent="0.25">
      <c r="B5711" s="2"/>
    </row>
    <row r="5712" spans="2:2" x14ac:dyDescent="0.25">
      <c r="B5712" s="2"/>
    </row>
    <row r="5713" spans="2:2" x14ac:dyDescent="0.25">
      <c r="B5713" s="2"/>
    </row>
    <row r="5714" spans="2:2" x14ac:dyDescent="0.25">
      <c r="B5714" s="2"/>
    </row>
    <row r="5715" spans="2:2" x14ac:dyDescent="0.25">
      <c r="B5715" s="2"/>
    </row>
    <row r="5716" spans="2:2" x14ac:dyDescent="0.25">
      <c r="B5716" s="2"/>
    </row>
    <row r="5717" spans="2:2" x14ac:dyDescent="0.25">
      <c r="B5717" s="2"/>
    </row>
    <row r="5718" spans="2:2" x14ac:dyDescent="0.25">
      <c r="B5718" s="2"/>
    </row>
    <row r="5719" spans="2:2" x14ac:dyDescent="0.25">
      <c r="B5719" s="2"/>
    </row>
    <row r="5720" spans="2:2" x14ac:dyDescent="0.25">
      <c r="B5720" s="2"/>
    </row>
    <row r="5721" spans="2:2" x14ac:dyDescent="0.25">
      <c r="B5721" s="2"/>
    </row>
    <row r="5722" spans="2:2" x14ac:dyDescent="0.25">
      <c r="B5722" s="2"/>
    </row>
    <row r="5723" spans="2:2" x14ac:dyDescent="0.25">
      <c r="B5723" s="2"/>
    </row>
    <row r="5724" spans="2:2" x14ac:dyDescent="0.25">
      <c r="B5724" s="2"/>
    </row>
    <row r="5725" spans="2:2" x14ac:dyDescent="0.25">
      <c r="B5725" s="2"/>
    </row>
    <row r="5726" spans="2:2" x14ac:dyDescent="0.25">
      <c r="B5726" s="2"/>
    </row>
    <row r="5727" spans="2:2" x14ac:dyDescent="0.25">
      <c r="B5727" s="2"/>
    </row>
    <row r="5728" spans="2:2" x14ac:dyDescent="0.25">
      <c r="B5728" s="2"/>
    </row>
    <row r="5729" spans="2:2" x14ac:dyDescent="0.25">
      <c r="B5729" s="2"/>
    </row>
    <row r="5730" spans="2:2" x14ac:dyDescent="0.25">
      <c r="B5730" s="2"/>
    </row>
    <row r="5731" spans="2:2" x14ac:dyDescent="0.25">
      <c r="B5731" s="2"/>
    </row>
    <row r="5732" spans="2:2" x14ac:dyDescent="0.25">
      <c r="B5732" s="2"/>
    </row>
    <row r="5733" spans="2:2" x14ac:dyDescent="0.25">
      <c r="B5733" s="2"/>
    </row>
    <row r="5734" spans="2:2" x14ac:dyDescent="0.25">
      <c r="B5734" s="2"/>
    </row>
    <row r="5735" spans="2:2" x14ac:dyDescent="0.25">
      <c r="B5735" s="2"/>
    </row>
    <row r="5736" spans="2:2" x14ac:dyDescent="0.25">
      <c r="B5736" s="2"/>
    </row>
    <row r="5737" spans="2:2" x14ac:dyDescent="0.25">
      <c r="B5737" s="2"/>
    </row>
    <row r="5738" spans="2:2" x14ac:dyDescent="0.25">
      <c r="B5738" s="2"/>
    </row>
    <row r="5739" spans="2:2" x14ac:dyDescent="0.25">
      <c r="B5739" s="2"/>
    </row>
    <row r="5740" spans="2:2" x14ac:dyDescent="0.25">
      <c r="B5740" s="2"/>
    </row>
    <row r="5741" spans="2:2" x14ac:dyDescent="0.25">
      <c r="B5741" s="2"/>
    </row>
    <row r="5742" spans="2:2" x14ac:dyDescent="0.25">
      <c r="B5742" s="2"/>
    </row>
    <row r="5743" spans="2:2" x14ac:dyDescent="0.25">
      <c r="B5743" s="2"/>
    </row>
    <row r="5744" spans="2:2" x14ac:dyDescent="0.25">
      <c r="B5744" s="2"/>
    </row>
    <row r="5745" spans="2:2" x14ac:dyDescent="0.25">
      <c r="B5745" s="2"/>
    </row>
    <row r="5746" spans="2:2" x14ac:dyDescent="0.25">
      <c r="B5746" s="2"/>
    </row>
    <row r="5747" spans="2:2" x14ac:dyDescent="0.25">
      <c r="B5747" s="2"/>
    </row>
    <row r="5748" spans="2:2" x14ac:dyDescent="0.25">
      <c r="B5748" s="2"/>
    </row>
    <row r="5749" spans="2:2" x14ac:dyDescent="0.25">
      <c r="B5749" s="2"/>
    </row>
    <row r="5750" spans="2:2" x14ac:dyDescent="0.25">
      <c r="B5750" s="2"/>
    </row>
    <row r="5751" spans="2:2" x14ac:dyDescent="0.25">
      <c r="B5751" s="2"/>
    </row>
    <row r="5752" spans="2:2" x14ac:dyDescent="0.25">
      <c r="B5752" s="2"/>
    </row>
    <row r="5753" spans="2:2" x14ac:dyDescent="0.25">
      <c r="B5753" s="2"/>
    </row>
    <row r="5754" spans="2:2" x14ac:dyDescent="0.25">
      <c r="B5754" s="2"/>
    </row>
    <row r="5755" spans="2:2" x14ac:dyDescent="0.25">
      <c r="B5755" s="2"/>
    </row>
    <row r="5756" spans="2:2" x14ac:dyDescent="0.25">
      <c r="B5756" s="2"/>
    </row>
    <row r="5757" spans="2:2" x14ac:dyDescent="0.25">
      <c r="B5757" s="2"/>
    </row>
    <row r="5758" spans="2:2" x14ac:dyDescent="0.25">
      <c r="B5758" s="2"/>
    </row>
    <row r="5759" spans="2:2" x14ac:dyDescent="0.25">
      <c r="B5759" s="2"/>
    </row>
    <row r="5760" spans="2:2" x14ac:dyDescent="0.25">
      <c r="B5760" s="2"/>
    </row>
    <row r="5761" spans="2:2" x14ac:dyDescent="0.25">
      <c r="B5761" s="2"/>
    </row>
    <row r="5762" spans="2:2" x14ac:dyDescent="0.25">
      <c r="B5762" s="2"/>
    </row>
    <row r="5763" spans="2:2" x14ac:dyDescent="0.25">
      <c r="B5763" s="2"/>
    </row>
    <row r="5764" spans="2:2" x14ac:dyDescent="0.25">
      <c r="B5764" s="2"/>
    </row>
    <row r="5765" spans="2:2" x14ac:dyDescent="0.25">
      <c r="B5765" s="2"/>
    </row>
    <row r="5766" spans="2:2" x14ac:dyDescent="0.25">
      <c r="B5766" s="2"/>
    </row>
    <row r="5767" spans="2:2" x14ac:dyDescent="0.25">
      <c r="B5767" s="2"/>
    </row>
    <row r="5768" spans="2:2" x14ac:dyDescent="0.25">
      <c r="B5768" s="2"/>
    </row>
    <row r="5769" spans="2:2" x14ac:dyDescent="0.25">
      <c r="B5769" s="2"/>
    </row>
    <row r="5770" spans="2:2" x14ac:dyDescent="0.25">
      <c r="B5770" s="2"/>
    </row>
    <row r="5771" spans="2:2" x14ac:dyDescent="0.25">
      <c r="B5771" s="2"/>
    </row>
    <row r="5772" spans="2:2" x14ac:dyDescent="0.25">
      <c r="B5772" s="2"/>
    </row>
    <row r="5773" spans="2:2" x14ac:dyDescent="0.25">
      <c r="B5773" s="2"/>
    </row>
    <row r="5774" spans="2:2" x14ac:dyDescent="0.25">
      <c r="B5774" s="2"/>
    </row>
    <row r="5775" spans="2:2" x14ac:dyDescent="0.25">
      <c r="B5775" s="2"/>
    </row>
    <row r="5776" spans="2:2" x14ac:dyDescent="0.25">
      <c r="B5776" s="2"/>
    </row>
    <row r="5777" spans="2:2" x14ac:dyDescent="0.25">
      <c r="B5777" s="2"/>
    </row>
    <row r="5778" spans="2:2" x14ac:dyDescent="0.25">
      <c r="B5778" s="2"/>
    </row>
    <row r="5779" spans="2:2" x14ac:dyDescent="0.25">
      <c r="B5779" s="2"/>
    </row>
    <row r="5780" spans="2:2" x14ac:dyDescent="0.25">
      <c r="B5780" s="2"/>
    </row>
    <row r="5781" spans="2:2" x14ac:dyDescent="0.25">
      <c r="B5781" s="2"/>
    </row>
    <row r="5782" spans="2:2" x14ac:dyDescent="0.25">
      <c r="B5782" s="2"/>
    </row>
    <row r="5783" spans="2:2" x14ac:dyDescent="0.25">
      <c r="B5783" s="2"/>
    </row>
    <row r="5784" spans="2:2" x14ac:dyDescent="0.25">
      <c r="B5784" s="2"/>
    </row>
    <row r="5785" spans="2:2" x14ac:dyDescent="0.25">
      <c r="B5785" s="2"/>
    </row>
    <row r="5786" spans="2:2" x14ac:dyDescent="0.25">
      <c r="B5786" s="2"/>
    </row>
    <row r="5787" spans="2:2" x14ac:dyDescent="0.25">
      <c r="B5787" s="2"/>
    </row>
    <row r="5788" spans="2:2" x14ac:dyDescent="0.25">
      <c r="B5788" s="2"/>
    </row>
    <row r="5789" spans="2:2" x14ac:dyDescent="0.25">
      <c r="B5789" s="2"/>
    </row>
    <row r="5790" spans="2:2" x14ac:dyDescent="0.25">
      <c r="B5790" s="2"/>
    </row>
    <row r="5791" spans="2:2" x14ac:dyDescent="0.25">
      <c r="B5791" s="2"/>
    </row>
    <row r="5792" spans="2:2" x14ac:dyDescent="0.25">
      <c r="B5792" s="2"/>
    </row>
    <row r="5793" spans="2:2" x14ac:dyDescent="0.25">
      <c r="B5793" s="2"/>
    </row>
    <row r="5794" spans="2:2" x14ac:dyDescent="0.25">
      <c r="B5794" s="2"/>
    </row>
    <row r="5795" spans="2:2" x14ac:dyDescent="0.25">
      <c r="B5795" s="2"/>
    </row>
    <row r="5796" spans="2:2" x14ac:dyDescent="0.25">
      <c r="B5796" s="2"/>
    </row>
    <row r="5797" spans="2:2" x14ac:dyDescent="0.25">
      <c r="B5797" s="2"/>
    </row>
    <row r="5798" spans="2:2" x14ac:dyDescent="0.25">
      <c r="B5798" s="2"/>
    </row>
    <row r="5799" spans="2:2" x14ac:dyDescent="0.25">
      <c r="B5799" s="2"/>
    </row>
    <row r="5800" spans="2:2" x14ac:dyDescent="0.25">
      <c r="B5800" s="2"/>
    </row>
    <row r="5801" spans="2:2" x14ac:dyDescent="0.25">
      <c r="B5801" s="2"/>
    </row>
    <row r="5802" spans="2:2" x14ac:dyDescent="0.25">
      <c r="B5802" s="2"/>
    </row>
    <row r="5803" spans="2:2" x14ac:dyDescent="0.25">
      <c r="B5803" s="2"/>
    </row>
    <row r="5804" spans="2:2" x14ac:dyDescent="0.25">
      <c r="B5804" s="2"/>
    </row>
    <row r="5805" spans="2:2" x14ac:dyDescent="0.25">
      <c r="B5805" s="2"/>
    </row>
    <row r="5806" spans="2:2" x14ac:dyDescent="0.25">
      <c r="B5806" s="2"/>
    </row>
    <row r="5807" spans="2:2" x14ac:dyDescent="0.25">
      <c r="B5807" s="2"/>
    </row>
    <row r="5808" spans="2:2" x14ac:dyDescent="0.25">
      <c r="B5808" s="2"/>
    </row>
    <row r="5809" spans="2:2" x14ac:dyDescent="0.25">
      <c r="B5809" s="2"/>
    </row>
    <row r="5810" spans="2:2" x14ac:dyDescent="0.25">
      <c r="B5810" s="2"/>
    </row>
    <row r="5811" spans="2:2" x14ac:dyDescent="0.25">
      <c r="B5811" s="2"/>
    </row>
    <row r="5812" spans="2:2" x14ac:dyDescent="0.25">
      <c r="B5812" s="2"/>
    </row>
    <row r="5813" spans="2:2" x14ac:dyDescent="0.25">
      <c r="B5813" s="2"/>
    </row>
    <row r="5814" spans="2:2" x14ac:dyDescent="0.25">
      <c r="B5814" s="2"/>
    </row>
    <row r="5815" spans="2:2" x14ac:dyDescent="0.25">
      <c r="B5815" s="2"/>
    </row>
    <row r="5816" spans="2:2" x14ac:dyDescent="0.25">
      <c r="B5816" s="2"/>
    </row>
    <row r="5817" spans="2:2" x14ac:dyDescent="0.25">
      <c r="B5817" s="2"/>
    </row>
    <row r="5818" spans="2:2" x14ac:dyDescent="0.25">
      <c r="B5818" s="2"/>
    </row>
    <row r="5819" spans="2:2" x14ac:dyDescent="0.25">
      <c r="B5819" s="2"/>
    </row>
    <row r="5820" spans="2:2" x14ac:dyDescent="0.25">
      <c r="B5820" s="2"/>
    </row>
    <row r="5821" spans="2:2" x14ac:dyDescent="0.25">
      <c r="B5821" s="2"/>
    </row>
    <row r="5822" spans="2:2" x14ac:dyDescent="0.25">
      <c r="B5822" s="2"/>
    </row>
    <row r="5823" spans="2:2" x14ac:dyDescent="0.25">
      <c r="B5823" s="2"/>
    </row>
    <row r="5824" spans="2:2" x14ac:dyDescent="0.25">
      <c r="B5824" s="2"/>
    </row>
    <row r="5825" spans="2:2" x14ac:dyDescent="0.25">
      <c r="B5825" s="2"/>
    </row>
    <row r="5826" spans="2:2" x14ac:dyDescent="0.25">
      <c r="B5826" s="2"/>
    </row>
    <row r="5827" spans="2:2" x14ac:dyDescent="0.25">
      <c r="B5827" s="2"/>
    </row>
    <row r="5828" spans="2:2" x14ac:dyDescent="0.25">
      <c r="B5828" s="2"/>
    </row>
    <row r="5829" spans="2:2" x14ac:dyDescent="0.25">
      <c r="B5829" s="2"/>
    </row>
    <row r="5830" spans="2:2" x14ac:dyDescent="0.25">
      <c r="B5830" s="2"/>
    </row>
    <row r="5831" spans="2:2" x14ac:dyDescent="0.25">
      <c r="B5831" s="2"/>
    </row>
    <row r="5832" spans="2:2" x14ac:dyDescent="0.25">
      <c r="B5832" s="2"/>
    </row>
    <row r="5833" spans="2:2" x14ac:dyDescent="0.25">
      <c r="B5833" s="2"/>
    </row>
    <row r="5834" spans="2:2" x14ac:dyDescent="0.25">
      <c r="B5834" s="2"/>
    </row>
    <row r="5835" spans="2:2" x14ac:dyDescent="0.25">
      <c r="B5835" s="2"/>
    </row>
    <row r="5836" spans="2:2" x14ac:dyDescent="0.25">
      <c r="B5836" s="2"/>
    </row>
    <row r="5837" spans="2:2" x14ac:dyDescent="0.25">
      <c r="B5837" s="2"/>
    </row>
    <row r="5838" spans="2:2" x14ac:dyDescent="0.25">
      <c r="B5838" s="2"/>
    </row>
    <row r="5839" spans="2:2" x14ac:dyDescent="0.25">
      <c r="B5839" s="2"/>
    </row>
    <row r="5840" spans="2:2" x14ac:dyDescent="0.25">
      <c r="B5840" s="2"/>
    </row>
    <row r="5841" spans="2:2" x14ac:dyDescent="0.25">
      <c r="B5841" s="2"/>
    </row>
    <row r="5842" spans="2:2" x14ac:dyDescent="0.25">
      <c r="B5842" s="2"/>
    </row>
    <row r="5843" spans="2:2" x14ac:dyDescent="0.25">
      <c r="B5843" s="2"/>
    </row>
    <row r="5844" spans="2:2" x14ac:dyDescent="0.25">
      <c r="B5844" s="2"/>
    </row>
    <row r="5845" spans="2:2" x14ac:dyDescent="0.25">
      <c r="B5845" s="2"/>
    </row>
    <row r="5846" spans="2:2" x14ac:dyDescent="0.25">
      <c r="B5846" s="2"/>
    </row>
    <row r="5847" spans="2:2" x14ac:dyDescent="0.25">
      <c r="B5847" s="2"/>
    </row>
    <row r="5848" spans="2:2" x14ac:dyDescent="0.25">
      <c r="B5848" s="2"/>
    </row>
    <row r="5849" spans="2:2" x14ac:dyDescent="0.25">
      <c r="B5849" s="2"/>
    </row>
    <row r="5850" spans="2:2" x14ac:dyDescent="0.25">
      <c r="B5850" s="2"/>
    </row>
    <row r="5851" spans="2:2" x14ac:dyDescent="0.25">
      <c r="B5851" s="2"/>
    </row>
    <row r="5852" spans="2:2" x14ac:dyDescent="0.25">
      <c r="B5852" s="2"/>
    </row>
    <row r="5853" spans="2:2" x14ac:dyDescent="0.25">
      <c r="B5853" s="2"/>
    </row>
    <row r="5854" spans="2:2" x14ac:dyDescent="0.25">
      <c r="B5854" s="2"/>
    </row>
    <row r="5855" spans="2:2" x14ac:dyDescent="0.25">
      <c r="B5855" s="2"/>
    </row>
    <row r="5856" spans="2:2" x14ac:dyDescent="0.25">
      <c r="B5856" s="2"/>
    </row>
    <row r="5857" spans="2:2" x14ac:dyDescent="0.25">
      <c r="B5857" s="2"/>
    </row>
    <row r="5858" spans="2:2" x14ac:dyDescent="0.25">
      <c r="B5858" s="2"/>
    </row>
    <row r="5859" spans="2:2" x14ac:dyDescent="0.25">
      <c r="B5859" s="2"/>
    </row>
    <row r="5860" spans="2:2" x14ac:dyDescent="0.25">
      <c r="B5860" s="2"/>
    </row>
    <row r="5861" spans="2:2" x14ac:dyDescent="0.25">
      <c r="B5861" s="2"/>
    </row>
    <row r="5862" spans="2:2" x14ac:dyDescent="0.25">
      <c r="B5862" s="2"/>
    </row>
    <row r="5863" spans="2:2" x14ac:dyDescent="0.25">
      <c r="B5863" s="2"/>
    </row>
    <row r="5864" spans="2:2" x14ac:dyDescent="0.25">
      <c r="B5864" s="2"/>
    </row>
    <row r="5865" spans="2:2" x14ac:dyDescent="0.25">
      <c r="B5865" s="2"/>
    </row>
    <row r="5866" spans="2:2" x14ac:dyDescent="0.25">
      <c r="B5866" s="2"/>
    </row>
    <row r="5867" spans="2:2" x14ac:dyDescent="0.25">
      <c r="B5867" s="2"/>
    </row>
    <row r="5868" spans="2:2" x14ac:dyDescent="0.25">
      <c r="B5868" s="2"/>
    </row>
    <row r="5869" spans="2:2" x14ac:dyDescent="0.25">
      <c r="B5869" s="2"/>
    </row>
    <row r="5870" spans="2:2" x14ac:dyDescent="0.25">
      <c r="B5870" s="2"/>
    </row>
    <row r="5871" spans="2:2" x14ac:dyDescent="0.25">
      <c r="B5871" s="2"/>
    </row>
    <row r="5872" spans="2:2" x14ac:dyDescent="0.25">
      <c r="B5872" s="2"/>
    </row>
    <row r="5873" spans="2:2" x14ac:dyDescent="0.25">
      <c r="B5873" s="2"/>
    </row>
    <row r="5874" spans="2:2" x14ac:dyDescent="0.25">
      <c r="B5874" s="2"/>
    </row>
    <row r="5875" spans="2:2" x14ac:dyDescent="0.25">
      <c r="B5875" s="2"/>
    </row>
    <row r="5876" spans="2:2" x14ac:dyDescent="0.25">
      <c r="B5876" s="2"/>
    </row>
    <row r="5877" spans="2:2" x14ac:dyDescent="0.25">
      <c r="B5877" s="2"/>
    </row>
    <row r="5878" spans="2:2" x14ac:dyDescent="0.25">
      <c r="B5878" s="2"/>
    </row>
    <row r="5879" spans="2:2" x14ac:dyDescent="0.25">
      <c r="B5879" s="2"/>
    </row>
    <row r="5880" spans="2:2" x14ac:dyDescent="0.25">
      <c r="B5880" s="2"/>
    </row>
    <row r="5881" spans="2:2" x14ac:dyDescent="0.25">
      <c r="B5881" s="2"/>
    </row>
    <row r="5882" spans="2:2" x14ac:dyDescent="0.25">
      <c r="B5882" s="2"/>
    </row>
    <row r="5883" spans="2:2" x14ac:dyDescent="0.25">
      <c r="B5883" s="2"/>
    </row>
    <row r="5884" spans="2:2" x14ac:dyDescent="0.25">
      <c r="B5884" s="2"/>
    </row>
    <row r="5885" spans="2:2" x14ac:dyDescent="0.25">
      <c r="B5885" s="2"/>
    </row>
    <row r="5886" spans="2:2" x14ac:dyDescent="0.25">
      <c r="B5886" s="2"/>
    </row>
    <row r="5887" spans="2:2" x14ac:dyDescent="0.25">
      <c r="B5887" s="2"/>
    </row>
    <row r="5888" spans="2:2" x14ac:dyDescent="0.25">
      <c r="B5888" s="2"/>
    </row>
    <row r="5889" spans="2:2" x14ac:dyDescent="0.25">
      <c r="B5889" s="2"/>
    </row>
    <row r="5890" spans="2:2" x14ac:dyDescent="0.25">
      <c r="B5890" s="2"/>
    </row>
    <row r="5891" spans="2:2" x14ac:dyDescent="0.25">
      <c r="B5891" s="2"/>
    </row>
    <row r="5892" spans="2:2" x14ac:dyDescent="0.25">
      <c r="B5892" s="2"/>
    </row>
    <row r="5893" spans="2:2" x14ac:dyDescent="0.25">
      <c r="B5893" s="2"/>
    </row>
    <row r="5894" spans="2:2" x14ac:dyDescent="0.25">
      <c r="B5894" s="2"/>
    </row>
    <row r="5895" spans="2:2" x14ac:dyDescent="0.25">
      <c r="B5895" s="2"/>
    </row>
    <row r="5896" spans="2:2" x14ac:dyDescent="0.25">
      <c r="B5896" s="2"/>
    </row>
    <row r="5897" spans="2:2" x14ac:dyDescent="0.25">
      <c r="B5897" s="2"/>
    </row>
    <row r="5898" spans="2:2" x14ac:dyDescent="0.25">
      <c r="B5898" s="2"/>
    </row>
    <row r="5899" spans="2:2" x14ac:dyDescent="0.25">
      <c r="B5899" s="2"/>
    </row>
    <row r="5900" spans="2:2" x14ac:dyDescent="0.25">
      <c r="B5900" s="2"/>
    </row>
    <row r="5901" spans="2:2" x14ac:dyDescent="0.25">
      <c r="B5901" s="2"/>
    </row>
    <row r="5902" spans="2:2" x14ac:dyDescent="0.25">
      <c r="B5902" s="2"/>
    </row>
    <row r="5903" spans="2:2" x14ac:dyDescent="0.25">
      <c r="B5903" s="2"/>
    </row>
    <row r="5904" spans="2:2" x14ac:dyDescent="0.25">
      <c r="B5904" s="2"/>
    </row>
    <row r="5905" spans="2:2" x14ac:dyDescent="0.25">
      <c r="B5905" s="2"/>
    </row>
    <row r="5906" spans="2:2" x14ac:dyDescent="0.25">
      <c r="B5906" s="2"/>
    </row>
    <row r="5907" spans="2:2" x14ac:dyDescent="0.25">
      <c r="B5907" s="2"/>
    </row>
    <row r="5908" spans="2:2" x14ac:dyDescent="0.25">
      <c r="B5908" s="2"/>
    </row>
    <row r="5909" spans="2:2" x14ac:dyDescent="0.25">
      <c r="B5909" s="2"/>
    </row>
    <row r="5910" spans="2:2" x14ac:dyDescent="0.25">
      <c r="B5910" s="2"/>
    </row>
    <row r="5911" spans="2:2" x14ac:dyDescent="0.25">
      <c r="B5911" s="2"/>
    </row>
    <row r="5912" spans="2:2" x14ac:dyDescent="0.25">
      <c r="B5912" s="2"/>
    </row>
    <row r="5913" spans="2:2" x14ac:dyDescent="0.25">
      <c r="B5913" s="2"/>
    </row>
    <row r="5914" spans="2:2" x14ac:dyDescent="0.25">
      <c r="B5914" s="2"/>
    </row>
    <row r="5915" spans="2:2" x14ac:dyDescent="0.25">
      <c r="B5915" s="2"/>
    </row>
    <row r="5916" spans="2:2" x14ac:dyDescent="0.25">
      <c r="B5916" s="2"/>
    </row>
    <row r="5917" spans="2:2" x14ac:dyDescent="0.25">
      <c r="B5917" s="2"/>
    </row>
    <row r="5918" spans="2:2" x14ac:dyDescent="0.25">
      <c r="B5918" s="2"/>
    </row>
    <row r="5919" spans="2:2" x14ac:dyDescent="0.25">
      <c r="B5919" s="2"/>
    </row>
    <row r="5920" spans="2:2" x14ac:dyDescent="0.25">
      <c r="B5920" s="2"/>
    </row>
    <row r="5921" spans="2:2" x14ac:dyDescent="0.25">
      <c r="B5921" s="2"/>
    </row>
    <row r="5922" spans="2:2" x14ac:dyDescent="0.25">
      <c r="B5922" s="2"/>
    </row>
    <row r="5923" spans="2:2" x14ac:dyDescent="0.25">
      <c r="B5923" s="2"/>
    </row>
    <row r="5924" spans="2:2" x14ac:dyDescent="0.25">
      <c r="B5924" s="2"/>
    </row>
    <row r="5925" spans="2:2" x14ac:dyDescent="0.25">
      <c r="B5925" s="2"/>
    </row>
    <row r="5926" spans="2:2" x14ac:dyDescent="0.25">
      <c r="B5926" s="2"/>
    </row>
    <row r="5927" spans="2:2" x14ac:dyDescent="0.25">
      <c r="B5927" s="2"/>
    </row>
    <row r="5928" spans="2:2" x14ac:dyDescent="0.25">
      <c r="B5928" s="2"/>
    </row>
    <row r="5929" spans="2:2" x14ac:dyDescent="0.25">
      <c r="B5929" s="2"/>
    </row>
    <row r="5930" spans="2:2" x14ac:dyDescent="0.25">
      <c r="B5930" s="2"/>
    </row>
    <row r="5931" spans="2:2" x14ac:dyDescent="0.25">
      <c r="B5931" s="2"/>
    </row>
    <row r="5932" spans="2:2" x14ac:dyDescent="0.25">
      <c r="B5932" s="2"/>
    </row>
    <row r="5933" spans="2:2" x14ac:dyDescent="0.25">
      <c r="B5933" s="2"/>
    </row>
    <row r="5934" spans="2:2" x14ac:dyDescent="0.25">
      <c r="B5934" s="2"/>
    </row>
    <row r="5935" spans="2:2" x14ac:dyDescent="0.25">
      <c r="B5935" s="2"/>
    </row>
    <row r="5936" spans="2:2" x14ac:dyDescent="0.25">
      <c r="B5936" s="2"/>
    </row>
    <row r="5937" spans="2:2" x14ac:dyDescent="0.25">
      <c r="B5937" s="2"/>
    </row>
    <row r="5938" spans="2:2" x14ac:dyDescent="0.25">
      <c r="B5938" s="2"/>
    </row>
    <row r="5939" spans="2:2" x14ac:dyDescent="0.25">
      <c r="B5939" s="2"/>
    </row>
    <row r="5940" spans="2:2" x14ac:dyDescent="0.25">
      <c r="B5940" s="2"/>
    </row>
    <row r="5941" spans="2:2" x14ac:dyDescent="0.25">
      <c r="B5941" s="2"/>
    </row>
    <row r="5942" spans="2:2" x14ac:dyDescent="0.25">
      <c r="B5942" s="2"/>
    </row>
    <row r="5943" spans="2:2" x14ac:dyDescent="0.25">
      <c r="B5943" s="2"/>
    </row>
    <row r="5944" spans="2:2" x14ac:dyDescent="0.25">
      <c r="B5944" s="2"/>
    </row>
    <row r="5945" spans="2:2" x14ac:dyDescent="0.25">
      <c r="B5945" s="2"/>
    </row>
    <row r="5946" spans="2:2" x14ac:dyDescent="0.25">
      <c r="B5946" s="2"/>
    </row>
    <row r="5947" spans="2:2" x14ac:dyDescent="0.25">
      <c r="B5947" s="2"/>
    </row>
    <row r="5948" spans="2:2" x14ac:dyDescent="0.25">
      <c r="B5948" s="2"/>
    </row>
    <row r="5949" spans="2:2" x14ac:dyDescent="0.25">
      <c r="B5949" s="2"/>
    </row>
    <row r="5950" spans="2:2" x14ac:dyDescent="0.25">
      <c r="B5950" s="2"/>
    </row>
    <row r="5951" spans="2:2" x14ac:dyDescent="0.25">
      <c r="B5951" s="2"/>
    </row>
    <row r="5952" spans="2:2" x14ac:dyDescent="0.25">
      <c r="B5952" s="2"/>
    </row>
    <row r="5953" spans="2:2" x14ac:dyDescent="0.25">
      <c r="B5953" s="2"/>
    </row>
    <row r="5954" spans="2:2" x14ac:dyDescent="0.25">
      <c r="B5954" s="2"/>
    </row>
    <row r="5955" spans="2:2" x14ac:dyDescent="0.25">
      <c r="B5955" s="2"/>
    </row>
    <row r="5956" spans="2:2" x14ac:dyDescent="0.25">
      <c r="B5956" s="2"/>
    </row>
    <row r="5957" spans="2:2" x14ac:dyDescent="0.25">
      <c r="B5957" s="2"/>
    </row>
    <row r="5958" spans="2:2" x14ac:dyDescent="0.25">
      <c r="B5958" s="2"/>
    </row>
    <row r="5959" spans="2:2" x14ac:dyDescent="0.25">
      <c r="B5959" s="2"/>
    </row>
    <row r="5960" spans="2:2" x14ac:dyDescent="0.25">
      <c r="B5960" s="2"/>
    </row>
    <row r="5961" spans="2:2" x14ac:dyDescent="0.25">
      <c r="B5961" s="2"/>
    </row>
    <row r="5962" spans="2:2" x14ac:dyDescent="0.25">
      <c r="B5962" s="2"/>
    </row>
    <row r="5963" spans="2:2" x14ac:dyDescent="0.25">
      <c r="B5963" s="2"/>
    </row>
    <row r="5964" spans="2:2" x14ac:dyDescent="0.25">
      <c r="B5964" s="2"/>
    </row>
    <row r="5965" spans="2:2" x14ac:dyDescent="0.25">
      <c r="B5965" s="2"/>
    </row>
    <row r="5966" spans="2:2" x14ac:dyDescent="0.25">
      <c r="B5966" s="2"/>
    </row>
    <row r="5967" spans="2:2" x14ac:dyDescent="0.25">
      <c r="B5967" s="2"/>
    </row>
    <row r="5968" spans="2:2" x14ac:dyDescent="0.25">
      <c r="B5968" s="2"/>
    </row>
    <row r="5969" spans="2:2" x14ac:dyDescent="0.25">
      <c r="B5969" s="2"/>
    </row>
    <row r="5970" spans="2:2" x14ac:dyDescent="0.25">
      <c r="B5970" s="2"/>
    </row>
    <row r="5971" spans="2:2" x14ac:dyDescent="0.25">
      <c r="B5971" s="2"/>
    </row>
    <row r="5972" spans="2:2" x14ac:dyDescent="0.25">
      <c r="B5972" s="2"/>
    </row>
    <row r="5973" spans="2:2" x14ac:dyDescent="0.25">
      <c r="B5973" s="2"/>
    </row>
    <row r="5974" spans="2:2" x14ac:dyDescent="0.25">
      <c r="B5974" s="2"/>
    </row>
    <row r="5975" spans="2:2" x14ac:dyDescent="0.25">
      <c r="B5975" s="2"/>
    </row>
    <row r="5976" spans="2:2" x14ac:dyDescent="0.25">
      <c r="B5976" s="2"/>
    </row>
    <row r="5977" spans="2:2" x14ac:dyDescent="0.25">
      <c r="B5977" s="2"/>
    </row>
    <row r="5978" spans="2:2" x14ac:dyDescent="0.25">
      <c r="B5978" s="2"/>
    </row>
    <row r="5979" spans="2:2" x14ac:dyDescent="0.25">
      <c r="B5979" s="2"/>
    </row>
    <row r="5980" spans="2:2" x14ac:dyDescent="0.25">
      <c r="B5980" s="2"/>
    </row>
    <row r="5981" spans="2:2" x14ac:dyDescent="0.25">
      <c r="B5981" s="2"/>
    </row>
    <row r="5982" spans="2:2" x14ac:dyDescent="0.25">
      <c r="B5982" s="2"/>
    </row>
    <row r="5983" spans="2:2" x14ac:dyDescent="0.25">
      <c r="B5983" s="2"/>
    </row>
    <row r="5984" spans="2:2" x14ac:dyDescent="0.25">
      <c r="B5984" s="2"/>
    </row>
    <row r="5985" spans="2:2" x14ac:dyDescent="0.25">
      <c r="B5985" s="2"/>
    </row>
    <row r="5986" spans="2:2" x14ac:dyDescent="0.25">
      <c r="B5986" s="2"/>
    </row>
    <row r="5987" spans="2:2" x14ac:dyDescent="0.25">
      <c r="B5987" s="2"/>
    </row>
    <row r="5988" spans="2:2" x14ac:dyDescent="0.25">
      <c r="B5988" s="2"/>
    </row>
    <row r="5989" spans="2:2" x14ac:dyDescent="0.25">
      <c r="B5989" s="2"/>
    </row>
    <row r="5990" spans="2:2" x14ac:dyDescent="0.25">
      <c r="B5990" s="2"/>
    </row>
    <row r="5991" spans="2:2" x14ac:dyDescent="0.25">
      <c r="B5991" s="2"/>
    </row>
    <row r="5992" spans="2:2" x14ac:dyDescent="0.25">
      <c r="B5992" s="2"/>
    </row>
    <row r="5993" spans="2:2" x14ac:dyDescent="0.25">
      <c r="B5993" s="2"/>
    </row>
    <row r="5994" spans="2:2" x14ac:dyDescent="0.25">
      <c r="B5994" s="2"/>
    </row>
    <row r="5995" spans="2:2" x14ac:dyDescent="0.25">
      <c r="B5995" s="2"/>
    </row>
    <row r="5996" spans="2:2" x14ac:dyDescent="0.25">
      <c r="B5996" s="2"/>
    </row>
    <row r="5997" spans="2:2" x14ac:dyDescent="0.25">
      <c r="B5997" s="2"/>
    </row>
    <row r="5998" spans="2:2" x14ac:dyDescent="0.25">
      <c r="B5998" s="2"/>
    </row>
    <row r="5999" spans="2:2" x14ac:dyDescent="0.25">
      <c r="B5999" s="2"/>
    </row>
    <row r="6000" spans="2:2" x14ac:dyDescent="0.25">
      <c r="B6000" s="2"/>
    </row>
    <row r="6001" spans="2:2" x14ac:dyDescent="0.25">
      <c r="B6001" s="2"/>
    </row>
    <row r="6002" spans="2:2" x14ac:dyDescent="0.25">
      <c r="B6002" s="2"/>
    </row>
    <row r="6003" spans="2:2" x14ac:dyDescent="0.25">
      <c r="B6003" s="2"/>
    </row>
    <row r="6004" spans="2:2" x14ac:dyDescent="0.25">
      <c r="B6004" s="2"/>
    </row>
    <row r="6005" spans="2:2" x14ac:dyDescent="0.25">
      <c r="B6005" s="2"/>
    </row>
    <row r="6006" spans="2:2" x14ac:dyDescent="0.25">
      <c r="B6006" s="2"/>
    </row>
    <row r="6007" spans="2:2" x14ac:dyDescent="0.25">
      <c r="B6007" s="2"/>
    </row>
    <row r="6008" spans="2:2" x14ac:dyDescent="0.25">
      <c r="B6008" s="2"/>
    </row>
    <row r="6009" spans="2:2" x14ac:dyDescent="0.25">
      <c r="B6009" s="2"/>
    </row>
    <row r="6010" spans="2:2" x14ac:dyDescent="0.25">
      <c r="B6010" s="2"/>
    </row>
    <row r="6011" spans="2:2" x14ac:dyDescent="0.25">
      <c r="B6011" s="2"/>
    </row>
    <row r="6012" spans="2:2" x14ac:dyDescent="0.25">
      <c r="B6012" s="2"/>
    </row>
    <row r="6013" spans="2:2" x14ac:dyDescent="0.25">
      <c r="B6013" s="2"/>
    </row>
    <row r="6014" spans="2:2" x14ac:dyDescent="0.25">
      <c r="B6014" s="2"/>
    </row>
    <row r="6015" spans="2:2" x14ac:dyDescent="0.25">
      <c r="B6015" s="2"/>
    </row>
    <row r="6016" spans="2:2" x14ac:dyDescent="0.25">
      <c r="B6016" s="2"/>
    </row>
    <row r="6017" spans="2:2" x14ac:dyDescent="0.25">
      <c r="B6017" s="2"/>
    </row>
    <row r="6018" spans="2:2" x14ac:dyDescent="0.25">
      <c r="B6018" s="2"/>
    </row>
    <row r="6019" spans="2:2" x14ac:dyDescent="0.25">
      <c r="B6019" s="2"/>
    </row>
    <row r="6020" spans="2:2" x14ac:dyDescent="0.25">
      <c r="B6020" s="2"/>
    </row>
    <row r="6021" spans="2:2" x14ac:dyDescent="0.25">
      <c r="B6021" s="2"/>
    </row>
    <row r="6022" spans="2:2" x14ac:dyDescent="0.25">
      <c r="B6022" s="2"/>
    </row>
    <row r="6023" spans="2:2" x14ac:dyDescent="0.25">
      <c r="B6023" s="2"/>
    </row>
    <row r="6024" spans="2:2" x14ac:dyDescent="0.25">
      <c r="B6024" s="2"/>
    </row>
    <row r="6025" spans="2:2" x14ac:dyDescent="0.25">
      <c r="B6025" s="2"/>
    </row>
    <row r="6026" spans="2:2" x14ac:dyDescent="0.25">
      <c r="B6026" s="2"/>
    </row>
    <row r="6027" spans="2:2" x14ac:dyDescent="0.25">
      <c r="B6027" s="2"/>
    </row>
    <row r="6028" spans="2:2" x14ac:dyDescent="0.25">
      <c r="B6028" s="2"/>
    </row>
    <row r="6029" spans="2:2" x14ac:dyDescent="0.25">
      <c r="B6029" s="2"/>
    </row>
    <row r="6030" spans="2:2" x14ac:dyDescent="0.25">
      <c r="B6030" s="2"/>
    </row>
    <row r="6031" spans="2:2" x14ac:dyDescent="0.25">
      <c r="B6031" s="2"/>
    </row>
    <row r="6032" spans="2:2" x14ac:dyDescent="0.25">
      <c r="B6032" s="2"/>
    </row>
    <row r="6033" spans="2:2" x14ac:dyDescent="0.25">
      <c r="B6033" s="2"/>
    </row>
    <row r="6034" spans="2:2" x14ac:dyDescent="0.25">
      <c r="B6034" s="2"/>
    </row>
    <row r="6035" spans="2:2" x14ac:dyDescent="0.25">
      <c r="B6035" s="2"/>
    </row>
    <row r="6036" spans="2:2" x14ac:dyDescent="0.25">
      <c r="B6036" s="2"/>
    </row>
    <row r="6037" spans="2:2" x14ac:dyDescent="0.25">
      <c r="B6037" s="2"/>
    </row>
    <row r="6038" spans="2:2" x14ac:dyDescent="0.25">
      <c r="B6038" s="2"/>
    </row>
    <row r="6039" spans="2:2" x14ac:dyDescent="0.25">
      <c r="B6039" s="2"/>
    </row>
    <row r="6040" spans="2:2" x14ac:dyDescent="0.25">
      <c r="B6040" s="2"/>
    </row>
    <row r="6041" spans="2:2" x14ac:dyDescent="0.25">
      <c r="B6041" s="2"/>
    </row>
    <row r="6042" spans="2:2" x14ac:dyDescent="0.25">
      <c r="B6042" s="2"/>
    </row>
    <row r="6043" spans="2:2" x14ac:dyDescent="0.25">
      <c r="B6043" s="2"/>
    </row>
    <row r="6044" spans="2:2" x14ac:dyDescent="0.25">
      <c r="B6044" s="2"/>
    </row>
    <row r="6045" spans="2:2" x14ac:dyDescent="0.25">
      <c r="B6045" s="2"/>
    </row>
    <row r="6046" spans="2:2" x14ac:dyDescent="0.25">
      <c r="B6046" s="2"/>
    </row>
    <row r="6047" spans="2:2" x14ac:dyDescent="0.25">
      <c r="B6047" s="2"/>
    </row>
    <row r="6048" spans="2:2" x14ac:dyDescent="0.25">
      <c r="B6048" s="2"/>
    </row>
    <row r="6049" spans="2:2" x14ac:dyDescent="0.25">
      <c r="B6049" s="2"/>
    </row>
    <row r="6050" spans="2:2" x14ac:dyDescent="0.25">
      <c r="B6050" s="2"/>
    </row>
    <row r="6051" spans="2:2" x14ac:dyDescent="0.25">
      <c r="B6051" s="2"/>
    </row>
    <row r="6052" spans="2:2" x14ac:dyDescent="0.25">
      <c r="B6052" s="2"/>
    </row>
    <row r="6053" spans="2:2" x14ac:dyDescent="0.25">
      <c r="B6053" s="2"/>
    </row>
    <row r="6054" spans="2:2" x14ac:dyDescent="0.25">
      <c r="B6054" s="2"/>
    </row>
    <row r="6055" spans="2:2" x14ac:dyDescent="0.25">
      <c r="B6055" s="2"/>
    </row>
    <row r="6056" spans="2:2" x14ac:dyDescent="0.25">
      <c r="B6056" s="2"/>
    </row>
    <row r="6057" spans="2:2" x14ac:dyDescent="0.25">
      <c r="B6057" s="2"/>
    </row>
    <row r="6058" spans="2:2" x14ac:dyDescent="0.25">
      <c r="B6058" s="2"/>
    </row>
    <row r="6059" spans="2:2" x14ac:dyDescent="0.25">
      <c r="B6059" s="2"/>
    </row>
    <row r="6060" spans="2:2" x14ac:dyDescent="0.25">
      <c r="B6060" s="2"/>
    </row>
    <row r="6061" spans="2:2" x14ac:dyDescent="0.25">
      <c r="B6061" s="2"/>
    </row>
    <row r="6062" spans="2:2" x14ac:dyDescent="0.25">
      <c r="B6062" s="2"/>
    </row>
    <row r="6063" spans="2:2" x14ac:dyDescent="0.25">
      <c r="B6063" s="2"/>
    </row>
    <row r="6064" spans="2:2" x14ac:dyDescent="0.25">
      <c r="B6064" s="2"/>
    </row>
    <row r="6065" spans="2:2" x14ac:dyDescent="0.25">
      <c r="B6065" s="2"/>
    </row>
    <row r="6066" spans="2:2" x14ac:dyDescent="0.25">
      <c r="B6066" s="2"/>
    </row>
    <row r="6067" spans="2:2" x14ac:dyDescent="0.25">
      <c r="B6067" s="2"/>
    </row>
    <row r="6068" spans="2:2" x14ac:dyDescent="0.25">
      <c r="B6068" s="2"/>
    </row>
    <row r="6069" spans="2:2" x14ac:dyDescent="0.25">
      <c r="B6069" s="2"/>
    </row>
    <row r="6070" spans="2:2" x14ac:dyDescent="0.25">
      <c r="B6070" s="2"/>
    </row>
    <row r="6071" spans="2:2" x14ac:dyDescent="0.25">
      <c r="B6071" s="2"/>
    </row>
    <row r="6072" spans="2:2" x14ac:dyDescent="0.25">
      <c r="B6072" s="2"/>
    </row>
    <row r="6073" spans="2:2" x14ac:dyDescent="0.25">
      <c r="B6073" s="2"/>
    </row>
    <row r="6074" spans="2:2" x14ac:dyDescent="0.25">
      <c r="B6074" s="2"/>
    </row>
    <row r="6075" spans="2:2" x14ac:dyDescent="0.25">
      <c r="B6075" s="2"/>
    </row>
    <row r="6076" spans="2:2" x14ac:dyDescent="0.25">
      <c r="B6076" s="2"/>
    </row>
    <row r="6077" spans="2:2" x14ac:dyDescent="0.25">
      <c r="B6077" s="2"/>
    </row>
    <row r="6078" spans="2:2" x14ac:dyDescent="0.25">
      <c r="B6078" s="2"/>
    </row>
    <row r="6079" spans="2:2" x14ac:dyDescent="0.25">
      <c r="B6079" s="2"/>
    </row>
    <row r="6080" spans="2:2" x14ac:dyDescent="0.25">
      <c r="B6080" s="2"/>
    </row>
    <row r="6081" spans="2:2" x14ac:dyDescent="0.25">
      <c r="B6081" s="2"/>
    </row>
    <row r="6082" spans="2:2" x14ac:dyDescent="0.25">
      <c r="B6082" s="2"/>
    </row>
    <row r="6083" spans="2:2" x14ac:dyDescent="0.25">
      <c r="B6083" s="2"/>
    </row>
    <row r="6084" spans="2:2" x14ac:dyDescent="0.25">
      <c r="B6084" s="2"/>
    </row>
    <row r="6085" spans="2:2" x14ac:dyDescent="0.25">
      <c r="B6085" s="2"/>
    </row>
    <row r="6086" spans="2:2" x14ac:dyDescent="0.25">
      <c r="B6086" s="2"/>
    </row>
    <row r="6087" spans="2:2" x14ac:dyDescent="0.25">
      <c r="B6087" s="2"/>
    </row>
    <row r="6088" spans="2:2" x14ac:dyDescent="0.25">
      <c r="B6088" s="2"/>
    </row>
    <row r="6089" spans="2:2" x14ac:dyDescent="0.25">
      <c r="B6089" s="2"/>
    </row>
    <row r="6090" spans="2:2" x14ac:dyDescent="0.25">
      <c r="B6090" s="2"/>
    </row>
    <row r="6091" spans="2:2" x14ac:dyDescent="0.25">
      <c r="B6091" s="2"/>
    </row>
    <row r="6092" spans="2:2" x14ac:dyDescent="0.25">
      <c r="B6092" s="2"/>
    </row>
    <row r="6093" spans="2:2" x14ac:dyDescent="0.25">
      <c r="B6093" s="2"/>
    </row>
    <row r="6094" spans="2:2" x14ac:dyDescent="0.25">
      <c r="B6094" s="2"/>
    </row>
    <row r="6095" spans="2:2" x14ac:dyDescent="0.25">
      <c r="B6095" s="2"/>
    </row>
    <row r="6096" spans="2:2" x14ac:dyDescent="0.25">
      <c r="B6096" s="2"/>
    </row>
    <row r="6097" spans="2:2" x14ac:dyDescent="0.25">
      <c r="B6097" s="2"/>
    </row>
    <row r="6098" spans="2:2" x14ac:dyDescent="0.25">
      <c r="B6098" s="2"/>
    </row>
    <row r="6099" spans="2:2" x14ac:dyDescent="0.25">
      <c r="B6099" s="2"/>
    </row>
    <row r="6100" spans="2:2" x14ac:dyDescent="0.25">
      <c r="B6100" s="2"/>
    </row>
    <row r="6101" spans="2:2" x14ac:dyDescent="0.25">
      <c r="B6101" s="2"/>
    </row>
    <row r="6102" spans="2:2" x14ac:dyDescent="0.25">
      <c r="B6102" s="2"/>
    </row>
    <row r="6103" spans="2:2" x14ac:dyDescent="0.25">
      <c r="B6103" s="2"/>
    </row>
    <row r="6104" spans="2:2" x14ac:dyDescent="0.25">
      <c r="B6104" s="2"/>
    </row>
    <row r="6105" spans="2:2" x14ac:dyDescent="0.25">
      <c r="B6105" s="2"/>
    </row>
    <row r="6106" spans="2:2" x14ac:dyDescent="0.25">
      <c r="B6106" s="2"/>
    </row>
    <row r="6107" spans="2:2" x14ac:dyDescent="0.25">
      <c r="B6107" s="2"/>
    </row>
    <row r="6108" spans="2:2" x14ac:dyDescent="0.25">
      <c r="B6108" s="2"/>
    </row>
    <row r="6109" spans="2:2" x14ac:dyDescent="0.25">
      <c r="B6109" s="2"/>
    </row>
    <row r="6110" spans="2:2" x14ac:dyDescent="0.25">
      <c r="B6110" s="2"/>
    </row>
    <row r="6111" spans="2:2" x14ac:dyDescent="0.25">
      <c r="B6111" s="2"/>
    </row>
    <row r="6112" spans="2:2" x14ac:dyDescent="0.25">
      <c r="B6112" s="2"/>
    </row>
    <row r="6113" spans="2:2" x14ac:dyDescent="0.25">
      <c r="B6113" s="2"/>
    </row>
    <row r="6114" spans="2:2" x14ac:dyDescent="0.25">
      <c r="B6114" s="2"/>
    </row>
    <row r="6115" spans="2:2" x14ac:dyDescent="0.25">
      <c r="B6115" s="2"/>
    </row>
    <row r="6116" spans="2:2" x14ac:dyDescent="0.25">
      <c r="B6116" s="2"/>
    </row>
    <row r="6117" spans="2:2" x14ac:dyDescent="0.25">
      <c r="B6117" s="2"/>
    </row>
    <row r="6118" spans="2:2" x14ac:dyDescent="0.25">
      <c r="B6118" s="2"/>
    </row>
    <row r="6119" spans="2:2" x14ac:dyDescent="0.25">
      <c r="B6119" s="2"/>
    </row>
    <row r="6120" spans="2:2" x14ac:dyDescent="0.25">
      <c r="B6120" s="2"/>
    </row>
    <row r="6121" spans="2:2" x14ac:dyDescent="0.25">
      <c r="B6121" s="2"/>
    </row>
    <row r="6122" spans="2:2" x14ac:dyDescent="0.25">
      <c r="B6122" s="2"/>
    </row>
    <row r="6123" spans="2:2" x14ac:dyDescent="0.25">
      <c r="B6123" s="2"/>
    </row>
    <row r="6124" spans="2:2" x14ac:dyDescent="0.25">
      <c r="B6124" s="2"/>
    </row>
    <row r="6125" spans="2:2" x14ac:dyDescent="0.25">
      <c r="B6125" s="2"/>
    </row>
    <row r="6126" spans="2:2" x14ac:dyDescent="0.25">
      <c r="B6126" s="2"/>
    </row>
    <row r="6127" spans="2:2" x14ac:dyDescent="0.25">
      <c r="B6127" s="2"/>
    </row>
    <row r="6128" spans="2:2" x14ac:dyDescent="0.25">
      <c r="B6128" s="2"/>
    </row>
    <row r="6129" spans="2:2" x14ac:dyDescent="0.25">
      <c r="B6129" s="2"/>
    </row>
    <row r="6130" spans="2:2" x14ac:dyDescent="0.25">
      <c r="B6130" s="2"/>
    </row>
    <row r="6131" spans="2:2" x14ac:dyDescent="0.25">
      <c r="B6131" s="2"/>
    </row>
    <row r="6132" spans="2:2" x14ac:dyDescent="0.25">
      <c r="B6132" s="2"/>
    </row>
    <row r="6133" spans="2:2" x14ac:dyDescent="0.25">
      <c r="B6133" s="2"/>
    </row>
    <row r="6134" spans="2:2" x14ac:dyDescent="0.25">
      <c r="B6134" s="2"/>
    </row>
    <row r="6135" spans="2:2" x14ac:dyDescent="0.25">
      <c r="B6135" s="2"/>
    </row>
    <row r="6136" spans="2:2" x14ac:dyDescent="0.25">
      <c r="B6136" s="2"/>
    </row>
    <row r="6137" spans="2:2" x14ac:dyDescent="0.25">
      <c r="B6137" s="2"/>
    </row>
    <row r="6138" spans="2:2" x14ac:dyDescent="0.25">
      <c r="B6138" s="2"/>
    </row>
    <row r="6139" spans="2:2" x14ac:dyDescent="0.25">
      <c r="B6139" s="2"/>
    </row>
    <row r="6140" spans="2:2" x14ac:dyDescent="0.25">
      <c r="B6140" s="2"/>
    </row>
    <row r="6141" spans="2:2" x14ac:dyDescent="0.25">
      <c r="B6141" s="2"/>
    </row>
    <row r="6142" spans="2:2" x14ac:dyDescent="0.25">
      <c r="B6142" s="2"/>
    </row>
    <row r="6143" spans="2:2" x14ac:dyDescent="0.25">
      <c r="B6143" s="2"/>
    </row>
    <row r="6144" spans="2:2" x14ac:dyDescent="0.25">
      <c r="B6144" s="2"/>
    </row>
    <row r="6145" spans="2:2" x14ac:dyDescent="0.25">
      <c r="B6145" s="2"/>
    </row>
    <row r="6146" spans="2:2" x14ac:dyDescent="0.25">
      <c r="B6146" s="2"/>
    </row>
    <row r="6147" spans="2:2" x14ac:dyDescent="0.25">
      <c r="B6147" s="2"/>
    </row>
    <row r="6148" spans="2:2" x14ac:dyDescent="0.25">
      <c r="B6148" s="2"/>
    </row>
    <row r="6149" spans="2:2" x14ac:dyDescent="0.25">
      <c r="B6149" s="2"/>
    </row>
    <row r="6150" spans="2:2" x14ac:dyDescent="0.25">
      <c r="B6150" s="2"/>
    </row>
    <row r="6151" spans="2:2" x14ac:dyDescent="0.25">
      <c r="B6151" s="2"/>
    </row>
    <row r="6152" spans="2:2" x14ac:dyDescent="0.25">
      <c r="B6152" s="2"/>
    </row>
    <row r="6153" spans="2:2" x14ac:dyDescent="0.25">
      <c r="B6153" s="2"/>
    </row>
    <row r="6154" spans="2:2" x14ac:dyDescent="0.25">
      <c r="B6154" s="2"/>
    </row>
    <row r="6155" spans="2:2" x14ac:dyDescent="0.25">
      <c r="B6155" s="2"/>
    </row>
    <row r="6156" spans="2:2" x14ac:dyDescent="0.25">
      <c r="B6156" s="2"/>
    </row>
    <row r="6157" spans="2:2" x14ac:dyDescent="0.25">
      <c r="B6157" s="2"/>
    </row>
    <row r="6158" spans="2:2" x14ac:dyDescent="0.25">
      <c r="B6158" s="2"/>
    </row>
    <row r="6159" spans="2:2" x14ac:dyDescent="0.25">
      <c r="B6159" s="2"/>
    </row>
    <row r="6160" spans="2:2" x14ac:dyDescent="0.25">
      <c r="B6160" s="2"/>
    </row>
    <row r="6161" spans="2:2" x14ac:dyDescent="0.25">
      <c r="B6161" s="2"/>
    </row>
    <row r="6162" spans="2:2" x14ac:dyDescent="0.25">
      <c r="B6162" s="2"/>
    </row>
    <row r="6163" spans="2:2" x14ac:dyDescent="0.25">
      <c r="B6163" s="2"/>
    </row>
    <row r="6164" spans="2:2" x14ac:dyDescent="0.25">
      <c r="B6164" s="2"/>
    </row>
    <row r="6165" spans="2:2" x14ac:dyDescent="0.25">
      <c r="B6165" s="2"/>
    </row>
    <row r="6166" spans="2:2" x14ac:dyDescent="0.25">
      <c r="B6166" s="2"/>
    </row>
    <row r="6167" spans="2:2" x14ac:dyDescent="0.25">
      <c r="B6167" s="2"/>
    </row>
    <row r="6168" spans="2:2" x14ac:dyDescent="0.25">
      <c r="B6168" s="2"/>
    </row>
    <row r="6169" spans="2:2" x14ac:dyDescent="0.25">
      <c r="B6169" s="2"/>
    </row>
    <row r="6170" spans="2:2" x14ac:dyDescent="0.25">
      <c r="B6170" s="2"/>
    </row>
    <row r="6171" spans="2:2" x14ac:dyDescent="0.25">
      <c r="B6171" s="2"/>
    </row>
    <row r="6172" spans="2:2" x14ac:dyDescent="0.25">
      <c r="B6172" s="2"/>
    </row>
    <row r="6173" spans="2:2" x14ac:dyDescent="0.25">
      <c r="B6173" s="2"/>
    </row>
    <row r="6174" spans="2:2" x14ac:dyDescent="0.25">
      <c r="B6174" s="2"/>
    </row>
    <row r="6175" spans="2:2" x14ac:dyDescent="0.25">
      <c r="B6175" s="2"/>
    </row>
    <row r="6176" spans="2:2" x14ac:dyDescent="0.25">
      <c r="B6176" s="2"/>
    </row>
    <row r="6177" spans="2:2" x14ac:dyDescent="0.25">
      <c r="B6177" s="2"/>
    </row>
    <row r="6178" spans="2:2" x14ac:dyDescent="0.25">
      <c r="B6178" s="2"/>
    </row>
    <row r="6179" spans="2:2" x14ac:dyDescent="0.25">
      <c r="B6179" s="2"/>
    </row>
    <row r="6180" spans="2:2" x14ac:dyDescent="0.25">
      <c r="B6180" s="2"/>
    </row>
    <row r="6181" spans="2:2" x14ac:dyDescent="0.25">
      <c r="B6181" s="2"/>
    </row>
    <row r="6182" spans="2:2" x14ac:dyDescent="0.25">
      <c r="B6182" s="2"/>
    </row>
    <row r="6183" spans="2:2" x14ac:dyDescent="0.25">
      <c r="B6183" s="2"/>
    </row>
    <row r="6184" spans="2:2" x14ac:dyDescent="0.25">
      <c r="B6184" s="2"/>
    </row>
    <row r="6185" spans="2:2" x14ac:dyDescent="0.25">
      <c r="B6185" s="2"/>
    </row>
    <row r="6186" spans="2:2" x14ac:dyDescent="0.25">
      <c r="B6186" s="2"/>
    </row>
    <row r="6187" spans="2:2" x14ac:dyDescent="0.25">
      <c r="B6187" s="2"/>
    </row>
    <row r="6188" spans="2:2" x14ac:dyDescent="0.25">
      <c r="B6188" s="2"/>
    </row>
    <row r="6189" spans="2:2" x14ac:dyDescent="0.25">
      <c r="B6189" s="2"/>
    </row>
    <row r="6190" spans="2:2" x14ac:dyDescent="0.25">
      <c r="B6190" s="2"/>
    </row>
    <row r="6191" spans="2:2" x14ac:dyDescent="0.25">
      <c r="B6191" s="2"/>
    </row>
    <row r="6192" spans="2:2" x14ac:dyDescent="0.25">
      <c r="B6192" s="2"/>
    </row>
    <row r="6193" spans="2:2" x14ac:dyDescent="0.25">
      <c r="B6193" s="2"/>
    </row>
    <row r="6194" spans="2:2" x14ac:dyDescent="0.25">
      <c r="B6194" s="2"/>
    </row>
    <row r="6195" spans="2:2" x14ac:dyDescent="0.25">
      <c r="B6195" s="2"/>
    </row>
    <row r="6196" spans="2:2" x14ac:dyDescent="0.25">
      <c r="B6196" s="2"/>
    </row>
    <row r="6197" spans="2:2" x14ac:dyDescent="0.25">
      <c r="B6197" s="2"/>
    </row>
    <row r="6198" spans="2:2" x14ac:dyDescent="0.25">
      <c r="B6198" s="2"/>
    </row>
    <row r="6199" spans="2:2" x14ac:dyDescent="0.25">
      <c r="B6199" s="2"/>
    </row>
    <row r="6200" spans="2:2" x14ac:dyDescent="0.25">
      <c r="B6200" s="2"/>
    </row>
    <row r="6201" spans="2:2" x14ac:dyDescent="0.25">
      <c r="B6201" s="2"/>
    </row>
    <row r="6202" spans="2:2" x14ac:dyDescent="0.25">
      <c r="B6202" s="2"/>
    </row>
    <row r="6203" spans="2:2" x14ac:dyDescent="0.25">
      <c r="B6203" s="2"/>
    </row>
    <row r="6204" spans="2:2" x14ac:dyDescent="0.25">
      <c r="B6204" s="2"/>
    </row>
    <row r="6205" spans="2:2" x14ac:dyDescent="0.25">
      <c r="B6205" s="2"/>
    </row>
    <row r="6206" spans="2:2" x14ac:dyDescent="0.25">
      <c r="B6206" s="2"/>
    </row>
    <row r="6207" spans="2:2" x14ac:dyDescent="0.25">
      <c r="B6207" s="2"/>
    </row>
    <row r="6208" spans="2:2" x14ac:dyDescent="0.25">
      <c r="B6208" s="2"/>
    </row>
    <row r="6209" spans="2:2" x14ac:dyDescent="0.25">
      <c r="B6209" s="2"/>
    </row>
    <row r="6210" spans="2:2" x14ac:dyDescent="0.25">
      <c r="B6210" s="2"/>
    </row>
    <row r="6211" spans="2:2" x14ac:dyDescent="0.25">
      <c r="B6211" s="2"/>
    </row>
    <row r="6212" spans="2:2" x14ac:dyDescent="0.25">
      <c r="B6212" s="2"/>
    </row>
    <row r="6213" spans="2:2" x14ac:dyDescent="0.25">
      <c r="B6213" s="2"/>
    </row>
    <row r="6214" spans="2:2" x14ac:dyDescent="0.25">
      <c r="B6214" s="2"/>
    </row>
    <row r="6215" spans="2:2" x14ac:dyDescent="0.25">
      <c r="B6215" s="2"/>
    </row>
    <row r="6216" spans="2:2" x14ac:dyDescent="0.25">
      <c r="B6216" s="2"/>
    </row>
    <row r="6217" spans="2:2" x14ac:dyDescent="0.25">
      <c r="B6217" s="2"/>
    </row>
    <row r="6218" spans="2:2" x14ac:dyDescent="0.25">
      <c r="B6218" s="2"/>
    </row>
    <row r="6219" spans="2:2" x14ac:dyDescent="0.25">
      <c r="B6219" s="2"/>
    </row>
    <row r="6220" spans="2:2" x14ac:dyDescent="0.25">
      <c r="B6220" s="2"/>
    </row>
    <row r="6221" spans="2:2" x14ac:dyDescent="0.25">
      <c r="B6221" s="2"/>
    </row>
    <row r="6222" spans="2:2" x14ac:dyDescent="0.25">
      <c r="B6222" s="2"/>
    </row>
    <row r="6223" spans="2:2" x14ac:dyDescent="0.25">
      <c r="B6223" s="2"/>
    </row>
    <row r="6224" spans="2:2" x14ac:dyDescent="0.25">
      <c r="B6224" s="2"/>
    </row>
    <row r="6225" spans="2:2" x14ac:dyDescent="0.25">
      <c r="B6225" s="2"/>
    </row>
    <row r="6226" spans="2:2" x14ac:dyDescent="0.25">
      <c r="B6226" s="2"/>
    </row>
    <row r="6227" spans="2:2" x14ac:dyDescent="0.25">
      <c r="B6227" s="2"/>
    </row>
    <row r="6228" spans="2:2" x14ac:dyDescent="0.25">
      <c r="B6228" s="2"/>
    </row>
    <row r="6229" spans="2:2" x14ac:dyDescent="0.25">
      <c r="B6229" s="2"/>
    </row>
    <row r="6230" spans="2:2" x14ac:dyDescent="0.25">
      <c r="B6230" s="2"/>
    </row>
    <row r="6231" spans="2:2" x14ac:dyDescent="0.25">
      <c r="B6231" s="2"/>
    </row>
    <row r="6232" spans="2:2" x14ac:dyDescent="0.25">
      <c r="B6232" s="2"/>
    </row>
    <row r="6233" spans="2:2" x14ac:dyDescent="0.25">
      <c r="B6233" s="2"/>
    </row>
    <row r="6234" spans="2:2" x14ac:dyDescent="0.25">
      <c r="B6234" s="2"/>
    </row>
    <row r="6235" spans="2:2" x14ac:dyDescent="0.25">
      <c r="B6235" s="2"/>
    </row>
    <row r="6236" spans="2:2" x14ac:dyDescent="0.25">
      <c r="B6236" s="2"/>
    </row>
    <row r="6237" spans="2:2" x14ac:dyDescent="0.25">
      <c r="B6237" s="2"/>
    </row>
    <row r="6238" spans="2:2" x14ac:dyDescent="0.25">
      <c r="B6238" s="2"/>
    </row>
    <row r="6239" spans="2:2" x14ac:dyDescent="0.25">
      <c r="B6239" s="2"/>
    </row>
    <row r="6240" spans="2:2" x14ac:dyDescent="0.25">
      <c r="B6240" s="2"/>
    </row>
    <row r="6241" spans="2:2" x14ac:dyDescent="0.25">
      <c r="B6241" s="2"/>
    </row>
    <row r="6242" spans="2:2" x14ac:dyDescent="0.25">
      <c r="B6242" s="2"/>
    </row>
    <row r="6243" spans="2:2" x14ac:dyDescent="0.25">
      <c r="B6243" s="2"/>
    </row>
    <row r="6244" spans="2:2" x14ac:dyDescent="0.25">
      <c r="B6244" s="2"/>
    </row>
    <row r="6245" spans="2:2" x14ac:dyDescent="0.25">
      <c r="B6245" s="2"/>
    </row>
    <row r="6246" spans="2:2" x14ac:dyDescent="0.25">
      <c r="B6246" s="2"/>
    </row>
    <row r="6247" spans="2:2" x14ac:dyDescent="0.25">
      <c r="B6247" s="2"/>
    </row>
    <row r="6248" spans="2:2" x14ac:dyDescent="0.25">
      <c r="B6248" s="2"/>
    </row>
    <row r="6249" spans="2:2" x14ac:dyDescent="0.25">
      <c r="B6249" s="2"/>
    </row>
    <row r="6250" spans="2:2" x14ac:dyDescent="0.25">
      <c r="B6250" s="2"/>
    </row>
    <row r="6251" spans="2:2" x14ac:dyDescent="0.25">
      <c r="B6251" s="2"/>
    </row>
    <row r="6252" spans="2:2" x14ac:dyDescent="0.25">
      <c r="B6252" s="2"/>
    </row>
    <row r="6253" spans="2:2" x14ac:dyDescent="0.25">
      <c r="B6253" s="2"/>
    </row>
    <row r="6254" spans="2:2" x14ac:dyDescent="0.25">
      <c r="B6254" s="2"/>
    </row>
    <row r="6255" spans="2:2" x14ac:dyDescent="0.25">
      <c r="B6255" s="2"/>
    </row>
    <row r="6256" spans="2:2" x14ac:dyDescent="0.25">
      <c r="B6256" s="2"/>
    </row>
    <row r="6257" spans="2:2" x14ac:dyDescent="0.25">
      <c r="B6257" s="2"/>
    </row>
    <row r="6258" spans="2:2" x14ac:dyDescent="0.25">
      <c r="B6258" s="2"/>
    </row>
    <row r="6259" spans="2:2" x14ac:dyDescent="0.25">
      <c r="B6259" s="2"/>
    </row>
    <row r="6260" spans="2:2" x14ac:dyDescent="0.25">
      <c r="B6260" s="2"/>
    </row>
    <row r="6261" spans="2:2" x14ac:dyDescent="0.25">
      <c r="B6261" s="2"/>
    </row>
    <row r="6262" spans="2:2" x14ac:dyDescent="0.25">
      <c r="B6262" s="2"/>
    </row>
    <row r="6263" spans="2:2" x14ac:dyDescent="0.25">
      <c r="B6263" s="2"/>
    </row>
    <row r="6264" spans="2:2" x14ac:dyDescent="0.25">
      <c r="B6264" s="2"/>
    </row>
    <row r="6265" spans="2:2" x14ac:dyDescent="0.25">
      <c r="B6265" s="2"/>
    </row>
    <row r="6266" spans="2:2" x14ac:dyDescent="0.25">
      <c r="B6266" s="2"/>
    </row>
    <row r="6267" spans="2:2" x14ac:dyDescent="0.25">
      <c r="B6267" s="2"/>
    </row>
    <row r="6268" spans="2:2" x14ac:dyDescent="0.25">
      <c r="B6268" s="2"/>
    </row>
    <row r="6269" spans="2:2" x14ac:dyDescent="0.25">
      <c r="B6269" s="2"/>
    </row>
    <row r="6270" spans="2:2" x14ac:dyDescent="0.25">
      <c r="B6270" s="2"/>
    </row>
    <row r="6271" spans="2:2" x14ac:dyDescent="0.25">
      <c r="B6271" s="2"/>
    </row>
    <row r="6272" spans="2:2" x14ac:dyDescent="0.25">
      <c r="B6272" s="2"/>
    </row>
    <row r="6273" spans="2:2" x14ac:dyDescent="0.25">
      <c r="B6273" s="2"/>
    </row>
    <row r="6274" spans="2:2" x14ac:dyDescent="0.25">
      <c r="B6274" s="2"/>
    </row>
    <row r="6275" spans="2:2" x14ac:dyDescent="0.25">
      <c r="B6275" s="2"/>
    </row>
    <row r="6276" spans="2:2" x14ac:dyDescent="0.25">
      <c r="B6276" s="2"/>
    </row>
    <row r="6277" spans="2:2" x14ac:dyDescent="0.25">
      <c r="B6277" s="2"/>
    </row>
    <row r="6278" spans="2:2" x14ac:dyDescent="0.25">
      <c r="B6278" s="2"/>
    </row>
    <row r="6279" spans="2:2" x14ac:dyDescent="0.25">
      <c r="B6279" s="2"/>
    </row>
    <row r="6280" spans="2:2" x14ac:dyDescent="0.25">
      <c r="B6280" s="2"/>
    </row>
    <row r="6281" spans="2:2" x14ac:dyDescent="0.25">
      <c r="B6281" s="2"/>
    </row>
    <row r="6282" spans="2:2" x14ac:dyDescent="0.25">
      <c r="B6282" s="2"/>
    </row>
    <row r="6283" spans="2:2" x14ac:dyDescent="0.25">
      <c r="B6283" s="2"/>
    </row>
    <row r="6284" spans="2:2" x14ac:dyDescent="0.25">
      <c r="B6284" s="2"/>
    </row>
    <row r="6285" spans="2:2" x14ac:dyDescent="0.25">
      <c r="B6285" s="2"/>
    </row>
    <row r="6286" spans="2:2" x14ac:dyDescent="0.25">
      <c r="B6286" s="2"/>
    </row>
    <row r="6287" spans="2:2" x14ac:dyDescent="0.25">
      <c r="B6287" s="2"/>
    </row>
    <row r="6288" spans="2:2" x14ac:dyDescent="0.25">
      <c r="B6288" s="2"/>
    </row>
    <row r="6289" spans="2:2" x14ac:dyDescent="0.25">
      <c r="B6289" s="2"/>
    </row>
    <row r="6290" spans="2:2" x14ac:dyDescent="0.25">
      <c r="B6290" s="2"/>
    </row>
    <row r="6291" spans="2:2" x14ac:dyDescent="0.25">
      <c r="B6291" s="2"/>
    </row>
    <row r="6292" spans="2:2" x14ac:dyDescent="0.25">
      <c r="B6292" s="2"/>
    </row>
    <row r="6293" spans="2:2" x14ac:dyDescent="0.25">
      <c r="B6293" s="2"/>
    </row>
    <row r="6294" spans="2:2" x14ac:dyDescent="0.25">
      <c r="B6294" s="2"/>
    </row>
    <row r="6295" spans="2:2" x14ac:dyDescent="0.25">
      <c r="B6295" s="2"/>
    </row>
    <row r="6296" spans="2:2" x14ac:dyDescent="0.25">
      <c r="B6296" s="2"/>
    </row>
    <row r="6297" spans="2:2" x14ac:dyDescent="0.25">
      <c r="B6297" s="2"/>
    </row>
    <row r="6298" spans="2:2" x14ac:dyDescent="0.25">
      <c r="B6298" s="2"/>
    </row>
    <row r="6299" spans="2:2" x14ac:dyDescent="0.25">
      <c r="B6299" s="2"/>
    </row>
    <row r="6300" spans="2:2" x14ac:dyDescent="0.25">
      <c r="B6300" s="2"/>
    </row>
    <row r="6301" spans="2:2" x14ac:dyDescent="0.25">
      <c r="B6301" s="2"/>
    </row>
    <row r="6302" spans="2:2" x14ac:dyDescent="0.25">
      <c r="B6302" s="2"/>
    </row>
    <row r="6303" spans="2:2" x14ac:dyDescent="0.25">
      <c r="B6303" s="2"/>
    </row>
    <row r="6304" spans="2:2" x14ac:dyDescent="0.25">
      <c r="B6304" s="2"/>
    </row>
    <row r="6305" spans="2:2" x14ac:dyDescent="0.25">
      <c r="B6305" s="2"/>
    </row>
    <row r="6306" spans="2:2" x14ac:dyDescent="0.25">
      <c r="B6306" s="2"/>
    </row>
    <row r="6307" spans="2:2" x14ac:dyDescent="0.25">
      <c r="B6307" s="2"/>
    </row>
    <row r="6308" spans="2:2" x14ac:dyDescent="0.25">
      <c r="B6308" s="2"/>
    </row>
    <row r="6309" spans="2:2" x14ac:dyDescent="0.25">
      <c r="B6309" s="2"/>
    </row>
    <row r="6310" spans="2:2" x14ac:dyDescent="0.25">
      <c r="B6310" s="2"/>
    </row>
    <row r="6311" spans="2:2" x14ac:dyDescent="0.25">
      <c r="B6311" s="2"/>
    </row>
    <row r="6312" spans="2:2" x14ac:dyDescent="0.25">
      <c r="B6312" s="2"/>
    </row>
    <row r="6313" spans="2:2" x14ac:dyDescent="0.25">
      <c r="B6313" s="2"/>
    </row>
    <row r="6314" spans="2:2" x14ac:dyDescent="0.25">
      <c r="B6314" s="2"/>
    </row>
    <row r="6315" spans="2:2" x14ac:dyDescent="0.25">
      <c r="B6315" s="2"/>
    </row>
    <row r="6316" spans="2:2" x14ac:dyDescent="0.25">
      <c r="B6316" s="2"/>
    </row>
    <row r="6317" spans="2:2" x14ac:dyDescent="0.25">
      <c r="B6317" s="2"/>
    </row>
    <row r="6318" spans="2:2" x14ac:dyDescent="0.25">
      <c r="B6318" s="2"/>
    </row>
    <row r="6319" spans="2:2" x14ac:dyDescent="0.25">
      <c r="B6319" s="2"/>
    </row>
    <row r="6320" spans="2:2" x14ac:dyDescent="0.25">
      <c r="B6320" s="2"/>
    </row>
    <row r="6321" spans="2:2" x14ac:dyDescent="0.25">
      <c r="B6321" s="2"/>
    </row>
    <row r="6322" spans="2:2" x14ac:dyDescent="0.25">
      <c r="B6322" s="2"/>
    </row>
    <row r="6323" spans="2:2" x14ac:dyDescent="0.25">
      <c r="B6323" s="2"/>
    </row>
    <row r="6324" spans="2:2" x14ac:dyDescent="0.25">
      <c r="B6324" s="2"/>
    </row>
    <row r="6325" spans="2:2" x14ac:dyDescent="0.25">
      <c r="B6325" s="2"/>
    </row>
    <row r="6326" spans="2:2" x14ac:dyDescent="0.25">
      <c r="B6326" s="2"/>
    </row>
    <row r="6327" spans="2:2" x14ac:dyDescent="0.25">
      <c r="B6327" s="2"/>
    </row>
    <row r="6328" spans="2:2" x14ac:dyDescent="0.25">
      <c r="B6328" s="2"/>
    </row>
    <row r="6329" spans="2:2" x14ac:dyDescent="0.25">
      <c r="B6329" s="2"/>
    </row>
    <row r="6330" spans="2:2" x14ac:dyDescent="0.25">
      <c r="B6330" s="2"/>
    </row>
    <row r="6331" spans="2:2" x14ac:dyDescent="0.25">
      <c r="B6331" s="2"/>
    </row>
    <row r="6332" spans="2:2" x14ac:dyDescent="0.25">
      <c r="B6332" s="2"/>
    </row>
    <row r="6333" spans="2:2" x14ac:dyDescent="0.25">
      <c r="B6333" s="2"/>
    </row>
    <row r="6334" spans="2:2" x14ac:dyDescent="0.25">
      <c r="B6334" s="2"/>
    </row>
    <row r="6335" spans="2:2" x14ac:dyDescent="0.25">
      <c r="B6335" s="2"/>
    </row>
    <row r="6336" spans="2:2" x14ac:dyDescent="0.25">
      <c r="B6336" s="2"/>
    </row>
    <row r="6337" spans="2:2" x14ac:dyDescent="0.25">
      <c r="B6337" s="2"/>
    </row>
    <row r="6338" spans="2:2" x14ac:dyDescent="0.25">
      <c r="B6338" s="2"/>
    </row>
    <row r="6339" spans="2:2" x14ac:dyDescent="0.25">
      <c r="B6339" s="2"/>
    </row>
    <row r="6340" spans="2:2" x14ac:dyDescent="0.25">
      <c r="B6340" s="2"/>
    </row>
    <row r="6341" spans="2:2" x14ac:dyDescent="0.25">
      <c r="B6341" s="2"/>
    </row>
    <row r="6342" spans="2:2" x14ac:dyDescent="0.25">
      <c r="B6342" s="2"/>
    </row>
    <row r="6343" spans="2:2" x14ac:dyDescent="0.25">
      <c r="B6343" s="2"/>
    </row>
    <row r="6344" spans="2:2" x14ac:dyDescent="0.25">
      <c r="B6344" s="2"/>
    </row>
    <row r="6345" spans="2:2" x14ac:dyDescent="0.25">
      <c r="B6345" s="2"/>
    </row>
    <row r="6346" spans="2:2" x14ac:dyDescent="0.25">
      <c r="B6346" s="2"/>
    </row>
    <row r="6347" spans="2:2" x14ac:dyDescent="0.25">
      <c r="B6347" s="2"/>
    </row>
    <row r="6348" spans="2:2" x14ac:dyDescent="0.25">
      <c r="B6348" s="2"/>
    </row>
    <row r="6349" spans="2:2" x14ac:dyDescent="0.25">
      <c r="B6349" s="2"/>
    </row>
    <row r="6350" spans="2:2" x14ac:dyDescent="0.25">
      <c r="B6350" s="2"/>
    </row>
    <row r="6351" spans="2:2" x14ac:dyDescent="0.25">
      <c r="B6351" s="2"/>
    </row>
    <row r="6352" spans="2:2" x14ac:dyDescent="0.25">
      <c r="B6352" s="2"/>
    </row>
    <row r="6353" spans="2:2" x14ac:dyDescent="0.25">
      <c r="B6353" s="2"/>
    </row>
    <row r="6354" spans="2:2" x14ac:dyDescent="0.25">
      <c r="B6354" s="2"/>
    </row>
    <row r="6355" spans="2:2" x14ac:dyDescent="0.25">
      <c r="B6355" s="2"/>
    </row>
    <row r="6356" spans="2:2" x14ac:dyDescent="0.25">
      <c r="B6356" s="2"/>
    </row>
    <row r="6357" spans="2:2" x14ac:dyDescent="0.25">
      <c r="B6357" s="2"/>
    </row>
    <row r="6358" spans="2:2" x14ac:dyDescent="0.25">
      <c r="B6358" s="2"/>
    </row>
    <row r="6359" spans="2:2" x14ac:dyDescent="0.25">
      <c r="B6359" s="2"/>
    </row>
    <row r="6360" spans="2:2" x14ac:dyDescent="0.25">
      <c r="B6360" s="2"/>
    </row>
    <row r="6361" spans="2:2" x14ac:dyDescent="0.25">
      <c r="B6361" s="2"/>
    </row>
    <row r="6362" spans="2:2" x14ac:dyDescent="0.25">
      <c r="B6362" s="2"/>
    </row>
    <row r="6363" spans="2:2" x14ac:dyDescent="0.25">
      <c r="B6363" s="2"/>
    </row>
    <row r="6364" spans="2:2" x14ac:dyDescent="0.25">
      <c r="B6364" s="2"/>
    </row>
    <row r="6365" spans="2:2" x14ac:dyDescent="0.25">
      <c r="B6365" s="2"/>
    </row>
    <row r="6366" spans="2:2" x14ac:dyDescent="0.25">
      <c r="B6366" s="2"/>
    </row>
    <row r="6367" spans="2:2" x14ac:dyDescent="0.25">
      <c r="B6367" s="2"/>
    </row>
    <row r="6368" spans="2:2" x14ac:dyDescent="0.25">
      <c r="B6368" s="2"/>
    </row>
    <row r="6369" spans="2:2" x14ac:dyDescent="0.25">
      <c r="B6369" s="2"/>
    </row>
    <row r="6370" spans="2:2" x14ac:dyDescent="0.25">
      <c r="B6370" s="2"/>
    </row>
    <row r="6371" spans="2:2" x14ac:dyDescent="0.25">
      <c r="B6371" s="2"/>
    </row>
    <row r="6372" spans="2:2" x14ac:dyDescent="0.25">
      <c r="B6372" s="2"/>
    </row>
    <row r="6373" spans="2:2" x14ac:dyDescent="0.25">
      <c r="B6373" s="2"/>
    </row>
    <row r="6374" spans="2:2" x14ac:dyDescent="0.25">
      <c r="B6374" s="2"/>
    </row>
    <row r="6375" spans="2:2" x14ac:dyDescent="0.25">
      <c r="B6375" s="2"/>
    </row>
    <row r="6376" spans="2:2" x14ac:dyDescent="0.25">
      <c r="B6376" s="2"/>
    </row>
    <row r="6377" spans="2:2" x14ac:dyDescent="0.25">
      <c r="B6377" s="2"/>
    </row>
    <row r="6378" spans="2:2" x14ac:dyDescent="0.25">
      <c r="B6378" s="2"/>
    </row>
    <row r="6379" spans="2:2" x14ac:dyDescent="0.25">
      <c r="B6379" s="2"/>
    </row>
    <row r="6380" spans="2:2" x14ac:dyDescent="0.25">
      <c r="B6380" s="2"/>
    </row>
    <row r="6381" spans="2:2" x14ac:dyDescent="0.25">
      <c r="B6381" s="2"/>
    </row>
    <row r="6382" spans="2:2" x14ac:dyDescent="0.25">
      <c r="B6382" s="2"/>
    </row>
    <row r="6383" spans="2:2" x14ac:dyDescent="0.25">
      <c r="B6383" s="2"/>
    </row>
    <row r="6384" spans="2:2" x14ac:dyDescent="0.25">
      <c r="B6384" s="2"/>
    </row>
    <row r="6385" spans="2:2" x14ac:dyDescent="0.25">
      <c r="B6385" s="2"/>
    </row>
    <row r="6386" spans="2:2" x14ac:dyDescent="0.25">
      <c r="B6386" s="2"/>
    </row>
    <row r="6387" spans="2:2" x14ac:dyDescent="0.25">
      <c r="B6387" s="2"/>
    </row>
    <row r="6388" spans="2:2" x14ac:dyDescent="0.25">
      <c r="B6388" s="2"/>
    </row>
    <row r="6389" spans="2:2" x14ac:dyDescent="0.25">
      <c r="B6389" s="2"/>
    </row>
    <row r="6390" spans="2:2" x14ac:dyDescent="0.25">
      <c r="B6390" s="2"/>
    </row>
    <row r="6391" spans="2:2" x14ac:dyDescent="0.25">
      <c r="B6391" s="2"/>
    </row>
    <row r="6392" spans="2:2" x14ac:dyDescent="0.25">
      <c r="B6392" s="2"/>
    </row>
    <row r="6393" spans="2:2" x14ac:dyDescent="0.25">
      <c r="B6393" s="2"/>
    </row>
    <row r="6394" spans="2:2" x14ac:dyDescent="0.25">
      <c r="B6394" s="2"/>
    </row>
    <row r="6395" spans="2:2" x14ac:dyDescent="0.25">
      <c r="B6395" s="2"/>
    </row>
    <row r="6396" spans="2:2" x14ac:dyDescent="0.25">
      <c r="B6396" s="2"/>
    </row>
    <row r="6397" spans="2:2" x14ac:dyDescent="0.25">
      <c r="B6397" s="2"/>
    </row>
    <row r="6398" spans="2:2" x14ac:dyDescent="0.25">
      <c r="B6398" s="2"/>
    </row>
    <row r="6399" spans="2:2" x14ac:dyDescent="0.25">
      <c r="B6399" s="2"/>
    </row>
    <row r="6400" spans="2:2" x14ac:dyDescent="0.25">
      <c r="B6400" s="2"/>
    </row>
    <row r="6401" spans="2:2" x14ac:dyDescent="0.25">
      <c r="B6401" s="2"/>
    </row>
    <row r="6402" spans="2:2" x14ac:dyDescent="0.25">
      <c r="B6402" s="2"/>
    </row>
    <row r="6403" spans="2:2" x14ac:dyDescent="0.25">
      <c r="B6403" s="2"/>
    </row>
    <row r="6404" spans="2:2" x14ac:dyDescent="0.25">
      <c r="B6404" s="2"/>
    </row>
    <row r="6405" spans="2:2" x14ac:dyDescent="0.25">
      <c r="B6405" s="2"/>
    </row>
    <row r="6406" spans="2:2" x14ac:dyDescent="0.25">
      <c r="B6406" s="2"/>
    </row>
    <row r="6407" spans="2:2" x14ac:dyDescent="0.25">
      <c r="B6407" s="2"/>
    </row>
    <row r="6408" spans="2:2" x14ac:dyDescent="0.25">
      <c r="B6408" s="2"/>
    </row>
    <row r="6409" spans="2:2" x14ac:dyDescent="0.25">
      <c r="B6409" s="2"/>
    </row>
    <row r="6410" spans="2:2" x14ac:dyDescent="0.25">
      <c r="B6410" s="2"/>
    </row>
    <row r="6411" spans="2:2" x14ac:dyDescent="0.25">
      <c r="B6411" s="2"/>
    </row>
    <row r="6412" spans="2:2" x14ac:dyDescent="0.25">
      <c r="B6412" s="2"/>
    </row>
    <row r="6413" spans="2:2" x14ac:dyDescent="0.25">
      <c r="B6413" s="2"/>
    </row>
    <row r="6414" spans="2:2" x14ac:dyDescent="0.25">
      <c r="B6414" s="2"/>
    </row>
    <row r="6415" spans="2:2" x14ac:dyDescent="0.25">
      <c r="B6415" s="2"/>
    </row>
    <row r="6416" spans="2:2" x14ac:dyDescent="0.25">
      <c r="B6416" s="2"/>
    </row>
    <row r="6417" spans="2:2" x14ac:dyDescent="0.25">
      <c r="B6417" s="2"/>
    </row>
    <row r="6418" spans="2:2" x14ac:dyDescent="0.25">
      <c r="B6418" s="2"/>
    </row>
    <row r="6419" spans="2:2" x14ac:dyDescent="0.25">
      <c r="B6419" s="2"/>
    </row>
    <row r="6420" spans="2:2" x14ac:dyDescent="0.25">
      <c r="B6420" s="2"/>
    </row>
    <row r="6421" spans="2:2" x14ac:dyDescent="0.25">
      <c r="B6421" s="2"/>
    </row>
    <row r="6422" spans="2:2" x14ac:dyDescent="0.25">
      <c r="B6422" s="2"/>
    </row>
    <row r="6423" spans="2:2" x14ac:dyDescent="0.25">
      <c r="B6423" s="2"/>
    </row>
    <row r="6424" spans="2:2" x14ac:dyDescent="0.25">
      <c r="B6424" s="2"/>
    </row>
    <row r="6425" spans="2:2" x14ac:dyDescent="0.25">
      <c r="B6425" s="2"/>
    </row>
    <row r="6426" spans="2:2" x14ac:dyDescent="0.25">
      <c r="B6426" s="2"/>
    </row>
    <row r="6427" spans="2:2" x14ac:dyDescent="0.25">
      <c r="B6427" s="2"/>
    </row>
    <row r="6428" spans="2:2" x14ac:dyDescent="0.25">
      <c r="B6428" s="2"/>
    </row>
    <row r="6429" spans="2:2" x14ac:dyDescent="0.25">
      <c r="B6429" s="2"/>
    </row>
    <row r="6430" spans="2:2" x14ac:dyDescent="0.25">
      <c r="B6430" s="2"/>
    </row>
    <row r="6431" spans="2:2" x14ac:dyDescent="0.25">
      <c r="B6431" s="2"/>
    </row>
    <row r="6432" spans="2:2" x14ac:dyDescent="0.25">
      <c r="B6432" s="2"/>
    </row>
    <row r="6433" spans="2:2" x14ac:dyDescent="0.25">
      <c r="B6433" s="2"/>
    </row>
    <row r="6434" spans="2:2" x14ac:dyDescent="0.25">
      <c r="B6434" s="2"/>
    </row>
    <row r="6435" spans="2:2" x14ac:dyDescent="0.25">
      <c r="B6435" s="2"/>
    </row>
    <row r="6436" spans="2:2" x14ac:dyDescent="0.25">
      <c r="B6436" s="2"/>
    </row>
    <row r="6437" spans="2:2" x14ac:dyDescent="0.25">
      <c r="B6437" s="2"/>
    </row>
    <row r="6438" spans="2:2" x14ac:dyDescent="0.25">
      <c r="B6438" s="2"/>
    </row>
    <row r="6439" spans="2:2" x14ac:dyDescent="0.25">
      <c r="B6439" s="2"/>
    </row>
    <row r="6440" spans="2:2" x14ac:dyDescent="0.25">
      <c r="B6440" s="2"/>
    </row>
    <row r="6441" spans="2:2" x14ac:dyDescent="0.25">
      <c r="B6441" s="2"/>
    </row>
    <row r="6442" spans="2:2" x14ac:dyDescent="0.25">
      <c r="B6442" s="2"/>
    </row>
    <row r="6443" spans="2:2" x14ac:dyDescent="0.25">
      <c r="B6443" s="2"/>
    </row>
    <row r="6444" spans="2:2" x14ac:dyDescent="0.25">
      <c r="B6444" s="2"/>
    </row>
    <row r="6445" spans="2:2" x14ac:dyDescent="0.25">
      <c r="B6445" s="2"/>
    </row>
    <row r="6446" spans="2:2" x14ac:dyDescent="0.25">
      <c r="B6446" s="2"/>
    </row>
    <row r="6447" spans="2:2" x14ac:dyDescent="0.25">
      <c r="B6447" s="2"/>
    </row>
    <row r="6448" spans="2:2" x14ac:dyDescent="0.25">
      <c r="B6448" s="2"/>
    </row>
    <row r="6449" spans="2:2" x14ac:dyDescent="0.25">
      <c r="B6449" s="2"/>
    </row>
    <row r="6450" spans="2:2" x14ac:dyDescent="0.25">
      <c r="B6450" s="2"/>
    </row>
    <row r="6451" spans="2:2" x14ac:dyDescent="0.25">
      <c r="B6451" s="2"/>
    </row>
    <row r="6452" spans="2:2" x14ac:dyDescent="0.25">
      <c r="B6452" s="2"/>
    </row>
    <row r="6453" spans="2:2" x14ac:dyDescent="0.25">
      <c r="B6453" s="2"/>
    </row>
    <row r="6454" spans="2:2" x14ac:dyDescent="0.25">
      <c r="B6454" s="2"/>
    </row>
    <row r="6455" spans="2:2" x14ac:dyDescent="0.25">
      <c r="B6455" s="2"/>
    </row>
    <row r="6456" spans="2:2" x14ac:dyDescent="0.25">
      <c r="B6456" s="2"/>
    </row>
    <row r="6457" spans="2:2" x14ac:dyDescent="0.25">
      <c r="B6457" s="2"/>
    </row>
    <row r="6458" spans="2:2" x14ac:dyDescent="0.25">
      <c r="B6458" s="2"/>
    </row>
    <row r="6459" spans="2:2" x14ac:dyDescent="0.25">
      <c r="B6459" s="2"/>
    </row>
    <row r="6460" spans="2:2" x14ac:dyDescent="0.25">
      <c r="B6460" s="2"/>
    </row>
    <row r="6461" spans="2:2" x14ac:dyDescent="0.25">
      <c r="B6461" s="2"/>
    </row>
    <row r="6462" spans="2:2" x14ac:dyDescent="0.25">
      <c r="B6462" s="2"/>
    </row>
    <row r="6463" spans="2:2" x14ac:dyDescent="0.25">
      <c r="B6463" s="2"/>
    </row>
    <row r="6464" spans="2:2" x14ac:dyDescent="0.25">
      <c r="B6464" s="2"/>
    </row>
    <row r="6465" spans="2:2" x14ac:dyDescent="0.25">
      <c r="B6465" s="2"/>
    </row>
    <row r="6466" spans="2:2" x14ac:dyDescent="0.25">
      <c r="B6466" s="2"/>
    </row>
    <row r="6467" spans="2:2" x14ac:dyDescent="0.25">
      <c r="B6467" s="2"/>
    </row>
    <row r="6468" spans="2:2" x14ac:dyDescent="0.25">
      <c r="B6468" s="2"/>
    </row>
    <row r="6469" spans="2:2" x14ac:dyDescent="0.25">
      <c r="B6469" s="2"/>
    </row>
    <row r="6470" spans="2:2" x14ac:dyDescent="0.25">
      <c r="B6470" s="2"/>
    </row>
    <row r="6471" spans="2:2" x14ac:dyDescent="0.25">
      <c r="B6471" s="2"/>
    </row>
    <row r="6472" spans="2:2" x14ac:dyDescent="0.25">
      <c r="B6472" s="2"/>
    </row>
    <row r="6473" spans="2:2" x14ac:dyDescent="0.25">
      <c r="B6473" s="2"/>
    </row>
    <row r="6474" spans="2:2" x14ac:dyDescent="0.25">
      <c r="B6474" s="2"/>
    </row>
    <row r="6475" spans="2:2" x14ac:dyDescent="0.25">
      <c r="B6475" s="2"/>
    </row>
    <row r="6476" spans="2:2" x14ac:dyDescent="0.25">
      <c r="B6476" s="2"/>
    </row>
    <row r="6477" spans="2:2" x14ac:dyDescent="0.25">
      <c r="B6477" s="2"/>
    </row>
    <row r="6478" spans="2:2" x14ac:dyDescent="0.25">
      <c r="B6478" s="2"/>
    </row>
    <row r="6479" spans="2:2" x14ac:dyDescent="0.25">
      <c r="B6479" s="2"/>
    </row>
    <row r="6480" spans="2:2" x14ac:dyDescent="0.25">
      <c r="B6480" s="2"/>
    </row>
    <row r="6481" spans="2:2" x14ac:dyDescent="0.25">
      <c r="B6481" s="2"/>
    </row>
    <row r="6482" spans="2:2" x14ac:dyDescent="0.25">
      <c r="B6482" s="2"/>
    </row>
    <row r="6483" spans="2:2" x14ac:dyDescent="0.25">
      <c r="B6483" s="2"/>
    </row>
    <row r="6484" spans="2:2" x14ac:dyDescent="0.25">
      <c r="B6484" s="2"/>
    </row>
    <row r="6485" spans="2:2" x14ac:dyDescent="0.25">
      <c r="B6485" s="2"/>
    </row>
    <row r="6486" spans="2:2" x14ac:dyDescent="0.25">
      <c r="B6486" s="2"/>
    </row>
    <row r="6487" spans="2:2" x14ac:dyDescent="0.25">
      <c r="B6487" s="2"/>
    </row>
    <row r="6488" spans="2:2" x14ac:dyDescent="0.25">
      <c r="B6488" s="2"/>
    </row>
    <row r="6489" spans="2:2" x14ac:dyDescent="0.25">
      <c r="B6489" s="2"/>
    </row>
    <row r="6490" spans="2:2" x14ac:dyDescent="0.25">
      <c r="B6490" s="2"/>
    </row>
    <row r="6491" spans="2:2" x14ac:dyDescent="0.25">
      <c r="B6491" s="2"/>
    </row>
    <row r="6492" spans="2:2" x14ac:dyDescent="0.25">
      <c r="B6492" s="2"/>
    </row>
    <row r="6493" spans="2:2" x14ac:dyDescent="0.25">
      <c r="B6493" s="2"/>
    </row>
    <row r="6494" spans="2:2" x14ac:dyDescent="0.25">
      <c r="B6494" s="2"/>
    </row>
    <row r="6495" spans="2:2" x14ac:dyDescent="0.25">
      <c r="B6495" s="2"/>
    </row>
    <row r="6496" spans="2:2" x14ac:dyDescent="0.25">
      <c r="B6496" s="2"/>
    </row>
    <row r="6497" spans="2:2" x14ac:dyDescent="0.25">
      <c r="B6497" s="2"/>
    </row>
    <row r="6498" spans="2:2" x14ac:dyDescent="0.25">
      <c r="B6498" s="2"/>
    </row>
    <row r="6499" spans="2:2" x14ac:dyDescent="0.25">
      <c r="B6499" s="2"/>
    </row>
    <row r="6500" spans="2:2" x14ac:dyDescent="0.25">
      <c r="B6500" s="2"/>
    </row>
    <row r="6501" spans="2:2" x14ac:dyDescent="0.25">
      <c r="B6501" s="2"/>
    </row>
    <row r="6502" spans="2:2" x14ac:dyDescent="0.25">
      <c r="B6502" s="2"/>
    </row>
    <row r="6503" spans="2:2" x14ac:dyDescent="0.25">
      <c r="B6503" s="2"/>
    </row>
    <row r="6504" spans="2:2" x14ac:dyDescent="0.25">
      <c r="B6504" s="2"/>
    </row>
    <row r="6505" spans="2:2" x14ac:dyDescent="0.25">
      <c r="B6505" s="2"/>
    </row>
    <row r="6506" spans="2:2" x14ac:dyDescent="0.25">
      <c r="B6506" s="2"/>
    </row>
    <row r="6507" spans="2:2" x14ac:dyDescent="0.25">
      <c r="B6507" s="2"/>
    </row>
    <row r="6508" spans="2:2" x14ac:dyDescent="0.25">
      <c r="B6508" s="2"/>
    </row>
    <row r="6509" spans="2:2" x14ac:dyDescent="0.25">
      <c r="B6509" s="2"/>
    </row>
    <row r="6510" spans="2:2" x14ac:dyDescent="0.25">
      <c r="B6510" s="2"/>
    </row>
    <row r="6511" spans="2:2" x14ac:dyDescent="0.25">
      <c r="B6511" s="2"/>
    </row>
    <row r="6512" spans="2:2" x14ac:dyDescent="0.25">
      <c r="B6512" s="2"/>
    </row>
    <row r="6513" spans="2:2" x14ac:dyDescent="0.25">
      <c r="B6513" s="2"/>
    </row>
    <row r="6514" spans="2:2" x14ac:dyDescent="0.25">
      <c r="B6514" s="2"/>
    </row>
    <row r="6515" spans="2:2" x14ac:dyDescent="0.25">
      <c r="B6515" s="2"/>
    </row>
    <row r="6516" spans="2:2" x14ac:dyDescent="0.25">
      <c r="B6516" s="2"/>
    </row>
    <row r="6517" spans="2:2" x14ac:dyDescent="0.25">
      <c r="B6517" s="2"/>
    </row>
    <row r="6518" spans="2:2" x14ac:dyDescent="0.25">
      <c r="B6518" s="2"/>
    </row>
    <row r="6519" spans="2:2" x14ac:dyDescent="0.25">
      <c r="B6519" s="2"/>
    </row>
    <row r="6520" spans="2:2" x14ac:dyDescent="0.25">
      <c r="B6520" s="2"/>
    </row>
    <row r="6521" spans="2:2" x14ac:dyDescent="0.25">
      <c r="B6521" s="2"/>
    </row>
    <row r="6522" spans="2:2" x14ac:dyDescent="0.25">
      <c r="B6522" s="2"/>
    </row>
    <row r="6523" spans="2:2" x14ac:dyDescent="0.25">
      <c r="B6523" s="2"/>
    </row>
    <row r="6524" spans="2:2" x14ac:dyDescent="0.25">
      <c r="B6524" s="2"/>
    </row>
    <row r="6525" spans="2:2" x14ac:dyDescent="0.25">
      <c r="B6525" s="2"/>
    </row>
    <row r="6526" spans="2:2" x14ac:dyDescent="0.25">
      <c r="B6526" s="2"/>
    </row>
    <row r="6527" spans="2:2" x14ac:dyDescent="0.25">
      <c r="B6527" s="2"/>
    </row>
    <row r="6528" spans="2:2" x14ac:dyDescent="0.25">
      <c r="B6528" s="2"/>
    </row>
    <row r="6529" spans="2:2" x14ac:dyDescent="0.25">
      <c r="B6529" s="2"/>
    </row>
    <row r="6530" spans="2:2" x14ac:dyDescent="0.25">
      <c r="B6530" s="2"/>
    </row>
    <row r="6531" spans="2:2" x14ac:dyDescent="0.25">
      <c r="B6531" s="2"/>
    </row>
    <row r="6532" spans="2:2" x14ac:dyDescent="0.25">
      <c r="B6532" s="2"/>
    </row>
    <row r="6533" spans="2:2" x14ac:dyDescent="0.25">
      <c r="B6533" s="2"/>
    </row>
    <row r="6534" spans="2:2" x14ac:dyDescent="0.25">
      <c r="B6534" s="2"/>
    </row>
    <row r="6535" spans="2:2" x14ac:dyDescent="0.25">
      <c r="B6535" s="2"/>
    </row>
    <row r="6536" spans="2:2" x14ac:dyDescent="0.25">
      <c r="B6536" s="2"/>
    </row>
    <row r="6537" spans="2:2" x14ac:dyDescent="0.25">
      <c r="B6537" s="2"/>
    </row>
    <row r="6538" spans="2:2" x14ac:dyDescent="0.25">
      <c r="B6538" s="2"/>
    </row>
    <row r="6539" spans="2:2" x14ac:dyDescent="0.25">
      <c r="B6539" s="2"/>
    </row>
    <row r="6540" spans="2:2" x14ac:dyDescent="0.25">
      <c r="B6540" s="2"/>
    </row>
    <row r="6541" spans="2:2" x14ac:dyDescent="0.25">
      <c r="B6541" s="2"/>
    </row>
    <row r="6542" spans="2:2" x14ac:dyDescent="0.25">
      <c r="B6542" s="2"/>
    </row>
    <row r="6543" spans="2:2" x14ac:dyDescent="0.25">
      <c r="B6543" s="2"/>
    </row>
    <row r="6544" spans="2:2" x14ac:dyDescent="0.25">
      <c r="B6544" s="2"/>
    </row>
    <row r="6545" spans="2:2" x14ac:dyDescent="0.25">
      <c r="B6545" s="2"/>
    </row>
    <row r="6546" spans="2:2" x14ac:dyDescent="0.25">
      <c r="B6546" s="2"/>
    </row>
    <row r="6547" spans="2:2" x14ac:dyDescent="0.25">
      <c r="B6547" s="2"/>
    </row>
    <row r="6548" spans="2:2" x14ac:dyDescent="0.25">
      <c r="B6548" s="2"/>
    </row>
    <row r="6549" spans="2:2" x14ac:dyDescent="0.25">
      <c r="B6549" s="2"/>
    </row>
    <row r="6550" spans="2:2" x14ac:dyDescent="0.25">
      <c r="B6550" s="2"/>
    </row>
    <row r="6551" spans="2:2" x14ac:dyDescent="0.25">
      <c r="B6551" s="2"/>
    </row>
    <row r="6552" spans="2:2" x14ac:dyDescent="0.25">
      <c r="B6552" s="2"/>
    </row>
    <row r="6553" spans="2:2" x14ac:dyDescent="0.25">
      <c r="B6553" s="2"/>
    </row>
    <row r="6554" spans="2:2" x14ac:dyDescent="0.25">
      <c r="B6554" s="2"/>
    </row>
    <row r="6555" spans="2:2" x14ac:dyDescent="0.25">
      <c r="B6555" s="2"/>
    </row>
    <row r="6556" spans="2:2" x14ac:dyDescent="0.25">
      <c r="B6556" s="2"/>
    </row>
    <row r="6557" spans="2:2" x14ac:dyDescent="0.25">
      <c r="B6557" s="2"/>
    </row>
    <row r="6558" spans="2:2" x14ac:dyDescent="0.25">
      <c r="B6558" s="2"/>
    </row>
    <row r="6559" spans="2:2" x14ac:dyDescent="0.25">
      <c r="B6559" s="2"/>
    </row>
    <row r="6560" spans="2:2" x14ac:dyDescent="0.25">
      <c r="B6560" s="2"/>
    </row>
    <row r="6561" spans="2:2" x14ac:dyDescent="0.25">
      <c r="B6561" s="2"/>
    </row>
    <row r="6562" spans="2:2" x14ac:dyDescent="0.25">
      <c r="B6562" s="2"/>
    </row>
    <row r="6563" spans="2:2" x14ac:dyDescent="0.25">
      <c r="B6563" s="2"/>
    </row>
    <row r="6564" spans="2:2" x14ac:dyDescent="0.25">
      <c r="B6564" s="2"/>
    </row>
    <row r="6565" spans="2:2" x14ac:dyDescent="0.25">
      <c r="B6565" s="2"/>
    </row>
    <row r="6566" spans="2:2" x14ac:dyDescent="0.25">
      <c r="B6566" s="2"/>
    </row>
    <row r="6567" spans="2:2" x14ac:dyDescent="0.25">
      <c r="B6567" s="2"/>
    </row>
    <row r="6568" spans="2:2" x14ac:dyDescent="0.25">
      <c r="B6568" s="2"/>
    </row>
    <row r="6569" spans="2:2" x14ac:dyDescent="0.25">
      <c r="B6569" s="2"/>
    </row>
    <row r="6570" spans="2:2" x14ac:dyDescent="0.25">
      <c r="B6570" s="2"/>
    </row>
    <row r="6571" spans="2:2" x14ac:dyDescent="0.25">
      <c r="B6571" s="2"/>
    </row>
    <row r="6572" spans="2:2" x14ac:dyDescent="0.25">
      <c r="B6572" s="2"/>
    </row>
    <row r="6573" spans="2:2" x14ac:dyDescent="0.25">
      <c r="B6573" s="2"/>
    </row>
    <row r="6574" spans="2:2" x14ac:dyDescent="0.25">
      <c r="B6574" s="2"/>
    </row>
    <row r="6575" spans="2:2" x14ac:dyDescent="0.25">
      <c r="B6575" s="2"/>
    </row>
    <row r="6576" spans="2:2" x14ac:dyDescent="0.25">
      <c r="B6576" s="2"/>
    </row>
    <row r="6577" spans="2:2" x14ac:dyDescent="0.25">
      <c r="B6577" s="2"/>
    </row>
    <row r="6578" spans="2:2" x14ac:dyDescent="0.25">
      <c r="B6578" s="2"/>
    </row>
    <row r="6579" spans="2:2" x14ac:dyDescent="0.25">
      <c r="B6579" s="2"/>
    </row>
    <row r="6580" spans="2:2" x14ac:dyDescent="0.25">
      <c r="B6580" s="2"/>
    </row>
    <row r="6581" spans="2:2" x14ac:dyDescent="0.25">
      <c r="B6581" s="2"/>
    </row>
    <row r="6582" spans="2:2" x14ac:dyDescent="0.25">
      <c r="B6582" s="2"/>
    </row>
    <row r="6583" spans="2:2" x14ac:dyDescent="0.25">
      <c r="B6583" s="2"/>
    </row>
    <row r="6584" spans="2:2" x14ac:dyDescent="0.25">
      <c r="B6584" s="2"/>
    </row>
    <row r="6585" spans="2:2" x14ac:dyDescent="0.25">
      <c r="B6585" s="2"/>
    </row>
    <row r="6586" spans="2:2" x14ac:dyDescent="0.25">
      <c r="B6586" s="2"/>
    </row>
    <row r="6587" spans="2:2" x14ac:dyDescent="0.25">
      <c r="B6587" s="2"/>
    </row>
    <row r="6588" spans="2:2" x14ac:dyDescent="0.25">
      <c r="B6588" s="2"/>
    </row>
    <row r="6589" spans="2:2" x14ac:dyDescent="0.25">
      <c r="B6589" s="2"/>
    </row>
    <row r="6590" spans="2:2" x14ac:dyDescent="0.25">
      <c r="B6590" s="2"/>
    </row>
    <row r="6591" spans="2:2" x14ac:dyDescent="0.25">
      <c r="B6591" s="2"/>
    </row>
    <row r="6592" spans="2:2" x14ac:dyDescent="0.25">
      <c r="B6592" s="2"/>
    </row>
    <row r="6593" spans="2:2" x14ac:dyDescent="0.25">
      <c r="B6593" s="2"/>
    </row>
    <row r="6594" spans="2:2" x14ac:dyDescent="0.25">
      <c r="B6594" s="2"/>
    </row>
    <row r="6595" spans="2:2" x14ac:dyDescent="0.25">
      <c r="B6595" s="2"/>
    </row>
    <row r="6596" spans="2:2" x14ac:dyDescent="0.25">
      <c r="B6596" s="2"/>
    </row>
    <row r="6597" spans="2:2" x14ac:dyDescent="0.25">
      <c r="B6597" s="2"/>
    </row>
    <row r="6598" spans="2:2" x14ac:dyDescent="0.25">
      <c r="B6598" s="2"/>
    </row>
    <row r="6599" spans="2:2" x14ac:dyDescent="0.25">
      <c r="B6599" s="2"/>
    </row>
    <row r="6600" spans="2:2" x14ac:dyDescent="0.25">
      <c r="B6600" s="2"/>
    </row>
    <row r="6601" spans="2:2" x14ac:dyDescent="0.25">
      <c r="B6601" s="2"/>
    </row>
    <row r="6602" spans="2:2" x14ac:dyDescent="0.25">
      <c r="B6602" s="2"/>
    </row>
    <row r="6603" spans="2:2" x14ac:dyDescent="0.25">
      <c r="B6603" s="2"/>
    </row>
    <row r="6604" spans="2:2" x14ac:dyDescent="0.25">
      <c r="B6604" s="2"/>
    </row>
    <row r="6605" spans="2:2" x14ac:dyDescent="0.25">
      <c r="B6605" s="2"/>
    </row>
    <row r="6606" spans="2:2" x14ac:dyDescent="0.25">
      <c r="B6606" s="2"/>
    </row>
    <row r="6607" spans="2:2" x14ac:dyDescent="0.25">
      <c r="B6607" s="2"/>
    </row>
    <row r="6608" spans="2:2" x14ac:dyDescent="0.25">
      <c r="B6608" s="2"/>
    </row>
    <row r="6609" spans="2:2" x14ac:dyDescent="0.25">
      <c r="B6609" s="2"/>
    </row>
    <row r="6610" spans="2:2" x14ac:dyDescent="0.25">
      <c r="B6610" s="2"/>
    </row>
  </sheetData>
  <conditionalFormatting sqref="C113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474"/>
  <sheetViews>
    <sheetView workbookViewId="0">
      <pane ySplit="1" topLeftCell="A2" activePane="bottomLeft" state="frozen"/>
      <selection pane="bottomLeft" activeCell="G2" sqref="G2"/>
    </sheetView>
  </sheetViews>
  <sheetFormatPr baseColWidth="10" defaultRowHeight="15" x14ac:dyDescent="0.25"/>
  <cols>
    <col min="2" max="2" width="0" hidden="1" customWidth="1"/>
    <col min="3" max="3" width="23.42578125" hidden="1" customWidth="1"/>
    <col min="4" max="4" width="13" bestFit="1" customWidth="1"/>
    <col min="5" max="5" width="23.42578125" bestFit="1" customWidth="1"/>
    <col min="7" max="7" width="14.85546875" bestFit="1" customWidth="1"/>
    <col min="8" max="8" width="17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1</v>
      </c>
      <c r="E1" s="1" t="s">
        <v>2</v>
      </c>
      <c r="F1" s="1" t="s">
        <v>4</v>
      </c>
      <c r="G1" s="1" t="s">
        <v>11</v>
      </c>
      <c r="H1" s="1" t="s">
        <v>9</v>
      </c>
    </row>
    <row r="2" spans="1:8" x14ac:dyDescent="0.25">
      <c r="A2" s="3" t="s">
        <v>10</v>
      </c>
      <c r="B2">
        <v>6273050</v>
      </c>
      <c r="C2">
        <v>3571174</v>
      </c>
      <c r="D2">
        <f t="shared" ref="D2:D65" si="0">B2/100</f>
        <v>62730.5</v>
      </c>
      <c r="E2">
        <f t="shared" ref="E2:E65" si="1">C2/100</f>
        <v>35711.74</v>
      </c>
      <c r="F2">
        <f>D2-E2</f>
        <v>27018.760000000002</v>
      </c>
      <c r="G2">
        <f>IF(F2&gt;0,F2,0)</f>
        <v>27018.760000000002</v>
      </c>
      <c r="H2">
        <f t="shared" ref="H2:H65" si="2">IF(F2&lt;0,F2,0)</f>
        <v>0</v>
      </c>
    </row>
    <row r="3" spans="1:8" x14ac:dyDescent="0.25">
      <c r="A3">
        <v>38657022</v>
      </c>
      <c r="B3">
        <v>8011141</v>
      </c>
      <c r="C3">
        <v>4222630</v>
      </c>
      <c r="D3">
        <f t="shared" si="0"/>
        <v>80111.41</v>
      </c>
      <c r="E3">
        <f t="shared" si="1"/>
        <v>42226.3</v>
      </c>
      <c r="F3">
        <f>D3-E3</f>
        <v>37885.11</v>
      </c>
      <c r="G3">
        <f t="shared" ref="G3:G66" si="3">IF(F3&gt;0,F3,0)</f>
        <v>37885.11</v>
      </c>
      <c r="H3">
        <f t="shared" si="2"/>
        <v>0</v>
      </c>
    </row>
    <row r="4" spans="1:8" x14ac:dyDescent="0.25">
      <c r="A4">
        <v>38657365</v>
      </c>
      <c r="B4">
        <v>6634732</v>
      </c>
      <c r="C4">
        <v>3789423</v>
      </c>
      <c r="D4">
        <f t="shared" si="0"/>
        <v>66347.320000000007</v>
      </c>
      <c r="E4">
        <f t="shared" si="1"/>
        <v>37894.230000000003</v>
      </c>
      <c r="F4">
        <f>D4-E4</f>
        <v>28453.090000000004</v>
      </c>
      <c r="G4">
        <f t="shared" si="3"/>
        <v>28453.090000000004</v>
      </c>
      <c r="H4">
        <f t="shared" si="2"/>
        <v>0</v>
      </c>
    </row>
    <row r="5" spans="1:8" x14ac:dyDescent="0.25">
      <c r="A5">
        <v>38657865</v>
      </c>
      <c r="B5">
        <v>12437979</v>
      </c>
      <c r="C5">
        <v>6653639</v>
      </c>
      <c r="D5">
        <f t="shared" si="0"/>
        <v>124379.79</v>
      </c>
      <c r="E5">
        <f t="shared" si="1"/>
        <v>66536.39</v>
      </c>
      <c r="F5">
        <f t="shared" ref="F5:F68" si="4">D5-E5</f>
        <v>57843.399999999994</v>
      </c>
      <c r="G5">
        <f t="shared" si="3"/>
        <v>57843.399999999994</v>
      </c>
      <c r="H5">
        <f t="shared" si="2"/>
        <v>0</v>
      </c>
    </row>
    <row r="6" spans="1:8" x14ac:dyDescent="0.25">
      <c r="A6">
        <v>38658683</v>
      </c>
      <c r="B6">
        <v>6487319</v>
      </c>
      <c r="C6">
        <v>3695394</v>
      </c>
      <c r="D6">
        <f t="shared" si="0"/>
        <v>64873.19</v>
      </c>
      <c r="E6">
        <f t="shared" si="1"/>
        <v>36953.94</v>
      </c>
      <c r="F6">
        <f t="shared" si="4"/>
        <v>27919.25</v>
      </c>
      <c r="G6">
        <f t="shared" si="3"/>
        <v>27919.25</v>
      </c>
      <c r="H6">
        <f t="shared" si="2"/>
        <v>0</v>
      </c>
    </row>
    <row r="7" spans="1:8" x14ac:dyDescent="0.25">
      <c r="A7">
        <v>38658861</v>
      </c>
      <c r="B7">
        <v>8713439</v>
      </c>
      <c r="C7">
        <v>4791370</v>
      </c>
      <c r="D7">
        <f t="shared" si="0"/>
        <v>87134.39</v>
      </c>
      <c r="E7">
        <f t="shared" si="1"/>
        <v>47913.7</v>
      </c>
      <c r="F7">
        <f t="shared" si="4"/>
        <v>39220.69</v>
      </c>
      <c r="G7">
        <f t="shared" si="3"/>
        <v>39220.69</v>
      </c>
      <c r="H7">
        <f t="shared" si="2"/>
        <v>0</v>
      </c>
    </row>
    <row r="8" spans="1:8" x14ac:dyDescent="0.25">
      <c r="A8">
        <v>38659325</v>
      </c>
      <c r="B8">
        <v>6163823</v>
      </c>
      <c r="C8">
        <v>3571204</v>
      </c>
      <c r="D8">
        <f t="shared" si="0"/>
        <v>61638.23</v>
      </c>
      <c r="E8">
        <f t="shared" si="1"/>
        <v>35712.04</v>
      </c>
      <c r="F8">
        <f t="shared" si="4"/>
        <v>25926.190000000002</v>
      </c>
      <c r="G8">
        <f t="shared" si="3"/>
        <v>25926.190000000002</v>
      </c>
      <c r="H8">
        <f t="shared" si="2"/>
        <v>0</v>
      </c>
    </row>
    <row r="9" spans="1:8" x14ac:dyDescent="0.25">
      <c r="A9">
        <v>38659862</v>
      </c>
      <c r="B9">
        <v>14564425</v>
      </c>
      <c r="C9">
        <v>7683581</v>
      </c>
      <c r="D9">
        <f t="shared" si="0"/>
        <v>145644.25</v>
      </c>
      <c r="E9">
        <f t="shared" si="1"/>
        <v>76835.81</v>
      </c>
      <c r="F9">
        <f t="shared" si="4"/>
        <v>68808.44</v>
      </c>
      <c r="G9">
        <f t="shared" si="3"/>
        <v>68808.44</v>
      </c>
      <c r="H9">
        <f t="shared" si="2"/>
        <v>0</v>
      </c>
    </row>
    <row r="10" spans="1:8" x14ac:dyDescent="0.25">
      <c r="A10">
        <v>38660295</v>
      </c>
      <c r="B10">
        <v>10957497</v>
      </c>
      <c r="C10">
        <v>5883798</v>
      </c>
      <c r="D10">
        <f t="shared" si="0"/>
        <v>109574.97</v>
      </c>
      <c r="E10">
        <f t="shared" si="1"/>
        <v>58837.98</v>
      </c>
      <c r="F10">
        <f t="shared" si="4"/>
        <v>50736.99</v>
      </c>
      <c r="G10">
        <f t="shared" si="3"/>
        <v>50736.99</v>
      </c>
      <c r="H10">
        <f t="shared" si="2"/>
        <v>0</v>
      </c>
    </row>
    <row r="11" spans="1:8" x14ac:dyDescent="0.25">
      <c r="A11">
        <v>38660724</v>
      </c>
      <c r="B11">
        <v>8478792</v>
      </c>
      <c r="C11">
        <v>4674046</v>
      </c>
      <c r="D11">
        <f t="shared" si="0"/>
        <v>84787.92</v>
      </c>
      <c r="E11">
        <f t="shared" si="1"/>
        <v>46740.46</v>
      </c>
      <c r="F11">
        <f t="shared" si="4"/>
        <v>38047.46</v>
      </c>
      <c r="G11">
        <f t="shared" si="3"/>
        <v>38047.46</v>
      </c>
      <c r="H11">
        <f t="shared" si="2"/>
        <v>0</v>
      </c>
    </row>
    <row r="12" spans="1:8" x14ac:dyDescent="0.25">
      <c r="A12">
        <v>38660965</v>
      </c>
      <c r="B12">
        <v>11727554</v>
      </c>
      <c r="C12">
        <v>6298428</v>
      </c>
      <c r="D12">
        <f t="shared" si="0"/>
        <v>117275.54</v>
      </c>
      <c r="E12">
        <f t="shared" si="1"/>
        <v>62984.28</v>
      </c>
      <c r="F12">
        <f t="shared" si="4"/>
        <v>54291.259999999995</v>
      </c>
      <c r="G12">
        <f t="shared" si="3"/>
        <v>54291.259999999995</v>
      </c>
      <c r="H12">
        <f t="shared" si="2"/>
        <v>0</v>
      </c>
    </row>
    <row r="13" spans="1:8" x14ac:dyDescent="0.25">
      <c r="A13">
        <v>38701185</v>
      </c>
      <c r="B13">
        <v>6561827</v>
      </c>
      <c r="C13">
        <v>3743211</v>
      </c>
      <c r="D13">
        <f t="shared" si="0"/>
        <v>65618.27</v>
      </c>
      <c r="E13">
        <f t="shared" si="1"/>
        <v>37432.11</v>
      </c>
      <c r="F13">
        <f t="shared" si="4"/>
        <v>28186.160000000003</v>
      </c>
      <c r="G13">
        <f t="shared" si="3"/>
        <v>28186.160000000003</v>
      </c>
      <c r="H13">
        <f t="shared" si="2"/>
        <v>0</v>
      </c>
    </row>
    <row r="14" spans="1:8" x14ac:dyDescent="0.25">
      <c r="A14">
        <v>38713941</v>
      </c>
      <c r="B14">
        <v>12655888</v>
      </c>
      <c r="C14">
        <v>6747937</v>
      </c>
      <c r="D14">
        <f t="shared" si="0"/>
        <v>126558.88</v>
      </c>
      <c r="E14">
        <f t="shared" si="1"/>
        <v>67479.37</v>
      </c>
      <c r="F14">
        <f t="shared" si="4"/>
        <v>59079.510000000009</v>
      </c>
      <c r="G14">
        <f t="shared" si="3"/>
        <v>59079.510000000009</v>
      </c>
      <c r="H14">
        <f t="shared" si="2"/>
        <v>0</v>
      </c>
    </row>
    <row r="15" spans="1:8" x14ac:dyDescent="0.25">
      <c r="A15">
        <v>38714654</v>
      </c>
      <c r="B15">
        <v>7094630</v>
      </c>
      <c r="C15">
        <v>3962249</v>
      </c>
      <c r="D15">
        <f t="shared" si="0"/>
        <v>70946.3</v>
      </c>
      <c r="E15">
        <f t="shared" si="1"/>
        <v>39622.49</v>
      </c>
      <c r="F15">
        <f t="shared" si="4"/>
        <v>31323.810000000005</v>
      </c>
      <c r="G15">
        <f t="shared" si="3"/>
        <v>31323.810000000005</v>
      </c>
      <c r="H15">
        <f t="shared" si="2"/>
        <v>0</v>
      </c>
    </row>
    <row r="16" spans="1:8" x14ac:dyDescent="0.25">
      <c r="A16">
        <v>38715781</v>
      </c>
      <c r="B16">
        <v>6398441</v>
      </c>
      <c r="C16">
        <v>3679477</v>
      </c>
      <c r="D16">
        <f t="shared" si="0"/>
        <v>63984.41</v>
      </c>
      <c r="E16">
        <f t="shared" si="1"/>
        <v>36794.769999999997</v>
      </c>
      <c r="F16">
        <f t="shared" si="4"/>
        <v>27189.640000000007</v>
      </c>
      <c r="G16">
        <f t="shared" si="3"/>
        <v>27189.640000000007</v>
      </c>
      <c r="H16">
        <f t="shared" si="2"/>
        <v>0</v>
      </c>
    </row>
    <row r="17" spans="1:8" x14ac:dyDescent="0.25">
      <c r="A17">
        <v>38716274</v>
      </c>
      <c r="B17">
        <v>6398441</v>
      </c>
      <c r="C17">
        <v>3679477</v>
      </c>
      <c r="D17">
        <f t="shared" si="0"/>
        <v>63984.41</v>
      </c>
      <c r="E17">
        <f t="shared" si="1"/>
        <v>36794.769999999997</v>
      </c>
      <c r="F17">
        <f t="shared" si="4"/>
        <v>27189.640000000007</v>
      </c>
      <c r="G17">
        <f t="shared" si="3"/>
        <v>27189.640000000007</v>
      </c>
      <c r="H17">
        <f t="shared" si="2"/>
        <v>0</v>
      </c>
    </row>
    <row r="18" spans="1:8" x14ac:dyDescent="0.25">
      <c r="A18">
        <v>38716732</v>
      </c>
      <c r="B18">
        <v>7070937</v>
      </c>
      <c r="C18">
        <v>3960586</v>
      </c>
      <c r="D18">
        <f t="shared" si="0"/>
        <v>70709.37</v>
      </c>
      <c r="E18">
        <f t="shared" si="1"/>
        <v>39605.86</v>
      </c>
      <c r="F18">
        <f t="shared" si="4"/>
        <v>31103.509999999995</v>
      </c>
      <c r="G18">
        <f t="shared" si="3"/>
        <v>31103.509999999995</v>
      </c>
      <c r="H18">
        <f t="shared" si="2"/>
        <v>0</v>
      </c>
    </row>
    <row r="19" spans="1:8" x14ac:dyDescent="0.25">
      <c r="A19">
        <v>38717474</v>
      </c>
      <c r="B19">
        <v>7305556</v>
      </c>
      <c r="C19">
        <v>4087428</v>
      </c>
      <c r="D19">
        <f t="shared" si="0"/>
        <v>73055.56</v>
      </c>
      <c r="E19">
        <f t="shared" si="1"/>
        <v>40874.28</v>
      </c>
      <c r="F19">
        <f t="shared" si="4"/>
        <v>32181.279999999999</v>
      </c>
      <c r="G19">
        <f t="shared" si="3"/>
        <v>32181.279999999999</v>
      </c>
      <c r="H19">
        <f t="shared" si="2"/>
        <v>0</v>
      </c>
    </row>
    <row r="20" spans="1:8" x14ac:dyDescent="0.25">
      <c r="A20">
        <v>38718234</v>
      </c>
      <c r="B20">
        <v>7024216</v>
      </c>
      <c r="C20">
        <v>3955549</v>
      </c>
      <c r="D20">
        <f t="shared" si="0"/>
        <v>70242.16</v>
      </c>
      <c r="E20">
        <f t="shared" si="1"/>
        <v>39555.49</v>
      </c>
      <c r="F20">
        <f t="shared" si="4"/>
        <v>30686.670000000006</v>
      </c>
      <c r="G20">
        <f t="shared" si="3"/>
        <v>30686.670000000006</v>
      </c>
      <c r="H20">
        <f t="shared" si="2"/>
        <v>0</v>
      </c>
    </row>
    <row r="21" spans="1:8" x14ac:dyDescent="0.25">
      <c r="A21">
        <v>38000262</v>
      </c>
      <c r="B21">
        <v>6534012</v>
      </c>
      <c r="C21">
        <v>3527623</v>
      </c>
      <c r="D21">
        <f t="shared" si="0"/>
        <v>65340.12</v>
      </c>
      <c r="E21">
        <f t="shared" si="1"/>
        <v>35276.230000000003</v>
      </c>
      <c r="F21">
        <f t="shared" si="4"/>
        <v>30063.89</v>
      </c>
      <c r="G21">
        <f t="shared" si="3"/>
        <v>30063.89</v>
      </c>
      <c r="H21">
        <f t="shared" si="2"/>
        <v>0</v>
      </c>
    </row>
    <row r="22" spans="1:8" x14ac:dyDescent="0.25">
      <c r="A22">
        <v>38000665</v>
      </c>
      <c r="B22">
        <v>6256513</v>
      </c>
      <c r="C22">
        <v>4006026</v>
      </c>
      <c r="D22">
        <f t="shared" si="0"/>
        <v>62565.13</v>
      </c>
      <c r="E22">
        <f t="shared" si="1"/>
        <v>40060.26</v>
      </c>
      <c r="F22">
        <f t="shared" si="4"/>
        <v>22504.869999999995</v>
      </c>
      <c r="G22">
        <f t="shared" si="3"/>
        <v>22504.869999999995</v>
      </c>
      <c r="H22">
        <f t="shared" si="2"/>
        <v>0</v>
      </c>
    </row>
    <row r="23" spans="1:8" x14ac:dyDescent="0.25">
      <c r="A23">
        <v>38001433</v>
      </c>
      <c r="B23">
        <v>5618625</v>
      </c>
      <c r="C23">
        <v>3462873</v>
      </c>
      <c r="D23">
        <f t="shared" si="0"/>
        <v>56186.25</v>
      </c>
      <c r="E23">
        <f t="shared" si="1"/>
        <v>34628.730000000003</v>
      </c>
      <c r="F23">
        <f t="shared" si="4"/>
        <v>21557.519999999997</v>
      </c>
      <c r="G23">
        <f t="shared" si="3"/>
        <v>21557.519999999997</v>
      </c>
      <c r="H23">
        <f t="shared" si="2"/>
        <v>0</v>
      </c>
    </row>
    <row r="24" spans="1:8" x14ac:dyDescent="0.25">
      <c r="A24">
        <v>38001695</v>
      </c>
      <c r="B24">
        <v>6366966</v>
      </c>
      <c r="C24">
        <v>3462873</v>
      </c>
      <c r="D24">
        <f t="shared" si="0"/>
        <v>63669.66</v>
      </c>
      <c r="E24">
        <f t="shared" si="1"/>
        <v>34628.730000000003</v>
      </c>
      <c r="F24">
        <f t="shared" si="4"/>
        <v>29040.93</v>
      </c>
      <c r="G24">
        <f t="shared" si="3"/>
        <v>29040.93</v>
      </c>
      <c r="H24">
        <f t="shared" si="2"/>
        <v>0</v>
      </c>
    </row>
    <row r="25" spans="1:8" x14ac:dyDescent="0.25">
      <c r="A25">
        <v>38001962</v>
      </c>
      <c r="B25">
        <v>8478792</v>
      </c>
      <c r="C25">
        <v>4674046</v>
      </c>
      <c r="D25">
        <f t="shared" si="0"/>
        <v>84787.92</v>
      </c>
      <c r="E25">
        <f t="shared" si="1"/>
        <v>46740.46</v>
      </c>
      <c r="F25">
        <f t="shared" si="4"/>
        <v>38047.46</v>
      </c>
      <c r="G25">
        <f t="shared" si="3"/>
        <v>38047.46</v>
      </c>
      <c r="H25">
        <f t="shared" si="2"/>
        <v>0</v>
      </c>
    </row>
    <row r="26" spans="1:8" x14ac:dyDescent="0.25">
      <c r="A26">
        <v>38002361</v>
      </c>
      <c r="B26">
        <v>6601614</v>
      </c>
      <c r="C26">
        <v>3735456</v>
      </c>
      <c r="D26">
        <f t="shared" si="0"/>
        <v>66016.14</v>
      </c>
      <c r="E26">
        <f t="shared" si="1"/>
        <v>37354.559999999998</v>
      </c>
      <c r="F26">
        <f t="shared" si="4"/>
        <v>28661.58</v>
      </c>
      <c r="G26">
        <f t="shared" si="3"/>
        <v>28661.58</v>
      </c>
      <c r="H26">
        <f t="shared" si="2"/>
        <v>0</v>
      </c>
    </row>
    <row r="27" spans="1:8" x14ac:dyDescent="0.25">
      <c r="A27">
        <v>38002604</v>
      </c>
      <c r="B27">
        <v>6366966</v>
      </c>
      <c r="C27">
        <v>3462873</v>
      </c>
      <c r="D27">
        <f t="shared" si="0"/>
        <v>63669.66</v>
      </c>
      <c r="E27">
        <f t="shared" si="1"/>
        <v>34628.730000000003</v>
      </c>
      <c r="F27">
        <f t="shared" si="4"/>
        <v>29040.93</v>
      </c>
      <c r="G27">
        <f t="shared" si="3"/>
        <v>29040.93</v>
      </c>
      <c r="H27">
        <f t="shared" si="2"/>
        <v>0</v>
      </c>
    </row>
    <row r="28" spans="1:8" x14ac:dyDescent="0.25">
      <c r="A28">
        <v>38003184</v>
      </c>
      <c r="B28">
        <v>6398441</v>
      </c>
      <c r="C28">
        <v>3679477</v>
      </c>
      <c r="D28">
        <f t="shared" si="0"/>
        <v>63984.41</v>
      </c>
      <c r="E28">
        <f t="shared" si="1"/>
        <v>36794.769999999997</v>
      </c>
      <c r="F28">
        <f t="shared" si="4"/>
        <v>27189.640000000007</v>
      </c>
      <c r="G28">
        <f t="shared" si="3"/>
        <v>27189.640000000007</v>
      </c>
      <c r="H28">
        <f t="shared" si="2"/>
        <v>0</v>
      </c>
    </row>
    <row r="29" spans="1:8" x14ac:dyDescent="0.25">
      <c r="A29">
        <v>38004211</v>
      </c>
      <c r="B29">
        <v>6836290</v>
      </c>
      <c r="C29">
        <v>3843263</v>
      </c>
      <c r="D29">
        <f t="shared" si="0"/>
        <v>68362.899999999994</v>
      </c>
      <c r="E29">
        <f t="shared" si="1"/>
        <v>38432.629999999997</v>
      </c>
      <c r="F29">
        <f t="shared" si="4"/>
        <v>29930.269999999997</v>
      </c>
      <c r="G29">
        <f t="shared" si="3"/>
        <v>29930.269999999997</v>
      </c>
      <c r="H29">
        <f t="shared" si="2"/>
        <v>0</v>
      </c>
    </row>
    <row r="30" spans="1:8" x14ac:dyDescent="0.25">
      <c r="A30">
        <v>38004384</v>
      </c>
      <c r="B30">
        <v>7024216</v>
      </c>
      <c r="C30">
        <v>4036488</v>
      </c>
      <c r="D30">
        <f t="shared" si="0"/>
        <v>70242.16</v>
      </c>
      <c r="E30">
        <f t="shared" si="1"/>
        <v>40364.879999999997</v>
      </c>
      <c r="F30">
        <f t="shared" si="4"/>
        <v>29877.280000000006</v>
      </c>
      <c r="G30">
        <f t="shared" si="3"/>
        <v>29877.280000000006</v>
      </c>
      <c r="H30">
        <f t="shared" si="2"/>
        <v>0</v>
      </c>
    </row>
    <row r="31" spans="1:8" x14ac:dyDescent="0.25">
      <c r="A31">
        <v>38004965</v>
      </c>
      <c r="B31">
        <v>7571677</v>
      </c>
      <c r="C31">
        <v>4408803</v>
      </c>
      <c r="D31">
        <f t="shared" si="0"/>
        <v>75716.77</v>
      </c>
      <c r="E31">
        <f t="shared" si="1"/>
        <v>44088.03</v>
      </c>
      <c r="F31">
        <f t="shared" si="4"/>
        <v>31628.740000000005</v>
      </c>
      <c r="G31">
        <f t="shared" si="3"/>
        <v>31628.740000000005</v>
      </c>
      <c r="H31">
        <f t="shared" si="2"/>
        <v>0</v>
      </c>
    </row>
    <row r="32" spans="1:8" x14ac:dyDescent="0.25">
      <c r="A32">
        <v>38005534</v>
      </c>
      <c r="B32">
        <v>6163794</v>
      </c>
      <c r="C32">
        <v>3571174</v>
      </c>
      <c r="D32">
        <f t="shared" si="0"/>
        <v>61637.94</v>
      </c>
      <c r="E32">
        <f t="shared" si="1"/>
        <v>35711.74</v>
      </c>
      <c r="F32">
        <f t="shared" si="4"/>
        <v>25926.200000000004</v>
      </c>
      <c r="G32">
        <f t="shared" si="3"/>
        <v>25926.200000000004</v>
      </c>
      <c r="H32">
        <f t="shared" si="2"/>
        <v>0</v>
      </c>
    </row>
    <row r="33" spans="1:8" x14ac:dyDescent="0.25">
      <c r="A33">
        <v>38007104</v>
      </c>
      <c r="B33">
        <v>7104026</v>
      </c>
      <c r="C33">
        <v>4006026</v>
      </c>
      <c r="D33">
        <f t="shared" si="0"/>
        <v>71040.259999999995</v>
      </c>
      <c r="E33">
        <f t="shared" si="1"/>
        <v>40060.26</v>
      </c>
      <c r="F33">
        <f t="shared" si="4"/>
        <v>30979.999999999993</v>
      </c>
      <c r="G33">
        <f t="shared" si="3"/>
        <v>30979.999999999993</v>
      </c>
      <c r="H33">
        <f t="shared" si="2"/>
        <v>0</v>
      </c>
    </row>
    <row r="34" spans="1:8" x14ac:dyDescent="0.25">
      <c r="A34">
        <v>38007772</v>
      </c>
      <c r="B34">
        <v>11372342</v>
      </c>
      <c r="C34">
        <v>6120822</v>
      </c>
      <c r="D34">
        <f t="shared" si="0"/>
        <v>113723.42</v>
      </c>
      <c r="E34">
        <f t="shared" si="1"/>
        <v>61208.22</v>
      </c>
      <c r="F34">
        <f t="shared" si="4"/>
        <v>52515.199999999997</v>
      </c>
      <c r="G34">
        <f t="shared" si="3"/>
        <v>52515.199999999997</v>
      </c>
      <c r="H34">
        <f t="shared" si="2"/>
        <v>0</v>
      </c>
    </row>
    <row r="35" spans="1:8" x14ac:dyDescent="0.25">
      <c r="A35">
        <v>38008354</v>
      </c>
      <c r="B35">
        <v>6552351</v>
      </c>
      <c r="C35">
        <v>3548438</v>
      </c>
      <c r="D35">
        <f t="shared" si="0"/>
        <v>65523.51</v>
      </c>
      <c r="E35">
        <f t="shared" si="1"/>
        <v>35484.379999999997</v>
      </c>
      <c r="F35">
        <f t="shared" si="4"/>
        <v>30039.130000000005</v>
      </c>
      <c r="G35">
        <f t="shared" si="3"/>
        <v>30039.130000000005</v>
      </c>
      <c r="H35">
        <f t="shared" si="2"/>
        <v>0</v>
      </c>
    </row>
    <row r="36" spans="1:8" x14ac:dyDescent="0.25">
      <c r="A36">
        <v>38008621</v>
      </c>
      <c r="B36">
        <v>8011141</v>
      </c>
      <c r="C36">
        <v>4441042</v>
      </c>
      <c r="D36">
        <f t="shared" si="0"/>
        <v>80111.41</v>
      </c>
      <c r="E36">
        <f t="shared" si="1"/>
        <v>44410.42</v>
      </c>
      <c r="F36">
        <f t="shared" si="4"/>
        <v>35700.990000000005</v>
      </c>
      <c r="G36">
        <f t="shared" si="3"/>
        <v>35700.990000000005</v>
      </c>
      <c r="H36">
        <f t="shared" si="2"/>
        <v>0</v>
      </c>
    </row>
    <row r="37" spans="1:8" x14ac:dyDescent="0.25">
      <c r="A37">
        <v>38009033</v>
      </c>
      <c r="B37">
        <v>5799225</v>
      </c>
      <c r="C37">
        <v>3378413</v>
      </c>
      <c r="D37">
        <f t="shared" si="0"/>
        <v>57992.25</v>
      </c>
      <c r="E37">
        <f t="shared" si="1"/>
        <v>33784.129999999997</v>
      </c>
      <c r="F37">
        <f t="shared" si="4"/>
        <v>24208.120000000003</v>
      </c>
      <c r="G37">
        <f t="shared" si="3"/>
        <v>24208.120000000003</v>
      </c>
      <c r="H37">
        <f t="shared" si="2"/>
        <v>0</v>
      </c>
    </row>
    <row r="38" spans="1:8" x14ac:dyDescent="0.25">
      <c r="A38">
        <v>38009504</v>
      </c>
      <c r="B38">
        <v>8040972</v>
      </c>
      <c r="C38">
        <v>4674046</v>
      </c>
      <c r="D38">
        <f t="shared" si="0"/>
        <v>80409.72</v>
      </c>
      <c r="E38">
        <f t="shared" si="1"/>
        <v>46740.46</v>
      </c>
      <c r="F38">
        <f t="shared" si="4"/>
        <v>33669.26</v>
      </c>
      <c r="G38">
        <f t="shared" si="3"/>
        <v>33669.26</v>
      </c>
      <c r="H38">
        <f t="shared" si="2"/>
        <v>0</v>
      </c>
    </row>
    <row r="39" spans="1:8" x14ac:dyDescent="0.25">
      <c r="A39">
        <v>59004871</v>
      </c>
      <c r="B39">
        <v>7053120</v>
      </c>
      <c r="C39">
        <v>4180120</v>
      </c>
      <c r="D39">
        <f t="shared" si="0"/>
        <v>70531.199999999997</v>
      </c>
      <c r="E39">
        <f t="shared" si="1"/>
        <v>41801.199999999997</v>
      </c>
      <c r="F39">
        <f t="shared" si="4"/>
        <v>28730</v>
      </c>
      <c r="G39">
        <f t="shared" si="3"/>
        <v>28730</v>
      </c>
      <c r="H39">
        <f t="shared" si="2"/>
        <v>0</v>
      </c>
    </row>
    <row r="40" spans="1:8" x14ac:dyDescent="0.25">
      <c r="A40">
        <v>59073964</v>
      </c>
      <c r="B40">
        <v>7913926</v>
      </c>
      <c r="C40">
        <v>4378953</v>
      </c>
      <c r="D40">
        <f t="shared" si="0"/>
        <v>79139.259999999995</v>
      </c>
      <c r="E40">
        <f t="shared" si="1"/>
        <v>43789.53</v>
      </c>
      <c r="F40">
        <f t="shared" si="4"/>
        <v>35349.729999999996</v>
      </c>
      <c r="G40">
        <f t="shared" si="3"/>
        <v>35349.729999999996</v>
      </c>
      <c r="H40">
        <f t="shared" si="2"/>
        <v>0</v>
      </c>
    </row>
    <row r="41" spans="1:8" x14ac:dyDescent="0.25">
      <c r="A41">
        <v>59076653</v>
      </c>
      <c r="B41">
        <v>7053120</v>
      </c>
      <c r="C41">
        <v>4180120</v>
      </c>
      <c r="D41">
        <f t="shared" si="0"/>
        <v>70531.199999999997</v>
      </c>
      <c r="E41">
        <f t="shared" si="1"/>
        <v>41801.199999999997</v>
      </c>
      <c r="F41">
        <f t="shared" si="4"/>
        <v>28730</v>
      </c>
      <c r="G41">
        <f t="shared" si="3"/>
        <v>28730</v>
      </c>
      <c r="H41">
        <f t="shared" si="2"/>
        <v>0</v>
      </c>
    </row>
    <row r="42" spans="1:8" x14ac:dyDescent="0.25">
      <c r="A42">
        <v>59081381</v>
      </c>
      <c r="B42">
        <v>6583826</v>
      </c>
      <c r="C42">
        <v>3945472</v>
      </c>
      <c r="D42">
        <f t="shared" si="0"/>
        <v>65838.259999999995</v>
      </c>
      <c r="E42">
        <f t="shared" si="1"/>
        <v>39454.720000000001</v>
      </c>
      <c r="F42">
        <f t="shared" si="4"/>
        <v>26383.539999999994</v>
      </c>
      <c r="G42">
        <f t="shared" si="3"/>
        <v>26383.539999999994</v>
      </c>
      <c r="H42">
        <f t="shared" si="2"/>
        <v>0</v>
      </c>
    </row>
    <row r="43" spans="1:8" x14ac:dyDescent="0.25">
      <c r="A43">
        <v>59089952</v>
      </c>
      <c r="B43">
        <v>6583826</v>
      </c>
      <c r="C43">
        <v>3945472</v>
      </c>
      <c r="D43">
        <f t="shared" si="0"/>
        <v>65838.259999999995</v>
      </c>
      <c r="E43">
        <f t="shared" si="1"/>
        <v>39454.720000000001</v>
      </c>
      <c r="F43">
        <f t="shared" si="4"/>
        <v>26383.539999999994</v>
      </c>
      <c r="G43">
        <f t="shared" si="3"/>
        <v>26383.539999999994</v>
      </c>
      <c r="H43">
        <f t="shared" si="2"/>
        <v>0</v>
      </c>
    </row>
    <row r="44" spans="1:8" x14ac:dyDescent="0.25">
      <c r="A44">
        <v>59096852</v>
      </c>
      <c r="B44">
        <v>6583826</v>
      </c>
      <c r="C44">
        <v>3945472</v>
      </c>
      <c r="D44">
        <f t="shared" si="0"/>
        <v>65838.259999999995</v>
      </c>
      <c r="E44">
        <f t="shared" si="1"/>
        <v>39454.720000000001</v>
      </c>
      <c r="F44">
        <f t="shared" si="4"/>
        <v>26383.539999999994</v>
      </c>
      <c r="G44">
        <f t="shared" si="3"/>
        <v>26383.539999999994</v>
      </c>
      <c r="H44">
        <f t="shared" si="2"/>
        <v>0</v>
      </c>
    </row>
    <row r="45" spans="1:8" x14ac:dyDescent="0.25">
      <c r="A45">
        <v>59098422</v>
      </c>
      <c r="B45">
        <v>7053120</v>
      </c>
      <c r="C45">
        <v>4180120</v>
      </c>
      <c r="D45">
        <f t="shared" si="0"/>
        <v>70531.199999999997</v>
      </c>
      <c r="E45">
        <f t="shared" si="1"/>
        <v>41801.199999999997</v>
      </c>
      <c r="F45">
        <f t="shared" si="4"/>
        <v>28730</v>
      </c>
      <c r="G45">
        <f t="shared" si="3"/>
        <v>28730</v>
      </c>
      <c r="H45">
        <f t="shared" si="2"/>
        <v>0</v>
      </c>
    </row>
    <row r="46" spans="1:8" x14ac:dyDescent="0.25">
      <c r="A46">
        <v>38656911</v>
      </c>
      <c r="B46">
        <v>8478792</v>
      </c>
      <c r="C46">
        <v>4674046</v>
      </c>
      <c r="D46">
        <f t="shared" si="0"/>
        <v>84787.92</v>
      </c>
      <c r="E46">
        <f t="shared" si="1"/>
        <v>46740.46</v>
      </c>
      <c r="F46">
        <f t="shared" si="4"/>
        <v>38047.46</v>
      </c>
      <c r="G46">
        <f t="shared" si="3"/>
        <v>38047.46</v>
      </c>
      <c r="H46">
        <f t="shared" si="2"/>
        <v>0</v>
      </c>
    </row>
    <row r="47" spans="1:8" x14ac:dyDescent="0.25">
      <c r="A47">
        <v>38657315</v>
      </c>
      <c r="B47">
        <v>7070909</v>
      </c>
      <c r="C47">
        <v>3970104</v>
      </c>
      <c r="D47">
        <f t="shared" si="0"/>
        <v>70709.09</v>
      </c>
      <c r="E47">
        <f t="shared" si="1"/>
        <v>39701.040000000001</v>
      </c>
      <c r="F47">
        <f t="shared" si="4"/>
        <v>31008.049999999996</v>
      </c>
      <c r="G47">
        <f t="shared" si="3"/>
        <v>31008.049999999996</v>
      </c>
      <c r="H47">
        <f t="shared" si="2"/>
        <v>0</v>
      </c>
    </row>
    <row r="48" spans="1:8" x14ac:dyDescent="0.25">
      <c r="A48">
        <v>38657593</v>
      </c>
      <c r="B48">
        <v>6163794</v>
      </c>
      <c r="C48">
        <v>3571174</v>
      </c>
      <c r="D48">
        <f t="shared" si="0"/>
        <v>61637.94</v>
      </c>
      <c r="E48">
        <f t="shared" si="1"/>
        <v>35711.74</v>
      </c>
      <c r="F48">
        <f t="shared" si="4"/>
        <v>25926.200000000004</v>
      </c>
      <c r="G48">
        <f t="shared" si="3"/>
        <v>25926.200000000004</v>
      </c>
      <c r="H48">
        <f t="shared" si="2"/>
        <v>0</v>
      </c>
    </row>
    <row r="49" spans="1:8" x14ac:dyDescent="0.25">
      <c r="A49">
        <v>38658573</v>
      </c>
      <c r="B49">
        <v>6706258</v>
      </c>
      <c r="C49">
        <v>3970104</v>
      </c>
      <c r="D49">
        <f t="shared" si="0"/>
        <v>67062.58</v>
      </c>
      <c r="E49">
        <f t="shared" si="1"/>
        <v>39701.040000000001</v>
      </c>
      <c r="F49">
        <f t="shared" si="4"/>
        <v>27361.54</v>
      </c>
      <c r="G49">
        <f t="shared" si="3"/>
        <v>27361.54</v>
      </c>
      <c r="H49">
        <f t="shared" si="2"/>
        <v>0</v>
      </c>
    </row>
    <row r="50" spans="1:8" x14ac:dyDescent="0.25">
      <c r="A50">
        <v>38658772</v>
      </c>
      <c r="B50">
        <v>6836261</v>
      </c>
      <c r="C50">
        <v>3679477</v>
      </c>
      <c r="D50">
        <f t="shared" si="0"/>
        <v>68362.61</v>
      </c>
      <c r="E50">
        <f t="shared" si="1"/>
        <v>36794.769999999997</v>
      </c>
      <c r="F50">
        <f t="shared" si="4"/>
        <v>31567.840000000004</v>
      </c>
      <c r="G50">
        <f t="shared" si="3"/>
        <v>31567.840000000004</v>
      </c>
      <c r="H50">
        <f t="shared" si="2"/>
        <v>0</v>
      </c>
    </row>
    <row r="51" spans="1:8" x14ac:dyDescent="0.25">
      <c r="A51">
        <v>38659121</v>
      </c>
      <c r="B51">
        <v>7774850</v>
      </c>
      <c r="C51">
        <v>4322075</v>
      </c>
      <c r="D51">
        <f t="shared" si="0"/>
        <v>77748.5</v>
      </c>
      <c r="E51">
        <f t="shared" si="1"/>
        <v>43220.75</v>
      </c>
      <c r="F51">
        <f t="shared" si="4"/>
        <v>34527.75</v>
      </c>
      <c r="G51">
        <f t="shared" si="3"/>
        <v>34527.75</v>
      </c>
      <c r="H51">
        <f t="shared" si="2"/>
        <v>0</v>
      </c>
    </row>
    <row r="52" spans="1:8" x14ac:dyDescent="0.25">
      <c r="A52">
        <v>38659422</v>
      </c>
      <c r="B52">
        <v>11953462</v>
      </c>
      <c r="C52">
        <v>6397058</v>
      </c>
      <c r="D52">
        <f t="shared" si="0"/>
        <v>119534.62</v>
      </c>
      <c r="E52">
        <f t="shared" si="1"/>
        <v>63970.58</v>
      </c>
      <c r="F52">
        <f t="shared" si="4"/>
        <v>55564.039999999994</v>
      </c>
      <c r="G52">
        <f t="shared" si="3"/>
        <v>55564.039999999994</v>
      </c>
      <c r="H52">
        <f t="shared" si="2"/>
        <v>0</v>
      </c>
    </row>
    <row r="53" spans="1:8" x14ac:dyDescent="0.25">
      <c r="A53">
        <v>38660193</v>
      </c>
      <c r="B53">
        <v>8009527</v>
      </c>
      <c r="C53">
        <v>4439428</v>
      </c>
      <c r="D53">
        <f t="shared" si="0"/>
        <v>80095.27</v>
      </c>
      <c r="E53">
        <f t="shared" si="1"/>
        <v>44394.28</v>
      </c>
      <c r="F53">
        <f t="shared" si="4"/>
        <v>35700.990000000005</v>
      </c>
      <c r="G53">
        <f t="shared" si="3"/>
        <v>35700.990000000005</v>
      </c>
      <c r="H53">
        <f t="shared" si="2"/>
        <v>0</v>
      </c>
    </row>
    <row r="54" spans="1:8" x14ac:dyDescent="0.25">
      <c r="A54">
        <v>38660525</v>
      </c>
      <c r="B54">
        <v>6163794</v>
      </c>
      <c r="C54">
        <v>3571174</v>
      </c>
      <c r="D54">
        <f t="shared" si="0"/>
        <v>61637.94</v>
      </c>
      <c r="E54">
        <f t="shared" si="1"/>
        <v>35711.74</v>
      </c>
      <c r="F54">
        <f t="shared" si="4"/>
        <v>25926.200000000004</v>
      </c>
      <c r="G54">
        <f t="shared" si="3"/>
        <v>25926.200000000004</v>
      </c>
      <c r="H54">
        <f t="shared" si="2"/>
        <v>0</v>
      </c>
    </row>
    <row r="55" spans="1:8" x14ac:dyDescent="0.25">
      <c r="A55">
        <v>38660892</v>
      </c>
      <c r="B55">
        <v>8390058</v>
      </c>
      <c r="C55">
        <v>4617045</v>
      </c>
      <c r="D55">
        <f t="shared" si="0"/>
        <v>83900.58</v>
      </c>
      <c r="E55">
        <f t="shared" si="1"/>
        <v>46170.45</v>
      </c>
      <c r="F55">
        <f t="shared" si="4"/>
        <v>37730.130000000005</v>
      </c>
      <c r="G55">
        <f t="shared" si="3"/>
        <v>37730.130000000005</v>
      </c>
      <c r="H55">
        <f t="shared" si="2"/>
        <v>0</v>
      </c>
    </row>
    <row r="56" spans="1:8" x14ac:dyDescent="0.25">
      <c r="A56">
        <v>38698581</v>
      </c>
      <c r="B56">
        <v>6919894</v>
      </c>
      <c r="C56">
        <v>4006026</v>
      </c>
      <c r="D56">
        <f t="shared" si="0"/>
        <v>69198.94</v>
      </c>
      <c r="E56">
        <f t="shared" si="1"/>
        <v>40060.26</v>
      </c>
      <c r="F56">
        <f t="shared" si="4"/>
        <v>29138.68</v>
      </c>
      <c r="G56">
        <f t="shared" si="3"/>
        <v>29138.68</v>
      </c>
      <c r="H56">
        <f t="shared" si="2"/>
        <v>0</v>
      </c>
    </row>
    <row r="57" spans="1:8" x14ac:dyDescent="0.25">
      <c r="A57">
        <v>38713865</v>
      </c>
      <c r="B57">
        <v>6633089</v>
      </c>
      <c r="C57">
        <v>3787779</v>
      </c>
      <c r="D57">
        <f t="shared" si="0"/>
        <v>66330.89</v>
      </c>
      <c r="E57">
        <f t="shared" si="1"/>
        <v>37877.79</v>
      </c>
      <c r="F57">
        <f t="shared" si="4"/>
        <v>28453.1</v>
      </c>
      <c r="G57">
        <f t="shared" si="3"/>
        <v>28453.1</v>
      </c>
      <c r="H57">
        <f t="shared" si="2"/>
        <v>0</v>
      </c>
    </row>
    <row r="58" spans="1:8" x14ac:dyDescent="0.25">
      <c r="A58">
        <v>38714235</v>
      </c>
      <c r="B58">
        <v>6634732</v>
      </c>
      <c r="C58">
        <v>3789423</v>
      </c>
      <c r="D58">
        <f t="shared" si="0"/>
        <v>66347.320000000007</v>
      </c>
      <c r="E58">
        <f t="shared" si="1"/>
        <v>37894.230000000003</v>
      </c>
      <c r="F58">
        <f t="shared" si="4"/>
        <v>28453.090000000004</v>
      </c>
      <c r="G58">
        <f t="shared" si="3"/>
        <v>28453.090000000004</v>
      </c>
      <c r="H58">
        <f t="shared" si="2"/>
        <v>0</v>
      </c>
    </row>
    <row r="59" spans="1:8" x14ac:dyDescent="0.25">
      <c r="A59">
        <v>38714764</v>
      </c>
      <c r="B59">
        <v>6398441</v>
      </c>
      <c r="C59">
        <v>3679477</v>
      </c>
      <c r="D59">
        <f t="shared" si="0"/>
        <v>63984.41</v>
      </c>
      <c r="E59">
        <f t="shared" si="1"/>
        <v>36794.769999999997</v>
      </c>
      <c r="F59">
        <f t="shared" si="4"/>
        <v>27189.640000000007</v>
      </c>
      <c r="G59">
        <f t="shared" si="3"/>
        <v>27189.640000000007</v>
      </c>
      <c r="H59">
        <f t="shared" si="2"/>
        <v>0</v>
      </c>
    </row>
    <row r="60" spans="1:8" x14ac:dyDescent="0.25">
      <c r="A60">
        <v>38715354</v>
      </c>
      <c r="B60">
        <v>7079005</v>
      </c>
      <c r="C60">
        <v>3937914</v>
      </c>
      <c r="D60">
        <f t="shared" si="0"/>
        <v>70790.05</v>
      </c>
      <c r="E60">
        <f t="shared" si="1"/>
        <v>39379.14</v>
      </c>
      <c r="F60">
        <f t="shared" si="4"/>
        <v>31410.910000000003</v>
      </c>
      <c r="G60">
        <f t="shared" si="3"/>
        <v>31410.910000000003</v>
      </c>
      <c r="H60">
        <f t="shared" si="2"/>
        <v>0</v>
      </c>
    </row>
    <row r="61" spans="1:8" x14ac:dyDescent="0.25">
      <c r="A61">
        <v>38715943</v>
      </c>
      <c r="B61">
        <v>6398441</v>
      </c>
      <c r="C61">
        <v>3679477</v>
      </c>
      <c r="D61">
        <f t="shared" si="0"/>
        <v>63984.41</v>
      </c>
      <c r="E61">
        <f t="shared" si="1"/>
        <v>36794.769999999997</v>
      </c>
      <c r="F61">
        <f t="shared" si="4"/>
        <v>27189.640000000007</v>
      </c>
      <c r="G61">
        <f t="shared" si="3"/>
        <v>27189.640000000007</v>
      </c>
      <c r="H61">
        <f t="shared" si="2"/>
        <v>0</v>
      </c>
    </row>
    <row r="62" spans="1:8" x14ac:dyDescent="0.25">
      <c r="A62">
        <v>38716685</v>
      </c>
      <c r="B62">
        <v>8275619</v>
      </c>
      <c r="C62">
        <v>4545894</v>
      </c>
      <c r="D62">
        <f t="shared" si="0"/>
        <v>82756.19</v>
      </c>
      <c r="E62">
        <f t="shared" si="1"/>
        <v>45458.94</v>
      </c>
      <c r="F62">
        <f t="shared" si="4"/>
        <v>37297.25</v>
      </c>
      <c r="G62">
        <f t="shared" si="3"/>
        <v>37297.25</v>
      </c>
      <c r="H62">
        <f t="shared" si="2"/>
        <v>0</v>
      </c>
    </row>
    <row r="63" spans="1:8" x14ac:dyDescent="0.25">
      <c r="A63">
        <v>38717063</v>
      </c>
      <c r="B63">
        <v>6633089</v>
      </c>
      <c r="C63">
        <v>3787779</v>
      </c>
      <c r="D63">
        <f t="shared" si="0"/>
        <v>66330.89</v>
      </c>
      <c r="E63">
        <f t="shared" si="1"/>
        <v>37877.79</v>
      </c>
      <c r="F63">
        <f t="shared" si="4"/>
        <v>28453.1</v>
      </c>
      <c r="G63">
        <f t="shared" si="3"/>
        <v>28453.1</v>
      </c>
      <c r="H63">
        <f t="shared" si="2"/>
        <v>0</v>
      </c>
    </row>
    <row r="64" spans="1:8" x14ac:dyDescent="0.25">
      <c r="A64">
        <v>38717872</v>
      </c>
      <c r="B64">
        <v>6398441</v>
      </c>
      <c r="C64">
        <v>3679477</v>
      </c>
      <c r="D64">
        <f t="shared" si="0"/>
        <v>63984.41</v>
      </c>
      <c r="E64">
        <f t="shared" si="1"/>
        <v>36794.769999999997</v>
      </c>
      <c r="F64">
        <f t="shared" si="4"/>
        <v>27189.640000000007</v>
      </c>
      <c r="G64">
        <f t="shared" si="3"/>
        <v>27189.640000000007</v>
      </c>
      <c r="H64">
        <f t="shared" si="2"/>
        <v>0</v>
      </c>
    </row>
    <row r="65" spans="1:8" x14ac:dyDescent="0.25">
      <c r="A65">
        <v>38000131</v>
      </c>
      <c r="B65">
        <v>8009497</v>
      </c>
      <c r="C65">
        <v>4439399</v>
      </c>
      <c r="D65">
        <f t="shared" si="0"/>
        <v>80094.97</v>
      </c>
      <c r="E65">
        <f t="shared" si="1"/>
        <v>44393.99</v>
      </c>
      <c r="F65">
        <f t="shared" si="4"/>
        <v>35700.980000000003</v>
      </c>
      <c r="G65">
        <f t="shared" si="3"/>
        <v>35700.980000000003</v>
      </c>
      <c r="H65">
        <f t="shared" si="2"/>
        <v>0</v>
      </c>
    </row>
    <row r="66" spans="1:8" x14ac:dyDescent="0.25">
      <c r="A66">
        <v>38000534</v>
      </c>
      <c r="B66">
        <v>6701647</v>
      </c>
      <c r="C66">
        <v>4075367</v>
      </c>
      <c r="D66">
        <f t="shared" ref="D66:D129" si="5">B66/100</f>
        <v>67016.47</v>
      </c>
      <c r="E66">
        <f t="shared" ref="E66:E129" si="6">C66/100</f>
        <v>40753.67</v>
      </c>
      <c r="F66">
        <f t="shared" si="4"/>
        <v>26262.800000000003</v>
      </c>
      <c r="G66">
        <f t="shared" si="3"/>
        <v>26262.800000000003</v>
      </c>
      <c r="H66">
        <f t="shared" ref="H66:H129" si="7">IF(F66&lt;0,F66,0)</f>
        <v>0</v>
      </c>
    </row>
    <row r="67" spans="1:8" x14ac:dyDescent="0.25">
      <c r="A67">
        <v>38000843</v>
      </c>
      <c r="B67">
        <v>8244145</v>
      </c>
      <c r="C67">
        <v>4556722</v>
      </c>
      <c r="D67">
        <f t="shared" si="5"/>
        <v>82441.45</v>
      </c>
      <c r="E67">
        <f t="shared" si="6"/>
        <v>45567.22</v>
      </c>
      <c r="F67">
        <f t="shared" si="4"/>
        <v>36874.229999999996</v>
      </c>
      <c r="G67">
        <f t="shared" ref="G67:G130" si="8">IF(F67&gt;0,F67,0)</f>
        <v>36874.229999999996</v>
      </c>
      <c r="H67">
        <f t="shared" si="7"/>
        <v>0</v>
      </c>
    </row>
    <row r="68" spans="1:8" x14ac:dyDescent="0.25">
      <c r="A68">
        <v>38001543</v>
      </c>
      <c r="B68">
        <v>6366966</v>
      </c>
      <c r="C68">
        <v>3462873</v>
      </c>
      <c r="D68">
        <f t="shared" si="5"/>
        <v>63669.66</v>
      </c>
      <c r="E68">
        <f t="shared" si="6"/>
        <v>34628.730000000003</v>
      </c>
      <c r="F68">
        <f t="shared" si="4"/>
        <v>29040.93</v>
      </c>
      <c r="G68">
        <f t="shared" si="8"/>
        <v>29040.93</v>
      </c>
      <c r="H68">
        <f t="shared" si="7"/>
        <v>0</v>
      </c>
    </row>
    <row r="69" spans="1:8" x14ac:dyDescent="0.25">
      <c r="A69">
        <v>38001904</v>
      </c>
      <c r="B69">
        <v>6366966</v>
      </c>
      <c r="C69">
        <v>3462873</v>
      </c>
      <c r="D69">
        <f t="shared" si="5"/>
        <v>63669.66</v>
      </c>
      <c r="E69">
        <f t="shared" si="6"/>
        <v>34628.730000000003</v>
      </c>
      <c r="F69">
        <f t="shared" ref="F69:F132" si="9">D69-E69</f>
        <v>29040.93</v>
      </c>
      <c r="G69">
        <f t="shared" si="8"/>
        <v>29040.93</v>
      </c>
      <c r="H69">
        <f t="shared" si="7"/>
        <v>0</v>
      </c>
    </row>
    <row r="70" spans="1:8" x14ac:dyDescent="0.25">
      <c r="A70">
        <v>38002264</v>
      </c>
      <c r="B70">
        <v>6163794</v>
      </c>
      <c r="C70">
        <v>3571174</v>
      </c>
      <c r="D70">
        <f t="shared" si="5"/>
        <v>61637.94</v>
      </c>
      <c r="E70">
        <f t="shared" si="6"/>
        <v>35711.74</v>
      </c>
      <c r="F70">
        <f t="shared" si="9"/>
        <v>25926.200000000004</v>
      </c>
      <c r="G70">
        <f t="shared" si="8"/>
        <v>25926.200000000004</v>
      </c>
      <c r="H70">
        <f t="shared" si="7"/>
        <v>0</v>
      </c>
    </row>
    <row r="71" spans="1:8" x14ac:dyDescent="0.25">
      <c r="A71">
        <v>38002531</v>
      </c>
      <c r="B71">
        <v>6633089</v>
      </c>
      <c r="C71">
        <v>3787779</v>
      </c>
      <c r="D71">
        <f t="shared" si="5"/>
        <v>66330.89</v>
      </c>
      <c r="E71">
        <f t="shared" si="6"/>
        <v>37877.79</v>
      </c>
      <c r="F71">
        <f t="shared" si="9"/>
        <v>28453.1</v>
      </c>
      <c r="G71">
        <f t="shared" si="8"/>
        <v>28453.1</v>
      </c>
      <c r="H71">
        <f t="shared" si="7"/>
        <v>0</v>
      </c>
    </row>
    <row r="72" spans="1:8" x14ac:dyDescent="0.25">
      <c r="A72">
        <v>38002743</v>
      </c>
      <c r="B72">
        <v>7070909</v>
      </c>
      <c r="C72">
        <v>3969548</v>
      </c>
      <c r="D72">
        <f t="shared" si="5"/>
        <v>70709.09</v>
      </c>
      <c r="E72">
        <f t="shared" si="6"/>
        <v>39695.480000000003</v>
      </c>
      <c r="F72">
        <f t="shared" si="9"/>
        <v>31013.609999999993</v>
      </c>
      <c r="G72">
        <f t="shared" si="8"/>
        <v>31013.609999999993</v>
      </c>
      <c r="H72">
        <f t="shared" si="7"/>
        <v>0</v>
      </c>
    </row>
    <row r="73" spans="1:8" x14ac:dyDescent="0.25">
      <c r="A73">
        <v>38003684</v>
      </c>
      <c r="B73">
        <v>6633089</v>
      </c>
      <c r="C73">
        <v>3787779</v>
      </c>
      <c r="D73">
        <f t="shared" si="5"/>
        <v>66330.89</v>
      </c>
      <c r="E73">
        <f t="shared" si="6"/>
        <v>37877.79</v>
      </c>
      <c r="F73">
        <f t="shared" si="9"/>
        <v>28453.1</v>
      </c>
      <c r="G73">
        <f t="shared" si="8"/>
        <v>28453.1</v>
      </c>
      <c r="H73">
        <f t="shared" si="7"/>
        <v>0</v>
      </c>
    </row>
    <row r="74" spans="1:8" x14ac:dyDescent="0.25">
      <c r="A74">
        <v>38004261</v>
      </c>
      <c r="B74">
        <v>6601614</v>
      </c>
      <c r="C74">
        <v>3656692</v>
      </c>
      <c r="D74">
        <f t="shared" si="5"/>
        <v>66016.14</v>
      </c>
      <c r="E74">
        <f t="shared" si="6"/>
        <v>36566.92</v>
      </c>
      <c r="F74">
        <f t="shared" si="9"/>
        <v>29449.22</v>
      </c>
      <c r="G74">
        <f t="shared" si="8"/>
        <v>29449.22</v>
      </c>
      <c r="H74">
        <f t="shared" si="7"/>
        <v>0</v>
      </c>
    </row>
    <row r="75" spans="1:8" x14ac:dyDescent="0.25">
      <c r="A75">
        <v>38004562</v>
      </c>
      <c r="B75">
        <v>7305556</v>
      </c>
      <c r="C75">
        <v>4087428</v>
      </c>
      <c r="D75">
        <f t="shared" si="5"/>
        <v>73055.56</v>
      </c>
      <c r="E75">
        <f t="shared" si="6"/>
        <v>40874.28</v>
      </c>
      <c r="F75">
        <f t="shared" si="9"/>
        <v>32181.279999999999</v>
      </c>
      <c r="G75">
        <f t="shared" si="8"/>
        <v>32181.279999999999</v>
      </c>
      <c r="H75">
        <f t="shared" si="7"/>
        <v>0</v>
      </c>
    </row>
    <row r="76" spans="1:8" x14ac:dyDescent="0.25">
      <c r="A76">
        <v>38005102</v>
      </c>
      <c r="B76">
        <v>6163794</v>
      </c>
      <c r="C76">
        <v>3571174</v>
      </c>
      <c r="D76">
        <f t="shared" si="5"/>
        <v>61637.94</v>
      </c>
      <c r="E76">
        <f t="shared" si="6"/>
        <v>35711.74</v>
      </c>
      <c r="F76">
        <f t="shared" si="9"/>
        <v>25926.200000000004</v>
      </c>
      <c r="G76">
        <f t="shared" si="8"/>
        <v>25926.200000000004</v>
      </c>
      <c r="H76">
        <f t="shared" si="7"/>
        <v>0</v>
      </c>
    </row>
    <row r="77" spans="1:8" x14ac:dyDescent="0.25">
      <c r="A77">
        <v>38006213</v>
      </c>
      <c r="B77">
        <v>5575374</v>
      </c>
      <c r="C77">
        <v>3527623</v>
      </c>
      <c r="D77">
        <f t="shared" si="5"/>
        <v>55753.74</v>
      </c>
      <c r="E77">
        <f t="shared" si="6"/>
        <v>35276.230000000003</v>
      </c>
      <c r="F77">
        <f t="shared" si="9"/>
        <v>20477.509999999995</v>
      </c>
      <c r="G77">
        <f t="shared" si="8"/>
        <v>20477.509999999995</v>
      </c>
      <c r="H77">
        <f t="shared" si="7"/>
        <v>0</v>
      </c>
    </row>
    <row r="78" spans="1:8" x14ac:dyDescent="0.25">
      <c r="A78">
        <v>38006852</v>
      </c>
      <c r="B78">
        <v>7540204</v>
      </c>
      <c r="C78">
        <v>4204751</v>
      </c>
      <c r="D78">
        <f t="shared" si="5"/>
        <v>75402.039999999994</v>
      </c>
      <c r="E78">
        <f t="shared" si="6"/>
        <v>42047.51</v>
      </c>
      <c r="F78">
        <f t="shared" si="9"/>
        <v>33354.529999999992</v>
      </c>
      <c r="G78">
        <f t="shared" si="8"/>
        <v>33354.529999999992</v>
      </c>
      <c r="H78">
        <f t="shared" si="7"/>
        <v>0</v>
      </c>
    </row>
    <row r="79" spans="1:8" x14ac:dyDescent="0.25">
      <c r="A79">
        <v>38007633</v>
      </c>
      <c r="B79">
        <v>6366966</v>
      </c>
      <c r="C79">
        <v>3470184</v>
      </c>
      <c r="D79">
        <f t="shared" si="5"/>
        <v>63669.66</v>
      </c>
      <c r="E79">
        <f t="shared" si="6"/>
        <v>34701.839999999997</v>
      </c>
      <c r="F79">
        <f t="shared" si="9"/>
        <v>28967.820000000007</v>
      </c>
      <c r="G79">
        <f t="shared" si="8"/>
        <v>28967.820000000007</v>
      </c>
      <c r="H79">
        <f t="shared" si="7"/>
        <v>0</v>
      </c>
    </row>
    <row r="80" spans="1:8" x14ac:dyDescent="0.25">
      <c r="A80">
        <v>38008024</v>
      </c>
      <c r="B80">
        <v>6163794</v>
      </c>
      <c r="C80">
        <v>3571174</v>
      </c>
      <c r="D80">
        <f t="shared" si="5"/>
        <v>61637.94</v>
      </c>
      <c r="E80">
        <f t="shared" si="6"/>
        <v>35711.74</v>
      </c>
      <c r="F80">
        <f t="shared" si="9"/>
        <v>25926.200000000004</v>
      </c>
      <c r="G80">
        <f t="shared" si="8"/>
        <v>25926.200000000004</v>
      </c>
      <c r="H80">
        <f t="shared" si="7"/>
        <v>0</v>
      </c>
    </row>
    <row r="81" spans="1:8" x14ac:dyDescent="0.25">
      <c r="A81">
        <v>38008503</v>
      </c>
      <c r="B81">
        <v>7312261</v>
      </c>
      <c r="C81">
        <v>4437591</v>
      </c>
      <c r="D81">
        <f t="shared" si="5"/>
        <v>73122.61</v>
      </c>
      <c r="E81">
        <f t="shared" si="6"/>
        <v>44375.91</v>
      </c>
      <c r="F81">
        <f t="shared" si="9"/>
        <v>28746.699999999997</v>
      </c>
      <c r="G81">
        <f t="shared" si="8"/>
        <v>28746.699999999997</v>
      </c>
      <c r="H81">
        <f t="shared" si="7"/>
        <v>0</v>
      </c>
    </row>
    <row r="82" spans="1:8" x14ac:dyDescent="0.25">
      <c r="A82">
        <v>38008773</v>
      </c>
      <c r="B82">
        <v>5864186</v>
      </c>
      <c r="C82">
        <v>3420643</v>
      </c>
      <c r="D82">
        <f t="shared" si="5"/>
        <v>58641.86</v>
      </c>
      <c r="E82">
        <f t="shared" si="6"/>
        <v>34206.43</v>
      </c>
      <c r="F82">
        <f t="shared" si="9"/>
        <v>24435.43</v>
      </c>
      <c r="G82">
        <f t="shared" si="8"/>
        <v>24435.43</v>
      </c>
      <c r="H82">
        <f t="shared" si="7"/>
        <v>0</v>
      </c>
    </row>
    <row r="83" spans="1:8" x14ac:dyDescent="0.25">
      <c r="A83">
        <v>38009452</v>
      </c>
      <c r="B83">
        <v>8185868</v>
      </c>
      <c r="C83">
        <v>4734423</v>
      </c>
      <c r="D83">
        <f t="shared" si="5"/>
        <v>81858.679999999993</v>
      </c>
      <c r="E83">
        <f t="shared" si="6"/>
        <v>47344.23</v>
      </c>
      <c r="F83">
        <f t="shared" si="9"/>
        <v>34514.44999999999</v>
      </c>
      <c r="G83">
        <f t="shared" si="8"/>
        <v>34514.44999999999</v>
      </c>
      <c r="H83">
        <f t="shared" si="7"/>
        <v>0</v>
      </c>
    </row>
    <row r="84" spans="1:8" x14ac:dyDescent="0.25">
      <c r="A84">
        <v>38009745</v>
      </c>
      <c r="B84">
        <v>5800934</v>
      </c>
      <c r="C84">
        <v>4483053</v>
      </c>
      <c r="D84">
        <f t="shared" si="5"/>
        <v>58009.34</v>
      </c>
      <c r="E84">
        <f t="shared" si="6"/>
        <v>44830.53</v>
      </c>
      <c r="F84">
        <f t="shared" si="9"/>
        <v>13178.809999999998</v>
      </c>
      <c r="G84">
        <f t="shared" si="8"/>
        <v>13178.809999999998</v>
      </c>
      <c r="H84">
        <f t="shared" si="7"/>
        <v>0</v>
      </c>
    </row>
    <row r="85" spans="1:8" x14ac:dyDescent="0.25">
      <c r="A85">
        <v>59073163</v>
      </c>
      <c r="B85">
        <v>6990500</v>
      </c>
      <c r="C85">
        <v>4149632</v>
      </c>
      <c r="D85">
        <f t="shared" si="5"/>
        <v>69905</v>
      </c>
      <c r="E85">
        <f t="shared" si="6"/>
        <v>41496.32</v>
      </c>
      <c r="F85">
        <f t="shared" si="9"/>
        <v>28408.68</v>
      </c>
      <c r="G85">
        <f t="shared" si="8"/>
        <v>28408.68</v>
      </c>
      <c r="H85">
        <f t="shared" si="7"/>
        <v>0</v>
      </c>
    </row>
    <row r="86" spans="1:8" x14ac:dyDescent="0.25">
      <c r="A86">
        <v>59074143</v>
      </c>
      <c r="B86">
        <v>7663722</v>
      </c>
      <c r="C86">
        <v>4263470</v>
      </c>
      <c r="D86">
        <f t="shared" si="5"/>
        <v>76637.22</v>
      </c>
      <c r="E86">
        <f t="shared" si="6"/>
        <v>42634.7</v>
      </c>
      <c r="F86">
        <f t="shared" si="9"/>
        <v>34002.520000000004</v>
      </c>
      <c r="G86">
        <f t="shared" si="8"/>
        <v>34002.520000000004</v>
      </c>
      <c r="H86">
        <f t="shared" si="7"/>
        <v>0</v>
      </c>
    </row>
    <row r="87" spans="1:8" x14ac:dyDescent="0.25">
      <c r="A87">
        <v>59078613</v>
      </c>
      <c r="B87">
        <v>6818474</v>
      </c>
      <c r="C87">
        <v>4062796</v>
      </c>
      <c r="D87">
        <f t="shared" si="5"/>
        <v>68184.740000000005</v>
      </c>
      <c r="E87">
        <f t="shared" si="6"/>
        <v>40627.96</v>
      </c>
      <c r="F87">
        <f t="shared" si="9"/>
        <v>27556.780000000006</v>
      </c>
      <c r="G87">
        <f t="shared" si="8"/>
        <v>27556.780000000006</v>
      </c>
      <c r="H87">
        <f t="shared" si="7"/>
        <v>0</v>
      </c>
    </row>
    <row r="88" spans="1:8" x14ac:dyDescent="0.25">
      <c r="A88">
        <v>59093134</v>
      </c>
      <c r="B88">
        <v>7313902</v>
      </c>
      <c r="C88">
        <v>4298180</v>
      </c>
      <c r="D88">
        <f t="shared" si="5"/>
        <v>73139.02</v>
      </c>
      <c r="E88">
        <f t="shared" si="6"/>
        <v>42981.8</v>
      </c>
      <c r="F88">
        <f t="shared" si="9"/>
        <v>30157.22</v>
      </c>
      <c r="G88">
        <f t="shared" si="8"/>
        <v>30157.22</v>
      </c>
      <c r="H88">
        <f t="shared" si="7"/>
        <v>0</v>
      </c>
    </row>
    <row r="89" spans="1:8" x14ac:dyDescent="0.25">
      <c r="A89">
        <v>59098003</v>
      </c>
      <c r="B89">
        <v>6818474</v>
      </c>
      <c r="C89">
        <v>4062796</v>
      </c>
      <c r="D89">
        <f t="shared" si="5"/>
        <v>68184.740000000005</v>
      </c>
      <c r="E89">
        <f t="shared" si="6"/>
        <v>40627.96</v>
      </c>
      <c r="F89">
        <f t="shared" si="9"/>
        <v>27556.780000000006</v>
      </c>
      <c r="G89">
        <f t="shared" si="8"/>
        <v>27556.780000000006</v>
      </c>
      <c r="H89">
        <f t="shared" si="7"/>
        <v>0</v>
      </c>
    </row>
    <row r="90" spans="1:8" x14ac:dyDescent="0.25">
      <c r="A90">
        <v>59104752</v>
      </c>
      <c r="B90">
        <v>7572110</v>
      </c>
      <c r="C90">
        <v>4221420</v>
      </c>
      <c r="D90">
        <f t="shared" si="5"/>
        <v>75721.100000000006</v>
      </c>
      <c r="E90">
        <f t="shared" si="6"/>
        <v>42214.2</v>
      </c>
      <c r="F90">
        <f t="shared" si="9"/>
        <v>33506.900000000009</v>
      </c>
      <c r="G90">
        <f t="shared" si="8"/>
        <v>33506.900000000009</v>
      </c>
      <c r="H90">
        <f t="shared" si="7"/>
        <v>0</v>
      </c>
    </row>
    <row r="91" spans="1:8" x14ac:dyDescent="0.25">
      <c r="A91">
        <v>38656924</v>
      </c>
      <c r="B91">
        <v>7541846</v>
      </c>
      <c r="C91">
        <v>4206394</v>
      </c>
      <c r="D91">
        <f t="shared" si="5"/>
        <v>75418.460000000006</v>
      </c>
      <c r="E91">
        <f t="shared" si="6"/>
        <v>42063.94</v>
      </c>
      <c r="F91">
        <f t="shared" si="9"/>
        <v>33354.520000000004</v>
      </c>
      <c r="G91">
        <f t="shared" si="8"/>
        <v>33354.520000000004</v>
      </c>
      <c r="H91">
        <f t="shared" si="7"/>
        <v>0</v>
      </c>
    </row>
    <row r="92" spans="1:8" x14ac:dyDescent="0.25">
      <c r="A92">
        <v>38657344</v>
      </c>
      <c r="B92">
        <v>7102384</v>
      </c>
      <c r="C92">
        <v>3787779</v>
      </c>
      <c r="D92">
        <f t="shared" si="5"/>
        <v>71023.839999999997</v>
      </c>
      <c r="E92">
        <f t="shared" si="6"/>
        <v>37877.79</v>
      </c>
      <c r="F92">
        <f t="shared" si="9"/>
        <v>33146.049999999996</v>
      </c>
      <c r="G92">
        <f t="shared" si="8"/>
        <v>33146.049999999996</v>
      </c>
      <c r="H92">
        <f t="shared" si="7"/>
        <v>0</v>
      </c>
    </row>
    <row r="93" spans="1:8" x14ac:dyDescent="0.25">
      <c r="A93">
        <v>38657844</v>
      </c>
      <c r="B93">
        <v>12794834</v>
      </c>
      <c r="C93">
        <v>6832889</v>
      </c>
      <c r="D93">
        <f t="shared" si="5"/>
        <v>127948.34</v>
      </c>
      <c r="E93">
        <f t="shared" si="6"/>
        <v>68328.89</v>
      </c>
      <c r="F93">
        <f t="shared" si="9"/>
        <v>59619.45</v>
      </c>
      <c r="G93">
        <f t="shared" si="8"/>
        <v>59619.45</v>
      </c>
      <c r="H93">
        <f t="shared" si="7"/>
        <v>0</v>
      </c>
    </row>
    <row r="94" spans="1:8" x14ac:dyDescent="0.25">
      <c r="A94">
        <v>38658675</v>
      </c>
      <c r="B94">
        <v>13484242</v>
      </c>
      <c r="C94">
        <v>4910063</v>
      </c>
      <c r="D94">
        <f t="shared" si="5"/>
        <v>134842.42000000001</v>
      </c>
      <c r="E94">
        <f t="shared" si="6"/>
        <v>49100.63</v>
      </c>
      <c r="F94">
        <f t="shared" si="9"/>
        <v>85741.790000000008</v>
      </c>
      <c r="G94">
        <f t="shared" si="8"/>
        <v>85741.790000000008</v>
      </c>
      <c r="H94">
        <f t="shared" si="7"/>
        <v>0</v>
      </c>
    </row>
    <row r="95" spans="1:8" x14ac:dyDescent="0.25">
      <c r="A95">
        <v>38658832</v>
      </c>
      <c r="B95">
        <v>5835230</v>
      </c>
      <c r="C95">
        <v>3571174</v>
      </c>
      <c r="D95">
        <f t="shared" si="5"/>
        <v>58352.3</v>
      </c>
      <c r="E95">
        <f t="shared" si="6"/>
        <v>35711.74</v>
      </c>
      <c r="F95">
        <f t="shared" si="9"/>
        <v>22640.560000000005</v>
      </c>
      <c r="G95">
        <f t="shared" si="8"/>
        <v>22640.560000000005</v>
      </c>
      <c r="H95">
        <f t="shared" si="7"/>
        <v>0</v>
      </c>
    </row>
    <row r="96" spans="1:8" x14ac:dyDescent="0.25">
      <c r="A96">
        <v>38659163</v>
      </c>
      <c r="B96">
        <v>7072552</v>
      </c>
      <c r="C96">
        <v>3963815</v>
      </c>
      <c r="D96">
        <f t="shared" si="5"/>
        <v>70725.52</v>
      </c>
      <c r="E96">
        <f t="shared" si="6"/>
        <v>39638.15</v>
      </c>
      <c r="F96">
        <f t="shared" si="9"/>
        <v>31087.370000000003</v>
      </c>
      <c r="G96">
        <f t="shared" si="8"/>
        <v>31087.370000000003</v>
      </c>
      <c r="H96">
        <f t="shared" si="7"/>
        <v>0</v>
      </c>
    </row>
    <row r="97" spans="1:8" x14ac:dyDescent="0.25">
      <c r="A97">
        <v>38659561</v>
      </c>
      <c r="B97">
        <v>10930929</v>
      </c>
      <c r="C97">
        <v>6653639</v>
      </c>
      <c r="D97">
        <f t="shared" si="5"/>
        <v>109309.29</v>
      </c>
      <c r="E97">
        <f t="shared" si="6"/>
        <v>66536.39</v>
      </c>
      <c r="F97">
        <f t="shared" si="9"/>
        <v>42772.899999999994</v>
      </c>
      <c r="G97">
        <f t="shared" si="8"/>
        <v>42772.899999999994</v>
      </c>
      <c r="H97">
        <f t="shared" si="7"/>
        <v>0</v>
      </c>
    </row>
    <row r="98" spans="1:8" x14ac:dyDescent="0.25">
      <c r="A98">
        <v>38660211</v>
      </c>
      <c r="B98">
        <v>7070909</v>
      </c>
      <c r="C98">
        <v>3787779</v>
      </c>
      <c r="D98">
        <f t="shared" si="5"/>
        <v>70709.09</v>
      </c>
      <c r="E98">
        <f t="shared" si="6"/>
        <v>37877.79</v>
      </c>
      <c r="F98">
        <f t="shared" si="9"/>
        <v>32831.299999999996</v>
      </c>
      <c r="G98">
        <f t="shared" si="8"/>
        <v>32831.299999999996</v>
      </c>
      <c r="H98">
        <f t="shared" si="7"/>
        <v>0</v>
      </c>
    </row>
    <row r="99" spans="1:8" x14ac:dyDescent="0.25">
      <c r="A99">
        <v>38660635</v>
      </c>
      <c r="B99">
        <v>6534012</v>
      </c>
      <c r="C99">
        <v>3689902</v>
      </c>
      <c r="D99">
        <f t="shared" si="5"/>
        <v>65340.12</v>
      </c>
      <c r="E99">
        <f t="shared" si="6"/>
        <v>36899.019999999997</v>
      </c>
      <c r="F99">
        <f t="shared" si="9"/>
        <v>28441.100000000006</v>
      </c>
      <c r="G99">
        <f t="shared" si="8"/>
        <v>28441.100000000006</v>
      </c>
      <c r="H99">
        <f t="shared" si="7"/>
        <v>0</v>
      </c>
    </row>
    <row r="100" spans="1:8" x14ac:dyDescent="0.25">
      <c r="A100">
        <v>38660902</v>
      </c>
      <c r="B100">
        <v>12794834</v>
      </c>
      <c r="C100">
        <v>6832889</v>
      </c>
      <c r="D100">
        <f t="shared" si="5"/>
        <v>127948.34</v>
      </c>
      <c r="E100">
        <f t="shared" si="6"/>
        <v>68328.89</v>
      </c>
      <c r="F100">
        <f t="shared" si="9"/>
        <v>59619.45</v>
      </c>
      <c r="G100">
        <f t="shared" si="8"/>
        <v>59619.45</v>
      </c>
      <c r="H100">
        <f t="shared" si="7"/>
        <v>0</v>
      </c>
    </row>
    <row r="101" spans="1:8" x14ac:dyDescent="0.25">
      <c r="A101">
        <v>38699985</v>
      </c>
      <c r="B101">
        <v>6634732</v>
      </c>
      <c r="C101">
        <v>3789423</v>
      </c>
      <c r="D101">
        <f t="shared" si="5"/>
        <v>66347.320000000007</v>
      </c>
      <c r="E101">
        <f t="shared" si="6"/>
        <v>37894.230000000003</v>
      </c>
      <c r="F101">
        <f t="shared" si="9"/>
        <v>28453.090000000004</v>
      </c>
      <c r="G101">
        <f t="shared" si="8"/>
        <v>28453.090000000004</v>
      </c>
      <c r="H101">
        <f t="shared" si="7"/>
        <v>0</v>
      </c>
    </row>
    <row r="102" spans="1:8" x14ac:dyDescent="0.25">
      <c r="A102">
        <v>38713933</v>
      </c>
      <c r="B102">
        <v>8854098</v>
      </c>
      <c r="C102">
        <v>4848859</v>
      </c>
      <c r="D102">
        <f t="shared" si="5"/>
        <v>88540.98</v>
      </c>
      <c r="E102">
        <f t="shared" si="6"/>
        <v>48488.59</v>
      </c>
      <c r="F102">
        <f t="shared" si="9"/>
        <v>40052.39</v>
      </c>
      <c r="G102">
        <f t="shared" si="8"/>
        <v>40052.39</v>
      </c>
      <c r="H102">
        <f t="shared" si="7"/>
        <v>0</v>
      </c>
    </row>
    <row r="103" spans="1:8" x14ac:dyDescent="0.25">
      <c r="A103">
        <v>38714484</v>
      </c>
      <c r="B103">
        <v>6836261</v>
      </c>
      <c r="C103">
        <v>3768239</v>
      </c>
      <c r="D103">
        <f t="shared" si="5"/>
        <v>68362.61</v>
      </c>
      <c r="E103">
        <f t="shared" si="6"/>
        <v>37682.39</v>
      </c>
      <c r="F103">
        <f t="shared" si="9"/>
        <v>30680.22</v>
      </c>
      <c r="G103">
        <f t="shared" si="8"/>
        <v>30680.22</v>
      </c>
      <c r="H103">
        <f t="shared" si="7"/>
        <v>0</v>
      </c>
    </row>
    <row r="104" spans="1:8" x14ac:dyDescent="0.25">
      <c r="A104">
        <v>38714955</v>
      </c>
      <c r="B104">
        <v>7488226</v>
      </c>
      <c r="C104">
        <v>4298177</v>
      </c>
      <c r="D104">
        <f t="shared" si="5"/>
        <v>74882.259999999995</v>
      </c>
      <c r="E104">
        <f t="shared" si="6"/>
        <v>42981.77</v>
      </c>
      <c r="F104">
        <f t="shared" si="9"/>
        <v>31900.489999999998</v>
      </c>
      <c r="G104">
        <f t="shared" si="8"/>
        <v>31900.489999999998</v>
      </c>
      <c r="H104">
        <f t="shared" si="7"/>
        <v>0</v>
      </c>
    </row>
    <row r="105" spans="1:8" x14ac:dyDescent="0.25">
      <c r="A105">
        <v>38715485</v>
      </c>
      <c r="B105">
        <v>6268438</v>
      </c>
      <c r="C105">
        <v>3787779</v>
      </c>
      <c r="D105">
        <f t="shared" si="5"/>
        <v>62684.38</v>
      </c>
      <c r="E105">
        <f t="shared" si="6"/>
        <v>37877.79</v>
      </c>
      <c r="F105">
        <f t="shared" si="9"/>
        <v>24806.589999999997</v>
      </c>
      <c r="G105">
        <f t="shared" si="8"/>
        <v>24806.589999999997</v>
      </c>
      <c r="H105">
        <f t="shared" si="7"/>
        <v>0</v>
      </c>
    </row>
    <row r="106" spans="1:8" x14ac:dyDescent="0.25">
      <c r="A106">
        <v>38716062</v>
      </c>
      <c r="B106">
        <v>6836296</v>
      </c>
      <c r="C106">
        <v>3679513</v>
      </c>
      <c r="D106">
        <f t="shared" si="5"/>
        <v>68362.960000000006</v>
      </c>
      <c r="E106">
        <f t="shared" si="6"/>
        <v>36795.129999999997</v>
      </c>
      <c r="F106">
        <f t="shared" si="9"/>
        <v>31567.830000000009</v>
      </c>
      <c r="G106">
        <f t="shared" si="8"/>
        <v>31567.830000000009</v>
      </c>
      <c r="H106">
        <f t="shared" si="7"/>
        <v>0</v>
      </c>
    </row>
    <row r="107" spans="1:8" x14ac:dyDescent="0.25">
      <c r="A107">
        <v>38716724</v>
      </c>
      <c r="B107">
        <v>7072552</v>
      </c>
      <c r="C107">
        <v>3971748</v>
      </c>
      <c r="D107">
        <f t="shared" si="5"/>
        <v>70725.52</v>
      </c>
      <c r="E107">
        <f t="shared" si="6"/>
        <v>39717.480000000003</v>
      </c>
      <c r="F107">
        <f t="shared" si="9"/>
        <v>31008.04</v>
      </c>
      <c r="G107">
        <f t="shared" si="8"/>
        <v>31008.04</v>
      </c>
      <c r="H107">
        <f t="shared" si="7"/>
        <v>0</v>
      </c>
    </row>
    <row r="108" spans="1:8" x14ac:dyDescent="0.25">
      <c r="A108">
        <v>38717283</v>
      </c>
      <c r="B108">
        <v>6398441</v>
      </c>
      <c r="C108">
        <v>3679477</v>
      </c>
      <c r="D108">
        <f t="shared" si="5"/>
        <v>63984.41</v>
      </c>
      <c r="E108">
        <f t="shared" si="6"/>
        <v>36794.769999999997</v>
      </c>
      <c r="F108">
        <f t="shared" si="9"/>
        <v>27189.640000000007</v>
      </c>
      <c r="G108">
        <f t="shared" si="8"/>
        <v>27189.640000000007</v>
      </c>
      <c r="H108">
        <f t="shared" si="7"/>
        <v>0</v>
      </c>
    </row>
    <row r="109" spans="1:8" x14ac:dyDescent="0.25">
      <c r="A109">
        <v>38718064</v>
      </c>
      <c r="B109">
        <v>7337030</v>
      </c>
      <c r="C109">
        <v>4273435</v>
      </c>
      <c r="D109">
        <f t="shared" si="5"/>
        <v>73370.3</v>
      </c>
      <c r="E109">
        <f t="shared" si="6"/>
        <v>42734.35</v>
      </c>
      <c r="F109">
        <f t="shared" si="9"/>
        <v>30635.950000000004</v>
      </c>
      <c r="G109">
        <f t="shared" si="8"/>
        <v>30635.950000000004</v>
      </c>
      <c r="H109">
        <f t="shared" si="7"/>
        <v>0</v>
      </c>
    </row>
    <row r="110" spans="1:8" x14ac:dyDescent="0.25">
      <c r="A110">
        <v>38000173</v>
      </c>
      <c r="B110">
        <v>6626370</v>
      </c>
      <c r="C110">
        <v>4322075</v>
      </c>
      <c r="D110">
        <f t="shared" si="5"/>
        <v>66263.7</v>
      </c>
      <c r="E110">
        <f t="shared" si="6"/>
        <v>43220.75</v>
      </c>
      <c r="F110">
        <f t="shared" si="9"/>
        <v>23042.949999999997</v>
      </c>
      <c r="G110">
        <f t="shared" si="8"/>
        <v>23042.949999999997</v>
      </c>
      <c r="H110">
        <f t="shared" si="7"/>
        <v>0</v>
      </c>
    </row>
    <row r="111" spans="1:8" x14ac:dyDescent="0.25">
      <c r="A111">
        <v>38000631</v>
      </c>
      <c r="B111">
        <v>6372738</v>
      </c>
      <c r="C111">
        <v>2803974</v>
      </c>
      <c r="D111">
        <f t="shared" si="5"/>
        <v>63727.38</v>
      </c>
      <c r="E111">
        <f t="shared" si="6"/>
        <v>28039.74</v>
      </c>
      <c r="F111">
        <f t="shared" si="9"/>
        <v>35687.64</v>
      </c>
      <c r="G111">
        <f t="shared" si="8"/>
        <v>35687.64</v>
      </c>
      <c r="H111">
        <f t="shared" si="7"/>
        <v>0</v>
      </c>
    </row>
    <row r="112" spans="1:8" x14ac:dyDescent="0.25">
      <c r="A112">
        <v>38001132</v>
      </c>
      <c r="B112">
        <v>5483199</v>
      </c>
      <c r="C112">
        <v>3462873</v>
      </c>
      <c r="D112">
        <f t="shared" si="5"/>
        <v>54831.99</v>
      </c>
      <c r="E112">
        <f t="shared" si="6"/>
        <v>34628.730000000003</v>
      </c>
      <c r="F112">
        <f t="shared" si="9"/>
        <v>20203.259999999995</v>
      </c>
      <c r="G112">
        <f t="shared" si="8"/>
        <v>20203.259999999995</v>
      </c>
      <c r="H112">
        <f t="shared" si="7"/>
        <v>0</v>
      </c>
    </row>
    <row r="113" spans="1:8" x14ac:dyDescent="0.25">
      <c r="A113">
        <v>38001645</v>
      </c>
      <c r="B113">
        <v>5929146</v>
      </c>
      <c r="C113">
        <v>3462873</v>
      </c>
      <c r="D113">
        <f t="shared" si="5"/>
        <v>59291.46</v>
      </c>
      <c r="E113">
        <f t="shared" si="6"/>
        <v>34628.730000000003</v>
      </c>
      <c r="F113">
        <f t="shared" si="9"/>
        <v>24662.729999999996</v>
      </c>
      <c r="G113">
        <f t="shared" si="8"/>
        <v>24662.729999999996</v>
      </c>
      <c r="H113">
        <f t="shared" si="7"/>
        <v>0</v>
      </c>
    </row>
    <row r="114" spans="1:8" x14ac:dyDescent="0.25">
      <c r="A114">
        <v>38002293</v>
      </c>
      <c r="B114">
        <v>6867736</v>
      </c>
      <c r="C114">
        <v>3896081</v>
      </c>
      <c r="D114">
        <f t="shared" si="5"/>
        <v>68677.36</v>
      </c>
      <c r="E114">
        <f t="shared" si="6"/>
        <v>38960.81</v>
      </c>
      <c r="F114">
        <f t="shared" si="9"/>
        <v>29716.550000000003</v>
      </c>
      <c r="G114">
        <f t="shared" si="8"/>
        <v>29716.550000000003</v>
      </c>
      <c r="H114">
        <f t="shared" si="7"/>
        <v>0</v>
      </c>
    </row>
    <row r="115" spans="1:8" x14ac:dyDescent="0.25">
      <c r="A115">
        <v>38002581</v>
      </c>
      <c r="B115">
        <v>6398441</v>
      </c>
      <c r="C115">
        <v>3679477</v>
      </c>
      <c r="D115">
        <f t="shared" si="5"/>
        <v>63984.41</v>
      </c>
      <c r="E115">
        <f t="shared" si="6"/>
        <v>36794.769999999997</v>
      </c>
      <c r="F115">
        <f t="shared" si="9"/>
        <v>27189.640000000007</v>
      </c>
      <c r="G115">
        <f t="shared" si="8"/>
        <v>27189.640000000007</v>
      </c>
      <c r="H115">
        <f t="shared" si="7"/>
        <v>0</v>
      </c>
    </row>
    <row r="116" spans="1:8" x14ac:dyDescent="0.25">
      <c r="A116">
        <v>38003045</v>
      </c>
      <c r="B116">
        <v>7571677</v>
      </c>
      <c r="C116">
        <v>4220988</v>
      </c>
      <c r="D116">
        <f t="shared" si="5"/>
        <v>75716.77</v>
      </c>
      <c r="E116">
        <f t="shared" si="6"/>
        <v>42209.88</v>
      </c>
      <c r="F116">
        <f t="shared" si="9"/>
        <v>33506.890000000007</v>
      </c>
      <c r="G116">
        <f t="shared" si="8"/>
        <v>33506.890000000007</v>
      </c>
      <c r="H116">
        <f t="shared" si="7"/>
        <v>0</v>
      </c>
    </row>
    <row r="117" spans="1:8" x14ac:dyDescent="0.25">
      <c r="A117">
        <v>38004062</v>
      </c>
      <c r="B117">
        <v>7070909</v>
      </c>
      <c r="C117">
        <v>3960527</v>
      </c>
      <c r="D117">
        <f t="shared" si="5"/>
        <v>70709.09</v>
      </c>
      <c r="E117">
        <f t="shared" si="6"/>
        <v>39605.269999999997</v>
      </c>
      <c r="F117">
        <f t="shared" si="9"/>
        <v>31103.82</v>
      </c>
      <c r="G117">
        <f t="shared" si="8"/>
        <v>31103.82</v>
      </c>
      <c r="H117">
        <f t="shared" si="7"/>
        <v>0</v>
      </c>
    </row>
    <row r="118" spans="1:8" x14ac:dyDescent="0.25">
      <c r="A118">
        <v>38004334</v>
      </c>
      <c r="B118">
        <v>6163794</v>
      </c>
      <c r="C118">
        <v>3571174</v>
      </c>
      <c r="D118">
        <f t="shared" si="5"/>
        <v>61637.94</v>
      </c>
      <c r="E118">
        <f t="shared" si="6"/>
        <v>35711.74</v>
      </c>
      <c r="F118">
        <f t="shared" si="9"/>
        <v>25926.200000000004</v>
      </c>
      <c r="G118">
        <f t="shared" si="8"/>
        <v>25926.200000000004</v>
      </c>
      <c r="H118">
        <f t="shared" si="7"/>
        <v>0</v>
      </c>
    </row>
    <row r="119" spans="1:8" x14ac:dyDescent="0.25">
      <c r="A119">
        <v>38004855</v>
      </c>
      <c r="B119">
        <v>6836261</v>
      </c>
      <c r="C119">
        <v>3852781</v>
      </c>
      <c r="D119">
        <f t="shared" si="5"/>
        <v>68362.61</v>
      </c>
      <c r="E119">
        <f t="shared" si="6"/>
        <v>38527.81</v>
      </c>
      <c r="F119">
        <f t="shared" si="9"/>
        <v>29834.800000000003</v>
      </c>
      <c r="G119">
        <f t="shared" si="8"/>
        <v>29834.800000000003</v>
      </c>
      <c r="H119">
        <f t="shared" si="7"/>
        <v>0</v>
      </c>
    </row>
    <row r="120" spans="1:8" x14ac:dyDescent="0.25">
      <c r="A120">
        <v>38005453</v>
      </c>
      <c r="B120">
        <v>8184577</v>
      </c>
      <c r="C120">
        <v>4733274</v>
      </c>
      <c r="D120">
        <f t="shared" si="5"/>
        <v>81845.77</v>
      </c>
      <c r="E120">
        <f t="shared" si="6"/>
        <v>47332.74</v>
      </c>
      <c r="F120">
        <f t="shared" si="9"/>
        <v>34513.030000000006</v>
      </c>
      <c r="G120">
        <f t="shared" si="8"/>
        <v>34513.030000000006</v>
      </c>
      <c r="H120">
        <f t="shared" si="7"/>
        <v>0</v>
      </c>
    </row>
    <row r="121" spans="1:8" x14ac:dyDescent="0.25">
      <c r="A121">
        <v>38006234</v>
      </c>
      <c r="B121">
        <v>6163794</v>
      </c>
      <c r="C121">
        <v>3571174</v>
      </c>
      <c r="D121">
        <f t="shared" si="5"/>
        <v>61637.94</v>
      </c>
      <c r="E121">
        <f t="shared" si="6"/>
        <v>35711.74</v>
      </c>
      <c r="F121">
        <f t="shared" si="9"/>
        <v>25926.200000000004</v>
      </c>
      <c r="G121">
        <f t="shared" si="8"/>
        <v>25926.200000000004</v>
      </c>
      <c r="H121">
        <f t="shared" si="7"/>
        <v>0</v>
      </c>
    </row>
    <row r="122" spans="1:8" x14ac:dyDescent="0.25">
      <c r="A122">
        <v>38006873</v>
      </c>
      <c r="B122">
        <v>7070909</v>
      </c>
      <c r="C122">
        <v>3970104</v>
      </c>
      <c r="D122">
        <f t="shared" si="5"/>
        <v>70709.09</v>
      </c>
      <c r="E122">
        <f t="shared" si="6"/>
        <v>39701.040000000001</v>
      </c>
      <c r="F122">
        <f t="shared" si="9"/>
        <v>31008.049999999996</v>
      </c>
      <c r="G122">
        <f t="shared" si="8"/>
        <v>31008.049999999996</v>
      </c>
      <c r="H122">
        <f t="shared" si="7"/>
        <v>0</v>
      </c>
    </row>
    <row r="123" spans="1:8" x14ac:dyDescent="0.25">
      <c r="A123">
        <v>38007751</v>
      </c>
      <c r="B123">
        <v>6534012</v>
      </c>
      <c r="C123">
        <v>3527623</v>
      </c>
      <c r="D123">
        <f t="shared" si="5"/>
        <v>65340.12</v>
      </c>
      <c r="E123">
        <f t="shared" si="6"/>
        <v>35276.230000000003</v>
      </c>
      <c r="F123">
        <f t="shared" si="9"/>
        <v>30063.89</v>
      </c>
      <c r="G123">
        <f t="shared" si="8"/>
        <v>30063.89</v>
      </c>
      <c r="H123">
        <f t="shared" si="7"/>
        <v>0</v>
      </c>
    </row>
    <row r="124" spans="1:8" x14ac:dyDescent="0.25">
      <c r="A124">
        <v>38008142</v>
      </c>
      <c r="B124">
        <v>8244145</v>
      </c>
      <c r="C124">
        <v>4556722</v>
      </c>
      <c r="D124">
        <f t="shared" si="5"/>
        <v>82441.45</v>
      </c>
      <c r="E124">
        <f t="shared" si="6"/>
        <v>45567.22</v>
      </c>
      <c r="F124">
        <f t="shared" si="9"/>
        <v>36874.229999999996</v>
      </c>
      <c r="G124">
        <f t="shared" si="8"/>
        <v>36874.229999999996</v>
      </c>
      <c r="H124">
        <f t="shared" si="7"/>
        <v>0</v>
      </c>
    </row>
    <row r="125" spans="1:8" x14ac:dyDescent="0.25">
      <c r="A125">
        <v>38008841</v>
      </c>
      <c r="B125">
        <v>8011141</v>
      </c>
      <c r="C125">
        <v>4441042</v>
      </c>
      <c r="D125">
        <f t="shared" si="5"/>
        <v>80111.41</v>
      </c>
      <c r="E125">
        <f t="shared" si="6"/>
        <v>44410.42</v>
      </c>
      <c r="F125">
        <f t="shared" si="9"/>
        <v>35700.990000000005</v>
      </c>
      <c r="G125">
        <f t="shared" si="8"/>
        <v>35700.990000000005</v>
      </c>
      <c r="H125">
        <f t="shared" si="7"/>
        <v>0</v>
      </c>
    </row>
    <row r="126" spans="1:8" x14ac:dyDescent="0.25">
      <c r="A126">
        <v>38009494</v>
      </c>
      <c r="B126">
        <v>6366966</v>
      </c>
      <c r="C126">
        <v>3470184</v>
      </c>
      <c r="D126">
        <f t="shared" si="5"/>
        <v>63669.66</v>
      </c>
      <c r="E126">
        <f t="shared" si="6"/>
        <v>34701.839999999997</v>
      </c>
      <c r="F126">
        <f t="shared" si="9"/>
        <v>28967.820000000007</v>
      </c>
      <c r="G126">
        <f t="shared" si="8"/>
        <v>28967.820000000007</v>
      </c>
      <c r="H126">
        <f t="shared" si="7"/>
        <v>0</v>
      </c>
    </row>
    <row r="127" spans="1:8" x14ac:dyDescent="0.25">
      <c r="A127">
        <v>38009753</v>
      </c>
      <c r="B127">
        <v>11727554</v>
      </c>
      <c r="C127">
        <v>6298428</v>
      </c>
      <c r="D127">
        <f t="shared" si="5"/>
        <v>117275.54</v>
      </c>
      <c r="E127">
        <f t="shared" si="6"/>
        <v>62984.28</v>
      </c>
      <c r="F127">
        <f t="shared" si="9"/>
        <v>54291.259999999995</v>
      </c>
      <c r="G127">
        <f t="shared" si="8"/>
        <v>54291.259999999995</v>
      </c>
      <c r="H127">
        <f t="shared" si="7"/>
        <v>0</v>
      </c>
    </row>
    <row r="128" spans="1:8" x14ac:dyDescent="0.25">
      <c r="A128">
        <v>59073715</v>
      </c>
      <c r="B128">
        <v>7413517</v>
      </c>
      <c r="C128">
        <v>4147988</v>
      </c>
      <c r="D128">
        <f t="shared" si="5"/>
        <v>74135.17</v>
      </c>
      <c r="E128">
        <f t="shared" si="6"/>
        <v>41479.879999999997</v>
      </c>
      <c r="F128">
        <f t="shared" si="9"/>
        <v>32655.29</v>
      </c>
      <c r="G128">
        <f t="shared" si="8"/>
        <v>32655.29</v>
      </c>
      <c r="H128">
        <f t="shared" si="7"/>
        <v>0</v>
      </c>
    </row>
    <row r="129" spans="1:8" x14ac:dyDescent="0.25">
      <c r="A129">
        <v>59074952</v>
      </c>
      <c r="B129">
        <v>7413517</v>
      </c>
      <c r="C129">
        <v>4147988</v>
      </c>
      <c r="D129">
        <f t="shared" si="5"/>
        <v>74135.17</v>
      </c>
      <c r="E129">
        <f t="shared" si="6"/>
        <v>41479.879999999997</v>
      </c>
      <c r="F129">
        <f t="shared" si="9"/>
        <v>32655.29</v>
      </c>
      <c r="G129">
        <f t="shared" si="8"/>
        <v>32655.29</v>
      </c>
      <c r="H129">
        <f t="shared" si="7"/>
        <v>0</v>
      </c>
    </row>
    <row r="130" spans="1:8" x14ac:dyDescent="0.25">
      <c r="A130">
        <v>59078663</v>
      </c>
      <c r="B130">
        <v>7395368</v>
      </c>
      <c r="C130">
        <v>4351244</v>
      </c>
      <c r="D130">
        <f t="shared" ref="D130:D193" si="10">B130/100</f>
        <v>73953.679999999993</v>
      </c>
      <c r="E130">
        <f t="shared" ref="E130:E193" si="11">C130/100</f>
        <v>43512.44</v>
      </c>
      <c r="F130">
        <f t="shared" si="9"/>
        <v>30441.239999999991</v>
      </c>
      <c r="G130">
        <f t="shared" si="8"/>
        <v>30441.239999999991</v>
      </c>
      <c r="H130">
        <f t="shared" ref="H130:H193" si="12">IF(F130&lt;0,F130,0)</f>
        <v>0</v>
      </c>
    </row>
    <row r="131" spans="1:8" x14ac:dyDescent="0.25">
      <c r="A131">
        <v>59088215</v>
      </c>
      <c r="B131">
        <v>7145164</v>
      </c>
      <c r="C131">
        <v>4101041</v>
      </c>
      <c r="D131">
        <f t="shared" si="10"/>
        <v>71451.64</v>
      </c>
      <c r="E131">
        <f t="shared" si="11"/>
        <v>41010.410000000003</v>
      </c>
      <c r="F131">
        <f t="shared" si="9"/>
        <v>30441.229999999996</v>
      </c>
      <c r="G131">
        <f t="shared" ref="G131:G194" si="13">IF(F131&gt;0,F131,0)</f>
        <v>30441.229999999996</v>
      </c>
      <c r="H131">
        <f t="shared" si="12"/>
        <v>0</v>
      </c>
    </row>
    <row r="132" spans="1:8" x14ac:dyDescent="0.25">
      <c r="A132">
        <v>59093561</v>
      </c>
      <c r="B132">
        <v>6394552</v>
      </c>
      <c r="C132">
        <v>3677682</v>
      </c>
      <c r="D132">
        <f t="shared" si="10"/>
        <v>63945.52</v>
      </c>
      <c r="E132">
        <f t="shared" si="11"/>
        <v>36776.82</v>
      </c>
      <c r="F132">
        <f t="shared" si="9"/>
        <v>27168.699999999997</v>
      </c>
      <c r="G132">
        <f t="shared" si="13"/>
        <v>27168.699999999997</v>
      </c>
      <c r="H132">
        <f t="shared" si="12"/>
        <v>0</v>
      </c>
    </row>
    <row r="133" spans="1:8" x14ac:dyDescent="0.25">
      <c r="A133">
        <v>59098333</v>
      </c>
      <c r="B133">
        <v>10168701</v>
      </c>
      <c r="C133">
        <v>5738733</v>
      </c>
      <c r="D133">
        <f t="shared" si="10"/>
        <v>101687.01</v>
      </c>
      <c r="E133">
        <f t="shared" si="11"/>
        <v>57387.33</v>
      </c>
      <c r="F133">
        <f>D133-E133</f>
        <v>44299.679999999993</v>
      </c>
      <c r="G133">
        <f t="shared" si="13"/>
        <v>44299.679999999993</v>
      </c>
      <c r="H133">
        <f t="shared" si="12"/>
        <v>0</v>
      </c>
    </row>
    <row r="134" spans="1:8" x14ac:dyDescent="0.25">
      <c r="A134">
        <v>59104765</v>
      </c>
      <c r="B134">
        <v>7053120</v>
      </c>
      <c r="C134">
        <v>4180120</v>
      </c>
      <c r="D134">
        <f t="shared" si="10"/>
        <v>70531.199999999997</v>
      </c>
      <c r="E134">
        <f t="shared" si="11"/>
        <v>41801.199999999997</v>
      </c>
      <c r="F134">
        <f>D134-E134</f>
        <v>28730</v>
      </c>
      <c r="G134">
        <f t="shared" si="13"/>
        <v>28730</v>
      </c>
      <c r="H134">
        <f t="shared" si="12"/>
        <v>0</v>
      </c>
    </row>
    <row r="135" spans="1:8" x14ac:dyDescent="0.25">
      <c r="A135">
        <v>38656623</v>
      </c>
      <c r="B135">
        <v>8948087</v>
      </c>
      <c r="C135">
        <v>4663576</v>
      </c>
      <c r="D135">
        <f t="shared" si="10"/>
        <v>89480.87</v>
      </c>
      <c r="E135">
        <f t="shared" si="11"/>
        <v>46635.76</v>
      </c>
      <c r="F135">
        <f t="shared" ref="F135:F198" si="14">D135-E135</f>
        <v>42845.109999999993</v>
      </c>
      <c r="G135">
        <f t="shared" si="13"/>
        <v>42845.109999999993</v>
      </c>
      <c r="H135">
        <f t="shared" si="12"/>
        <v>0</v>
      </c>
    </row>
    <row r="136" spans="1:8" x14ac:dyDescent="0.25">
      <c r="A136">
        <v>38657111</v>
      </c>
      <c r="B136">
        <v>6163794</v>
      </c>
      <c r="C136">
        <v>3571174</v>
      </c>
      <c r="D136">
        <f t="shared" si="10"/>
        <v>61637.94</v>
      </c>
      <c r="E136">
        <f t="shared" si="11"/>
        <v>35711.74</v>
      </c>
      <c r="F136">
        <f t="shared" si="14"/>
        <v>25926.200000000004</v>
      </c>
      <c r="G136">
        <f t="shared" si="13"/>
        <v>25926.200000000004</v>
      </c>
      <c r="H136">
        <f t="shared" si="12"/>
        <v>0</v>
      </c>
    </row>
    <row r="137" spans="1:8" x14ac:dyDescent="0.25">
      <c r="A137">
        <v>38657564</v>
      </c>
      <c r="B137">
        <v>6634732</v>
      </c>
      <c r="C137">
        <v>3789423</v>
      </c>
      <c r="D137">
        <f t="shared" si="10"/>
        <v>66347.320000000007</v>
      </c>
      <c r="E137">
        <f t="shared" si="11"/>
        <v>37894.230000000003</v>
      </c>
      <c r="F137">
        <f t="shared" si="14"/>
        <v>28453.090000000004</v>
      </c>
      <c r="G137">
        <f t="shared" si="13"/>
        <v>28453.090000000004</v>
      </c>
      <c r="H137">
        <f t="shared" si="12"/>
        <v>0</v>
      </c>
    </row>
    <row r="138" spans="1:8" x14ac:dyDescent="0.25">
      <c r="A138">
        <v>38658405</v>
      </c>
      <c r="B138">
        <v>6601614</v>
      </c>
      <c r="C138">
        <v>3641892</v>
      </c>
      <c r="D138">
        <f t="shared" si="10"/>
        <v>66016.14</v>
      </c>
      <c r="E138">
        <f t="shared" si="11"/>
        <v>36418.92</v>
      </c>
      <c r="F138">
        <f t="shared" si="14"/>
        <v>29597.22</v>
      </c>
      <c r="G138">
        <f t="shared" si="13"/>
        <v>29597.22</v>
      </c>
      <c r="H138">
        <f t="shared" si="12"/>
        <v>0</v>
      </c>
    </row>
    <row r="139" spans="1:8" x14ac:dyDescent="0.25">
      <c r="A139">
        <v>38658701</v>
      </c>
      <c r="B139">
        <v>8478792</v>
      </c>
      <c r="C139">
        <v>4659246</v>
      </c>
      <c r="D139">
        <f t="shared" si="10"/>
        <v>84787.92</v>
      </c>
      <c r="E139">
        <f t="shared" si="11"/>
        <v>46592.46</v>
      </c>
      <c r="F139">
        <f t="shared" si="14"/>
        <v>38195.46</v>
      </c>
      <c r="G139">
        <f t="shared" si="13"/>
        <v>38195.46</v>
      </c>
      <c r="H139">
        <f t="shared" si="12"/>
        <v>0</v>
      </c>
    </row>
    <row r="140" spans="1:8" x14ac:dyDescent="0.25">
      <c r="A140">
        <v>38658921</v>
      </c>
      <c r="B140">
        <v>6601614</v>
      </c>
      <c r="C140">
        <v>3735456</v>
      </c>
      <c r="D140">
        <f t="shared" si="10"/>
        <v>66016.14</v>
      </c>
      <c r="E140">
        <f t="shared" si="11"/>
        <v>37354.559999999998</v>
      </c>
      <c r="F140">
        <f t="shared" si="14"/>
        <v>28661.58</v>
      </c>
      <c r="G140">
        <f t="shared" si="13"/>
        <v>28661.58</v>
      </c>
      <c r="H140">
        <f t="shared" si="12"/>
        <v>0</v>
      </c>
    </row>
    <row r="141" spans="1:8" x14ac:dyDescent="0.25">
      <c r="A141">
        <v>38659875</v>
      </c>
      <c r="B141">
        <v>6398441</v>
      </c>
      <c r="C141">
        <v>3679477</v>
      </c>
      <c r="D141">
        <f t="shared" si="10"/>
        <v>63984.41</v>
      </c>
      <c r="E141">
        <f t="shared" si="11"/>
        <v>36794.769999999997</v>
      </c>
      <c r="F141">
        <f t="shared" si="14"/>
        <v>27189.640000000007</v>
      </c>
      <c r="G141">
        <f t="shared" si="13"/>
        <v>27189.640000000007</v>
      </c>
      <c r="H141">
        <f t="shared" si="12"/>
        <v>0</v>
      </c>
    </row>
    <row r="142" spans="1:8" x14ac:dyDescent="0.25">
      <c r="A142">
        <v>38660305</v>
      </c>
      <c r="B142">
        <v>6601614</v>
      </c>
      <c r="C142">
        <v>3656692</v>
      </c>
      <c r="D142">
        <f t="shared" si="10"/>
        <v>66016.14</v>
      </c>
      <c r="E142">
        <f t="shared" si="11"/>
        <v>36566.92</v>
      </c>
      <c r="F142">
        <f t="shared" si="14"/>
        <v>29449.22</v>
      </c>
      <c r="G142">
        <f t="shared" si="13"/>
        <v>29449.22</v>
      </c>
      <c r="H142">
        <f t="shared" si="12"/>
        <v>0</v>
      </c>
    </row>
    <row r="143" spans="1:8" x14ac:dyDescent="0.25">
      <c r="A143">
        <v>38660795</v>
      </c>
      <c r="B143">
        <v>13858826</v>
      </c>
      <c r="C143">
        <v>7364063</v>
      </c>
      <c r="D143">
        <f t="shared" si="10"/>
        <v>138588.26</v>
      </c>
      <c r="E143">
        <f t="shared" si="11"/>
        <v>73640.63</v>
      </c>
      <c r="F143">
        <f t="shared" si="14"/>
        <v>64947.630000000005</v>
      </c>
      <c r="G143">
        <f t="shared" si="13"/>
        <v>64947.630000000005</v>
      </c>
      <c r="H143">
        <f t="shared" si="12"/>
        <v>0</v>
      </c>
    </row>
    <row r="144" spans="1:8" x14ac:dyDescent="0.25">
      <c r="A144">
        <v>38696482</v>
      </c>
      <c r="B144">
        <v>13858826</v>
      </c>
      <c r="C144">
        <v>7364063</v>
      </c>
      <c r="D144">
        <f t="shared" si="10"/>
        <v>138588.26</v>
      </c>
      <c r="E144">
        <f t="shared" si="11"/>
        <v>73640.63</v>
      </c>
      <c r="F144">
        <f t="shared" si="14"/>
        <v>64947.630000000005</v>
      </c>
      <c r="G144">
        <f t="shared" si="13"/>
        <v>64947.630000000005</v>
      </c>
      <c r="H144">
        <f t="shared" si="12"/>
        <v>0</v>
      </c>
    </row>
    <row r="145" spans="1:8" x14ac:dyDescent="0.25">
      <c r="A145">
        <v>38703182</v>
      </c>
      <c r="B145">
        <v>6926742</v>
      </c>
      <c r="C145">
        <v>3696998</v>
      </c>
      <c r="D145">
        <f t="shared" si="10"/>
        <v>69267.42</v>
      </c>
      <c r="E145">
        <f t="shared" si="11"/>
        <v>36969.980000000003</v>
      </c>
      <c r="F145">
        <f t="shared" si="14"/>
        <v>32297.439999999995</v>
      </c>
      <c r="G145">
        <f t="shared" si="13"/>
        <v>32297.439999999995</v>
      </c>
      <c r="H145">
        <f t="shared" si="12"/>
        <v>0</v>
      </c>
    </row>
    <row r="146" spans="1:8" x14ac:dyDescent="0.25">
      <c r="A146">
        <v>38714023</v>
      </c>
      <c r="B146">
        <v>7338674</v>
      </c>
      <c r="C146">
        <v>4114328</v>
      </c>
      <c r="D146">
        <f t="shared" si="10"/>
        <v>73386.740000000005</v>
      </c>
      <c r="E146">
        <f t="shared" si="11"/>
        <v>41143.279999999999</v>
      </c>
      <c r="F146">
        <f t="shared" si="14"/>
        <v>32243.460000000006</v>
      </c>
      <c r="G146">
        <f t="shared" si="13"/>
        <v>32243.460000000006</v>
      </c>
      <c r="H146">
        <f t="shared" si="12"/>
        <v>0</v>
      </c>
    </row>
    <row r="147" spans="1:8" x14ac:dyDescent="0.25">
      <c r="A147">
        <v>38714751</v>
      </c>
      <c r="B147">
        <v>8009497</v>
      </c>
      <c r="C147">
        <v>4439399</v>
      </c>
      <c r="D147">
        <f t="shared" si="10"/>
        <v>80094.97</v>
      </c>
      <c r="E147">
        <f t="shared" si="11"/>
        <v>44393.99</v>
      </c>
      <c r="F147">
        <f t="shared" si="14"/>
        <v>35700.980000000003</v>
      </c>
      <c r="G147">
        <f t="shared" si="13"/>
        <v>35700.980000000003</v>
      </c>
      <c r="H147">
        <f t="shared" si="12"/>
        <v>0</v>
      </c>
    </row>
    <row r="148" spans="1:8" x14ac:dyDescent="0.25">
      <c r="A148">
        <v>38715155</v>
      </c>
      <c r="B148">
        <v>7353764</v>
      </c>
      <c r="C148">
        <v>4439400</v>
      </c>
      <c r="D148">
        <f t="shared" si="10"/>
        <v>73537.64</v>
      </c>
      <c r="E148">
        <f t="shared" si="11"/>
        <v>44394</v>
      </c>
      <c r="F148">
        <f t="shared" si="14"/>
        <v>29143.64</v>
      </c>
      <c r="G148">
        <f t="shared" si="13"/>
        <v>29143.64</v>
      </c>
      <c r="H148">
        <f t="shared" si="12"/>
        <v>0</v>
      </c>
    </row>
    <row r="149" spans="1:8" x14ac:dyDescent="0.25">
      <c r="A149">
        <v>38715862</v>
      </c>
      <c r="B149">
        <v>7104026</v>
      </c>
      <c r="C149">
        <v>4051240</v>
      </c>
      <c r="D149">
        <f t="shared" si="10"/>
        <v>71040.259999999995</v>
      </c>
      <c r="E149">
        <f t="shared" si="11"/>
        <v>40512.400000000001</v>
      </c>
      <c r="F149">
        <f t="shared" si="14"/>
        <v>30527.859999999993</v>
      </c>
      <c r="G149">
        <f t="shared" si="13"/>
        <v>30527.859999999993</v>
      </c>
      <c r="H149">
        <f t="shared" si="12"/>
        <v>0</v>
      </c>
    </row>
    <row r="150" spans="1:8" x14ac:dyDescent="0.25">
      <c r="A150">
        <v>38716465</v>
      </c>
      <c r="B150">
        <v>6560204</v>
      </c>
      <c r="C150">
        <v>3741587</v>
      </c>
      <c r="D150">
        <f t="shared" si="10"/>
        <v>65602.039999999994</v>
      </c>
      <c r="E150">
        <f t="shared" si="11"/>
        <v>37415.870000000003</v>
      </c>
      <c r="F150">
        <f t="shared" si="14"/>
        <v>28186.169999999991</v>
      </c>
      <c r="G150">
        <f t="shared" si="13"/>
        <v>28186.169999999991</v>
      </c>
      <c r="H150">
        <f t="shared" si="12"/>
        <v>0</v>
      </c>
    </row>
    <row r="151" spans="1:8" x14ac:dyDescent="0.25">
      <c r="A151">
        <v>38716863</v>
      </c>
      <c r="B151">
        <v>6998060</v>
      </c>
      <c r="C151">
        <v>3906924</v>
      </c>
      <c r="D151">
        <f t="shared" si="10"/>
        <v>69980.600000000006</v>
      </c>
      <c r="E151">
        <f t="shared" si="11"/>
        <v>39069.24</v>
      </c>
      <c r="F151">
        <f t="shared" si="14"/>
        <v>30911.360000000008</v>
      </c>
      <c r="G151">
        <f t="shared" si="13"/>
        <v>30911.360000000008</v>
      </c>
      <c r="H151">
        <f t="shared" si="12"/>
        <v>0</v>
      </c>
    </row>
    <row r="152" spans="1:8" x14ac:dyDescent="0.25">
      <c r="A152">
        <v>38717673</v>
      </c>
      <c r="B152">
        <v>8416250</v>
      </c>
      <c r="C152">
        <v>4848832</v>
      </c>
      <c r="D152">
        <f t="shared" si="10"/>
        <v>84162.5</v>
      </c>
      <c r="E152">
        <f t="shared" si="11"/>
        <v>48488.32</v>
      </c>
      <c r="F152">
        <f t="shared" si="14"/>
        <v>35674.18</v>
      </c>
      <c r="G152">
        <f t="shared" si="13"/>
        <v>35674.18</v>
      </c>
      <c r="H152">
        <f t="shared" si="12"/>
        <v>0</v>
      </c>
    </row>
    <row r="153" spans="1:8" x14ac:dyDescent="0.25">
      <c r="A153">
        <v>38000275</v>
      </c>
      <c r="B153">
        <v>6273050</v>
      </c>
      <c r="C153">
        <v>3571174</v>
      </c>
      <c r="D153">
        <f t="shared" si="10"/>
        <v>62730.5</v>
      </c>
      <c r="E153">
        <f t="shared" si="11"/>
        <v>35711.74</v>
      </c>
      <c r="F153">
        <f t="shared" si="14"/>
        <v>27018.760000000002</v>
      </c>
      <c r="G153">
        <f t="shared" si="13"/>
        <v>27018.760000000002</v>
      </c>
      <c r="H153">
        <f t="shared" si="12"/>
        <v>0</v>
      </c>
    </row>
    <row r="154" spans="1:8" x14ac:dyDescent="0.25">
      <c r="A154">
        <v>38000801</v>
      </c>
      <c r="B154">
        <v>5929146</v>
      </c>
      <c r="C154">
        <v>3462873</v>
      </c>
      <c r="D154">
        <f t="shared" si="10"/>
        <v>59291.46</v>
      </c>
      <c r="E154">
        <f t="shared" si="11"/>
        <v>34628.730000000003</v>
      </c>
      <c r="F154">
        <f t="shared" si="14"/>
        <v>24662.729999999996</v>
      </c>
      <c r="G154">
        <f t="shared" si="13"/>
        <v>24662.729999999996</v>
      </c>
      <c r="H154">
        <f t="shared" si="12"/>
        <v>0</v>
      </c>
    </row>
    <row r="155" spans="1:8" x14ac:dyDescent="0.25">
      <c r="A155">
        <v>38001491</v>
      </c>
      <c r="B155">
        <v>9596283</v>
      </c>
      <c r="C155">
        <v>5232791</v>
      </c>
      <c r="D155">
        <f t="shared" si="10"/>
        <v>95962.83</v>
      </c>
      <c r="E155">
        <f t="shared" si="11"/>
        <v>52327.91</v>
      </c>
      <c r="F155">
        <f t="shared" si="14"/>
        <v>43634.92</v>
      </c>
      <c r="G155">
        <f t="shared" si="13"/>
        <v>43634.92</v>
      </c>
      <c r="H155">
        <f t="shared" si="12"/>
        <v>0</v>
      </c>
    </row>
    <row r="156" spans="1:8" x14ac:dyDescent="0.25">
      <c r="A156">
        <v>38001844</v>
      </c>
      <c r="B156">
        <v>6056445</v>
      </c>
      <c r="C156">
        <v>3462873</v>
      </c>
      <c r="D156">
        <f t="shared" si="10"/>
        <v>60564.45</v>
      </c>
      <c r="E156">
        <f t="shared" si="11"/>
        <v>34628.730000000003</v>
      </c>
      <c r="F156">
        <f t="shared" si="14"/>
        <v>25935.719999999994</v>
      </c>
      <c r="G156">
        <f t="shared" si="13"/>
        <v>25935.719999999994</v>
      </c>
      <c r="H156">
        <f t="shared" si="12"/>
        <v>0</v>
      </c>
    </row>
    <row r="157" spans="1:8" x14ac:dyDescent="0.25">
      <c r="A157">
        <v>38002052</v>
      </c>
      <c r="B157">
        <v>8244145</v>
      </c>
      <c r="C157">
        <v>4556722</v>
      </c>
      <c r="D157">
        <f t="shared" si="10"/>
        <v>82441.45</v>
      </c>
      <c r="E157">
        <f t="shared" si="11"/>
        <v>45567.22</v>
      </c>
      <c r="F157">
        <f t="shared" si="14"/>
        <v>36874.229999999996</v>
      </c>
      <c r="G157">
        <f t="shared" si="13"/>
        <v>36874.229999999996</v>
      </c>
      <c r="H157">
        <f t="shared" si="12"/>
        <v>0</v>
      </c>
    </row>
    <row r="158" spans="1:8" x14ac:dyDescent="0.25">
      <c r="A158">
        <v>38002374</v>
      </c>
      <c r="B158">
        <v>8713439</v>
      </c>
      <c r="C158">
        <v>4791370</v>
      </c>
      <c r="D158">
        <f t="shared" si="10"/>
        <v>87134.39</v>
      </c>
      <c r="E158">
        <f t="shared" si="11"/>
        <v>47913.7</v>
      </c>
      <c r="F158">
        <f t="shared" si="14"/>
        <v>39220.69</v>
      </c>
      <c r="G158">
        <f t="shared" si="13"/>
        <v>39220.69</v>
      </c>
      <c r="H158">
        <f t="shared" si="12"/>
        <v>0</v>
      </c>
    </row>
    <row r="159" spans="1:8" x14ac:dyDescent="0.25">
      <c r="A159">
        <v>38002735</v>
      </c>
      <c r="B159">
        <v>7070909</v>
      </c>
      <c r="C159">
        <v>3970104</v>
      </c>
      <c r="D159">
        <f t="shared" si="10"/>
        <v>70709.09</v>
      </c>
      <c r="E159">
        <f t="shared" si="11"/>
        <v>39701.040000000001</v>
      </c>
      <c r="F159">
        <f t="shared" si="14"/>
        <v>31008.049999999996</v>
      </c>
      <c r="G159">
        <f t="shared" si="13"/>
        <v>31008.049999999996</v>
      </c>
      <c r="H159">
        <f t="shared" si="12"/>
        <v>0</v>
      </c>
    </row>
    <row r="160" spans="1:8" x14ac:dyDescent="0.25">
      <c r="A160">
        <v>38003354</v>
      </c>
      <c r="B160">
        <v>4405155</v>
      </c>
      <c r="C160">
        <v>3462873</v>
      </c>
      <c r="D160">
        <f t="shared" si="10"/>
        <v>44051.55</v>
      </c>
      <c r="E160">
        <f t="shared" si="11"/>
        <v>34628.730000000003</v>
      </c>
      <c r="F160">
        <f t="shared" si="14"/>
        <v>9422.82</v>
      </c>
      <c r="G160">
        <f t="shared" si="13"/>
        <v>9422.82</v>
      </c>
      <c r="H160">
        <f t="shared" si="12"/>
        <v>0</v>
      </c>
    </row>
    <row r="161" spans="1:8" x14ac:dyDescent="0.25">
      <c r="A161">
        <v>38004224</v>
      </c>
      <c r="B161">
        <v>6601614</v>
      </c>
      <c r="C161">
        <v>3587506</v>
      </c>
      <c r="D161">
        <f t="shared" si="10"/>
        <v>66016.14</v>
      </c>
      <c r="E161">
        <f t="shared" si="11"/>
        <v>35875.06</v>
      </c>
      <c r="F161">
        <f t="shared" si="14"/>
        <v>30141.08</v>
      </c>
      <c r="G161">
        <f t="shared" si="13"/>
        <v>30141.08</v>
      </c>
      <c r="H161">
        <f t="shared" si="12"/>
        <v>0</v>
      </c>
    </row>
    <row r="162" spans="1:8" x14ac:dyDescent="0.25">
      <c r="A162">
        <v>38004465</v>
      </c>
      <c r="B162">
        <v>6163794</v>
      </c>
      <c r="C162">
        <v>3571174</v>
      </c>
      <c r="D162">
        <f t="shared" si="10"/>
        <v>61637.94</v>
      </c>
      <c r="E162">
        <f t="shared" si="11"/>
        <v>35711.74</v>
      </c>
      <c r="F162">
        <f t="shared" si="14"/>
        <v>25926.200000000004</v>
      </c>
      <c r="G162">
        <f t="shared" si="13"/>
        <v>25926.200000000004</v>
      </c>
      <c r="H162">
        <f t="shared" si="12"/>
        <v>0</v>
      </c>
    </row>
    <row r="163" spans="1:8" x14ac:dyDescent="0.25">
      <c r="A163">
        <v>38005055</v>
      </c>
      <c r="B163">
        <v>6836261</v>
      </c>
      <c r="C163">
        <v>3765749</v>
      </c>
      <c r="D163">
        <f t="shared" si="10"/>
        <v>68362.61</v>
      </c>
      <c r="E163">
        <f t="shared" si="11"/>
        <v>37657.49</v>
      </c>
      <c r="F163">
        <f t="shared" si="14"/>
        <v>30705.120000000003</v>
      </c>
      <c r="G163">
        <f t="shared" si="13"/>
        <v>30705.120000000003</v>
      </c>
      <c r="H163">
        <f t="shared" si="12"/>
        <v>0</v>
      </c>
    </row>
    <row r="164" spans="1:8" x14ac:dyDescent="0.25">
      <c r="A164">
        <v>38005885</v>
      </c>
      <c r="B164">
        <v>4428684</v>
      </c>
      <c r="C164">
        <v>2621988</v>
      </c>
      <c r="D164">
        <f t="shared" si="10"/>
        <v>44286.84</v>
      </c>
      <c r="E164">
        <f t="shared" si="11"/>
        <v>26219.88</v>
      </c>
      <c r="F164">
        <f t="shared" si="14"/>
        <v>18066.959999999995</v>
      </c>
      <c r="G164">
        <f t="shared" si="13"/>
        <v>18066.959999999995</v>
      </c>
      <c r="H164">
        <f t="shared" si="12"/>
        <v>0</v>
      </c>
    </row>
    <row r="165" spans="1:8" x14ac:dyDescent="0.25">
      <c r="A165">
        <v>38006734</v>
      </c>
      <c r="B165">
        <v>6409767</v>
      </c>
      <c r="C165">
        <v>4204751</v>
      </c>
      <c r="D165">
        <f t="shared" si="10"/>
        <v>64097.67</v>
      </c>
      <c r="E165">
        <f t="shared" si="11"/>
        <v>42047.51</v>
      </c>
      <c r="F165">
        <f t="shared" si="14"/>
        <v>22050.159999999996</v>
      </c>
      <c r="G165">
        <f t="shared" si="13"/>
        <v>22050.159999999996</v>
      </c>
      <c r="H165">
        <f t="shared" si="12"/>
        <v>0</v>
      </c>
    </row>
    <row r="166" spans="1:8" x14ac:dyDescent="0.25">
      <c r="A166">
        <v>38007175</v>
      </c>
      <c r="B166">
        <v>6163794</v>
      </c>
      <c r="C166">
        <v>3571174</v>
      </c>
      <c r="D166">
        <f t="shared" si="10"/>
        <v>61637.94</v>
      </c>
      <c r="E166">
        <f t="shared" si="11"/>
        <v>35711.74</v>
      </c>
      <c r="F166">
        <f t="shared" si="14"/>
        <v>25926.200000000004</v>
      </c>
      <c r="G166">
        <f t="shared" si="13"/>
        <v>25926.200000000004</v>
      </c>
      <c r="H166">
        <f t="shared" si="12"/>
        <v>0</v>
      </c>
    </row>
    <row r="167" spans="1:8" x14ac:dyDescent="0.25">
      <c r="A167">
        <v>38007992</v>
      </c>
      <c r="B167">
        <v>6398441</v>
      </c>
      <c r="C167">
        <v>3679477</v>
      </c>
      <c r="D167">
        <f t="shared" si="10"/>
        <v>63984.41</v>
      </c>
      <c r="E167">
        <f t="shared" si="11"/>
        <v>36794.769999999997</v>
      </c>
      <c r="F167">
        <f t="shared" si="14"/>
        <v>27189.640000000007</v>
      </c>
      <c r="G167">
        <f t="shared" si="13"/>
        <v>27189.640000000007</v>
      </c>
      <c r="H167">
        <f t="shared" si="12"/>
        <v>0</v>
      </c>
    </row>
    <row r="168" spans="1:8" x14ac:dyDescent="0.25">
      <c r="A168">
        <v>38008451</v>
      </c>
      <c r="B168">
        <v>8948087</v>
      </c>
      <c r="C168">
        <v>4654196</v>
      </c>
      <c r="D168">
        <f t="shared" si="10"/>
        <v>89480.87</v>
      </c>
      <c r="E168">
        <f t="shared" si="11"/>
        <v>46541.96</v>
      </c>
      <c r="F168">
        <f t="shared" si="14"/>
        <v>42938.909999999996</v>
      </c>
      <c r="G168">
        <f t="shared" si="13"/>
        <v>42938.909999999996</v>
      </c>
      <c r="H168">
        <f t="shared" si="12"/>
        <v>0</v>
      </c>
    </row>
    <row r="169" spans="1:8" x14ac:dyDescent="0.25">
      <c r="A169">
        <v>38008702</v>
      </c>
      <c r="B169">
        <v>7571677</v>
      </c>
      <c r="C169">
        <v>4408803</v>
      </c>
      <c r="D169">
        <f t="shared" si="10"/>
        <v>75716.77</v>
      </c>
      <c r="E169">
        <f t="shared" si="11"/>
        <v>44088.03</v>
      </c>
      <c r="F169">
        <f t="shared" si="14"/>
        <v>31628.740000000005</v>
      </c>
      <c r="G169">
        <f t="shared" si="13"/>
        <v>31628.740000000005</v>
      </c>
      <c r="H169">
        <f t="shared" si="12"/>
        <v>0</v>
      </c>
    </row>
    <row r="170" spans="1:8" x14ac:dyDescent="0.25">
      <c r="A170">
        <v>38009193</v>
      </c>
      <c r="B170">
        <v>8244145</v>
      </c>
      <c r="C170">
        <v>4556722</v>
      </c>
      <c r="D170">
        <f t="shared" si="10"/>
        <v>82441.45</v>
      </c>
      <c r="E170">
        <f t="shared" si="11"/>
        <v>45567.22</v>
      </c>
      <c r="F170">
        <f t="shared" si="14"/>
        <v>36874.229999999996</v>
      </c>
      <c r="G170">
        <f t="shared" si="13"/>
        <v>36874.229999999996</v>
      </c>
      <c r="H170">
        <f t="shared" si="12"/>
        <v>0</v>
      </c>
    </row>
    <row r="171" spans="1:8" x14ac:dyDescent="0.25">
      <c r="A171">
        <v>38009525</v>
      </c>
      <c r="B171">
        <v>8244145</v>
      </c>
      <c r="C171">
        <v>4556722</v>
      </c>
      <c r="D171">
        <f t="shared" si="10"/>
        <v>82441.45</v>
      </c>
      <c r="E171">
        <f t="shared" si="11"/>
        <v>45567.22</v>
      </c>
      <c r="F171">
        <f t="shared" si="14"/>
        <v>36874.229999999996</v>
      </c>
      <c r="G171">
        <f t="shared" si="13"/>
        <v>36874.229999999996</v>
      </c>
      <c r="H171">
        <f t="shared" si="12"/>
        <v>0</v>
      </c>
    </row>
    <row r="172" spans="1:8" x14ac:dyDescent="0.25">
      <c r="A172">
        <v>59074025</v>
      </c>
      <c r="B172">
        <v>7395368</v>
      </c>
      <c r="C172">
        <v>4351244</v>
      </c>
      <c r="D172">
        <f t="shared" si="10"/>
        <v>73953.679999999993</v>
      </c>
      <c r="E172">
        <f t="shared" si="11"/>
        <v>43512.44</v>
      </c>
      <c r="F172">
        <f t="shared" si="14"/>
        <v>30441.239999999991</v>
      </c>
      <c r="G172">
        <f t="shared" si="13"/>
        <v>30441.239999999991</v>
      </c>
      <c r="H172">
        <f t="shared" si="12"/>
        <v>0</v>
      </c>
    </row>
    <row r="173" spans="1:8" x14ac:dyDescent="0.25">
      <c r="A173">
        <v>59077743</v>
      </c>
      <c r="B173">
        <v>7053120</v>
      </c>
      <c r="C173">
        <v>4180120</v>
      </c>
      <c r="D173">
        <f t="shared" si="10"/>
        <v>70531.199999999997</v>
      </c>
      <c r="E173">
        <f t="shared" si="11"/>
        <v>41801.199999999997</v>
      </c>
      <c r="F173">
        <f t="shared" si="14"/>
        <v>28730</v>
      </c>
      <c r="G173">
        <f t="shared" si="13"/>
        <v>28730</v>
      </c>
      <c r="H173">
        <f t="shared" si="12"/>
        <v>0</v>
      </c>
    </row>
    <row r="174" spans="1:8" x14ac:dyDescent="0.25">
      <c r="A174">
        <v>59085924</v>
      </c>
      <c r="B174">
        <v>7005542</v>
      </c>
      <c r="C174">
        <v>4112456</v>
      </c>
      <c r="D174">
        <f t="shared" si="10"/>
        <v>70055.42</v>
      </c>
      <c r="E174">
        <f t="shared" si="11"/>
        <v>41124.559999999998</v>
      </c>
      <c r="F174">
        <f t="shared" si="14"/>
        <v>28930.86</v>
      </c>
      <c r="G174">
        <f t="shared" si="13"/>
        <v>28930.86</v>
      </c>
      <c r="H174">
        <f t="shared" si="12"/>
        <v>0</v>
      </c>
    </row>
    <row r="175" spans="1:8" x14ac:dyDescent="0.25">
      <c r="A175">
        <v>59092764</v>
      </c>
      <c r="B175">
        <v>6818474</v>
      </c>
      <c r="C175">
        <v>4062796</v>
      </c>
      <c r="D175">
        <f t="shared" si="10"/>
        <v>68184.740000000005</v>
      </c>
      <c r="E175">
        <f t="shared" si="11"/>
        <v>40627.96</v>
      </c>
      <c r="F175">
        <f t="shared" si="14"/>
        <v>27556.780000000006</v>
      </c>
      <c r="G175">
        <f t="shared" si="13"/>
        <v>27556.780000000006</v>
      </c>
      <c r="H175">
        <f t="shared" si="12"/>
        <v>0</v>
      </c>
    </row>
    <row r="176" spans="1:8" x14ac:dyDescent="0.25">
      <c r="A176">
        <v>59097992</v>
      </c>
      <c r="B176">
        <v>6656171</v>
      </c>
      <c r="C176">
        <v>3981646</v>
      </c>
      <c r="D176">
        <f t="shared" si="10"/>
        <v>66561.710000000006</v>
      </c>
      <c r="E176">
        <f t="shared" si="11"/>
        <v>39816.46</v>
      </c>
      <c r="F176">
        <f t="shared" si="14"/>
        <v>26745.250000000007</v>
      </c>
      <c r="G176">
        <f t="shared" si="13"/>
        <v>26745.250000000007</v>
      </c>
      <c r="H176">
        <f t="shared" si="12"/>
        <v>0</v>
      </c>
    </row>
    <row r="177" spans="1:8" x14ac:dyDescent="0.25">
      <c r="A177">
        <v>59100282</v>
      </c>
      <c r="B177">
        <v>7053120</v>
      </c>
      <c r="C177">
        <v>4180120</v>
      </c>
      <c r="D177">
        <f t="shared" si="10"/>
        <v>70531.199999999997</v>
      </c>
      <c r="E177">
        <f t="shared" si="11"/>
        <v>41801.199999999997</v>
      </c>
      <c r="F177">
        <f t="shared" si="14"/>
        <v>28730</v>
      </c>
      <c r="G177">
        <f t="shared" si="13"/>
        <v>28730</v>
      </c>
      <c r="H177">
        <f t="shared" si="12"/>
        <v>0</v>
      </c>
    </row>
    <row r="178" spans="1:8" x14ac:dyDescent="0.25">
      <c r="A178">
        <v>59106055</v>
      </c>
      <c r="B178">
        <v>6656171</v>
      </c>
      <c r="C178">
        <v>4180120</v>
      </c>
      <c r="D178">
        <f t="shared" si="10"/>
        <v>66561.710000000006</v>
      </c>
      <c r="E178">
        <f t="shared" si="11"/>
        <v>41801.199999999997</v>
      </c>
      <c r="F178">
        <f t="shared" si="14"/>
        <v>24760.510000000009</v>
      </c>
      <c r="G178">
        <f t="shared" si="13"/>
        <v>24760.510000000009</v>
      </c>
      <c r="H178">
        <f t="shared" si="12"/>
        <v>0</v>
      </c>
    </row>
    <row r="179" spans="1:8" x14ac:dyDescent="0.25">
      <c r="A179">
        <v>59117661</v>
      </c>
      <c r="B179">
        <v>5789755</v>
      </c>
      <c r="C179">
        <v>3710826</v>
      </c>
      <c r="D179">
        <f t="shared" si="10"/>
        <v>57897.55</v>
      </c>
      <c r="E179">
        <f t="shared" si="11"/>
        <v>37108.26</v>
      </c>
      <c r="F179">
        <f t="shared" si="14"/>
        <v>20789.29</v>
      </c>
      <c r="G179">
        <f t="shared" si="13"/>
        <v>20789.29</v>
      </c>
      <c r="H179">
        <f t="shared" si="12"/>
        <v>0</v>
      </c>
    </row>
    <row r="180" spans="1:8" x14ac:dyDescent="0.25">
      <c r="A180">
        <v>59119841</v>
      </c>
      <c r="B180">
        <v>5410589</v>
      </c>
      <c r="C180">
        <v>3223531</v>
      </c>
      <c r="D180">
        <f t="shared" si="10"/>
        <v>54105.89</v>
      </c>
      <c r="E180">
        <f t="shared" si="11"/>
        <v>32235.31</v>
      </c>
      <c r="F180">
        <f t="shared" si="14"/>
        <v>21870.579999999998</v>
      </c>
      <c r="G180">
        <f t="shared" si="13"/>
        <v>21870.579999999998</v>
      </c>
      <c r="H180">
        <f t="shared" si="12"/>
        <v>0</v>
      </c>
    </row>
    <row r="181" spans="1:8" x14ac:dyDescent="0.25">
      <c r="A181">
        <v>59121733</v>
      </c>
      <c r="B181">
        <v>6163794</v>
      </c>
      <c r="C181">
        <v>3571174</v>
      </c>
      <c r="D181">
        <f t="shared" si="10"/>
        <v>61637.94</v>
      </c>
      <c r="E181">
        <f t="shared" si="11"/>
        <v>35711.74</v>
      </c>
      <c r="F181">
        <f t="shared" si="14"/>
        <v>25926.200000000004</v>
      </c>
      <c r="G181">
        <f t="shared" si="13"/>
        <v>25926.200000000004</v>
      </c>
      <c r="H181">
        <f t="shared" si="12"/>
        <v>0</v>
      </c>
    </row>
    <row r="182" spans="1:8" x14ac:dyDescent="0.25">
      <c r="A182">
        <v>59124825</v>
      </c>
      <c r="B182">
        <v>10680430</v>
      </c>
      <c r="C182">
        <v>5993775</v>
      </c>
      <c r="D182">
        <f t="shared" si="10"/>
        <v>106804.3</v>
      </c>
      <c r="E182">
        <f t="shared" si="11"/>
        <v>59937.75</v>
      </c>
      <c r="F182">
        <f t="shared" si="14"/>
        <v>46866.55</v>
      </c>
      <c r="G182">
        <f t="shared" si="13"/>
        <v>46866.55</v>
      </c>
      <c r="H182">
        <f t="shared" si="12"/>
        <v>0</v>
      </c>
    </row>
    <row r="183" spans="1:8" x14ac:dyDescent="0.25">
      <c r="A183">
        <v>59129723</v>
      </c>
      <c r="B183">
        <v>6583826</v>
      </c>
      <c r="C183">
        <v>3945472</v>
      </c>
      <c r="D183">
        <f t="shared" si="10"/>
        <v>65838.259999999995</v>
      </c>
      <c r="E183">
        <f t="shared" si="11"/>
        <v>39454.720000000001</v>
      </c>
      <c r="F183">
        <f t="shared" si="14"/>
        <v>26383.539999999994</v>
      </c>
      <c r="G183">
        <f t="shared" si="13"/>
        <v>26383.539999999994</v>
      </c>
      <c r="H183">
        <f t="shared" si="12"/>
        <v>0</v>
      </c>
    </row>
    <row r="184" spans="1:8" x14ac:dyDescent="0.25">
      <c r="A184">
        <v>59134702</v>
      </c>
      <c r="B184">
        <v>7053120</v>
      </c>
      <c r="C184">
        <v>4180120</v>
      </c>
      <c r="D184">
        <f t="shared" si="10"/>
        <v>70531.199999999997</v>
      </c>
      <c r="E184">
        <f t="shared" si="11"/>
        <v>41801.199999999997</v>
      </c>
      <c r="F184">
        <f t="shared" si="14"/>
        <v>28730</v>
      </c>
      <c r="G184">
        <f t="shared" si="13"/>
        <v>28730</v>
      </c>
      <c r="H184">
        <f t="shared" si="12"/>
        <v>0</v>
      </c>
    </row>
    <row r="185" spans="1:8" x14ac:dyDescent="0.25">
      <c r="A185">
        <v>59135554</v>
      </c>
      <c r="B185">
        <v>7053120</v>
      </c>
      <c r="C185">
        <v>4180120</v>
      </c>
      <c r="D185">
        <f t="shared" si="10"/>
        <v>70531.199999999997</v>
      </c>
      <c r="E185">
        <f t="shared" si="11"/>
        <v>41801.199999999997</v>
      </c>
      <c r="F185">
        <f t="shared" si="14"/>
        <v>28730</v>
      </c>
      <c r="G185">
        <f t="shared" si="13"/>
        <v>28730</v>
      </c>
      <c r="H185">
        <f t="shared" si="12"/>
        <v>0</v>
      </c>
    </row>
    <row r="186" spans="1:8" x14ac:dyDescent="0.25">
      <c r="A186">
        <v>59143612</v>
      </c>
      <c r="B186">
        <v>7395368</v>
      </c>
      <c r="C186">
        <v>4351244</v>
      </c>
      <c r="D186">
        <f t="shared" si="10"/>
        <v>73953.679999999993</v>
      </c>
      <c r="E186">
        <f t="shared" si="11"/>
        <v>43512.44</v>
      </c>
      <c r="F186">
        <f t="shared" si="14"/>
        <v>30441.239999999991</v>
      </c>
      <c r="G186">
        <f t="shared" si="13"/>
        <v>30441.239999999991</v>
      </c>
      <c r="H186">
        <f t="shared" si="12"/>
        <v>0</v>
      </c>
    </row>
    <row r="187" spans="1:8" x14ac:dyDescent="0.25">
      <c r="A187">
        <v>59144561</v>
      </c>
      <c r="B187">
        <v>6818474</v>
      </c>
      <c r="C187">
        <v>4062796</v>
      </c>
      <c r="D187">
        <f t="shared" si="10"/>
        <v>68184.740000000005</v>
      </c>
      <c r="E187">
        <f t="shared" si="11"/>
        <v>40627.96</v>
      </c>
      <c r="F187">
        <f t="shared" si="14"/>
        <v>27556.780000000006</v>
      </c>
      <c r="G187">
        <f t="shared" si="13"/>
        <v>27556.780000000006</v>
      </c>
      <c r="H187">
        <f t="shared" si="12"/>
        <v>0</v>
      </c>
    </row>
    <row r="188" spans="1:8" x14ac:dyDescent="0.25">
      <c r="A188">
        <v>59148251</v>
      </c>
      <c r="B188">
        <v>7053120</v>
      </c>
      <c r="C188">
        <v>4180120</v>
      </c>
      <c r="D188">
        <f t="shared" si="10"/>
        <v>70531.199999999997</v>
      </c>
      <c r="E188">
        <f t="shared" si="11"/>
        <v>41801.199999999997</v>
      </c>
      <c r="F188">
        <f t="shared" si="14"/>
        <v>28730</v>
      </c>
      <c r="G188">
        <f t="shared" si="13"/>
        <v>28730</v>
      </c>
      <c r="H188">
        <f t="shared" si="12"/>
        <v>0</v>
      </c>
    </row>
    <row r="189" spans="1:8" x14ac:dyDescent="0.25">
      <c r="A189">
        <v>59148793</v>
      </c>
      <c r="B189">
        <v>7053120</v>
      </c>
      <c r="C189">
        <v>4180120</v>
      </c>
      <c r="D189">
        <f t="shared" si="10"/>
        <v>70531.199999999997</v>
      </c>
      <c r="E189">
        <f t="shared" si="11"/>
        <v>41801.199999999997</v>
      </c>
      <c r="F189">
        <f t="shared" si="14"/>
        <v>28730</v>
      </c>
      <c r="G189">
        <f t="shared" si="13"/>
        <v>28730</v>
      </c>
      <c r="H189">
        <f t="shared" si="12"/>
        <v>0</v>
      </c>
    </row>
    <row r="190" spans="1:8" x14ac:dyDescent="0.25">
      <c r="A190">
        <v>59151822</v>
      </c>
      <c r="B190">
        <v>5894144</v>
      </c>
      <c r="C190">
        <v>3600632</v>
      </c>
      <c r="D190">
        <f t="shared" si="10"/>
        <v>58941.440000000002</v>
      </c>
      <c r="E190">
        <f t="shared" si="11"/>
        <v>36006.32</v>
      </c>
      <c r="F190">
        <f t="shared" si="14"/>
        <v>22935.120000000003</v>
      </c>
      <c r="G190">
        <f t="shared" si="13"/>
        <v>22935.120000000003</v>
      </c>
      <c r="H190">
        <f t="shared" si="12"/>
        <v>0</v>
      </c>
    </row>
    <row r="191" spans="1:8" x14ac:dyDescent="0.25">
      <c r="A191">
        <v>59152145</v>
      </c>
      <c r="B191">
        <v>7395368</v>
      </c>
      <c r="C191">
        <v>4351244</v>
      </c>
      <c r="D191">
        <f t="shared" si="10"/>
        <v>73953.679999999993</v>
      </c>
      <c r="E191">
        <f t="shared" si="11"/>
        <v>43512.44</v>
      </c>
      <c r="F191">
        <f t="shared" si="14"/>
        <v>30441.239999999991</v>
      </c>
      <c r="G191">
        <f t="shared" si="13"/>
        <v>30441.239999999991</v>
      </c>
      <c r="H191">
        <f t="shared" si="12"/>
        <v>0</v>
      </c>
    </row>
    <row r="192" spans="1:8" x14ac:dyDescent="0.25">
      <c r="A192">
        <v>59152784</v>
      </c>
      <c r="B192">
        <v>6818474</v>
      </c>
      <c r="C192">
        <v>4062796</v>
      </c>
      <c r="D192">
        <f t="shared" si="10"/>
        <v>68184.740000000005</v>
      </c>
      <c r="E192">
        <f t="shared" si="11"/>
        <v>40627.96</v>
      </c>
      <c r="F192">
        <f t="shared" si="14"/>
        <v>27556.780000000006</v>
      </c>
      <c r="G192">
        <f t="shared" si="13"/>
        <v>27556.780000000006</v>
      </c>
      <c r="H192">
        <f t="shared" si="12"/>
        <v>0</v>
      </c>
    </row>
    <row r="193" spans="1:8" x14ac:dyDescent="0.25">
      <c r="A193">
        <v>59153471</v>
      </c>
      <c r="B193">
        <v>7571677</v>
      </c>
      <c r="C193">
        <v>4439400</v>
      </c>
      <c r="D193">
        <f t="shared" si="10"/>
        <v>75716.77</v>
      </c>
      <c r="E193">
        <f t="shared" si="11"/>
        <v>44394</v>
      </c>
      <c r="F193">
        <f t="shared" si="14"/>
        <v>31322.770000000004</v>
      </c>
      <c r="G193">
        <f t="shared" si="13"/>
        <v>31322.770000000004</v>
      </c>
      <c r="H193">
        <f t="shared" si="12"/>
        <v>0</v>
      </c>
    </row>
    <row r="194" spans="1:8" x14ac:dyDescent="0.25">
      <c r="A194">
        <v>59154325</v>
      </c>
      <c r="B194">
        <v>6114531</v>
      </c>
      <c r="C194">
        <v>3710826</v>
      </c>
      <c r="D194">
        <f t="shared" ref="D194:D257" si="15">B194/100</f>
        <v>61145.31</v>
      </c>
      <c r="E194">
        <f t="shared" ref="E194:E257" si="16">C194/100</f>
        <v>37108.26</v>
      </c>
      <c r="F194">
        <f t="shared" si="14"/>
        <v>24037.049999999996</v>
      </c>
      <c r="G194">
        <f t="shared" si="13"/>
        <v>24037.049999999996</v>
      </c>
      <c r="H194">
        <f t="shared" ref="H194:H257" si="17">IF(F194&lt;0,F194,0)</f>
        <v>0</v>
      </c>
    </row>
    <row r="195" spans="1:8" x14ac:dyDescent="0.25">
      <c r="A195">
        <v>59160761</v>
      </c>
      <c r="B195">
        <v>6144348</v>
      </c>
      <c r="C195">
        <v>3725735</v>
      </c>
      <c r="D195">
        <f t="shared" si="15"/>
        <v>61443.48</v>
      </c>
      <c r="E195">
        <f t="shared" si="16"/>
        <v>37257.35</v>
      </c>
      <c r="F195">
        <f t="shared" si="14"/>
        <v>24186.130000000005</v>
      </c>
      <c r="G195">
        <f t="shared" ref="G195:G258" si="18">IF(F195&gt;0,F195,0)</f>
        <v>24186.130000000005</v>
      </c>
      <c r="H195">
        <f t="shared" si="17"/>
        <v>0</v>
      </c>
    </row>
    <row r="196" spans="1:8" x14ac:dyDescent="0.25">
      <c r="A196">
        <v>59161563</v>
      </c>
      <c r="B196">
        <v>6114531</v>
      </c>
      <c r="C196">
        <v>3710826</v>
      </c>
      <c r="D196">
        <f t="shared" si="15"/>
        <v>61145.31</v>
      </c>
      <c r="E196">
        <f t="shared" si="16"/>
        <v>37108.26</v>
      </c>
      <c r="F196">
        <f t="shared" si="14"/>
        <v>24037.049999999996</v>
      </c>
      <c r="G196">
        <f t="shared" si="18"/>
        <v>24037.049999999996</v>
      </c>
      <c r="H196">
        <f t="shared" si="17"/>
        <v>0</v>
      </c>
    </row>
    <row r="197" spans="1:8" x14ac:dyDescent="0.25">
      <c r="A197">
        <v>38718624</v>
      </c>
      <c r="B197">
        <v>6706258</v>
      </c>
      <c r="C197">
        <v>3787779</v>
      </c>
      <c r="D197">
        <f t="shared" si="15"/>
        <v>67062.58</v>
      </c>
      <c r="E197">
        <f t="shared" si="16"/>
        <v>37877.79</v>
      </c>
      <c r="F197">
        <f t="shared" si="14"/>
        <v>29184.79</v>
      </c>
      <c r="G197">
        <f t="shared" si="18"/>
        <v>29184.79</v>
      </c>
      <c r="H197">
        <f t="shared" si="17"/>
        <v>0</v>
      </c>
    </row>
    <row r="198" spans="1:8" x14ac:dyDescent="0.25">
      <c r="A198">
        <v>38719345</v>
      </c>
      <c r="B198">
        <v>7489850</v>
      </c>
      <c r="C198">
        <v>4350958</v>
      </c>
      <c r="D198">
        <f t="shared" si="15"/>
        <v>74898.5</v>
      </c>
      <c r="E198">
        <f t="shared" si="16"/>
        <v>43509.58</v>
      </c>
      <c r="F198">
        <f t="shared" si="14"/>
        <v>31388.92</v>
      </c>
      <c r="G198">
        <f t="shared" si="18"/>
        <v>31388.92</v>
      </c>
      <c r="H198">
        <f t="shared" si="17"/>
        <v>0</v>
      </c>
    </row>
    <row r="199" spans="1:8" x14ac:dyDescent="0.25">
      <c r="A199">
        <v>38719641</v>
      </c>
      <c r="B199">
        <v>6398441</v>
      </c>
      <c r="C199">
        <v>3679477</v>
      </c>
      <c r="D199">
        <f t="shared" si="15"/>
        <v>63984.41</v>
      </c>
      <c r="E199">
        <f t="shared" si="16"/>
        <v>36794.769999999997</v>
      </c>
      <c r="F199">
        <f t="shared" ref="F199:F262" si="19">D199-E199</f>
        <v>27189.640000000007</v>
      </c>
      <c r="G199">
        <f t="shared" si="18"/>
        <v>27189.640000000007</v>
      </c>
      <c r="H199">
        <f t="shared" si="17"/>
        <v>0</v>
      </c>
    </row>
    <row r="200" spans="1:8" x14ac:dyDescent="0.25">
      <c r="A200">
        <v>38720163</v>
      </c>
      <c r="B200">
        <v>12437979</v>
      </c>
      <c r="C200">
        <v>6653639</v>
      </c>
      <c r="D200">
        <f t="shared" si="15"/>
        <v>124379.79</v>
      </c>
      <c r="E200">
        <f t="shared" si="16"/>
        <v>66536.39</v>
      </c>
      <c r="F200">
        <f t="shared" si="19"/>
        <v>57843.399999999994</v>
      </c>
      <c r="G200">
        <f t="shared" si="18"/>
        <v>57843.399999999994</v>
      </c>
      <c r="H200">
        <f t="shared" si="17"/>
        <v>0</v>
      </c>
    </row>
    <row r="201" spans="1:8" x14ac:dyDescent="0.25">
      <c r="A201">
        <v>38720545</v>
      </c>
      <c r="B201">
        <v>7070951</v>
      </c>
      <c r="C201">
        <v>3970146</v>
      </c>
      <c r="D201">
        <f t="shared" si="15"/>
        <v>70709.509999999995</v>
      </c>
      <c r="E201">
        <f t="shared" si="16"/>
        <v>39701.46</v>
      </c>
      <c r="F201">
        <f t="shared" si="19"/>
        <v>31008.049999999996</v>
      </c>
      <c r="G201">
        <f t="shared" si="18"/>
        <v>31008.049999999996</v>
      </c>
      <c r="H201">
        <f t="shared" si="17"/>
        <v>0</v>
      </c>
    </row>
    <row r="202" spans="1:8" x14ac:dyDescent="0.25">
      <c r="A202">
        <v>38721224</v>
      </c>
      <c r="B202">
        <v>6488922</v>
      </c>
      <c r="C202">
        <v>3763212</v>
      </c>
      <c r="D202">
        <f t="shared" si="15"/>
        <v>64889.22</v>
      </c>
      <c r="E202">
        <f t="shared" si="16"/>
        <v>37632.120000000003</v>
      </c>
      <c r="F202">
        <f t="shared" si="19"/>
        <v>27257.1</v>
      </c>
      <c r="G202">
        <f t="shared" si="18"/>
        <v>27257.1</v>
      </c>
      <c r="H202">
        <f t="shared" si="17"/>
        <v>0</v>
      </c>
    </row>
    <row r="203" spans="1:8" x14ac:dyDescent="0.25">
      <c r="A203">
        <v>38721622</v>
      </c>
      <c r="B203">
        <v>6634732</v>
      </c>
      <c r="C203">
        <v>3789423</v>
      </c>
      <c r="D203">
        <f t="shared" si="15"/>
        <v>66347.320000000007</v>
      </c>
      <c r="E203">
        <f t="shared" si="16"/>
        <v>37894.230000000003</v>
      </c>
      <c r="F203">
        <f t="shared" si="19"/>
        <v>28453.090000000004</v>
      </c>
      <c r="G203">
        <f t="shared" si="18"/>
        <v>28453.090000000004</v>
      </c>
      <c r="H203">
        <f t="shared" si="17"/>
        <v>0</v>
      </c>
    </row>
    <row r="204" spans="1:8" x14ac:dyDescent="0.25">
      <c r="A204">
        <v>38721923</v>
      </c>
      <c r="B204">
        <v>6561827</v>
      </c>
      <c r="C204">
        <v>3743211</v>
      </c>
      <c r="D204">
        <f t="shared" si="15"/>
        <v>65618.27</v>
      </c>
      <c r="E204">
        <f t="shared" si="16"/>
        <v>37432.11</v>
      </c>
      <c r="F204">
        <f t="shared" si="19"/>
        <v>28186.160000000003</v>
      </c>
      <c r="G204">
        <f t="shared" si="18"/>
        <v>28186.160000000003</v>
      </c>
      <c r="H204">
        <f t="shared" si="17"/>
        <v>0</v>
      </c>
    </row>
    <row r="205" spans="1:8" x14ac:dyDescent="0.25">
      <c r="A205">
        <v>38722233</v>
      </c>
      <c r="B205">
        <v>6633131</v>
      </c>
      <c r="C205">
        <v>3787821</v>
      </c>
      <c r="D205">
        <f t="shared" si="15"/>
        <v>66331.31</v>
      </c>
      <c r="E205">
        <f t="shared" si="16"/>
        <v>37878.21</v>
      </c>
      <c r="F205">
        <f t="shared" si="19"/>
        <v>28453.1</v>
      </c>
      <c r="G205">
        <f t="shared" si="18"/>
        <v>28453.1</v>
      </c>
      <c r="H205">
        <f t="shared" si="17"/>
        <v>0</v>
      </c>
    </row>
    <row r="206" spans="1:8" x14ac:dyDescent="0.25">
      <c r="A206">
        <v>38722725</v>
      </c>
      <c r="B206">
        <v>11017131</v>
      </c>
      <c r="C206">
        <v>5943216</v>
      </c>
      <c r="D206">
        <f t="shared" si="15"/>
        <v>110171.31</v>
      </c>
      <c r="E206">
        <f t="shared" si="16"/>
        <v>59432.160000000003</v>
      </c>
      <c r="F206">
        <f t="shared" si="19"/>
        <v>50739.149999999994</v>
      </c>
      <c r="G206">
        <f t="shared" si="18"/>
        <v>50739.149999999994</v>
      </c>
      <c r="H206">
        <f t="shared" si="17"/>
        <v>0</v>
      </c>
    </row>
    <row r="207" spans="1:8" x14ac:dyDescent="0.25">
      <c r="A207">
        <v>38722945</v>
      </c>
      <c r="B207">
        <v>7540204</v>
      </c>
      <c r="C207">
        <v>4204751</v>
      </c>
      <c r="D207">
        <f t="shared" si="15"/>
        <v>75402.039999999994</v>
      </c>
      <c r="E207">
        <f t="shared" si="16"/>
        <v>42047.51</v>
      </c>
      <c r="F207">
        <f t="shared" si="19"/>
        <v>33354.529999999992</v>
      </c>
      <c r="G207">
        <f t="shared" si="18"/>
        <v>33354.529999999992</v>
      </c>
      <c r="H207">
        <f t="shared" si="17"/>
        <v>0</v>
      </c>
    </row>
    <row r="208" spans="1:8" x14ac:dyDescent="0.25">
      <c r="A208">
        <v>38723234</v>
      </c>
      <c r="B208">
        <v>5978201</v>
      </c>
      <c r="C208">
        <v>3971748</v>
      </c>
      <c r="D208">
        <f t="shared" si="15"/>
        <v>59782.01</v>
      </c>
      <c r="E208">
        <f t="shared" si="16"/>
        <v>39717.480000000003</v>
      </c>
      <c r="F208">
        <f t="shared" si="19"/>
        <v>20064.53</v>
      </c>
      <c r="G208">
        <f t="shared" si="18"/>
        <v>20064.53</v>
      </c>
      <c r="H208">
        <f t="shared" si="17"/>
        <v>0</v>
      </c>
    </row>
    <row r="209" spans="1:8" x14ac:dyDescent="0.25">
      <c r="A209">
        <v>38723475</v>
      </c>
      <c r="B209">
        <v>6132320</v>
      </c>
      <c r="C209">
        <v>3354571</v>
      </c>
      <c r="D209">
        <f t="shared" si="15"/>
        <v>61323.199999999997</v>
      </c>
      <c r="E209">
        <f t="shared" si="16"/>
        <v>33545.71</v>
      </c>
      <c r="F209">
        <f t="shared" si="19"/>
        <v>27777.489999999998</v>
      </c>
      <c r="G209">
        <f t="shared" si="18"/>
        <v>27777.489999999998</v>
      </c>
      <c r="H209">
        <f t="shared" si="17"/>
        <v>0</v>
      </c>
    </row>
    <row r="210" spans="1:8" x14ac:dyDescent="0.25">
      <c r="A210">
        <v>38723763</v>
      </c>
      <c r="B210">
        <v>8478792</v>
      </c>
      <c r="C210">
        <v>4437591</v>
      </c>
      <c r="D210">
        <f t="shared" si="15"/>
        <v>84787.92</v>
      </c>
      <c r="E210">
        <f t="shared" si="16"/>
        <v>44375.91</v>
      </c>
      <c r="F210">
        <f t="shared" si="19"/>
        <v>40412.009999999995</v>
      </c>
      <c r="G210">
        <f t="shared" si="18"/>
        <v>40412.009999999995</v>
      </c>
      <c r="H210">
        <f t="shared" si="17"/>
        <v>0</v>
      </c>
    </row>
    <row r="211" spans="1:8" x14ac:dyDescent="0.25">
      <c r="A211">
        <v>38724023</v>
      </c>
      <c r="B211">
        <v>7070937</v>
      </c>
      <c r="C211">
        <v>3960586</v>
      </c>
      <c r="D211">
        <f t="shared" si="15"/>
        <v>70709.37</v>
      </c>
      <c r="E211">
        <f t="shared" si="16"/>
        <v>39605.86</v>
      </c>
      <c r="F211">
        <f t="shared" si="19"/>
        <v>31103.509999999995</v>
      </c>
      <c r="G211">
        <f t="shared" si="18"/>
        <v>31103.509999999995</v>
      </c>
      <c r="H211">
        <f t="shared" si="17"/>
        <v>0</v>
      </c>
    </row>
    <row r="212" spans="1:8" x14ac:dyDescent="0.25">
      <c r="A212">
        <v>38724434</v>
      </c>
      <c r="B212">
        <v>7102384</v>
      </c>
      <c r="C212">
        <v>4117140</v>
      </c>
      <c r="D212">
        <f t="shared" si="15"/>
        <v>71023.839999999997</v>
      </c>
      <c r="E212">
        <f t="shared" si="16"/>
        <v>41171.4</v>
      </c>
      <c r="F212">
        <f t="shared" si="19"/>
        <v>29852.439999999995</v>
      </c>
      <c r="G212">
        <f t="shared" si="18"/>
        <v>29852.439999999995</v>
      </c>
      <c r="H212">
        <f t="shared" si="17"/>
        <v>0</v>
      </c>
    </row>
    <row r="213" spans="1:8" x14ac:dyDescent="0.25">
      <c r="A213">
        <v>38724764</v>
      </c>
      <c r="B213">
        <v>8478792</v>
      </c>
      <c r="C213">
        <v>4674046</v>
      </c>
      <c r="D213">
        <f t="shared" si="15"/>
        <v>84787.92</v>
      </c>
      <c r="E213">
        <f t="shared" si="16"/>
        <v>46740.46</v>
      </c>
      <c r="F213">
        <f t="shared" si="19"/>
        <v>38047.46</v>
      </c>
      <c r="G213">
        <f t="shared" si="18"/>
        <v>38047.46</v>
      </c>
      <c r="H213">
        <f t="shared" si="17"/>
        <v>0</v>
      </c>
    </row>
    <row r="214" spans="1:8" x14ac:dyDescent="0.25">
      <c r="A214">
        <v>38725231</v>
      </c>
      <c r="B214">
        <v>5759954</v>
      </c>
      <c r="C214">
        <v>3679477</v>
      </c>
      <c r="D214">
        <f t="shared" si="15"/>
        <v>57599.54</v>
      </c>
      <c r="E214">
        <f t="shared" si="16"/>
        <v>36794.769999999997</v>
      </c>
      <c r="F214">
        <f t="shared" si="19"/>
        <v>20804.770000000004</v>
      </c>
      <c r="G214">
        <f t="shared" si="18"/>
        <v>20804.770000000004</v>
      </c>
      <c r="H214">
        <f t="shared" si="17"/>
        <v>0</v>
      </c>
    </row>
    <row r="215" spans="1:8" x14ac:dyDescent="0.25">
      <c r="A215">
        <v>38725503</v>
      </c>
      <c r="B215">
        <v>7462036</v>
      </c>
      <c r="C215">
        <v>4091244</v>
      </c>
      <c r="D215">
        <f t="shared" si="15"/>
        <v>74620.36</v>
      </c>
      <c r="E215">
        <f t="shared" si="16"/>
        <v>40912.44</v>
      </c>
      <c r="F215">
        <f t="shared" si="19"/>
        <v>33707.919999999998</v>
      </c>
      <c r="G215">
        <f t="shared" si="18"/>
        <v>33707.919999999998</v>
      </c>
      <c r="H215">
        <f t="shared" si="17"/>
        <v>0</v>
      </c>
    </row>
    <row r="216" spans="1:8" x14ac:dyDescent="0.25">
      <c r="A216">
        <v>38725765</v>
      </c>
      <c r="B216">
        <v>8222487</v>
      </c>
      <c r="C216">
        <v>4545894</v>
      </c>
      <c r="D216">
        <f t="shared" si="15"/>
        <v>82224.87</v>
      </c>
      <c r="E216">
        <f t="shared" si="16"/>
        <v>45458.94</v>
      </c>
      <c r="F216">
        <f t="shared" si="19"/>
        <v>36765.929999999993</v>
      </c>
      <c r="G216">
        <f t="shared" si="18"/>
        <v>36765.929999999993</v>
      </c>
      <c r="H216">
        <f t="shared" si="17"/>
        <v>0</v>
      </c>
    </row>
    <row r="217" spans="1:8" x14ac:dyDescent="0.25">
      <c r="A217">
        <v>38010115</v>
      </c>
      <c r="B217">
        <v>12082767</v>
      </c>
      <c r="C217">
        <v>6476034</v>
      </c>
      <c r="D217">
        <f t="shared" si="15"/>
        <v>120827.67</v>
      </c>
      <c r="E217">
        <f t="shared" si="16"/>
        <v>64760.34</v>
      </c>
      <c r="F217">
        <f t="shared" si="19"/>
        <v>56067.33</v>
      </c>
      <c r="G217">
        <f t="shared" si="18"/>
        <v>56067.33</v>
      </c>
      <c r="H217">
        <f t="shared" si="17"/>
        <v>0</v>
      </c>
    </row>
    <row r="218" spans="1:8" x14ac:dyDescent="0.25">
      <c r="A218">
        <v>38010521</v>
      </c>
      <c r="B218">
        <v>7488226</v>
      </c>
      <c r="C218">
        <v>4169512</v>
      </c>
      <c r="D218">
        <f t="shared" si="15"/>
        <v>74882.259999999995</v>
      </c>
      <c r="E218">
        <f t="shared" si="16"/>
        <v>41695.120000000003</v>
      </c>
      <c r="F218">
        <f t="shared" si="19"/>
        <v>33187.139999999992</v>
      </c>
      <c r="G218">
        <f t="shared" si="18"/>
        <v>33187.139999999992</v>
      </c>
      <c r="H218">
        <f t="shared" si="17"/>
        <v>0</v>
      </c>
    </row>
    <row r="219" spans="1:8" x14ac:dyDescent="0.25">
      <c r="A219">
        <v>38105994</v>
      </c>
      <c r="B219">
        <v>14060740</v>
      </c>
      <c r="C219">
        <v>6998310</v>
      </c>
      <c r="D219">
        <f t="shared" si="15"/>
        <v>140607.4</v>
      </c>
      <c r="E219">
        <f t="shared" si="16"/>
        <v>69983.100000000006</v>
      </c>
      <c r="F219">
        <f t="shared" si="19"/>
        <v>70624.299999999988</v>
      </c>
      <c r="G219">
        <f t="shared" si="18"/>
        <v>70624.299999999988</v>
      </c>
      <c r="H219">
        <f t="shared" si="17"/>
        <v>0</v>
      </c>
    </row>
    <row r="220" spans="1:8" x14ac:dyDescent="0.25">
      <c r="A220">
        <v>38113612</v>
      </c>
      <c r="B220">
        <v>13907442</v>
      </c>
      <c r="C220">
        <v>7357725</v>
      </c>
      <c r="D220">
        <f t="shared" si="15"/>
        <v>139074.42000000001</v>
      </c>
      <c r="E220">
        <f t="shared" si="16"/>
        <v>73577.25</v>
      </c>
      <c r="F220">
        <f t="shared" si="19"/>
        <v>65497.170000000013</v>
      </c>
      <c r="G220">
        <f t="shared" si="18"/>
        <v>65497.170000000013</v>
      </c>
      <c r="H220">
        <f t="shared" si="17"/>
        <v>0</v>
      </c>
    </row>
    <row r="221" spans="1:8" x14ac:dyDescent="0.25">
      <c r="A221">
        <v>38118463</v>
      </c>
      <c r="B221">
        <v>11372342</v>
      </c>
      <c r="C221">
        <v>6106022</v>
      </c>
      <c r="D221">
        <f t="shared" si="15"/>
        <v>113723.42</v>
      </c>
      <c r="E221">
        <f t="shared" si="16"/>
        <v>61060.22</v>
      </c>
      <c r="F221">
        <f t="shared" si="19"/>
        <v>52663.199999999997</v>
      </c>
      <c r="G221">
        <f t="shared" si="18"/>
        <v>52663.199999999997</v>
      </c>
      <c r="H221">
        <f t="shared" si="17"/>
        <v>0</v>
      </c>
    </row>
    <row r="222" spans="1:8" x14ac:dyDescent="0.25">
      <c r="A222">
        <v>38122941</v>
      </c>
      <c r="B222">
        <v>13045052</v>
      </c>
      <c r="C222">
        <v>7176086</v>
      </c>
      <c r="D222">
        <f t="shared" si="15"/>
        <v>130450.52</v>
      </c>
      <c r="E222">
        <f t="shared" si="16"/>
        <v>71760.86</v>
      </c>
      <c r="F222">
        <f t="shared" si="19"/>
        <v>58689.66</v>
      </c>
      <c r="G222">
        <f t="shared" si="18"/>
        <v>58689.66</v>
      </c>
      <c r="H222">
        <f t="shared" si="17"/>
        <v>0</v>
      </c>
    </row>
    <row r="223" spans="1:8" x14ac:dyDescent="0.25">
      <c r="A223">
        <v>38134032</v>
      </c>
      <c r="B223">
        <v>14214038</v>
      </c>
      <c r="C223">
        <v>7541669</v>
      </c>
      <c r="D223">
        <f t="shared" si="15"/>
        <v>142140.38</v>
      </c>
      <c r="E223">
        <f t="shared" si="16"/>
        <v>75416.69</v>
      </c>
      <c r="F223">
        <f t="shared" si="19"/>
        <v>66723.69</v>
      </c>
      <c r="G223">
        <f t="shared" si="18"/>
        <v>66723.69</v>
      </c>
      <c r="H223">
        <f t="shared" si="17"/>
        <v>0</v>
      </c>
    </row>
    <row r="224" spans="1:8" x14ac:dyDescent="0.25">
      <c r="A224">
        <v>59114121</v>
      </c>
      <c r="B224">
        <v>7053120</v>
      </c>
      <c r="C224">
        <v>4180120</v>
      </c>
      <c r="D224">
        <f t="shared" si="15"/>
        <v>70531.199999999997</v>
      </c>
      <c r="E224">
        <f t="shared" si="16"/>
        <v>41801.199999999997</v>
      </c>
      <c r="F224">
        <f t="shared" si="19"/>
        <v>28730</v>
      </c>
      <c r="G224">
        <f t="shared" si="18"/>
        <v>28730</v>
      </c>
      <c r="H224">
        <f t="shared" si="17"/>
        <v>0</v>
      </c>
    </row>
    <row r="225" spans="1:8" x14ac:dyDescent="0.25">
      <c r="A225">
        <v>59118413</v>
      </c>
      <c r="B225">
        <v>7053120</v>
      </c>
      <c r="C225">
        <v>4180120</v>
      </c>
      <c r="D225">
        <f t="shared" si="15"/>
        <v>70531.199999999997</v>
      </c>
      <c r="E225">
        <f t="shared" si="16"/>
        <v>41801.199999999997</v>
      </c>
      <c r="F225">
        <f t="shared" si="19"/>
        <v>28730</v>
      </c>
      <c r="G225">
        <f t="shared" si="18"/>
        <v>28730</v>
      </c>
      <c r="H225">
        <f t="shared" si="17"/>
        <v>0</v>
      </c>
    </row>
    <row r="226" spans="1:8" x14ac:dyDescent="0.25">
      <c r="A226">
        <v>59121254</v>
      </c>
      <c r="B226">
        <v>6051834</v>
      </c>
      <c r="C226">
        <v>3679477</v>
      </c>
      <c r="D226">
        <f t="shared" si="15"/>
        <v>60518.34</v>
      </c>
      <c r="E226">
        <f t="shared" si="16"/>
        <v>36794.769999999997</v>
      </c>
      <c r="F226">
        <f t="shared" si="19"/>
        <v>23723.57</v>
      </c>
      <c r="G226">
        <f t="shared" si="18"/>
        <v>23723.57</v>
      </c>
      <c r="H226">
        <f t="shared" si="17"/>
        <v>0</v>
      </c>
    </row>
    <row r="227" spans="1:8" x14ac:dyDescent="0.25">
      <c r="A227">
        <v>59123112</v>
      </c>
      <c r="B227">
        <v>6662905</v>
      </c>
      <c r="C227">
        <v>3801542</v>
      </c>
      <c r="D227">
        <f t="shared" si="15"/>
        <v>66629.05</v>
      </c>
      <c r="E227">
        <f t="shared" si="16"/>
        <v>38015.42</v>
      </c>
      <c r="F227">
        <f t="shared" si="19"/>
        <v>28613.630000000005</v>
      </c>
      <c r="G227">
        <f t="shared" si="18"/>
        <v>28613.630000000005</v>
      </c>
      <c r="H227">
        <f t="shared" si="17"/>
        <v>0</v>
      </c>
    </row>
    <row r="228" spans="1:8" x14ac:dyDescent="0.25">
      <c r="A228">
        <v>59132881</v>
      </c>
      <c r="B228">
        <v>7833188</v>
      </c>
      <c r="C228">
        <v>4351244</v>
      </c>
      <c r="D228">
        <f t="shared" si="15"/>
        <v>78331.88</v>
      </c>
      <c r="E228">
        <f t="shared" si="16"/>
        <v>43512.44</v>
      </c>
      <c r="F228">
        <f t="shared" si="19"/>
        <v>34819.440000000002</v>
      </c>
      <c r="G228">
        <f t="shared" si="18"/>
        <v>34819.440000000002</v>
      </c>
      <c r="H228">
        <f t="shared" si="17"/>
        <v>0</v>
      </c>
    </row>
    <row r="229" spans="1:8" x14ac:dyDescent="0.25">
      <c r="A229">
        <v>59135075</v>
      </c>
      <c r="B229">
        <v>6656171</v>
      </c>
      <c r="C229">
        <v>3981646</v>
      </c>
      <c r="D229">
        <f t="shared" si="15"/>
        <v>66561.710000000006</v>
      </c>
      <c r="E229">
        <f t="shared" si="16"/>
        <v>39816.46</v>
      </c>
      <c r="F229">
        <f t="shared" si="19"/>
        <v>26745.250000000007</v>
      </c>
      <c r="G229">
        <f t="shared" si="18"/>
        <v>26745.250000000007</v>
      </c>
      <c r="H229">
        <f t="shared" si="17"/>
        <v>0</v>
      </c>
    </row>
    <row r="230" spans="1:8" x14ac:dyDescent="0.25">
      <c r="A230">
        <v>59140562</v>
      </c>
      <c r="B230">
        <v>6051834</v>
      </c>
      <c r="C230">
        <v>3679477</v>
      </c>
      <c r="D230">
        <f t="shared" si="15"/>
        <v>60518.34</v>
      </c>
      <c r="E230">
        <f t="shared" si="16"/>
        <v>36794.769999999997</v>
      </c>
      <c r="F230">
        <f t="shared" si="19"/>
        <v>23723.57</v>
      </c>
      <c r="G230">
        <f t="shared" si="18"/>
        <v>23723.57</v>
      </c>
      <c r="H230">
        <f t="shared" si="17"/>
        <v>0</v>
      </c>
    </row>
    <row r="231" spans="1:8" x14ac:dyDescent="0.25">
      <c r="A231">
        <v>59144464</v>
      </c>
      <c r="B231">
        <v>5643940</v>
      </c>
      <c r="C231">
        <v>3331235</v>
      </c>
      <c r="D231">
        <f t="shared" si="15"/>
        <v>56439.4</v>
      </c>
      <c r="E231">
        <f t="shared" si="16"/>
        <v>33312.35</v>
      </c>
      <c r="F231">
        <f t="shared" si="19"/>
        <v>23127.050000000003</v>
      </c>
      <c r="G231">
        <f t="shared" si="18"/>
        <v>23127.050000000003</v>
      </c>
      <c r="H231">
        <f t="shared" si="17"/>
        <v>0</v>
      </c>
    </row>
    <row r="232" spans="1:8" x14ac:dyDescent="0.25">
      <c r="A232">
        <v>59146801</v>
      </c>
      <c r="B232">
        <v>6914753</v>
      </c>
      <c r="C232">
        <v>3918667</v>
      </c>
      <c r="D232">
        <f t="shared" si="15"/>
        <v>69147.53</v>
      </c>
      <c r="E232">
        <f t="shared" si="16"/>
        <v>39186.67</v>
      </c>
      <c r="F232">
        <f t="shared" si="19"/>
        <v>29960.86</v>
      </c>
      <c r="G232">
        <f t="shared" si="18"/>
        <v>29960.86</v>
      </c>
      <c r="H232">
        <f t="shared" si="17"/>
        <v>0</v>
      </c>
    </row>
    <row r="233" spans="1:8" x14ac:dyDescent="0.25">
      <c r="A233">
        <v>59148654</v>
      </c>
      <c r="B233">
        <v>6975507</v>
      </c>
      <c r="C233">
        <v>3933089</v>
      </c>
      <c r="D233">
        <f t="shared" si="15"/>
        <v>69755.070000000007</v>
      </c>
      <c r="E233">
        <f t="shared" si="16"/>
        <v>39330.89</v>
      </c>
      <c r="F233">
        <f t="shared" si="19"/>
        <v>30424.180000000008</v>
      </c>
      <c r="G233">
        <f t="shared" si="18"/>
        <v>30424.180000000008</v>
      </c>
      <c r="H233">
        <f t="shared" si="17"/>
        <v>0</v>
      </c>
    </row>
    <row r="234" spans="1:8" x14ac:dyDescent="0.25">
      <c r="A234">
        <v>59150224</v>
      </c>
      <c r="B234">
        <v>6114531</v>
      </c>
      <c r="C234">
        <v>3710826</v>
      </c>
      <c r="D234">
        <f t="shared" si="15"/>
        <v>61145.31</v>
      </c>
      <c r="E234">
        <f t="shared" si="16"/>
        <v>37108.26</v>
      </c>
      <c r="F234">
        <f t="shared" si="19"/>
        <v>24037.049999999996</v>
      </c>
      <c r="G234">
        <f t="shared" si="18"/>
        <v>24037.049999999996</v>
      </c>
      <c r="H234">
        <f t="shared" si="17"/>
        <v>0</v>
      </c>
    </row>
    <row r="235" spans="1:8" x14ac:dyDescent="0.25">
      <c r="A235">
        <v>59152302</v>
      </c>
      <c r="B235">
        <v>6114531</v>
      </c>
      <c r="C235">
        <v>3710826</v>
      </c>
      <c r="D235">
        <f t="shared" si="15"/>
        <v>61145.31</v>
      </c>
      <c r="E235">
        <f t="shared" si="16"/>
        <v>37108.26</v>
      </c>
      <c r="F235">
        <f t="shared" si="19"/>
        <v>24037.049999999996</v>
      </c>
      <c r="G235">
        <f t="shared" si="18"/>
        <v>24037.049999999996</v>
      </c>
      <c r="H235">
        <f t="shared" si="17"/>
        <v>0</v>
      </c>
    </row>
    <row r="236" spans="1:8" x14ac:dyDescent="0.25">
      <c r="A236">
        <v>59152894</v>
      </c>
      <c r="B236">
        <v>5796368</v>
      </c>
      <c r="C236">
        <v>2752244</v>
      </c>
      <c r="D236">
        <f t="shared" si="15"/>
        <v>57963.68</v>
      </c>
      <c r="E236">
        <f t="shared" si="16"/>
        <v>27522.44</v>
      </c>
      <c r="F236">
        <f t="shared" si="19"/>
        <v>30441.24</v>
      </c>
      <c r="G236">
        <f t="shared" si="18"/>
        <v>30441.24</v>
      </c>
      <c r="H236">
        <f t="shared" si="17"/>
        <v>0</v>
      </c>
    </row>
    <row r="237" spans="1:8" x14ac:dyDescent="0.25">
      <c r="A237">
        <v>59153921</v>
      </c>
      <c r="B237">
        <v>6317703</v>
      </c>
      <c r="C237">
        <v>3593503</v>
      </c>
      <c r="D237">
        <f t="shared" si="15"/>
        <v>63177.03</v>
      </c>
      <c r="E237">
        <f t="shared" si="16"/>
        <v>35935.03</v>
      </c>
      <c r="F237">
        <f t="shared" si="19"/>
        <v>27242</v>
      </c>
      <c r="G237">
        <f t="shared" si="18"/>
        <v>27242</v>
      </c>
      <c r="H237">
        <f t="shared" si="17"/>
        <v>0</v>
      </c>
    </row>
    <row r="238" spans="1:8" x14ac:dyDescent="0.25">
      <c r="A238">
        <v>59158175</v>
      </c>
      <c r="B238">
        <v>6972102</v>
      </c>
      <c r="C238">
        <v>4351244</v>
      </c>
      <c r="D238">
        <f t="shared" si="15"/>
        <v>69721.02</v>
      </c>
      <c r="E238">
        <f t="shared" si="16"/>
        <v>43512.44</v>
      </c>
      <c r="F238">
        <f t="shared" si="19"/>
        <v>26208.58</v>
      </c>
      <c r="G238">
        <f t="shared" si="18"/>
        <v>26208.58</v>
      </c>
      <c r="H238">
        <f t="shared" si="17"/>
        <v>0</v>
      </c>
    </row>
    <row r="239" spans="1:8" x14ac:dyDescent="0.25">
      <c r="A239">
        <v>59160821</v>
      </c>
      <c r="B239">
        <v>7395368</v>
      </c>
      <c r="C239">
        <v>4351244</v>
      </c>
      <c r="D239">
        <f t="shared" si="15"/>
        <v>73953.679999999993</v>
      </c>
      <c r="E239">
        <f t="shared" si="16"/>
        <v>43512.44</v>
      </c>
      <c r="F239">
        <f t="shared" si="19"/>
        <v>30441.239999999991</v>
      </c>
      <c r="G239">
        <f t="shared" si="18"/>
        <v>30441.239999999991</v>
      </c>
      <c r="H239">
        <f t="shared" si="17"/>
        <v>0</v>
      </c>
    </row>
    <row r="240" spans="1:8" x14ac:dyDescent="0.25">
      <c r="A240">
        <v>59162072</v>
      </c>
      <c r="B240">
        <v>5393736</v>
      </c>
      <c r="C240">
        <v>3350428</v>
      </c>
      <c r="D240">
        <f t="shared" si="15"/>
        <v>53937.36</v>
      </c>
      <c r="E240">
        <f t="shared" si="16"/>
        <v>33504.28</v>
      </c>
      <c r="F240">
        <f t="shared" si="19"/>
        <v>20433.080000000002</v>
      </c>
      <c r="G240">
        <f t="shared" si="18"/>
        <v>20433.080000000002</v>
      </c>
      <c r="H240">
        <f t="shared" si="17"/>
        <v>0</v>
      </c>
    </row>
    <row r="241" spans="1:8" x14ac:dyDescent="0.25">
      <c r="A241">
        <v>38719044</v>
      </c>
      <c r="B241">
        <v>6836261</v>
      </c>
      <c r="C241">
        <v>3783039</v>
      </c>
      <c r="D241">
        <f t="shared" si="15"/>
        <v>68362.61</v>
      </c>
      <c r="E241">
        <f t="shared" si="16"/>
        <v>37830.39</v>
      </c>
      <c r="F241">
        <f t="shared" si="19"/>
        <v>30532.22</v>
      </c>
      <c r="G241">
        <f t="shared" si="18"/>
        <v>30532.22</v>
      </c>
      <c r="H241">
        <f t="shared" si="17"/>
        <v>0</v>
      </c>
    </row>
    <row r="242" spans="1:8" x14ac:dyDescent="0.25">
      <c r="A242">
        <v>38719544</v>
      </c>
      <c r="B242">
        <v>6328198</v>
      </c>
      <c r="C242">
        <v>3634605</v>
      </c>
      <c r="D242">
        <f t="shared" si="15"/>
        <v>63281.98</v>
      </c>
      <c r="E242">
        <f t="shared" si="16"/>
        <v>36346.050000000003</v>
      </c>
      <c r="F242">
        <f t="shared" si="19"/>
        <v>26935.93</v>
      </c>
      <c r="G242">
        <f t="shared" si="18"/>
        <v>26935.93</v>
      </c>
      <c r="H242">
        <f t="shared" si="17"/>
        <v>0</v>
      </c>
    </row>
    <row r="243" spans="1:8" x14ac:dyDescent="0.25">
      <c r="A243">
        <v>38719764</v>
      </c>
      <c r="B243">
        <v>6560204</v>
      </c>
      <c r="C243">
        <v>3741587</v>
      </c>
      <c r="D243">
        <f t="shared" si="15"/>
        <v>65602.039999999994</v>
      </c>
      <c r="E243">
        <f t="shared" si="16"/>
        <v>37415.870000000003</v>
      </c>
      <c r="F243">
        <f t="shared" si="19"/>
        <v>28186.169999999991</v>
      </c>
      <c r="G243">
        <f t="shared" si="18"/>
        <v>28186.169999999991</v>
      </c>
      <c r="H243">
        <f t="shared" si="17"/>
        <v>0</v>
      </c>
    </row>
    <row r="244" spans="1:8" x14ac:dyDescent="0.25">
      <c r="A244">
        <v>38720524</v>
      </c>
      <c r="B244">
        <v>6561827</v>
      </c>
      <c r="C244">
        <v>3743211</v>
      </c>
      <c r="D244">
        <f t="shared" si="15"/>
        <v>65618.27</v>
      </c>
      <c r="E244">
        <f t="shared" si="16"/>
        <v>37432.11</v>
      </c>
      <c r="F244">
        <f t="shared" si="19"/>
        <v>28186.160000000003</v>
      </c>
      <c r="G244">
        <f t="shared" si="18"/>
        <v>28186.160000000003</v>
      </c>
      <c r="H244">
        <f t="shared" si="17"/>
        <v>0</v>
      </c>
    </row>
    <row r="245" spans="1:8" x14ac:dyDescent="0.25">
      <c r="A245">
        <v>38721033</v>
      </c>
      <c r="B245">
        <v>7541846</v>
      </c>
      <c r="C245">
        <v>4006026</v>
      </c>
      <c r="D245">
        <f t="shared" si="15"/>
        <v>75418.460000000006</v>
      </c>
      <c r="E245">
        <f t="shared" si="16"/>
        <v>40060.26</v>
      </c>
      <c r="F245">
        <f t="shared" si="19"/>
        <v>35358.200000000004</v>
      </c>
      <c r="G245">
        <f t="shared" si="18"/>
        <v>35358.200000000004</v>
      </c>
      <c r="H245">
        <f t="shared" si="17"/>
        <v>0</v>
      </c>
    </row>
    <row r="246" spans="1:8" x14ac:dyDescent="0.25">
      <c r="A246">
        <v>38721321</v>
      </c>
      <c r="B246">
        <v>6634678</v>
      </c>
      <c r="C246">
        <v>3789368</v>
      </c>
      <c r="D246">
        <f t="shared" si="15"/>
        <v>66346.78</v>
      </c>
      <c r="E246">
        <f t="shared" si="16"/>
        <v>37893.68</v>
      </c>
      <c r="F246">
        <f t="shared" si="19"/>
        <v>28453.1</v>
      </c>
      <c r="G246">
        <f t="shared" si="18"/>
        <v>28453.1</v>
      </c>
      <c r="H246">
        <f t="shared" si="17"/>
        <v>0</v>
      </c>
    </row>
    <row r="247" spans="1:8" x14ac:dyDescent="0.25">
      <c r="A247">
        <v>38721753</v>
      </c>
      <c r="B247">
        <v>6398441</v>
      </c>
      <c r="C247">
        <v>3679477</v>
      </c>
      <c r="D247">
        <f t="shared" si="15"/>
        <v>63984.41</v>
      </c>
      <c r="E247">
        <f t="shared" si="16"/>
        <v>36794.769999999997</v>
      </c>
      <c r="F247">
        <f t="shared" si="19"/>
        <v>27189.640000000007</v>
      </c>
      <c r="G247">
        <f t="shared" si="18"/>
        <v>27189.640000000007</v>
      </c>
      <c r="H247">
        <f t="shared" si="17"/>
        <v>0</v>
      </c>
    </row>
    <row r="248" spans="1:8" x14ac:dyDescent="0.25">
      <c r="A248">
        <v>38722131</v>
      </c>
      <c r="B248">
        <v>8011141</v>
      </c>
      <c r="C248">
        <v>4441042</v>
      </c>
      <c r="D248">
        <f t="shared" si="15"/>
        <v>80111.41</v>
      </c>
      <c r="E248">
        <f t="shared" si="16"/>
        <v>44410.42</v>
      </c>
      <c r="F248">
        <f t="shared" si="19"/>
        <v>35700.990000000005</v>
      </c>
      <c r="G248">
        <f t="shared" si="18"/>
        <v>35700.990000000005</v>
      </c>
      <c r="H248">
        <f t="shared" si="17"/>
        <v>0</v>
      </c>
    </row>
    <row r="249" spans="1:8" x14ac:dyDescent="0.25">
      <c r="A249">
        <v>38722322</v>
      </c>
      <c r="B249">
        <v>7072552</v>
      </c>
      <c r="C249">
        <v>3956948</v>
      </c>
      <c r="D249">
        <f t="shared" si="15"/>
        <v>70725.52</v>
      </c>
      <c r="E249">
        <f t="shared" si="16"/>
        <v>39569.480000000003</v>
      </c>
      <c r="F249">
        <f t="shared" si="19"/>
        <v>31156.04</v>
      </c>
      <c r="G249">
        <f t="shared" si="18"/>
        <v>31156.04</v>
      </c>
      <c r="H249">
        <f t="shared" si="17"/>
        <v>0</v>
      </c>
    </row>
    <row r="250" spans="1:8" x14ac:dyDescent="0.25">
      <c r="A250">
        <v>38722822</v>
      </c>
      <c r="B250">
        <v>9417381</v>
      </c>
      <c r="C250">
        <v>5143341</v>
      </c>
      <c r="D250">
        <f t="shared" si="15"/>
        <v>94173.81</v>
      </c>
      <c r="E250">
        <f t="shared" si="16"/>
        <v>51433.41</v>
      </c>
      <c r="F250">
        <f t="shared" si="19"/>
        <v>42740.399999999994</v>
      </c>
      <c r="G250">
        <f t="shared" si="18"/>
        <v>42740.399999999994</v>
      </c>
      <c r="H250">
        <f t="shared" si="17"/>
        <v>0</v>
      </c>
    </row>
    <row r="251" spans="1:8" x14ac:dyDescent="0.25">
      <c r="A251">
        <v>38723064</v>
      </c>
      <c r="B251">
        <v>8478792</v>
      </c>
      <c r="C251">
        <v>4674046</v>
      </c>
      <c r="D251">
        <f t="shared" si="15"/>
        <v>84787.92</v>
      </c>
      <c r="E251">
        <f t="shared" si="16"/>
        <v>46740.46</v>
      </c>
      <c r="F251">
        <f t="shared" si="19"/>
        <v>38047.46</v>
      </c>
      <c r="G251">
        <f t="shared" si="18"/>
        <v>38047.46</v>
      </c>
      <c r="H251">
        <f t="shared" si="17"/>
        <v>0</v>
      </c>
    </row>
    <row r="252" spans="1:8" x14ac:dyDescent="0.25">
      <c r="A252">
        <v>38723352</v>
      </c>
      <c r="B252">
        <v>8948115</v>
      </c>
      <c r="C252">
        <v>4908722</v>
      </c>
      <c r="D252">
        <f t="shared" si="15"/>
        <v>89481.15</v>
      </c>
      <c r="E252">
        <f t="shared" si="16"/>
        <v>49087.22</v>
      </c>
      <c r="F252">
        <f t="shared" si="19"/>
        <v>40393.929999999993</v>
      </c>
      <c r="G252">
        <f t="shared" si="18"/>
        <v>40393.929999999993</v>
      </c>
      <c r="H252">
        <f t="shared" si="17"/>
        <v>0</v>
      </c>
    </row>
    <row r="253" spans="1:8" x14ac:dyDescent="0.25">
      <c r="A253">
        <v>38723522</v>
      </c>
      <c r="B253">
        <v>7305556</v>
      </c>
      <c r="C253">
        <v>4087428</v>
      </c>
      <c r="D253">
        <f t="shared" si="15"/>
        <v>73055.56</v>
      </c>
      <c r="E253">
        <f t="shared" si="16"/>
        <v>40874.28</v>
      </c>
      <c r="F253">
        <f t="shared" si="19"/>
        <v>32181.279999999999</v>
      </c>
      <c r="G253">
        <f t="shared" si="18"/>
        <v>32181.279999999999</v>
      </c>
      <c r="H253">
        <f t="shared" si="17"/>
        <v>0</v>
      </c>
    </row>
    <row r="254" spans="1:8" x14ac:dyDescent="0.25">
      <c r="A254">
        <v>38723831</v>
      </c>
      <c r="B254">
        <v>6328198</v>
      </c>
      <c r="C254">
        <v>3634605</v>
      </c>
      <c r="D254">
        <f t="shared" si="15"/>
        <v>63281.98</v>
      </c>
      <c r="E254">
        <f t="shared" si="16"/>
        <v>36346.050000000003</v>
      </c>
      <c r="F254">
        <f t="shared" si="19"/>
        <v>26935.93</v>
      </c>
      <c r="G254">
        <f t="shared" si="18"/>
        <v>26935.93</v>
      </c>
      <c r="H254">
        <f t="shared" si="17"/>
        <v>0</v>
      </c>
    </row>
    <row r="255" spans="1:8" x14ac:dyDescent="0.25">
      <c r="A255">
        <v>38724125</v>
      </c>
      <c r="B255">
        <v>8713439</v>
      </c>
      <c r="C255">
        <v>4791370</v>
      </c>
      <c r="D255">
        <f t="shared" si="15"/>
        <v>87134.39</v>
      </c>
      <c r="E255">
        <f t="shared" si="16"/>
        <v>47913.7</v>
      </c>
      <c r="F255">
        <f t="shared" si="19"/>
        <v>39220.69</v>
      </c>
      <c r="G255">
        <f t="shared" si="18"/>
        <v>39220.69</v>
      </c>
      <c r="H255">
        <f t="shared" si="17"/>
        <v>0</v>
      </c>
    </row>
    <row r="256" spans="1:8" x14ac:dyDescent="0.25">
      <c r="A256">
        <v>38724654</v>
      </c>
      <c r="B256">
        <v>12082767</v>
      </c>
      <c r="C256">
        <v>6476034</v>
      </c>
      <c r="D256">
        <f t="shared" si="15"/>
        <v>120827.67</v>
      </c>
      <c r="E256">
        <f t="shared" si="16"/>
        <v>64760.34</v>
      </c>
      <c r="F256">
        <f t="shared" si="19"/>
        <v>56067.33</v>
      </c>
      <c r="G256">
        <f t="shared" si="18"/>
        <v>56067.33</v>
      </c>
      <c r="H256">
        <f t="shared" si="17"/>
        <v>0</v>
      </c>
    </row>
    <row r="257" spans="1:8" x14ac:dyDescent="0.25">
      <c r="A257">
        <v>38724942</v>
      </c>
      <c r="B257">
        <v>11203811</v>
      </c>
      <c r="C257">
        <v>6036556</v>
      </c>
      <c r="D257">
        <f t="shared" si="15"/>
        <v>112038.11</v>
      </c>
      <c r="E257">
        <f t="shared" si="16"/>
        <v>60365.56</v>
      </c>
      <c r="F257">
        <f t="shared" si="19"/>
        <v>51672.55</v>
      </c>
      <c r="G257">
        <f t="shared" si="18"/>
        <v>51672.55</v>
      </c>
      <c r="H257">
        <f t="shared" si="17"/>
        <v>0</v>
      </c>
    </row>
    <row r="258" spans="1:8" x14ac:dyDescent="0.25">
      <c r="A258">
        <v>38725401</v>
      </c>
      <c r="B258">
        <v>7102419</v>
      </c>
      <c r="C258">
        <v>4004418</v>
      </c>
      <c r="D258">
        <f t="shared" ref="D258:D321" si="20">B258/100</f>
        <v>71024.19</v>
      </c>
      <c r="E258">
        <f t="shared" ref="E258:E321" si="21">C258/100</f>
        <v>40044.18</v>
      </c>
      <c r="F258">
        <f t="shared" si="19"/>
        <v>30980.010000000002</v>
      </c>
      <c r="G258">
        <f t="shared" si="18"/>
        <v>30980.010000000002</v>
      </c>
      <c r="H258">
        <f t="shared" ref="H258:H321" si="22">IF(F258&lt;0,F258,0)</f>
        <v>0</v>
      </c>
    </row>
    <row r="259" spans="1:8" x14ac:dyDescent="0.25">
      <c r="A259">
        <v>38725692</v>
      </c>
      <c r="B259">
        <v>13482907</v>
      </c>
      <c r="C259">
        <v>7176121</v>
      </c>
      <c r="D259">
        <f t="shared" si="20"/>
        <v>134829.07</v>
      </c>
      <c r="E259">
        <f t="shared" si="21"/>
        <v>71761.210000000006</v>
      </c>
      <c r="F259">
        <f t="shared" si="19"/>
        <v>63067.86</v>
      </c>
      <c r="G259">
        <f t="shared" ref="G259:G322" si="23">IF(F259&gt;0,F259,0)</f>
        <v>63067.86</v>
      </c>
      <c r="H259">
        <f t="shared" si="22"/>
        <v>0</v>
      </c>
    </row>
    <row r="260" spans="1:8" x14ac:dyDescent="0.25">
      <c r="A260">
        <v>38009902</v>
      </c>
      <c r="B260">
        <v>6028590</v>
      </c>
      <c r="C260">
        <v>3484072</v>
      </c>
      <c r="D260">
        <f t="shared" si="20"/>
        <v>60285.9</v>
      </c>
      <c r="E260">
        <f t="shared" si="21"/>
        <v>34840.720000000001</v>
      </c>
      <c r="F260">
        <f t="shared" si="19"/>
        <v>25445.18</v>
      </c>
      <c r="G260">
        <f t="shared" si="23"/>
        <v>25445.18</v>
      </c>
      <c r="H260">
        <f t="shared" si="22"/>
        <v>0</v>
      </c>
    </row>
    <row r="261" spans="1:8" x14ac:dyDescent="0.25">
      <c r="A261">
        <v>38010212</v>
      </c>
      <c r="B261">
        <v>7540204</v>
      </c>
      <c r="C261">
        <v>4204751</v>
      </c>
      <c r="D261">
        <f t="shared" si="20"/>
        <v>75402.039999999994</v>
      </c>
      <c r="E261">
        <f t="shared" si="21"/>
        <v>42047.51</v>
      </c>
      <c r="F261">
        <f t="shared" si="19"/>
        <v>33354.529999999992</v>
      </c>
      <c r="G261">
        <f t="shared" si="23"/>
        <v>33354.529999999992</v>
      </c>
      <c r="H261">
        <f t="shared" si="22"/>
        <v>0</v>
      </c>
    </row>
    <row r="262" spans="1:8" x14ac:dyDescent="0.25">
      <c r="A262">
        <v>38011205</v>
      </c>
      <c r="B262">
        <v>6096192</v>
      </c>
      <c r="C262">
        <v>3527623</v>
      </c>
      <c r="D262">
        <f t="shared" si="20"/>
        <v>60961.919999999998</v>
      </c>
      <c r="E262">
        <f t="shared" si="21"/>
        <v>35276.230000000003</v>
      </c>
      <c r="F262">
        <f t="shared" si="19"/>
        <v>25685.689999999995</v>
      </c>
      <c r="G262">
        <f t="shared" si="23"/>
        <v>25685.689999999995</v>
      </c>
      <c r="H262">
        <f t="shared" si="22"/>
        <v>0</v>
      </c>
    </row>
    <row r="263" spans="1:8" x14ac:dyDescent="0.25">
      <c r="A263">
        <v>38109545</v>
      </c>
      <c r="B263">
        <v>14060740</v>
      </c>
      <c r="C263">
        <v>7449697</v>
      </c>
      <c r="D263">
        <f t="shared" si="20"/>
        <v>140607.4</v>
      </c>
      <c r="E263">
        <f t="shared" si="21"/>
        <v>74496.97</v>
      </c>
      <c r="F263">
        <f t="shared" ref="F263:F326" si="24">D263-E263</f>
        <v>66110.429999999993</v>
      </c>
      <c r="G263">
        <f t="shared" si="23"/>
        <v>66110.429999999993</v>
      </c>
      <c r="H263">
        <f t="shared" si="22"/>
        <v>0</v>
      </c>
    </row>
    <row r="264" spans="1:8" x14ac:dyDescent="0.25">
      <c r="A264">
        <v>38113722</v>
      </c>
      <c r="B264">
        <v>12655888</v>
      </c>
      <c r="C264">
        <v>6747937</v>
      </c>
      <c r="D264">
        <f t="shared" si="20"/>
        <v>126558.88</v>
      </c>
      <c r="E264">
        <f t="shared" si="21"/>
        <v>67479.37</v>
      </c>
      <c r="F264">
        <f t="shared" si="24"/>
        <v>59079.510000000009</v>
      </c>
      <c r="G264">
        <f t="shared" si="23"/>
        <v>59079.510000000009</v>
      </c>
      <c r="H264">
        <f t="shared" si="22"/>
        <v>0</v>
      </c>
    </row>
    <row r="265" spans="1:8" x14ac:dyDescent="0.25">
      <c r="A265">
        <v>38125591</v>
      </c>
      <c r="B265">
        <v>13094314</v>
      </c>
      <c r="C265">
        <v>7200717</v>
      </c>
      <c r="D265">
        <f t="shared" si="20"/>
        <v>130943.14</v>
      </c>
      <c r="E265">
        <f t="shared" si="21"/>
        <v>72007.17</v>
      </c>
      <c r="F265">
        <f t="shared" si="24"/>
        <v>58935.97</v>
      </c>
      <c r="G265">
        <f t="shared" si="23"/>
        <v>58935.97</v>
      </c>
      <c r="H265">
        <f t="shared" si="22"/>
        <v>0</v>
      </c>
    </row>
    <row r="266" spans="1:8" x14ac:dyDescent="0.25">
      <c r="A266">
        <v>38128971</v>
      </c>
      <c r="B266">
        <v>12082768</v>
      </c>
      <c r="C266">
        <v>6437170</v>
      </c>
      <c r="D266">
        <f t="shared" si="20"/>
        <v>120827.68</v>
      </c>
      <c r="E266">
        <f t="shared" si="21"/>
        <v>64371.7</v>
      </c>
      <c r="F266">
        <f t="shared" si="24"/>
        <v>56455.979999999996</v>
      </c>
      <c r="G266">
        <f t="shared" si="23"/>
        <v>56455.979999999996</v>
      </c>
      <c r="H266">
        <f t="shared" si="22"/>
        <v>0</v>
      </c>
    </row>
    <row r="267" spans="1:8" x14ac:dyDescent="0.25">
      <c r="A267">
        <v>38136843</v>
      </c>
      <c r="B267">
        <v>14214038</v>
      </c>
      <c r="C267">
        <v>7541669</v>
      </c>
      <c r="D267">
        <f t="shared" si="20"/>
        <v>142140.38</v>
      </c>
      <c r="E267">
        <f t="shared" si="21"/>
        <v>75416.69</v>
      </c>
      <c r="F267">
        <f t="shared" si="24"/>
        <v>66723.69</v>
      </c>
      <c r="G267">
        <f t="shared" si="23"/>
        <v>66723.69</v>
      </c>
      <c r="H267">
        <f t="shared" si="22"/>
        <v>0</v>
      </c>
    </row>
    <row r="268" spans="1:8" x14ac:dyDescent="0.25">
      <c r="A268">
        <v>59118264</v>
      </c>
      <c r="B268">
        <v>4472000</v>
      </c>
      <c r="C268">
        <v>2889560</v>
      </c>
      <c r="D268">
        <f t="shared" si="20"/>
        <v>44720</v>
      </c>
      <c r="E268">
        <f t="shared" si="21"/>
        <v>28895.599999999999</v>
      </c>
      <c r="F268">
        <f t="shared" si="24"/>
        <v>15824.400000000001</v>
      </c>
      <c r="G268">
        <f t="shared" si="23"/>
        <v>15824.400000000001</v>
      </c>
      <c r="H268">
        <f t="shared" si="22"/>
        <v>0</v>
      </c>
    </row>
    <row r="269" spans="1:8" x14ac:dyDescent="0.25">
      <c r="A269">
        <v>59120923</v>
      </c>
      <c r="B269">
        <v>6818474</v>
      </c>
      <c r="C269">
        <v>4062796</v>
      </c>
      <c r="D269">
        <f t="shared" si="20"/>
        <v>68184.740000000005</v>
      </c>
      <c r="E269">
        <f t="shared" si="21"/>
        <v>40627.96</v>
      </c>
      <c r="F269">
        <f t="shared" si="24"/>
        <v>27556.780000000006</v>
      </c>
      <c r="G269">
        <f t="shared" si="23"/>
        <v>27556.780000000006</v>
      </c>
      <c r="H269">
        <f t="shared" si="22"/>
        <v>0</v>
      </c>
    </row>
    <row r="270" spans="1:8" x14ac:dyDescent="0.25">
      <c r="A270">
        <v>59122145</v>
      </c>
      <c r="B270">
        <v>6048244</v>
      </c>
      <c r="C270">
        <v>3850836</v>
      </c>
      <c r="D270">
        <f t="shared" si="20"/>
        <v>60482.44</v>
      </c>
      <c r="E270">
        <f t="shared" si="21"/>
        <v>38508.36</v>
      </c>
      <c r="F270">
        <f t="shared" si="24"/>
        <v>21974.080000000002</v>
      </c>
      <c r="G270">
        <f t="shared" si="23"/>
        <v>21974.080000000002</v>
      </c>
      <c r="H270">
        <f t="shared" si="22"/>
        <v>0</v>
      </c>
    </row>
    <row r="271" spans="1:8" x14ac:dyDescent="0.25">
      <c r="A271">
        <v>59125114</v>
      </c>
      <c r="B271">
        <v>6064998</v>
      </c>
      <c r="C271">
        <v>3686059</v>
      </c>
      <c r="D271">
        <f t="shared" si="20"/>
        <v>60649.98</v>
      </c>
      <c r="E271">
        <f t="shared" si="21"/>
        <v>36860.589999999997</v>
      </c>
      <c r="F271">
        <f t="shared" si="24"/>
        <v>23789.390000000007</v>
      </c>
      <c r="G271">
        <f t="shared" si="23"/>
        <v>23789.390000000007</v>
      </c>
      <c r="H271">
        <f t="shared" si="22"/>
        <v>0</v>
      </c>
    </row>
    <row r="272" spans="1:8" x14ac:dyDescent="0.25">
      <c r="A272">
        <v>59132043</v>
      </c>
      <c r="B272">
        <v>6894960</v>
      </c>
      <c r="C272">
        <v>3908647</v>
      </c>
      <c r="D272">
        <f t="shared" si="20"/>
        <v>68949.600000000006</v>
      </c>
      <c r="E272">
        <f t="shared" si="21"/>
        <v>39086.47</v>
      </c>
      <c r="F272">
        <f t="shared" si="24"/>
        <v>29863.130000000005</v>
      </c>
      <c r="G272">
        <f t="shared" si="23"/>
        <v>29863.130000000005</v>
      </c>
      <c r="H272">
        <f t="shared" si="22"/>
        <v>0</v>
      </c>
    </row>
    <row r="273" spans="1:8" x14ac:dyDescent="0.25">
      <c r="A273">
        <v>59134922</v>
      </c>
      <c r="B273">
        <v>7395368</v>
      </c>
      <c r="C273">
        <v>4139611</v>
      </c>
      <c r="D273">
        <f t="shared" si="20"/>
        <v>73953.679999999993</v>
      </c>
      <c r="E273">
        <f t="shared" si="21"/>
        <v>41396.11</v>
      </c>
      <c r="F273">
        <f t="shared" si="24"/>
        <v>32557.569999999992</v>
      </c>
      <c r="G273">
        <f t="shared" si="23"/>
        <v>32557.569999999992</v>
      </c>
      <c r="H273">
        <f t="shared" si="22"/>
        <v>0</v>
      </c>
    </row>
    <row r="274" spans="1:8" x14ac:dyDescent="0.25">
      <c r="A274">
        <v>59140313</v>
      </c>
      <c r="B274">
        <v>7053120</v>
      </c>
      <c r="C274">
        <v>3981646</v>
      </c>
      <c r="D274">
        <f t="shared" si="20"/>
        <v>70531.199999999997</v>
      </c>
      <c r="E274">
        <f t="shared" si="21"/>
        <v>39816.46</v>
      </c>
      <c r="F274">
        <f t="shared" si="24"/>
        <v>30714.739999999998</v>
      </c>
      <c r="G274">
        <f t="shared" si="23"/>
        <v>30714.739999999998</v>
      </c>
      <c r="H274">
        <f t="shared" si="22"/>
        <v>0</v>
      </c>
    </row>
    <row r="275" spans="1:8" x14ac:dyDescent="0.25">
      <c r="A275">
        <v>59143963</v>
      </c>
      <c r="B275">
        <v>7053120</v>
      </c>
      <c r="C275">
        <v>4180120</v>
      </c>
      <c r="D275">
        <f t="shared" si="20"/>
        <v>70531.199999999997</v>
      </c>
      <c r="E275">
        <f t="shared" si="21"/>
        <v>41801.199999999997</v>
      </c>
      <c r="F275">
        <f t="shared" si="24"/>
        <v>28730</v>
      </c>
      <c r="G275">
        <f t="shared" si="23"/>
        <v>28730</v>
      </c>
      <c r="H275">
        <f t="shared" si="22"/>
        <v>0</v>
      </c>
    </row>
    <row r="276" spans="1:8" x14ac:dyDescent="0.25">
      <c r="A276">
        <v>59144723</v>
      </c>
      <c r="B276">
        <v>5929146</v>
      </c>
      <c r="C276">
        <v>3462873</v>
      </c>
      <c r="D276">
        <f t="shared" si="20"/>
        <v>59291.46</v>
      </c>
      <c r="E276">
        <f t="shared" si="21"/>
        <v>34628.730000000003</v>
      </c>
      <c r="F276">
        <f t="shared" si="24"/>
        <v>24662.729999999996</v>
      </c>
      <c r="G276">
        <f t="shared" si="23"/>
        <v>24662.729999999996</v>
      </c>
      <c r="H276">
        <f t="shared" si="22"/>
        <v>0</v>
      </c>
    </row>
    <row r="277" spans="1:8" x14ac:dyDescent="0.25">
      <c r="A277">
        <v>59148374</v>
      </c>
      <c r="B277">
        <v>7053120</v>
      </c>
      <c r="C277">
        <v>4180120</v>
      </c>
      <c r="D277">
        <f t="shared" si="20"/>
        <v>70531.199999999997</v>
      </c>
      <c r="E277">
        <f t="shared" si="21"/>
        <v>41801.199999999997</v>
      </c>
      <c r="F277">
        <f t="shared" si="24"/>
        <v>28730</v>
      </c>
      <c r="G277">
        <f t="shared" si="23"/>
        <v>28730</v>
      </c>
      <c r="H277">
        <f t="shared" si="22"/>
        <v>0</v>
      </c>
    </row>
    <row r="278" spans="1:8" x14ac:dyDescent="0.25">
      <c r="A278">
        <v>59148811</v>
      </c>
      <c r="B278">
        <v>5879883</v>
      </c>
      <c r="C278">
        <v>3593503</v>
      </c>
      <c r="D278">
        <f t="shared" si="20"/>
        <v>58798.83</v>
      </c>
      <c r="E278">
        <f t="shared" si="21"/>
        <v>35935.03</v>
      </c>
      <c r="F278">
        <f t="shared" si="24"/>
        <v>22863.800000000003</v>
      </c>
      <c r="G278">
        <f t="shared" si="23"/>
        <v>22863.800000000003</v>
      </c>
      <c r="H278">
        <f t="shared" si="22"/>
        <v>0</v>
      </c>
    </row>
    <row r="279" spans="1:8" x14ac:dyDescent="0.25">
      <c r="A279">
        <v>59151872</v>
      </c>
      <c r="B279">
        <v>6583826</v>
      </c>
      <c r="C279">
        <v>3945472</v>
      </c>
      <c r="D279">
        <f t="shared" si="20"/>
        <v>65838.259999999995</v>
      </c>
      <c r="E279">
        <f t="shared" si="21"/>
        <v>39454.720000000001</v>
      </c>
      <c r="F279">
        <f t="shared" si="24"/>
        <v>26383.539999999994</v>
      </c>
      <c r="G279">
        <f t="shared" si="23"/>
        <v>26383.539999999994</v>
      </c>
      <c r="H279">
        <f t="shared" si="22"/>
        <v>0</v>
      </c>
    </row>
    <row r="280" spans="1:8" x14ac:dyDescent="0.25">
      <c r="A280">
        <v>59152844</v>
      </c>
      <c r="B280">
        <v>7053120</v>
      </c>
      <c r="C280">
        <v>4180120</v>
      </c>
      <c r="D280">
        <f t="shared" si="20"/>
        <v>70531.199999999997</v>
      </c>
      <c r="E280">
        <f t="shared" si="21"/>
        <v>41801.199999999997</v>
      </c>
      <c r="F280">
        <f t="shared" si="24"/>
        <v>28730</v>
      </c>
      <c r="G280">
        <f t="shared" si="23"/>
        <v>28730</v>
      </c>
      <c r="H280">
        <f t="shared" si="22"/>
        <v>0</v>
      </c>
    </row>
    <row r="281" spans="1:8" x14ac:dyDescent="0.25">
      <c r="A281">
        <v>59154422</v>
      </c>
      <c r="B281">
        <v>6394552</v>
      </c>
      <c r="C281">
        <v>3850836</v>
      </c>
      <c r="D281">
        <f t="shared" si="20"/>
        <v>63945.52</v>
      </c>
      <c r="E281">
        <f t="shared" si="21"/>
        <v>38508.36</v>
      </c>
      <c r="F281">
        <f t="shared" si="24"/>
        <v>25437.159999999996</v>
      </c>
      <c r="G281">
        <f t="shared" si="23"/>
        <v>25437.159999999996</v>
      </c>
      <c r="H281">
        <f t="shared" si="22"/>
        <v>0</v>
      </c>
    </row>
    <row r="282" spans="1:8" x14ac:dyDescent="0.25">
      <c r="A282">
        <v>59160805</v>
      </c>
      <c r="B282">
        <v>6394552</v>
      </c>
      <c r="C282">
        <v>3850836</v>
      </c>
      <c r="D282">
        <f t="shared" si="20"/>
        <v>63945.52</v>
      </c>
      <c r="E282">
        <f t="shared" si="21"/>
        <v>38508.36</v>
      </c>
      <c r="F282">
        <f t="shared" si="24"/>
        <v>25437.159999999996</v>
      </c>
      <c r="G282">
        <f t="shared" si="23"/>
        <v>25437.159999999996</v>
      </c>
      <c r="H282">
        <f t="shared" si="22"/>
        <v>0</v>
      </c>
    </row>
    <row r="283" spans="1:8" x14ac:dyDescent="0.25">
      <c r="A283">
        <v>59161712</v>
      </c>
      <c r="B283">
        <v>7395368</v>
      </c>
      <c r="C283">
        <v>4351244</v>
      </c>
      <c r="D283">
        <f t="shared" si="20"/>
        <v>73953.679999999993</v>
      </c>
      <c r="E283">
        <f t="shared" si="21"/>
        <v>43512.44</v>
      </c>
      <c r="F283">
        <f t="shared" si="24"/>
        <v>30441.239999999991</v>
      </c>
      <c r="G283">
        <f t="shared" si="23"/>
        <v>30441.239999999991</v>
      </c>
      <c r="H283">
        <f t="shared" si="22"/>
        <v>0</v>
      </c>
    </row>
    <row r="284" spans="1:8" x14ac:dyDescent="0.25">
      <c r="A284">
        <v>38718873</v>
      </c>
      <c r="B284">
        <v>7305556</v>
      </c>
      <c r="C284">
        <v>4087428</v>
      </c>
      <c r="D284">
        <f t="shared" si="20"/>
        <v>73055.56</v>
      </c>
      <c r="E284">
        <f t="shared" si="21"/>
        <v>40874.28</v>
      </c>
      <c r="F284">
        <f t="shared" si="24"/>
        <v>32181.279999999999</v>
      </c>
      <c r="G284">
        <f t="shared" si="23"/>
        <v>32181.279999999999</v>
      </c>
      <c r="H284">
        <f t="shared" si="22"/>
        <v>0</v>
      </c>
    </row>
    <row r="285" spans="1:8" x14ac:dyDescent="0.25">
      <c r="A285">
        <v>38719442</v>
      </c>
      <c r="B285">
        <v>6398441</v>
      </c>
      <c r="C285">
        <v>3679477</v>
      </c>
      <c r="D285">
        <f t="shared" si="20"/>
        <v>63984.41</v>
      </c>
      <c r="E285">
        <f t="shared" si="21"/>
        <v>36794.769999999997</v>
      </c>
      <c r="F285">
        <f t="shared" si="24"/>
        <v>27189.640000000007</v>
      </c>
      <c r="G285">
        <f t="shared" si="23"/>
        <v>27189.640000000007</v>
      </c>
      <c r="H285">
        <f t="shared" si="22"/>
        <v>0</v>
      </c>
    </row>
    <row r="286" spans="1:8" x14ac:dyDescent="0.25">
      <c r="A286">
        <v>38719735</v>
      </c>
      <c r="B286">
        <v>7774850</v>
      </c>
      <c r="C286">
        <v>4322075</v>
      </c>
      <c r="D286">
        <f t="shared" si="20"/>
        <v>77748.5</v>
      </c>
      <c r="E286">
        <f t="shared" si="21"/>
        <v>43220.75</v>
      </c>
      <c r="F286">
        <f t="shared" si="24"/>
        <v>34527.75</v>
      </c>
      <c r="G286">
        <f t="shared" si="23"/>
        <v>34527.75</v>
      </c>
      <c r="H286">
        <f t="shared" si="22"/>
        <v>0</v>
      </c>
    </row>
    <row r="287" spans="1:8" x14ac:dyDescent="0.25">
      <c r="A287">
        <v>38720464</v>
      </c>
      <c r="B287">
        <v>7774892</v>
      </c>
      <c r="C287">
        <v>4322117</v>
      </c>
      <c r="D287">
        <f t="shared" si="20"/>
        <v>77748.92</v>
      </c>
      <c r="E287">
        <f t="shared" si="21"/>
        <v>43221.17</v>
      </c>
      <c r="F287">
        <f t="shared" si="24"/>
        <v>34527.75</v>
      </c>
      <c r="G287">
        <f t="shared" si="23"/>
        <v>34527.75</v>
      </c>
      <c r="H287">
        <f t="shared" si="22"/>
        <v>0</v>
      </c>
    </row>
    <row r="288" spans="1:8" x14ac:dyDescent="0.25">
      <c r="A288">
        <v>38720862</v>
      </c>
      <c r="B288">
        <v>6328198</v>
      </c>
      <c r="C288">
        <v>3680755</v>
      </c>
      <c r="D288">
        <f t="shared" si="20"/>
        <v>63281.98</v>
      </c>
      <c r="E288">
        <f t="shared" si="21"/>
        <v>36807.550000000003</v>
      </c>
      <c r="F288">
        <f t="shared" si="24"/>
        <v>26474.43</v>
      </c>
      <c r="G288">
        <f t="shared" si="23"/>
        <v>26474.43</v>
      </c>
      <c r="H288">
        <f t="shared" si="22"/>
        <v>0</v>
      </c>
    </row>
    <row r="289" spans="1:8" x14ac:dyDescent="0.25">
      <c r="A289">
        <v>38721232</v>
      </c>
      <c r="B289">
        <v>6270081</v>
      </c>
      <c r="C289">
        <v>3789423</v>
      </c>
      <c r="D289">
        <f t="shared" si="20"/>
        <v>62700.81</v>
      </c>
      <c r="E289">
        <f t="shared" si="21"/>
        <v>37894.230000000003</v>
      </c>
      <c r="F289">
        <f t="shared" si="24"/>
        <v>24806.579999999994</v>
      </c>
      <c r="G289">
        <f t="shared" si="23"/>
        <v>24806.579999999994</v>
      </c>
      <c r="H289">
        <f t="shared" si="22"/>
        <v>0</v>
      </c>
    </row>
    <row r="290" spans="1:8" x14ac:dyDescent="0.25">
      <c r="A290">
        <v>38721664</v>
      </c>
      <c r="B290">
        <v>6328198</v>
      </c>
      <c r="C290">
        <v>3634605</v>
      </c>
      <c r="D290">
        <f t="shared" si="20"/>
        <v>63281.98</v>
      </c>
      <c r="E290">
        <f t="shared" si="21"/>
        <v>36346.050000000003</v>
      </c>
      <c r="F290">
        <f t="shared" si="24"/>
        <v>26935.93</v>
      </c>
      <c r="G290">
        <f t="shared" si="23"/>
        <v>26935.93</v>
      </c>
      <c r="H290">
        <f t="shared" si="22"/>
        <v>0</v>
      </c>
    </row>
    <row r="291" spans="1:8" x14ac:dyDescent="0.25">
      <c r="A291">
        <v>38722055</v>
      </c>
      <c r="B291">
        <v>8713439</v>
      </c>
      <c r="C291">
        <v>4545894</v>
      </c>
      <c r="D291">
        <f t="shared" si="20"/>
        <v>87134.39</v>
      </c>
      <c r="E291">
        <f t="shared" si="21"/>
        <v>45458.94</v>
      </c>
      <c r="F291">
        <f t="shared" si="24"/>
        <v>41675.449999999997</v>
      </c>
      <c r="G291">
        <f t="shared" si="23"/>
        <v>41675.449999999997</v>
      </c>
      <c r="H291">
        <f t="shared" si="22"/>
        <v>0</v>
      </c>
    </row>
    <row r="292" spans="1:8" x14ac:dyDescent="0.25">
      <c r="A292">
        <v>38722254</v>
      </c>
      <c r="B292">
        <v>6836261</v>
      </c>
      <c r="C292">
        <v>3679477</v>
      </c>
      <c r="D292">
        <f t="shared" si="20"/>
        <v>68362.61</v>
      </c>
      <c r="E292">
        <f t="shared" si="21"/>
        <v>36794.769999999997</v>
      </c>
      <c r="F292">
        <f t="shared" si="24"/>
        <v>31567.840000000004</v>
      </c>
      <c r="G292">
        <f t="shared" si="23"/>
        <v>31567.840000000004</v>
      </c>
      <c r="H292">
        <f t="shared" si="22"/>
        <v>0</v>
      </c>
    </row>
    <row r="293" spans="1:8" x14ac:dyDescent="0.25">
      <c r="A293">
        <v>38722801</v>
      </c>
      <c r="B293">
        <v>8949731</v>
      </c>
      <c r="C293">
        <v>4910336</v>
      </c>
      <c r="D293">
        <f t="shared" si="20"/>
        <v>89497.31</v>
      </c>
      <c r="E293">
        <f t="shared" si="21"/>
        <v>49103.360000000001</v>
      </c>
      <c r="F293">
        <f t="shared" si="24"/>
        <v>40393.949999999997</v>
      </c>
      <c r="G293">
        <f t="shared" si="23"/>
        <v>40393.949999999997</v>
      </c>
      <c r="H293">
        <f t="shared" si="22"/>
        <v>0</v>
      </c>
    </row>
    <row r="294" spans="1:8" x14ac:dyDescent="0.25">
      <c r="A294">
        <v>38722995</v>
      </c>
      <c r="B294">
        <v>7070909</v>
      </c>
      <c r="C294">
        <v>3970104</v>
      </c>
      <c r="D294">
        <f t="shared" si="20"/>
        <v>70709.09</v>
      </c>
      <c r="E294">
        <f t="shared" si="21"/>
        <v>39701.040000000001</v>
      </c>
      <c r="F294">
        <f t="shared" si="24"/>
        <v>31008.049999999996</v>
      </c>
      <c r="G294">
        <f t="shared" si="23"/>
        <v>31008.049999999996</v>
      </c>
      <c r="H294">
        <f t="shared" si="22"/>
        <v>0</v>
      </c>
    </row>
    <row r="295" spans="1:8" x14ac:dyDescent="0.25">
      <c r="A295">
        <v>38723271</v>
      </c>
      <c r="B295">
        <v>11372342</v>
      </c>
      <c r="C295">
        <v>6120822</v>
      </c>
      <c r="D295">
        <f t="shared" si="20"/>
        <v>113723.42</v>
      </c>
      <c r="E295">
        <f t="shared" si="21"/>
        <v>61208.22</v>
      </c>
      <c r="F295">
        <f t="shared" si="24"/>
        <v>52515.199999999997</v>
      </c>
      <c r="G295">
        <f t="shared" si="23"/>
        <v>52515.199999999997</v>
      </c>
      <c r="H295">
        <f t="shared" si="22"/>
        <v>0</v>
      </c>
    </row>
    <row r="296" spans="1:8" x14ac:dyDescent="0.25">
      <c r="A296">
        <v>38723514</v>
      </c>
      <c r="B296">
        <v>9417381</v>
      </c>
      <c r="C296">
        <v>5143341</v>
      </c>
      <c r="D296">
        <f t="shared" si="20"/>
        <v>94173.81</v>
      </c>
      <c r="E296">
        <f t="shared" si="21"/>
        <v>51433.41</v>
      </c>
      <c r="F296">
        <f t="shared" si="24"/>
        <v>42740.399999999994</v>
      </c>
      <c r="G296">
        <f t="shared" si="23"/>
        <v>42740.399999999994</v>
      </c>
      <c r="H296">
        <f t="shared" si="22"/>
        <v>0</v>
      </c>
    </row>
    <row r="297" spans="1:8" x14ac:dyDescent="0.25">
      <c r="A297">
        <v>38723823</v>
      </c>
      <c r="B297">
        <v>7694041</v>
      </c>
      <c r="C297">
        <v>4269366</v>
      </c>
      <c r="D297">
        <f t="shared" si="20"/>
        <v>76940.41</v>
      </c>
      <c r="E297">
        <f t="shared" si="21"/>
        <v>42693.66</v>
      </c>
      <c r="F297">
        <f t="shared" si="24"/>
        <v>34246.75</v>
      </c>
      <c r="G297">
        <f t="shared" si="23"/>
        <v>34246.75</v>
      </c>
      <c r="H297">
        <f t="shared" si="22"/>
        <v>0</v>
      </c>
    </row>
    <row r="298" spans="1:8" x14ac:dyDescent="0.25">
      <c r="A298">
        <v>38724112</v>
      </c>
      <c r="B298">
        <v>8713439</v>
      </c>
      <c r="C298">
        <v>4545894</v>
      </c>
      <c r="D298">
        <f t="shared" si="20"/>
        <v>87134.39</v>
      </c>
      <c r="E298">
        <f t="shared" si="21"/>
        <v>45458.94</v>
      </c>
      <c r="F298">
        <f t="shared" si="24"/>
        <v>41675.449999999997</v>
      </c>
      <c r="G298">
        <f t="shared" si="23"/>
        <v>41675.449999999997</v>
      </c>
      <c r="H298">
        <f t="shared" si="22"/>
        <v>0</v>
      </c>
    </row>
    <row r="299" spans="1:8" x14ac:dyDescent="0.25">
      <c r="A299">
        <v>38724633</v>
      </c>
      <c r="B299">
        <v>8478792</v>
      </c>
      <c r="C299">
        <v>4674046</v>
      </c>
      <c r="D299">
        <f t="shared" si="20"/>
        <v>84787.92</v>
      </c>
      <c r="E299">
        <f t="shared" si="21"/>
        <v>46740.46</v>
      </c>
      <c r="F299">
        <f t="shared" si="24"/>
        <v>38047.46</v>
      </c>
      <c r="G299">
        <f t="shared" si="23"/>
        <v>38047.46</v>
      </c>
      <c r="H299">
        <f t="shared" si="22"/>
        <v>0</v>
      </c>
    </row>
    <row r="300" spans="1:8" x14ac:dyDescent="0.25">
      <c r="A300">
        <v>38724905</v>
      </c>
      <c r="B300">
        <v>6328198</v>
      </c>
      <c r="C300">
        <v>3634605</v>
      </c>
      <c r="D300">
        <f t="shared" si="20"/>
        <v>63281.98</v>
      </c>
      <c r="E300">
        <f t="shared" si="21"/>
        <v>36346.050000000003</v>
      </c>
      <c r="F300">
        <f t="shared" si="24"/>
        <v>26935.93</v>
      </c>
      <c r="G300">
        <f t="shared" si="23"/>
        <v>26935.93</v>
      </c>
      <c r="H300">
        <f t="shared" si="22"/>
        <v>0</v>
      </c>
    </row>
    <row r="301" spans="1:8" x14ac:dyDescent="0.25">
      <c r="A301">
        <v>38725273</v>
      </c>
      <c r="B301">
        <v>6132320</v>
      </c>
      <c r="C301">
        <v>3499308</v>
      </c>
      <c r="D301">
        <f t="shared" si="20"/>
        <v>61323.199999999997</v>
      </c>
      <c r="E301">
        <f t="shared" si="21"/>
        <v>34993.08</v>
      </c>
      <c r="F301">
        <f t="shared" si="24"/>
        <v>26330.119999999995</v>
      </c>
      <c r="G301">
        <f t="shared" si="23"/>
        <v>26330.119999999995</v>
      </c>
      <c r="H301">
        <f t="shared" si="22"/>
        <v>0</v>
      </c>
    </row>
    <row r="302" spans="1:8" x14ac:dyDescent="0.25">
      <c r="A302">
        <v>38725511</v>
      </c>
      <c r="B302">
        <v>7104026</v>
      </c>
      <c r="C302">
        <v>4139710</v>
      </c>
      <c r="D302">
        <f t="shared" si="20"/>
        <v>71040.259999999995</v>
      </c>
      <c r="E302">
        <f t="shared" si="21"/>
        <v>41397.1</v>
      </c>
      <c r="F302">
        <f t="shared" si="24"/>
        <v>29643.159999999996</v>
      </c>
      <c r="G302">
        <f t="shared" si="23"/>
        <v>29643.159999999996</v>
      </c>
      <c r="H302">
        <f t="shared" si="22"/>
        <v>0</v>
      </c>
    </row>
    <row r="303" spans="1:8" x14ac:dyDescent="0.25">
      <c r="A303">
        <v>38009805</v>
      </c>
      <c r="B303">
        <v>6601614</v>
      </c>
      <c r="C303">
        <v>3596527</v>
      </c>
      <c r="D303">
        <f t="shared" si="20"/>
        <v>66016.14</v>
      </c>
      <c r="E303">
        <f t="shared" si="21"/>
        <v>35965.269999999997</v>
      </c>
      <c r="F303">
        <f t="shared" si="24"/>
        <v>30050.870000000003</v>
      </c>
      <c r="G303">
        <f t="shared" si="23"/>
        <v>30050.870000000003</v>
      </c>
      <c r="H303">
        <f t="shared" si="22"/>
        <v>0</v>
      </c>
    </row>
    <row r="304" spans="1:8" x14ac:dyDescent="0.25">
      <c r="A304">
        <v>38010814</v>
      </c>
      <c r="B304">
        <v>6163794</v>
      </c>
      <c r="C304">
        <v>3571174</v>
      </c>
      <c r="D304">
        <f t="shared" si="20"/>
        <v>61637.94</v>
      </c>
      <c r="E304">
        <f t="shared" si="21"/>
        <v>35711.74</v>
      </c>
      <c r="F304">
        <f t="shared" si="24"/>
        <v>25926.200000000004</v>
      </c>
      <c r="G304">
        <f t="shared" si="23"/>
        <v>25926.200000000004</v>
      </c>
      <c r="H304">
        <f t="shared" si="22"/>
        <v>0</v>
      </c>
    </row>
    <row r="305" spans="1:8" x14ac:dyDescent="0.25">
      <c r="A305">
        <v>38107522</v>
      </c>
      <c r="B305">
        <v>12655888</v>
      </c>
      <c r="C305">
        <v>6747937</v>
      </c>
      <c r="D305">
        <f t="shared" si="20"/>
        <v>126558.88</v>
      </c>
      <c r="E305">
        <f t="shared" si="21"/>
        <v>67479.37</v>
      </c>
      <c r="F305">
        <f t="shared" si="24"/>
        <v>59079.510000000009</v>
      </c>
      <c r="G305">
        <f t="shared" si="23"/>
        <v>59079.510000000009</v>
      </c>
      <c r="H305">
        <f t="shared" si="22"/>
        <v>0</v>
      </c>
    </row>
    <row r="306" spans="1:8" x14ac:dyDescent="0.25">
      <c r="A306">
        <v>38113654</v>
      </c>
      <c r="B306">
        <v>14060740</v>
      </c>
      <c r="C306">
        <v>7449697</v>
      </c>
      <c r="D306">
        <f t="shared" si="20"/>
        <v>140607.4</v>
      </c>
      <c r="E306">
        <f t="shared" si="21"/>
        <v>74496.97</v>
      </c>
      <c r="F306">
        <f t="shared" si="24"/>
        <v>66110.429999999993</v>
      </c>
      <c r="G306">
        <f t="shared" si="23"/>
        <v>66110.429999999993</v>
      </c>
      <c r="H306">
        <f t="shared" si="22"/>
        <v>0</v>
      </c>
    </row>
    <row r="307" spans="1:8" x14ac:dyDescent="0.25">
      <c r="A307">
        <v>38119773</v>
      </c>
      <c r="B307">
        <v>12136032</v>
      </c>
      <c r="C307">
        <v>6312685</v>
      </c>
      <c r="D307">
        <f t="shared" si="20"/>
        <v>121360.32000000001</v>
      </c>
      <c r="E307">
        <f t="shared" si="21"/>
        <v>63126.85</v>
      </c>
      <c r="F307">
        <f t="shared" si="24"/>
        <v>58233.470000000008</v>
      </c>
      <c r="G307">
        <f t="shared" si="23"/>
        <v>58233.470000000008</v>
      </c>
      <c r="H307">
        <f t="shared" si="22"/>
        <v>0</v>
      </c>
    </row>
    <row r="308" spans="1:8" x14ac:dyDescent="0.25">
      <c r="A308">
        <v>38123471</v>
      </c>
      <c r="B308">
        <v>14214038</v>
      </c>
      <c r="C308">
        <v>7084709</v>
      </c>
      <c r="D308">
        <f t="shared" si="20"/>
        <v>142140.38</v>
      </c>
      <c r="E308">
        <f t="shared" si="21"/>
        <v>70847.09</v>
      </c>
      <c r="F308">
        <f t="shared" si="24"/>
        <v>71293.290000000008</v>
      </c>
      <c r="G308">
        <f t="shared" si="23"/>
        <v>71293.290000000008</v>
      </c>
      <c r="H308">
        <f t="shared" si="22"/>
        <v>0</v>
      </c>
    </row>
    <row r="309" spans="1:8" x14ac:dyDescent="0.25">
      <c r="A309">
        <v>38126903</v>
      </c>
      <c r="B309">
        <v>13776218</v>
      </c>
      <c r="C309">
        <v>7541669</v>
      </c>
      <c r="D309">
        <f t="shared" si="20"/>
        <v>137762.18</v>
      </c>
      <c r="E309">
        <f t="shared" si="21"/>
        <v>75416.69</v>
      </c>
      <c r="F309">
        <f t="shared" si="24"/>
        <v>62345.489999999991</v>
      </c>
      <c r="G309">
        <f t="shared" si="23"/>
        <v>62345.489999999991</v>
      </c>
      <c r="H309">
        <f t="shared" si="22"/>
        <v>0</v>
      </c>
    </row>
    <row r="310" spans="1:8" x14ac:dyDescent="0.25">
      <c r="A310">
        <v>38134223</v>
      </c>
      <c r="B310">
        <v>14214038</v>
      </c>
      <c r="C310">
        <v>7541669</v>
      </c>
      <c r="D310">
        <f t="shared" si="20"/>
        <v>142140.38</v>
      </c>
      <c r="E310">
        <f t="shared" si="21"/>
        <v>75416.69</v>
      </c>
      <c r="F310">
        <f t="shared" si="24"/>
        <v>66723.69</v>
      </c>
      <c r="G310">
        <f t="shared" si="23"/>
        <v>66723.69</v>
      </c>
      <c r="H310">
        <f t="shared" si="22"/>
        <v>0</v>
      </c>
    </row>
    <row r="311" spans="1:8" x14ac:dyDescent="0.25">
      <c r="A311">
        <v>59116885</v>
      </c>
      <c r="B311">
        <v>7053120</v>
      </c>
      <c r="C311">
        <v>4180120</v>
      </c>
      <c r="D311">
        <f t="shared" si="20"/>
        <v>70531.199999999997</v>
      </c>
      <c r="E311">
        <f t="shared" si="21"/>
        <v>41801.199999999997</v>
      </c>
      <c r="F311">
        <f t="shared" si="24"/>
        <v>28730</v>
      </c>
      <c r="G311">
        <f t="shared" si="23"/>
        <v>28730</v>
      </c>
      <c r="H311">
        <f t="shared" si="22"/>
        <v>0</v>
      </c>
    </row>
    <row r="312" spans="1:8" x14ac:dyDescent="0.25">
      <c r="A312">
        <v>59119553</v>
      </c>
      <c r="B312">
        <v>6268438</v>
      </c>
      <c r="C312">
        <v>3970104</v>
      </c>
      <c r="D312">
        <f t="shared" si="20"/>
        <v>62684.38</v>
      </c>
      <c r="E312">
        <f t="shared" si="21"/>
        <v>39701.040000000001</v>
      </c>
      <c r="F312">
        <f t="shared" si="24"/>
        <v>22983.339999999997</v>
      </c>
      <c r="G312">
        <f t="shared" si="23"/>
        <v>22983.339999999997</v>
      </c>
      <c r="H312">
        <f t="shared" si="22"/>
        <v>0</v>
      </c>
    </row>
    <row r="313" spans="1:8" x14ac:dyDescent="0.25">
      <c r="A313">
        <v>59121652</v>
      </c>
      <c r="B313">
        <v>6894960</v>
      </c>
      <c r="C313">
        <v>4101041</v>
      </c>
      <c r="D313">
        <f t="shared" si="20"/>
        <v>68949.600000000006</v>
      </c>
      <c r="E313">
        <f t="shared" si="21"/>
        <v>41010.410000000003</v>
      </c>
      <c r="F313">
        <f t="shared" si="24"/>
        <v>27939.190000000002</v>
      </c>
      <c r="G313">
        <f t="shared" si="23"/>
        <v>27939.190000000002</v>
      </c>
      <c r="H313">
        <f t="shared" si="22"/>
        <v>0</v>
      </c>
    </row>
    <row r="314" spans="1:8" x14ac:dyDescent="0.25">
      <c r="A314">
        <v>59123214</v>
      </c>
      <c r="B314">
        <v>7413517</v>
      </c>
      <c r="C314">
        <v>4147988</v>
      </c>
      <c r="D314">
        <f t="shared" si="20"/>
        <v>74135.17</v>
      </c>
      <c r="E314">
        <f t="shared" si="21"/>
        <v>41479.879999999997</v>
      </c>
      <c r="F314">
        <f t="shared" si="24"/>
        <v>32655.29</v>
      </c>
      <c r="G314">
        <f t="shared" si="23"/>
        <v>32655.29</v>
      </c>
      <c r="H314">
        <f t="shared" si="22"/>
        <v>0</v>
      </c>
    </row>
    <row r="315" spans="1:8" x14ac:dyDescent="0.25">
      <c r="A315">
        <v>59128751</v>
      </c>
      <c r="B315">
        <v>9648500</v>
      </c>
      <c r="C315">
        <v>5179551</v>
      </c>
      <c r="D315">
        <f t="shared" si="20"/>
        <v>96485</v>
      </c>
      <c r="E315">
        <f t="shared" si="21"/>
        <v>51795.51</v>
      </c>
      <c r="F315">
        <f t="shared" si="24"/>
        <v>44689.49</v>
      </c>
      <c r="G315">
        <f t="shared" si="23"/>
        <v>44689.49</v>
      </c>
      <c r="H315">
        <f t="shared" si="22"/>
        <v>0</v>
      </c>
    </row>
    <row r="316" spans="1:8" x14ac:dyDescent="0.25">
      <c r="A316">
        <v>59134561</v>
      </c>
      <c r="B316">
        <v>6897893</v>
      </c>
      <c r="C316">
        <v>3884533</v>
      </c>
      <c r="D316">
        <f t="shared" si="20"/>
        <v>68978.929999999993</v>
      </c>
      <c r="E316">
        <f t="shared" si="21"/>
        <v>38845.33</v>
      </c>
      <c r="F316">
        <f t="shared" si="24"/>
        <v>30133.599999999991</v>
      </c>
      <c r="G316">
        <f t="shared" si="23"/>
        <v>30133.599999999991</v>
      </c>
      <c r="H316">
        <f t="shared" si="22"/>
        <v>0</v>
      </c>
    </row>
    <row r="317" spans="1:8" x14ac:dyDescent="0.25">
      <c r="A317">
        <v>59135143</v>
      </c>
      <c r="B317">
        <v>7395368</v>
      </c>
      <c r="C317">
        <v>4351244</v>
      </c>
      <c r="D317">
        <f t="shared" si="20"/>
        <v>73953.679999999993</v>
      </c>
      <c r="E317">
        <f t="shared" si="21"/>
        <v>43512.44</v>
      </c>
      <c r="F317">
        <f t="shared" si="24"/>
        <v>30441.239999999991</v>
      </c>
      <c r="G317">
        <f t="shared" si="23"/>
        <v>30441.239999999991</v>
      </c>
      <c r="H317">
        <f t="shared" si="22"/>
        <v>0</v>
      </c>
    </row>
    <row r="318" spans="1:8" x14ac:dyDescent="0.25">
      <c r="A318">
        <v>59143303</v>
      </c>
      <c r="B318">
        <v>6412702</v>
      </c>
      <c r="C318">
        <v>3686059</v>
      </c>
      <c r="D318">
        <f t="shared" si="20"/>
        <v>64127.02</v>
      </c>
      <c r="E318">
        <f t="shared" si="21"/>
        <v>36860.589999999997</v>
      </c>
      <c r="F318">
        <f t="shared" si="24"/>
        <v>27266.43</v>
      </c>
      <c r="G318">
        <f t="shared" si="23"/>
        <v>27266.43</v>
      </c>
      <c r="H318">
        <f t="shared" si="22"/>
        <v>0</v>
      </c>
    </row>
    <row r="319" spans="1:8" x14ac:dyDescent="0.25">
      <c r="A319">
        <v>59144493</v>
      </c>
      <c r="B319">
        <v>7395368</v>
      </c>
      <c r="C319">
        <v>4351244</v>
      </c>
      <c r="D319">
        <f t="shared" si="20"/>
        <v>73953.679999999993</v>
      </c>
      <c r="E319">
        <f t="shared" si="21"/>
        <v>43512.44</v>
      </c>
      <c r="F319">
        <f t="shared" si="24"/>
        <v>30441.239999999991</v>
      </c>
      <c r="G319">
        <f t="shared" si="23"/>
        <v>30441.239999999991</v>
      </c>
      <c r="H319">
        <f t="shared" si="22"/>
        <v>0</v>
      </c>
    </row>
    <row r="320" spans="1:8" x14ac:dyDescent="0.25">
      <c r="A320">
        <v>59147213</v>
      </c>
      <c r="B320">
        <v>6412702</v>
      </c>
      <c r="C320">
        <v>3686059</v>
      </c>
      <c r="D320">
        <f t="shared" si="20"/>
        <v>64127.02</v>
      </c>
      <c r="E320">
        <f t="shared" si="21"/>
        <v>36860.589999999997</v>
      </c>
      <c r="F320">
        <f t="shared" si="24"/>
        <v>27266.43</v>
      </c>
      <c r="G320">
        <f t="shared" si="23"/>
        <v>27266.43</v>
      </c>
      <c r="H320">
        <f t="shared" si="22"/>
        <v>0</v>
      </c>
    </row>
    <row r="321" spans="1:8" x14ac:dyDescent="0.25">
      <c r="A321">
        <v>59148683</v>
      </c>
      <c r="B321">
        <v>7053120</v>
      </c>
      <c r="C321">
        <v>4180120</v>
      </c>
      <c r="D321">
        <f t="shared" si="20"/>
        <v>70531.199999999997</v>
      </c>
      <c r="E321">
        <f t="shared" si="21"/>
        <v>41801.199999999997</v>
      </c>
      <c r="F321">
        <f t="shared" si="24"/>
        <v>28730</v>
      </c>
      <c r="G321">
        <f t="shared" si="23"/>
        <v>28730</v>
      </c>
      <c r="H321">
        <f t="shared" si="22"/>
        <v>0</v>
      </c>
    </row>
    <row r="322" spans="1:8" x14ac:dyDescent="0.25">
      <c r="A322">
        <v>59151801</v>
      </c>
      <c r="B322">
        <v>6583826</v>
      </c>
      <c r="C322">
        <v>3945472</v>
      </c>
      <c r="D322">
        <f t="shared" ref="D322:D385" si="25">B322/100</f>
        <v>65838.259999999995</v>
      </c>
      <c r="E322">
        <f t="shared" ref="E322:E385" si="26">C322/100</f>
        <v>39454.720000000001</v>
      </c>
      <c r="F322">
        <f t="shared" si="24"/>
        <v>26383.539999999994</v>
      </c>
      <c r="G322">
        <f t="shared" si="23"/>
        <v>26383.539999999994</v>
      </c>
      <c r="H322">
        <f t="shared" ref="H322:H385" si="27">IF(F322&lt;0,F322,0)</f>
        <v>0</v>
      </c>
    </row>
    <row r="323" spans="1:8" x14ac:dyDescent="0.25">
      <c r="A323">
        <v>59152043</v>
      </c>
      <c r="B323">
        <v>7053120</v>
      </c>
      <c r="C323">
        <v>4180120</v>
      </c>
      <c r="D323">
        <f t="shared" si="25"/>
        <v>70531.199999999997</v>
      </c>
      <c r="E323">
        <f t="shared" si="26"/>
        <v>41801.199999999997</v>
      </c>
      <c r="F323">
        <f t="shared" si="24"/>
        <v>28730</v>
      </c>
      <c r="G323">
        <f t="shared" ref="G323:G386" si="28">IF(F323&gt;0,F323,0)</f>
        <v>28730</v>
      </c>
      <c r="H323">
        <f t="shared" si="27"/>
        <v>0</v>
      </c>
    </row>
    <row r="324" spans="1:8" x14ac:dyDescent="0.25">
      <c r="A324">
        <v>59152734</v>
      </c>
      <c r="B324">
        <v>7395368</v>
      </c>
      <c r="C324">
        <v>4351244</v>
      </c>
      <c r="D324">
        <f t="shared" si="25"/>
        <v>73953.679999999993</v>
      </c>
      <c r="E324">
        <f t="shared" si="26"/>
        <v>43512.44</v>
      </c>
      <c r="F324">
        <f t="shared" si="24"/>
        <v>30441.239999999991</v>
      </c>
      <c r="G324">
        <f t="shared" si="28"/>
        <v>30441.239999999991</v>
      </c>
      <c r="H324">
        <f t="shared" si="27"/>
        <v>0</v>
      </c>
    </row>
    <row r="325" spans="1:8" x14ac:dyDescent="0.25">
      <c r="A325">
        <v>59153405</v>
      </c>
      <c r="B325">
        <v>7145164</v>
      </c>
      <c r="C325">
        <v>4226141</v>
      </c>
      <c r="D325">
        <f t="shared" si="25"/>
        <v>71451.64</v>
      </c>
      <c r="E325">
        <f t="shared" si="26"/>
        <v>42261.41</v>
      </c>
      <c r="F325">
        <f t="shared" si="24"/>
        <v>29190.229999999996</v>
      </c>
      <c r="G325">
        <f t="shared" si="28"/>
        <v>29190.229999999996</v>
      </c>
      <c r="H325">
        <f t="shared" si="27"/>
        <v>0</v>
      </c>
    </row>
    <row r="326" spans="1:8" x14ac:dyDescent="0.25">
      <c r="A326">
        <v>59154184</v>
      </c>
      <c r="B326">
        <v>5879883</v>
      </c>
      <c r="C326">
        <v>3593503</v>
      </c>
      <c r="D326">
        <f t="shared" si="25"/>
        <v>58798.83</v>
      </c>
      <c r="E326">
        <f t="shared" si="26"/>
        <v>35935.03</v>
      </c>
      <c r="F326">
        <f t="shared" si="24"/>
        <v>22863.800000000003</v>
      </c>
      <c r="G326">
        <f t="shared" si="28"/>
        <v>22863.800000000003</v>
      </c>
      <c r="H326">
        <f t="shared" si="27"/>
        <v>0</v>
      </c>
    </row>
    <row r="327" spans="1:8" x14ac:dyDescent="0.25">
      <c r="A327">
        <v>59160635</v>
      </c>
      <c r="B327">
        <v>5643940</v>
      </c>
      <c r="C327">
        <v>3475530</v>
      </c>
      <c r="D327">
        <f t="shared" si="25"/>
        <v>56439.4</v>
      </c>
      <c r="E327">
        <f t="shared" si="26"/>
        <v>34755.300000000003</v>
      </c>
      <c r="F327">
        <f t="shared" ref="F327:F390" si="29">D327-E327</f>
        <v>21684.1</v>
      </c>
      <c r="G327">
        <f t="shared" si="28"/>
        <v>21684.1</v>
      </c>
      <c r="H327">
        <f t="shared" si="27"/>
        <v>0</v>
      </c>
    </row>
    <row r="328" spans="1:8" x14ac:dyDescent="0.25">
      <c r="A328">
        <v>59161424</v>
      </c>
      <c r="B328">
        <v>7053120</v>
      </c>
      <c r="C328">
        <v>4180120</v>
      </c>
      <c r="D328">
        <f t="shared" si="25"/>
        <v>70531.199999999997</v>
      </c>
      <c r="E328">
        <f t="shared" si="26"/>
        <v>41801.199999999997</v>
      </c>
      <c r="F328">
        <f t="shared" si="29"/>
        <v>28730</v>
      </c>
      <c r="G328">
        <f t="shared" si="28"/>
        <v>28730</v>
      </c>
      <c r="H328">
        <f t="shared" si="27"/>
        <v>0</v>
      </c>
    </row>
    <row r="329" spans="1:8" x14ac:dyDescent="0.25">
      <c r="A329">
        <v>38718433</v>
      </c>
      <c r="B329">
        <v>7104026</v>
      </c>
      <c r="C329">
        <v>4006026</v>
      </c>
      <c r="D329">
        <f t="shared" si="25"/>
        <v>71040.259999999995</v>
      </c>
      <c r="E329">
        <f t="shared" si="26"/>
        <v>40060.26</v>
      </c>
      <c r="F329">
        <f t="shared" si="29"/>
        <v>30979.999999999993</v>
      </c>
      <c r="G329">
        <f t="shared" si="28"/>
        <v>30979.999999999993</v>
      </c>
      <c r="H329">
        <f t="shared" si="27"/>
        <v>0</v>
      </c>
    </row>
    <row r="330" spans="1:8" x14ac:dyDescent="0.25">
      <c r="A330">
        <v>38719073</v>
      </c>
      <c r="B330">
        <v>7305556</v>
      </c>
      <c r="C330">
        <v>4010078</v>
      </c>
      <c r="D330">
        <f t="shared" si="25"/>
        <v>73055.56</v>
      </c>
      <c r="E330">
        <f t="shared" si="26"/>
        <v>40100.78</v>
      </c>
      <c r="F330">
        <f t="shared" si="29"/>
        <v>32954.78</v>
      </c>
      <c r="G330">
        <f t="shared" si="28"/>
        <v>32954.78</v>
      </c>
      <c r="H330">
        <f t="shared" si="27"/>
        <v>0</v>
      </c>
    </row>
    <row r="331" spans="1:8" x14ac:dyDescent="0.25">
      <c r="A331">
        <v>38719573</v>
      </c>
      <c r="B331">
        <v>7774850</v>
      </c>
      <c r="C331">
        <v>4322075</v>
      </c>
      <c r="D331">
        <f t="shared" si="25"/>
        <v>77748.5</v>
      </c>
      <c r="E331">
        <f t="shared" si="26"/>
        <v>43220.75</v>
      </c>
      <c r="F331">
        <f t="shared" si="29"/>
        <v>34527.75</v>
      </c>
      <c r="G331">
        <f t="shared" si="28"/>
        <v>34527.75</v>
      </c>
      <c r="H331">
        <f t="shared" si="27"/>
        <v>0</v>
      </c>
    </row>
    <row r="332" spans="1:8" x14ac:dyDescent="0.25">
      <c r="A332">
        <v>38719963</v>
      </c>
      <c r="B332">
        <v>12304675</v>
      </c>
      <c r="C332">
        <v>6572497</v>
      </c>
      <c r="D332">
        <f t="shared" si="25"/>
        <v>123046.75</v>
      </c>
      <c r="E332">
        <f t="shared" si="26"/>
        <v>65724.97</v>
      </c>
      <c r="F332">
        <f t="shared" si="29"/>
        <v>57321.78</v>
      </c>
      <c r="G332">
        <f t="shared" si="28"/>
        <v>57321.78</v>
      </c>
      <c r="H332">
        <f t="shared" si="27"/>
        <v>0</v>
      </c>
    </row>
    <row r="333" spans="1:8" x14ac:dyDescent="0.25">
      <c r="A333">
        <v>38720532</v>
      </c>
      <c r="B333">
        <v>7072552</v>
      </c>
      <c r="C333">
        <v>3956948</v>
      </c>
      <c r="D333">
        <f t="shared" si="25"/>
        <v>70725.52</v>
      </c>
      <c r="E333">
        <f t="shared" si="26"/>
        <v>39569.480000000003</v>
      </c>
      <c r="F333">
        <f t="shared" si="29"/>
        <v>31156.04</v>
      </c>
      <c r="G333">
        <f t="shared" si="28"/>
        <v>31156.04</v>
      </c>
      <c r="H333">
        <f t="shared" si="27"/>
        <v>0</v>
      </c>
    </row>
    <row r="334" spans="1:8" x14ac:dyDescent="0.25">
      <c r="A334">
        <v>38721122</v>
      </c>
      <c r="B334">
        <v>6561827</v>
      </c>
      <c r="C334">
        <v>3743211</v>
      </c>
      <c r="D334">
        <f t="shared" si="25"/>
        <v>65618.27</v>
      </c>
      <c r="E334">
        <f t="shared" si="26"/>
        <v>37432.11</v>
      </c>
      <c r="F334">
        <f t="shared" si="29"/>
        <v>28186.160000000003</v>
      </c>
      <c r="G334">
        <f t="shared" si="28"/>
        <v>28186.160000000003</v>
      </c>
      <c r="H334">
        <f t="shared" si="27"/>
        <v>0</v>
      </c>
    </row>
    <row r="335" spans="1:8" x14ac:dyDescent="0.25">
      <c r="A335">
        <v>38721334</v>
      </c>
      <c r="B335">
        <v>7104026</v>
      </c>
      <c r="C335">
        <v>4139710</v>
      </c>
      <c r="D335">
        <f t="shared" si="25"/>
        <v>71040.259999999995</v>
      </c>
      <c r="E335">
        <f t="shared" si="26"/>
        <v>41397.1</v>
      </c>
      <c r="F335">
        <f t="shared" si="29"/>
        <v>29643.159999999996</v>
      </c>
      <c r="G335">
        <f t="shared" si="28"/>
        <v>29643.159999999996</v>
      </c>
      <c r="H335">
        <f t="shared" si="27"/>
        <v>0</v>
      </c>
    </row>
    <row r="336" spans="1:8" x14ac:dyDescent="0.25">
      <c r="A336">
        <v>38722165</v>
      </c>
      <c r="B336">
        <v>6836261</v>
      </c>
      <c r="C336">
        <v>3852781</v>
      </c>
      <c r="D336">
        <f t="shared" si="25"/>
        <v>68362.61</v>
      </c>
      <c r="E336">
        <f t="shared" si="26"/>
        <v>38527.81</v>
      </c>
      <c r="F336">
        <f t="shared" si="29"/>
        <v>29834.800000000003</v>
      </c>
      <c r="G336">
        <f t="shared" si="28"/>
        <v>29834.800000000003</v>
      </c>
      <c r="H336">
        <f t="shared" si="27"/>
        <v>0</v>
      </c>
    </row>
    <row r="337" spans="1:8" x14ac:dyDescent="0.25">
      <c r="A337">
        <v>38722521</v>
      </c>
      <c r="B337">
        <v>6561827</v>
      </c>
      <c r="C337">
        <v>3743211</v>
      </c>
      <c r="D337">
        <f t="shared" si="25"/>
        <v>65618.27</v>
      </c>
      <c r="E337">
        <f t="shared" si="26"/>
        <v>37432.11</v>
      </c>
      <c r="F337">
        <f t="shared" si="29"/>
        <v>28186.160000000003</v>
      </c>
      <c r="G337">
        <f t="shared" si="28"/>
        <v>28186.160000000003</v>
      </c>
      <c r="H337">
        <f t="shared" si="27"/>
        <v>0</v>
      </c>
    </row>
    <row r="338" spans="1:8" x14ac:dyDescent="0.25">
      <c r="A338">
        <v>38722864</v>
      </c>
      <c r="B338">
        <v>6925139</v>
      </c>
      <c r="C338">
        <v>3873272</v>
      </c>
      <c r="D338">
        <f t="shared" si="25"/>
        <v>69251.39</v>
      </c>
      <c r="E338">
        <f t="shared" si="26"/>
        <v>38732.720000000001</v>
      </c>
      <c r="F338">
        <f t="shared" si="29"/>
        <v>30518.67</v>
      </c>
      <c r="G338">
        <f t="shared" si="28"/>
        <v>30518.67</v>
      </c>
      <c r="H338">
        <f t="shared" si="27"/>
        <v>0</v>
      </c>
    </row>
    <row r="339" spans="1:8" x14ac:dyDescent="0.25">
      <c r="A339">
        <v>38723072</v>
      </c>
      <c r="B339">
        <v>8009497</v>
      </c>
      <c r="C339">
        <v>4439399</v>
      </c>
      <c r="D339">
        <f t="shared" si="25"/>
        <v>80094.97</v>
      </c>
      <c r="E339">
        <f t="shared" si="26"/>
        <v>44393.99</v>
      </c>
      <c r="F339">
        <f t="shared" si="29"/>
        <v>35700.980000000003</v>
      </c>
      <c r="G339">
        <f t="shared" si="28"/>
        <v>35700.980000000003</v>
      </c>
      <c r="H339">
        <f t="shared" si="27"/>
        <v>0</v>
      </c>
    </row>
    <row r="340" spans="1:8" x14ac:dyDescent="0.25">
      <c r="A340">
        <v>38723412</v>
      </c>
      <c r="B340">
        <v>14060740</v>
      </c>
      <c r="C340">
        <v>7449697</v>
      </c>
      <c r="D340">
        <f t="shared" si="25"/>
        <v>140607.4</v>
      </c>
      <c r="E340">
        <f t="shared" si="26"/>
        <v>74496.97</v>
      </c>
      <c r="F340">
        <f t="shared" si="29"/>
        <v>66110.429999999993</v>
      </c>
      <c r="G340">
        <f t="shared" si="28"/>
        <v>66110.429999999993</v>
      </c>
      <c r="H340">
        <f t="shared" si="27"/>
        <v>0</v>
      </c>
    </row>
    <row r="341" spans="1:8" x14ac:dyDescent="0.25">
      <c r="A341">
        <v>38723564</v>
      </c>
      <c r="B341">
        <v>8390058</v>
      </c>
      <c r="C341">
        <v>4617045</v>
      </c>
      <c r="D341">
        <f t="shared" si="25"/>
        <v>83900.58</v>
      </c>
      <c r="E341">
        <f t="shared" si="26"/>
        <v>46170.45</v>
      </c>
      <c r="F341">
        <f t="shared" si="29"/>
        <v>37730.130000000005</v>
      </c>
      <c r="G341">
        <f t="shared" si="28"/>
        <v>37730.130000000005</v>
      </c>
      <c r="H341">
        <f t="shared" si="27"/>
        <v>0</v>
      </c>
    </row>
    <row r="342" spans="1:8" x14ac:dyDescent="0.25">
      <c r="A342">
        <v>38723873</v>
      </c>
      <c r="B342">
        <v>8009497</v>
      </c>
      <c r="C342">
        <v>4439399</v>
      </c>
      <c r="D342">
        <f t="shared" si="25"/>
        <v>80094.97</v>
      </c>
      <c r="E342">
        <f t="shared" si="26"/>
        <v>44393.99</v>
      </c>
      <c r="F342">
        <f t="shared" si="29"/>
        <v>35700.980000000003</v>
      </c>
      <c r="G342">
        <f t="shared" si="28"/>
        <v>35700.980000000003</v>
      </c>
      <c r="H342">
        <f t="shared" si="27"/>
        <v>0</v>
      </c>
    </row>
    <row r="343" spans="1:8" x14ac:dyDescent="0.25">
      <c r="A343">
        <v>38724311</v>
      </c>
      <c r="B343">
        <v>13754145</v>
      </c>
      <c r="C343">
        <v>7265754</v>
      </c>
      <c r="D343">
        <f t="shared" si="25"/>
        <v>137541.45000000001</v>
      </c>
      <c r="E343">
        <f t="shared" si="26"/>
        <v>72657.539999999994</v>
      </c>
      <c r="F343">
        <f t="shared" si="29"/>
        <v>64883.910000000018</v>
      </c>
      <c r="G343">
        <f t="shared" si="28"/>
        <v>64883.910000000018</v>
      </c>
      <c r="H343">
        <f t="shared" si="27"/>
        <v>0</v>
      </c>
    </row>
    <row r="344" spans="1:8" x14ac:dyDescent="0.25">
      <c r="A344">
        <v>38724691</v>
      </c>
      <c r="B344">
        <v>11372379</v>
      </c>
      <c r="C344">
        <v>6120857</v>
      </c>
      <c r="D344">
        <f t="shared" si="25"/>
        <v>113723.79</v>
      </c>
      <c r="E344">
        <f t="shared" si="26"/>
        <v>61208.57</v>
      </c>
      <c r="F344">
        <f t="shared" si="29"/>
        <v>52515.219999999994</v>
      </c>
      <c r="G344">
        <f t="shared" si="28"/>
        <v>52515.219999999994</v>
      </c>
      <c r="H344">
        <f t="shared" si="27"/>
        <v>0</v>
      </c>
    </row>
    <row r="345" spans="1:8" x14ac:dyDescent="0.25">
      <c r="A345">
        <v>38725121</v>
      </c>
      <c r="B345">
        <v>12437979</v>
      </c>
      <c r="C345">
        <v>6653639</v>
      </c>
      <c r="D345">
        <f t="shared" si="25"/>
        <v>124379.79</v>
      </c>
      <c r="E345">
        <f t="shared" si="26"/>
        <v>66536.39</v>
      </c>
      <c r="F345">
        <f t="shared" si="29"/>
        <v>57843.399999999994</v>
      </c>
      <c r="G345">
        <f t="shared" si="28"/>
        <v>57843.399999999994</v>
      </c>
      <c r="H345">
        <f t="shared" si="27"/>
        <v>0</v>
      </c>
    </row>
    <row r="346" spans="1:8" x14ac:dyDescent="0.25">
      <c r="A346">
        <v>38725422</v>
      </c>
      <c r="B346">
        <v>12437979</v>
      </c>
      <c r="C346">
        <v>6653639</v>
      </c>
      <c r="D346">
        <f t="shared" si="25"/>
        <v>124379.79</v>
      </c>
      <c r="E346">
        <f t="shared" si="26"/>
        <v>66536.39</v>
      </c>
      <c r="F346">
        <f t="shared" si="29"/>
        <v>57843.399999999994</v>
      </c>
      <c r="G346">
        <f t="shared" si="28"/>
        <v>57843.399999999994</v>
      </c>
      <c r="H346">
        <f t="shared" si="27"/>
        <v>0</v>
      </c>
    </row>
    <row r="347" spans="1:8" x14ac:dyDescent="0.25">
      <c r="A347">
        <v>38725752</v>
      </c>
      <c r="B347">
        <v>7305556</v>
      </c>
      <c r="C347">
        <v>4087428</v>
      </c>
      <c r="D347">
        <f t="shared" si="25"/>
        <v>73055.56</v>
      </c>
      <c r="E347">
        <f t="shared" si="26"/>
        <v>40874.28</v>
      </c>
      <c r="F347">
        <f t="shared" si="29"/>
        <v>32181.279999999999</v>
      </c>
      <c r="G347">
        <f t="shared" si="28"/>
        <v>32181.279999999999</v>
      </c>
      <c r="H347">
        <f t="shared" si="27"/>
        <v>0</v>
      </c>
    </row>
    <row r="348" spans="1:8" x14ac:dyDescent="0.25">
      <c r="A348">
        <v>38009923</v>
      </c>
      <c r="B348">
        <v>6302006</v>
      </c>
      <c r="C348">
        <v>3420643</v>
      </c>
      <c r="D348">
        <f t="shared" si="25"/>
        <v>63020.06</v>
      </c>
      <c r="E348">
        <f t="shared" si="26"/>
        <v>34206.43</v>
      </c>
      <c r="F348">
        <f t="shared" si="29"/>
        <v>28813.629999999997</v>
      </c>
      <c r="G348">
        <f t="shared" si="28"/>
        <v>28813.629999999997</v>
      </c>
      <c r="H348">
        <f t="shared" si="27"/>
        <v>0</v>
      </c>
    </row>
    <row r="349" spans="1:8" x14ac:dyDescent="0.25">
      <c r="A349">
        <v>38010225</v>
      </c>
      <c r="B349">
        <v>5929146</v>
      </c>
      <c r="C349">
        <v>3462873</v>
      </c>
      <c r="D349">
        <f t="shared" si="25"/>
        <v>59291.46</v>
      </c>
      <c r="E349">
        <f t="shared" si="26"/>
        <v>34628.730000000003</v>
      </c>
      <c r="F349">
        <f t="shared" si="29"/>
        <v>24662.729999999996</v>
      </c>
      <c r="G349">
        <f t="shared" si="28"/>
        <v>24662.729999999996</v>
      </c>
      <c r="H349">
        <f t="shared" si="27"/>
        <v>0</v>
      </c>
    </row>
    <row r="350" spans="1:8" x14ac:dyDescent="0.25">
      <c r="A350">
        <v>38011331</v>
      </c>
      <c r="B350">
        <v>6096192</v>
      </c>
      <c r="C350">
        <v>3527623</v>
      </c>
      <c r="D350">
        <f t="shared" si="25"/>
        <v>60961.919999999998</v>
      </c>
      <c r="E350">
        <f t="shared" si="26"/>
        <v>35276.230000000003</v>
      </c>
      <c r="F350">
        <f t="shared" si="29"/>
        <v>25685.689999999995</v>
      </c>
      <c r="G350">
        <f t="shared" si="28"/>
        <v>25685.689999999995</v>
      </c>
      <c r="H350">
        <f t="shared" si="27"/>
        <v>0</v>
      </c>
    </row>
    <row r="351" spans="1:8" x14ac:dyDescent="0.25">
      <c r="A351">
        <v>38111602</v>
      </c>
      <c r="B351">
        <v>14214038</v>
      </c>
      <c r="C351">
        <v>7541669</v>
      </c>
      <c r="D351">
        <f t="shared" si="25"/>
        <v>142140.38</v>
      </c>
      <c r="E351">
        <f t="shared" si="26"/>
        <v>75416.69</v>
      </c>
      <c r="F351">
        <f t="shared" si="29"/>
        <v>66723.69</v>
      </c>
      <c r="G351">
        <f t="shared" si="28"/>
        <v>66723.69</v>
      </c>
      <c r="H351">
        <f t="shared" si="27"/>
        <v>0</v>
      </c>
    </row>
    <row r="352" spans="1:8" x14ac:dyDescent="0.25">
      <c r="A352">
        <v>38117501</v>
      </c>
      <c r="B352">
        <v>12625176</v>
      </c>
      <c r="C352">
        <v>7176086</v>
      </c>
      <c r="D352">
        <f t="shared" si="25"/>
        <v>126251.76</v>
      </c>
      <c r="E352">
        <f t="shared" si="26"/>
        <v>71760.86</v>
      </c>
      <c r="F352">
        <f t="shared" si="29"/>
        <v>54490.899999999994</v>
      </c>
      <c r="G352">
        <f t="shared" si="28"/>
        <v>54490.899999999994</v>
      </c>
      <c r="H352">
        <f t="shared" si="27"/>
        <v>0</v>
      </c>
    </row>
    <row r="353" spans="1:8" x14ac:dyDescent="0.25">
      <c r="A353">
        <v>38122593</v>
      </c>
      <c r="B353">
        <v>12793191</v>
      </c>
      <c r="C353">
        <v>6831245</v>
      </c>
      <c r="D353">
        <f t="shared" si="25"/>
        <v>127931.91</v>
      </c>
      <c r="E353">
        <f t="shared" si="26"/>
        <v>68312.45</v>
      </c>
      <c r="F353">
        <f t="shared" si="29"/>
        <v>59619.460000000006</v>
      </c>
      <c r="G353">
        <f t="shared" si="28"/>
        <v>59619.460000000006</v>
      </c>
      <c r="H353">
        <f t="shared" si="27"/>
        <v>0</v>
      </c>
    </row>
    <row r="354" spans="1:8" x14ac:dyDescent="0.25">
      <c r="A354">
        <v>38125855</v>
      </c>
      <c r="B354">
        <v>9886676</v>
      </c>
      <c r="C354">
        <v>5377987</v>
      </c>
      <c r="D354">
        <f t="shared" si="25"/>
        <v>98866.76</v>
      </c>
      <c r="E354">
        <f t="shared" si="26"/>
        <v>53779.87</v>
      </c>
      <c r="F354">
        <f t="shared" si="29"/>
        <v>45086.889999999992</v>
      </c>
      <c r="G354">
        <f t="shared" si="28"/>
        <v>45086.889999999992</v>
      </c>
      <c r="H354">
        <f t="shared" si="27"/>
        <v>0</v>
      </c>
    </row>
    <row r="355" spans="1:8" x14ac:dyDescent="0.25">
      <c r="A355">
        <v>38133735</v>
      </c>
      <c r="B355">
        <v>10751689</v>
      </c>
      <c r="C355">
        <v>5674343</v>
      </c>
      <c r="D355">
        <f t="shared" si="25"/>
        <v>107516.89</v>
      </c>
      <c r="E355">
        <f t="shared" si="26"/>
        <v>56743.43</v>
      </c>
      <c r="F355">
        <f t="shared" si="29"/>
        <v>50773.46</v>
      </c>
      <c r="G355">
        <f t="shared" si="28"/>
        <v>50773.46</v>
      </c>
      <c r="H355">
        <f t="shared" si="27"/>
        <v>0</v>
      </c>
    </row>
    <row r="356" spans="1:8" x14ac:dyDescent="0.25">
      <c r="A356">
        <v>38137195</v>
      </c>
      <c r="B356">
        <v>7488876</v>
      </c>
      <c r="C356">
        <v>4349987</v>
      </c>
      <c r="D356">
        <f t="shared" si="25"/>
        <v>74888.759999999995</v>
      </c>
      <c r="E356">
        <f t="shared" si="26"/>
        <v>43499.87</v>
      </c>
      <c r="F356">
        <f t="shared" si="29"/>
        <v>31388.889999999992</v>
      </c>
      <c r="G356">
        <f t="shared" si="28"/>
        <v>31388.889999999992</v>
      </c>
      <c r="H356">
        <f t="shared" si="27"/>
        <v>0</v>
      </c>
    </row>
    <row r="357" spans="1:8" x14ac:dyDescent="0.25">
      <c r="A357">
        <v>38138785</v>
      </c>
      <c r="B357">
        <v>9886676</v>
      </c>
      <c r="C357">
        <v>5170255</v>
      </c>
      <c r="D357">
        <f t="shared" si="25"/>
        <v>98866.76</v>
      </c>
      <c r="E357">
        <f t="shared" si="26"/>
        <v>51702.55</v>
      </c>
      <c r="F357">
        <f t="shared" si="29"/>
        <v>47164.209999999992</v>
      </c>
      <c r="G357">
        <f t="shared" si="28"/>
        <v>47164.209999999992</v>
      </c>
      <c r="H357">
        <f t="shared" si="27"/>
        <v>0</v>
      </c>
    </row>
    <row r="358" spans="1:8" x14ac:dyDescent="0.25">
      <c r="A358">
        <v>38141335</v>
      </c>
      <c r="B358">
        <v>12723186</v>
      </c>
      <c r="C358">
        <v>6766642</v>
      </c>
      <c r="D358">
        <f t="shared" si="25"/>
        <v>127231.86</v>
      </c>
      <c r="E358">
        <f t="shared" si="26"/>
        <v>67666.42</v>
      </c>
      <c r="F358">
        <f t="shared" si="29"/>
        <v>59565.440000000002</v>
      </c>
      <c r="G358">
        <f t="shared" si="28"/>
        <v>59565.440000000002</v>
      </c>
      <c r="H358">
        <f t="shared" si="27"/>
        <v>0</v>
      </c>
    </row>
    <row r="359" spans="1:8" x14ac:dyDescent="0.25">
      <c r="A359">
        <v>38142852</v>
      </c>
      <c r="B359">
        <v>11525679</v>
      </c>
      <c r="C359">
        <v>6045966</v>
      </c>
      <c r="D359">
        <f t="shared" si="25"/>
        <v>115256.79</v>
      </c>
      <c r="E359">
        <f t="shared" si="26"/>
        <v>60459.66</v>
      </c>
      <c r="F359">
        <f t="shared" si="29"/>
        <v>54797.12999999999</v>
      </c>
      <c r="G359">
        <f t="shared" si="28"/>
        <v>54797.12999999999</v>
      </c>
      <c r="H359">
        <f t="shared" si="27"/>
        <v>0</v>
      </c>
    </row>
    <row r="360" spans="1:8" x14ac:dyDescent="0.25">
      <c r="A360">
        <v>38144231</v>
      </c>
      <c r="B360">
        <v>14060740</v>
      </c>
      <c r="C360">
        <v>7449697</v>
      </c>
      <c r="D360">
        <f t="shared" si="25"/>
        <v>140607.4</v>
      </c>
      <c r="E360">
        <f t="shared" si="26"/>
        <v>74496.97</v>
      </c>
      <c r="F360">
        <f t="shared" si="29"/>
        <v>66110.429999999993</v>
      </c>
      <c r="G360">
        <f t="shared" si="28"/>
        <v>66110.429999999993</v>
      </c>
      <c r="H360">
        <f t="shared" si="27"/>
        <v>0</v>
      </c>
    </row>
    <row r="361" spans="1:8" x14ac:dyDescent="0.25">
      <c r="A361">
        <v>38145635</v>
      </c>
      <c r="B361">
        <v>13320746</v>
      </c>
      <c r="C361">
        <v>7035825</v>
      </c>
      <c r="D361">
        <f t="shared" si="25"/>
        <v>133207.46</v>
      </c>
      <c r="E361">
        <f t="shared" si="26"/>
        <v>70358.25</v>
      </c>
      <c r="F361">
        <f t="shared" si="29"/>
        <v>62849.209999999992</v>
      </c>
      <c r="G361">
        <f t="shared" si="28"/>
        <v>62849.209999999992</v>
      </c>
      <c r="H361">
        <f t="shared" si="27"/>
        <v>0</v>
      </c>
    </row>
    <row r="362" spans="1:8" x14ac:dyDescent="0.25">
      <c r="A362">
        <v>38147983</v>
      </c>
      <c r="B362">
        <v>10632475</v>
      </c>
      <c r="C362">
        <v>5605683</v>
      </c>
      <c r="D362">
        <f t="shared" si="25"/>
        <v>106324.75</v>
      </c>
      <c r="E362">
        <f t="shared" si="26"/>
        <v>56056.83</v>
      </c>
      <c r="F362">
        <f t="shared" si="29"/>
        <v>50267.92</v>
      </c>
      <c r="G362">
        <f t="shared" si="28"/>
        <v>50267.92</v>
      </c>
      <c r="H362">
        <f t="shared" si="27"/>
        <v>0</v>
      </c>
    </row>
    <row r="363" spans="1:8" x14ac:dyDescent="0.25">
      <c r="A363">
        <v>38148471</v>
      </c>
      <c r="B363">
        <v>7489614</v>
      </c>
      <c r="C363">
        <v>4350722</v>
      </c>
      <c r="D363">
        <f t="shared" si="25"/>
        <v>74896.14</v>
      </c>
      <c r="E363">
        <f t="shared" si="26"/>
        <v>43507.22</v>
      </c>
      <c r="F363">
        <f t="shared" si="29"/>
        <v>31388.92</v>
      </c>
      <c r="G363">
        <f t="shared" si="28"/>
        <v>31388.92</v>
      </c>
      <c r="H363">
        <f t="shared" si="27"/>
        <v>0</v>
      </c>
    </row>
    <row r="364" spans="1:8" x14ac:dyDescent="0.25">
      <c r="A364">
        <v>38149841</v>
      </c>
      <c r="B364">
        <v>8510267</v>
      </c>
      <c r="C364">
        <v>4849520</v>
      </c>
      <c r="D364">
        <f t="shared" si="25"/>
        <v>85102.67</v>
      </c>
      <c r="E364">
        <f t="shared" si="26"/>
        <v>48495.199999999997</v>
      </c>
      <c r="F364">
        <f t="shared" si="29"/>
        <v>36607.47</v>
      </c>
      <c r="G364">
        <f t="shared" si="28"/>
        <v>36607.47</v>
      </c>
      <c r="H364">
        <f t="shared" si="27"/>
        <v>0</v>
      </c>
    </row>
    <row r="365" spans="1:8" x14ac:dyDescent="0.25">
      <c r="A365">
        <v>38151254</v>
      </c>
      <c r="B365">
        <v>13532134</v>
      </c>
      <c r="C365">
        <v>7200717</v>
      </c>
      <c r="D365">
        <f t="shared" si="25"/>
        <v>135321.34</v>
      </c>
      <c r="E365">
        <f t="shared" si="26"/>
        <v>72007.17</v>
      </c>
      <c r="F365">
        <f t="shared" si="29"/>
        <v>63314.17</v>
      </c>
      <c r="G365">
        <f t="shared" si="28"/>
        <v>63314.17</v>
      </c>
      <c r="H365">
        <f t="shared" si="27"/>
        <v>0</v>
      </c>
    </row>
    <row r="366" spans="1:8" x14ac:dyDescent="0.25">
      <c r="A366">
        <v>38153785</v>
      </c>
      <c r="B366">
        <v>14214038</v>
      </c>
      <c r="C366">
        <v>7541669</v>
      </c>
      <c r="D366">
        <f t="shared" si="25"/>
        <v>142140.38</v>
      </c>
      <c r="E366">
        <f t="shared" si="26"/>
        <v>75416.69</v>
      </c>
      <c r="F366">
        <f t="shared" si="29"/>
        <v>66723.69</v>
      </c>
      <c r="G366">
        <f t="shared" si="28"/>
        <v>66723.69</v>
      </c>
      <c r="H366">
        <f t="shared" si="27"/>
        <v>0</v>
      </c>
    </row>
    <row r="367" spans="1:8" x14ac:dyDescent="0.25">
      <c r="A367">
        <v>38725951</v>
      </c>
      <c r="B367">
        <v>6096192</v>
      </c>
      <c r="C367">
        <v>3527623</v>
      </c>
      <c r="D367">
        <f t="shared" si="25"/>
        <v>60961.919999999998</v>
      </c>
      <c r="E367">
        <f t="shared" si="26"/>
        <v>35276.230000000003</v>
      </c>
      <c r="F367">
        <f t="shared" si="29"/>
        <v>25685.689999999995</v>
      </c>
      <c r="G367">
        <f t="shared" si="28"/>
        <v>25685.689999999995</v>
      </c>
      <c r="H367">
        <f t="shared" si="27"/>
        <v>0</v>
      </c>
    </row>
    <row r="368" spans="1:8" x14ac:dyDescent="0.25">
      <c r="A368">
        <v>38726151</v>
      </c>
      <c r="B368">
        <v>6633089</v>
      </c>
      <c r="C368">
        <v>3787779</v>
      </c>
      <c r="D368">
        <f t="shared" si="25"/>
        <v>66330.89</v>
      </c>
      <c r="E368">
        <f t="shared" si="26"/>
        <v>37877.79</v>
      </c>
      <c r="F368">
        <f t="shared" si="29"/>
        <v>28453.1</v>
      </c>
      <c r="G368">
        <f t="shared" si="28"/>
        <v>28453.1</v>
      </c>
      <c r="H368">
        <f t="shared" si="27"/>
        <v>0</v>
      </c>
    </row>
    <row r="369" spans="1:8" x14ac:dyDescent="0.25">
      <c r="A369">
        <v>38726444</v>
      </c>
      <c r="B369">
        <v>6999647</v>
      </c>
      <c r="C369">
        <v>3902314</v>
      </c>
      <c r="D369">
        <f t="shared" si="25"/>
        <v>69996.47</v>
      </c>
      <c r="E369">
        <f t="shared" si="26"/>
        <v>39023.14</v>
      </c>
      <c r="F369">
        <f t="shared" si="29"/>
        <v>30973.33</v>
      </c>
      <c r="G369">
        <f t="shared" si="28"/>
        <v>30973.33</v>
      </c>
      <c r="H369">
        <f t="shared" si="27"/>
        <v>0</v>
      </c>
    </row>
    <row r="370" spans="1:8" x14ac:dyDescent="0.25">
      <c r="A370">
        <v>38726672</v>
      </c>
      <c r="B370">
        <v>6096191</v>
      </c>
      <c r="C370">
        <v>3527623</v>
      </c>
      <c r="D370">
        <f t="shared" si="25"/>
        <v>60961.91</v>
      </c>
      <c r="E370">
        <f t="shared" si="26"/>
        <v>35276.230000000003</v>
      </c>
      <c r="F370">
        <f t="shared" si="29"/>
        <v>25685.68</v>
      </c>
      <c r="G370">
        <f t="shared" si="28"/>
        <v>25685.68</v>
      </c>
      <c r="H370">
        <f t="shared" si="27"/>
        <v>0</v>
      </c>
    </row>
    <row r="371" spans="1:8" x14ac:dyDescent="0.25">
      <c r="A371">
        <v>38726842</v>
      </c>
      <c r="B371">
        <v>9138006</v>
      </c>
      <c r="C371">
        <v>4920005</v>
      </c>
      <c r="D371">
        <f t="shared" si="25"/>
        <v>91380.06</v>
      </c>
      <c r="E371">
        <f t="shared" si="26"/>
        <v>49200.05</v>
      </c>
      <c r="F371">
        <f t="shared" si="29"/>
        <v>42180.009999999995</v>
      </c>
      <c r="G371">
        <f t="shared" si="28"/>
        <v>42180.009999999995</v>
      </c>
      <c r="H371">
        <f t="shared" si="27"/>
        <v>0</v>
      </c>
    </row>
    <row r="372" spans="1:8" x14ac:dyDescent="0.25">
      <c r="A372">
        <v>38727071</v>
      </c>
      <c r="B372">
        <v>8009497</v>
      </c>
      <c r="C372">
        <v>4439399</v>
      </c>
      <c r="D372">
        <f t="shared" si="25"/>
        <v>80094.97</v>
      </c>
      <c r="E372">
        <f t="shared" si="26"/>
        <v>44393.99</v>
      </c>
      <c r="F372">
        <f t="shared" si="29"/>
        <v>35700.980000000003</v>
      </c>
      <c r="G372">
        <f t="shared" si="28"/>
        <v>35700.980000000003</v>
      </c>
      <c r="H372">
        <f t="shared" si="27"/>
        <v>0</v>
      </c>
    </row>
    <row r="373" spans="1:8" x14ac:dyDescent="0.25">
      <c r="A373">
        <v>38727461</v>
      </c>
      <c r="B373">
        <v>8478792</v>
      </c>
      <c r="C373">
        <v>4674046</v>
      </c>
      <c r="D373">
        <f t="shared" si="25"/>
        <v>84787.92</v>
      </c>
      <c r="E373">
        <f t="shared" si="26"/>
        <v>46740.46</v>
      </c>
      <c r="F373">
        <f t="shared" si="29"/>
        <v>38047.46</v>
      </c>
      <c r="G373">
        <f t="shared" si="28"/>
        <v>38047.46</v>
      </c>
      <c r="H373">
        <f t="shared" si="27"/>
        <v>0</v>
      </c>
    </row>
    <row r="374" spans="1:8" x14ac:dyDescent="0.25">
      <c r="A374">
        <v>38727762</v>
      </c>
      <c r="B374">
        <v>8948123</v>
      </c>
      <c r="C374">
        <v>4908729</v>
      </c>
      <c r="D374">
        <f t="shared" si="25"/>
        <v>89481.23</v>
      </c>
      <c r="E374">
        <f t="shared" si="26"/>
        <v>49087.29</v>
      </c>
      <c r="F374">
        <f t="shared" si="29"/>
        <v>40393.939999999995</v>
      </c>
      <c r="G374">
        <f t="shared" si="28"/>
        <v>40393.939999999995</v>
      </c>
      <c r="H374">
        <f t="shared" si="27"/>
        <v>0</v>
      </c>
    </row>
    <row r="375" spans="1:8" x14ac:dyDescent="0.25">
      <c r="A375">
        <v>38728195</v>
      </c>
      <c r="B375">
        <v>8854070</v>
      </c>
      <c r="C375">
        <v>4848832</v>
      </c>
      <c r="D375">
        <f t="shared" si="25"/>
        <v>88540.7</v>
      </c>
      <c r="E375">
        <f t="shared" si="26"/>
        <v>48488.32</v>
      </c>
      <c r="F375">
        <f t="shared" si="29"/>
        <v>40052.379999999997</v>
      </c>
      <c r="G375">
        <f t="shared" si="28"/>
        <v>40052.379999999997</v>
      </c>
      <c r="H375">
        <f t="shared" si="27"/>
        <v>0</v>
      </c>
    </row>
    <row r="376" spans="1:8" x14ac:dyDescent="0.25">
      <c r="A376">
        <v>38728912</v>
      </c>
      <c r="B376">
        <v>7305556</v>
      </c>
      <c r="C376">
        <v>4087428</v>
      </c>
      <c r="D376">
        <f t="shared" si="25"/>
        <v>73055.56</v>
      </c>
      <c r="E376">
        <f t="shared" si="26"/>
        <v>40874.28</v>
      </c>
      <c r="F376">
        <f t="shared" si="29"/>
        <v>32181.279999999999</v>
      </c>
      <c r="G376">
        <f t="shared" si="28"/>
        <v>32181.279999999999</v>
      </c>
      <c r="H376">
        <f t="shared" si="27"/>
        <v>0</v>
      </c>
    </row>
    <row r="377" spans="1:8" x14ac:dyDescent="0.25">
      <c r="A377">
        <v>38729112</v>
      </c>
      <c r="B377">
        <v>6634732</v>
      </c>
      <c r="C377">
        <v>3789423</v>
      </c>
      <c r="D377">
        <f t="shared" si="25"/>
        <v>66347.320000000007</v>
      </c>
      <c r="E377">
        <f t="shared" si="26"/>
        <v>37894.230000000003</v>
      </c>
      <c r="F377">
        <f t="shared" si="29"/>
        <v>28453.090000000004</v>
      </c>
      <c r="G377">
        <f t="shared" si="28"/>
        <v>28453.090000000004</v>
      </c>
      <c r="H377">
        <f t="shared" si="27"/>
        <v>0</v>
      </c>
    </row>
    <row r="378" spans="1:8" x14ac:dyDescent="0.25">
      <c r="A378">
        <v>38729573</v>
      </c>
      <c r="B378">
        <v>12547237</v>
      </c>
      <c r="C378">
        <v>6927179</v>
      </c>
      <c r="D378">
        <f t="shared" si="25"/>
        <v>125472.37</v>
      </c>
      <c r="E378">
        <f t="shared" si="26"/>
        <v>69271.789999999994</v>
      </c>
      <c r="F378">
        <f t="shared" si="29"/>
        <v>56200.58</v>
      </c>
      <c r="G378">
        <f t="shared" si="28"/>
        <v>56200.58</v>
      </c>
      <c r="H378">
        <f t="shared" si="27"/>
        <v>0</v>
      </c>
    </row>
    <row r="379" spans="1:8" x14ac:dyDescent="0.25">
      <c r="A379">
        <v>38729874</v>
      </c>
      <c r="B379">
        <v>7053120</v>
      </c>
      <c r="C379">
        <v>4180120</v>
      </c>
      <c r="D379">
        <f t="shared" si="25"/>
        <v>70531.199999999997</v>
      </c>
      <c r="E379">
        <f t="shared" si="26"/>
        <v>41801.199999999997</v>
      </c>
      <c r="F379">
        <f t="shared" si="29"/>
        <v>28730</v>
      </c>
      <c r="G379">
        <f t="shared" si="28"/>
        <v>28730</v>
      </c>
      <c r="H379">
        <f t="shared" si="27"/>
        <v>0</v>
      </c>
    </row>
    <row r="380" spans="1:8" x14ac:dyDescent="0.25">
      <c r="A380">
        <v>38730105</v>
      </c>
      <c r="B380">
        <v>6257954</v>
      </c>
      <c r="C380">
        <v>3589734</v>
      </c>
      <c r="D380">
        <f t="shared" si="25"/>
        <v>62579.54</v>
      </c>
      <c r="E380">
        <f t="shared" si="26"/>
        <v>35897.339999999997</v>
      </c>
      <c r="F380">
        <f t="shared" si="29"/>
        <v>26682.200000000004</v>
      </c>
      <c r="G380">
        <f t="shared" si="28"/>
        <v>26682.200000000004</v>
      </c>
      <c r="H380">
        <f t="shared" si="27"/>
        <v>0</v>
      </c>
    </row>
    <row r="381" spans="1:8" x14ac:dyDescent="0.25">
      <c r="A381">
        <v>38730773</v>
      </c>
      <c r="B381">
        <v>5835230</v>
      </c>
      <c r="C381">
        <v>3571174</v>
      </c>
      <c r="D381">
        <f t="shared" si="25"/>
        <v>58352.3</v>
      </c>
      <c r="E381">
        <f t="shared" si="26"/>
        <v>35711.74</v>
      </c>
      <c r="F381">
        <f t="shared" si="29"/>
        <v>22640.560000000005</v>
      </c>
      <c r="G381">
        <f t="shared" si="28"/>
        <v>22640.560000000005</v>
      </c>
      <c r="H381">
        <f t="shared" si="27"/>
        <v>0</v>
      </c>
    </row>
    <row r="382" spans="1:8" x14ac:dyDescent="0.25">
      <c r="A382">
        <v>38730964</v>
      </c>
      <c r="B382">
        <v>6096192</v>
      </c>
      <c r="C382">
        <v>3527623</v>
      </c>
      <c r="D382">
        <f t="shared" si="25"/>
        <v>60961.919999999998</v>
      </c>
      <c r="E382">
        <f t="shared" si="26"/>
        <v>35276.230000000003</v>
      </c>
      <c r="F382">
        <f t="shared" si="29"/>
        <v>25685.689999999995</v>
      </c>
      <c r="G382">
        <f t="shared" si="28"/>
        <v>25685.689999999995</v>
      </c>
      <c r="H382">
        <f t="shared" si="27"/>
        <v>0</v>
      </c>
    </row>
    <row r="383" spans="1:8" x14ac:dyDescent="0.25">
      <c r="A383">
        <v>38731114</v>
      </c>
      <c r="B383">
        <v>8948087</v>
      </c>
      <c r="C383">
        <v>4908694</v>
      </c>
      <c r="D383">
        <f t="shared" si="25"/>
        <v>89480.87</v>
      </c>
      <c r="E383">
        <f t="shared" si="26"/>
        <v>49086.94</v>
      </c>
      <c r="F383">
        <f t="shared" si="29"/>
        <v>40393.929999999993</v>
      </c>
      <c r="G383">
        <f t="shared" si="28"/>
        <v>40393.929999999993</v>
      </c>
      <c r="H383">
        <f t="shared" si="27"/>
        <v>0</v>
      </c>
    </row>
    <row r="384" spans="1:8" x14ac:dyDescent="0.25">
      <c r="A384">
        <v>38731274</v>
      </c>
      <c r="B384">
        <v>7305556</v>
      </c>
      <c r="C384">
        <v>3964712</v>
      </c>
      <c r="D384">
        <f t="shared" si="25"/>
        <v>73055.56</v>
      </c>
      <c r="E384">
        <f t="shared" si="26"/>
        <v>39647.120000000003</v>
      </c>
      <c r="F384">
        <f t="shared" si="29"/>
        <v>33408.439999999995</v>
      </c>
      <c r="G384">
        <f t="shared" si="28"/>
        <v>33408.439999999995</v>
      </c>
      <c r="H384">
        <f t="shared" si="27"/>
        <v>0</v>
      </c>
    </row>
    <row r="385" spans="1:8" x14ac:dyDescent="0.25">
      <c r="A385">
        <v>38740422</v>
      </c>
      <c r="B385">
        <v>6634732</v>
      </c>
      <c r="C385">
        <v>3817818</v>
      </c>
      <c r="D385">
        <f t="shared" si="25"/>
        <v>66347.320000000007</v>
      </c>
      <c r="E385">
        <f t="shared" si="26"/>
        <v>38178.18</v>
      </c>
      <c r="F385">
        <f t="shared" si="29"/>
        <v>28169.140000000007</v>
      </c>
      <c r="G385">
        <f t="shared" si="28"/>
        <v>28169.140000000007</v>
      </c>
      <c r="H385">
        <f t="shared" si="27"/>
        <v>0</v>
      </c>
    </row>
    <row r="386" spans="1:8" x14ac:dyDescent="0.25">
      <c r="A386">
        <v>38155033</v>
      </c>
      <c r="B386">
        <v>13907442</v>
      </c>
      <c r="C386">
        <v>7357725</v>
      </c>
      <c r="D386">
        <f t="shared" ref="D386:D449" si="30">B386/100</f>
        <v>139074.42000000001</v>
      </c>
      <c r="E386">
        <f t="shared" ref="E386:E449" si="31">C386/100</f>
        <v>73577.25</v>
      </c>
      <c r="F386">
        <f t="shared" si="29"/>
        <v>65497.170000000013</v>
      </c>
      <c r="G386">
        <f t="shared" si="28"/>
        <v>65497.170000000013</v>
      </c>
      <c r="H386">
        <f t="shared" ref="H386:H449" si="32">IF(F386&lt;0,F386,0)</f>
        <v>0</v>
      </c>
    </row>
    <row r="387" spans="1:8" x14ac:dyDescent="0.25">
      <c r="A387">
        <v>38156084</v>
      </c>
      <c r="B387">
        <v>13469622</v>
      </c>
      <c r="C387">
        <v>7357725</v>
      </c>
      <c r="D387">
        <f t="shared" si="30"/>
        <v>134696.22</v>
      </c>
      <c r="E387">
        <f t="shared" si="31"/>
        <v>73577.25</v>
      </c>
      <c r="F387">
        <f t="shared" si="29"/>
        <v>61118.97</v>
      </c>
      <c r="G387">
        <f t="shared" ref="G387:G450" si="33">IF(F387&gt;0,F387,0)</f>
        <v>61118.97</v>
      </c>
      <c r="H387">
        <f t="shared" si="32"/>
        <v>0</v>
      </c>
    </row>
    <row r="388" spans="1:8" x14ac:dyDescent="0.25">
      <c r="A388">
        <v>38157022</v>
      </c>
      <c r="B388">
        <v>8497078</v>
      </c>
      <c r="C388">
        <v>4639314</v>
      </c>
      <c r="D388">
        <f t="shared" si="30"/>
        <v>84970.78</v>
      </c>
      <c r="E388">
        <f t="shared" si="31"/>
        <v>46393.14</v>
      </c>
      <c r="F388">
        <f t="shared" si="29"/>
        <v>38577.64</v>
      </c>
      <c r="G388">
        <f t="shared" si="33"/>
        <v>38577.64</v>
      </c>
      <c r="H388">
        <f t="shared" si="32"/>
        <v>0</v>
      </c>
    </row>
    <row r="389" spans="1:8" x14ac:dyDescent="0.25">
      <c r="A389">
        <v>38157535</v>
      </c>
      <c r="B389">
        <v>8854070</v>
      </c>
      <c r="C389">
        <v>4597438</v>
      </c>
      <c r="D389">
        <f t="shared" si="30"/>
        <v>88540.7</v>
      </c>
      <c r="E389">
        <f t="shared" si="31"/>
        <v>45974.38</v>
      </c>
      <c r="F389">
        <f t="shared" si="29"/>
        <v>42566.32</v>
      </c>
      <c r="G389">
        <f t="shared" si="33"/>
        <v>42566.32</v>
      </c>
      <c r="H389">
        <f t="shared" si="32"/>
        <v>0</v>
      </c>
    </row>
    <row r="390" spans="1:8" x14ac:dyDescent="0.25">
      <c r="A390">
        <v>38160952</v>
      </c>
      <c r="B390">
        <v>14677903</v>
      </c>
      <c r="C390">
        <v>7742218</v>
      </c>
      <c r="D390">
        <f t="shared" si="30"/>
        <v>146779.03</v>
      </c>
      <c r="E390">
        <f t="shared" si="31"/>
        <v>77422.179999999993</v>
      </c>
      <c r="F390">
        <f t="shared" si="29"/>
        <v>69356.850000000006</v>
      </c>
      <c r="G390">
        <f t="shared" si="33"/>
        <v>69356.850000000006</v>
      </c>
      <c r="H390">
        <f t="shared" si="32"/>
        <v>0</v>
      </c>
    </row>
    <row r="391" spans="1:8" x14ac:dyDescent="0.25">
      <c r="A391">
        <v>38189914</v>
      </c>
      <c r="B391">
        <v>7573082</v>
      </c>
      <c r="C391">
        <v>4410207</v>
      </c>
      <c r="D391">
        <f t="shared" si="30"/>
        <v>75730.820000000007</v>
      </c>
      <c r="E391">
        <f t="shared" si="31"/>
        <v>44102.07</v>
      </c>
      <c r="F391">
        <f t="shared" ref="F391:F454" si="34">D391-E391</f>
        <v>31628.750000000007</v>
      </c>
      <c r="G391">
        <f t="shared" si="33"/>
        <v>31628.750000000007</v>
      </c>
      <c r="H391">
        <f t="shared" si="32"/>
        <v>0</v>
      </c>
    </row>
    <row r="392" spans="1:8" x14ac:dyDescent="0.25">
      <c r="A392">
        <v>38203593</v>
      </c>
      <c r="B392">
        <v>7952882</v>
      </c>
      <c r="C392">
        <v>4617550</v>
      </c>
      <c r="D392">
        <f t="shared" si="30"/>
        <v>79528.820000000007</v>
      </c>
      <c r="E392">
        <f t="shared" si="31"/>
        <v>46175.5</v>
      </c>
      <c r="F392">
        <f t="shared" si="34"/>
        <v>33353.320000000007</v>
      </c>
      <c r="G392">
        <f t="shared" si="33"/>
        <v>33353.320000000007</v>
      </c>
      <c r="H392">
        <f t="shared" si="32"/>
        <v>0</v>
      </c>
    </row>
    <row r="393" spans="1:8" x14ac:dyDescent="0.25">
      <c r="A393">
        <v>38208763</v>
      </c>
      <c r="B393">
        <v>8416250</v>
      </c>
      <c r="C393">
        <v>4848832</v>
      </c>
      <c r="D393">
        <f t="shared" si="30"/>
        <v>84162.5</v>
      </c>
      <c r="E393">
        <f t="shared" si="31"/>
        <v>48488.32</v>
      </c>
      <c r="F393">
        <f t="shared" si="34"/>
        <v>35674.18</v>
      </c>
      <c r="G393">
        <f t="shared" si="33"/>
        <v>35674.18</v>
      </c>
      <c r="H393">
        <f t="shared" si="32"/>
        <v>0</v>
      </c>
    </row>
    <row r="394" spans="1:8" x14ac:dyDescent="0.25">
      <c r="A394">
        <v>38209183</v>
      </c>
      <c r="B394">
        <v>12723186</v>
      </c>
      <c r="C394">
        <v>6796242</v>
      </c>
      <c r="D394">
        <f t="shared" si="30"/>
        <v>127231.86</v>
      </c>
      <c r="E394">
        <f t="shared" si="31"/>
        <v>67962.42</v>
      </c>
      <c r="F394">
        <f t="shared" si="34"/>
        <v>59269.440000000002</v>
      </c>
      <c r="G394">
        <f t="shared" si="33"/>
        <v>59269.440000000002</v>
      </c>
      <c r="H394">
        <f t="shared" si="32"/>
        <v>0</v>
      </c>
    </row>
    <row r="395" spans="1:8" x14ac:dyDescent="0.25">
      <c r="A395">
        <v>38209832</v>
      </c>
      <c r="B395">
        <v>7489614</v>
      </c>
      <c r="C395">
        <v>4350722</v>
      </c>
      <c r="D395">
        <f t="shared" si="30"/>
        <v>74896.14</v>
      </c>
      <c r="E395">
        <f t="shared" si="31"/>
        <v>43507.22</v>
      </c>
      <c r="F395">
        <f t="shared" si="34"/>
        <v>31388.92</v>
      </c>
      <c r="G395">
        <f t="shared" si="33"/>
        <v>31388.92</v>
      </c>
      <c r="H395">
        <f t="shared" si="32"/>
        <v>0</v>
      </c>
    </row>
    <row r="396" spans="1:8" x14ac:dyDescent="0.25">
      <c r="A396">
        <v>38210325</v>
      </c>
      <c r="B396">
        <v>8842364</v>
      </c>
      <c r="C396">
        <v>4746784</v>
      </c>
      <c r="D396">
        <f t="shared" si="30"/>
        <v>88423.64</v>
      </c>
      <c r="E396">
        <f t="shared" si="31"/>
        <v>47467.839999999997</v>
      </c>
      <c r="F396">
        <f t="shared" si="34"/>
        <v>40955.800000000003</v>
      </c>
      <c r="G396">
        <f t="shared" si="33"/>
        <v>40955.800000000003</v>
      </c>
      <c r="H396">
        <f t="shared" si="32"/>
        <v>0</v>
      </c>
    </row>
    <row r="397" spans="1:8" x14ac:dyDescent="0.25">
      <c r="A397">
        <v>38210825</v>
      </c>
      <c r="B397">
        <v>13358314</v>
      </c>
      <c r="C397">
        <v>7084017</v>
      </c>
      <c r="D397">
        <f t="shared" si="30"/>
        <v>133583.14000000001</v>
      </c>
      <c r="E397">
        <f t="shared" si="31"/>
        <v>70840.17</v>
      </c>
      <c r="F397">
        <f t="shared" si="34"/>
        <v>62742.970000000016</v>
      </c>
      <c r="G397">
        <f t="shared" si="33"/>
        <v>62742.970000000016</v>
      </c>
      <c r="H397">
        <f t="shared" si="32"/>
        <v>0</v>
      </c>
    </row>
    <row r="398" spans="1:8" x14ac:dyDescent="0.25">
      <c r="A398">
        <v>38211533</v>
      </c>
      <c r="B398">
        <v>9886676</v>
      </c>
      <c r="C398">
        <v>5170255</v>
      </c>
      <c r="D398">
        <f t="shared" si="30"/>
        <v>98866.76</v>
      </c>
      <c r="E398">
        <f t="shared" si="31"/>
        <v>51702.55</v>
      </c>
      <c r="F398">
        <f t="shared" si="34"/>
        <v>47164.209999999992</v>
      </c>
      <c r="G398">
        <f t="shared" si="33"/>
        <v>47164.209999999992</v>
      </c>
      <c r="H398">
        <f t="shared" si="32"/>
        <v>0</v>
      </c>
    </row>
    <row r="399" spans="1:8" x14ac:dyDescent="0.25">
      <c r="A399">
        <v>38211994</v>
      </c>
      <c r="B399">
        <v>7572330</v>
      </c>
      <c r="C399">
        <v>4221640</v>
      </c>
      <c r="D399">
        <f t="shared" si="30"/>
        <v>75723.3</v>
      </c>
      <c r="E399">
        <f t="shared" si="31"/>
        <v>42216.4</v>
      </c>
      <c r="F399">
        <f t="shared" si="34"/>
        <v>33506.9</v>
      </c>
      <c r="G399">
        <f t="shared" si="33"/>
        <v>33506.9</v>
      </c>
      <c r="H399">
        <f t="shared" si="32"/>
        <v>0</v>
      </c>
    </row>
    <row r="400" spans="1:8" x14ac:dyDescent="0.25">
      <c r="A400">
        <v>38140923</v>
      </c>
      <c r="B400">
        <v>12355371</v>
      </c>
      <c r="C400">
        <v>6831245</v>
      </c>
      <c r="D400">
        <f t="shared" si="30"/>
        <v>123553.71</v>
      </c>
      <c r="E400">
        <f t="shared" si="31"/>
        <v>68312.45</v>
      </c>
      <c r="F400">
        <f t="shared" si="34"/>
        <v>55241.260000000009</v>
      </c>
      <c r="G400">
        <f t="shared" si="33"/>
        <v>55241.260000000009</v>
      </c>
      <c r="H400">
        <f t="shared" si="32"/>
        <v>0</v>
      </c>
    </row>
    <row r="401" spans="1:8" x14ac:dyDescent="0.25">
      <c r="A401">
        <v>38141791</v>
      </c>
      <c r="B401">
        <v>9493617</v>
      </c>
      <c r="C401">
        <v>5429772</v>
      </c>
      <c r="D401">
        <f t="shared" si="30"/>
        <v>94936.17</v>
      </c>
      <c r="E401">
        <f t="shared" si="31"/>
        <v>54297.72</v>
      </c>
      <c r="F401">
        <f t="shared" si="34"/>
        <v>40638.449999999997</v>
      </c>
      <c r="G401">
        <f t="shared" si="33"/>
        <v>40638.449999999997</v>
      </c>
      <c r="H401">
        <f t="shared" si="32"/>
        <v>0</v>
      </c>
    </row>
    <row r="402" spans="1:8" x14ac:dyDescent="0.25">
      <c r="A402">
        <v>38143154</v>
      </c>
      <c r="B402">
        <v>12082768</v>
      </c>
      <c r="C402">
        <v>6476034</v>
      </c>
      <c r="D402">
        <f t="shared" si="30"/>
        <v>120827.68</v>
      </c>
      <c r="E402">
        <f t="shared" si="31"/>
        <v>64760.34</v>
      </c>
      <c r="F402">
        <f t="shared" si="34"/>
        <v>56067.34</v>
      </c>
      <c r="G402">
        <f t="shared" si="33"/>
        <v>56067.34</v>
      </c>
      <c r="H402">
        <f t="shared" si="32"/>
        <v>0</v>
      </c>
    </row>
    <row r="403" spans="1:8" x14ac:dyDescent="0.25">
      <c r="A403">
        <v>38145295</v>
      </c>
      <c r="B403">
        <v>12586671</v>
      </c>
      <c r="C403">
        <v>6713362</v>
      </c>
      <c r="D403">
        <f t="shared" si="30"/>
        <v>125866.71</v>
      </c>
      <c r="E403">
        <f t="shared" si="31"/>
        <v>67133.62</v>
      </c>
      <c r="F403">
        <f t="shared" si="34"/>
        <v>58733.090000000011</v>
      </c>
      <c r="G403">
        <f t="shared" si="33"/>
        <v>58733.090000000011</v>
      </c>
      <c r="H403">
        <f t="shared" si="32"/>
        <v>0</v>
      </c>
    </row>
    <row r="404" spans="1:8" x14ac:dyDescent="0.25">
      <c r="A404">
        <v>38145745</v>
      </c>
      <c r="B404">
        <v>15002245</v>
      </c>
      <c r="C404">
        <v>7935773</v>
      </c>
      <c r="D404">
        <f t="shared" si="30"/>
        <v>150022.45000000001</v>
      </c>
      <c r="E404">
        <f t="shared" si="31"/>
        <v>79357.73</v>
      </c>
      <c r="F404">
        <f t="shared" si="34"/>
        <v>70664.720000000016</v>
      </c>
      <c r="G404">
        <f t="shared" si="33"/>
        <v>70664.720000000016</v>
      </c>
      <c r="H404">
        <f t="shared" si="32"/>
        <v>0</v>
      </c>
    </row>
    <row r="405" spans="1:8" x14ac:dyDescent="0.25">
      <c r="A405">
        <v>38148405</v>
      </c>
      <c r="B405">
        <v>12993523</v>
      </c>
      <c r="C405">
        <v>7357725</v>
      </c>
      <c r="D405">
        <f t="shared" si="30"/>
        <v>129935.23</v>
      </c>
      <c r="E405">
        <f t="shared" si="31"/>
        <v>73577.25</v>
      </c>
      <c r="F405">
        <f t="shared" si="34"/>
        <v>56357.979999999996</v>
      </c>
      <c r="G405">
        <f t="shared" si="33"/>
        <v>56357.979999999996</v>
      </c>
      <c r="H405">
        <f t="shared" si="32"/>
        <v>0</v>
      </c>
    </row>
    <row r="406" spans="1:8" x14ac:dyDescent="0.25">
      <c r="A406">
        <v>38149451</v>
      </c>
      <c r="B406">
        <v>7051403</v>
      </c>
      <c r="C406">
        <v>4169513</v>
      </c>
      <c r="D406">
        <f t="shared" si="30"/>
        <v>70514.03</v>
      </c>
      <c r="E406">
        <f t="shared" si="31"/>
        <v>41695.129999999997</v>
      </c>
      <c r="F406">
        <f t="shared" si="34"/>
        <v>28818.9</v>
      </c>
      <c r="G406">
        <f t="shared" si="33"/>
        <v>28818.9</v>
      </c>
      <c r="H406">
        <f t="shared" si="32"/>
        <v>0</v>
      </c>
    </row>
    <row r="407" spans="1:8" x14ac:dyDescent="0.25">
      <c r="A407">
        <v>38150253</v>
      </c>
      <c r="B407">
        <v>14214038</v>
      </c>
      <c r="C407">
        <v>7541669</v>
      </c>
      <c r="D407">
        <f t="shared" si="30"/>
        <v>142140.38</v>
      </c>
      <c r="E407">
        <f t="shared" si="31"/>
        <v>75416.69</v>
      </c>
      <c r="F407">
        <f t="shared" si="34"/>
        <v>66723.69</v>
      </c>
      <c r="G407">
        <f t="shared" si="33"/>
        <v>66723.69</v>
      </c>
      <c r="H407">
        <f t="shared" si="32"/>
        <v>0</v>
      </c>
    </row>
    <row r="408" spans="1:8" x14ac:dyDescent="0.25">
      <c r="A408">
        <v>38152043</v>
      </c>
      <c r="B408">
        <v>14214038</v>
      </c>
      <c r="C408">
        <v>7541669</v>
      </c>
      <c r="D408">
        <f t="shared" si="30"/>
        <v>142140.38</v>
      </c>
      <c r="E408">
        <f t="shared" si="31"/>
        <v>75416.69</v>
      </c>
      <c r="F408">
        <f t="shared" si="34"/>
        <v>66723.69</v>
      </c>
      <c r="G408">
        <f t="shared" si="33"/>
        <v>66723.69</v>
      </c>
      <c r="H408">
        <f t="shared" si="32"/>
        <v>0</v>
      </c>
    </row>
    <row r="409" spans="1:8" x14ac:dyDescent="0.25">
      <c r="A409">
        <v>38153044</v>
      </c>
      <c r="B409">
        <v>7573082</v>
      </c>
      <c r="C409">
        <v>4222391</v>
      </c>
      <c r="D409">
        <f t="shared" si="30"/>
        <v>75730.820000000007</v>
      </c>
      <c r="E409">
        <f t="shared" si="31"/>
        <v>42223.91</v>
      </c>
      <c r="F409">
        <f t="shared" si="34"/>
        <v>33506.910000000003</v>
      </c>
      <c r="G409">
        <f t="shared" si="33"/>
        <v>33506.910000000003</v>
      </c>
      <c r="H409">
        <f t="shared" si="32"/>
        <v>0</v>
      </c>
    </row>
    <row r="410" spans="1:8" x14ac:dyDescent="0.25">
      <c r="A410">
        <v>38154532</v>
      </c>
      <c r="B410">
        <v>7571677</v>
      </c>
      <c r="C410">
        <v>4220988</v>
      </c>
      <c r="D410">
        <f t="shared" si="30"/>
        <v>75716.77</v>
      </c>
      <c r="E410">
        <f t="shared" si="31"/>
        <v>42209.88</v>
      </c>
      <c r="F410">
        <f t="shared" si="34"/>
        <v>33506.890000000007</v>
      </c>
      <c r="G410">
        <f t="shared" si="33"/>
        <v>33506.890000000007</v>
      </c>
      <c r="H410">
        <f t="shared" si="32"/>
        <v>0</v>
      </c>
    </row>
    <row r="411" spans="1:8" x14ac:dyDescent="0.25">
      <c r="A411">
        <v>38726062</v>
      </c>
      <c r="B411">
        <v>6163794</v>
      </c>
      <c r="C411">
        <v>3571174</v>
      </c>
      <c r="D411">
        <f t="shared" si="30"/>
        <v>61637.94</v>
      </c>
      <c r="E411">
        <f t="shared" si="31"/>
        <v>35711.74</v>
      </c>
      <c r="F411">
        <f t="shared" si="34"/>
        <v>25926.200000000004</v>
      </c>
      <c r="G411">
        <f t="shared" si="33"/>
        <v>25926.200000000004</v>
      </c>
      <c r="H411">
        <f t="shared" si="32"/>
        <v>0</v>
      </c>
    </row>
    <row r="412" spans="1:8" x14ac:dyDescent="0.25">
      <c r="A412">
        <v>38726274</v>
      </c>
      <c r="B412">
        <v>8009772</v>
      </c>
      <c r="C412">
        <v>4439673</v>
      </c>
      <c r="D412">
        <f t="shared" si="30"/>
        <v>80097.72</v>
      </c>
      <c r="E412">
        <f t="shared" si="31"/>
        <v>44396.73</v>
      </c>
      <c r="F412">
        <f t="shared" si="34"/>
        <v>35700.99</v>
      </c>
      <c r="G412">
        <f t="shared" si="33"/>
        <v>35700.99</v>
      </c>
      <c r="H412">
        <f t="shared" si="32"/>
        <v>0</v>
      </c>
    </row>
    <row r="413" spans="1:8" x14ac:dyDescent="0.25">
      <c r="A413">
        <v>38726575</v>
      </c>
      <c r="B413">
        <v>8009497</v>
      </c>
      <c r="C413">
        <v>4439399</v>
      </c>
      <c r="D413">
        <f t="shared" si="30"/>
        <v>80094.97</v>
      </c>
      <c r="E413">
        <f t="shared" si="31"/>
        <v>44393.99</v>
      </c>
      <c r="F413">
        <f t="shared" si="34"/>
        <v>35700.980000000003</v>
      </c>
      <c r="G413">
        <f t="shared" si="33"/>
        <v>35700.980000000003</v>
      </c>
      <c r="H413">
        <f t="shared" si="32"/>
        <v>0</v>
      </c>
    </row>
    <row r="414" spans="1:8" x14ac:dyDescent="0.25">
      <c r="A414">
        <v>38726805</v>
      </c>
      <c r="B414">
        <v>8713439</v>
      </c>
      <c r="C414">
        <v>4791370</v>
      </c>
      <c r="D414">
        <f t="shared" si="30"/>
        <v>87134.39</v>
      </c>
      <c r="E414">
        <f t="shared" si="31"/>
        <v>47913.7</v>
      </c>
      <c r="F414">
        <f t="shared" si="34"/>
        <v>39220.69</v>
      </c>
      <c r="G414">
        <f t="shared" si="33"/>
        <v>39220.69</v>
      </c>
      <c r="H414">
        <f t="shared" si="32"/>
        <v>0</v>
      </c>
    </row>
    <row r="415" spans="1:8" x14ac:dyDescent="0.25">
      <c r="A415">
        <v>38727005</v>
      </c>
      <c r="B415">
        <v>6999647</v>
      </c>
      <c r="C415">
        <v>3923313</v>
      </c>
      <c r="D415">
        <f t="shared" si="30"/>
        <v>69996.47</v>
      </c>
      <c r="E415">
        <f t="shared" si="31"/>
        <v>39233.129999999997</v>
      </c>
      <c r="F415">
        <f t="shared" si="34"/>
        <v>30763.340000000004</v>
      </c>
      <c r="G415">
        <f t="shared" si="33"/>
        <v>30763.340000000004</v>
      </c>
      <c r="H415">
        <f t="shared" si="32"/>
        <v>0</v>
      </c>
    </row>
    <row r="416" spans="1:8" x14ac:dyDescent="0.25">
      <c r="A416">
        <v>38727592</v>
      </c>
      <c r="B416">
        <v>8854070</v>
      </c>
      <c r="C416">
        <v>4848832</v>
      </c>
      <c r="D416">
        <f t="shared" si="30"/>
        <v>88540.7</v>
      </c>
      <c r="E416">
        <f t="shared" si="31"/>
        <v>48488.32</v>
      </c>
      <c r="F416">
        <f t="shared" si="34"/>
        <v>40052.379999999997</v>
      </c>
      <c r="G416">
        <f t="shared" si="33"/>
        <v>40052.379999999997</v>
      </c>
      <c r="H416">
        <f t="shared" si="32"/>
        <v>0</v>
      </c>
    </row>
    <row r="417" spans="1:8" x14ac:dyDescent="0.25">
      <c r="A417">
        <v>38728072</v>
      </c>
      <c r="B417">
        <v>7125617</v>
      </c>
      <c r="C417">
        <v>4172493</v>
      </c>
      <c r="D417">
        <f t="shared" si="30"/>
        <v>71256.17</v>
      </c>
      <c r="E417">
        <f t="shared" si="31"/>
        <v>41724.93</v>
      </c>
      <c r="F417">
        <f t="shared" si="34"/>
        <v>29531.239999999998</v>
      </c>
      <c r="G417">
        <f t="shared" si="33"/>
        <v>29531.239999999998</v>
      </c>
      <c r="H417">
        <f t="shared" si="32"/>
        <v>0</v>
      </c>
    </row>
    <row r="418" spans="1:8" x14ac:dyDescent="0.25">
      <c r="A418">
        <v>38728365</v>
      </c>
      <c r="B418">
        <v>6867736</v>
      </c>
      <c r="C418">
        <v>3912588</v>
      </c>
      <c r="D418">
        <f t="shared" si="30"/>
        <v>68677.36</v>
      </c>
      <c r="E418">
        <f t="shared" si="31"/>
        <v>39125.879999999997</v>
      </c>
      <c r="F418">
        <f t="shared" si="34"/>
        <v>29551.480000000003</v>
      </c>
      <c r="G418">
        <f t="shared" si="33"/>
        <v>29551.480000000003</v>
      </c>
      <c r="H418">
        <f t="shared" si="32"/>
        <v>0</v>
      </c>
    </row>
    <row r="419" spans="1:8" x14ac:dyDescent="0.25">
      <c r="A419">
        <v>38729073</v>
      </c>
      <c r="B419">
        <v>8244145</v>
      </c>
      <c r="C419">
        <v>4556722</v>
      </c>
      <c r="D419">
        <f t="shared" si="30"/>
        <v>82441.45</v>
      </c>
      <c r="E419">
        <f t="shared" si="31"/>
        <v>45567.22</v>
      </c>
      <c r="F419">
        <f t="shared" si="34"/>
        <v>36874.229999999996</v>
      </c>
      <c r="G419">
        <f t="shared" si="33"/>
        <v>36874.229999999996</v>
      </c>
      <c r="H419">
        <f t="shared" si="32"/>
        <v>0</v>
      </c>
    </row>
    <row r="420" spans="1:8" x14ac:dyDescent="0.25">
      <c r="A420">
        <v>38729471</v>
      </c>
      <c r="B420">
        <v>7102384</v>
      </c>
      <c r="C420">
        <v>4065980</v>
      </c>
      <c r="D420">
        <f t="shared" si="30"/>
        <v>71023.839999999997</v>
      </c>
      <c r="E420">
        <f t="shared" si="31"/>
        <v>40659.800000000003</v>
      </c>
      <c r="F420">
        <f t="shared" si="34"/>
        <v>30364.039999999994</v>
      </c>
      <c r="G420">
        <f t="shared" si="33"/>
        <v>30364.039999999994</v>
      </c>
      <c r="H420">
        <f t="shared" si="32"/>
        <v>0</v>
      </c>
    </row>
    <row r="421" spans="1:8" x14ac:dyDescent="0.25">
      <c r="A421">
        <v>38729714</v>
      </c>
      <c r="B421">
        <v>12437979</v>
      </c>
      <c r="C421">
        <v>6298428</v>
      </c>
      <c r="D421">
        <f t="shared" si="30"/>
        <v>124379.79</v>
      </c>
      <c r="E421">
        <f t="shared" si="31"/>
        <v>62984.28</v>
      </c>
      <c r="F421">
        <f t="shared" si="34"/>
        <v>61395.509999999995</v>
      </c>
      <c r="G421">
        <f t="shared" si="33"/>
        <v>61395.509999999995</v>
      </c>
      <c r="H421">
        <f t="shared" si="32"/>
        <v>0</v>
      </c>
    </row>
    <row r="422" spans="1:8" x14ac:dyDescent="0.25">
      <c r="A422">
        <v>38729921</v>
      </c>
      <c r="B422">
        <v>8948115</v>
      </c>
      <c r="C422">
        <v>4908722</v>
      </c>
      <c r="D422">
        <f t="shared" si="30"/>
        <v>89481.15</v>
      </c>
      <c r="E422">
        <f t="shared" si="31"/>
        <v>49087.22</v>
      </c>
      <c r="F422">
        <f t="shared" si="34"/>
        <v>40393.929999999993</v>
      </c>
      <c r="G422">
        <f t="shared" si="33"/>
        <v>40393.929999999993</v>
      </c>
      <c r="H422">
        <f t="shared" si="32"/>
        <v>0</v>
      </c>
    </row>
    <row r="423" spans="1:8" x14ac:dyDescent="0.25">
      <c r="A423">
        <v>38730202</v>
      </c>
      <c r="B423">
        <v>12655923</v>
      </c>
      <c r="C423">
        <v>6747972</v>
      </c>
      <c r="D423">
        <f t="shared" si="30"/>
        <v>126559.23</v>
      </c>
      <c r="E423">
        <f t="shared" si="31"/>
        <v>67479.72</v>
      </c>
      <c r="F423">
        <f t="shared" si="34"/>
        <v>59079.509999999995</v>
      </c>
      <c r="G423">
        <f t="shared" si="33"/>
        <v>59079.509999999995</v>
      </c>
      <c r="H423">
        <f t="shared" si="32"/>
        <v>0</v>
      </c>
    </row>
    <row r="424" spans="1:8" x14ac:dyDescent="0.25">
      <c r="A424">
        <v>38730532</v>
      </c>
      <c r="B424">
        <v>8622064</v>
      </c>
      <c r="C424">
        <v>4732939</v>
      </c>
      <c r="D424">
        <f t="shared" si="30"/>
        <v>86220.64</v>
      </c>
      <c r="E424">
        <f t="shared" si="31"/>
        <v>47329.39</v>
      </c>
      <c r="F424">
        <f t="shared" si="34"/>
        <v>38891.25</v>
      </c>
      <c r="G424">
        <f t="shared" si="33"/>
        <v>38891.25</v>
      </c>
      <c r="H424">
        <f t="shared" si="32"/>
        <v>0</v>
      </c>
    </row>
    <row r="425" spans="1:8" x14ac:dyDescent="0.25">
      <c r="A425">
        <v>38730922</v>
      </c>
      <c r="B425">
        <v>12171371</v>
      </c>
      <c r="C425">
        <v>6491355</v>
      </c>
      <c r="D425">
        <f t="shared" si="30"/>
        <v>121713.71</v>
      </c>
      <c r="E425">
        <f t="shared" si="31"/>
        <v>64913.55</v>
      </c>
      <c r="F425">
        <f t="shared" si="34"/>
        <v>56800.160000000003</v>
      </c>
      <c r="G425">
        <f t="shared" si="33"/>
        <v>56800.160000000003</v>
      </c>
      <c r="H425">
        <f t="shared" si="32"/>
        <v>0</v>
      </c>
    </row>
    <row r="426" spans="1:8" x14ac:dyDescent="0.25">
      <c r="A426">
        <v>38731075</v>
      </c>
      <c r="B426">
        <v>8009497</v>
      </c>
      <c r="C426">
        <v>4439399</v>
      </c>
      <c r="D426">
        <f t="shared" si="30"/>
        <v>80094.97</v>
      </c>
      <c r="E426">
        <f t="shared" si="31"/>
        <v>44393.99</v>
      </c>
      <c r="F426">
        <f t="shared" si="34"/>
        <v>35700.980000000003</v>
      </c>
      <c r="G426">
        <f t="shared" si="33"/>
        <v>35700.980000000003</v>
      </c>
      <c r="H426">
        <f t="shared" si="32"/>
        <v>0</v>
      </c>
    </row>
    <row r="427" spans="1:8" x14ac:dyDescent="0.25">
      <c r="A427">
        <v>38731203</v>
      </c>
      <c r="B427">
        <v>7774850</v>
      </c>
      <c r="C427">
        <v>4322075</v>
      </c>
      <c r="D427">
        <f t="shared" si="30"/>
        <v>77748.5</v>
      </c>
      <c r="E427">
        <f t="shared" si="31"/>
        <v>43220.75</v>
      </c>
      <c r="F427">
        <f t="shared" si="34"/>
        <v>34527.75</v>
      </c>
      <c r="G427">
        <f t="shared" si="33"/>
        <v>34527.75</v>
      </c>
      <c r="H427">
        <f t="shared" si="32"/>
        <v>0</v>
      </c>
    </row>
    <row r="428" spans="1:8" x14ac:dyDescent="0.25">
      <c r="A428">
        <v>38740273</v>
      </c>
      <c r="B428">
        <v>7104026</v>
      </c>
      <c r="C428">
        <v>4006026</v>
      </c>
      <c r="D428">
        <f t="shared" si="30"/>
        <v>71040.259999999995</v>
      </c>
      <c r="E428">
        <f t="shared" si="31"/>
        <v>40060.26</v>
      </c>
      <c r="F428">
        <f t="shared" si="34"/>
        <v>30979.999999999993</v>
      </c>
      <c r="G428">
        <f t="shared" si="33"/>
        <v>30979.999999999993</v>
      </c>
      <c r="H428">
        <f t="shared" si="32"/>
        <v>0</v>
      </c>
    </row>
    <row r="429" spans="1:8" x14ac:dyDescent="0.25">
      <c r="A429">
        <v>38154663</v>
      </c>
      <c r="B429">
        <v>7488226</v>
      </c>
      <c r="C429">
        <v>4349337</v>
      </c>
      <c r="D429">
        <f t="shared" si="30"/>
        <v>74882.259999999995</v>
      </c>
      <c r="E429">
        <f t="shared" si="31"/>
        <v>43493.37</v>
      </c>
      <c r="F429">
        <f t="shared" si="34"/>
        <v>31388.889999999992</v>
      </c>
      <c r="G429">
        <f t="shared" si="33"/>
        <v>31388.889999999992</v>
      </c>
      <c r="H429">
        <f t="shared" si="32"/>
        <v>0</v>
      </c>
    </row>
    <row r="430" spans="1:8" x14ac:dyDescent="0.25">
      <c r="A430">
        <v>38155274</v>
      </c>
      <c r="B430">
        <v>10872296</v>
      </c>
      <c r="C430">
        <v>5744397</v>
      </c>
      <c r="D430">
        <f t="shared" si="30"/>
        <v>108722.96</v>
      </c>
      <c r="E430">
        <f t="shared" si="31"/>
        <v>57443.97</v>
      </c>
      <c r="F430">
        <f t="shared" si="34"/>
        <v>51278.990000000005</v>
      </c>
      <c r="G430">
        <f t="shared" si="33"/>
        <v>51278.990000000005</v>
      </c>
      <c r="H430">
        <f t="shared" si="32"/>
        <v>0</v>
      </c>
    </row>
    <row r="431" spans="1:8" x14ac:dyDescent="0.25">
      <c r="A431">
        <v>38156445</v>
      </c>
      <c r="B431">
        <v>13482872</v>
      </c>
      <c r="C431">
        <v>7176086</v>
      </c>
      <c r="D431">
        <f t="shared" si="30"/>
        <v>134828.72</v>
      </c>
      <c r="E431">
        <f t="shared" si="31"/>
        <v>71760.86</v>
      </c>
      <c r="F431">
        <f t="shared" si="34"/>
        <v>63067.86</v>
      </c>
      <c r="G431">
        <f t="shared" si="33"/>
        <v>63067.86</v>
      </c>
      <c r="H431">
        <f t="shared" si="32"/>
        <v>0</v>
      </c>
    </row>
    <row r="432" spans="1:8" x14ac:dyDescent="0.25">
      <c r="A432">
        <v>38157284</v>
      </c>
      <c r="B432">
        <v>14214038</v>
      </c>
      <c r="C432">
        <v>7541669</v>
      </c>
      <c r="D432">
        <f t="shared" si="30"/>
        <v>142140.38</v>
      </c>
      <c r="E432">
        <f t="shared" si="31"/>
        <v>75416.69</v>
      </c>
      <c r="F432">
        <f t="shared" si="34"/>
        <v>66723.69</v>
      </c>
      <c r="G432">
        <f t="shared" si="33"/>
        <v>66723.69</v>
      </c>
      <c r="H432">
        <f t="shared" si="32"/>
        <v>0</v>
      </c>
    </row>
    <row r="433" spans="1:8" x14ac:dyDescent="0.25">
      <c r="A433">
        <v>38157975</v>
      </c>
      <c r="B433">
        <v>13907442</v>
      </c>
      <c r="C433">
        <v>7357725</v>
      </c>
      <c r="D433">
        <f t="shared" si="30"/>
        <v>139074.42000000001</v>
      </c>
      <c r="E433">
        <f t="shared" si="31"/>
        <v>73577.25</v>
      </c>
      <c r="F433">
        <f t="shared" si="34"/>
        <v>65497.170000000013</v>
      </c>
      <c r="G433">
        <f t="shared" si="33"/>
        <v>65497.170000000013</v>
      </c>
      <c r="H433">
        <f t="shared" si="32"/>
        <v>0</v>
      </c>
    </row>
    <row r="434" spans="1:8" x14ac:dyDescent="0.25">
      <c r="A434">
        <v>38189231</v>
      </c>
      <c r="B434">
        <v>12783003</v>
      </c>
      <c r="C434">
        <v>6782277</v>
      </c>
      <c r="D434">
        <f t="shared" si="30"/>
        <v>127830.03</v>
      </c>
      <c r="E434">
        <f t="shared" si="31"/>
        <v>67822.77</v>
      </c>
      <c r="F434">
        <f t="shared" si="34"/>
        <v>60007.259999999995</v>
      </c>
      <c r="G434">
        <f t="shared" si="33"/>
        <v>60007.259999999995</v>
      </c>
      <c r="H434">
        <f t="shared" si="32"/>
        <v>0</v>
      </c>
    </row>
    <row r="435" spans="1:8" x14ac:dyDescent="0.25">
      <c r="A435">
        <v>38190643</v>
      </c>
      <c r="B435">
        <v>13754145</v>
      </c>
      <c r="C435">
        <v>7265754</v>
      </c>
      <c r="D435">
        <f t="shared" si="30"/>
        <v>137541.45000000001</v>
      </c>
      <c r="E435">
        <f t="shared" si="31"/>
        <v>72657.539999999994</v>
      </c>
      <c r="F435">
        <f t="shared" si="34"/>
        <v>64883.910000000018</v>
      </c>
      <c r="G435">
        <f t="shared" si="33"/>
        <v>64883.910000000018</v>
      </c>
      <c r="H435">
        <f t="shared" si="32"/>
        <v>0</v>
      </c>
    </row>
    <row r="436" spans="1:8" x14ac:dyDescent="0.25">
      <c r="A436">
        <v>38196314</v>
      </c>
      <c r="B436">
        <v>7571677</v>
      </c>
      <c r="C436">
        <v>4220988</v>
      </c>
      <c r="D436">
        <f t="shared" si="30"/>
        <v>75716.77</v>
      </c>
      <c r="E436">
        <f t="shared" si="31"/>
        <v>42209.88</v>
      </c>
      <c r="F436">
        <f t="shared" si="34"/>
        <v>33506.890000000007</v>
      </c>
      <c r="G436">
        <f t="shared" si="33"/>
        <v>33506.890000000007</v>
      </c>
      <c r="H436">
        <f t="shared" si="32"/>
        <v>0</v>
      </c>
    </row>
    <row r="437" spans="1:8" x14ac:dyDescent="0.25">
      <c r="A437">
        <v>38208072</v>
      </c>
      <c r="B437">
        <v>9384159</v>
      </c>
      <c r="C437">
        <v>5017268</v>
      </c>
      <c r="D437">
        <f t="shared" si="30"/>
        <v>93841.59</v>
      </c>
      <c r="E437">
        <f t="shared" si="31"/>
        <v>50172.68</v>
      </c>
      <c r="F437">
        <f t="shared" si="34"/>
        <v>43668.909999999996</v>
      </c>
      <c r="G437">
        <f t="shared" si="33"/>
        <v>43668.909999999996</v>
      </c>
      <c r="H437">
        <f t="shared" si="32"/>
        <v>0</v>
      </c>
    </row>
    <row r="438" spans="1:8" x14ac:dyDescent="0.25">
      <c r="A438">
        <v>38209133</v>
      </c>
      <c r="B438">
        <v>7489850</v>
      </c>
      <c r="C438">
        <v>4171134</v>
      </c>
      <c r="D438">
        <f t="shared" si="30"/>
        <v>74898.5</v>
      </c>
      <c r="E438">
        <f t="shared" si="31"/>
        <v>41711.339999999997</v>
      </c>
      <c r="F438">
        <f t="shared" si="34"/>
        <v>33187.160000000003</v>
      </c>
      <c r="G438">
        <f t="shared" si="33"/>
        <v>33187.160000000003</v>
      </c>
      <c r="H438">
        <f t="shared" si="32"/>
        <v>0</v>
      </c>
    </row>
    <row r="439" spans="1:8" x14ac:dyDescent="0.25">
      <c r="A439">
        <v>38209455</v>
      </c>
      <c r="B439">
        <v>14214038</v>
      </c>
      <c r="C439">
        <v>7541669</v>
      </c>
      <c r="D439">
        <f t="shared" si="30"/>
        <v>142140.38</v>
      </c>
      <c r="E439">
        <f t="shared" si="31"/>
        <v>75416.69</v>
      </c>
      <c r="F439">
        <f t="shared" si="34"/>
        <v>66723.69</v>
      </c>
      <c r="G439">
        <f t="shared" si="33"/>
        <v>66723.69</v>
      </c>
      <c r="H439">
        <f t="shared" si="32"/>
        <v>0</v>
      </c>
    </row>
    <row r="440" spans="1:8" x14ac:dyDescent="0.25">
      <c r="A440">
        <v>38210215</v>
      </c>
      <c r="B440">
        <v>14214038</v>
      </c>
      <c r="C440">
        <v>7541669</v>
      </c>
      <c r="D440">
        <f t="shared" si="30"/>
        <v>142140.38</v>
      </c>
      <c r="E440">
        <f t="shared" si="31"/>
        <v>75416.69</v>
      </c>
      <c r="F440">
        <f t="shared" si="34"/>
        <v>66723.69</v>
      </c>
      <c r="G440">
        <f t="shared" si="33"/>
        <v>66723.69</v>
      </c>
      <c r="H440">
        <f t="shared" si="32"/>
        <v>0</v>
      </c>
    </row>
    <row r="441" spans="1:8" x14ac:dyDescent="0.25">
      <c r="A441">
        <v>38210493</v>
      </c>
      <c r="B441">
        <v>7136498</v>
      </c>
      <c r="C441">
        <v>4222630</v>
      </c>
      <c r="D441">
        <f t="shared" si="30"/>
        <v>71364.98</v>
      </c>
      <c r="E441">
        <f t="shared" si="31"/>
        <v>42226.3</v>
      </c>
      <c r="F441">
        <f t="shared" si="34"/>
        <v>29138.679999999993</v>
      </c>
      <c r="G441">
        <f t="shared" si="33"/>
        <v>29138.679999999993</v>
      </c>
      <c r="H441">
        <f t="shared" si="32"/>
        <v>0</v>
      </c>
    </row>
    <row r="442" spans="1:8" x14ac:dyDescent="0.25">
      <c r="A442">
        <v>38211465</v>
      </c>
      <c r="B442">
        <v>14564425</v>
      </c>
      <c r="C442">
        <v>7935773</v>
      </c>
      <c r="D442">
        <f t="shared" si="30"/>
        <v>145644.25</v>
      </c>
      <c r="E442">
        <f t="shared" si="31"/>
        <v>79357.73</v>
      </c>
      <c r="F442">
        <f t="shared" si="34"/>
        <v>66286.52</v>
      </c>
      <c r="G442">
        <f t="shared" si="33"/>
        <v>66286.52</v>
      </c>
      <c r="H442">
        <f t="shared" si="32"/>
        <v>0</v>
      </c>
    </row>
    <row r="443" spans="1:8" x14ac:dyDescent="0.25">
      <c r="A443">
        <v>38211774</v>
      </c>
      <c r="B443">
        <v>14214038</v>
      </c>
      <c r="C443">
        <v>7541669</v>
      </c>
      <c r="D443">
        <f t="shared" si="30"/>
        <v>142140.38</v>
      </c>
      <c r="E443">
        <f t="shared" si="31"/>
        <v>75416.69</v>
      </c>
      <c r="F443">
        <f t="shared" si="34"/>
        <v>66723.69</v>
      </c>
      <c r="G443">
        <f t="shared" si="33"/>
        <v>66723.69</v>
      </c>
      <c r="H443">
        <f t="shared" si="32"/>
        <v>0</v>
      </c>
    </row>
    <row r="444" spans="1:8" x14ac:dyDescent="0.25">
      <c r="A444">
        <v>38212131</v>
      </c>
      <c r="B444">
        <v>7573321</v>
      </c>
      <c r="C444">
        <v>4222630</v>
      </c>
      <c r="D444">
        <f t="shared" si="30"/>
        <v>75733.210000000006</v>
      </c>
      <c r="E444">
        <f t="shared" si="31"/>
        <v>42226.3</v>
      </c>
      <c r="F444">
        <f t="shared" si="34"/>
        <v>33506.910000000003</v>
      </c>
      <c r="G444">
        <f t="shared" si="33"/>
        <v>33506.910000000003</v>
      </c>
      <c r="H444">
        <f t="shared" si="32"/>
        <v>0</v>
      </c>
    </row>
    <row r="445" spans="1:8" x14ac:dyDescent="0.25">
      <c r="A445">
        <v>38140091</v>
      </c>
      <c r="B445">
        <v>12015354</v>
      </c>
      <c r="C445">
        <v>6398279</v>
      </c>
      <c r="D445">
        <f t="shared" si="30"/>
        <v>120153.54</v>
      </c>
      <c r="E445">
        <f t="shared" si="31"/>
        <v>63982.79</v>
      </c>
      <c r="F445">
        <f t="shared" si="34"/>
        <v>56170.749999999993</v>
      </c>
      <c r="G445">
        <f t="shared" si="33"/>
        <v>56170.749999999993</v>
      </c>
      <c r="H445">
        <f t="shared" si="32"/>
        <v>0</v>
      </c>
    </row>
    <row r="446" spans="1:8" x14ac:dyDescent="0.25">
      <c r="A446">
        <v>38141644</v>
      </c>
      <c r="B446">
        <v>14217088</v>
      </c>
      <c r="C446">
        <v>8257954</v>
      </c>
      <c r="D446">
        <f t="shared" si="30"/>
        <v>142170.88</v>
      </c>
      <c r="E446">
        <f t="shared" si="31"/>
        <v>82579.539999999994</v>
      </c>
      <c r="F446">
        <f t="shared" si="34"/>
        <v>59591.340000000011</v>
      </c>
      <c r="G446">
        <f t="shared" si="33"/>
        <v>59591.340000000011</v>
      </c>
      <c r="H446">
        <f t="shared" si="32"/>
        <v>0</v>
      </c>
    </row>
    <row r="447" spans="1:8" x14ac:dyDescent="0.25">
      <c r="A447">
        <v>38142954</v>
      </c>
      <c r="B447">
        <v>15002245</v>
      </c>
      <c r="C447">
        <v>7935773</v>
      </c>
      <c r="D447">
        <f t="shared" si="30"/>
        <v>150022.45000000001</v>
      </c>
      <c r="E447">
        <f t="shared" si="31"/>
        <v>79357.73</v>
      </c>
      <c r="F447">
        <f t="shared" si="34"/>
        <v>70664.720000000016</v>
      </c>
      <c r="G447">
        <f t="shared" si="33"/>
        <v>70664.720000000016</v>
      </c>
      <c r="H447">
        <f t="shared" si="32"/>
        <v>0</v>
      </c>
    </row>
    <row r="448" spans="1:8" x14ac:dyDescent="0.25">
      <c r="A448">
        <v>38144391</v>
      </c>
      <c r="B448">
        <v>13482872</v>
      </c>
      <c r="C448">
        <v>6747238</v>
      </c>
      <c r="D448">
        <f t="shared" si="30"/>
        <v>134828.72</v>
      </c>
      <c r="E448">
        <f t="shared" si="31"/>
        <v>67472.38</v>
      </c>
      <c r="F448">
        <f t="shared" si="34"/>
        <v>67356.34</v>
      </c>
      <c r="G448">
        <f t="shared" si="33"/>
        <v>67356.34</v>
      </c>
      <c r="H448">
        <f t="shared" si="32"/>
        <v>0</v>
      </c>
    </row>
    <row r="449" spans="1:8" x14ac:dyDescent="0.25">
      <c r="A449">
        <v>38145724</v>
      </c>
      <c r="B449">
        <v>11953462</v>
      </c>
      <c r="C449">
        <v>6349048</v>
      </c>
      <c r="D449">
        <f t="shared" si="30"/>
        <v>119534.62</v>
      </c>
      <c r="E449">
        <f t="shared" si="31"/>
        <v>63490.48</v>
      </c>
      <c r="F449">
        <f t="shared" si="34"/>
        <v>56044.139999999992</v>
      </c>
      <c r="G449">
        <f t="shared" si="33"/>
        <v>56044.139999999992</v>
      </c>
      <c r="H449">
        <f t="shared" si="32"/>
        <v>0</v>
      </c>
    </row>
    <row r="450" spans="1:8" x14ac:dyDescent="0.25">
      <c r="A450">
        <v>38148175</v>
      </c>
      <c r="B450">
        <v>11758261</v>
      </c>
      <c r="C450">
        <v>6285198</v>
      </c>
      <c r="D450">
        <f t="shared" ref="D450:D513" si="35">B450/100</f>
        <v>117582.61</v>
      </c>
      <c r="E450">
        <f t="shared" ref="E450:E513" si="36">C450/100</f>
        <v>62851.98</v>
      </c>
      <c r="F450">
        <f t="shared" si="34"/>
        <v>54730.63</v>
      </c>
      <c r="G450">
        <f t="shared" si="33"/>
        <v>54730.63</v>
      </c>
      <c r="H450">
        <f t="shared" ref="H450:H513" si="37">IF(F450&lt;0,F450,0)</f>
        <v>0</v>
      </c>
    </row>
    <row r="451" spans="1:8" x14ac:dyDescent="0.25">
      <c r="A451">
        <v>38148675</v>
      </c>
      <c r="B451">
        <v>14060740</v>
      </c>
      <c r="C451">
        <v>7449697</v>
      </c>
      <c r="D451">
        <f t="shared" si="35"/>
        <v>140607.4</v>
      </c>
      <c r="E451">
        <f t="shared" si="36"/>
        <v>74496.97</v>
      </c>
      <c r="F451">
        <f t="shared" si="34"/>
        <v>66110.429999999993</v>
      </c>
      <c r="G451">
        <f t="shared" ref="G451:G514" si="38">IF(F451&gt;0,F451,0)</f>
        <v>66110.429999999993</v>
      </c>
      <c r="H451">
        <f t="shared" si="37"/>
        <v>0</v>
      </c>
    </row>
    <row r="452" spans="1:8" x14ac:dyDescent="0.25">
      <c r="A452">
        <v>38150122</v>
      </c>
      <c r="B452">
        <v>14214038</v>
      </c>
      <c r="C452">
        <v>7541669</v>
      </c>
      <c r="D452">
        <f t="shared" si="35"/>
        <v>142140.38</v>
      </c>
      <c r="E452">
        <f t="shared" si="36"/>
        <v>75416.69</v>
      </c>
      <c r="F452">
        <f t="shared" si="34"/>
        <v>66723.69</v>
      </c>
      <c r="G452">
        <f t="shared" si="38"/>
        <v>66723.69</v>
      </c>
      <c r="H452">
        <f t="shared" si="37"/>
        <v>0</v>
      </c>
    </row>
    <row r="453" spans="1:8" x14ac:dyDescent="0.25">
      <c r="A453">
        <v>38151453</v>
      </c>
      <c r="B453">
        <v>10510474</v>
      </c>
      <c r="C453">
        <v>5534236</v>
      </c>
      <c r="D453">
        <f t="shared" si="35"/>
        <v>105104.74</v>
      </c>
      <c r="E453">
        <f t="shared" si="36"/>
        <v>55342.36</v>
      </c>
      <c r="F453">
        <f t="shared" si="34"/>
        <v>49762.380000000005</v>
      </c>
      <c r="G453">
        <f t="shared" si="38"/>
        <v>49762.380000000005</v>
      </c>
      <c r="H453">
        <f t="shared" si="37"/>
        <v>0</v>
      </c>
    </row>
    <row r="454" spans="1:8" x14ac:dyDescent="0.25">
      <c r="A454">
        <v>38152844</v>
      </c>
      <c r="B454">
        <v>12082767</v>
      </c>
      <c r="C454">
        <v>6476034</v>
      </c>
      <c r="D454">
        <f t="shared" si="35"/>
        <v>120827.67</v>
      </c>
      <c r="E454">
        <f t="shared" si="36"/>
        <v>64760.34</v>
      </c>
      <c r="F454">
        <f t="shared" si="34"/>
        <v>56067.33</v>
      </c>
      <c r="G454">
        <f t="shared" si="38"/>
        <v>56067.33</v>
      </c>
      <c r="H454">
        <f t="shared" si="37"/>
        <v>0</v>
      </c>
    </row>
    <row r="455" spans="1:8" x14ac:dyDescent="0.25">
      <c r="A455">
        <v>38154273</v>
      </c>
      <c r="B455">
        <v>7774770</v>
      </c>
      <c r="C455">
        <v>4503044</v>
      </c>
      <c r="D455">
        <f t="shared" si="35"/>
        <v>77747.7</v>
      </c>
      <c r="E455">
        <f t="shared" si="36"/>
        <v>45030.44</v>
      </c>
      <c r="F455">
        <f t="shared" ref="F455:F518" si="39">D455-E455</f>
        <v>32717.259999999995</v>
      </c>
      <c r="G455">
        <f t="shared" si="38"/>
        <v>32717.259999999995</v>
      </c>
      <c r="H455">
        <f t="shared" si="37"/>
        <v>0</v>
      </c>
    </row>
    <row r="456" spans="1:8" x14ac:dyDescent="0.25">
      <c r="A456">
        <v>38726025</v>
      </c>
      <c r="B456">
        <v>7102384</v>
      </c>
      <c r="C456">
        <v>4056974</v>
      </c>
      <c r="D456">
        <f t="shared" si="35"/>
        <v>71023.839999999997</v>
      </c>
      <c r="E456">
        <f t="shared" si="36"/>
        <v>40569.74</v>
      </c>
      <c r="F456">
        <f t="shared" si="39"/>
        <v>30454.1</v>
      </c>
      <c r="G456">
        <f t="shared" si="38"/>
        <v>30454.1</v>
      </c>
      <c r="H456">
        <f t="shared" si="37"/>
        <v>0</v>
      </c>
    </row>
    <row r="457" spans="1:8" x14ac:dyDescent="0.25">
      <c r="A457">
        <v>38726203</v>
      </c>
      <c r="B457">
        <v>7307282</v>
      </c>
      <c r="C457">
        <v>3859464</v>
      </c>
      <c r="D457">
        <f t="shared" si="35"/>
        <v>73072.820000000007</v>
      </c>
      <c r="E457">
        <f t="shared" si="36"/>
        <v>38594.639999999999</v>
      </c>
      <c r="F457">
        <f t="shared" si="39"/>
        <v>34478.180000000008</v>
      </c>
      <c r="G457">
        <f t="shared" si="38"/>
        <v>34478.180000000008</v>
      </c>
      <c r="H457">
        <f t="shared" si="37"/>
        <v>0</v>
      </c>
    </row>
    <row r="458" spans="1:8" x14ac:dyDescent="0.25">
      <c r="A458">
        <v>38726465</v>
      </c>
      <c r="B458">
        <v>8040972</v>
      </c>
      <c r="C458">
        <v>4674046</v>
      </c>
      <c r="D458">
        <f t="shared" si="35"/>
        <v>80409.72</v>
      </c>
      <c r="E458">
        <f t="shared" si="36"/>
        <v>46740.46</v>
      </c>
      <c r="F458">
        <f t="shared" si="39"/>
        <v>33669.26</v>
      </c>
      <c r="G458">
        <f t="shared" si="38"/>
        <v>33669.26</v>
      </c>
      <c r="H458">
        <f t="shared" si="37"/>
        <v>0</v>
      </c>
    </row>
    <row r="459" spans="1:8" x14ac:dyDescent="0.25">
      <c r="A459">
        <v>38726753</v>
      </c>
      <c r="B459">
        <v>12082767</v>
      </c>
      <c r="C459">
        <v>6476034</v>
      </c>
      <c r="D459">
        <f t="shared" si="35"/>
        <v>120827.67</v>
      </c>
      <c r="E459">
        <f t="shared" si="36"/>
        <v>64760.34</v>
      </c>
      <c r="F459">
        <f t="shared" si="39"/>
        <v>56067.33</v>
      </c>
      <c r="G459">
        <f t="shared" si="38"/>
        <v>56067.33</v>
      </c>
      <c r="H459">
        <f t="shared" si="37"/>
        <v>0</v>
      </c>
    </row>
    <row r="460" spans="1:8" x14ac:dyDescent="0.25">
      <c r="A460">
        <v>38726952</v>
      </c>
      <c r="B460">
        <v>7540204</v>
      </c>
      <c r="C460">
        <v>4204751</v>
      </c>
      <c r="D460">
        <f t="shared" si="35"/>
        <v>75402.039999999994</v>
      </c>
      <c r="E460">
        <f t="shared" si="36"/>
        <v>42047.51</v>
      </c>
      <c r="F460">
        <f t="shared" si="39"/>
        <v>33354.529999999992</v>
      </c>
      <c r="G460">
        <f t="shared" si="38"/>
        <v>33354.529999999992</v>
      </c>
      <c r="H460">
        <f t="shared" si="37"/>
        <v>0</v>
      </c>
    </row>
    <row r="461" spans="1:8" x14ac:dyDescent="0.25">
      <c r="A461">
        <v>38727393</v>
      </c>
      <c r="B461">
        <v>8948115</v>
      </c>
      <c r="C461">
        <v>4908722</v>
      </c>
      <c r="D461">
        <f t="shared" si="35"/>
        <v>89481.15</v>
      </c>
      <c r="E461">
        <f t="shared" si="36"/>
        <v>49087.22</v>
      </c>
      <c r="F461">
        <f t="shared" si="39"/>
        <v>40393.929999999993</v>
      </c>
      <c r="G461">
        <f t="shared" si="38"/>
        <v>40393.929999999993</v>
      </c>
      <c r="H461">
        <f t="shared" si="37"/>
        <v>0</v>
      </c>
    </row>
    <row r="462" spans="1:8" x14ac:dyDescent="0.25">
      <c r="A462">
        <v>38727571</v>
      </c>
      <c r="B462">
        <v>6165438</v>
      </c>
      <c r="C462">
        <v>3572819</v>
      </c>
      <c r="D462">
        <f t="shared" si="35"/>
        <v>61654.38</v>
      </c>
      <c r="E462">
        <f t="shared" si="36"/>
        <v>35728.19</v>
      </c>
      <c r="F462">
        <f t="shared" si="39"/>
        <v>25926.189999999995</v>
      </c>
      <c r="G462">
        <f t="shared" si="38"/>
        <v>25926.189999999995</v>
      </c>
      <c r="H462">
        <f t="shared" si="37"/>
        <v>0</v>
      </c>
    </row>
    <row r="463" spans="1:8" x14ac:dyDescent="0.25">
      <c r="A463">
        <v>38727851</v>
      </c>
      <c r="B463">
        <v>7305556</v>
      </c>
      <c r="C463">
        <v>3896081</v>
      </c>
      <c r="D463">
        <f t="shared" si="35"/>
        <v>73055.56</v>
      </c>
      <c r="E463">
        <f t="shared" si="36"/>
        <v>38960.81</v>
      </c>
      <c r="F463">
        <f t="shared" si="39"/>
        <v>34094.75</v>
      </c>
      <c r="G463">
        <f t="shared" si="38"/>
        <v>34094.75</v>
      </c>
      <c r="H463">
        <f t="shared" si="37"/>
        <v>0</v>
      </c>
    </row>
    <row r="464" spans="1:8" x14ac:dyDescent="0.25">
      <c r="A464">
        <v>38728352</v>
      </c>
      <c r="B464">
        <v>7256293</v>
      </c>
      <c r="C464">
        <v>4062796</v>
      </c>
      <c r="D464">
        <f t="shared" si="35"/>
        <v>72562.929999999993</v>
      </c>
      <c r="E464">
        <f t="shared" si="36"/>
        <v>40627.96</v>
      </c>
      <c r="F464">
        <f t="shared" si="39"/>
        <v>31934.969999999994</v>
      </c>
      <c r="G464">
        <f t="shared" si="38"/>
        <v>31934.969999999994</v>
      </c>
      <c r="H464">
        <f t="shared" si="37"/>
        <v>0</v>
      </c>
    </row>
    <row r="465" spans="1:8" x14ac:dyDescent="0.25">
      <c r="A465">
        <v>38728954</v>
      </c>
      <c r="B465">
        <v>8478792</v>
      </c>
      <c r="C465">
        <v>4674046</v>
      </c>
      <c r="D465">
        <f t="shared" si="35"/>
        <v>84787.92</v>
      </c>
      <c r="E465">
        <f t="shared" si="36"/>
        <v>46740.46</v>
      </c>
      <c r="F465">
        <f t="shared" si="39"/>
        <v>38047.46</v>
      </c>
      <c r="G465">
        <f t="shared" si="38"/>
        <v>38047.46</v>
      </c>
      <c r="H465">
        <f t="shared" si="37"/>
        <v>0</v>
      </c>
    </row>
    <row r="466" spans="1:8" x14ac:dyDescent="0.25">
      <c r="A466">
        <v>38729125</v>
      </c>
      <c r="B466">
        <v>12287009</v>
      </c>
      <c r="C466">
        <v>6797886</v>
      </c>
      <c r="D466">
        <f t="shared" si="35"/>
        <v>122870.09</v>
      </c>
      <c r="E466">
        <f t="shared" si="36"/>
        <v>67978.86</v>
      </c>
      <c r="F466">
        <f t="shared" si="39"/>
        <v>54891.229999999996</v>
      </c>
      <c r="G466">
        <f t="shared" si="38"/>
        <v>54891.229999999996</v>
      </c>
      <c r="H466">
        <f t="shared" si="37"/>
        <v>0</v>
      </c>
    </row>
    <row r="467" spans="1:8" x14ac:dyDescent="0.25">
      <c r="A467">
        <v>38729625</v>
      </c>
      <c r="B467">
        <v>8478792</v>
      </c>
      <c r="C467">
        <v>4437591</v>
      </c>
      <c r="D467">
        <f t="shared" si="35"/>
        <v>84787.92</v>
      </c>
      <c r="E467">
        <f t="shared" si="36"/>
        <v>44375.91</v>
      </c>
      <c r="F467">
        <f t="shared" si="39"/>
        <v>40412.009999999995</v>
      </c>
      <c r="G467">
        <f t="shared" si="38"/>
        <v>40412.009999999995</v>
      </c>
      <c r="H467">
        <f t="shared" si="37"/>
        <v>0</v>
      </c>
    </row>
    <row r="468" spans="1:8" x14ac:dyDescent="0.25">
      <c r="A468">
        <v>38729905</v>
      </c>
      <c r="B468">
        <v>6398441</v>
      </c>
      <c r="C468">
        <v>3679477</v>
      </c>
      <c r="D468">
        <f t="shared" si="35"/>
        <v>63984.41</v>
      </c>
      <c r="E468">
        <f t="shared" si="36"/>
        <v>36794.769999999997</v>
      </c>
      <c r="F468">
        <f t="shared" si="39"/>
        <v>27189.640000000007</v>
      </c>
      <c r="G468">
        <f t="shared" si="38"/>
        <v>27189.640000000007</v>
      </c>
      <c r="H468">
        <f t="shared" si="37"/>
        <v>0</v>
      </c>
    </row>
    <row r="469" spans="1:8" x14ac:dyDescent="0.25">
      <c r="A469">
        <v>38730142</v>
      </c>
      <c r="B469">
        <v>6328198</v>
      </c>
      <c r="C469">
        <v>3634605</v>
      </c>
      <c r="D469">
        <f t="shared" si="35"/>
        <v>63281.98</v>
      </c>
      <c r="E469">
        <f t="shared" si="36"/>
        <v>36346.050000000003</v>
      </c>
      <c r="F469">
        <f t="shared" si="39"/>
        <v>26935.93</v>
      </c>
      <c r="G469">
        <f t="shared" si="38"/>
        <v>26935.93</v>
      </c>
      <c r="H469">
        <f t="shared" si="37"/>
        <v>0</v>
      </c>
    </row>
    <row r="470" spans="1:8" x14ac:dyDescent="0.25">
      <c r="A470">
        <v>38730511</v>
      </c>
      <c r="B470">
        <v>6398441</v>
      </c>
      <c r="C470">
        <v>3679477</v>
      </c>
      <c r="D470">
        <f t="shared" si="35"/>
        <v>63984.41</v>
      </c>
      <c r="E470">
        <f t="shared" si="36"/>
        <v>36794.769999999997</v>
      </c>
      <c r="F470">
        <f t="shared" si="39"/>
        <v>27189.640000000007</v>
      </c>
      <c r="G470">
        <f t="shared" si="38"/>
        <v>27189.640000000007</v>
      </c>
      <c r="H470">
        <f t="shared" si="37"/>
        <v>0</v>
      </c>
    </row>
    <row r="471" spans="1:8" x14ac:dyDescent="0.25">
      <c r="A471">
        <v>38730812</v>
      </c>
      <c r="B471">
        <v>6398441</v>
      </c>
      <c r="C471">
        <v>3852781</v>
      </c>
      <c r="D471">
        <f t="shared" si="35"/>
        <v>63984.41</v>
      </c>
      <c r="E471">
        <f t="shared" si="36"/>
        <v>38527.81</v>
      </c>
      <c r="F471">
        <f t="shared" si="39"/>
        <v>25456.600000000006</v>
      </c>
      <c r="G471">
        <f t="shared" si="38"/>
        <v>25456.600000000006</v>
      </c>
      <c r="H471">
        <f t="shared" si="37"/>
        <v>0</v>
      </c>
    </row>
    <row r="472" spans="1:8" x14ac:dyDescent="0.25">
      <c r="A472">
        <v>38730972</v>
      </c>
      <c r="B472">
        <v>6163793</v>
      </c>
      <c r="C472">
        <v>3571174</v>
      </c>
      <c r="D472">
        <f t="shared" si="35"/>
        <v>61637.93</v>
      </c>
      <c r="E472">
        <f t="shared" si="36"/>
        <v>35711.74</v>
      </c>
      <c r="F472">
        <f t="shared" si="39"/>
        <v>25926.190000000002</v>
      </c>
      <c r="G472">
        <f t="shared" si="38"/>
        <v>25926.190000000002</v>
      </c>
      <c r="H472">
        <f t="shared" si="37"/>
        <v>0</v>
      </c>
    </row>
    <row r="473" spans="1:8" x14ac:dyDescent="0.25">
      <c r="A473">
        <v>38731151</v>
      </c>
      <c r="B473">
        <v>12082767</v>
      </c>
      <c r="C473">
        <v>6476034</v>
      </c>
      <c r="D473">
        <f t="shared" si="35"/>
        <v>120827.67</v>
      </c>
      <c r="E473">
        <f t="shared" si="36"/>
        <v>64760.34</v>
      </c>
      <c r="F473">
        <f t="shared" si="39"/>
        <v>56067.33</v>
      </c>
      <c r="G473">
        <f t="shared" si="38"/>
        <v>56067.33</v>
      </c>
      <c r="H473">
        <f t="shared" si="37"/>
        <v>0</v>
      </c>
    </row>
    <row r="474" spans="1:8" x14ac:dyDescent="0.25">
      <c r="A474">
        <v>38740215</v>
      </c>
      <c r="B474">
        <v>12793191</v>
      </c>
      <c r="C474">
        <v>6831245</v>
      </c>
      <c r="D474">
        <f t="shared" si="35"/>
        <v>127931.91</v>
      </c>
      <c r="E474">
        <f t="shared" si="36"/>
        <v>68312.45</v>
      </c>
      <c r="F474">
        <f t="shared" si="39"/>
        <v>59619.460000000006</v>
      </c>
      <c r="G474">
        <f t="shared" si="38"/>
        <v>59619.460000000006</v>
      </c>
      <c r="H474">
        <f t="shared" si="37"/>
        <v>0</v>
      </c>
    </row>
    <row r="475" spans="1:8" x14ac:dyDescent="0.25">
      <c r="A475">
        <v>38154553</v>
      </c>
      <c r="B475">
        <v>13907442</v>
      </c>
      <c r="C475">
        <v>7357725</v>
      </c>
      <c r="D475">
        <f t="shared" si="35"/>
        <v>139074.42000000001</v>
      </c>
      <c r="E475">
        <f t="shared" si="36"/>
        <v>73577.25</v>
      </c>
      <c r="F475">
        <f t="shared" si="39"/>
        <v>65497.170000000013</v>
      </c>
      <c r="G475">
        <f t="shared" si="38"/>
        <v>65497.170000000013</v>
      </c>
      <c r="H475">
        <f t="shared" si="37"/>
        <v>0</v>
      </c>
    </row>
    <row r="476" spans="1:8" x14ac:dyDescent="0.25">
      <c r="A476">
        <v>38155091</v>
      </c>
      <c r="B476">
        <v>14060740</v>
      </c>
      <c r="C476">
        <v>7449697</v>
      </c>
      <c r="D476">
        <f t="shared" si="35"/>
        <v>140607.4</v>
      </c>
      <c r="E476">
        <f t="shared" si="36"/>
        <v>74496.97</v>
      </c>
      <c r="F476">
        <f t="shared" si="39"/>
        <v>66110.429999999993</v>
      </c>
      <c r="G476">
        <f t="shared" si="38"/>
        <v>66110.429999999993</v>
      </c>
      <c r="H476">
        <f t="shared" si="37"/>
        <v>0</v>
      </c>
    </row>
    <row r="477" spans="1:8" x14ac:dyDescent="0.25">
      <c r="A477">
        <v>38156351</v>
      </c>
      <c r="B477">
        <v>14060740</v>
      </c>
      <c r="C477">
        <v>7449697</v>
      </c>
      <c r="D477">
        <f t="shared" si="35"/>
        <v>140607.4</v>
      </c>
      <c r="E477">
        <f t="shared" si="36"/>
        <v>74496.97</v>
      </c>
      <c r="F477">
        <f t="shared" si="39"/>
        <v>66110.429999999993</v>
      </c>
      <c r="G477">
        <f t="shared" si="38"/>
        <v>66110.429999999993</v>
      </c>
      <c r="H477">
        <f t="shared" si="37"/>
        <v>0</v>
      </c>
    </row>
    <row r="478" spans="1:8" x14ac:dyDescent="0.25">
      <c r="A478">
        <v>38157221</v>
      </c>
      <c r="B478">
        <v>12793191</v>
      </c>
      <c r="C478">
        <v>6831245</v>
      </c>
      <c r="D478">
        <f t="shared" si="35"/>
        <v>127931.91</v>
      </c>
      <c r="E478">
        <f t="shared" si="36"/>
        <v>68312.45</v>
      </c>
      <c r="F478">
        <f t="shared" si="39"/>
        <v>59619.460000000006</v>
      </c>
      <c r="G478">
        <f t="shared" si="38"/>
        <v>59619.460000000006</v>
      </c>
      <c r="H478">
        <f t="shared" si="37"/>
        <v>0</v>
      </c>
    </row>
    <row r="479" spans="1:8" x14ac:dyDescent="0.25">
      <c r="A479">
        <v>38157962</v>
      </c>
      <c r="B479">
        <v>7573082</v>
      </c>
      <c r="C479">
        <v>4222391</v>
      </c>
      <c r="D479">
        <f t="shared" si="35"/>
        <v>75730.820000000007</v>
      </c>
      <c r="E479">
        <f t="shared" si="36"/>
        <v>42223.91</v>
      </c>
      <c r="F479">
        <f t="shared" si="39"/>
        <v>33506.910000000003</v>
      </c>
      <c r="G479">
        <f t="shared" si="38"/>
        <v>33506.910000000003</v>
      </c>
      <c r="H479">
        <f t="shared" si="37"/>
        <v>0</v>
      </c>
    </row>
    <row r="480" spans="1:8" x14ac:dyDescent="0.25">
      <c r="A480">
        <v>38162124</v>
      </c>
      <c r="B480">
        <v>7571677</v>
      </c>
      <c r="C480">
        <v>4220988</v>
      </c>
      <c r="D480">
        <f t="shared" si="35"/>
        <v>75716.77</v>
      </c>
      <c r="E480">
        <f t="shared" si="36"/>
        <v>42209.88</v>
      </c>
      <c r="F480">
        <f t="shared" si="39"/>
        <v>33506.890000000007</v>
      </c>
      <c r="G480">
        <f t="shared" si="38"/>
        <v>33506.890000000007</v>
      </c>
      <c r="H480">
        <f t="shared" si="37"/>
        <v>0</v>
      </c>
    </row>
    <row r="481" spans="1:8" x14ac:dyDescent="0.25">
      <c r="A481">
        <v>38190473</v>
      </c>
      <c r="B481">
        <v>14214038</v>
      </c>
      <c r="C481">
        <v>7541669</v>
      </c>
      <c r="D481">
        <f t="shared" si="35"/>
        <v>142140.38</v>
      </c>
      <c r="E481">
        <f t="shared" si="36"/>
        <v>75416.69</v>
      </c>
      <c r="F481">
        <f t="shared" si="39"/>
        <v>66723.69</v>
      </c>
      <c r="G481">
        <f t="shared" si="38"/>
        <v>66723.69</v>
      </c>
      <c r="H481">
        <f t="shared" si="37"/>
        <v>0</v>
      </c>
    </row>
    <row r="482" spans="1:8" x14ac:dyDescent="0.25">
      <c r="A482">
        <v>38195601</v>
      </c>
      <c r="B482">
        <v>14214038</v>
      </c>
      <c r="C482">
        <v>7541669</v>
      </c>
      <c r="D482">
        <f t="shared" si="35"/>
        <v>142140.38</v>
      </c>
      <c r="E482">
        <f t="shared" si="36"/>
        <v>75416.69</v>
      </c>
      <c r="F482">
        <f t="shared" si="39"/>
        <v>66723.69</v>
      </c>
      <c r="G482">
        <f t="shared" si="38"/>
        <v>66723.69</v>
      </c>
      <c r="H482">
        <f t="shared" si="37"/>
        <v>0</v>
      </c>
    </row>
    <row r="483" spans="1:8" x14ac:dyDescent="0.25">
      <c r="A483">
        <v>38205901</v>
      </c>
      <c r="B483">
        <v>8301358</v>
      </c>
      <c r="C483">
        <v>6285233</v>
      </c>
      <c r="D483">
        <f t="shared" si="35"/>
        <v>83013.58</v>
      </c>
      <c r="E483">
        <f t="shared" si="36"/>
        <v>62852.33</v>
      </c>
      <c r="F483">
        <f t="shared" si="39"/>
        <v>20161.25</v>
      </c>
      <c r="G483">
        <f t="shared" si="38"/>
        <v>20161.25</v>
      </c>
      <c r="H483">
        <f t="shared" si="37"/>
        <v>0</v>
      </c>
    </row>
    <row r="484" spans="1:8" x14ac:dyDescent="0.25">
      <c r="A484">
        <v>38209073</v>
      </c>
      <c r="B484">
        <v>12272401</v>
      </c>
      <c r="C484">
        <v>6789761</v>
      </c>
      <c r="D484">
        <f t="shared" si="35"/>
        <v>122724.01</v>
      </c>
      <c r="E484">
        <f t="shared" si="36"/>
        <v>67897.61</v>
      </c>
      <c r="F484">
        <f t="shared" si="39"/>
        <v>54826.399999999994</v>
      </c>
      <c r="G484">
        <f t="shared" si="38"/>
        <v>54826.399999999994</v>
      </c>
      <c r="H484">
        <f t="shared" si="37"/>
        <v>0</v>
      </c>
    </row>
    <row r="485" spans="1:8" x14ac:dyDescent="0.25">
      <c r="A485">
        <v>38209191</v>
      </c>
      <c r="B485">
        <v>12655888</v>
      </c>
      <c r="C485">
        <v>6733137</v>
      </c>
      <c r="D485">
        <f t="shared" si="35"/>
        <v>126558.88</v>
      </c>
      <c r="E485">
        <f t="shared" si="36"/>
        <v>67331.37</v>
      </c>
      <c r="F485">
        <f t="shared" si="39"/>
        <v>59227.510000000009</v>
      </c>
      <c r="G485">
        <f t="shared" si="38"/>
        <v>59227.510000000009</v>
      </c>
      <c r="H485">
        <f t="shared" si="37"/>
        <v>0</v>
      </c>
    </row>
    <row r="486" spans="1:8" x14ac:dyDescent="0.25">
      <c r="A486">
        <v>38209971</v>
      </c>
      <c r="B486">
        <v>14060740</v>
      </c>
      <c r="C486">
        <v>7449697</v>
      </c>
      <c r="D486">
        <f t="shared" si="35"/>
        <v>140607.4</v>
      </c>
      <c r="E486">
        <f t="shared" si="36"/>
        <v>74496.97</v>
      </c>
      <c r="F486">
        <f t="shared" si="39"/>
        <v>66110.429999999993</v>
      </c>
      <c r="G486">
        <f t="shared" si="38"/>
        <v>66110.429999999993</v>
      </c>
      <c r="H486">
        <f t="shared" si="37"/>
        <v>0</v>
      </c>
    </row>
    <row r="487" spans="1:8" x14ac:dyDescent="0.25">
      <c r="A487">
        <v>38210485</v>
      </c>
      <c r="B487">
        <v>14214038</v>
      </c>
      <c r="C487">
        <v>7541669</v>
      </c>
      <c r="D487">
        <f t="shared" si="35"/>
        <v>142140.38</v>
      </c>
      <c r="E487">
        <f t="shared" si="36"/>
        <v>75416.69</v>
      </c>
      <c r="F487">
        <f t="shared" si="39"/>
        <v>66723.69</v>
      </c>
      <c r="G487">
        <f t="shared" si="38"/>
        <v>66723.69</v>
      </c>
      <c r="H487">
        <f t="shared" si="37"/>
        <v>0</v>
      </c>
    </row>
    <row r="488" spans="1:8" x14ac:dyDescent="0.25">
      <c r="A488">
        <v>38211575</v>
      </c>
      <c r="B488">
        <v>11310116</v>
      </c>
      <c r="C488">
        <v>6005867</v>
      </c>
      <c r="D488">
        <f t="shared" si="35"/>
        <v>113101.16</v>
      </c>
      <c r="E488">
        <f t="shared" si="36"/>
        <v>60058.67</v>
      </c>
      <c r="F488">
        <f t="shared" si="39"/>
        <v>53042.490000000005</v>
      </c>
      <c r="G488">
        <f t="shared" si="38"/>
        <v>53042.490000000005</v>
      </c>
      <c r="H488">
        <f t="shared" si="37"/>
        <v>0</v>
      </c>
    </row>
    <row r="489" spans="1:8" x14ac:dyDescent="0.25">
      <c r="A489">
        <v>38141181</v>
      </c>
      <c r="B489">
        <v>12082767</v>
      </c>
      <c r="C489">
        <v>6437170</v>
      </c>
      <c r="D489">
        <f t="shared" si="35"/>
        <v>120827.67</v>
      </c>
      <c r="E489">
        <f t="shared" si="36"/>
        <v>64371.7</v>
      </c>
      <c r="F489">
        <f t="shared" si="39"/>
        <v>56455.97</v>
      </c>
      <c r="G489">
        <f t="shared" si="38"/>
        <v>56455.97</v>
      </c>
      <c r="H489">
        <f t="shared" si="37"/>
        <v>0</v>
      </c>
    </row>
    <row r="490" spans="1:8" x14ac:dyDescent="0.25">
      <c r="A490">
        <v>38142763</v>
      </c>
      <c r="B490">
        <v>14214038</v>
      </c>
      <c r="C490">
        <v>7541669</v>
      </c>
      <c r="D490">
        <f t="shared" si="35"/>
        <v>142140.38</v>
      </c>
      <c r="E490">
        <f t="shared" si="36"/>
        <v>75416.69</v>
      </c>
      <c r="F490">
        <f t="shared" si="39"/>
        <v>66723.69</v>
      </c>
      <c r="G490">
        <f t="shared" si="38"/>
        <v>66723.69</v>
      </c>
      <c r="H490">
        <f t="shared" si="37"/>
        <v>0</v>
      </c>
    </row>
    <row r="491" spans="1:8" x14ac:dyDescent="0.25">
      <c r="A491">
        <v>38144032</v>
      </c>
      <c r="B491">
        <v>14060740</v>
      </c>
      <c r="C491">
        <v>7449697</v>
      </c>
      <c r="D491">
        <f t="shared" si="35"/>
        <v>140607.4</v>
      </c>
      <c r="E491">
        <f t="shared" si="36"/>
        <v>74496.97</v>
      </c>
      <c r="F491">
        <f t="shared" si="39"/>
        <v>66110.429999999993</v>
      </c>
      <c r="G491">
        <f t="shared" si="38"/>
        <v>66110.429999999993</v>
      </c>
      <c r="H491">
        <f t="shared" si="37"/>
        <v>0</v>
      </c>
    </row>
    <row r="492" spans="1:8" x14ac:dyDescent="0.25">
      <c r="A492">
        <v>38145392</v>
      </c>
      <c r="B492">
        <v>13469622</v>
      </c>
      <c r="C492">
        <v>7093078</v>
      </c>
      <c r="D492">
        <f t="shared" si="35"/>
        <v>134696.22</v>
      </c>
      <c r="E492">
        <f t="shared" si="36"/>
        <v>70930.78</v>
      </c>
      <c r="F492">
        <f t="shared" si="39"/>
        <v>63765.440000000002</v>
      </c>
      <c r="G492">
        <f t="shared" si="38"/>
        <v>63765.440000000002</v>
      </c>
      <c r="H492">
        <f t="shared" si="37"/>
        <v>0</v>
      </c>
    </row>
    <row r="493" spans="1:8" x14ac:dyDescent="0.25">
      <c r="A493">
        <v>38146534</v>
      </c>
      <c r="B493">
        <v>9782093</v>
      </c>
      <c r="C493">
        <v>5312401</v>
      </c>
      <c r="D493">
        <f t="shared" si="35"/>
        <v>97820.93</v>
      </c>
      <c r="E493">
        <f t="shared" si="36"/>
        <v>53124.01</v>
      </c>
      <c r="F493">
        <f t="shared" si="39"/>
        <v>44696.919999999991</v>
      </c>
      <c r="G493">
        <f t="shared" si="38"/>
        <v>44696.919999999991</v>
      </c>
      <c r="H493">
        <f t="shared" si="37"/>
        <v>0</v>
      </c>
    </row>
    <row r="494" spans="1:8" x14ac:dyDescent="0.25">
      <c r="A494">
        <v>38148413</v>
      </c>
      <c r="B494">
        <v>13907442</v>
      </c>
      <c r="C494">
        <v>7357725</v>
      </c>
      <c r="D494">
        <f t="shared" si="35"/>
        <v>139074.42000000001</v>
      </c>
      <c r="E494">
        <f t="shared" si="36"/>
        <v>73577.25</v>
      </c>
      <c r="F494">
        <f t="shared" si="39"/>
        <v>65497.170000000013</v>
      </c>
      <c r="G494">
        <f t="shared" si="38"/>
        <v>65497.170000000013</v>
      </c>
      <c r="H494">
        <f t="shared" si="37"/>
        <v>0</v>
      </c>
    </row>
    <row r="495" spans="1:8" x14ac:dyDescent="0.25">
      <c r="A495">
        <v>38149511</v>
      </c>
      <c r="B495">
        <v>8009930</v>
      </c>
      <c r="C495">
        <v>4221420</v>
      </c>
      <c r="D495">
        <f t="shared" si="35"/>
        <v>80099.3</v>
      </c>
      <c r="E495">
        <f t="shared" si="36"/>
        <v>42214.2</v>
      </c>
      <c r="F495">
        <f t="shared" si="39"/>
        <v>37885.100000000006</v>
      </c>
      <c r="G495">
        <f t="shared" si="38"/>
        <v>37885.100000000006</v>
      </c>
      <c r="H495">
        <f t="shared" si="37"/>
        <v>0</v>
      </c>
    </row>
    <row r="496" spans="1:8" x14ac:dyDescent="0.25">
      <c r="A496">
        <v>38150342</v>
      </c>
      <c r="B496">
        <v>10631718</v>
      </c>
      <c r="C496">
        <v>5604926</v>
      </c>
      <c r="D496">
        <f t="shared" si="35"/>
        <v>106317.18</v>
      </c>
      <c r="E496">
        <f t="shared" si="36"/>
        <v>56049.26</v>
      </c>
      <c r="F496">
        <f t="shared" si="39"/>
        <v>50267.919999999991</v>
      </c>
      <c r="G496">
        <f t="shared" si="38"/>
        <v>50267.919999999991</v>
      </c>
      <c r="H496">
        <f t="shared" si="37"/>
        <v>0</v>
      </c>
    </row>
    <row r="497" spans="1:8" x14ac:dyDescent="0.25">
      <c r="A497">
        <v>38152051</v>
      </c>
      <c r="B497">
        <v>7088813</v>
      </c>
      <c r="C497">
        <v>3937958</v>
      </c>
      <c r="D497">
        <f t="shared" si="35"/>
        <v>70888.13</v>
      </c>
      <c r="E497">
        <f t="shared" si="36"/>
        <v>39379.58</v>
      </c>
      <c r="F497">
        <f t="shared" si="39"/>
        <v>31508.550000000003</v>
      </c>
      <c r="G497">
        <f t="shared" si="38"/>
        <v>31508.550000000003</v>
      </c>
      <c r="H497">
        <f t="shared" si="37"/>
        <v>0</v>
      </c>
    </row>
    <row r="498" spans="1:8" x14ac:dyDescent="0.25">
      <c r="A498">
        <v>38153772</v>
      </c>
      <c r="B498">
        <v>13192738</v>
      </c>
      <c r="C498">
        <v>7001059</v>
      </c>
      <c r="D498">
        <f t="shared" si="35"/>
        <v>131927.38</v>
      </c>
      <c r="E498">
        <f t="shared" si="36"/>
        <v>70010.59</v>
      </c>
      <c r="F498">
        <f t="shared" si="39"/>
        <v>61916.790000000008</v>
      </c>
      <c r="G498">
        <f t="shared" si="38"/>
        <v>61916.790000000008</v>
      </c>
      <c r="H498">
        <f t="shared" si="37"/>
        <v>0</v>
      </c>
    </row>
    <row r="499" spans="1:8" x14ac:dyDescent="0.25">
      <c r="A499">
        <v>38725841</v>
      </c>
      <c r="B499">
        <v>8713439</v>
      </c>
      <c r="C499">
        <v>4791370</v>
      </c>
      <c r="D499">
        <f t="shared" si="35"/>
        <v>87134.39</v>
      </c>
      <c r="E499">
        <f t="shared" si="36"/>
        <v>47913.7</v>
      </c>
      <c r="F499">
        <f t="shared" si="39"/>
        <v>39220.69</v>
      </c>
      <c r="G499">
        <f t="shared" si="38"/>
        <v>39220.69</v>
      </c>
      <c r="H499">
        <f t="shared" si="37"/>
        <v>0</v>
      </c>
    </row>
    <row r="500" spans="1:8" x14ac:dyDescent="0.25">
      <c r="A500">
        <v>38726122</v>
      </c>
      <c r="B500">
        <v>8222487</v>
      </c>
      <c r="C500">
        <v>4545894</v>
      </c>
      <c r="D500">
        <f t="shared" si="35"/>
        <v>82224.87</v>
      </c>
      <c r="E500">
        <f t="shared" si="36"/>
        <v>45458.94</v>
      </c>
      <c r="F500">
        <f t="shared" si="39"/>
        <v>36765.929999999993</v>
      </c>
      <c r="G500">
        <f t="shared" si="38"/>
        <v>36765.929999999993</v>
      </c>
      <c r="H500">
        <f t="shared" si="37"/>
        <v>0</v>
      </c>
    </row>
    <row r="501" spans="1:8" x14ac:dyDescent="0.25">
      <c r="A501">
        <v>38726313</v>
      </c>
      <c r="B501">
        <v>8713439</v>
      </c>
      <c r="C501">
        <v>4791370</v>
      </c>
      <c r="D501">
        <f t="shared" si="35"/>
        <v>87134.39</v>
      </c>
      <c r="E501">
        <f t="shared" si="36"/>
        <v>47913.7</v>
      </c>
      <c r="F501">
        <f t="shared" si="39"/>
        <v>39220.69</v>
      </c>
      <c r="G501">
        <f t="shared" si="38"/>
        <v>39220.69</v>
      </c>
      <c r="H501">
        <f t="shared" si="37"/>
        <v>0</v>
      </c>
    </row>
    <row r="502" spans="1:8" x14ac:dyDescent="0.25">
      <c r="A502">
        <v>38726651</v>
      </c>
      <c r="B502">
        <v>6633089</v>
      </c>
      <c r="C502">
        <v>3787779</v>
      </c>
      <c r="D502">
        <f t="shared" si="35"/>
        <v>66330.89</v>
      </c>
      <c r="E502">
        <f t="shared" si="36"/>
        <v>37877.79</v>
      </c>
      <c r="F502">
        <f t="shared" si="39"/>
        <v>28453.1</v>
      </c>
      <c r="G502">
        <f t="shared" si="38"/>
        <v>28453.1</v>
      </c>
      <c r="H502">
        <f t="shared" si="37"/>
        <v>0</v>
      </c>
    </row>
    <row r="503" spans="1:8" x14ac:dyDescent="0.25">
      <c r="A503">
        <v>38726821</v>
      </c>
      <c r="B503">
        <v>6867736</v>
      </c>
      <c r="C503">
        <v>3896081</v>
      </c>
      <c r="D503">
        <f t="shared" si="35"/>
        <v>68677.36</v>
      </c>
      <c r="E503">
        <f t="shared" si="36"/>
        <v>38960.81</v>
      </c>
      <c r="F503">
        <f t="shared" si="39"/>
        <v>29716.550000000003</v>
      </c>
      <c r="G503">
        <f t="shared" si="38"/>
        <v>29716.550000000003</v>
      </c>
      <c r="H503">
        <f t="shared" si="37"/>
        <v>0</v>
      </c>
    </row>
    <row r="504" spans="1:8" x14ac:dyDescent="0.25">
      <c r="A504">
        <v>38727055</v>
      </c>
      <c r="B504">
        <v>8948087</v>
      </c>
      <c r="C504">
        <v>4654196</v>
      </c>
      <c r="D504">
        <f t="shared" si="35"/>
        <v>89480.87</v>
      </c>
      <c r="E504">
        <f t="shared" si="36"/>
        <v>46541.96</v>
      </c>
      <c r="F504">
        <f t="shared" si="39"/>
        <v>42938.909999999996</v>
      </c>
      <c r="G504">
        <f t="shared" si="38"/>
        <v>42938.909999999996</v>
      </c>
      <c r="H504">
        <f t="shared" si="37"/>
        <v>0</v>
      </c>
    </row>
    <row r="505" spans="1:8" x14ac:dyDescent="0.25">
      <c r="A505">
        <v>38727445</v>
      </c>
      <c r="B505">
        <v>7305556</v>
      </c>
      <c r="C505">
        <v>4087428</v>
      </c>
      <c r="D505">
        <f t="shared" si="35"/>
        <v>73055.56</v>
      </c>
      <c r="E505">
        <f t="shared" si="36"/>
        <v>40874.28</v>
      </c>
      <c r="F505">
        <f t="shared" si="39"/>
        <v>32181.279999999999</v>
      </c>
      <c r="G505">
        <f t="shared" si="38"/>
        <v>32181.279999999999</v>
      </c>
      <c r="H505">
        <f t="shared" si="37"/>
        <v>0</v>
      </c>
    </row>
    <row r="506" spans="1:8" x14ac:dyDescent="0.25">
      <c r="A506">
        <v>38727673</v>
      </c>
      <c r="B506">
        <v>7353764</v>
      </c>
      <c r="C506">
        <v>3908668</v>
      </c>
      <c r="D506">
        <f t="shared" si="35"/>
        <v>73537.64</v>
      </c>
      <c r="E506">
        <f t="shared" si="36"/>
        <v>39086.68</v>
      </c>
      <c r="F506">
        <f t="shared" si="39"/>
        <v>34450.959999999999</v>
      </c>
      <c r="G506">
        <f t="shared" si="38"/>
        <v>34450.959999999999</v>
      </c>
      <c r="H506">
        <f t="shared" si="37"/>
        <v>0</v>
      </c>
    </row>
    <row r="507" spans="1:8" x14ac:dyDescent="0.25">
      <c r="A507">
        <v>38728174</v>
      </c>
      <c r="B507">
        <v>12082767</v>
      </c>
      <c r="C507">
        <v>6476034</v>
      </c>
      <c r="D507">
        <f t="shared" si="35"/>
        <v>120827.67</v>
      </c>
      <c r="E507">
        <f t="shared" si="36"/>
        <v>64760.34</v>
      </c>
      <c r="F507">
        <f t="shared" si="39"/>
        <v>56067.33</v>
      </c>
      <c r="G507">
        <f t="shared" si="38"/>
        <v>56067.33</v>
      </c>
      <c r="H507">
        <f t="shared" si="37"/>
        <v>0</v>
      </c>
    </row>
    <row r="508" spans="1:8" x14ac:dyDescent="0.25">
      <c r="A508">
        <v>38728792</v>
      </c>
      <c r="B508">
        <v>7256222</v>
      </c>
      <c r="C508">
        <v>4062530</v>
      </c>
      <c r="D508">
        <f t="shared" si="35"/>
        <v>72562.22</v>
      </c>
      <c r="E508">
        <f t="shared" si="36"/>
        <v>40625.300000000003</v>
      </c>
      <c r="F508">
        <f t="shared" si="39"/>
        <v>31936.92</v>
      </c>
      <c r="G508">
        <f t="shared" si="38"/>
        <v>31936.92</v>
      </c>
      <c r="H508">
        <f t="shared" si="37"/>
        <v>0</v>
      </c>
    </row>
    <row r="509" spans="1:8" x14ac:dyDescent="0.25">
      <c r="A509">
        <v>38729094</v>
      </c>
      <c r="B509">
        <v>12794834</v>
      </c>
      <c r="C509">
        <v>6832889</v>
      </c>
      <c r="D509">
        <f t="shared" si="35"/>
        <v>127948.34</v>
      </c>
      <c r="E509">
        <f t="shared" si="36"/>
        <v>68328.89</v>
      </c>
      <c r="F509">
        <f t="shared" si="39"/>
        <v>59619.45</v>
      </c>
      <c r="G509">
        <f t="shared" si="38"/>
        <v>59619.45</v>
      </c>
      <c r="H509">
        <f t="shared" si="37"/>
        <v>0</v>
      </c>
    </row>
    <row r="510" spans="1:8" x14ac:dyDescent="0.25">
      <c r="A510">
        <v>38729515</v>
      </c>
      <c r="B510">
        <v>6398470</v>
      </c>
      <c r="C510">
        <v>3679506</v>
      </c>
      <c r="D510">
        <f t="shared" si="35"/>
        <v>63984.7</v>
      </c>
      <c r="E510">
        <f t="shared" si="36"/>
        <v>36795.06</v>
      </c>
      <c r="F510">
        <f t="shared" si="39"/>
        <v>27189.64</v>
      </c>
      <c r="G510">
        <f t="shared" si="38"/>
        <v>27189.64</v>
      </c>
      <c r="H510">
        <f t="shared" si="37"/>
        <v>0</v>
      </c>
    </row>
    <row r="511" spans="1:8" x14ac:dyDescent="0.25">
      <c r="A511">
        <v>38729992</v>
      </c>
      <c r="B511">
        <v>12754918</v>
      </c>
      <c r="C511">
        <v>7001059</v>
      </c>
      <c r="D511">
        <f t="shared" si="35"/>
        <v>127549.18</v>
      </c>
      <c r="E511">
        <f t="shared" si="36"/>
        <v>70010.59</v>
      </c>
      <c r="F511">
        <f t="shared" si="39"/>
        <v>57538.59</v>
      </c>
      <c r="G511">
        <f t="shared" si="38"/>
        <v>57538.59</v>
      </c>
      <c r="H511">
        <f t="shared" si="37"/>
        <v>0</v>
      </c>
    </row>
    <row r="512" spans="1:8" x14ac:dyDescent="0.25">
      <c r="A512">
        <v>38730215</v>
      </c>
      <c r="B512">
        <v>7256221</v>
      </c>
      <c r="C512">
        <v>4179113</v>
      </c>
      <c r="D512">
        <f t="shared" si="35"/>
        <v>72562.210000000006</v>
      </c>
      <c r="E512">
        <f t="shared" si="36"/>
        <v>41791.129999999997</v>
      </c>
      <c r="F512">
        <f t="shared" si="39"/>
        <v>30771.080000000009</v>
      </c>
      <c r="G512">
        <f t="shared" si="38"/>
        <v>30771.080000000009</v>
      </c>
      <c r="H512">
        <f t="shared" si="37"/>
        <v>0</v>
      </c>
    </row>
    <row r="513" spans="1:8" x14ac:dyDescent="0.25">
      <c r="A513">
        <v>38730671</v>
      </c>
      <c r="B513">
        <v>5459852</v>
      </c>
      <c r="C513">
        <v>3246269</v>
      </c>
      <c r="D513">
        <f t="shared" si="35"/>
        <v>54598.52</v>
      </c>
      <c r="E513">
        <f t="shared" si="36"/>
        <v>32462.69</v>
      </c>
      <c r="F513">
        <f t="shared" si="39"/>
        <v>22135.829999999998</v>
      </c>
      <c r="G513">
        <f t="shared" si="38"/>
        <v>22135.829999999998</v>
      </c>
      <c r="H513">
        <f t="shared" si="37"/>
        <v>0</v>
      </c>
    </row>
    <row r="514" spans="1:8" x14ac:dyDescent="0.25">
      <c r="A514">
        <v>38730951</v>
      </c>
      <c r="B514">
        <v>8040972</v>
      </c>
      <c r="C514">
        <v>4674046</v>
      </c>
      <c r="D514">
        <f t="shared" ref="D514:D577" si="40">B514/100</f>
        <v>80409.72</v>
      </c>
      <c r="E514">
        <f t="shared" ref="E514:E577" si="41">C514/100</f>
        <v>46740.46</v>
      </c>
      <c r="F514">
        <f t="shared" si="39"/>
        <v>33669.26</v>
      </c>
      <c r="G514">
        <f t="shared" si="38"/>
        <v>33669.26</v>
      </c>
      <c r="H514">
        <f t="shared" ref="H514:H577" si="42">IF(F514&lt;0,F514,0)</f>
        <v>0</v>
      </c>
    </row>
    <row r="515" spans="1:8" x14ac:dyDescent="0.25">
      <c r="A515">
        <v>38731101</v>
      </c>
      <c r="B515">
        <v>11017131</v>
      </c>
      <c r="C515">
        <v>5943216</v>
      </c>
      <c r="D515">
        <f t="shared" si="40"/>
        <v>110171.31</v>
      </c>
      <c r="E515">
        <f t="shared" si="41"/>
        <v>59432.160000000003</v>
      </c>
      <c r="F515">
        <f t="shared" si="39"/>
        <v>50739.149999999994</v>
      </c>
      <c r="G515">
        <f t="shared" ref="G515:G578" si="43">IF(F515&gt;0,F515,0)</f>
        <v>50739.149999999994</v>
      </c>
      <c r="H515">
        <f t="shared" si="42"/>
        <v>0</v>
      </c>
    </row>
    <row r="516" spans="1:8" x14ac:dyDescent="0.25">
      <c r="A516">
        <v>38731261</v>
      </c>
      <c r="B516">
        <v>9368119</v>
      </c>
      <c r="C516">
        <v>5118709</v>
      </c>
      <c r="D516">
        <f t="shared" si="40"/>
        <v>93681.19</v>
      </c>
      <c r="E516">
        <f t="shared" si="41"/>
        <v>51187.09</v>
      </c>
      <c r="F516">
        <f t="shared" si="39"/>
        <v>42494.100000000006</v>
      </c>
      <c r="G516">
        <f t="shared" si="43"/>
        <v>42494.100000000006</v>
      </c>
      <c r="H516">
        <f t="shared" si="42"/>
        <v>0</v>
      </c>
    </row>
    <row r="517" spans="1:8" x14ac:dyDescent="0.25">
      <c r="A517">
        <v>38740281</v>
      </c>
      <c r="B517">
        <v>10083542</v>
      </c>
      <c r="C517">
        <v>6036556</v>
      </c>
      <c r="D517">
        <f t="shared" si="40"/>
        <v>100835.42</v>
      </c>
      <c r="E517">
        <f t="shared" si="41"/>
        <v>60365.56</v>
      </c>
      <c r="F517">
        <f t="shared" si="39"/>
        <v>40469.86</v>
      </c>
      <c r="G517">
        <f t="shared" si="43"/>
        <v>40469.86</v>
      </c>
      <c r="H517">
        <f t="shared" si="42"/>
        <v>0</v>
      </c>
    </row>
    <row r="518" spans="1:8" x14ac:dyDescent="0.25">
      <c r="A518">
        <v>38154993</v>
      </c>
      <c r="B518">
        <v>12355371</v>
      </c>
      <c r="C518">
        <v>6831245</v>
      </c>
      <c r="D518">
        <f t="shared" si="40"/>
        <v>123553.71</v>
      </c>
      <c r="E518">
        <f t="shared" si="41"/>
        <v>68312.45</v>
      </c>
      <c r="F518">
        <f t="shared" si="39"/>
        <v>55241.260000000009</v>
      </c>
      <c r="G518">
        <f t="shared" si="43"/>
        <v>55241.260000000009</v>
      </c>
      <c r="H518">
        <f t="shared" si="42"/>
        <v>0</v>
      </c>
    </row>
    <row r="519" spans="1:8" x14ac:dyDescent="0.25">
      <c r="A519">
        <v>38155813</v>
      </c>
      <c r="B519">
        <v>7864147</v>
      </c>
      <c r="C519">
        <v>4554645</v>
      </c>
      <c r="D519">
        <f t="shared" si="40"/>
        <v>78641.47</v>
      </c>
      <c r="E519">
        <f t="shared" si="41"/>
        <v>45546.45</v>
      </c>
      <c r="F519">
        <f t="shared" ref="F519:F582" si="44">D519-E519</f>
        <v>33095.020000000004</v>
      </c>
      <c r="G519">
        <f t="shared" si="43"/>
        <v>33095.020000000004</v>
      </c>
      <c r="H519">
        <f t="shared" si="42"/>
        <v>0</v>
      </c>
    </row>
    <row r="520" spans="1:8" x14ac:dyDescent="0.25">
      <c r="A520">
        <v>38156885</v>
      </c>
      <c r="B520">
        <v>3285302</v>
      </c>
      <c r="C520">
        <v>4222391</v>
      </c>
      <c r="D520">
        <f t="shared" si="40"/>
        <v>32853.019999999997</v>
      </c>
      <c r="E520">
        <f t="shared" si="41"/>
        <v>42223.91</v>
      </c>
      <c r="F520">
        <f t="shared" si="44"/>
        <v>-9370.8900000000067</v>
      </c>
      <c r="G520">
        <f t="shared" si="43"/>
        <v>0</v>
      </c>
      <c r="H520">
        <f t="shared" si="42"/>
        <v>-9370.8900000000067</v>
      </c>
    </row>
    <row r="521" spans="1:8" x14ac:dyDescent="0.25">
      <c r="A521">
        <v>38157983</v>
      </c>
      <c r="B521">
        <v>8041624</v>
      </c>
      <c r="C521">
        <v>4552920</v>
      </c>
      <c r="D521">
        <f t="shared" si="40"/>
        <v>80416.240000000005</v>
      </c>
      <c r="E521">
        <f t="shared" si="41"/>
        <v>45529.2</v>
      </c>
      <c r="F521">
        <f t="shared" si="44"/>
        <v>34887.040000000008</v>
      </c>
      <c r="G521">
        <f t="shared" si="43"/>
        <v>34887.040000000008</v>
      </c>
      <c r="H521">
        <f t="shared" si="42"/>
        <v>0</v>
      </c>
    </row>
    <row r="522" spans="1:8" x14ac:dyDescent="0.25">
      <c r="A522">
        <v>38189422</v>
      </c>
      <c r="B522">
        <v>14214038</v>
      </c>
      <c r="C522">
        <v>7541669</v>
      </c>
      <c r="D522">
        <f t="shared" si="40"/>
        <v>142140.38</v>
      </c>
      <c r="E522">
        <f t="shared" si="41"/>
        <v>75416.69</v>
      </c>
      <c r="F522">
        <f t="shared" si="44"/>
        <v>66723.69</v>
      </c>
      <c r="G522">
        <f t="shared" si="43"/>
        <v>66723.69</v>
      </c>
      <c r="H522">
        <f t="shared" si="42"/>
        <v>0</v>
      </c>
    </row>
    <row r="523" spans="1:8" x14ac:dyDescent="0.25">
      <c r="A523">
        <v>38191005</v>
      </c>
      <c r="B523">
        <v>7573321</v>
      </c>
      <c r="C523">
        <v>4222630</v>
      </c>
      <c r="D523">
        <f t="shared" si="40"/>
        <v>75733.210000000006</v>
      </c>
      <c r="E523">
        <f t="shared" si="41"/>
        <v>42226.3</v>
      </c>
      <c r="F523">
        <f t="shared" si="44"/>
        <v>33506.910000000003</v>
      </c>
      <c r="G523">
        <f t="shared" si="43"/>
        <v>33506.910000000003</v>
      </c>
      <c r="H523">
        <f t="shared" si="42"/>
        <v>0</v>
      </c>
    </row>
    <row r="524" spans="1:8" x14ac:dyDescent="0.25">
      <c r="A524">
        <v>38200883</v>
      </c>
      <c r="B524">
        <v>7571677</v>
      </c>
      <c r="C524">
        <v>4220988</v>
      </c>
      <c r="D524">
        <f t="shared" si="40"/>
        <v>75716.77</v>
      </c>
      <c r="E524">
        <f t="shared" si="41"/>
        <v>42209.88</v>
      </c>
      <c r="F524">
        <f t="shared" si="44"/>
        <v>33506.890000000007</v>
      </c>
      <c r="G524">
        <f t="shared" si="43"/>
        <v>33506.890000000007</v>
      </c>
      <c r="H524">
        <f t="shared" si="42"/>
        <v>0</v>
      </c>
    </row>
    <row r="525" spans="1:8" x14ac:dyDescent="0.25">
      <c r="A525">
        <v>38208394</v>
      </c>
      <c r="B525">
        <v>8322233</v>
      </c>
      <c r="C525">
        <v>4540679</v>
      </c>
      <c r="D525">
        <f t="shared" si="40"/>
        <v>83222.33</v>
      </c>
      <c r="E525">
        <f t="shared" si="41"/>
        <v>45406.79</v>
      </c>
      <c r="F525">
        <f t="shared" si="44"/>
        <v>37815.54</v>
      </c>
      <c r="G525">
        <f t="shared" si="43"/>
        <v>37815.54</v>
      </c>
      <c r="H525">
        <f t="shared" si="42"/>
        <v>0</v>
      </c>
    </row>
    <row r="526" spans="1:8" x14ac:dyDescent="0.25">
      <c r="A526">
        <v>38209175</v>
      </c>
      <c r="B526">
        <v>13622920</v>
      </c>
      <c r="C526">
        <v>7449697</v>
      </c>
      <c r="D526">
        <f t="shared" si="40"/>
        <v>136229.20000000001</v>
      </c>
      <c r="E526">
        <f t="shared" si="41"/>
        <v>74496.97</v>
      </c>
      <c r="F526">
        <f t="shared" si="44"/>
        <v>61732.23000000001</v>
      </c>
      <c r="G526">
        <f t="shared" si="43"/>
        <v>61732.23000000001</v>
      </c>
      <c r="H526">
        <f t="shared" si="42"/>
        <v>0</v>
      </c>
    </row>
    <row r="527" spans="1:8" x14ac:dyDescent="0.25">
      <c r="A527">
        <v>38209683</v>
      </c>
      <c r="B527">
        <v>9448856</v>
      </c>
      <c r="C527">
        <v>5377987</v>
      </c>
      <c r="D527">
        <f t="shared" si="40"/>
        <v>94488.56</v>
      </c>
      <c r="E527">
        <f t="shared" si="41"/>
        <v>53779.87</v>
      </c>
      <c r="F527">
        <f t="shared" si="44"/>
        <v>40708.689999999995</v>
      </c>
      <c r="G527">
        <f t="shared" si="43"/>
        <v>40708.689999999995</v>
      </c>
      <c r="H527">
        <f t="shared" si="42"/>
        <v>0</v>
      </c>
    </row>
    <row r="528" spans="1:8" x14ac:dyDescent="0.25">
      <c r="A528">
        <v>38210223</v>
      </c>
      <c r="B528">
        <v>14060740</v>
      </c>
      <c r="C528">
        <v>7449697</v>
      </c>
      <c r="D528">
        <f t="shared" si="40"/>
        <v>140607.4</v>
      </c>
      <c r="E528">
        <f t="shared" si="41"/>
        <v>74496.97</v>
      </c>
      <c r="F528">
        <f t="shared" si="44"/>
        <v>66110.429999999993</v>
      </c>
      <c r="G528">
        <f t="shared" si="43"/>
        <v>66110.429999999993</v>
      </c>
      <c r="H528">
        <f t="shared" si="42"/>
        <v>0</v>
      </c>
    </row>
    <row r="529" spans="1:8" x14ac:dyDescent="0.25">
      <c r="A529">
        <v>38210671</v>
      </c>
      <c r="B529">
        <v>12311134</v>
      </c>
      <c r="C529">
        <v>6527296</v>
      </c>
      <c r="D529">
        <f t="shared" si="40"/>
        <v>123111.34</v>
      </c>
      <c r="E529">
        <f t="shared" si="41"/>
        <v>65272.959999999999</v>
      </c>
      <c r="F529">
        <f t="shared" si="44"/>
        <v>57838.38</v>
      </c>
      <c r="G529">
        <f t="shared" si="43"/>
        <v>57838.38</v>
      </c>
      <c r="H529">
        <f t="shared" si="42"/>
        <v>0</v>
      </c>
    </row>
    <row r="530" spans="1:8" x14ac:dyDescent="0.25">
      <c r="A530">
        <v>38211525</v>
      </c>
      <c r="B530">
        <v>7489614</v>
      </c>
      <c r="C530">
        <v>4386646</v>
      </c>
      <c r="D530">
        <f t="shared" si="40"/>
        <v>74896.14</v>
      </c>
      <c r="E530">
        <f t="shared" si="41"/>
        <v>43866.46</v>
      </c>
      <c r="F530">
        <f t="shared" si="44"/>
        <v>31029.68</v>
      </c>
      <c r="G530">
        <f t="shared" si="43"/>
        <v>31029.68</v>
      </c>
      <c r="H530">
        <f t="shared" si="42"/>
        <v>0</v>
      </c>
    </row>
    <row r="531" spans="1:8" x14ac:dyDescent="0.25">
      <c r="A531">
        <v>38211813</v>
      </c>
      <c r="B531">
        <v>10751689</v>
      </c>
      <c r="C531">
        <v>5674343</v>
      </c>
      <c r="D531">
        <f t="shared" si="40"/>
        <v>107516.89</v>
      </c>
      <c r="E531">
        <f t="shared" si="41"/>
        <v>56743.43</v>
      </c>
      <c r="F531">
        <f t="shared" si="44"/>
        <v>50773.46</v>
      </c>
      <c r="G531">
        <f t="shared" si="43"/>
        <v>50773.46</v>
      </c>
      <c r="H531">
        <f t="shared" si="42"/>
        <v>0</v>
      </c>
    </row>
    <row r="532" spans="1:8" x14ac:dyDescent="0.25">
      <c r="A532">
        <v>38212165</v>
      </c>
      <c r="B532">
        <v>8478827</v>
      </c>
      <c r="C532">
        <v>4674082</v>
      </c>
      <c r="D532">
        <f t="shared" si="40"/>
        <v>84788.27</v>
      </c>
      <c r="E532">
        <f t="shared" si="41"/>
        <v>46740.82</v>
      </c>
      <c r="F532">
        <f t="shared" si="44"/>
        <v>38047.450000000004</v>
      </c>
      <c r="G532">
        <f t="shared" si="43"/>
        <v>38047.450000000004</v>
      </c>
      <c r="H532">
        <f t="shared" si="42"/>
        <v>0</v>
      </c>
    </row>
    <row r="533" spans="1:8" x14ac:dyDescent="0.25">
      <c r="A533">
        <v>38212385</v>
      </c>
      <c r="B533">
        <v>13776218</v>
      </c>
      <c r="C533">
        <v>7541669</v>
      </c>
      <c r="D533">
        <f t="shared" si="40"/>
        <v>137762.18</v>
      </c>
      <c r="E533">
        <f t="shared" si="41"/>
        <v>75416.69</v>
      </c>
      <c r="F533">
        <f t="shared" si="44"/>
        <v>62345.489999999991</v>
      </c>
      <c r="G533">
        <f t="shared" si="43"/>
        <v>62345.489999999991</v>
      </c>
      <c r="H533">
        <f t="shared" si="42"/>
        <v>0</v>
      </c>
    </row>
    <row r="534" spans="1:8" x14ac:dyDescent="0.25">
      <c r="A534">
        <v>38212335</v>
      </c>
      <c r="B534">
        <v>14564425</v>
      </c>
      <c r="C534">
        <v>7935773</v>
      </c>
      <c r="D534">
        <f t="shared" si="40"/>
        <v>145644.25</v>
      </c>
      <c r="E534">
        <f t="shared" si="41"/>
        <v>79357.73</v>
      </c>
      <c r="F534">
        <f t="shared" si="44"/>
        <v>66286.52</v>
      </c>
      <c r="G534">
        <f t="shared" si="43"/>
        <v>66286.52</v>
      </c>
      <c r="H534">
        <f t="shared" si="42"/>
        <v>0</v>
      </c>
    </row>
    <row r="535" spans="1:8" x14ac:dyDescent="0.25">
      <c r="A535">
        <v>38212445</v>
      </c>
      <c r="B535">
        <v>13776218</v>
      </c>
      <c r="C535">
        <v>7201769</v>
      </c>
      <c r="D535">
        <f t="shared" si="40"/>
        <v>137762.18</v>
      </c>
      <c r="E535">
        <f t="shared" si="41"/>
        <v>72017.69</v>
      </c>
      <c r="F535">
        <f t="shared" si="44"/>
        <v>65744.489999999991</v>
      </c>
      <c r="G535">
        <f t="shared" si="43"/>
        <v>65744.489999999991</v>
      </c>
      <c r="H535">
        <f t="shared" si="42"/>
        <v>0</v>
      </c>
    </row>
    <row r="536" spans="1:8" x14ac:dyDescent="0.25">
      <c r="A536">
        <v>38213263</v>
      </c>
      <c r="B536">
        <v>9782093</v>
      </c>
      <c r="C536">
        <v>5097581</v>
      </c>
      <c r="D536">
        <f t="shared" si="40"/>
        <v>97820.93</v>
      </c>
      <c r="E536">
        <f t="shared" si="41"/>
        <v>50975.81</v>
      </c>
      <c r="F536">
        <f t="shared" si="44"/>
        <v>46845.119999999995</v>
      </c>
      <c r="G536">
        <f t="shared" si="43"/>
        <v>46845.119999999995</v>
      </c>
      <c r="H536">
        <f t="shared" si="42"/>
        <v>0</v>
      </c>
    </row>
    <row r="537" spans="1:8" x14ac:dyDescent="0.25">
      <c r="A537">
        <v>38213425</v>
      </c>
      <c r="B537">
        <v>13300119</v>
      </c>
      <c r="C537">
        <v>7541669</v>
      </c>
      <c r="D537">
        <f t="shared" si="40"/>
        <v>133001.19</v>
      </c>
      <c r="E537">
        <f t="shared" si="41"/>
        <v>75416.69</v>
      </c>
      <c r="F537">
        <f t="shared" si="44"/>
        <v>57584.5</v>
      </c>
      <c r="G537">
        <f t="shared" si="43"/>
        <v>57584.5</v>
      </c>
      <c r="H537">
        <f t="shared" si="42"/>
        <v>0</v>
      </c>
    </row>
    <row r="538" spans="1:8" x14ac:dyDescent="0.25">
      <c r="A538">
        <v>38740671</v>
      </c>
      <c r="B538">
        <v>13358314</v>
      </c>
      <c r="C538">
        <v>7098817</v>
      </c>
      <c r="D538">
        <f t="shared" si="40"/>
        <v>133583.14000000001</v>
      </c>
      <c r="E538">
        <f t="shared" si="41"/>
        <v>70988.17</v>
      </c>
      <c r="F538">
        <f t="shared" si="44"/>
        <v>62594.970000000016</v>
      </c>
      <c r="G538">
        <f t="shared" si="43"/>
        <v>62594.970000000016</v>
      </c>
      <c r="H538">
        <f t="shared" si="42"/>
        <v>0</v>
      </c>
    </row>
    <row r="539" spans="1:8" x14ac:dyDescent="0.25">
      <c r="A539">
        <v>38740943</v>
      </c>
      <c r="B539">
        <v>6634732</v>
      </c>
      <c r="C539">
        <v>3789423</v>
      </c>
      <c r="D539">
        <f t="shared" si="40"/>
        <v>66347.320000000007</v>
      </c>
      <c r="E539">
        <f t="shared" si="41"/>
        <v>37894.230000000003</v>
      </c>
      <c r="F539">
        <f t="shared" si="44"/>
        <v>28453.090000000004</v>
      </c>
      <c r="G539">
        <f t="shared" si="43"/>
        <v>28453.090000000004</v>
      </c>
      <c r="H539">
        <f t="shared" si="42"/>
        <v>0</v>
      </c>
    </row>
    <row r="540" spans="1:8" x14ac:dyDescent="0.25">
      <c r="A540">
        <v>38741672</v>
      </c>
      <c r="B540">
        <v>8011141</v>
      </c>
      <c r="C540">
        <v>4441042</v>
      </c>
      <c r="D540">
        <f t="shared" si="40"/>
        <v>80111.41</v>
      </c>
      <c r="E540">
        <f t="shared" si="41"/>
        <v>44410.42</v>
      </c>
      <c r="F540">
        <f t="shared" si="44"/>
        <v>35700.990000000005</v>
      </c>
      <c r="G540">
        <f t="shared" si="43"/>
        <v>35700.990000000005</v>
      </c>
      <c r="H540">
        <f t="shared" si="42"/>
        <v>0</v>
      </c>
    </row>
    <row r="541" spans="1:8" x14ac:dyDescent="0.25">
      <c r="A541">
        <v>38741944</v>
      </c>
      <c r="B541">
        <v>8510267</v>
      </c>
      <c r="C541">
        <v>4654196</v>
      </c>
      <c r="D541">
        <f t="shared" si="40"/>
        <v>85102.67</v>
      </c>
      <c r="E541">
        <f t="shared" si="41"/>
        <v>46541.96</v>
      </c>
      <c r="F541">
        <f t="shared" si="44"/>
        <v>38560.71</v>
      </c>
      <c r="G541">
        <f t="shared" si="43"/>
        <v>38560.71</v>
      </c>
      <c r="H541">
        <f t="shared" si="42"/>
        <v>0</v>
      </c>
    </row>
    <row r="542" spans="1:8" x14ac:dyDescent="0.25">
      <c r="A542">
        <v>38742102</v>
      </c>
      <c r="B542">
        <v>6633089</v>
      </c>
      <c r="C542">
        <v>3787779</v>
      </c>
      <c r="D542">
        <f t="shared" si="40"/>
        <v>66330.89</v>
      </c>
      <c r="E542">
        <f t="shared" si="41"/>
        <v>37877.79</v>
      </c>
      <c r="F542">
        <f t="shared" si="44"/>
        <v>28453.1</v>
      </c>
      <c r="G542">
        <f t="shared" si="43"/>
        <v>28453.1</v>
      </c>
      <c r="H542">
        <f t="shared" si="42"/>
        <v>0</v>
      </c>
    </row>
    <row r="543" spans="1:8" x14ac:dyDescent="0.25">
      <c r="A543">
        <v>38742424</v>
      </c>
      <c r="B543">
        <v>7573321</v>
      </c>
      <c r="C543">
        <v>4410446</v>
      </c>
      <c r="D543">
        <f t="shared" si="40"/>
        <v>75733.210000000006</v>
      </c>
      <c r="E543">
        <f t="shared" si="41"/>
        <v>44104.46</v>
      </c>
      <c r="F543">
        <f t="shared" si="44"/>
        <v>31628.750000000007</v>
      </c>
      <c r="G543">
        <f t="shared" si="43"/>
        <v>31628.750000000007</v>
      </c>
      <c r="H543">
        <f t="shared" si="42"/>
        <v>0</v>
      </c>
    </row>
    <row r="544" spans="1:8" x14ac:dyDescent="0.25">
      <c r="A544">
        <v>38742822</v>
      </c>
      <c r="B544">
        <v>13858826</v>
      </c>
      <c r="C544">
        <v>7364063</v>
      </c>
      <c r="D544">
        <f t="shared" si="40"/>
        <v>138588.26</v>
      </c>
      <c r="E544">
        <f t="shared" si="41"/>
        <v>73640.63</v>
      </c>
      <c r="F544">
        <f t="shared" si="44"/>
        <v>64947.630000000005</v>
      </c>
      <c r="G544">
        <f t="shared" si="43"/>
        <v>64947.630000000005</v>
      </c>
      <c r="H544">
        <f t="shared" si="42"/>
        <v>0</v>
      </c>
    </row>
    <row r="545" spans="1:8" x14ac:dyDescent="0.25">
      <c r="A545">
        <v>38743022</v>
      </c>
      <c r="B545">
        <v>8713439</v>
      </c>
      <c r="C545">
        <v>4791370</v>
      </c>
      <c r="D545">
        <f t="shared" si="40"/>
        <v>87134.39</v>
      </c>
      <c r="E545">
        <f t="shared" si="41"/>
        <v>47913.7</v>
      </c>
      <c r="F545">
        <f t="shared" si="44"/>
        <v>39220.69</v>
      </c>
      <c r="G545">
        <f t="shared" si="43"/>
        <v>39220.69</v>
      </c>
      <c r="H545">
        <f t="shared" si="42"/>
        <v>0</v>
      </c>
    </row>
    <row r="546" spans="1:8" x14ac:dyDescent="0.25">
      <c r="A546">
        <v>38743404</v>
      </c>
      <c r="B546">
        <v>7102440</v>
      </c>
      <c r="C546">
        <v>4150596</v>
      </c>
      <c r="D546">
        <f t="shared" si="40"/>
        <v>71024.399999999994</v>
      </c>
      <c r="E546">
        <f t="shared" si="41"/>
        <v>41505.96</v>
      </c>
      <c r="F546">
        <f t="shared" si="44"/>
        <v>29518.439999999995</v>
      </c>
      <c r="G546">
        <f t="shared" si="43"/>
        <v>29518.439999999995</v>
      </c>
      <c r="H546">
        <f t="shared" si="42"/>
        <v>0</v>
      </c>
    </row>
    <row r="547" spans="1:8" x14ac:dyDescent="0.25">
      <c r="A547">
        <v>38743721</v>
      </c>
      <c r="B547">
        <v>6947650</v>
      </c>
      <c r="C547">
        <v>3908318</v>
      </c>
      <c r="D547">
        <f t="shared" si="40"/>
        <v>69476.5</v>
      </c>
      <c r="E547">
        <f t="shared" si="41"/>
        <v>39083.18</v>
      </c>
      <c r="F547">
        <f t="shared" si="44"/>
        <v>30393.32</v>
      </c>
      <c r="G547">
        <f t="shared" si="43"/>
        <v>30393.32</v>
      </c>
      <c r="H547">
        <f t="shared" si="42"/>
        <v>0</v>
      </c>
    </row>
    <row r="548" spans="1:8" x14ac:dyDescent="0.25">
      <c r="A548">
        <v>38743933</v>
      </c>
      <c r="B548">
        <v>6633089</v>
      </c>
      <c r="C548">
        <v>3787779</v>
      </c>
      <c r="D548">
        <f t="shared" si="40"/>
        <v>66330.89</v>
      </c>
      <c r="E548">
        <f t="shared" si="41"/>
        <v>37877.79</v>
      </c>
      <c r="F548">
        <f t="shared" si="44"/>
        <v>28453.1</v>
      </c>
      <c r="G548">
        <f t="shared" si="43"/>
        <v>28453.1</v>
      </c>
      <c r="H548">
        <f t="shared" si="42"/>
        <v>0</v>
      </c>
    </row>
    <row r="549" spans="1:8" x14ac:dyDescent="0.25">
      <c r="A549">
        <v>38744303</v>
      </c>
      <c r="B549">
        <v>5929146</v>
      </c>
      <c r="C549">
        <v>3462873</v>
      </c>
      <c r="D549">
        <f t="shared" si="40"/>
        <v>59291.46</v>
      </c>
      <c r="E549">
        <f t="shared" si="41"/>
        <v>34628.730000000003</v>
      </c>
      <c r="F549">
        <f t="shared" si="44"/>
        <v>24662.729999999996</v>
      </c>
      <c r="G549">
        <f t="shared" si="43"/>
        <v>24662.729999999996</v>
      </c>
      <c r="H549">
        <f t="shared" si="42"/>
        <v>0</v>
      </c>
    </row>
    <row r="550" spans="1:8" x14ac:dyDescent="0.25">
      <c r="A550">
        <v>38744654</v>
      </c>
      <c r="B550">
        <v>6601614</v>
      </c>
      <c r="C550">
        <v>3656692</v>
      </c>
      <c r="D550">
        <f t="shared" si="40"/>
        <v>66016.14</v>
      </c>
      <c r="E550">
        <f t="shared" si="41"/>
        <v>36566.92</v>
      </c>
      <c r="F550">
        <f t="shared" si="44"/>
        <v>29449.22</v>
      </c>
      <c r="G550">
        <f t="shared" si="43"/>
        <v>29449.22</v>
      </c>
      <c r="H550">
        <f t="shared" si="42"/>
        <v>0</v>
      </c>
    </row>
    <row r="551" spans="1:8" x14ac:dyDescent="0.25">
      <c r="A551">
        <v>38744751</v>
      </c>
      <c r="B551">
        <v>6163794</v>
      </c>
      <c r="C551">
        <v>3571174</v>
      </c>
      <c r="D551">
        <f t="shared" si="40"/>
        <v>61637.94</v>
      </c>
      <c r="E551">
        <f t="shared" si="41"/>
        <v>35711.74</v>
      </c>
      <c r="F551">
        <f t="shared" si="44"/>
        <v>25926.200000000004</v>
      </c>
      <c r="G551">
        <f t="shared" si="43"/>
        <v>25926.200000000004</v>
      </c>
      <c r="H551">
        <f t="shared" si="42"/>
        <v>0</v>
      </c>
    </row>
    <row r="552" spans="1:8" x14ac:dyDescent="0.25">
      <c r="A552">
        <v>38745061</v>
      </c>
      <c r="B552">
        <v>6634732</v>
      </c>
      <c r="C552">
        <v>3789423</v>
      </c>
      <c r="D552">
        <f t="shared" si="40"/>
        <v>66347.320000000007</v>
      </c>
      <c r="E552">
        <f t="shared" si="41"/>
        <v>37894.230000000003</v>
      </c>
      <c r="F552">
        <f t="shared" si="44"/>
        <v>28453.090000000004</v>
      </c>
      <c r="G552">
        <f t="shared" si="43"/>
        <v>28453.090000000004</v>
      </c>
      <c r="H552">
        <f t="shared" si="42"/>
        <v>0</v>
      </c>
    </row>
    <row r="553" spans="1:8" x14ac:dyDescent="0.25">
      <c r="A553">
        <v>38745312</v>
      </c>
      <c r="B553">
        <v>6268466</v>
      </c>
      <c r="C553">
        <v>3787808</v>
      </c>
      <c r="D553">
        <f t="shared" si="40"/>
        <v>62684.66</v>
      </c>
      <c r="E553">
        <f t="shared" si="41"/>
        <v>37878.080000000002</v>
      </c>
      <c r="F553">
        <f t="shared" si="44"/>
        <v>24806.58</v>
      </c>
      <c r="G553">
        <f t="shared" si="43"/>
        <v>24806.58</v>
      </c>
      <c r="H553">
        <f t="shared" si="42"/>
        <v>0</v>
      </c>
    </row>
    <row r="554" spans="1:8" x14ac:dyDescent="0.25">
      <c r="A554">
        <v>38745391</v>
      </c>
      <c r="B554">
        <v>8478792</v>
      </c>
      <c r="C554">
        <v>4437591</v>
      </c>
      <c r="D554">
        <f t="shared" si="40"/>
        <v>84787.92</v>
      </c>
      <c r="E554">
        <f t="shared" si="41"/>
        <v>44375.91</v>
      </c>
      <c r="F554">
        <f t="shared" si="44"/>
        <v>40412.009999999995</v>
      </c>
      <c r="G554">
        <f t="shared" si="43"/>
        <v>40412.009999999995</v>
      </c>
      <c r="H554">
        <f t="shared" si="42"/>
        <v>0</v>
      </c>
    </row>
    <row r="555" spans="1:8" x14ac:dyDescent="0.25">
      <c r="A555">
        <v>38745613</v>
      </c>
      <c r="B555">
        <v>11866891</v>
      </c>
      <c r="C555">
        <v>6572533</v>
      </c>
      <c r="D555">
        <f t="shared" si="40"/>
        <v>118668.91</v>
      </c>
      <c r="E555">
        <f t="shared" si="41"/>
        <v>65725.33</v>
      </c>
      <c r="F555">
        <f t="shared" si="44"/>
        <v>52943.58</v>
      </c>
      <c r="G555">
        <f t="shared" si="43"/>
        <v>52943.58</v>
      </c>
      <c r="H555">
        <f t="shared" si="42"/>
        <v>0</v>
      </c>
    </row>
    <row r="556" spans="1:8" x14ac:dyDescent="0.25">
      <c r="A556">
        <v>38213705</v>
      </c>
      <c r="B556">
        <v>12272401</v>
      </c>
      <c r="C556">
        <v>6390619</v>
      </c>
      <c r="D556">
        <f t="shared" si="40"/>
        <v>122724.01</v>
      </c>
      <c r="E556">
        <f t="shared" si="41"/>
        <v>63906.19</v>
      </c>
      <c r="F556">
        <f t="shared" si="44"/>
        <v>58817.819999999992</v>
      </c>
      <c r="G556">
        <f t="shared" si="43"/>
        <v>58817.819999999992</v>
      </c>
      <c r="H556">
        <f t="shared" si="42"/>
        <v>0</v>
      </c>
    </row>
    <row r="557" spans="1:8" x14ac:dyDescent="0.25">
      <c r="A557">
        <v>38214031</v>
      </c>
      <c r="B557">
        <v>7571677</v>
      </c>
      <c r="C557">
        <v>4220988</v>
      </c>
      <c r="D557">
        <f t="shared" si="40"/>
        <v>75716.77</v>
      </c>
      <c r="E557">
        <f t="shared" si="41"/>
        <v>42209.88</v>
      </c>
      <c r="F557">
        <f t="shared" si="44"/>
        <v>33506.890000000007</v>
      </c>
      <c r="G557">
        <f t="shared" si="43"/>
        <v>33506.890000000007</v>
      </c>
      <c r="H557">
        <f t="shared" si="42"/>
        <v>0</v>
      </c>
    </row>
    <row r="558" spans="1:8" x14ac:dyDescent="0.25">
      <c r="A558">
        <v>38214654</v>
      </c>
      <c r="B558">
        <v>8478827</v>
      </c>
      <c r="C558">
        <v>4674082</v>
      </c>
      <c r="D558">
        <f t="shared" si="40"/>
        <v>84788.27</v>
      </c>
      <c r="E558">
        <f t="shared" si="41"/>
        <v>46740.82</v>
      </c>
      <c r="F558">
        <f t="shared" si="44"/>
        <v>38047.450000000004</v>
      </c>
      <c r="G558">
        <f t="shared" si="43"/>
        <v>38047.450000000004</v>
      </c>
      <c r="H558">
        <f t="shared" si="42"/>
        <v>0</v>
      </c>
    </row>
    <row r="559" spans="1:8" x14ac:dyDescent="0.25">
      <c r="A559">
        <v>38215192</v>
      </c>
      <c r="B559">
        <v>9344273</v>
      </c>
      <c r="C559">
        <v>5025361</v>
      </c>
      <c r="D559">
        <f t="shared" si="40"/>
        <v>93442.73</v>
      </c>
      <c r="E559">
        <f t="shared" si="41"/>
        <v>50253.61</v>
      </c>
      <c r="F559">
        <f t="shared" si="44"/>
        <v>43189.119999999995</v>
      </c>
      <c r="G559">
        <f t="shared" si="43"/>
        <v>43189.119999999995</v>
      </c>
      <c r="H559">
        <f t="shared" si="42"/>
        <v>0</v>
      </c>
    </row>
    <row r="560" spans="1:8" x14ac:dyDescent="0.25">
      <c r="A560">
        <v>38215532</v>
      </c>
      <c r="B560">
        <v>7573321</v>
      </c>
      <c r="C560">
        <v>4222630</v>
      </c>
      <c r="D560">
        <f t="shared" si="40"/>
        <v>75733.210000000006</v>
      </c>
      <c r="E560">
        <f t="shared" si="41"/>
        <v>42226.3</v>
      </c>
      <c r="F560">
        <f t="shared" si="44"/>
        <v>33506.910000000003</v>
      </c>
      <c r="G560">
        <f t="shared" si="43"/>
        <v>33506.910000000003</v>
      </c>
      <c r="H560">
        <f t="shared" si="42"/>
        <v>0</v>
      </c>
    </row>
    <row r="561" spans="1:8" x14ac:dyDescent="0.25">
      <c r="A561">
        <v>38216224</v>
      </c>
      <c r="B561">
        <v>12793226</v>
      </c>
      <c r="C561">
        <v>6831281</v>
      </c>
      <c r="D561">
        <f t="shared" si="40"/>
        <v>127932.26</v>
      </c>
      <c r="E561">
        <f t="shared" si="41"/>
        <v>68312.81</v>
      </c>
      <c r="F561">
        <f t="shared" si="44"/>
        <v>59619.45</v>
      </c>
      <c r="G561">
        <f t="shared" si="43"/>
        <v>59619.45</v>
      </c>
      <c r="H561">
        <f t="shared" si="42"/>
        <v>0</v>
      </c>
    </row>
    <row r="562" spans="1:8" x14ac:dyDescent="0.25">
      <c r="A562">
        <v>38217173</v>
      </c>
      <c r="B562">
        <v>10632684</v>
      </c>
      <c r="C562">
        <v>5605893</v>
      </c>
      <c r="D562">
        <f t="shared" si="40"/>
        <v>106326.84</v>
      </c>
      <c r="E562">
        <f t="shared" si="41"/>
        <v>56058.93</v>
      </c>
      <c r="F562">
        <f t="shared" si="44"/>
        <v>50267.909999999996</v>
      </c>
      <c r="G562">
        <f t="shared" si="43"/>
        <v>50267.909999999996</v>
      </c>
      <c r="H562">
        <f t="shared" si="42"/>
        <v>0</v>
      </c>
    </row>
    <row r="563" spans="1:8" x14ac:dyDescent="0.25">
      <c r="A563">
        <v>38218072</v>
      </c>
      <c r="B563">
        <v>8854070</v>
      </c>
      <c r="C563">
        <v>4848832</v>
      </c>
      <c r="D563">
        <f t="shared" si="40"/>
        <v>88540.7</v>
      </c>
      <c r="E563">
        <f t="shared" si="41"/>
        <v>48488.32</v>
      </c>
      <c r="F563">
        <f t="shared" si="44"/>
        <v>40052.379999999997</v>
      </c>
      <c r="G563">
        <f t="shared" si="43"/>
        <v>40052.379999999997</v>
      </c>
      <c r="H563">
        <f t="shared" si="42"/>
        <v>0</v>
      </c>
    </row>
    <row r="564" spans="1:8" x14ac:dyDescent="0.25">
      <c r="A564">
        <v>38218412</v>
      </c>
      <c r="B564">
        <v>8854070</v>
      </c>
      <c r="C564">
        <v>4597438</v>
      </c>
      <c r="D564">
        <f t="shared" si="40"/>
        <v>88540.7</v>
      </c>
      <c r="E564">
        <f t="shared" si="41"/>
        <v>45974.38</v>
      </c>
      <c r="F564">
        <f t="shared" si="44"/>
        <v>42566.32</v>
      </c>
      <c r="G564">
        <f t="shared" si="43"/>
        <v>42566.32</v>
      </c>
      <c r="H564">
        <f t="shared" si="42"/>
        <v>0</v>
      </c>
    </row>
    <row r="565" spans="1:8" x14ac:dyDescent="0.25">
      <c r="A565">
        <v>38218983</v>
      </c>
      <c r="B565">
        <v>8417874</v>
      </c>
      <c r="C565">
        <v>4599060</v>
      </c>
      <c r="D565">
        <f t="shared" si="40"/>
        <v>84178.74</v>
      </c>
      <c r="E565">
        <f t="shared" si="41"/>
        <v>45990.6</v>
      </c>
      <c r="F565">
        <f t="shared" si="44"/>
        <v>38188.140000000007</v>
      </c>
      <c r="G565">
        <f t="shared" si="43"/>
        <v>38188.140000000007</v>
      </c>
      <c r="H565">
        <f t="shared" si="42"/>
        <v>0</v>
      </c>
    </row>
    <row r="566" spans="1:8" x14ac:dyDescent="0.25">
      <c r="A566">
        <v>38219434</v>
      </c>
      <c r="B566">
        <v>9239690</v>
      </c>
      <c r="C566">
        <v>4963320</v>
      </c>
      <c r="D566">
        <f t="shared" si="40"/>
        <v>92396.9</v>
      </c>
      <c r="E566">
        <f t="shared" si="41"/>
        <v>49633.2</v>
      </c>
      <c r="F566">
        <f t="shared" si="44"/>
        <v>42763.7</v>
      </c>
      <c r="G566">
        <f t="shared" si="43"/>
        <v>42763.7</v>
      </c>
      <c r="H566">
        <f t="shared" si="42"/>
        <v>0</v>
      </c>
    </row>
    <row r="567" spans="1:8" x14ac:dyDescent="0.25">
      <c r="A567">
        <v>38219971</v>
      </c>
      <c r="B567">
        <v>9572927</v>
      </c>
      <c r="C567">
        <v>5181231</v>
      </c>
      <c r="D567">
        <f t="shared" si="40"/>
        <v>95729.27</v>
      </c>
      <c r="E567">
        <f t="shared" si="41"/>
        <v>51812.31</v>
      </c>
      <c r="F567">
        <f t="shared" si="44"/>
        <v>43916.960000000006</v>
      </c>
      <c r="G567">
        <f t="shared" si="43"/>
        <v>43916.960000000006</v>
      </c>
      <c r="H567">
        <f t="shared" si="42"/>
        <v>0</v>
      </c>
    </row>
    <row r="568" spans="1:8" x14ac:dyDescent="0.25">
      <c r="A568">
        <v>38220223</v>
      </c>
      <c r="B568">
        <v>9886676</v>
      </c>
      <c r="C568">
        <v>5377987</v>
      </c>
      <c r="D568">
        <f t="shared" si="40"/>
        <v>98866.76</v>
      </c>
      <c r="E568">
        <f t="shared" si="41"/>
        <v>53779.87</v>
      </c>
      <c r="F568">
        <f t="shared" si="44"/>
        <v>45086.889999999992</v>
      </c>
      <c r="G568">
        <f t="shared" si="43"/>
        <v>45086.889999999992</v>
      </c>
      <c r="H568">
        <f t="shared" si="42"/>
        <v>0</v>
      </c>
    </row>
    <row r="569" spans="1:8" x14ac:dyDescent="0.25">
      <c r="A569">
        <v>38220574</v>
      </c>
      <c r="B569">
        <v>9886676</v>
      </c>
      <c r="C569">
        <v>5377987</v>
      </c>
      <c r="D569">
        <f t="shared" si="40"/>
        <v>98866.76</v>
      </c>
      <c r="E569">
        <f t="shared" si="41"/>
        <v>53779.87</v>
      </c>
      <c r="F569">
        <f t="shared" si="44"/>
        <v>45086.889999999992</v>
      </c>
      <c r="G569">
        <f t="shared" si="43"/>
        <v>45086.889999999992</v>
      </c>
      <c r="H569">
        <f t="shared" si="42"/>
        <v>0</v>
      </c>
    </row>
    <row r="570" spans="1:8" x14ac:dyDescent="0.25">
      <c r="A570">
        <v>38220891</v>
      </c>
      <c r="B570">
        <v>8854070</v>
      </c>
      <c r="C570">
        <v>4848832</v>
      </c>
      <c r="D570">
        <f t="shared" si="40"/>
        <v>88540.7</v>
      </c>
      <c r="E570">
        <f t="shared" si="41"/>
        <v>48488.32</v>
      </c>
      <c r="F570">
        <f t="shared" si="44"/>
        <v>40052.379999999997</v>
      </c>
      <c r="G570">
        <f t="shared" si="43"/>
        <v>40052.379999999997</v>
      </c>
      <c r="H570">
        <f t="shared" si="42"/>
        <v>0</v>
      </c>
    </row>
    <row r="571" spans="1:8" x14ac:dyDescent="0.25">
      <c r="A571">
        <v>38221575</v>
      </c>
      <c r="B571">
        <v>7573321</v>
      </c>
      <c r="C571">
        <v>4222630</v>
      </c>
      <c r="D571">
        <f t="shared" si="40"/>
        <v>75733.210000000006</v>
      </c>
      <c r="E571">
        <f t="shared" si="41"/>
        <v>42226.3</v>
      </c>
      <c r="F571">
        <f t="shared" si="44"/>
        <v>33506.910000000003</v>
      </c>
      <c r="G571">
        <f t="shared" si="43"/>
        <v>33506.910000000003</v>
      </c>
      <c r="H571">
        <f t="shared" si="42"/>
        <v>0</v>
      </c>
    </row>
    <row r="572" spans="1:8" x14ac:dyDescent="0.25">
      <c r="A572">
        <v>38222131</v>
      </c>
      <c r="B572">
        <v>12575757</v>
      </c>
      <c r="C572">
        <v>6941439</v>
      </c>
      <c r="D572">
        <f t="shared" si="40"/>
        <v>125757.57</v>
      </c>
      <c r="E572">
        <f t="shared" si="41"/>
        <v>69414.39</v>
      </c>
      <c r="F572">
        <f t="shared" si="44"/>
        <v>56343.180000000008</v>
      </c>
      <c r="G572">
        <f t="shared" si="43"/>
        <v>56343.180000000008</v>
      </c>
      <c r="H572">
        <f t="shared" si="42"/>
        <v>0</v>
      </c>
    </row>
    <row r="573" spans="1:8" x14ac:dyDescent="0.25">
      <c r="A573">
        <v>38222445</v>
      </c>
      <c r="B573">
        <v>7917184</v>
      </c>
      <c r="C573">
        <v>4383510</v>
      </c>
      <c r="D573">
        <f t="shared" si="40"/>
        <v>79171.839999999997</v>
      </c>
      <c r="E573">
        <f t="shared" si="41"/>
        <v>43835.1</v>
      </c>
      <c r="F573">
        <f t="shared" si="44"/>
        <v>35336.74</v>
      </c>
      <c r="G573">
        <f t="shared" si="43"/>
        <v>35336.74</v>
      </c>
      <c r="H573">
        <f t="shared" si="42"/>
        <v>0</v>
      </c>
    </row>
    <row r="574" spans="1:8" x14ac:dyDescent="0.25">
      <c r="A574">
        <v>38222801</v>
      </c>
      <c r="B574">
        <v>7489850</v>
      </c>
      <c r="C574">
        <v>4171134</v>
      </c>
      <c r="D574">
        <f t="shared" si="40"/>
        <v>74898.5</v>
      </c>
      <c r="E574">
        <f t="shared" si="41"/>
        <v>41711.339999999997</v>
      </c>
      <c r="F574">
        <f t="shared" si="44"/>
        <v>33187.160000000003</v>
      </c>
      <c r="G574">
        <f t="shared" si="43"/>
        <v>33187.160000000003</v>
      </c>
      <c r="H574">
        <f t="shared" si="42"/>
        <v>0</v>
      </c>
    </row>
    <row r="575" spans="1:8" x14ac:dyDescent="0.25">
      <c r="A575">
        <v>38223182</v>
      </c>
      <c r="B575">
        <v>8041624</v>
      </c>
      <c r="C575">
        <v>4438243</v>
      </c>
      <c r="D575">
        <f t="shared" si="40"/>
        <v>80416.240000000005</v>
      </c>
      <c r="E575">
        <f t="shared" si="41"/>
        <v>44382.43</v>
      </c>
      <c r="F575">
        <f t="shared" si="44"/>
        <v>36033.810000000005</v>
      </c>
      <c r="G575">
        <f t="shared" si="43"/>
        <v>36033.810000000005</v>
      </c>
      <c r="H575">
        <f t="shared" si="42"/>
        <v>0</v>
      </c>
    </row>
    <row r="576" spans="1:8" x14ac:dyDescent="0.25">
      <c r="A576">
        <v>38745744</v>
      </c>
      <c r="B576">
        <v>7305556</v>
      </c>
      <c r="C576">
        <v>4067067</v>
      </c>
      <c r="D576">
        <f t="shared" si="40"/>
        <v>73055.56</v>
      </c>
      <c r="E576">
        <f t="shared" si="41"/>
        <v>40670.67</v>
      </c>
      <c r="F576">
        <f t="shared" si="44"/>
        <v>32384.89</v>
      </c>
      <c r="G576">
        <f t="shared" si="43"/>
        <v>32384.89</v>
      </c>
      <c r="H576">
        <f t="shared" si="42"/>
        <v>0</v>
      </c>
    </row>
    <row r="577" spans="1:8" x14ac:dyDescent="0.25">
      <c r="A577">
        <v>38746041</v>
      </c>
      <c r="B577">
        <v>6096192</v>
      </c>
      <c r="C577">
        <v>3527623</v>
      </c>
      <c r="D577">
        <f t="shared" si="40"/>
        <v>60961.919999999998</v>
      </c>
      <c r="E577">
        <f t="shared" si="41"/>
        <v>35276.230000000003</v>
      </c>
      <c r="F577">
        <f t="shared" si="44"/>
        <v>25685.689999999995</v>
      </c>
      <c r="G577">
        <f t="shared" si="43"/>
        <v>25685.689999999995</v>
      </c>
      <c r="H577">
        <f t="shared" si="42"/>
        <v>0</v>
      </c>
    </row>
    <row r="578" spans="1:8" x14ac:dyDescent="0.25">
      <c r="A578">
        <v>38746334</v>
      </c>
      <c r="B578">
        <v>8713439</v>
      </c>
      <c r="C578">
        <v>4791370</v>
      </c>
      <c r="D578">
        <f t="shared" ref="D578:D641" si="45">B578/100</f>
        <v>87134.39</v>
      </c>
      <c r="E578">
        <f t="shared" ref="E578:E641" si="46">C578/100</f>
        <v>47913.7</v>
      </c>
      <c r="F578">
        <f t="shared" si="44"/>
        <v>39220.69</v>
      </c>
      <c r="G578">
        <f t="shared" si="43"/>
        <v>39220.69</v>
      </c>
      <c r="H578">
        <f t="shared" ref="H578:H641" si="47">IF(F578&lt;0,F578,0)</f>
        <v>0</v>
      </c>
    </row>
    <row r="579" spans="1:8" x14ac:dyDescent="0.25">
      <c r="A579">
        <v>38212173</v>
      </c>
      <c r="B579">
        <v>13240891</v>
      </c>
      <c r="C579">
        <v>7025090</v>
      </c>
      <c r="D579">
        <f t="shared" si="45"/>
        <v>132408.91</v>
      </c>
      <c r="E579">
        <f t="shared" si="46"/>
        <v>70250.899999999994</v>
      </c>
      <c r="F579">
        <f t="shared" si="44"/>
        <v>62158.010000000009</v>
      </c>
      <c r="G579">
        <f t="shared" ref="G579:G642" si="48">IF(F579&gt;0,F579,0)</f>
        <v>62158.010000000009</v>
      </c>
      <c r="H579">
        <f t="shared" si="47"/>
        <v>0</v>
      </c>
    </row>
    <row r="580" spans="1:8" x14ac:dyDescent="0.25">
      <c r="A580">
        <v>38212393</v>
      </c>
      <c r="B580">
        <v>9368119</v>
      </c>
      <c r="C580">
        <v>5118709</v>
      </c>
      <c r="D580">
        <f t="shared" si="45"/>
        <v>93681.19</v>
      </c>
      <c r="E580">
        <f t="shared" si="46"/>
        <v>51187.09</v>
      </c>
      <c r="F580">
        <f t="shared" si="44"/>
        <v>42494.100000000006</v>
      </c>
      <c r="G580">
        <f t="shared" si="48"/>
        <v>42494.100000000006</v>
      </c>
      <c r="H580">
        <f t="shared" si="47"/>
        <v>0</v>
      </c>
    </row>
    <row r="581" spans="1:8" x14ac:dyDescent="0.25">
      <c r="A581">
        <v>38213205</v>
      </c>
      <c r="B581">
        <v>14060740</v>
      </c>
      <c r="C581">
        <v>7449697</v>
      </c>
      <c r="D581">
        <f t="shared" si="45"/>
        <v>140607.4</v>
      </c>
      <c r="E581">
        <f t="shared" si="46"/>
        <v>74496.97</v>
      </c>
      <c r="F581">
        <f t="shared" si="44"/>
        <v>66110.429999999993</v>
      </c>
      <c r="G581">
        <f t="shared" si="48"/>
        <v>66110.429999999993</v>
      </c>
      <c r="H581">
        <f t="shared" si="47"/>
        <v>0</v>
      </c>
    </row>
    <row r="582" spans="1:8" x14ac:dyDescent="0.25">
      <c r="A582">
        <v>38213404</v>
      </c>
      <c r="B582">
        <v>13776218</v>
      </c>
      <c r="C582">
        <v>7541669</v>
      </c>
      <c r="D582">
        <f t="shared" si="45"/>
        <v>137762.18</v>
      </c>
      <c r="E582">
        <f t="shared" si="46"/>
        <v>75416.69</v>
      </c>
      <c r="F582">
        <f t="shared" si="44"/>
        <v>62345.489999999991</v>
      </c>
      <c r="G582">
        <f t="shared" si="48"/>
        <v>62345.489999999991</v>
      </c>
      <c r="H582">
        <f t="shared" si="47"/>
        <v>0</v>
      </c>
    </row>
    <row r="583" spans="1:8" x14ac:dyDescent="0.25">
      <c r="A583">
        <v>38740464</v>
      </c>
      <c r="B583">
        <v>6270081</v>
      </c>
      <c r="C583">
        <v>3789423</v>
      </c>
      <c r="D583">
        <f t="shared" si="45"/>
        <v>62700.81</v>
      </c>
      <c r="E583">
        <f t="shared" si="46"/>
        <v>37894.230000000003</v>
      </c>
      <c r="F583">
        <f t="shared" ref="F583:F646" si="49">D583-E583</f>
        <v>24806.579999999994</v>
      </c>
      <c r="G583">
        <f t="shared" si="48"/>
        <v>24806.579999999994</v>
      </c>
      <c r="H583">
        <f t="shared" si="47"/>
        <v>0</v>
      </c>
    </row>
    <row r="584" spans="1:8" x14ac:dyDescent="0.25">
      <c r="A584">
        <v>38740765</v>
      </c>
      <c r="B584">
        <v>8040972</v>
      </c>
      <c r="C584">
        <v>4437591</v>
      </c>
      <c r="D584">
        <f t="shared" si="45"/>
        <v>80409.72</v>
      </c>
      <c r="E584">
        <f t="shared" si="46"/>
        <v>44375.91</v>
      </c>
      <c r="F584">
        <f t="shared" si="49"/>
        <v>36033.81</v>
      </c>
      <c r="G584">
        <f t="shared" si="48"/>
        <v>36033.81</v>
      </c>
      <c r="H584">
        <f t="shared" si="47"/>
        <v>0</v>
      </c>
    </row>
    <row r="585" spans="1:8" x14ac:dyDescent="0.25">
      <c r="A585">
        <v>38741224</v>
      </c>
      <c r="B585">
        <v>7072552</v>
      </c>
      <c r="C585">
        <v>3971748</v>
      </c>
      <c r="D585">
        <f t="shared" si="45"/>
        <v>70725.52</v>
      </c>
      <c r="E585">
        <f t="shared" si="46"/>
        <v>39717.480000000003</v>
      </c>
      <c r="F585">
        <f t="shared" si="49"/>
        <v>31008.04</v>
      </c>
      <c r="G585">
        <f t="shared" si="48"/>
        <v>31008.04</v>
      </c>
      <c r="H585">
        <f t="shared" si="47"/>
        <v>0</v>
      </c>
    </row>
    <row r="586" spans="1:8" x14ac:dyDescent="0.25">
      <c r="A586">
        <v>38741842</v>
      </c>
      <c r="B586">
        <v>6398441</v>
      </c>
      <c r="C586">
        <v>3731969</v>
      </c>
      <c r="D586">
        <f t="shared" si="45"/>
        <v>63984.41</v>
      </c>
      <c r="E586">
        <f t="shared" si="46"/>
        <v>37319.69</v>
      </c>
      <c r="F586">
        <f t="shared" si="49"/>
        <v>26664.720000000001</v>
      </c>
      <c r="G586">
        <f t="shared" si="48"/>
        <v>26664.720000000001</v>
      </c>
      <c r="H586">
        <f t="shared" si="47"/>
        <v>0</v>
      </c>
    </row>
    <row r="587" spans="1:8" x14ac:dyDescent="0.25">
      <c r="A587">
        <v>38742013</v>
      </c>
      <c r="B587">
        <v>6634732</v>
      </c>
      <c r="C587">
        <v>3789423</v>
      </c>
      <c r="D587">
        <f t="shared" si="45"/>
        <v>66347.320000000007</v>
      </c>
      <c r="E587">
        <f t="shared" si="46"/>
        <v>37894.230000000003</v>
      </c>
      <c r="F587">
        <f t="shared" si="49"/>
        <v>28453.090000000004</v>
      </c>
      <c r="G587">
        <f t="shared" si="48"/>
        <v>28453.090000000004</v>
      </c>
      <c r="H587">
        <f t="shared" si="47"/>
        <v>0</v>
      </c>
    </row>
    <row r="588" spans="1:8" x14ac:dyDescent="0.25">
      <c r="A588">
        <v>38742144</v>
      </c>
      <c r="B588">
        <v>6695774</v>
      </c>
      <c r="C588">
        <v>3646620</v>
      </c>
      <c r="D588">
        <f t="shared" si="45"/>
        <v>66957.740000000005</v>
      </c>
      <c r="E588">
        <f t="shared" si="46"/>
        <v>36466.199999999997</v>
      </c>
      <c r="F588">
        <f t="shared" si="49"/>
        <v>30491.540000000008</v>
      </c>
      <c r="G588">
        <f t="shared" si="48"/>
        <v>30491.540000000008</v>
      </c>
      <c r="H588">
        <f t="shared" si="47"/>
        <v>0</v>
      </c>
    </row>
    <row r="589" spans="1:8" x14ac:dyDescent="0.25">
      <c r="A589">
        <v>38742393</v>
      </c>
      <c r="B589">
        <v>6633089</v>
      </c>
      <c r="C589">
        <v>3787779</v>
      </c>
      <c r="D589">
        <f t="shared" si="45"/>
        <v>66330.89</v>
      </c>
      <c r="E589">
        <f t="shared" si="46"/>
        <v>37877.79</v>
      </c>
      <c r="F589">
        <f t="shared" si="49"/>
        <v>28453.1</v>
      </c>
      <c r="G589">
        <f t="shared" si="48"/>
        <v>28453.1</v>
      </c>
      <c r="H589">
        <f t="shared" si="47"/>
        <v>0</v>
      </c>
    </row>
    <row r="590" spans="1:8" x14ac:dyDescent="0.25">
      <c r="A590">
        <v>38742712</v>
      </c>
      <c r="B590">
        <v>7104026</v>
      </c>
      <c r="C590">
        <v>4060261</v>
      </c>
      <c r="D590">
        <f t="shared" si="45"/>
        <v>71040.259999999995</v>
      </c>
      <c r="E590">
        <f t="shared" si="46"/>
        <v>40602.61</v>
      </c>
      <c r="F590">
        <f t="shared" si="49"/>
        <v>30437.649999999994</v>
      </c>
      <c r="G590">
        <f t="shared" si="48"/>
        <v>30437.649999999994</v>
      </c>
      <c r="H590">
        <f t="shared" si="47"/>
        <v>0</v>
      </c>
    </row>
    <row r="591" spans="1:8" x14ac:dyDescent="0.25">
      <c r="A591">
        <v>38742932</v>
      </c>
      <c r="B591">
        <v>8275744</v>
      </c>
      <c r="C591">
        <v>4546019</v>
      </c>
      <c r="D591">
        <f t="shared" si="45"/>
        <v>82757.440000000002</v>
      </c>
      <c r="E591">
        <f t="shared" si="46"/>
        <v>45460.19</v>
      </c>
      <c r="F591">
        <f t="shared" si="49"/>
        <v>37297.25</v>
      </c>
      <c r="G591">
        <f t="shared" si="48"/>
        <v>37297.25</v>
      </c>
      <c r="H591">
        <f t="shared" si="47"/>
        <v>0</v>
      </c>
    </row>
    <row r="592" spans="1:8" x14ac:dyDescent="0.25">
      <c r="A592">
        <v>38743111</v>
      </c>
      <c r="B592">
        <v>6634732</v>
      </c>
      <c r="C592">
        <v>3789423</v>
      </c>
      <c r="D592">
        <f t="shared" si="45"/>
        <v>66347.320000000007</v>
      </c>
      <c r="E592">
        <f t="shared" si="46"/>
        <v>37894.230000000003</v>
      </c>
      <c r="F592">
        <f t="shared" si="49"/>
        <v>28453.090000000004</v>
      </c>
      <c r="G592">
        <f t="shared" si="48"/>
        <v>28453.090000000004</v>
      </c>
      <c r="H592">
        <f t="shared" si="47"/>
        <v>0</v>
      </c>
    </row>
    <row r="593" spans="1:8" x14ac:dyDescent="0.25">
      <c r="A593">
        <v>38743514</v>
      </c>
      <c r="B593">
        <v>6634732</v>
      </c>
      <c r="C593">
        <v>3848481</v>
      </c>
      <c r="D593">
        <f t="shared" si="45"/>
        <v>66347.320000000007</v>
      </c>
      <c r="E593">
        <f t="shared" si="46"/>
        <v>38484.81</v>
      </c>
      <c r="F593">
        <f t="shared" si="49"/>
        <v>27862.510000000009</v>
      </c>
      <c r="G593">
        <f t="shared" si="48"/>
        <v>27862.510000000009</v>
      </c>
      <c r="H593">
        <f t="shared" si="47"/>
        <v>0</v>
      </c>
    </row>
    <row r="594" spans="1:8" x14ac:dyDescent="0.25">
      <c r="A594">
        <v>38743823</v>
      </c>
      <c r="B594">
        <v>9305508</v>
      </c>
      <c r="C594">
        <v>5087403</v>
      </c>
      <c r="D594">
        <f t="shared" si="45"/>
        <v>93055.08</v>
      </c>
      <c r="E594">
        <f t="shared" si="46"/>
        <v>50874.03</v>
      </c>
      <c r="F594">
        <f t="shared" si="49"/>
        <v>42181.05</v>
      </c>
      <c r="G594">
        <f t="shared" si="48"/>
        <v>42181.05</v>
      </c>
      <c r="H594">
        <f t="shared" si="47"/>
        <v>0</v>
      </c>
    </row>
    <row r="595" spans="1:8" x14ac:dyDescent="0.25">
      <c r="A595">
        <v>38744455</v>
      </c>
      <c r="B595">
        <v>9113890</v>
      </c>
      <c r="C595">
        <v>5262308</v>
      </c>
      <c r="D595">
        <f t="shared" si="45"/>
        <v>91138.9</v>
      </c>
      <c r="E595">
        <f t="shared" si="46"/>
        <v>52623.08</v>
      </c>
      <c r="F595">
        <f t="shared" si="49"/>
        <v>38515.819999999992</v>
      </c>
      <c r="G595">
        <f t="shared" si="48"/>
        <v>38515.819999999992</v>
      </c>
      <c r="H595">
        <f t="shared" si="47"/>
        <v>0</v>
      </c>
    </row>
    <row r="596" spans="1:8" x14ac:dyDescent="0.25">
      <c r="A596">
        <v>38744714</v>
      </c>
      <c r="B596">
        <v>7070909</v>
      </c>
      <c r="C596">
        <v>3787779</v>
      </c>
      <c r="D596">
        <f t="shared" si="45"/>
        <v>70709.09</v>
      </c>
      <c r="E596">
        <f t="shared" si="46"/>
        <v>37877.79</v>
      </c>
      <c r="F596">
        <f t="shared" si="49"/>
        <v>32831.299999999996</v>
      </c>
      <c r="G596">
        <f t="shared" si="48"/>
        <v>32831.299999999996</v>
      </c>
      <c r="H596">
        <f t="shared" si="47"/>
        <v>0</v>
      </c>
    </row>
    <row r="597" spans="1:8" x14ac:dyDescent="0.25">
      <c r="A597">
        <v>38744955</v>
      </c>
      <c r="B597">
        <v>6633618</v>
      </c>
      <c r="C597">
        <v>3788309</v>
      </c>
      <c r="D597">
        <f t="shared" si="45"/>
        <v>66336.179999999993</v>
      </c>
      <c r="E597">
        <f t="shared" si="46"/>
        <v>37883.089999999997</v>
      </c>
      <c r="F597">
        <f t="shared" si="49"/>
        <v>28453.089999999997</v>
      </c>
      <c r="G597">
        <f t="shared" si="48"/>
        <v>28453.089999999997</v>
      </c>
      <c r="H597">
        <f t="shared" si="47"/>
        <v>0</v>
      </c>
    </row>
    <row r="598" spans="1:8" x14ac:dyDescent="0.25">
      <c r="A598">
        <v>38745215</v>
      </c>
      <c r="B598">
        <v>10663562</v>
      </c>
      <c r="C598">
        <v>5767253</v>
      </c>
      <c r="D598">
        <f t="shared" si="45"/>
        <v>106635.62</v>
      </c>
      <c r="E598">
        <f t="shared" si="46"/>
        <v>57672.53</v>
      </c>
      <c r="F598">
        <f t="shared" si="49"/>
        <v>48963.09</v>
      </c>
      <c r="G598">
        <f t="shared" si="48"/>
        <v>48963.09</v>
      </c>
      <c r="H598">
        <f t="shared" si="47"/>
        <v>0</v>
      </c>
    </row>
    <row r="599" spans="1:8" x14ac:dyDescent="0.25">
      <c r="A599">
        <v>38745354</v>
      </c>
      <c r="B599">
        <v>8622064</v>
      </c>
      <c r="C599">
        <v>4732939</v>
      </c>
      <c r="D599">
        <f t="shared" si="45"/>
        <v>86220.64</v>
      </c>
      <c r="E599">
        <f t="shared" si="46"/>
        <v>47329.39</v>
      </c>
      <c r="F599">
        <f t="shared" si="49"/>
        <v>38891.25</v>
      </c>
      <c r="G599">
        <f t="shared" si="48"/>
        <v>38891.25</v>
      </c>
      <c r="H599">
        <f t="shared" si="47"/>
        <v>0</v>
      </c>
    </row>
    <row r="600" spans="1:8" x14ac:dyDescent="0.25">
      <c r="A600">
        <v>38745503</v>
      </c>
      <c r="B600">
        <v>6836261</v>
      </c>
      <c r="C600">
        <v>3843204</v>
      </c>
      <c r="D600">
        <f t="shared" si="45"/>
        <v>68362.61</v>
      </c>
      <c r="E600">
        <f t="shared" si="46"/>
        <v>38432.04</v>
      </c>
      <c r="F600">
        <f t="shared" si="49"/>
        <v>29930.57</v>
      </c>
      <c r="G600">
        <f t="shared" si="48"/>
        <v>29930.57</v>
      </c>
      <c r="H600">
        <f t="shared" si="47"/>
        <v>0</v>
      </c>
    </row>
    <row r="601" spans="1:8" x14ac:dyDescent="0.25">
      <c r="A601">
        <v>38745634</v>
      </c>
      <c r="B601">
        <v>6398483</v>
      </c>
      <c r="C601">
        <v>3679519</v>
      </c>
      <c r="D601">
        <f t="shared" si="45"/>
        <v>63984.83</v>
      </c>
      <c r="E601">
        <f t="shared" si="46"/>
        <v>36795.19</v>
      </c>
      <c r="F601">
        <f t="shared" si="49"/>
        <v>27189.64</v>
      </c>
      <c r="G601">
        <f t="shared" si="48"/>
        <v>27189.64</v>
      </c>
      <c r="H601">
        <f t="shared" si="47"/>
        <v>0</v>
      </c>
    </row>
    <row r="602" spans="1:8" x14ac:dyDescent="0.25">
      <c r="A602">
        <v>38213881</v>
      </c>
      <c r="B602">
        <v>13482872</v>
      </c>
      <c r="C602">
        <v>7176086</v>
      </c>
      <c r="D602">
        <f t="shared" si="45"/>
        <v>134828.72</v>
      </c>
      <c r="E602">
        <f t="shared" si="46"/>
        <v>71760.86</v>
      </c>
      <c r="F602">
        <f t="shared" si="49"/>
        <v>63067.86</v>
      </c>
      <c r="G602">
        <f t="shared" si="48"/>
        <v>63067.86</v>
      </c>
      <c r="H602">
        <f t="shared" si="47"/>
        <v>0</v>
      </c>
    </row>
    <row r="603" spans="1:8" x14ac:dyDescent="0.25">
      <c r="A603">
        <v>38214434</v>
      </c>
      <c r="B603">
        <v>14214038</v>
      </c>
      <c r="C603">
        <v>7479970</v>
      </c>
      <c r="D603">
        <f t="shared" si="45"/>
        <v>142140.38</v>
      </c>
      <c r="E603">
        <f t="shared" si="46"/>
        <v>74799.7</v>
      </c>
      <c r="F603">
        <f t="shared" si="49"/>
        <v>67340.680000000008</v>
      </c>
      <c r="G603">
        <f t="shared" si="48"/>
        <v>67340.680000000008</v>
      </c>
      <c r="H603">
        <f t="shared" si="47"/>
        <v>0</v>
      </c>
    </row>
    <row r="604" spans="1:8" x14ac:dyDescent="0.25">
      <c r="A604">
        <v>38215142</v>
      </c>
      <c r="B604">
        <v>11765497</v>
      </c>
      <c r="C604">
        <v>6318221</v>
      </c>
      <c r="D604">
        <f t="shared" si="45"/>
        <v>117654.97</v>
      </c>
      <c r="E604">
        <f t="shared" si="46"/>
        <v>63182.21</v>
      </c>
      <c r="F604">
        <f t="shared" si="49"/>
        <v>54472.76</v>
      </c>
      <c r="G604">
        <f t="shared" si="48"/>
        <v>54472.76</v>
      </c>
      <c r="H604">
        <f t="shared" si="47"/>
        <v>0</v>
      </c>
    </row>
    <row r="605" spans="1:8" x14ac:dyDescent="0.25">
      <c r="A605">
        <v>38215304</v>
      </c>
      <c r="B605">
        <v>8040972</v>
      </c>
      <c r="C605">
        <v>4437591</v>
      </c>
      <c r="D605">
        <f t="shared" si="45"/>
        <v>80409.72</v>
      </c>
      <c r="E605">
        <f t="shared" si="46"/>
        <v>44375.91</v>
      </c>
      <c r="F605">
        <f t="shared" si="49"/>
        <v>36033.81</v>
      </c>
      <c r="G605">
        <f t="shared" si="48"/>
        <v>36033.81</v>
      </c>
      <c r="H605">
        <f t="shared" si="47"/>
        <v>0</v>
      </c>
    </row>
    <row r="606" spans="1:8" x14ac:dyDescent="0.25">
      <c r="A606">
        <v>38215833</v>
      </c>
      <c r="B606">
        <v>7952882</v>
      </c>
      <c r="C606">
        <v>4384118</v>
      </c>
      <c r="D606">
        <f t="shared" si="45"/>
        <v>79528.820000000007</v>
      </c>
      <c r="E606">
        <f t="shared" si="46"/>
        <v>43841.18</v>
      </c>
      <c r="F606">
        <f t="shared" si="49"/>
        <v>35687.640000000007</v>
      </c>
      <c r="G606">
        <f t="shared" si="48"/>
        <v>35687.640000000007</v>
      </c>
      <c r="H606">
        <f t="shared" si="47"/>
        <v>0</v>
      </c>
    </row>
    <row r="607" spans="1:8" x14ac:dyDescent="0.25">
      <c r="A607">
        <v>38216745</v>
      </c>
      <c r="B607">
        <v>10753312</v>
      </c>
      <c r="C607">
        <v>5675966</v>
      </c>
      <c r="D607">
        <f t="shared" si="45"/>
        <v>107533.12</v>
      </c>
      <c r="E607">
        <f t="shared" si="46"/>
        <v>56759.66</v>
      </c>
      <c r="F607">
        <f t="shared" si="49"/>
        <v>50773.459999999992</v>
      </c>
      <c r="G607">
        <f t="shared" si="48"/>
        <v>50773.459999999992</v>
      </c>
      <c r="H607">
        <f t="shared" si="47"/>
        <v>0</v>
      </c>
    </row>
    <row r="608" spans="1:8" x14ac:dyDescent="0.25">
      <c r="A608">
        <v>38217623</v>
      </c>
      <c r="B608">
        <v>14214038</v>
      </c>
      <c r="C608">
        <v>7541669</v>
      </c>
      <c r="D608">
        <f t="shared" si="45"/>
        <v>142140.38</v>
      </c>
      <c r="E608">
        <f t="shared" si="46"/>
        <v>75416.69</v>
      </c>
      <c r="F608">
        <f t="shared" si="49"/>
        <v>66723.69</v>
      </c>
      <c r="G608">
        <f t="shared" si="48"/>
        <v>66723.69</v>
      </c>
      <c r="H608">
        <f t="shared" si="47"/>
        <v>0</v>
      </c>
    </row>
    <row r="609" spans="1:8" x14ac:dyDescent="0.25">
      <c r="A609">
        <v>38218263</v>
      </c>
      <c r="B609">
        <v>7489850</v>
      </c>
      <c r="C609">
        <v>4350958</v>
      </c>
      <c r="D609">
        <f t="shared" si="45"/>
        <v>74898.5</v>
      </c>
      <c r="E609">
        <f t="shared" si="46"/>
        <v>43509.58</v>
      </c>
      <c r="F609">
        <f t="shared" si="49"/>
        <v>31388.92</v>
      </c>
      <c r="G609">
        <f t="shared" si="48"/>
        <v>31388.92</v>
      </c>
      <c r="H609">
        <f t="shared" si="47"/>
        <v>0</v>
      </c>
    </row>
    <row r="610" spans="1:8" x14ac:dyDescent="0.25">
      <c r="A610">
        <v>38219141</v>
      </c>
      <c r="B610">
        <v>7321324</v>
      </c>
      <c r="C610">
        <v>4276983</v>
      </c>
      <c r="D610">
        <f t="shared" si="45"/>
        <v>73213.240000000005</v>
      </c>
      <c r="E610">
        <f t="shared" si="46"/>
        <v>42769.83</v>
      </c>
      <c r="F610">
        <f t="shared" si="49"/>
        <v>30443.410000000003</v>
      </c>
      <c r="G610">
        <f t="shared" si="48"/>
        <v>30443.410000000003</v>
      </c>
      <c r="H610">
        <f t="shared" si="47"/>
        <v>0</v>
      </c>
    </row>
    <row r="611" spans="1:8" x14ac:dyDescent="0.25">
      <c r="A611">
        <v>38219515</v>
      </c>
      <c r="B611">
        <v>14060740</v>
      </c>
      <c r="C611">
        <v>7449697</v>
      </c>
      <c r="D611">
        <f t="shared" si="45"/>
        <v>140607.4</v>
      </c>
      <c r="E611">
        <f t="shared" si="46"/>
        <v>74496.97</v>
      </c>
      <c r="F611">
        <f t="shared" si="49"/>
        <v>66110.429999999993</v>
      </c>
      <c r="G611">
        <f t="shared" si="48"/>
        <v>66110.429999999993</v>
      </c>
      <c r="H611">
        <f t="shared" si="47"/>
        <v>0</v>
      </c>
    </row>
    <row r="612" spans="1:8" x14ac:dyDescent="0.25">
      <c r="A612">
        <v>38220163</v>
      </c>
      <c r="B612">
        <v>8228216</v>
      </c>
      <c r="C612">
        <v>4483921</v>
      </c>
      <c r="D612">
        <f t="shared" si="45"/>
        <v>82282.16</v>
      </c>
      <c r="E612">
        <f t="shared" si="46"/>
        <v>44839.21</v>
      </c>
      <c r="F612">
        <f t="shared" si="49"/>
        <v>37442.950000000004</v>
      </c>
      <c r="G612">
        <f t="shared" si="48"/>
        <v>37442.950000000004</v>
      </c>
      <c r="H612">
        <f t="shared" si="47"/>
        <v>0</v>
      </c>
    </row>
    <row r="613" spans="1:8" x14ac:dyDescent="0.25">
      <c r="A613">
        <v>38220333</v>
      </c>
      <c r="B613">
        <v>9886676</v>
      </c>
      <c r="C613">
        <v>5377987</v>
      </c>
      <c r="D613">
        <f t="shared" si="45"/>
        <v>98866.76</v>
      </c>
      <c r="E613">
        <f t="shared" si="46"/>
        <v>53779.87</v>
      </c>
      <c r="F613">
        <f t="shared" si="49"/>
        <v>45086.889999999992</v>
      </c>
      <c r="G613">
        <f t="shared" si="48"/>
        <v>45086.889999999992</v>
      </c>
      <c r="H613">
        <f t="shared" si="47"/>
        <v>0</v>
      </c>
    </row>
    <row r="614" spans="1:8" x14ac:dyDescent="0.25">
      <c r="A614">
        <v>38220773</v>
      </c>
      <c r="B614">
        <v>14214038</v>
      </c>
      <c r="C614">
        <v>7541669</v>
      </c>
      <c r="D614">
        <f t="shared" si="45"/>
        <v>142140.38</v>
      </c>
      <c r="E614">
        <f t="shared" si="46"/>
        <v>75416.69</v>
      </c>
      <c r="F614">
        <f t="shared" si="49"/>
        <v>66723.69</v>
      </c>
      <c r="G614">
        <f t="shared" si="48"/>
        <v>66723.69</v>
      </c>
      <c r="H614">
        <f t="shared" si="47"/>
        <v>0</v>
      </c>
    </row>
    <row r="615" spans="1:8" x14ac:dyDescent="0.25">
      <c r="A615">
        <v>38221431</v>
      </c>
      <c r="B615">
        <v>7489614</v>
      </c>
      <c r="C615">
        <v>4170898</v>
      </c>
      <c r="D615">
        <f t="shared" si="45"/>
        <v>74896.14</v>
      </c>
      <c r="E615">
        <f t="shared" si="46"/>
        <v>41708.980000000003</v>
      </c>
      <c r="F615">
        <f t="shared" si="49"/>
        <v>33187.159999999996</v>
      </c>
      <c r="G615">
        <f t="shared" si="48"/>
        <v>33187.159999999996</v>
      </c>
      <c r="H615">
        <f t="shared" si="47"/>
        <v>0</v>
      </c>
    </row>
    <row r="616" spans="1:8" x14ac:dyDescent="0.25">
      <c r="A616">
        <v>38221753</v>
      </c>
      <c r="B616">
        <v>14214038</v>
      </c>
      <c r="C616">
        <v>7541669</v>
      </c>
      <c r="D616">
        <f t="shared" si="45"/>
        <v>142140.38</v>
      </c>
      <c r="E616">
        <f t="shared" si="46"/>
        <v>75416.69</v>
      </c>
      <c r="F616">
        <f t="shared" si="49"/>
        <v>66723.69</v>
      </c>
      <c r="G616">
        <f t="shared" si="48"/>
        <v>66723.69</v>
      </c>
      <c r="H616">
        <f t="shared" si="47"/>
        <v>0</v>
      </c>
    </row>
    <row r="617" spans="1:8" x14ac:dyDescent="0.25">
      <c r="A617">
        <v>38222173</v>
      </c>
      <c r="B617">
        <v>8390093</v>
      </c>
      <c r="C617">
        <v>4617081</v>
      </c>
      <c r="D617">
        <f t="shared" si="45"/>
        <v>83900.93</v>
      </c>
      <c r="E617">
        <f t="shared" si="46"/>
        <v>46170.81</v>
      </c>
      <c r="F617">
        <f t="shared" si="49"/>
        <v>37730.119999999995</v>
      </c>
      <c r="G617">
        <f t="shared" si="48"/>
        <v>37730.119999999995</v>
      </c>
      <c r="H617">
        <f t="shared" si="47"/>
        <v>0</v>
      </c>
    </row>
    <row r="618" spans="1:8" x14ac:dyDescent="0.25">
      <c r="A618">
        <v>38222555</v>
      </c>
      <c r="B618">
        <v>10753312</v>
      </c>
      <c r="C618">
        <v>5934792</v>
      </c>
      <c r="D618">
        <f t="shared" si="45"/>
        <v>107533.12</v>
      </c>
      <c r="E618">
        <f t="shared" si="46"/>
        <v>59347.92</v>
      </c>
      <c r="F618">
        <f t="shared" si="49"/>
        <v>48185.2</v>
      </c>
      <c r="G618">
        <f t="shared" si="48"/>
        <v>48185.2</v>
      </c>
      <c r="H618">
        <f t="shared" si="47"/>
        <v>0</v>
      </c>
    </row>
    <row r="619" spans="1:8" x14ac:dyDescent="0.25">
      <c r="A619">
        <v>38222995</v>
      </c>
      <c r="B619">
        <v>7573321</v>
      </c>
      <c r="C619">
        <v>4410446</v>
      </c>
      <c r="D619">
        <f t="shared" si="45"/>
        <v>75733.210000000006</v>
      </c>
      <c r="E619">
        <f t="shared" si="46"/>
        <v>44104.46</v>
      </c>
      <c r="F619">
        <f t="shared" si="49"/>
        <v>31628.750000000007</v>
      </c>
      <c r="G619">
        <f t="shared" si="48"/>
        <v>31628.750000000007</v>
      </c>
      <c r="H619">
        <f t="shared" si="47"/>
        <v>0</v>
      </c>
    </row>
    <row r="620" spans="1:8" x14ac:dyDescent="0.25">
      <c r="A620">
        <v>38745702</v>
      </c>
      <c r="B620">
        <v>10110789</v>
      </c>
      <c r="C620">
        <v>5695297</v>
      </c>
      <c r="D620">
        <f t="shared" si="45"/>
        <v>101107.89</v>
      </c>
      <c r="E620">
        <f t="shared" si="46"/>
        <v>56952.97</v>
      </c>
      <c r="F620">
        <f t="shared" si="49"/>
        <v>44154.92</v>
      </c>
      <c r="G620">
        <f t="shared" si="48"/>
        <v>44154.92</v>
      </c>
      <c r="H620">
        <f t="shared" si="47"/>
        <v>0</v>
      </c>
    </row>
    <row r="621" spans="1:8" x14ac:dyDescent="0.25">
      <c r="A621">
        <v>38745914</v>
      </c>
      <c r="B621">
        <v>6490016</v>
      </c>
      <c r="C621">
        <v>3789142</v>
      </c>
      <c r="D621">
        <f t="shared" si="45"/>
        <v>64900.160000000003</v>
      </c>
      <c r="E621">
        <f t="shared" si="46"/>
        <v>37891.42</v>
      </c>
      <c r="F621">
        <f t="shared" si="49"/>
        <v>27008.740000000005</v>
      </c>
      <c r="G621">
        <f t="shared" si="48"/>
        <v>27008.740000000005</v>
      </c>
      <c r="H621">
        <f t="shared" si="47"/>
        <v>0</v>
      </c>
    </row>
    <row r="622" spans="1:8" x14ac:dyDescent="0.25">
      <c r="A622">
        <v>38746101</v>
      </c>
      <c r="B622">
        <v>12082767</v>
      </c>
      <c r="C622">
        <v>6476034</v>
      </c>
      <c r="D622">
        <f t="shared" si="45"/>
        <v>120827.67</v>
      </c>
      <c r="E622">
        <f t="shared" si="46"/>
        <v>64760.34</v>
      </c>
      <c r="F622">
        <f t="shared" si="49"/>
        <v>56067.33</v>
      </c>
      <c r="G622">
        <f t="shared" si="48"/>
        <v>56067.33</v>
      </c>
      <c r="H622">
        <f t="shared" si="47"/>
        <v>0</v>
      </c>
    </row>
    <row r="623" spans="1:8" x14ac:dyDescent="0.25">
      <c r="A623">
        <v>38212092</v>
      </c>
      <c r="B623">
        <v>8948087</v>
      </c>
      <c r="C623">
        <v>4908694</v>
      </c>
      <c r="D623">
        <f t="shared" si="45"/>
        <v>89480.87</v>
      </c>
      <c r="E623">
        <f t="shared" si="46"/>
        <v>49086.94</v>
      </c>
      <c r="F623">
        <f t="shared" si="49"/>
        <v>40393.929999999993</v>
      </c>
      <c r="G623">
        <f t="shared" si="48"/>
        <v>40393.929999999993</v>
      </c>
      <c r="H623">
        <f t="shared" si="47"/>
        <v>0</v>
      </c>
    </row>
    <row r="624" spans="1:8" x14ac:dyDescent="0.25">
      <c r="A624">
        <v>38212322</v>
      </c>
      <c r="B624">
        <v>13907442</v>
      </c>
      <c r="C624">
        <v>7357725</v>
      </c>
      <c r="D624">
        <f t="shared" si="45"/>
        <v>139074.42000000001</v>
      </c>
      <c r="E624">
        <f t="shared" si="46"/>
        <v>73577.25</v>
      </c>
      <c r="F624">
        <f t="shared" si="49"/>
        <v>65497.170000000013</v>
      </c>
      <c r="G624">
        <f t="shared" si="48"/>
        <v>65497.170000000013</v>
      </c>
      <c r="H624">
        <f t="shared" si="47"/>
        <v>0</v>
      </c>
    </row>
    <row r="625" spans="1:8" x14ac:dyDescent="0.25">
      <c r="A625">
        <v>38212432</v>
      </c>
      <c r="B625">
        <v>7571677</v>
      </c>
      <c r="C625">
        <v>4220988</v>
      </c>
      <c r="D625">
        <f t="shared" si="45"/>
        <v>75716.77</v>
      </c>
      <c r="E625">
        <f t="shared" si="46"/>
        <v>42209.88</v>
      </c>
      <c r="F625">
        <f t="shared" si="49"/>
        <v>33506.890000000007</v>
      </c>
      <c r="G625">
        <f t="shared" si="48"/>
        <v>33506.890000000007</v>
      </c>
      <c r="H625">
        <f t="shared" si="47"/>
        <v>0</v>
      </c>
    </row>
    <row r="626" spans="1:8" x14ac:dyDescent="0.25">
      <c r="A626">
        <v>38213221</v>
      </c>
      <c r="B626">
        <v>14214038</v>
      </c>
      <c r="C626">
        <v>7541669</v>
      </c>
      <c r="D626">
        <f t="shared" si="45"/>
        <v>142140.38</v>
      </c>
      <c r="E626">
        <f t="shared" si="46"/>
        <v>75416.69</v>
      </c>
      <c r="F626">
        <f t="shared" si="49"/>
        <v>66723.69</v>
      </c>
      <c r="G626">
        <f t="shared" si="48"/>
        <v>66723.69</v>
      </c>
      <c r="H626">
        <f t="shared" si="47"/>
        <v>0</v>
      </c>
    </row>
    <row r="627" spans="1:8" x14ac:dyDescent="0.25">
      <c r="A627">
        <v>38213412</v>
      </c>
      <c r="B627">
        <v>7573321</v>
      </c>
      <c r="C627">
        <v>4410446</v>
      </c>
      <c r="D627">
        <f t="shared" si="45"/>
        <v>75733.210000000006</v>
      </c>
      <c r="E627">
        <f t="shared" si="46"/>
        <v>44104.46</v>
      </c>
      <c r="F627">
        <f t="shared" si="49"/>
        <v>31628.750000000007</v>
      </c>
      <c r="G627">
        <f t="shared" si="48"/>
        <v>31628.750000000007</v>
      </c>
      <c r="H627">
        <f t="shared" si="47"/>
        <v>0</v>
      </c>
    </row>
    <row r="628" spans="1:8" x14ac:dyDescent="0.25">
      <c r="A628">
        <v>38740663</v>
      </c>
      <c r="B628">
        <v>8511911</v>
      </c>
      <c r="C628">
        <v>4859176</v>
      </c>
      <c r="D628">
        <f t="shared" si="45"/>
        <v>85119.11</v>
      </c>
      <c r="E628">
        <f t="shared" si="46"/>
        <v>48591.76</v>
      </c>
      <c r="F628">
        <f t="shared" si="49"/>
        <v>36527.35</v>
      </c>
      <c r="G628">
        <f t="shared" si="48"/>
        <v>36527.35</v>
      </c>
      <c r="H628">
        <f t="shared" si="47"/>
        <v>0</v>
      </c>
    </row>
    <row r="629" spans="1:8" x14ac:dyDescent="0.25">
      <c r="A629">
        <v>38740773</v>
      </c>
      <c r="B629">
        <v>7541846</v>
      </c>
      <c r="C629">
        <v>4006026</v>
      </c>
      <c r="D629">
        <f t="shared" si="45"/>
        <v>75418.460000000006</v>
      </c>
      <c r="E629">
        <f t="shared" si="46"/>
        <v>40060.26</v>
      </c>
      <c r="F629">
        <f t="shared" si="49"/>
        <v>35358.200000000004</v>
      </c>
      <c r="G629">
        <f t="shared" si="48"/>
        <v>35358.200000000004</v>
      </c>
      <c r="H629">
        <f t="shared" si="47"/>
        <v>0</v>
      </c>
    </row>
    <row r="630" spans="1:8" x14ac:dyDescent="0.25">
      <c r="A630">
        <v>38741355</v>
      </c>
      <c r="B630">
        <v>7024216</v>
      </c>
      <c r="C630">
        <v>3955549</v>
      </c>
      <c r="D630">
        <f t="shared" si="45"/>
        <v>70242.16</v>
      </c>
      <c r="E630">
        <f t="shared" si="46"/>
        <v>39555.49</v>
      </c>
      <c r="F630">
        <f t="shared" si="49"/>
        <v>30686.670000000006</v>
      </c>
      <c r="G630">
        <f t="shared" si="48"/>
        <v>30686.670000000006</v>
      </c>
      <c r="H630">
        <f t="shared" si="47"/>
        <v>0</v>
      </c>
    </row>
    <row r="631" spans="1:8" x14ac:dyDescent="0.25">
      <c r="A631">
        <v>38741855</v>
      </c>
      <c r="B631">
        <v>12304675</v>
      </c>
      <c r="C631">
        <v>6572497</v>
      </c>
      <c r="D631">
        <f t="shared" si="45"/>
        <v>123046.75</v>
      </c>
      <c r="E631">
        <f t="shared" si="46"/>
        <v>65724.97</v>
      </c>
      <c r="F631">
        <f t="shared" si="49"/>
        <v>57321.78</v>
      </c>
      <c r="G631">
        <f t="shared" si="48"/>
        <v>57321.78</v>
      </c>
      <c r="H631">
        <f t="shared" si="47"/>
        <v>0</v>
      </c>
    </row>
    <row r="632" spans="1:8" x14ac:dyDescent="0.25">
      <c r="A632">
        <v>38742034</v>
      </c>
      <c r="B632">
        <v>8713439</v>
      </c>
      <c r="C632">
        <v>4545894</v>
      </c>
      <c r="D632">
        <f t="shared" si="45"/>
        <v>87134.39</v>
      </c>
      <c r="E632">
        <f t="shared" si="46"/>
        <v>45458.94</v>
      </c>
      <c r="F632">
        <f t="shared" si="49"/>
        <v>41675.449999999997</v>
      </c>
      <c r="G632">
        <f t="shared" si="48"/>
        <v>41675.449999999997</v>
      </c>
      <c r="H632">
        <f t="shared" si="47"/>
        <v>0</v>
      </c>
    </row>
    <row r="633" spans="1:8" x14ac:dyDescent="0.25">
      <c r="A633">
        <v>38742411</v>
      </c>
      <c r="B633">
        <v>7025838</v>
      </c>
      <c r="C633">
        <v>3980303</v>
      </c>
      <c r="D633">
        <f t="shared" si="45"/>
        <v>70258.38</v>
      </c>
      <c r="E633">
        <f t="shared" si="46"/>
        <v>39803.03</v>
      </c>
      <c r="F633">
        <f t="shared" si="49"/>
        <v>30455.350000000006</v>
      </c>
      <c r="G633">
        <f t="shared" si="48"/>
        <v>30455.350000000006</v>
      </c>
      <c r="H633">
        <f t="shared" si="47"/>
        <v>0</v>
      </c>
    </row>
    <row r="634" spans="1:8" x14ac:dyDescent="0.25">
      <c r="A634">
        <v>38742725</v>
      </c>
      <c r="B634">
        <v>6398441</v>
      </c>
      <c r="C634">
        <v>3679477</v>
      </c>
      <c r="D634">
        <f t="shared" si="45"/>
        <v>63984.41</v>
      </c>
      <c r="E634">
        <f t="shared" si="46"/>
        <v>36794.769999999997</v>
      </c>
      <c r="F634">
        <f t="shared" si="49"/>
        <v>27189.640000000007</v>
      </c>
      <c r="G634">
        <f t="shared" si="48"/>
        <v>27189.640000000007</v>
      </c>
      <c r="H634">
        <f t="shared" si="47"/>
        <v>0</v>
      </c>
    </row>
    <row r="635" spans="1:8" x14ac:dyDescent="0.25">
      <c r="A635">
        <v>38743001</v>
      </c>
      <c r="B635">
        <v>6560204</v>
      </c>
      <c r="C635">
        <v>3741587</v>
      </c>
      <c r="D635">
        <f t="shared" si="45"/>
        <v>65602.039999999994</v>
      </c>
      <c r="E635">
        <f t="shared" si="46"/>
        <v>37415.870000000003</v>
      </c>
      <c r="F635">
        <f t="shared" si="49"/>
        <v>28186.169999999991</v>
      </c>
      <c r="G635">
        <f t="shared" si="48"/>
        <v>28186.169999999991</v>
      </c>
      <c r="H635">
        <f t="shared" si="47"/>
        <v>0</v>
      </c>
    </row>
    <row r="636" spans="1:8" x14ac:dyDescent="0.25">
      <c r="A636">
        <v>38743132</v>
      </c>
      <c r="B636">
        <v>8713439</v>
      </c>
      <c r="C636">
        <v>4791370</v>
      </c>
      <c r="D636">
        <f t="shared" si="45"/>
        <v>87134.39</v>
      </c>
      <c r="E636">
        <f t="shared" si="46"/>
        <v>47913.7</v>
      </c>
      <c r="F636">
        <f t="shared" si="49"/>
        <v>39220.69</v>
      </c>
      <c r="G636">
        <f t="shared" si="48"/>
        <v>39220.69</v>
      </c>
      <c r="H636">
        <f t="shared" si="47"/>
        <v>0</v>
      </c>
    </row>
    <row r="637" spans="1:8" x14ac:dyDescent="0.25">
      <c r="A637">
        <v>38743624</v>
      </c>
      <c r="B637">
        <v>6633089</v>
      </c>
      <c r="C637">
        <v>3787779</v>
      </c>
      <c r="D637">
        <f t="shared" si="45"/>
        <v>66330.89</v>
      </c>
      <c r="E637">
        <f t="shared" si="46"/>
        <v>37877.79</v>
      </c>
      <c r="F637">
        <f t="shared" si="49"/>
        <v>28453.1</v>
      </c>
      <c r="G637">
        <f t="shared" si="48"/>
        <v>28453.1</v>
      </c>
      <c r="H637">
        <f t="shared" si="47"/>
        <v>0</v>
      </c>
    </row>
    <row r="638" spans="1:8" x14ac:dyDescent="0.25">
      <c r="A638">
        <v>38743831</v>
      </c>
      <c r="B638">
        <v>9868922</v>
      </c>
      <c r="C638">
        <v>5431479</v>
      </c>
      <c r="D638">
        <f t="shared" si="45"/>
        <v>98689.22</v>
      </c>
      <c r="E638">
        <f t="shared" si="46"/>
        <v>54314.79</v>
      </c>
      <c r="F638">
        <f t="shared" si="49"/>
        <v>44374.43</v>
      </c>
      <c r="G638">
        <f t="shared" si="48"/>
        <v>44374.43</v>
      </c>
      <c r="H638">
        <f t="shared" si="47"/>
        <v>0</v>
      </c>
    </row>
    <row r="639" spans="1:8" x14ac:dyDescent="0.25">
      <c r="A639">
        <v>38744141</v>
      </c>
      <c r="B639">
        <v>8782565</v>
      </c>
      <c r="C639">
        <v>4753603</v>
      </c>
      <c r="D639">
        <f t="shared" si="45"/>
        <v>87825.65</v>
      </c>
      <c r="E639">
        <f t="shared" si="46"/>
        <v>47536.03</v>
      </c>
      <c r="F639">
        <f t="shared" si="49"/>
        <v>40289.619999999995</v>
      </c>
      <c r="G639">
        <f t="shared" si="48"/>
        <v>40289.619999999995</v>
      </c>
      <c r="H639">
        <f t="shared" si="47"/>
        <v>0</v>
      </c>
    </row>
    <row r="640" spans="1:8" x14ac:dyDescent="0.25">
      <c r="A640">
        <v>38744544</v>
      </c>
      <c r="B640">
        <v>12794834</v>
      </c>
      <c r="C640">
        <v>6832889</v>
      </c>
      <c r="D640">
        <f t="shared" si="45"/>
        <v>127948.34</v>
      </c>
      <c r="E640">
        <f t="shared" si="46"/>
        <v>68328.89</v>
      </c>
      <c r="F640">
        <f t="shared" si="49"/>
        <v>59619.45</v>
      </c>
      <c r="G640">
        <f t="shared" si="48"/>
        <v>59619.45</v>
      </c>
      <c r="H640">
        <f t="shared" si="47"/>
        <v>0</v>
      </c>
    </row>
    <row r="641" spans="1:8" x14ac:dyDescent="0.25">
      <c r="A641">
        <v>38744722</v>
      </c>
      <c r="B641">
        <v>12304675</v>
      </c>
      <c r="C641">
        <v>6572497</v>
      </c>
      <c r="D641">
        <f t="shared" si="45"/>
        <v>123046.75</v>
      </c>
      <c r="E641">
        <f t="shared" si="46"/>
        <v>65724.97</v>
      </c>
      <c r="F641">
        <f t="shared" si="49"/>
        <v>57321.78</v>
      </c>
      <c r="G641">
        <f t="shared" si="48"/>
        <v>57321.78</v>
      </c>
      <c r="H641">
        <f t="shared" si="47"/>
        <v>0</v>
      </c>
    </row>
    <row r="642" spans="1:8" x14ac:dyDescent="0.25">
      <c r="A642">
        <v>38745053</v>
      </c>
      <c r="B642">
        <v>8040972</v>
      </c>
      <c r="C642">
        <v>4674046</v>
      </c>
      <c r="D642">
        <f t="shared" ref="D642:D705" si="50">B642/100</f>
        <v>80409.72</v>
      </c>
      <c r="E642">
        <f t="shared" ref="E642:E705" si="51">C642/100</f>
        <v>46740.46</v>
      </c>
      <c r="F642">
        <f t="shared" si="49"/>
        <v>33669.26</v>
      </c>
      <c r="G642">
        <f t="shared" si="48"/>
        <v>33669.26</v>
      </c>
      <c r="H642">
        <f t="shared" ref="H642:H705" si="52">IF(F642&lt;0,F642,0)</f>
        <v>0</v>
      </c>
    </row>
    <row r="643" spans="1:8" x14ac:dyDescent="0.25">
      <c r="A643">
        <v>38745252</v>
      </c>
      <c r="B643">
        <v>7025838</v>
      </c>
      <c r="C643">
        <v>3957172</v>
      </c>
      <c r="D643">
        <f t="shared" si="50"/>
        <v>70258.38</v>
      </c>
      <c r="E643">
        <f t="shared" si="51"/>
        <v>39571.72</v>
      </c>
      <c r="F643">
        <f t="shared" si="49"/>
        <v>30686.660000000003</v>
      </c>
      <c r="G643">
        <f t="shared" ref="G643:G706" si="53">IF(F643&gt;0,F643,0)</f>
        <v>30686.660000000003</v>
      </c>
      <c r="H643">
        <f t="shared" si="52"/>
        <v>0</v>
      </c>
    </row>
    <row r="644" spans="1:8" x14ac:dyDescent="0.25">
      <c r="A644">
        <v>38745362</v>
      </c>
      <c r="B644">
        <v>6561827</v>
      </c>
      <c r="C644">
        <v>3743211</v>
      </c>
      <c r="D644">
        <f t="shared" si="50"/>
        <v>65618.27</v>
      </c>
      <c r="E644">
        <f t="shared" si="51"/>
        <v>37432.11</v>
      </c>
      <c r="F644">
        <f t="shared" si="49"/>
        <v>28186.160000000003</v>
      </c>
      <c r="G644">
        <f t="shared" si="53"/>
        <v>28186.160000000003</v>
      </c>
      <c r="H644">
        <f t="shared" si="52"/>
        <v>0</v>
      </c>
    </row>
    <row r="645" spans="1:8" x14ac:dyDescent="0.25">
      <c r="A645">
        <v>38745532</v>
      </c>
      <c r="B645">
        <v>13503614</v>
      </c>
      <c r="C645">
        <v>7186457</v>
      </c>
      <c r="D645">
        <f t="shared" si="50"/>
        <v>135036.14000000001</v>
      </c>
      <c r="E645">
        <f t="shared" si="51"/>
        <v>71864.570000000007</v>
      </c>
      <c r="F645">
        <f t="shared" si="49"/>
        <v>63171.570000000007</v>
      </c>
      <c r="G645">
        <f t="shared" si="53"/>
        <v>63171.570000000007</v>
      </c>
      <c r="H645">
        <f t="shared" si="52"/>
        <v>0</v>
      </c>
    </row>
    <row r="646" spans="1:8" x14ac:dyDescent="0.25">
      <c r="A646">
        <v>38214023</v>
      </c>
      <c r="B646">
        <v>8009533</v>
      </c>
      <c r="C646">
        <v>4439435</v>
      </c>
      <c r="D646">
        <f t="shared" si="50"/>
        <v>80095.33</v>
      </c>
      <c r="E646">
        <f t="shared" si="51"/>
        <v>44394.35</v>
      </c>
      <c r="F646">
        <f t="shared" si="49"/>
        <v>35700.980000000003</v>
      </c>
      <c r="G646">
        <f t="shared" si="53"/>
        <v>35700.980000000003</v>
      </c>
      <c r="H646">
        <f t="shared" si="52"/>
        <v>0</v>
      </c>
    </row>
    <row r="647" spans="1:8" x14ac:dyDescent="0.25">
      <c r="A647">
        <v>38214565</v>
      </c>
      <c r="B647">
        <v>14060740</v>
      </c>
      <c r="C647">
        <v>7449697</v>
      </c>
      <c r="D647">
        <f t="shared" si="50"/>
        <v>140607.4</v>
      </c>
      <c r="E647">
        <f t="shared" si="51"/>
        <v>74496.97</v>
      </c>
      <c r="F647">
        <f t="shared" ref="F647:F710" si="54">D647-E647</f>
        <v>66110.429999999993</v>
      </c>
      <c r="G647">
        <f t="shared" si="53"/>
        <v>66110.429999999993</v>
      </c>
      <c r="H647">
        <f t="shared" si="52"/>
        <v>0</v>
      </c>
    </row>
    <row r="648" spans="1:8" x14ac:dyDescent="0.25">
      <c r="A648">
        <v>38215163</v>
      </c>
      <c r="B648">
        <v>7572330</v>
      </c>
      <c r="C648">
        <v>4221640</v>
      </c>
      <c r="D648">
        <f t="shared" si="50"/>
        <v>75723.3</v>
      </c>
      <c r="E648">
        <f t="shared" si="51"/>
        <v>42216.4</v>
      </c>
      <c r="F648">
        <f t="shared" si="54"/>
        <v>33506.9</v>
      </c>
      <c r="G648">
        <f t="shared" si="53"/>
        <v>33506.9</v>
      </c>
      <c r="H648">
        <f t="shared" si="52"/>
        <v>0</v>
      </c>
    </row>
    <row r="649" spans="1:8" x14ac:dyDescent="0.25">
      <c r="A649">
        <v>38215341</v>
      </c>
      <c r="B649">
        <v>12655888</v>
      </c>
      <c r="C649">
        <v>6747937</v>
      </c>
      <c r="D649">
        <f t="shared" si="50"/>
        <v>126558.88</v>
      </c>
      <c r="E649">
        <f t="shared" si="51"/>
        <v>67479.37</v>
      </c>
      <c r="F649">
        <f t="shared" si="54"/>
        <v>59079.510000000009</v>
      </c>
      <c r="G649">
        <f t="shared" si="53"/>
        <v>59079.510000000009</v>
      </c>
      <c r="H649">
        <f t="shared" si="52"/>
        <v>0</v>
      </c>
    </row>
    <row r="650" spans="1:8" x14ac:dyDescent="0.25">
      <c r="A650">
        <v>38215862</v>
      </c>
      <c r="B650">
        <v>14214038</v>
      </c>
      <c r="C650">
        <v>7541669</v>
      </c>
      <c r="D650">
        <f t="shared" si="50"/>
        <v>142140.38</v>
      </c>
      <c r="E650">
        <f t="shared" si="51"/>
        <v>75416.69</v>
      </c>
      <c r="F650">
        <f t="shared" si="54"/>
        <v>66723.69</v>
      </c>
      <c r="G650">
        <f t="shared" si="53"/>
        <v>66723.69</v>
      </c>
      <c r="H650">
        <f t="shared" si="52"/>
        <v>0</v>
      </c>
    </row>
    <row r="651" spans="1:8" x14ac:dyDescent="0.25">
      <c r="A651">
        <v>38216774</v>
      </c>
      <c r="B651">
        <v>14214038</v>
      </c>
      <c r="C651">
        <v>7541669</v>
      </c>
      <c r="D651">
        <f t="shared" si="50"/>
        <v>142140.38</v>
      </c>
      <c r="E651">
        <f t="shared" si="51"/>
        <v>75416.69</v>
      </c>
      <c r="F651">
        <f t="shared" si="54"/>
        <v>66723.69</v>
      </c>
      <c r="G651">
        <f t="shared" si="53"/>
        <v>66723.69</v>
      </c>
      <c r="H651">
        <f t="shared" si="52"/>
        <v>0</v>
      </c>
    </row>
    <row r="652" spans="1:8" x14ac:dyDescent="0.25">
      <c r="A652">
        <v>38217995</v>
      </c>
      <c r="B652">
        <v>8948087</v>
      </c>
      <c r="C652">
        <v>4654196</v>
      </c>
      <c r="D652">
        <f t="shared" si="50"/>
        <v>89480.87</v>
      </c>
      <c r="E652">
        <f t="shared" si="51"/>
        <v>46541.96</v>
      </c>
      <c r="F652">
        <f t="shared" si="54"/>
        <v>42938.909999999996</v>
      </c>
      <c r="G652">
        <f t="shared" si="53"/>
        <v>42938.909999999996</v>
      </c>
      <c r="H652">
        <f t="shared" si="52"/>
        <v>0</v>
      </c>
    </row>
    <row r="653" spans="1:8" x14ac:dyDescent="0.25">
      <c r="A653">
        <v>38218352</v>
      </c>
      <c r="B653">
        <v>12272401</v>
      </c>
      <c r="C653">
        <v>6390619</v>
      </c>
      <c r="D653">
        <f t="shared" si="50"/>
        <v>122724.01</v>
      </c>
      <c r="E653">
        <f t="shared" si="51"/>
        <v>63906.19</v>
      </c>
      <c r="F653">
        <f t="shared" si="54"/>
        <v>58817.819999999992</v>
      </c>
      <c r="G653">
        <f t="shared" si="53"/>
        <v>58817.819999999992</v>
      </c>
      <c r="H653">
        <f t="shared" si="52"/>
        <v>0</v>
      </c>
    </row>
    <row r="654" spans="1:8" x14ac:dyDescent="0.25">
      <c r="A654">
        <v>38218975</v>
      </c>
      <c r="B654">
        <v>14214038</v>
      </c>
      <c r="C654">
        <v>7541669</v>
      </c>
      <c r="D654">
        <f t="shared" si="50"/>
        <v>142140.38</v>
      </c>
      <c r="E654">
        <f t="shared" si="51"/>
        <v>75416.69</v>
      </c>
      <c r="F654">
        <f t="shared" si="54"/>
        <v>66723.69</v>
      </c>
      <c r="G654">
        <f t="shared" si="53"/>
        <v>66723.69</v>
      </c>
      <c r="H654">
        <f t="shared" si="52"/>
        <v>0</v>
      </c>
    </row>
    <row r="655" spans="1:8" x14ac:dyDescent="0.25">
      <c r="A655">
        <v>38219332</v>
      </c>
      <c r="B655">
        <v>14214038</v>
      </c>
      <c r="C655">
        <v>7541669</v>
      </c>
      <c r="D655">
        <f t="shared" si="50"/>
        <v>142140.38</v>
      </c>
      <c r="E655">
        <f t="shared" si="51"/>
        <v>75416.69</v>
      </c>
      <c r="F655">
        <f t="shared" si="54"/>
        <v>66723.69</v>
      </c>
      <c r="G655">
        <f t="shared" si="53"/>
        <v>66723.69</v>
      </c>
      <c r="H655">
        <f t="shared" si="52"/>
        <v>0</v>
      </c>
    </row>
    <row r="656" spans="1:8" x14ac:dyDescent="0.25">
      <c r="A656">
        <v>38219963</v>
      </c>
      <c r="B656">
        <v>15002245</v>
      </c>
      <c r="C656">
        <v>7541323</v>
      </c>
      <c r="D656">
        <f t="shared" si="50"/>
        <v>150022.45000000001</v>
      </c>
      <c r="E656">
        <f t="shared" si="51"/>
        <v>75413.23</v>
      </c>
      <c r="F656">
        <f t="shared" si="54"/>
        <v>74609.220000000016</v>
      </c>
      <c r="G656">
        <f t="shared" si="53"/>
        <v>74609.220000000016</v>
      </c>
      <c r="H656">
        <f t="shared" si="52"/>
        <v>0</v>
      </c>
    </row>
    <row r="657" spans="1:8" x14ac:dyDescent="0.25">
      <c r="A657">
        <v>38220184</v>
      </c>
      <c r="B657">
        <v>14060740</v>
      </c>
      <c r="C657">
        <v>7449697</v>
      </c>
      <c r="D657">
        <f t="shared" si="50"/>
        <v>140607.4</v>
      </c>
      <c r="E657">
        <f t="shared" si="51"/>
        <v>74496.97</v>
      </c>
      <c r="F657">
        <f t="shared" si="54"/>
        <v>66110.429999999993</v>
      </c>
      <c r="G657">
        <f t="shared" si="53"/>
        <v>66110.429999999993</v>
      </c>
      <c r="H657">
        <f t="shared" si="52"/>
        <v>0</v>
      </c>
    </row>
    <row r="658" spans="1:8" x14ac:dyDescent="0.25">
      <c r="A658">
        <v>38220472</v>
      </c>
      <c r="B658">
        <v>14214038</v>
      </c>
      <c r="C658">
        <v>7541669</v>
      </c>
      <c r="D658">
        <f t="shared" si="50"/>
        <v>142140.38</v>
      </c>
      <c r="E658">
        <f t="shared" si="51"/>
        <v>75416.69</v>
      </c>
      <c r="F658">
        <f t="shared" si="54"/>
        <v>66723.69</v>
      </c>
      <c r="G658">
        <f t="shared" si="53"/>
        <v>66723.69</v>
      </c>
      <c r="H658">
        <f t="shared" si="52"/>
        <v>0</v>
      </c>
    </row>
    <row r="659" spans="1:8" x14ac:dyDescent="0.25">
      <c r="A659">
        <v>38220794</v>
      </c>
      <c r="B659">
        <v>7489850</v>
      </c>
      <c r="C659">
        <v>4350958</v>
      </c>
      <c r="D659">
        <f t="shared" si="50"/>
        <v>74898.5</v>
      </c>
      <c r="E659">
        <f t="shared" si="51"/>
        <v>43509.58</v>
      </c>
      <c r="F659">
        <f t="shared" si="54"/>
        <v>31388.92</v>
      </c>
      <c r="G659">
        <f t="shared" si="53"/>
        <v>31388.92</v>
      </c>
      <c r="H659">
        <f t="shared" si="52"/>
        <v>0</v>
      </c>
    </row>
    <row r="660" spans="1:8" x14ac:dyDescent="0.25">
      <c r="A660">
        <v>38222021</v>
      </c>
      <c r="B660">
        <v>14060740</v>
      </c>
      <c r="C660">
        <v>7449697</v>
      </c>
      <c r="D660">
        <f t="shared" si="50"/>
        <v>140607.4</v>
      </c>
      <c r="E660">
        <f t="shared" si="51"/>
        <v>74496.97</v>
      </c>
      <c r="F660">
        <f t="shared" si="54"/>
        <v>66110.429999999993</v>
      </c>
      <c r="G660">
        <f t="shared" si="53"/>
        <v>66110.429999999993</v>
      </c>
      <c r="H660">
        <f t="shared" si="52"/>
        <v>0</v>
      </c>
    </row>
    <row r="661" spans="1:8" x14ac:dyDescent="0.25">
      <c r="A661">
        <v>38222212</v>
      </c>
      <c r="B661">
        <v>7571677</v>
      </c>
      <c r="C661">
        <v>4220988</v>
      </c>
      <c r="D661">
        <f t="shared" si="50"/>
        <v>75716.77</v>
      </c>
      <c r="E661">
        <f t="shared" si="51"/>
        <v>42209.88</v>
      </c>
      <c r="F661">
        <f t="shared" si="54"/>
        <v>33506.890000000007</v>
      </c>
      <c r="G661">
        <f t="shared" si="53"/>
        <v>33506.890000000007</v>
      </c>
      <c r="H661">
        <f t="shared" si="52"/>
        <v>0</v>
      </c>
    </row>
    <row r="662" spans="1:8" x14ac:dyDescent="0.25">
      <c r="A662">
        <v>38222563</v>
      </c>
      <c r="B662">
        <v>12000305</v>
      </c>
      <c r="C662">
        <v>6624799</v>
      </c>
      <c r="D662">
        <f t="shared" si="50"/>
        <v>120003.05</v>
      </c>
      <c r="E662">
        <f t="shared" si="51"/>
        <v>66247.990000000005</v>
      </c>
      <c r="F662">
        <f t="shared" si="54"/>
        <v>53755.06</v>
      </c>
      <c r="G662">
        <f t="shared" si="53"/>
        <v>53755.06</v>
      </c>
      <c r="H662">
        <f t="shared" si="52"/>
        <v>0</v>
      </c>
    </row>
    <row r="663" spans="1:8" x14ac:dyDescent="0.25">
      <c r="A663">
        <v>38223043</v>
      </c>
      <c r="B663">
        <v>6843010</v>
      </c>
      <c r="C663">
        <v>4221023</v>
      </c>
      <c r="D663">
        <f t="shared" si="50"/>
        <v>68430.100000000006</v>
      </c>
      <c r="E663">
        <f t="shared" si="51"/>
        <v>42210.23</v>
      </c>
      <c r="F663">
        <f t="shared" si="54"/>
        <v>26219.870000000003</v>
      </c>
      <c r="G663">
        <f t="shared" si="53"/>
        <v>26219.870000000003</v>
      </c>
      <c r="H663">
        <f t="shared" si="52"/>
        <v>0</v>
      </c>
    </row>
    <row r="664" spans="1:8" x14ac:dyDescent="0.25">
      <c r="A664">
        <v>38745731</v>
      </c>
      <c r="B664">
        <v>7337407</v>
      </c>
      <c r="C664">
        <v>4113062</v>
      </c>
      <c r="D664">
        <f t="shared" si="50"/>
        <v>73374.070000000007</v>
      </c>
      <c r="E664">
        <f t="shared" si="51"/>
        <v>41130.620000000003</v>
      </c>
      <c r="F664">
        <f t="shared" si="54"/>
        <v>32243.450000000004</v>
      </c>
      <c r="G664">
        <f t="shared" si="53"/>
        <v>32243.450000000004</v>
      </c>
      <c r="H664">
        <f t="shared" si="52"/>
        <v>0</v>
      </c>
    </row>
    <row r="665" spans="1:8" x14ac:dyDescent="0.25">
      <c r="A665">
        <v>38745993</v>
      </c>
      <c r="B665">
        <v>6273050</v>
      </c>
      <c r="C665">
        <v>3571174</v>
      </c>
      <c r="D665">
        <f t="shared" si="50"/>
        <v>62730.5</v>
      </c>
      <c r="E665">
        <f t="shared" si="51"/>
        <v>35711.74</v>
      </c>
      <c r="F665">
        <f t="shared" si="54"/>
        <v>27018.760000000002</v>
      </c>
      <c r="G665">
        <f t="shared" si="53"/>
        <v>27018.760000000002</v>
      </c>
      <c r="H665">
        <f t="shared" si="52"/>
        <v>0</v>
      </c>
    </row>
    <row r="666" spans="1:8" x14ac:dyDescent="0.25">
      <c r="A666">
        <v>38213085</v>
      </c>
      <c r="B666">
        <v>7571811</v>
      </c>
      <c r="C666">
        <v>4221122</v>
      </c>
      <c r="D666">
        <f t="shared" si="50"/>
        <v>75718.11</v>
      </c>
      <c r="E666">
        <f t="shared" si="51"/>
        <v>42211.22</v>
      </c>
      <c r="F666">
        <f t="shared" si="54"/>
        <v>33506.89</v>
      </c>
      <c r="G666">
        <f t="shared" si="53"/>
        <v>33506.89</v>
      </c>
      <c r="H666">
        <f t="shared" si="52"/>
        <v>0</v>
      </c>
    </row>
    <row r="667" spans="1:8" x14ac:dyDescent="0.25">
      <c r="A667">
        <v>38213394</v>
      </c>
      <c r="B667">
        <v>12710221</v>
      </c>
      <c r="C667">
        <v>6789761</v>
      </c>
      <c r="D667">
        <f t="shared" si="50"/>
        <v>127102.21</v>
      </c>
      <c r="E667">
        <f t="shared" si="51"/>
        <v>67897.61</v>
      </c>
      <c r="F667">
        <f t="shared" si="54"/>
        <v>59204.600000000006</v>
      </c>
      <c r="G667">
        <f t="shared" si="53"/>
        <v>59204.600000000006</v>
      </c>
      <c r="H667">
        <f t="shared" si="52"/>
        <v>0</v>
      </c>
    </row>
    <row r="668" spans="1:8" x14ac:dyDescent="0.25">
      <c r="A668">
        <v>38740702</v>
      </c>
      <c r="B668">
        <v>8390058</v>
      </c>
      <c r="C668">
        <v>4383474</v>
      </c>
      <c r="D668">
        <f t="shared" si="50"/>
        <v>83900.58</v>
      </c>
      <c r="E668">
        <f t="shared" si="51"/>
        <v>43834.74</v>
      </c>
      <c r="F668">
        <f t="shared" si="54"/>
        <v>40065.840000000004</v>
      </c>
      <c r="G668">
        <f t="shared" si="53"/>
        <v>40065.840000000004</v>
      </c>
      <c r="H668">
        <f t="shared" si="52"/>
        <v>0</v>
      </c>
    </row>
    <row r="669" spans="1:8" x14ac:dyDescent="0.25">
      <c r="A669">
        <v>38740993</v>
      </c>
      <c r="B669">
        <v>7385470</v>
      </c>
      <c r="C669">
        <v>3908318</v>
      </c>
      <c r="D669">
        <f t="shared" si="50"/>
        <v>73854.7</v>
      </c>
      <c r="E669">
        <f t="shared" si="51"/>
        <v>39083.18</v>
      </c>
      <c r="F669">
        <f t="shared" si="54"/>
        <v>34771.519999999997</v>
      </c>
      <c r="G669">
        <f t="shared" si="53"/>
        <v>34771.519999999997</v>
      </c>
      <c r="H669">
        <f t="shared" si="52"/>
        <v>0</v>
      </c>
    </row>
    <row r="670" spans="1:8" x14ac:dyDescent="0.25">
      <c r="A670">
        <v>38741703</v>
      </c>
      <c r="B670">
        <v>6998052</v>
      </c>
      <c r="C670">
        <v>3906917</v>
      </c>
      <c r="D670">
        <f t="shared" si="50"/>
        <v>69980.52</v>
      </c>
      <c r="E670">
        <f t="shared" si="51"/>
        <v>39069.17</v>
      </c>
      <c r="F670">
        <f t="shared" si="54"/>
        <v>30911.350000000006</v>
      </c>
      <c r="G670">
        <f t="shared" si="53"/>
        <v>30911.350000000006</v>
      </c>
      <c r="H670">
        <f t="shared" si="52"/>
        <v>0</v>
      </c>
    </row>
    <row r="671" spans="1:8" x14ac:dyDescent="0.25">
      <c r="A671">
        <v>38741952</v>
      </c>
      <c r="B671">
        <v>6867736</v>
      </c>
      <c r="C671">
        <v>3896081</v>
      </c>
      <c r="D671">
        <f t="shared" si="50"/>
        <v>68677.36</v>
      </c>
      <c r="E671">
        <f t="shared" si="51"/>
        <v>38960.81</v>
      </c>
      <c r="F671">
        <f t="shared" si="54"/>
        <v>29716.550000000003</v>
      </c>
      <c r="G671">
        <f t="shared" si="53"/>
        <v>29716.550000000003</v>
      </c>
      <c r="H671">
        <f t="shared" si="52"/>
        <v>0</v>
      </c>
    </row>
    <row r="672" spans="1:8" x14ac:dyDescent="0.25">
      <c r="A672">
        <v>38742123</v>
      </c>
      <c r="B672">
        <v>11017131</v>
      </c>
      <c r="C672">
        <v>5943216</v>
      </c>
      <c r="D672">
        <f t="shared" si="50"/>
        <v>110171.31</v>
      </c>
      <c r="E672">
        <f t="shared" si="51"/>
        <v>59432.160000000003</v>
      </c>
      <c r="F672">
        <f t="shared" si="54"/>
        <v>50739.149999999994</v>
      </c>
      <c r="G672">
        <f t="shared" si="53"/>
        <v>50739.149999999994</v>
      </c>
      <c r="H672">
        <f t="shared" si="52"/>
        <v>0</v>
      </c>
    </row>
    <row r="673" spans="1:8" x14ac:dyDescent="0.25">
      <c r="A673">
        <v>38742322</v>
      </c>
      <c r="B673">
        <v>7953861</v>
      </c>
      <c r="C673">
        <v>4385098</v>
      </c>
      <c r="D673">
        <f t="shared" si="50"/>
        <v>79538.61</v>
      </c>
      <c r="E673">
        <f t="shared" si="51"/>
        <v>43850.98</v>
      </c>
      <c r="F673">
        <f t="shared" si="54"/>
        <v>35687.629999999997</v>
      </c>
      <c r="G673">
        <f t="shared" si="53"/>
        <v>35687.629999999997</v>
      </c>
      <c r="H673">
        <f t="shared" si="52"/>
        <v>0</v>
      </c>
    </row>
    <row r="674" spans="1:8" x14ac:dyDescent="0.25">
      <c r="A674">
        <v>38742505</v>
      </c>
      <c r="B674">
        <v>6633089</v>
      </c>
      <c r="C674">
        <v>3787779</v>
      </c>
      <c r="D674">
        <f t="shared" si="50"/>
        <v>66330.89</v>
      </c>
      <c r="E674">
        <f t="shared" si="51"/>
        <v>37877.79</v>
      </c>
      <c r="F674">
        <f t="shared" si="54"/>
        <v>28453.1</v>
      </c>
      <c r="G674">
        <f t="shared" si="53"/>
        <v>28453.1</v>
      </c>
      <c r="H674">
        <f t="shared" si="52"/>
        <v>0</v>
      </c>
    </row>
    <row r="675" spans="1:8" x14ac:dyDescent="0.25">
      <c r="A675">
        <v>38742911</v>
      </c>
      <c r="B675">
        <v>6561827</v>
      </c>
      <c r="C675">
        <v>3743211</v>
      </c>
      <c r="D675">
        <f t="shared" si="50"/>
        <v>65618.27</v>
      </c>
      <c r="E675">
        <f t="shared" si="51"/>
        <v>37432.11</v>
      </c>
      <c r="F675">
        <f t="shared" si="54"/>
        <v>28186.160000000003</v>
      </c>
      <c r="G675">
        <f t="shared" si="53"/>
        <v>28186.160000000003</v>
      </c>
      <c r="H675">
        <f t="shared" si="52"/>
        <v>0</v>
      </c>
    </row>
    <row r="676" spans="1:8" x14ac:dyDescent="0.25">
      <c r="A676">
        <v>38743093</v>
      </c>
      <c r="B676">
        <v>6163794</v>
      </c>
      <c r="C676">
        <v>3571174</v>
      </c>
      <c r="D676">
        <f t="shared" si="50"/>
        <v>61637.94</v>
      </c>
      <c r="E676">
        <f t="shared" si="51"/>
        <v>35711.74</v>
      </c>
      <c r="F676">
        <f t="shared" si="54"/>
        <v>25926.200000000004</v>
      </c>
      <c r="G676">
        <f t="shared" si="53"/>
        <v>25926.200000000004</v>
      </c>
      <c r="H676">
        <f t="shared" si="52"/>
        <v>0</v>
      </c>
    </row>
    <row r="677" spans="1:8" x14ac:dyDescent="0.25">
      <c r="A677">
        <v>38743412</v>
      </c>
      <c r="B677">
        <v>7070937</v>
      </c>
      <c r="C677">
        <v>3679506</v>
      </c>
      <c r="D677">
        <f t="shared" si="50"/>
        <v>70709.37</v>
      </c>
      <c r="E677">
        <f t="shared" si="51"/>
        <v>36795.06</v>
      </c>
      <c r="F677">
        <f t="shared" si="54"/>
        <v>33914.31</v>
      </c>
      <c r="G677">
        <f t="shared" si="53"/>
        <v>33914.31</v>
      </c>
      <c r="H677">
        <f t="shared" si="52"/>
        <v>0</v>
      </c>
    </row>
    <row r="678" spans="1:8" x14ac:dyDescent="0.25">
      <c r="A678">
        <v>38743771</v>
      </c>
      <c r="B678">
        <v>7927571</v>
      </c>
      <c r="C678">
        <v>4171038</v>
      </c>
      <c r="D678">
        <f t="shared" si="50"/>
        <v>79275.710000000006</v>
      </c>
      <c r="E678">
        <f t="shared" si="51"/>
        <v>41710.379999999997</v>
      </c>
      <c r="F678">
        <f t="shared" si="54"/>
        <v>37565.330000000009</v>
      </c>
      <c r="G678">
        <f t="shared" si="53"/>
        <v>37565.330000000009</v>
      </c>
      <c r="H678">
        <f t="shared" si="52"/>
        <v>0</v>
      </c>
    </row>
    <row r="679" spans="1:8" x14ac:dyDescent="0.25">
      <c r="A679">
        <v>38744052</v>
      </c>
      <c r="B679">
        <v>8948123</v>
      </c>
      <c r="C679">
        <v>4908729</v>
      </c>
      <c r="D679">
        <f t="shared" si="50"/>
        <v>89481.23</v>
      </c>
      <c r="E679">
        <f t="shared" si="51"/>
        <v>49087.29</v>
      </c>
      <c r="F679">
        <f t="shared" si="54"/>
        <v>40393.939999999995</v>
      </c>
      <c r="G679">
        <f t="shared" si="53"/>
        <v>40393.939999999995</v>
      </c>
      <c r="H679">
        <f t="shared" si="52"/>
        <v>0</v>
      </c>
    </row>
    <row r="680" spans="1:8" x14ac:dyDescent="0.25">
      <c r="A680">
        <v>38744324</v>
      </c>
      <c r="B680">
        <v>12437979</v>
      </c>
      <c r="C680">
        <v>6653639</v>
      </c>
      <c r="D680">
        <f t="shared" si="50"/>
        <v>124379.79</v>
      </c>
      <c r="E680">
        <f t="shared" si="51"/>
        <v>66536.39</v>
      </c>
      <c r="F680">
        <f t="shared" si="54"/>
        <v>57843.399999999994</v>
      </c>
      <c r="G680">
        <f t="shared" si="53"/>
        <v>57843.399999999994</v>
      </c>
      <c r="H680">
        <f t="shared" si="52"/>
        <v>0</v>
      </c>
    </row>
    <row r="681" spans="1:8" x14ac:dyDescent="0.25">
      <c r="A681">
        <v>38744683</v>
      </c>
      <c r="B681">
        <v>6634732</v>
      </c>
      <c r="C681">
        <v>3789423</v>
      </c>
      <c r="D681">
        <f t="shared" si="50"/>
        <v>66347.320000000007</v>
      </c>
      <c r="E681">
        <f t="shared" si="51"/>
        <v>37894.230000000003</v>
      </c>
      <c r="F681">
        <f t="shared" si="54"/>
        <v>28453.090000000004</v>
      </c>
      <c r="G681">
        <f t="shared" si="53"/>
        <v>28453.090000000004</v>
      </c>
      <c r="H681">
        <f t="shared" si="52"/>
        <v>0</v>
      </c>
    </row>
    <row r="682" spans="1:8" x14ac:dyDescent="0.25">
      <c r="A682">
        <v>38744811</v>
      </c>
      <c r="B682">
        <v>6634732</v>
      </c>
      <c r="C682">
        <v>3956948</v>
      </c>
      <c r="D682">
        <f t="shared" si="50"/>
        <v>66347.320000000007</v>
      </c>
      <c r="E682">
        <f t="shared" si="51"/>
        <v>39569.480000000003</v>
      </c>
      <c r="F682">
        <f t="shared" si="54"/>
        <v>26777.840000000004</v>
      </c>
      <c r="G682">
        <f t="shared" si="53"/>
        <v>26777.840000000004</v>
      </c>
      <c r="H682">
        <f t="shared" si="52"/>
        <v>0</v>
      </c>
    </row>
    <row r="683" spans="1:8" x14ac:dyDescent="0.25">
      <c r="A683">
        <v>38745121</v>
      </c>
      <c r="B683">
        <v>6560204</v>
      </c>
      <c r="C683">
        <v>3741587</v>
      </c>
      <c r="D683">
        <f t="shared" si="50"/>
        <v>65602.039999999994</v>
      </c>
      <c r="E683">
        <f t="shared" si="51"/>
        <v>37415.870000000003</v>
      </c>
      <c r="F683">
        <f t="shared" si="54"/>
        <v>28186.169999999991</v>
      </c>
      <c r="G683">
        <f t="shared" si="53"/>
        <v>28186.169999999991</v>
      </c>
      <c r="H683">
        <f t="shared" si="52"/>
        <v>0</v>
      </c>
    </row>
    <row r="684" spans="1:8" x14ac:dyDescent="0.25">
      <c r="A684">
        <v>38745341</v>
      </c>
      <c r="B684">
        <v>7774851</v>
      </c>
      <c r="C684">
        <v>4112685</v>
      </c>
      <c r="D684">
        <f t="shared" si="50"/>
        <v>77748.509999999995</v>
      </c>
      <c r="E684">
        <f t="shared" si="51"/>
        <v>41126.85</v>
      </c>
      <c r="F684">
        <f t="shared" si="54"/>
        <v>36621.659999999996</v>
      </c>
      <c r="G684">
        <f t="shared" si="53"/>
        <v>36621.659999999996</v>
      </c>
      <c r="H684">
        <f t="shared" si="52"/>
        <v>0</v>
      </c>
    </row>
    <row r="685" spans="1:8" x14ac:dyDescent="0.25">
      <c r="A685">
        <v>38745443</v>
      </c>
      <c r="B685">
        <v>12793191</v>
      </c>
      <c r="C685">
        <v>6831245</v>
      </c>
      <c r="D685">
        <f t="shared" si="50"/>
        <v>127931.91</v>
      </c>
      <c r="E685">
        <f t="shared" si="51"/>
        <v>68312.45</v>
      </c>
      <c r="F685">
        <f t="shared" si="54"/>
        <v>59619.460000000006</v>
      </c>
      <c r="G685">
        <f t="shared" si="53"/>
        <v>59619.460000000006</v>
      </c>
      <c r="H685">
        <f t="shared" si="52"/>
        <v>0</v>
      </c>
    </row>
    <row r="686" spans="1:8" x14ac:dyDescent="0.25">
      <c r="A686">
        <v>38745621</v>
      </c>
      <c r="B686">
        <v>12437979</v>
      </c>
      <c r="C686">
        <v>6653639</v>
      </c>
      <c r="D686">
        <f t="shared" si="50"/>
        <v>124379.79</v>
      </c>
      <c r="E686">
        <f t="shared" si="51"/>
        <v>66536.39</v>
      </c>
      <c r="F686">
        <f t="shared" si="54"/>
        <v>57843.399999999994</v>
      </c>
      <c r="G686">
        <f t="shared" si="53"/>
        <v>57843.399999999994</v>
      </c>
      <c r="H686">
        <f t="shared" si="52"/>
        <v>0</v>
      </c>
    </row>
    <row r="687" spans="1:8" x14ac:dyDescent="0.25">
      <c r="A687">
        <v>38213865</v>
      </c>
      <c r="B687">
        <v>7489850</v>
      </c>
      <c r="C687">
        <v>4299798</v>
      </c>
      <c r="D687">
        <f t="shared" si="50"/>
        <v>74898.5</v>
      </c>
      <c r="E687">
        <f t="shared" si="51"/>
        <v>42997.98</v>
      </c>
      <c r="F687">
        <f t="shared" si="54"/>
        <v>31900.519999999997</v>
      </c>
      <c r="G687">
        <f t="shared" si="53"/>
        <v>31900.519999999997</v>
      </c>
      <c r="H687">
        <f t="shared" si="52"/>
        <v>0</v>
      </c>
    </row>
    <row r="688" spans="1:8" x14ac:dyDescent="0.25">
      <c r="A688">
        <v>38214094</v>
      </c>
      <c r="B688">
        <v>14214038</v>
      </c>
      <c r="C688">
        <v>7541669</v>
      </c>
      <c r="D688">
        <f t="shared" si="50"/>
        <v>142140.38</v>
      </c>
      <c r="E688">
        <f t="shared" si="51"/>
        <v>75416.69</v>
      </c>
      <c r="F688">
        <f t="shared" si="54"/>
        <v>66723.69</v>
      </c>
      <c r="G688">
        <f t="shared" si="53"/>
        <v>66723.69</v>
      </c>
      <c r="H688">
        <f t="shared" si="52"/>
        <v>0</v>
      </c>
    </row>
    <row r="689" spans="1:8" x14ac:dyDescent="0.25">
      <c r="A689">
        <v>38214743</v>
      </c>
      <c r="B689">
        <v>7489850</v>
      </c>
      <c r="C689">
        <v>4350958</v>
      </c>
      <c r="D689">
        <f t="shared" si="50"/>
        <v>74898.5</v>
      </c>
      <c r="E689">
        <f t="shared" si="51"/>
        <v>43509.58</v>
      </c>
      <c r="F689">
        <f t="shared" si="54"/>
        <v>31388.92</v>
      </c>
      <c r="G689">
        <f t="shared" si="53"/>
        <v>31388.92</v>
      </c>
      <c r="H689">
        <f t="shared" si="52"/>
        <v>0</v>
      </c>
    </row>
    <row r="690" spans="1:8" x14ac:dyDescent="0.25">
      <c r="A690">
        <v>38215294</v>
      </c>
      <c r="B690">
        <v>9305508</v>
      </c>
      <c r="C690">
        <v>5377987</v>
      </c>
      <c r="D690">
        <f t="shared" si="50"/>
        <v>93055.08</v>
      </c>
      <c r="E690">
        <f t="shared" si="51"/>
        <v>53779.87</v>
      </c>
      <c r="F690">
        <f t="shared" si="54"/>
        <v>39275.21</v>
      </c>
      <c r="G690">
        <f t="shared" si="53"/>
        <v>39275.21</v>
      </c>
      <c r="H690">
        <f t="shared" si="52"/>
        <v>0</v>
      </c>
    </row>
    <row r="691" spans="1:8" x14ac:dyDescent="0.25">
      <c r="A691">
        <v>38216342</v>
      </c>
      <c r="B691">
        <v>8323837</v>
      </c>
      <c r="C691">
        <v>4790573</v>
      </c>
      <c r="D691">
        <f t="shared" si="50"/>
        <v>83238.37</v>
      </c>
      <c r="E691">
        <f t="shared" si="51"/>
        <v>47905.73</v>
      </c>
      <c r="F691">
        <f t="shared" si="54"/>
        <v>35332.639999999992</v>
      </c>
      <c r="G691">
        <f t="shared" si="53"/>
        <v>35332.639999999992</v>
      </c>
      <c r="H691">
        <f t="shared" si="52"/>
        <v>0</v>
      </c>
    </row>
    <row r="692" spans="1:8" x14ac:dyDescent="0.25">
      <c r="A692">
        <v>38217335</v>
      </c>
      <c r="B692">
        <v>14214038</v>
      </c>
      <c r="C692">
        <v>7526869</v>
      </c>
      <c r="D692">
        <f t="shared" si="50"/>
        <v>142140.38</v>
      </c>
      <c r="E692">
        <f t="shared" si="51"/>
        <v>75268.69</v>
      </c>
      <c r="F692">
        <f t="shared" si="54"/>
        <v>66871.69</v>
      </c>
      <c r="G692">
        <f t="shared" si="53"/>
        <v>66871.69</v>
      </c>
      <c r="H692">
        <f t="shared" si="52"/>
        <v>0</v>
      </c>
    </row>
    <row r="693" spans="1:8" x14ac:dyDescent="0.25">
      <c r="A693">
        <v>38218221</v>
      </c>
      <c r="B693">
        <v>8042154</v>
      </c>
      <c r="C693">
        <v>4438775</v>
      </c>
      <c r="D693">
        <f t="shared" si="50"/>
        <v>80421.539999999994</v>
      </c>
      <c r="E693">
        <f t="shared" si="51"/>
        <v>44387.75</v>
      </c>
      <c r="F693">
        <f t="shared" si="54"/>
        <v>36033.789999999994</v>
      </c>
      <c r="G693">
        <f t="shared" si="53"/>
        <v>36033.789999999994</v>
      </c>
      <c r="H693">
        <f t="shared" si="52"/>
        <v>0</v>
      </c>
    </row>
    <row r="694" spans="1:8" x14ac:dyDescent="0.25">
      <c r="A694">
        <v>38219031</v>
      </c>
      <c r="B694">
        <v>8948087</v>
      </c>
      <c r="C694">
        <v>4783786</v>
      </c>
      <c r="D694">
        <f t="shared" si="50"/>
        <v>89480.87</v>
      </c>
      <c r="E694">
        <f t="shared" si="51"/>
        <v>47837.86</v>
      </c>
      <c r="F694">
        <f t="shared" si="54"/>
        <v>41643.009999999995</v>
      </c>
      <c r="G694">
        <f t="shared" si="53"/>
        <v>41643.009999999995</v>
      </c>
      <c r="H694">
        <f t="shared" si="52"/>
        <v>0</v>
      </c>
    </row>
    <row r="695" spans="1:8" x14ac:dyDescent="0.25">
      <c r="A695">
        <v>38219463</v>
      </c>
      <c r="B695">
        <v>14214038</v>
      </c>
      <c r="C695">
        <v>7541669</v>
      </c>
      <c r="D695">
        <f t="shared" si="50"/>
        <v>142140.38</v>
      </c>
      <c r="E695">
        <f t="shared" si="51"/>
        <v>75416.69</v>
      </c>
      <c r="F695">
        <f t="shared" si="54"/>
        <v>66723.69</v>
      </c>
      <c r="G695">
        <f t="shared" si="53"/>
        <v>66723.69</v>
      </c>
      <c r="H695">
        <f t="shared" si="52"/>
        <v>0</v>
      </c>
    </row>
    <row r="696" spans="1:8" x14ac:dyDescent="0.25">
      <c r="A696">
        <v>38220105</v>
      </c>
      <c r="B696">
        <v>8854070</v>
      </c>
      <c r="C696">
        <v>4597438</v>
      </c>
      <c r="D696">
        <f t="shared" si="50"/>
        <v>88540.7</v>
      </c>
      <c r="E696">
        <f t="shared" si="51"/>
        <v>45974.38</v>
      </c>
      <c r="F696">
        <f t="shared" si="54"/>
        <v>42566.32</v>
      </c>
      <c r="G696">
        <f t="shared" si="53"/>
        <v>42566.32</v>
      </c>
      <c r="H696">
        <f t="shared" si="52"/>
        <v>0</v>
      </c>
    </row>
    <row r="697" spans="1:8" x14ac:dyDescent="0.25">
      <c r="A697">
        <v>38220325</v>
      </c>
      <c r="B697">
        <v>12136032</v>
      </c>
      <c r="C697">
        <v>6312685</v>
      </c>
      <c r="D697">
        <f t="shared" si="50"/>
        <v>121360.32000000001</v>
      </c>
      <c r="E697">
        <f t="shared" si="51"/>
        <v>63126.85</v>
      </c>
      <c r="F697">
        <f t="shared" si="54"/>
        <v>58233.470000000008</v>
      </c>
      <c r="G697">
        <f t="shared" si="53"/>
        <v>58233.470000000008</v>
      </c>
      <c r="H697">
        <f t="shared" si="52"/>
        <v>0</v>
      </c>
    </row>
    <row r="698" spans="1:8" x14ac:dyDescent="0.25">
      <c r="A698">
        <v>38220684</v>
      </c>
      <c r="B698">
        <v>12948693</v>
      </c>
      <c r="C698">
        <v>6687414</v>
      </c>
      <c r="D698">
        <f t="shared" si="50"/>
        <v>129486.93</v>
      </c>
      <c r="E698">
        <f t="shared" si="51"/>
        <v>66874.14</v>
      </c>
      <c r="F698">
        <f t="shared" si="54"/>
        <v>62612.789999999994</v>
      </c>
      <c r="G698">
        <f t="shared" si="53"/>
        <v>62612.789999999994</v>
      </c>
      <c r="H698">
        <f t="shared" si="52"/>
        <v>0</v>
      </c>
    </row>
    <row r="699" spans="1:8" x14ac:dyDescent="0.25">
      <c r="A699">
        <v>38221402</v>
      </c>
      <c r="B699">
        <v>8478827</v>
      </c>
      <c r="C699">
        <v>4437627</v>
      </c>
      <c r="D699">
        <f t="shared" si="50"/>
        <v>84788.27</v>
      </c>
      <c r="E699">
        <f t="shared" si="51"/>
        <v>44376.27</v>
      </c>
      <c r="F699">
        <f t="shared" si="54"/>
        <v>40412.000000000007</v>
      </c>
      <c r="G699">
        <f t="shared" si="53"/>
        <v>40412.000000000007</v>
      </c>
      <c r="H699">
        <f t="shared" si="52"/>
        <v>0</v>
      </c>
    </row>
    <row r="700" spans="1:8" x14ac:dyDescent="0.25">
      <c r="A700">
        <v>38221711</v>
      </c>
      <c r="B700">
        <v>9344273</v>
      </c>
      <c r="C700">
        <v>5025361</v>
      </c>
      <c r="D700">
        <f t="shared" si="50"/>
        <v>93442.73</v>
      </c>
      <c r="E700">
        <f t="shared" si="51"/>
        <v>50253.61</v>
      </c>
      <c r="F700">
        <f t="shared" si="54"/>
        <v>43189.119999999995</v>
      </c>
      <c r="G700">
        <f t="shared" si="53"/>
        <v>43189.119999999995</v>
      </c>
      <c r="H700">
        <f t="shared" si="52"/>
        <v>0</v>
      </c>
    </row>
    <row r="701" spans="1:8" x14ac:dyDescent="0.25">
      <c r="A701">
        <v>38222144</v>
      </c>
      <c r="B701">
        <v>9344273</v>
      </c>
      <c r="C701">
        <v>5025361</v>
      </c>
      <c r="D701">
        <f t="shared" si="50"/>
        <v>93442.73</v>
      </c>
      <c r="E701">
        <f t="shared" si="51"/>
        <v>50253.61</v>
      </c>
      <c r="F701">
        <f t="shared" si="54"/>
        <v>43189.119999999995</v>
      </c>
      <c r="G701">
        <f t="shared" si="53"/>
        <v>43189.119999999995</v>
      </c>
      <c r="H701">
        <f t="shared" si="52"/>
        <v>0</v>
      </c>
    </row>
    <row r="702" spans="1:8" x14ac:dyDescent="0.25">
      <c r="A702">
        <v>38222453</v>
      </c>
      <c r="B702">
        <v>10873939</v>
      </c>
      <c r="C702">
        <v>6091352</v>
      </c>
      <c r="D702">
        <f t="shared" si="50"/>
        <v>108739.39</v>
      </c>
      <c r="E702">
        <f t="shared" si="51"/>
        <v>60913.52</v>
      </c>
      <c r="F702">
        <f t="shared" si="54"/>
        <v>47825.87</v>
      </c>
      <c r="G702">
        <f t="shared" si="53"/>
        <v>47825.87</v>
      </c>
      <c r="H702">
        <f t="shared" si="52"/>
        <v>0</v>
      </c>
    </row>
    <row r="703" spans="1:8" x14ac:dyDescent="0.25">
      <c r="A703">
        <v>38222893</v>
      </c>
      <c r="B703">
        <v>13776218</v>
      </c>
      <c r="C703">
        <v>7541669</v>
      </c>
      <c r="D703">
        <f t="shared" si="50"/>
        <v>137762.18</v>
      </c>
      <c r="E703">
        <f t="shared" si="51"/>
        <v>75416.69</v>
      </c>
      <c r="F703">
        <f t="shared" si="54"/>
        <v>62345.489999999991</v>
      </c>
      <c r="G703">
        <f t="shared" si="53"/>
        <v>62345.489999999991</v>
      </c>
      <c r="H703">
        <f t="shared" si="52"/>
        <v>0</v>
      </c>
    </row>
    <row r="704" spans="1:8" x14ac:dyDescent="0.25">
      <c r="A704">
        <v>38745663</v>
      </c>
      <c r="B704">
        <v>8948087</v>
      </c>
      <c r="C704">
        <v>4654196</v>
      </c>
      <c r="D704">
        <f t="shared" si="50"/>
        <v>89480.87</v>
      </c>
      <c r="E704">
        <f t="shared" si="51"/>
        <v>46541.96</v>
      </c>
      <c r="F704">
        <f t="shared" si="54"/>
        <v>42938.909999999996</v>
      </c>
      <c r="G704">
        <f t="shared" si="53"/>
        <v>42938.909999999996</v>
      </c>
      <c r="H704">
        <f t="shared" si="52"/>
        <v>0</v>
      </c>
    </row>
    <row r="705" spans="1:8" x14ac:dyDescent="0.25">
      <c r="A705">
        <v>38745862</v>
      </c>
      <c r="B705">
        <v>6488922</v>
      </c>
      <c r="C705">
        <v>3696998</v>
      </c>
      <c r="D705">
        <f t="shared" si="50"/>
        <v>64889.22</v>
      </c>
      <c r="E705">
        <f t="shared" si="51"/>
        <v>36969.980000000003</v>
      </c>
      <c r="F705">
        <f t="shared" si="54"/>
        <v>27919.239999999998</v>
      </c>
      <c r="G705">
        <f t="shared" si="53"/>
        <v>27919.239999999998</v>
      </c>
      <c r="H705">
        <f t="shared" si="52"/>
        <v>0</v>
      </c>
    </row>
    <row r="706" spans="1:8" x14ac:dyDescent="0.25">
      <c r="A706">
        <v>38746083</v>
      </c>
      <c r="B706">
        <v>9417381</v>
      </c>
      <c r="C706">
        <v>4870800</v>
      </c>
      <c r="D706">
        <f t="shared" ref="D706:D769" si="55">B706/100</f>
        <v>94173.81</v>
      </c>
      <c r="E706">
        <f t="shared" ref="E706:E769" si="56">C706/100</f>
        <v>48708</v>
      </c>
      <c r="F706">
        <f t="shared" si="54"/>
        <v>45465.81</v>
      </c>
      <c r="G706">
        <f t="shared" si="53"/>
        <v>45465.81</v>
      </c>
      <c r="H706">
        <f t="shared" ref="H706:H769" si="57">IF(F706&lt;0,F706,0)</f>
        <v>0</v>
      </c>
    </row>
    <row r="707" spans="1:8" x14ac:dyDescent="0.25">
      <c r="A707">
        <v>38746415</v>
      </c>
      <c r="B707">
        <v>5912686</v>
      </c>
      <c r="C707">
        <v>3603009</v>
      </c>
      <c r="D707">
        <f t="shared" si="55"/>
        <v>59126.86</v>
      </c>
      <c r="E707">
        <f t="shared" si="56"/>
        <v>36030.089999999997</v>
      </c>
      <c r="F707">
        <f t="shared" si="54"/>
        <v>23096.770000000004</v>
      </c>
      <c r="G707">
        <f t="shared" ref="G707:G770" si="58">IF(F707&gt;0,F707,0)</f>
        <v>23096.770000000004</v>
      </c>
      <c r="H707">
        <f t="shared" si="57"/>
        <v>0</v>
      </c>
    </row>
    <row r="708" spans="1:8" x14ac:dyDescent="0.25">
      <c r="A708">
        <v>38746703</v>
      </c>
      <c r="B708">
        <v>5835230</v>
      </c>
      <c r="C708">
        <v>3571174</v>
      </c>
      <c r="D708">
        <f t="shared" si="55"/>
        <v>58352.3</v>
      </c>
      <c r="E708">
        <f t="shared" si="56"/>
        <v>35711.74</v>
      </c>
      <c r="F708">
        <f t="shared" si="54"/>
        <v>22640.560000000005</v>
      </c>
      <c r="G708">
        <f t="shared" si="58"/>
        <v>22640.560000000005</v>
      </c>
      <c r="H708">
        <f t="shared" si="57"/>
        <v>0</v>
      </c>
    </row>
    <row r="709" spans="1:8" x14ac:dyDescent="0.25">
      <c r="A709">
        <v>38746444</v>
      </c>
      <c r="B709">
        <v>6601614</v>
      </c>
      <c r="C709">
        <v>3571174</v>
      </c>
      <c r="D709">
        <f t="shared" si="55"/>
        <v>66016.14</v>
      </c>
      <c r="E709">
        <f t="shared" si="56"/>
        <v>35711.74</v>
      </c>
      <c r="F709">
        <f t="shared" si="54"/>
        <v>30304.400000000001</v>
      </c>
      <c r="G709">
        <f t="shared" si="58"/>
        <v>30304.400000000001</v>
      </c>
      <c r="H709">
        <f t="shared" si="57"/>
        <v>0</v>
      </c>
    </row>
    <row r="710" spans="1:8" x14ac:dyDescent="0.25">
      <c r="A710">
        <v>38746892</v>
      </c>
      <c r="B710">
        <v>5929146</v>
      </c>
      <c r="C710">
        <v>3462873</v>
      </c>
      <c r="D710">
        <f t="shared" si="55"/>
        <v>59291.46</v>
      </c>
      <c r="E710">
        <f t="shared" si="56"/>
        <v>34628.730000000003</v>
      </c>
      <c r="F710">
        <f t="shared" si="54"/>
        <v>24662.729999999996</v>
      </c>
      <c r="G710">
        <f t="shared" si="58"/>
        <v>24662.729999999996</v>
      </c>
      <c r="H710">
        <f t="shared" si="57"/>
        <v>0</v>
      </c>
    </row>
    <row r="711" spans="1:8" x14ac:dyDescent="0.25">
      <c r="A711">
        <v>38747034</v>
      </c>
      <c r="B711">
        <v>7927670</v>
      </c>
      <c r="C711">
        <v>4386882</v>
      </c>
      <c r="D711">
        <f t="shared" si="55"/>
        <v>79276.7</v>
      </c>
      <c r="E711">
        <f t="shared" si="56"/>
        <v>43868.82</v>
      </c>
      <c r="F711">
        <f t="shared" ref="F711:F774" si="59">D711-E711</f>
        <v>35407.879999999997</v>
      </c>
      <c r="G711">
        <f t="shared" si="58"/>
        <v>35407.879999999997</v>
      </c>
      <c r="H711">
        <f t="shared" si="57"/>
        <v>0</v>
      </c>
    </row>
    <row r="712" spans="1:8" x14ac:dyDescent="0.25">
      <c r="A712">
        <v>38747372</v>
      </c>
      <c r="B712">
        <v>7256580</v>
      </c>
      <c r="C712">
        <v>4062889</v>
      </c>
      <c r="D712">
        <f t="shared" si="55"/>
        <v>72565.8</v>
      </c>
      <c r="E712">
        <f t="shared" si="56"/>
        <v>40628.89</v>
      </c>
      <c r="F712">
        <f t="shared" si="59"/>
        <v>31936.910000000003</v>
      </c>
      <c r="G712">
        <f t="shared" si="58"/>
        <v>31936.910000000003</v>
      </c>
      <c r="H712">
        <f t="shared" si="57"/>
        <v>0</v>
      </c>
    </row>
    <row r="713" spans="1:8" x14ac:dyDescent="0.25">
      <c r="A713">
        <v>38747712</v>
      </c>
      <c r="B713">
        <v>6633089</v>
      </c>
      <c r="C713">
        <v>3787779</v>
      </c>
      <c r="D713">
        <f t="shared" si="55"/>
        <v>66330.89</v>
      </c>
      <c r="E713">
        <f t="shared" si="56"/>
        <v>37877.79</v>
      </c>
      <c r="F713">
        <f t="shared" si="59"/>
        <v>28453.1</v>
      </c>
      <c r="G713">
        <f t="shared" si="58"/>
        <v>28453.1</v>
      </c>
      <c r="H713">
        <f t="shared" si="57"/>
        <v>0</v>
      </c>
    </row>
    <row r="714" spans="1:8" x14ac:dyDescent="0.25">
      <c r="A714">
        <v>38747995</v>
      </c>
      <c r="B714">
        <v>6163794</v>
      </c>
      <c r="C714">
        <v>3571174</v>
      </c>
      <c r="D714">
        <f t="shared" si="55"/>
        <v>61637.94</v>
      </c>
      <c r="E714">
        <f t="shared" si="56"/>
        <v>35711.74</v>
      </c>
      <c r="F714">
        <f t="shared" si="59"/>
        <v>25926.200000000004</v>
      </c>
      <c r="G714">
        <f t="shared" si="58"/>
        <v>25926.200000000004</v>
      </c>
      <c r="H714">
        <f t="shared" si="57"/>
        <v>0</v>
      </c>
    </row>
    <row r="715" spans="1:8" x14ac:dyDescent="0.25">
      <c r="A715">
        <v>38748124</v>
      </c>
      <c r="B715">
        <v>8713439</v>
      </c>
      <c r="C715">
        <v>4545894</v>
      </c>
      <c r="D715">
        <f t="shared" si="55"/>
        <v>87134.39</v>
      </c>
      <c r="E715">
        <f t="shared" si="56"/>
        <v>45458.94</v>
      </c>
      <c r="F715">
        <f t="shared" si="59"/>
        <v>41675.449999999997</v>
      </c>
      <c r="G715">
        <f t="shared" si="58"/>
        <v>41675.449999999997</v>
      </c>
      <c r="H715">
        <f t="shared" si="57"/>
        <v>0</v>
      </c>
    </row>
    <row r="716" spans="1:8" x14ac:dyDescent="0.25">
      <c r="A716">
        <v>38748331</v>
      </c>
      <c r="B716">
        <v>6867736</v>
      </c>
      <c r="C716">
        <v>3896081</v>
      </c>
      <c r="D716">
        <f t="shared" si="55"/>
        <v>68677.36</v>
      </c>
      <c r="E716">
        <f t="shared" si="56"/>
        <v>38960.81</v>
      </c>
      <c r="F716">
        <f t="shared" si="59"/>
        <v>29716.550000000003</v>
      </c>
      <c r="G716">
        <f t="shared" si="58"/>
        <v>29716.550000000003</v>
      </c>
      <c r="H716">
        <f t="shared" si="57"/>
        <v>0</v>
      </c>
    </row>
    <row r="717" spans="1:8" x14ac:dyDescent="0.25">
      <c r="A717">
        <v>38748462</v>
      </c>
      <c r="B717">
        <v>6634732</v>
      </c>
      <c r="C717">
        <v>3789423</v>
      </c>
      <c r="D717">
        <f t="shared" si="55"/>
        <v>66347.320000000007</v>
      </c>
      <c r="E717">
        <f t="shared" si="56"/>
        <v>37894.230000000003</v>
      </c>
      <c r="F717">
        <f t="shared" si="59"/>
        <v>28453.090000000004</v>
      </c>
      <c r="G717">
        <f t="shared" si="58"/>
        <v>28453.090000000004</v>
      </c>
      <c r="H717">
        <f t="shared" si="57"/>
        <v>0</v>
      </c>
    </row>
    <row r="718" spans="1:8" x14ac:dyDescent="0.25">
      <c r="A718">
        <v>38748771</v>
      </c>
      <c r="B718">
        <v>10007949</v>
      </c>
      <c r="C718">
        <v>5658356</v>
      </c>
      <c r="D718">
        <f t="shared" si="55"/>
        <v>100079.49</v>
      </c>
      <c r="E718">
        <f t="shared" si="56"/>
        <v>56583.56</v>
      </c>
      <c r="F718">
        <f t="shared" si="59"/>
        <v>43495.930000000008</v>
      </c>
      <c r="G718">
        <f t="shared" si="58"/>
        <v>43495.930000000008</v>
      </c>
      <c r="H718">
        <f t="shared" si="57"/>
        <v>0</v>
      </c>
    </row>
    <row r="719" spans="1:8" x14ac:dyDescent="0.25">
      <c r="A719">
        <v>38749463</v>
      </c>
      <c r="B719">
        <v>6633089</v>
      </c>
      <c r="C719">
        <v>3787779</v>
      </c>
      <c r="D719">
        <f t="shared" si="55"/>
        <v>66330.89</v>
      </c>
      <c r="E719">
        <f t="shared" si="56"/>
        <v>37877.79</v>
      </c>
      <c r="F719">
        <f t="shared" si="59"/>
        <v>28453.1</v>
      </c>
      <c r="G719">
        <f t="shared" si="58"/>
        <v>28453.1</v>
      </c>
      <c r="H719">
        <f t="shared" si="57"/>
        <v>0</v>
      </c>
    </row>
    <row r="720" spans="1:8" x14ac:dyDescent="0.25">
      <c r="A720">
        <v>38749861</v>
      </c>
      <c r="B720">
        <v>8510267</v>
      </c>
      <c r="C720">
        <v>4908694</v>
      </c>
      <c r="D720">
        <f t="shared" si="55"/>
        <v>85102.67</v>
      </c>
      <c r="E720">
        <f t="shared" si="56"/>
        <v>49086.94</v>
      </c>
      <c r="F720">
        <f t="shared" si="59"/>
        <v>36015.729999999996</v>
      </c>
      <c r="G720">
        <f t="shared" si="58"/>
        <v>36015.729999999996</v>
      </c>
      <c r="H720">
        <f t="shared" si="57"/>
        <v>0</v>
      </c>
    </row>
    <row r="721" spans="1:8" x14ac:dyDescent="0.25">
      <c r="A721">
        <v>38750435</v>
      </c>
      <c r="B721">
        <v>5543350</v>
      </c>
      <c r="C721">
        <v>3571174</v>
      </c>
      <c r="D721">
        <f t="shared" si="55"/>
        <v>55433.5</v>
      </c>
      <c r="E721">
        <f t="shared" si="56"/>
        <v>35711.74</v>
      </c>
      <c r="F721">
        <f t="shared" si="59"/>
        <v>19721.760000000002</v>
      </c>
      <c r="G721">
        <f t="shared" si="58"/>
        <v>19721.760000000002</v>
      </c>
      <c r="H721">
        <f t="shared" si="57"/>
        <v>0</v>
      </c>
    </row>
    <row r="722" spans="1:8" x14ac:dyDescent="0.25">
      <c r="A722">
        <v>38750875</v>
      </c>
      <c r="B722">
        <v>6398441</v>
      </c>
      <c r="C722">
        <v>3679477</v>
      </c>
      <c r="D722">
        <f t="shared" si="55"/>
        <v>63984.41</v>
      </c>
      <c r="E722">
        <f t="shared" si="56"/>
        <v>36794.769999999997</v>
      </c>
      <c r="F722">
        <f t="shared" si="59"/>
        <v>27189.640000000007</v>
      </c>
      <c r="G722">
        <f t="shared" si="58"/>
        <v>27189.640000000007</v>
      </c>
      <c r="H722">
        <f t="shared" si="57"/>
        <v>0</v>
      </c>
    </row>
    <row r="723" spans="1:8" x14ac:dyDescent="0.25">
      <c r="A723">
        <v>38751355</v>
      </c>
      <c r="B723">
        <v>6489654</v>
      </c>
      <c r="C723">
        <v>3768239</v>
      </c>
      <c r="D723">
        <f t="shared" si="55"/>
        <v>64896.54</v>
      </c>
      <c r="E723">
        <f t="shared" si="56"/>
        <v>37682.39</v>
      </c>
      <c r="F723">
        <f t="shared" si="59"/>
        <v>27214.15</v>
      </c>
      <c r="G723">
        <f t="shared" si="58"/>
        <v>27214.15</v>
      </c>
      <c r="H723">
        <f t="shared" si="57"/>
        <v>0</v>
      </c>
    </row>
    <row r="724" spans="1:8" x14ac:dyDescent="0.25">
      <c r="A724">
        <v>38751952</v>
      </c>
      <c r="B724">
        <v>6867765</v>
      </c>
      <c r="C724">
        <v>3912645</v>
      </c>
      <c r="D724">
        <f t="shared" si="55"/>
        <v>68677.649999999994</v>
      </c>
      <c r="E724">
        <f t="shared" si="56"/>
        <v>39126.449999999997</v>
      </c>
      <c r="F724">
        <f t="shared" si="59"/>
        <v>29551.199999999997</v>
      </c>
      <c r="G724">
        <f t="shared" si="58"/>
        <v>29551.199999999997</v>
      </c>
      <c r="H724">
        <f t="shared" si="57"/>
        <v>0</v>
      </c>
    </row>
    <row r="725" spans="1:8" x14ac:dyDescent="0.25">
      <c r="A725">
        <v>38223221</v>
      </c>
      <c r="B725">
        <v>7406379</v>
      </c>
      <c r="C725">
        <v>4291471</v>
      </c>
      <c r="D725">
        <f t="shared" si="55"/>
        <v>74063.789999999994</v>
      </c>
      <c r="E725">
        <f t="shared" si="56"/>
        <v>42914.71</v>
      </c>
      <c r="F725">
        <f t="shared" si="59"/>
        <v>31149.079999999994</v>
      </c>
      <c r="G725">
        <f t="shared" si="58"/>
        <v>31149.079999999994</v>
      </c>
      <c r="H725">
        <f t="shared" si="57"/>
        <v>0</v>
      </c>
    </row>
    <row r="726" spans="1:8" x14ac:dyDescent="0.25">
      <c r="A726">
        <v>38223661</v>
      </c>
      <c r="B726">
        <v>13337805</v>
      </c>
      <c r="C726">
        <v>7088573</v>
      </c>
      <c r="D726">
        <f t="shared" si="55"/>
        <v>133378.04999999999</v>
      </c>
      <c r="E726">
        <f t="shared" si="56"/>
        <v>70885.73</v>
      </c>
      <c r="F726">
        <f t="shared" si="59"/>
        <v>62492.319999999992</v>
      </c>
      <c r="G726">
        <f t="shared" si="58"/>
        <v>62492.319999999992</v>
      </c>
      <c r="H726">
        <f t="shared" si="57"/>
        <v>0</v>
      </c>
    </row>
    <row r="727" spans="1:8" x14ac:dyDescent="0.25">
      <c r="A727">
        <v>38223954</v>
      </c>
      <c r="B727">
        <v>8855694</v>
      </c>
      <c r="C727">
        <v>4850454</v>
      </c>
      <c r="D727">
        <f t="shared" si="55"/>
        <v>88556.94</v>
      </c>
      <c r="E727">
        <f t="shared" si="56"/>
        <v>48504.54</v>
      </c>
      <c r="F727">
        <f t="shared" si="59"/>
        <v>40052.400000000001</v>
      </c>
      <c r="G727">
        <f t="shared" si="58"/>
        <v>40052.400000000001</v>
      </c>
      <c r="H727">
        <f t="shared" si="57"/>
        <v>0</v>
      </c>
    </row>
    <row r="728" spans="1:8" x14ac:dyDescent="0.25">
      <c r="A728">
        <v>38224023</v>
      </c>
      <c r="B728">
        <v>12429849</v>
      </c>
      <c r="C728">
        <v>7200717</v>
      </c>
      <c r="D728">
        <f t="shared" si="55"/>
        <v>124298.49</v>
      </c>
      <c r="E728">
        <f t="shared" si="56"/>
        <v>72007.17</v>
      </c>
      <c r="F728">
        <f t="shared" si="59"/>
        <v>52291.320000000007</v>
      </c>
      <c r="G728">
        <f t="shared" si="58"/>
        <v>52291.320000000007</v>
      </c>
      <c r="H728">
        <f t="shared" si="57"/>
        <v>0</v>
      </c>
    </row>
    <row r="729" spans="1:8" x14ac:dyDescent="0.25">
      <c r="A729">
        <v>38224434</v>
      </c>
      <c r="B729">
        <v>8041624</v>
      </c>
      <c r="C729">
        <v>4466978</v>
      </c>
      <c r="D729">
        <f t="shared" si="55"/>
        <v>80416.240000000005</v>
      </c>
      <c r="E729">
        <f t="shared" si="56"/>
        <v>44669.78</v>
      </c>
      <c r="F729">
        <f t="shared" si="59"/>
        <v>35746.460000000006</v>
      </c>
      <c r="G729">
        <f t="shared" si="58"/>
        <v>35746.460000000006</v>
      </c>
      <c r="H729">
        <f t="shared" si="57"/>
        <v>0</v>
      </c>
    </row>
    <row r="730" spans="1:8" x14ac:dyDescent="0.25">
      <c r="A730">
        <v>38258454</v>
      </c>
      <c r="B730">
        <v>14402254</v>
      </c>
      <c r="C730">
        <v>7561911</v>
      </c>
      <c r="D730">
        <f t="shared" si="55"/>
        <v>144022.54</v>
      </c>
      <c r="E730">
        <f t="shared" si="56"/>
        <v>75619.11</v>
      </c>
      <c r="F730">
        <f t="shared" si="59"/>
        <v>68403.430000000008</v>
      </c>
      <c r="G730">
        <f t="shared" si="58"/>
        <v>68403.430000000008</v>
      </c>
      <c r="H730">
        <f t="shared" si="57"/>
        <v>0</v>
      </c>
    </row>
    <row r="731" spans="1:8" x14ac:dyDescent="0.25">
      <c r="A731">
        <v>38258603</v>
      </c>
      <c r="B731">
        <v>12948693</v>
      </c>
      <c r="C731">
        <v>6687414</v>
      </c>
      <c r="D731">
        <f t="shared" si="55"/>
        <v>129486.93</v>
      </c>
      <c r="E731">
        <f t="shared" si="56"/>
        <v>66874.14</v>
      </c>
      <c r="F731">
        <f t="shared" si="59"/>
        <v>62612.789999999994</v>
      </c>
      <c r="G731">
        <f t="shared" si="58"/>
        <v>62612.789999999994</v>
      </c>
      <c r="H731">
        <f t="shared" si="57"/>
        <v>0</v>
      </c>
    </row>
    <row r="732" spans="1:8" x14ac:dyDescent="0.25">
      <c r="A732">
        <v>38258844</v>
      </c>
      <c r="B732">
        <v>14060740</v>
      </c>
      <c r="C732">
        <v>7449697</v>
      </c>
      <c r="D732">
        <f t="shared" si="55"/>
        <v>140607.4</v>
      </c>
      <c r="E732">
        <f t="shared" si="56"/>
        <v>74496.97</v>
      </c>
      <c r="F732">
        <f t="shared" si="59"/>
        <v>66110.429999999993</v>
      </c>
      <c r="G732">
        <f t="shared" si="58"/>
        <v>66110.429999999993</v>
      </c>
      <c r="H732">
        <f t="shared" si="57"/>
        <v>0</v>
      </c>
    </row>
    <row r="733" spans="1:8" x14ac:dyDescent="0.25">
      <c r="A733">
        <v>38259052</v>
      </c>
      <c r="B733">
        <v>13754145</v>
      </c>
      <c r="C733">
        <v>7265754</v>
      </c>
      <c r="D733">
        <f t="shared" si="55"/>
        <v>137541.45000000001</v>
      </c>
      <c r="E733">
        <f t="shared" si="56"/>
        <v>72657.539999999994</v>
      </c>
      <c r="F733">
        <f t="shared" si="59"/>
        <v>64883.910000000018</v>
      </c>
      <c r="G733">
        <f t="shared" si="58"/>
        <v>64883.910000000018</v>
      </c>
      <c r="H733">
        <f t="shared" si="57"/>
        <v>0</v>
      </c>
    </row>
    <row r="734" spans="1:8" x14ac:dyDescent="0.25">
      <c r="A734">
        <v>38259772</v>
      </c>
      <c r="B734">
        <v>13776218</v>
      </c>
      <c r="C734">
        <v>7225389</v>
      </c>
      <c r="D734">
        <f t="shared" si="55"/>
        <v>137762.18</v>
      </c>
      <c r="E734">
        <f t="shared" si="56"/>
        <v>72253.89</v>
      </c>
      <c r="F734">
        <f t="shared" si="59"/>
        <v>65508.289999999994</v>
      </c>
      <c r="G734">
        <f t="shared" si="58"/>
        <v>65508.289999999994</v>
      </c>
      <c r="H734">
        <f t="shared" si="57"/>
        <v>0</v>
      </c>
    </row>
    <row r="735" spans="1:8" x14ac:dyDescent="0.25">
      <c r="A735">
        <v>38260951</v>
      </c>
      <c r="B735">
        <v>14214038</v>
      </c>
      <c r="C735">
        <v>7541669</v>
      </c>
      <c r="D735">
        <f t="shared" si="55"/>
        <v>142140.38</v>
      </c>
      <c r="E735">
        <f t="shared" si="56"/>
        <v>75416.69</v>
      </c>
      <c r="F735">
        <f t="shared" si="59"/>
        <v>66723.69</v>
      </c>
      <c r="G735">
        <f t="shared" si="58"/>
        <v>66723.69</v>
      </c>
      <c r="H735">
        <f t="shared" si="57"/>
        <v>0</v>
      </c>
    </row>
    <row r="736" spans="1:8" x14ac:dyDescent="0.25">
      <c r="A736">
        <v>38261533</v>
      </c>
      <c r="B736">
        <v>12285366</v>
      </c>
      <c r="C736">
        <v>6396602</v>
      </c>
      <c r="D736">
        <f t="shared" si="55"/>
        <v>122853.66</v>
      </c>
      <c r="E736">
        <f t="shared" si="56"/>
        <v>63966.02</v>
      </c>
      <c r="F736">
        <f t="shared" si="59"/>
        <v>58887.640000000007</v>
      </c>
      <c r="G736">
        <f t="shared" si="58"/>
        <v>58887.640000000007</v>
      </c>
      <c r="H736">
        <f t="shared" si="57"/>
        <v>0</v>
      </c>
    </row>
    <row r="737" spans="1:8" x14ac:dyDescent="0.25">
      <c r="A737">
        <v>38262283</v>
      </c>
      <c r="B737">
        <v>14214038</v>
      </c>
      <c r="C737">
        <v>7541669</v>
      </c>
      <c r="D737">
        <f t="shared" si="55"/>
        <v>142140.38</v>
      </c>
      <c r="E737">
        <f t="shared" si="56"/>
        <v>75416.69</v>
      </c>
      <c r="F737">
        <f t="shared" si="59"/>
        <v>66723.69</v>
      </c>
      <c r="G737">
        <f t="shared" si="58"/>
        <v>66723.69</v>
      </c>
      <c r="H737">
        <f t="shared" si="57"/>
        <v>0</v>
      </c>
    </row>
    <row r="738" spans="1:8" x14ac:dyDescent="0.25">
      <c r="A738">
        <v>38262542</v>
      </c>
      <c r="B738">
        <v>11311095</v>
      </c>
      <c r="C738">
        <v>5992411</v>
      </c>
      <c r="D738">
        <f t="shared" si="55"/>
        <v>113110.95</v>
      </c>
      <c r="E738">
        <f t="shared" si="56"/>
        <v>59924.11</v>
      </c>
      <c r="F738">
        <f t="shared" si="59"/>
        <v>53186.84</v>
      </c>
      <c r="G738">
        <f t="shared" si="58"/>
        <v>53186.84</v>
      </c>
      <c r="H738">
        <f t="shared" si="57"/>
        <v>0</v>
      </c>
    </row>
    <row r="739" spans="1:8" x14ac:dyDescent="0.25">
      <c r="A739">
        <v>38263051</v>
      </c>
      <c r="B739">
        <v>8010476</v>
      </c>
      <c r="C739">
        <v>4221966</v>
      </c>
      <c r="D739">
        <f t="shared" si="55"/>
        <v>80104.759999999995</v>
      </c>
      <c r="E739">
        <f t="shared" si="56"/>
        <v>42219.66</v>
      </c>
      <c r="F739">
        <f t="shared" si="59"/>
        <v>37885.099999999991</v>
      </c>
      <c r="G739">
        <f t="shared" si="58"/>
        <v>37885.099999999991</v>
      </c>
      <c r="H739">
        <f t="shared" si="57"/>
        <v>0</v>
      </c>
    </row>
    <row r="740" spans="1:8" x14ac:dyDescent="0.25">
      <c r="A740">
        <v>38263412</v>
      </c>
      <c r="B740">
        <v>13776218</v>
      </c>
      <c r="C740">
        <v>7541669</v>
      </c>
      <c r="D740">
        <f t="shared" si="55"/>
        <v>137762.18</v>
      </c>
      <c r="E740">
        <f t="shared" si="56"/>
        <v>75416.69</v>
      </c>
      <c r="F740">
        <f t="shared" si="59"/>
        <v>62345.489999999991</v>
      </c>
      <c r="G740">
        <f t="shared" si="58"/>
        <v>62345.489999999991</v>
      </c>
      <c r="H740">
        <f t="shared" si="57"/>
        <v>0</v>
      </c>
    </row>
    <row r="741" spans="1:8" x14ac:dyDescent="0.25">
      <c r="A741">
        <v>38263603</v>
      </c>
      <c r="B741">
        <v>8390702</v>
      </c>
      <c r="C741">
        <v>4384118</v>
      </c>
      <c r="D741">
        <f t="shared" si="55"/>
        <v>83907.02</v>
      </c>
      <c r="E741">
        <f t="shared" si="56"/>
        <v>43841.18</v>
      </c>
      <c r="F741">
        <f t="shared" si="59"/>
        <v>40065.840000000004</v>
      </c>
      <c r="G741">
        <f t="shared" si="58"/>
        <v>40065.840000000004</v>
      </c>
      <c r="H741">
        <f t="shared" si="57"/>
        <v>0</v>
      </c>
    </row>
    <row r="742" spans="1:8" x14ac:dyDescent="0.25">
      <c r="A742">
        <v>38264332</v>
      </c>
      <c r="B742">
        <v>13776218</v>
      </c>
      <c r="C742">
        <v>7541669</v>
      </c>
      <c r="D742">
        <f t="shared" si="55"/>
        <v>137762.18</v>
      </c>
      <c r="E742">
        <f t="shared" si="56"/>
        <v>75416.69</v>
      </c>
      <c r="F742">
        <f t="shared" si="59"/>
        <v>62345.489999999991</v>
      </c>
      <c r="G742">
        <f t="shared" si="58"/>
        <v>62345.489999999991</v>
      </c>
      <c r="H742">
        <f t="shared" si="57"/>
        <v>0</v>
      </c>
    </row>
    <row r="743" spans="1:8" x14ac:dyDescent="0.25">
      <c r="A743">
        <v>38264683</v>
      </c>
      <c r="B743">
        <v>7711035</v>
      </c>
      <c r="C743">
        <v>4329846</v>
      </c>
      <c r="D743">
        <f t="shared" si="55"/>
        <v>77110.350000000006</v>
      </c>
      <c r="E743">
        <f t="shared" si="56"/>
        <v>43298.46</v>
      </c>
      <c r="F743">
        <f t="shared" si="59"/>
        <v>33811.890000000007</v>
      </c>
      <c r="G743">
        <f t="shared" si="58"/>
        <v>33811.890000000007</v>
      </c>
      <c r="H743">
        <f t="shared" si="57"/>
        <v>0</v>
      </c>
    </row>
    <row r="744" spans="1:8" x14ac:dyDescent="0.25">
      <c r="A744">
        <v>38265003</v>
      </c>
      <c r="B744">
        <v>14214038</v>
      </c>
      <c r="C744">
        <v>7326519</v>
      </c>
      <c r="D744">
        <f t="shared" si="55"/>
        <v>142140.38</v>
      </c>
      <c r="E744">
        <f t="shared" si="56"/>
        <v>73265.19</v>
      </c>
      <c r="F744">
        <f t="shared" si="59"/>
        <v>68875.19</v>
      </c>
      <c r="G744">
        <f t="shared" si="58"/>
        <v>68875.19</v>
      </c>
      <c r="H744">
        <f t="shared" si="57"/>
        <v>0</v>
      </c>
    </row>
    <row r="745" spans="1:8" x14ac:dyDescent="0.25">
      <c r="A745">
        <v>38752814</v>
      </c>
      <c r="B745">
        <v>6836261</v>
      </c>
      <c r="C745">
        <v>3783039</v>
      </c>
      <c r="D745">
        <f t="shared" si="55"/>
        <v>68362.61</v>
      </c>
      <c r="E745">
        <f t="shared" si="56"/>
        <v>37830.39</v>
      </c>
      <c r="F745">
        <f t="shared" si="59"/>
        <v>30532.22</v>
      </c>
      <c r="G745">
        <f t="shared" si="58"/>
        <v>30532.22</v>
      </c>
      <c r="H745">
        <f t="shared" si="57"/>
        <v>0</v>
      </c>
    </row>
    <row r="746" spans="1:8" x14ac:dyDescent="0.25">
      <c r="A746">
        <v>38752911</v>
      </c>
      <c r="B746">
        <v>4134349</v>
      </c>
      <c r="C746">
        <v>4732939</v>
      </c>
      <c r="D746">
        <f t="shared" si="55"/>
        <v>41343.49</v>
      </c>
      <c r="E746">
        <f t="shared" si="56"/>
        <v>47329.39</v>
      </c>
      <c r="F746">
        <f t="shared" si="59"/>
        <v>-5985.9000000000015</v>
      </c>
      <c r="G746">
        <f t="shared" si="58"/>
        <v>0</v>
      </c>
      <c r="H746">
        <f t="shared" si="57"/>
        <v>-5985.9000000000015</v>
      </c>
    </row>
    <row r="747" spans="1:8" x14ac:dyDescent="0.25">
      <c r="A747">
        <v>38753373</v>
      </c>
      <c r="B747">
        <v>6163794</v>
      </c>
      <c r="C747">
        <v>3571174</v>
      </c>
      <c r="D747">
        <f t="shared" si="55"/>
        <v>61637.94</v>
      </c>
      <c r="E747">
        <f t="shared" si="56"/>
        <v>35711.74</v>
      </c>
      <c r="F747">
        <f t="shared" si="59"/>
        <v>25926.200000000004</v>
      </c>
      <c r="G747">
        <f t="shared" si="58"/>
        <v>25926.200000000004</v>
      </c>
      <c r="H747">
        <f t="shared" si="57"/>
        <v>0</v>
      </c>
    </row>
    <row r="748" spans="1:8" x14ac:dyDescent="0.25">
      <c r="A748">
        <v>38753852</v>
      </c>
      <c r="B748">
        <v>8275619</v>
      </c>
      <c r="C748">
        <v>4791370</v>
      </c>
      <c r="D748">
        <f t="shared" si="55"/>
        <v>82756.19</v>
      </c>
      <c r="E748">
        <f t="shared" si="56"/>
        <v>47913.7</v>
      </c>
      <c r="F748">
        <f t="shared" si="59"/>
        <v>34842.490000000005</v>
      </c>
      <c r="G748">
        <f t="shared" si="58"/>
        <v>34842.490000000005</v>
      </c>
      <c r="H748">
        <f t="shared" si="57"/>
        <v>0</v>
      </c>
    </row>
    <row r="749" spans="1:8" x14ac:dyDescent="0.25">
      <c r="A749">
        <v>38754544</v>
      </c>
      <c r="B749">
        <v>5689711</v>
      </c>
      <c r="C749">
        <v>3634605</v>
      </c>
      <c r="D749">
        <f t="shared" si="55"/>
        <v>56897.11</v>
      </c>
      <c r="E749">
        <f t="shared" si="56"/>
        <v>36346.050000000003</v>
      </c>
      <c r="F749">
        <f t="shared" si="59"/>
        <v>20551.059999999998</v>
      </c>
      <c r="G749">
        <f t="shared" si="58"/>
        <v>20551.059999999998</v>
      </c>
      <c r="H749">
        <f t="shared" si="57"/>
        <v>0</v>
      </c>
    </row>
    <row r="750" spans="1:8" x14ac:dyDescent="0.25">
      <c r="A750">
        <v>38754751</v>
      </c>
      <c r="B750">
        <v>6398441</v>
      </c>
      <c r="C750">
        <v>3679477</v>
      </c>
      <c r="D750">
        <f t="shared" si="55"/>
        <v>63984.41</v>
      </c>
      <c r="E750">
        <f t="shared" si="56"/>
        <v>36794.769999999997</v>
      </c>
      <c r="F750">
        <f t="shared" si="59"/>
        <v>27189.640000000007</v>
      </c>
      <c r="G750">
        <f t="shared" si="58"/>
        <v>27189.640000000007</v>
      </c>
      <c r="H750">
        <f t="shared" si="57"/>
        <v>0</v>
      </c>
    </row>
    <row r="751" spans="1:8" x14ac:dyDescent="0.25">
      <c r="A751">
        <v>38755163</v>
      </c>
      <c r="B751">
        <v>7406379</v>
      </c>
      <c r="C751">
        <v>4158605</v>
      </c>
      <c r="D751">
        <f t="shared" si="55"/>
        <v>74063.789999999994</v>
      </c>
      <c r="E751">
        <f t="shared" si="56"/>
        <v>41586.050000000003</v>
      </c>
      <c r="F751">
        <f t="shared" si="59"/>
        <v>32477.739999999991</v>
      </c>
      <c r="G751">
        <f t="shared" si="58"/>
        <v>32477.739999999991</v>
      </c>
      <c r="H751">
        <f t="shared" si="57"/>
        <v>0</v>
      </c>
    </row>
    <row r="752" spans="1:8" x14ac:dyDescent="0.25">
      <c r="A752">
        <v>38755472</v>
      </c>
      <c r="B752">
        <v>6922862</v>
      </c>
      <c r="C752">
        <v>3896081</v>
      </c>
      <c r="D752">
        <f t="shared" si="55"/>
        <v>69228.62</v>
      </c>
      <c r="E752">
        <f t="shared" si="56"/>
        <v>38960.81</v>
      </c>
      <c r="F752">
        <f t="shared" si="59"/>
        <v>30267.809999999998</v>
      </c>
      <c r="G752">
        <f t="shared" si="58"/>
        <v>30267.809999999998</v>
      </c>
      <c r="H752">
        <f t="shared" si="57"/>
        <v>0</v>
      </c>
    </row>
    <row r="753" spans="1:8" x14ac:dyDescent="0.25">
      <c r="A753">
        <v>38755951</v>
      </c>
      <c r="B753">
        <v>12437979</v>
      </c>
      <c r="C753">
        <v>6653639</v>
      </c>
      <c r="D753">
        <f t="shared" si="55"/>
        <v>124379.79</v>
      </c>
      <c r="E753">
        <f t="shared" si="56"/>
        <v>66536.39</v>
      </c>
      <c r="F753">
        <f t="shared" si="59"/>
        <v>57843.399999999994</v>
      </c>
      <c r="G753">
        <f t="shared" si="58"/>
        <v>57843.399999999994</v>
      </c>
      <c r="H753">
        <f t="shared" si="57"/>
        <v>0</v>
      </c>
    </row>
    <row r="754" spans="1:8" x14ac:dyDescent="0.25">
      <c r="A754">
        <v>38746423</v>
      </c>
      <c r="B754">
        <v>11727554</v>
      </c>
      <c r="C754">
        <v>6298428</v>
      </c>
      <c r="D754">
        <f t="shared" si="55"/>
        <v>117275.54</v>
      </c>
      <c r="E754">
        <f t="shared" si="56"/>
        <v>62984.28</v>
      </c>
      <c r="F754">
        <f t="shared" si="59"/>
        <v>54291.259999999995</v>
      </c>
      <c r="G754">
        <f t="shared" si="58"/>
        <v>54291.259999999995</v>
      </c>
      <c r="H754">
        <f t="shared" si="57"/>
        <v>0</v>
      </c>
    </row>
    <row r="755" spans="1:8" x14ac:dyDescent="0.25">
      <c r="A755">
        <v>38746813</v>
      </c>
      <c r="B755">
        <v>7102412</v>
      </c>
      <c r="C755">
        <v>4004412</v>
      </c>
      <c r="D755">
        <f t="shared" si="55"/>
        <v>71024.12</v>
      </c>
      <c r="E755">
        <f t="shared" si="56"/>
        <v>40044.120000000003</v>
      </c>
      <c r="F755">
        <f t="shared" si="59"/>
        <v>30979.999999999993</v>
      </c>
      <c r="G755">
        <f t="shared" si="58"/>
        <v>30979.999999999993</v>
      </c>
      <c r="H755">
        <f t="shared" si="57"/>
        <v>0</v>
      </c>
    </row>
    <row r="756" spans="1:8" x14ac:dyDescent="0.25">
      <c r="A756">
        <v>38746994</v>
      </c>
      <c r="B756">
        <v>7102412</v>
      </c>
      <c r="C756">
        <v>4095152</v>
      </c>
      <c r="D756">
        <f t="shared" si="55"/>
        <v>71024.12</v>
      </c>
      <c r="E756">
        <f t="shared" si="56"/>
        <v>40951.519999999997</v>
      </c>
      <c r="F756">
        <f t="shared" si="59"/>
        <v>30072.6</v>
      </c>
      <c r="G756">
        <f t="shared" si="58"/>
        <v>30072.6</v>
      </c>
      <c r="H756">
        <f t="shared" si="57"/>
        <v>0</v>
      </c>
    </row>
    <row r="757" spans="1:8" x14ac:dyDescent="0.25">
      <c r="A757">
        <v>38747283</v>
      </c>
      <c r="B757">
        <v>6741122</v>
      </c>
      <c r="C757">
        <v>4269366</v>
      </c>
      <c r="D757">
        <f t="shared" si="55"/>
        <v>67411.22</v>
      </c>
      <c r="E757">
        <f t="shared" si="56"/>
        <v>42693.66</v>
      </c>
      <c r="F757">
        <f t="shared" si="59"/>
        <v>24717.559999999998</v>
      </c>
      <c r="G757">
        <f t="shared" si="58"/>
        <v>24717.559999999998</v>
      </c>
      <c r="H757">
        <f t="shared" si="57"/>
        <v>0</v>
      </c>
    </row>
    <row r="758" spans="1:8" x14ac:dyDescent="0.25">
      <c r="A758">
        <v>38747563</v>
      </c>
      <c r="B758">
        <v>7025838</v>
      </c>
      <c r="C758">
        <v>3980303</v>
      </c>
      <c r="D758">
        <f t="shared" si="55"/>
        <v>70258.38</v>
      </c>
      <c r="E758">
        <f t="shared" si="56"/>
        <v>39803.03</v>
      </c>
      <c r="F758">
        <f t="shared" si="59"/>
        <v>30455.350000000006</v>
      </c>
      <c r="G758">
        <f t="shared" si="58"/>
        <v>30455.350000000006</v>
      </c>
      <c r="H758">
        <f t="shared" si="57"/>
        <v>0</v>
      </c>
    </row>
    <row r="759" spans="1:8" x14ac:dyDescent="0.25">
      <c r="A759">
        <v>38747864</v>
      </c>
      <c r="B759">
        <v>6634732</v>
      </c>
      <c r="C759">
        <v>3789423</v>
      </c>
      <c r="D759">
        <f t="shared" si="55"/>
        <v>66347.320000000007</v>
      </c>
      <c r="E759">
        <f t="shared" si="56"/>
        <v>37894.230000000003</v>
      </c>
      <c r="F759">
        <f t="shared" si="59"/>
        <v>28453.090000000004</v>
      </c>
      <c r="G759">
        <f t="shared" si="58"/>
        <v>28453.090000000004</v>
      </c>
      <c r="H759">
        <f t="shared" si="57"/>
        <v>0</v>
      </c>
    </row>
    <row r="760" spans="1:8" x14ac:dyDescent="0.25">
      <c r="A760">
        <v>38748072</v>
      </c>
      <c r="B760">
        <v>7338674</v>
      </c>
      <c r="C760">
        <v>4275078</v>
      </c>
      <c r="D760">
        <f t="shared" si="55"/>
        <v>73386.740000000005</v>
      </c>
      <c r="E760">
        <f t="shared" si="56"/>
        <v>42750.78</v>
      </c>
      <c r="F760">
        <f t="shared" si="59"/>
        <v>30635.960000000006</v>
      </c>
      <c r="G760">
        <f t="shared" si="58"/>
        <v>30635.960000000006</v>
      </c>
      <c r="H760">
        <f t="shared" si="57"/>
        <v>0</v>
      </c>
    </row>
    <row r="761" spans="1:8" x14ac:dyDescent="0.25">
      <c r="A761">
        <v>38748292</v>
      </c>
      <c r="B761">
        <v>6366966</v>
      </c>
      <c r="C761">
        <v>3462873</v>
      </c>
      <c r="D761">
        <f t="shared" si="55"/>
        <v>63669.66</v>
      </c>
      <c r="E761">
        <f t="shared" si="56"/>
        <v>34628.730000000003</v>
      </c>
      <c r="F761">
        <f t="shared" si="59"/>
        <v>29040.93</v>
      </c>
      <c r="G761">
        <f t="shared" si="58"/>
        <v>29040.93</v>
      </c>
      <c r="H761">
        <f t="shared" si="57"/>
        <v>0</v>
      </c>
    </row>
    <row r="762" spans="1:8" x14ac:dyDescent="0.25">
      <c r="A762">
        <v>38748394</v>
      </c>
      <c r="B762">
        <v>7806325</v>
      </c>
      <c r="C762">
        <v>4544168</v>
      </c>
      <c r="D762">
        <f t="shared" si="55"/>
        <v>78063.25</v>
      </c>
      <c r="E762">
        <f t="shared" si="56"/>
        <v>45441.68</v>
      </c>
      <c r="F762">
        <f t="shared" si="59"/>
        <v>32621.57</v>
      </c>
      <c r="G762">
        <f t="shared" si="58"/>
        <v>32621.57</v>
      </c>
      <c r="H762">
        <f t="shared" si="57"/>
        <v>0</v>
      </c>
    </row>
    <row r="763" spans="1:8" x14ac:dyDescent="0.25">
      <c r="A763">
        <v>38748674</v>
      </c>
      <c r="B763">
        <v>6270081</v>
      </c>
      <c r="C763">
        <v>3789423</v>
      </c>
      <c r="D763">
        <f t="shared" si="55"/>
        <v>62700.81</v>
      </c>
      <c r="E763">
        <f t="shared" si="56"/>
        <v>37894.230000000003</v>
      </c>
      <c r="F763">
        <f t="shared" si="59"/>
        <v>24806.579999999994</v>
      </c>
      <c r="G763">
        <f t="shared" si="58"/>
        <v>24806.579999999994</v>
      </c>
      <c r="H763">
        <f t="shared" si="57"/>
        <v>0</v>
      </c>
    </row>
    <row r="764" spans="1:8" x14ac:dyDescent="0.25">
      <c r="A764">
        <v>38748933</v>
      </c>
      <c r="B764">
        <v>8215190</v>
      </c>
      <c r="C764">
        <v>4545894</v>
      </c>
      <c r="D764">
        <f t="shared" si="55"/>
        <v>82151.899999999994</v>
      </c>
      <c r="E764">
        <f t="shared" si="56"/>
        <v>45458.94</v>
      </c>
      <c r="F764">
        <f t="shared" si="59"/>
        <v>36692.959999999992</v>
      </c>
      <c r="G764">
        <f t="shared" si="58"/>
        <v>36692.959999999992</v>
      </c>
      <c r="H764">
        <f t="shared" si="57"/>
        <v>0</v>
      </c>
    </row>
    <row r="765" spans="1:8" x14ac:dyDescent="0.25">
      <c r="A765">
        <v>38749714</v>
      </c>
      <c r="B765">
        <v>8713439</v>
      </c>
      <c r="C765">
        <v>4545894</v>
      </c>
      <c r="D765">
        <f t="shared" si="55"/>
        <v>87134.39</v>
      </c>
      <c r="E765">
        <f t="shared" si="56"/>
        <v>45458.94</v>
      </c>
      <c r="F765">
        <f t="shared" si="59"/>
        <v>41675.449999999997</v>
      </c>
      <c r="G765">
        <f t="shared" si="58"/>
        <v>41675.449999999997</v>
      </c>
      <c r="H765">
        <f t="shared" si="57"/>
        <v>0</v>
      </c>
    </row>
    <row r="766" spans="1:8" x14ac:dyDescent="0.25">
      <c r="A766">
        <v>38749905</v>
      </c>
      <c r="B766">
        <v>6633856</v>
      </c>
      <c r="C766">
        <v>3788546</v>
      </c>
      <c r="D766">
        <f t="shared" si="55"/>
        <v>66338.559999999998</v>
      </c>
      <c r="E766">
        <f t="shared" si="56"/>
        <v>37885.46</v>
      </c>
      <c r="F766">
        <f t="shared" si="59"/>
        <v>28453.1</v>
      </c>
      <c r="G766">
        <f t="shared" si="58"/>
        <v>28453.1</v>
      </c>
      <c r="H766">
        <f t="shared" si="57"/>
        <v>0</v>
      </c>
    </row>
    <row r="767" spans="1:8" x14ac:dyDescent="0.25">
      <c r="A767">
        <v>38750752</v>
      </c>
      <c r="B767">
        <v>6320354</v>
      </c>
      <c r="C767">
        <v>3987735</v>
      </c>
      <c r="D767">
        <f t="shared" si="55"/>
        <v>63203.54</v>
      </c>
      <c r="E767">
        <f t="shared" si="56"/>
        <v>39877.35</v>
      </c>
      <c r="F767">
        <f t="shared" si="59"/>
        <v>23326.190000000002</v>
      </c>
      <c r="G767">
        <f t="shared" si="58"/>
        <v>23326.190000000002</v>
      </c>
      <c r="H767">
        <f t="shared" si="57"/>
        <v>0</v>
      </c>
    </row>
    <row r="768" spans="1:8" x14ac:dyDescent="0.25">
      <c r="A768">
        <v>38751075</v>
      </c>
      <c r="B768">
        <v>7774850</v>
      </c>
      <c r="C768">
        <v>4322075</v>
      </c>
      <c r="D768">
        <f t="shared" si="55"/>
        <v>77748.5</v>
      </c>
      <c r="E768">
        <f t="shared" si="56"/>
        <v>43220.75</v>
      </c>
      <c r="F768">
        <f t="shared" si="59"/>
        <v>34527.75</v>
      </c>
      <c r="G768">
        <f t="shared" si="58"/>
        <v>34527.75</v>
      </c>
      <c r="H768">
        <f t="shared" si="57"/>
        <v>0</v>
      </c>
    </row>
    <row r="769" spans="1:8" x14ac:dyDescent="0.25">
      <c r="A769">
        <v>38751622</v>
      </c>
      <c r="B769">
        <v>8713439</v>
      </c>
      <c r="C769">
        <v>4791370</v>
      </c>
      <c r="D769">
        <f t="shared" si="55"/>
        <v>87134.39</v>
      </c>
      <c r="E769">
        <f t="shared" si="56"/>
        <v>47913.7</v>
      </c>
      <c r="F769">
        <f t="shared" si="59"/>
        <v>39220.69</v>
      </c>
      <c r="G769">
        <f t="shared" si="58"/>
        <v>39220.69</v>
      </c>
      <c r="H769">
        <f t="shared" si="57"/>
        <v>0</v>
      </c>
    </row>
    <row r="770" spans="1:8" x14ac:dyDescent="0.25">
      <c r="A770">
        <v>38223491</v>
      </c>
      <c r="B770">
        <v>7489850</v>
      </c>
      <c r="C770">
        <v>4171134</v>
      </c>
      <c r="D770">
        <f t="shared" ref="D770:D833" si="60">B770/100</f>
        <v>74898.5</v>
      </c>
      <c r="E770">
        <f t="shared" ref="E770:E833" si="61">C770/100</f>
        <v>41711.339999999997</v>
      </c>
      <c r="F770">
        <f t="shared" si="59"/>
        <v>33187.160000000003</v>
      </c>
      <c r="G770">
        <f t="shared" si="58"/>
        <v>33187.160000000003</v>
      </c>
      <c r="H770">
        <f t="shared" ref="H770:H833" si="62">IF(F770&lt;0,F770,0)</f>
        <v>0</v>
      </c>
    </row>
    <row r="771" spans="1:8" x14ac:dyDescent="0.25">
      <c r="A771">
        <v>38223771</v>
      </c>
      <c r="B771">
        <v>7489850</v>
      </c>
      <c r="C771">
        <v>4171134</v>
      </c>
      <c r="D771">
        <f t="shared" si="60"/>
        <v>74898.5</v>
      </c>
      <c r="E771">
        <f t="shared" si="61"/>
        <v>41711.339999999997</v>
      </c>
      <c r="F771">
        <f t="shared" si="59"/>
        <v>33187.160000000003</v>
      </c>
      <c r="G771">
        <f t="shared" ref="G771:G834" si="63">IF(F771&gt;0,F771,0)</f>
        <v>33187.160000000003</v>
      </c>
      <c r="H771">
        <f t="shared" si="62"/>
        <v>0</v>
      </c>
    </row>
    <row r="772" spans="1:8" x14ac:dyDescent="0.25">
      <c r="A772">
        <v>38223983</v>
      </c>
      <c r="B772">
        <v>9891436</v>
      </c>
      <c r="C772">
        <v>5746040</v>
      </c>
      <c r="D772">
        <f t="shared" si="60"/>
        <v>98914.36</v>
      </c>
      <c r="E772">
        <f t="shared" si="61"/>
        <v>57460.4</v>
      </c>
      <c r="F772">
        <f t="shared" si="59"/>
        <v>41453.96</v>
      </c>
      <c r="G772">
        <f t="shared" si="63"/>
        <v>41453.96</v>
      </c>
      <c r="H772">
        <f t="shared" si="62"/>
        <v>0</v>
      </c>
    </row>
    <row r="773" spans="1:8" x14ac:dyDescent="0.25">
      <c r="A773">
        <v>38224395</v>
      </c>
      <c r="B773">
        <v>7406379</v>
      </c>
      <c r="C773">
        <v>4119639</v>
      </c>
      <c r="D773">
        <f t="shared" si="60"/>
        <v>74063.789999999994</v>
      </c>
      <c r="E773">
        <f t="shared" si="61"/>
        <v>41196.39</v>
      </c>
      <c r="F773">
        <f t="shared" si="59"/>
        <v>32867.399999999994</v>
      </c>
      <c r="G773">
        <f t="shared" si="63"/>
        <v>32867.399999999994</v>
      </c>
      <c r="H773">
        <f t="shared" si="62"/>
        <v>0</v>
      </c>
    </row>
    <row r="774" spans="1:8" x14ac:dyDescent="0.25">
      <c r="A774">
        <v>38231004</v>
      </c>
      <c r="B774">
        <v>14214038</v>
      </c>
      <c r="C774">
        <v>7541669</v>
      </c>
      <c r="D774">
        <f t="shared" si="60"/>
        <v>142140.38</v>
      </c>
      <c r="E774">
        <f t="shared" si="61"/>
        <v>75416.69</v>
      </c>
      <c r="F774">
        <f t="shared" si="59"/>
        <v>66723.69</v>
      </c>
      <c r="G774">
        <f t="shared" si="63"/>
        <v>66723.69</v>
      </c>
      <c r="H774">
        <f t="shared" si="62"/>
        <v>0</v>
      </c>
    </row>
    <row r="775" spans="1:8" x14ac:dyDescent="0.25">
      <c r="A775">
        <v>38258543</v>
      </c>
      <c r="B775">
        <v>7952882</v>
      </c>
      <c r="C775">
        <v>4384118</v>
      </c>
      <c r="D775">
        <f t="shared" si="60"/>
        <v>79528.820000000007</v>
      </c>
      <c r="E775">
        <f t="shared" si="61"/>
        <v>43841.18</v>
      </c>
      <c r="F775">
        <f t="shared" ref="F775:F838" si="64">D775-E775</f>
        <v>35687.640000000007</v>
      </c>
      <c r="G775">
        <f t="shared" si="63"/>
        <v>35687.640000000007</v>
      </c>
      <c r="H775">
        <f t="shared" si="62"/>
        <v>0</v>
      </c>
    </row>
    <row r="776" spans="1:8" x14ac:dyDescent="0.25">
      <c r="A776">
        <v>38258661</v>
      </c>
      <c r="B776">
        <v>7615717</v>
      </c>
      <c r="C776">
        <v>4194065</v>
      </c>
      <c r="D776">
        <f t="shared" si="60"/>
        <v>76157.17</v>
      </c>
      <c r="E776">
        <f t="shared" si="61"/>
        <v>41940.65</v>
      </c>
      <c r="F776">
        <f t="shared" si="64"/>
        <v>34216.519999999997</v>
      </c>
      <c r="G776">
        <f t="shared" si="63"/>
        <v>34216.519999999997</v>
      </c>
      <c r="H776">
        <f t="shared" si="62"/>
        <v>0</v>
      </c>
    </row>
    <row r="777" spans="1:8" x14ac:dyDescent="0.25">
      <c r="A777">
        <v>38259015</v>
      </c>
      <c r="B777">
        <v>7571811</v>
      </c>
      <c r="C777">
        <v>4221122</v>
      </c>
      <c r="D777">
        <f t="shared" si="60"/>
        <v>75718.11</v>
      </c>
      <c r="E777">
        <f t="shared" si="61"/>
        <v>42211.22</v>
      </c>
      <c r="F777">
        <f t="shared" si="64"/>
        <v>33506.89</v>
      </c>
      <c r="G777">
        <f t="shared" si="63"/>
        <v>33506.89</v>
      </c>
      <c r="H777">
        <f t="shared" si="62"/>
        <v>0</v>
      </c>
    </row>
    <row r="778" spans="1:8" x14ac:dyDescent="0.25">
      <c r="A778">
        <v>38259442</v>
      </c>
      <c r="B778">
        <v>9886676</v>
      </c>
      <c r="C778">
        <v>5377987</v>
      </c>
      <c r="D778">
        <f t="shared" si="60"/>
        <v>98866.76</v>
      </c>
      <c r="E778">
        <f t="shared" si="61"/>
        <v>53779.87</v>
      </c>
      <c r="F778">
        <f t="shared" si="64"/>
        <v>45086.889999999992</v>
      </c>
      <c r="G778">
        <f t="shared" si="63"/>
        <v>45086.889999999992</v>
      </c>
      <c r="H778">
        <f t="shared" si="62"/>
        <v>0</v>
      </c>
    </row>
    <row r="779" spans="1:8" x14ac:dyDescent="0.25">
      <c r="A779">
        <v>38260401</v>
      </c>
      <c r="B779">
        <v>7952882</v>
      </c>
      <c r="C779">
        <v>4384118</v>
      </c>
      <c r="D779">
        <f t="shared" si="60"/>
        <v>79528.820000000007</v>
      </c>
      <c r="E779">
        <f t="shared" si="61"/>
        <v>43841.18</v>
      </c>
      <c r="F779">
        <f t="shared" si="64"/>
        <v>35687.640000000007</v>
      </c>
      <c r="G779">
        <f t="shared" si="63"/>
        <v>35687.640000000007</v>
      </c>
      <c r="H779">
        <f t="shared" si="62"/>
        <v>0</v>
      </c>
    </row>
    <row r="780" spans="1:8" x14ac:dyDescent="0.25">
      <c r="A780">
        <v>38261101</v>
      </c>
      <c r="B780">
        <v>7571677</v>
      </c>
      <c r="C780">
        <v>4220988</v>
      </c>
      <c r="D780">
        <f t="shared" si="60"/>
        <v>75716.77</v>
      </c>
      <c r="E780">
        <f t="shared" si="61"/>
        <v>42209.88</v>
      </c>
      <c r="F780">
        <f t="shared" si="64"/>
        <v>33506.890000000007</v>
      </c>
      <c r="G780">
        <f t="shared" si="63"/>
        <v>33506.890000000007</v>
      </c>
      <c r="H780">
        <f t="shared" si="62"/>
        <v>0</v>
      </c>
    </row>
    <row r="781" spans="1:8" x14ac:dyDescent="0.25">
      <c r="A781">
        <v>38262071</v>
      </c>
      <c r="B781">
        <v>8948087</v>
      </c>
      <c r="C781">
        <v>4908694</v>
      </c>
      <c r="D781">
        <f t="shared" si="60"/>
        <v>89480.87</v>
      </c>
      <c r="E781">
        <f t="shared" si="61"/>
        <v>49086.94</v>
      </c>
      <c r="F781">
        <f t="shared" si="64"/>
        <v>40393.929999999993</v>
      </c>
      <c r="G781">
        <f t="shared" si="63"/>
        <v>40393.929999999993</v>
      </c>
      <c r="H781">
        <f t="shared" si="62"/>
        <v>0</v>
      </c>
    </row>
    <row r="782" spans="1:8" x14ac:dyDescent="0.25">
      <c r="A782">
        <v>38262411</v>
      </c>
      <c r="B782">
        <v>7134854</v>
      </c>
      <c r="C782">
        <v>4220988</v>
      </c>
      <c r="D782">
        <f t="shared" si="60"/>
        <v>71348.539999999994</v>
      </c>
      <c r="E782">
        <f t="shared" si="61"/>
        <v>42209.88</v>
      </c>
      <c r="F782">
        <f t="shared" si="64"/>
        <v>29138.659999999996</v>
      </c>
      <c r="G782">
        <f t="shared" si="63"/>
        <v>29138.659999999996</v>
      </c>
      <c r="H782">
        <f t="shared" si="62"/>
        <v>0</v>
      </c>
    </row>
    <row r="783" spans="1:8" x14ac:dyDescent="0.25">
      <c r="A783">
        <v>38262851</v>
      </c>
      <c r="B783">
        <v>9679113</v>
      </c>
      <c r="C783">
        <v>5231652</v>
      </c>
      <c r="D783">
        <f t="shared" si="60"/>
        <v>96791.13</v>
      </c>
      <c r="E783">
        <f t="shared" si="61"/>
        <v>52316.52</v>
      </c>
      <c r="F783">
        <f t="shared" si="64"/>
        <v>44474.610000000008</v>
      </c>
      <c r="G783">
        <f t="shared" si="63"/>
        <v>44474.610000000008</v>
      </c>
      <c r="H783">
        <f t="shared" si="62"/>
        <v>0</v>
      </c>
    </row>
    <row r="784" spans="1:8" x14ac:dyDescent="0.25">
      <c r="A784">
        <v>38263263</v>
      </c>
      <c r="B784">
        <v>8666036</v>
      </c>
      <c r="C784">
        <v>4729108</v>
      </c>
      <c r="D784">
        <f t="shared" si="60"/>
        <v>86660.36</v>
      </c>
      <c r="E784">
        <f t="shared" si="61"/>
        <v>47291.08</v>
      </c>
      <c r="F784">
        <f t="shared" si="64"/>
        <v>39369.279999999999</v>
      </c>
      <c r="G784">
        <f t="shared" si="63"/>
        <v>39369.279999999999</v>
      </c>
      <c r="H784">
        <f t="shared" si="62"/>
        <v>0</v>
      </c>
    </row>
    <row r="785" spans="1:8" x14ac:dyDescent="0.25">
      <c r="A785">
        <v>38263454</v>
      </c>
      <c r="B785">
        <v>12793191</v>
      </c>
      <c r="C785">
        <v>6831245</v>
      </c>
      <c r="D785">
        <f t="shared" si="60"/>
        <v>127931.91</v>
      </c>
      <c r="E785">
        <f t="shared" si="61"/>
        <v>68312.45</v>
      </c>
      <c r="F785">
        <f t="shared" si="64"/>
        <v>59619.460000000006</v>
      </c>
      <c r="G785">
        <f t="shared" si="63"/>
        <v>59619.460000000006</v>
      </c>
      <c r="H785">
        <f t="shared" si="62"/>
        <v>0</v>
      </c>
    </row>
    <row r="786" spans="1:8" x14ac:dyDescent="0.25">
      <c r="A786">
        <v>38264154</v>
      </c>
      <c r="B786">
        <v>14060740</v>
      </c>
      <c r="C786">
        <v>7449697</v>
      </c>
      <c r="D786">
        <f t="shared" si="60"/>
        <v>140607.4</v>
      </c>
      <c r="E786">
        <f t="shared" si="61"/>
        <v>74496.97</v>
      </c>
      <c r="F786">
        <f t="shared" si="64"/>
        <v>66110.429999999993</v>
      </c>
      <c r="G786">
        <f t="shared" si="63"/>
        <v>66110.429999999993</v>
      </c>
      <c r="H786">
        <f t="shared" si="62"/>
        <v>0</v>
      </c>
    </row>
    <row r="787" spans="1:8" x14ac:dyDescent="0.25">
      <c r="A787">
        <v>38264565</v>
      </c>
      <c r="B787">
        <v>8948087</v>
      </c>
      <c r="C787">
        <v>4908694</v>
      </c>
      <c r="D787">
        <f t="shared" si="60"/>
        <v>89480.87</v>
      </c>
      <c r="E787">
        <f t="shared" si="61"/>
        <v>49086.94</v>
      </c>
      <c r="F787">
        <f t="shared" si="64"/>
        <v>40393.929999999993</v>
      </c>
      <c r="G787">
        <f t="shared" si="63"/>
        <v>40393.929999999993</v>
      </c>
      <c r="H787">
        <f t="shared" si="62"/>
        <v>0</v>
      </c>
    </row>
    <row r="788" spans="1:8" x14ac:dyDescent="0.25">
      <c r="A788">
        <v>38264913</v>
      </c>
      <c r="B788">
        <v>13622920</v>
      </c>
      <c r="C788">
        <v>7174301</v>
      </c>
      <c r="D788">
        <f t="shared" si="60"/>
        <v>136229.20000000001</v>
      </c>
      <c r="E788">
        <f t="shared" si="61"/>
        <v>71743.009999999995</v>
      </c>
      <c r="F788">
        <f t="shared" si="64"/>
        <v>64486.190000000017</v>
      </c>
      <c r="G788">
        <f t="shared" si="63"/>
        <v>64486.190000000017</v>
      </c>
      <c r="H788">
        <f t="shared" si="62"/>
        <v>0</v>
      </c>
    </row>
    <row r="789" spans="1:8" x14ac:dyDescent="0.25">
      <c r="A789">
        <v>38752631</v>
      </c>
      <c r="B789">
        <v>6601614</v>
      </c>
      <c r="C789">
        <v>3656692</v>
      </c>
      <c r="D789">
        <f t="shared" si="60"/>
        <v>66016.14</v>
      </c>
      <c r="E789">
        <f t="shared" si="61"/>
        <v>36566.92</v>
      </c>
      <c r="F789">
        <f t="shared" si="64"/>
        <v>29449.22</v>
      </c>
      <c r="G789">
        <f t="shared" si="63"/>
        <v>29449.22</v>
      </c>
      <c r="H789">
        <f t="shared" si="62"/>
        <v>0</v>
      </c>
    </row>
    <row r="790" spans="1:8" x14ac:dyDescent="0.25">
      <c r="A790">
        <v>38752864</v>
      </c>
      <c r="B790">
        <v>6867736</v>
      </c>
      <c r="C790">
        <v>3896081</v>
      </c>
      <c r="D790">
        <f t="shared" si="60"/>
        <v>68677.36</v>
      </c>
      <c r="E790">
        <f t="shared" si="61"/>
        <v>38960.81</v>
      </c>
      <c r="F790">
        <f t="shared" si="64"/>
        <v>29716.550000000003</v>
      </c>
      <c r="G790">
        <f t="shared" si="63"/>
        <v>29716.550000000003</v>
      </c>
      <c r="H790">
        <f t="shared" si="62"/>
        <v>0</v>
      </c>
    </row>
    <row r="791" spans="1:8" x14ac:dyDescent="0.25">
      <c r="A791">
        <v>38753153</v>
      </c>
      <c r="B791">
        <v>6836290</v>
      </c>
      <c r="C791">
        <v>3852810</v>
      </c>
      <c r="D791">
        <f t="shared" si="60"/>
        <v>68362.899999999994</v>
      </c>
      <c r="E791">
        <f t="shared" si="61"/>
        <v>38528.1</v>
      </c>
      <c r="F791">
        <f t="shared" si="64"/>
        <v>29834.799999999996</v>
      </c>
      <c r="G791">
        <f t="shared" si="63"/>
        <v>29834.799999999996</v>
      </c>
      <c r="H791">
        <f t="shared" si="62"/>
        <v>0</v>
      </c>
    </row>
    <row r="792" spans="1:8" x14ac:dyDescent="0.25">
      <c r="A792">
        <v>38753535</v>
      </c>
      <c r="B792">
        <v>6163794</v>
      </c>
      <c r="C792">
        <v>3571174</v>
      </c>
      <c r="D792">
        <f t="shared" si="60"/>
        <v>61637.94</v>
      </c>
      <c r="E792">
        <f t="shared" si="61"/>
        <v>35711.74</v>
      </c>
      <c r="F792">
        <f t="shared" si="64"/>
        <v>25926.200000000004</v>
      </c>
      <c r="G792">
        <f t="shared" si="63"/>
        <v>25926.200000000004</v>
      </c>
      <c r="H792">
        <f t="shared" si="62"/>
        <v>0</v>
      </c>
    </row>
    <row r="793" spans="1:8" x14ac:dyDescent="0.25">
      <c r="A793">
        <v>38754243</v>
      </c>
      <c r="B793">
        <v>6836261</v>
      </c>
      <c r="C793">
        <v>3679477</v>
      </c>
      <c r="D793">
        <f t="shared" si="60"/>
        <v>68362.61</v>
      </c>
      <c r="E793">
        <f t="shared" si="61"/>
        <v>36794.769999999997</v>
      </c>
      <c r="F793">
        <f t="shared" si="64"/>
        <v>31567.840000000004</v>
      </c>
      <c r="G793">
        <f t="shared" si="63"/>
        <v>31567.840000000004</v>
      </c>
      <c r="H793">
        <f t="shared" si="62"/>
        <v>0</v>
      </c>
    </row>
    <row r="794" spans="1:8" x14ac:dyDescent="0.25">
      <c r="A794">
        <v>38754581</v>
      </c>
      <c r="B794">
        <v>6257954</v>
      </c>
      <c r="C794">
        <v>3634605</v>
      </c>
      <c r="D794">
        <f t="shared" si="60"/>
        <v>62579.54</v>
      </c>
      <c r="E794">
        <f t="shared" si="61"/>
        <v>36346.050000000003</v>
      </c>
      <c r="F794">
        <f t="shared" si="64"/>
        <v>26233.489999999998</v>
      </c>
      <c r="G794">
        <f t="shared" si="63"/>
        <v>26233.489999999998</v>
      </c>
      <c r="H794">
        <f t="shared" si="62"/>
        <v>0</v>
      </c>
    </row>
    <row r="795" spans="1:8" x14ac:dyDescent="0.25">
      <c r="A795">
        <v>38755045</v>
      </c>
      <c r="B795">
        <v>7305556</v>
      </c>
      <c r="C795">
        <v>4087428</v>
      </c>
      <c r="D795">
        <f t="shared" si="60"/>
        <v>73055.56</v>
      </c>
      <c r="E795">
        <f t="shared" si="61"/>
        <v>40874.28</v>
      </c>
      <c r="F795">
        <f t="shared" si="64"/>
        <v>32181.279999999999</v>
      </c>
      <c r="G795">
        <f t="shared" si="63"/>
        <v>32181.279999999999</v>
      </c>
      <c r="H795">
        <f t="shared" si="62"/>
        <v>0</v>
      </c>
    </row>
    <row r="796" spans="1:8" x14ac:dyDescent="0.25">
      <c r="A796">
        <v>38755435</v>
      </c>
      <c r="B796">
        <v>4000277</v>
      </c>
      <c r="C796">
        <v>3656692</v>
      </c>
      <c r="D796">
        <f t="shared" si="60"/>
        <v>40002.769999999997</v>
      </c>
      <c r="E796">
        <f t="shared" si="61"/>
        <v>36566.92</v>
      </c>
      <c r="F796">
        <f t="shared" si="64"/>
        <v>3435.8499999999985</v>
      </c>
      <c r="G796">
        <f t="shared" si="63"/>
        <v>3435.8499999999985</v>
      </c>
      <c r="H796">
        <f t="shared" si="62"/>
        <v>0</v>
      </c>
    </row>
    <row r="797" spans="1:8" x14ac:dyDescent="0.25">
      <c r="A797">
        <v>38755744</v>
      </c>
      <c r="B797">
        <v>6836261</v>
      </c>
      <c r="C797">
        <v>3783039</v>
      </c>
      <c r="D797">
        <f t="shared" si="60"/>
        <v>68362.61</v>
      </c>
      <c r="E797">
        <f t="shared" si="61"/>
        <v>37830.39</v>
      </c>
      <c r="F797">
        <f t="shared" si="64"/>
        <v>30532.22</v>
      </c>
      <c r="G797">
        <f t="shared" si="63"/>
        <v>30532.22</v>
      </c>
      <c r="H797">
        <f t="shared" si="62"/>
        <v>0</v>
      </c>
    </row>
    <row r="798" spans="1:8" x14ac:dyDescent="0.25">
      <c r="A798">
        <v>38756075</v>
      </c>
      <c r="B798">
        <v>6601614</v>
      </c>
      <c r="C798">
        <v>3571174</v>
      </c>
      <c r="D798">
        <f t="shared" si="60"/>
        <v>66016.14</v>
      </c>
      <c r="E798">
        <f t="shared" si="61"/>
        <v>35711.74</v>
      </c>
      <c r="F798">
        <f t="shared" si="64"/>
        <v>30304.400000000001</v>
      </c>
      <c r="G798">
        <f t="shared" si="63"/>
        <v>30304.400000000001</v>
      </c>
      <c r="H798">
        <f t="shared" si="62"/>
        <v>0</v>
      </c>
    </row>
    <row r="799" spans="1:8" x14ac:dyDescent="0.25">
      <c r="A799">
        <v>38746193</v>
      </c>
      <c r="B799">
        <v>6096192</v>
      </c>
      <c r="C799">
        <v>3420643</v>
      </c>
      <c r="D799">
        <f t="shared" si="60"/>
        <v>60961.919999999998</v>
      </c>
      <c r="E799">
        <f t="shared" si="61"/>
        <v>34206.43</v>
      </c>
      <c r="F799">
        <f t="shared" si="64"/>
        <v>26755.489999999998</v>
      </c>
      <c r="G799">
        <f t="shared" si="63"/>
        <v>26755.489999999998</v>
      </c>
      <c r="H799">
        <f t="shared" si="62"/>
        <v>0</v>
      </c>
    </row>
    <row r="800" spans="1:8" x14ac:dyDescent="0.25">
      <c r="A800">
        <v>38746431</v>
      </c>
      <c r="B800">
        <v>6398441</v>
      </c>
      <c r="C800">
        <v>3679477</v>
      </c>
      <c r="D800">
        <f t="shared" si="60"/>
        <v>63984.41</v>
      </c>
      <c r="E800">
        <f t="shared" si="61"/>
        <v>36794.769999999997</v>
      </c>
      <c r="F800">
        <f t="shared" si="64"/>
        <v>27189.640000000007</v>
      </c>
      <c r="G800">
        <f t="shared" si="63"/>
        <v>27189.640000000007</v>
      </c>
      <c r="H800">
        <f t="shared" si="62"/>
        <v>0</v>
      </c>
    </row>
    <row r="801" spans="1:8" x14ac:dyDescent="0.25">
      <c r="A801">
        <v>38746855</v>
      </c>
      <c r="B801">
        <v>8480062</v>
      </c>
      <c r="C801">
        <v>4675316</v>
      </c>
      <c r="D801">
        <f t="shared" si="60"/>
        <v>84800.62</v>
      </c>
      <c r="E801">
        <f t="shared" si="61"/>
        <v>46753.16</v>
      </c>
      <c r="F801">
        <f t="shared" si="64"/>
        <v>38047.459999999992</v>
      </c>
      <c r="G801">
        <f t="shared" si="63"/>
        <v>38047.459999999992</v>
      </c>
      <c r="H801">
        <f t="shared" si="62"/>
        <v>0</v>
      </c>
    </row>
    <row r="802" spans="1:8" x14ac:dyDescent="0.25">
      <c r="A802">
        <v>38747021</v>
      </c>
      <c r="B802">
        <v>6867736</v>
      </c>
      <c r="C802">
        <v>3896081</v>
      </c>
      <c r="D802">
        <f t="shared" si="60"/>
        <v>68677.36</v>
      </c>
      <c r="E802">
        <f t="shared" si="61"/>
        <v>38960.81</v>
      </c>
      <c r="F802">
        <f t="shared" si="64"/>
        <v>29716.550000000003</v>
      </c>
      <c r="G802">
        <f t="shared" si="63"/>
        <v>29716.550000000003</v>
      </c>
      <c r="H802">
        <f t="shared" si="62"/>
        <v>0</v>
      </c>
    </row>
    <row r="803" spans="1:8" x14ac:dyDescent="0.25">
      <c r="A803">
        <v>38747322</v>
      </c>
      <c r="B803">
        <v>7573321</v>
      </c>
      <c r="C803">
        <v>4441042</v>
      </c>
      <c r="D803">
        <f t="shared" si="60"/>
        <v>75733.210000000006</v>
      </c>
      <c r="E803">
        <f t="shared" si="61"/>
        <v>44410.42</v>
      </c>
      <c r="F803">
        <f t="shared" si="64"/>
        <v>31322.790000000008</v>
      </c>
      <c r="G803">
        <f t="shared" si="63"/>
        <v>31322.790000000008</v>
      </c>
      <c r="H803">
        <f t="shared" si="62"/>
        <v>0</v>
      </c>
    </row>
    <row r="804" spans="1:8" x14ac:dyDescent="0.25">
      <c r="A804">
        <v>38747615</v>
      </c>
      <c r="B804">
        <v>6633117</v>
      </c>
      <c r="C804">
        <v>3787808</v>
      </c>
      <c r="D804">
        <f t="shared" si="60"/>
        <v>66331.17</v>
      </c>
      <c r="E804">
        <f t="shared" si="61"/>
        <v>37878.080000000002</v>
      </c>
      <c r="F804">
        <f t="shared" si="64"/>
        <v>28453.089999999997</v>
      </c>
      <c r="G804">
        <f t="shared" si="63"/>
        <v>28453.089999999997</v>
      </c>
      <c r="H804">
        <f t="shared" si="62"/>
        <v>0</v>
      </c>
    </row>
    <row r="805" spans="1:8" x14ac:dyDescent="0.25">
      <c r="A805">
        <v>38747932</v>
      </c>
      <c r="B805">
        <v>8092868</v>
      </c>
      <c r="C805">
        <v>4674508</v>
      </c>
      <c r="D805">
        <f t="shared" si="60"/>
        <v>80928.679999999993</v>
      </c>
      <c r="E805">
        <f t="shared" si="61"/>
        <v>46745.08</v>
      </c>
      <c r="F805">
        <f t="shared" si="64"/>
        <v>34183.599999999991</v>
      </c>
      <c r="G805">
        <f t="shared" si="63"/>
        <v>34183.599999999991</v>
      </c>
      <c r="H805">
        <f t="shared" si="62"/>
        <v>0</v>
      </c>
    </row>
    <row r="806" spans="1:8" x14ac:dyDescent="0.25">
      <c r="A806">
        <v>38748093</v>
      </c>
      <c r="B806">
        <v>6163794</v>
      </c>
      <c r="C806">
        <v>3571174</v>
      </c>
      <c r="D806">
        <f t="shared" si="60"/>
        <v>61637.94</v>
      </c>
      <c r="E806">
        <f t="shared" si="61"/>
        <v>35711.74</v>
      </c>
      <c r="F806">
        <f t="shared" si="64"/>
        <v>25926.200000000004</v>
      </c>
      <c r="G806">
        <f t="shared" si="63"/>
        <v>25926.200000000004</v>
      </c>
      <c r="H806">
        <f t="shared" si="62"/>
        <v>0</v>
      </c>
    </row>
    <row r="807" spans="1:8" x14ac:dyDescent="0.25">
      <c r="A807">
        <v>38748323</v>
      </c>
      <c r="B807">
        <v>7844199</v>
      </c>
      <c r="C807">
        <v>4332723</v>
      </c>
      <c r="D807">
        <f t="shared" si="60"/>
        <v>78441.990000000005</v>
      </c>
      <c r="E807">
        <f t="shared" si="61"/>
        <v>43327.23</v>
      </c>
      <c r="F807">
        <f t="shared" si="64"/>
        <v>35114.76</v>
      </c>
      <c r="G807">
        <f t="shared" si="63"/>
        <v>35114.76</v>
      </c>
      <c r="H807">
        <f t="shared" si="62"/>
        <v>0</v>
      </c>
    </row>
    <row r="808" spans="1:8" x14ac:dyDescent="0.25">
      <c r="A808">
        <v>38748425</v>
      </c>
      <c r="B808">
        <v>6867736</v>
      </c>
      <c r="C808">
        <v>3896081</v>
      </c>
      <c r="D808">
        <f t="shared" si="60"/>
        <v>68677.36</v>
      </c>
      <c r="E808">
        <f t="shared" si="61"/>
        <v>38960.81</v>
      </c>
      <c r="F808">
        <f t="shared" si="64"/>
        <v>29716.550000000003</v>
      </c>
      <c r="G808">
        <f t="shared" si="63"/>
        <v>29716.550000000003</v>
      </c>
      <c r="H808">
        <f t="shared" si="62"/>
        <v>0</v>
      </c>
    </row>
    <row r="809" spans="1:8" x14ac:dyDescent="0.25">
      <c r="A809">
        <v>38748734</v>
      </c>
      <c r="B809">
        <v>7774850</v>
      </c>
      <c r="C809">
        <v>4322075</v>
      </c>
      <c r="D809">
        <f t="shared" si="60"/>
        <v>77748.5</v>
      </c>
      <c r="E809">
        <f t="shared" si="61"/>
        <v>43220.75</v>
      </c>
      <c r="F809">
        <f t="shared" si="64"/>
        <v>34527.75</v>
      </c>
      <c r="G809">
        <f t="shared" si="63"/>
        <v>34527.75</v>
      </c>
      <c r="H809">
        <f t="shared" si="62"/>
        <v>0</v>
      </c>
    </row>
    <row r="810" spans="1:8" x14ac:dyDescent="0.25">
      <c r="A810">
        <v>38749332</v>
      </c>
      <c r="B810">
        <v>8713439</v>
      </c>
      <c r="C810">
        <v>4791370</v>
      </c>
      <c r="D810">
        <f t="shared" si="60"/>
        <v>87134.39</v>
      </c>
      <c r="E810">
        <f t="shared" si="61"/>
        <v>47913.7</v>
      </c>
      <c r="F810">
        <f t="shared" si="64"/>
        <v>39220.69</v>
      </c>
      <c r="G810">
        <f t="shared" si="63"/>
        <v>39220.69</v>
      </c>
      <c r="H810">
        <f t="shared" si="62"/>
        <v>0</v>
      </c>
    </row>
    <row r="811" spans="1:8" x14ac:dyDescent="0.25">
      <c r="A811">
        <v>38749751</v>
      </c>
      <c r="B811">
        <v>8530716</v>
      </c>
      <c r="C811">
        <v>4435047</v>
      </c>
      <c r="D811">
        <f t="shared" si="60"/>
        <v>85307.16</v>
      </c>
      <c r="E811">
        <f t="shared" si="61"/>
        <v>44350.47</v>
      </c>
      <c r="F811">
        <f t="shared" si="64"/>
        <v>40956.69</v>
      </c>
      <c r="G811">
        <f t="shared" si="63"/>
        <v>40956.69</v>
      </c>
      <c r="H811">
        <f t="shared" si="62"/>
        <v>0</v>
      </c>
    </row>
    <row r="812" spans="1:8" x14ac:dyDescent="0.25">
      <c r="A812">
        <v>38750265</v>
      </c>
      <c r="B812">
        <v>7572704</v>
      </c>
      <c r="C812">
        <v>4439428</v>
      </c>
      <c r="D812">
        <f t="shared" si="60"/>
        <v>75727.039999999994</v>
      </c>
      <c r="E812">
        <f t="shared" si="61"/>
        <v>44394.28</v>
      </c>
      <c r="F812">
        <f t="shared" si="64"/>
        <v>31332.759999999995</v>
      </c>
      <c r="G812">
        <f t="shared" si="63"/>
        <v>31332.759999999995</v>
      </c>
      <c r="H812">
        <f t="shared" si="62"/>
        <v>0</v>
      </c>
    </row>
    <row r="813" spans="1:8" x14ac:dyDescent="0.25">
      <c r="A813">
        <v>38750833</v>
      </c>
      <c r="B813">
        <v>6259174</v>
      </c>
      <c r="C813">
        <v>3940504</v>
      </c>
      <c r="D813">
        <f t="shared" si="60"/>
        <v>62591.74</v>
      </c>
      <c r="E813">
        <f t="shared" si="61"/>
        <v>39405.040000000001</v>
      </c>
      <c r="F813">
        <f t="shared" si="64"/>
        <v>23186.699999999997</v>
      </c>
      <c r="G813">
        <f t="shared" si="63"/>
        <v>23186.699999999997</v>
      </c>
      <c r="H813">
        <f t="shared" si="62"/>
        <v>0</v>
      </c>
    </row>
    <row r="814" spans="1:8" x14ac:dyDescent="0.25">
      <c r="A814">
        <v>38751253</v>
      </c>
      <c r="B814">
        <v>6836261</v>
      </c>
      <c r="C814">
        <v>3783039</v>
      </c>
      <c r="D814">
        <f t="shared" si="60"/>
        <v>68362.61</v>
      </c>
      <c r="E814">
        <f t="shared" si="61"/>
        <v>37830.39</v>
      </c>
      <c r="F814">
        <f t="shared" si="64"/>
        <v>30532.22</v>
      </c>
      <c r="G814">
        <f t="shared" si="63"/>
        <v>30532.22</v>
      </c>
      <c r="H814">
        <f t="shared" si="62"/>
        <v>0</v>
      </c>
    </row>
    <row r="815" spans="1:8" x14ac:dyDescent="0.25">
      <c r="A815">
        <v>38751774</v>
      </c>
      <c r="B815">
        <v>6328198</v>
      </c>
      <c r="C815">
        <v>3634605</v>
      </c>
      <c r="D815">
        <f t="shared" si="60"/>
        <v>63281.98</v>
      </c>
      <c r="E815">
        <f t="shared" si="61"/>
        <v>36346.050000000003</v>
      </c>
      <c r="F815">
        <f t="shared" si="64"/>
        <v>26935.93</v>
      </c>
      <c r="G815">
        <f t="shared" si="63"/>
        <v>26935.93</v>
      </c>
      <c r="H815">
        <f t="shared" si="62"/>
        <v>0</v>
      </c>
    </row>
    <row r="816" spans="1:8" x14ac:dyDescent="0.25">
      <c r="A816">
        <v>38223213</v>
      </c>
      <c r="B816">
        <v>14199174</v>
      </c>
      <c r="C816">
        <v>7518848</v>
      </c>
      <c r="D816">
        <f t="shared" si="60"/>
        <v>141991.74</v>
      </c>
      <c r="E816">
        <f t="shared" si="61"/>
        <v>75188.479999999996</v>
      </c>
      <c r="F816">
        <f t="shared" si="64"/>
        <v>66803.259999999995</v>
      </c>
      <c r="G816">
        <f t="shared" si="63"/>
        <v>66803.259999999995</v>
      </c>
      <c r="H816">
        <f t="shared" si="62"/>
        <v>0</v>
      </c>
    </row>
    <row r="817" spans="1:8" x14ac:dyDescent="0.25">
      <c r="A817">
        <v>38223522</v>
      </c>
      <c r="B817">
        <v>14214038</v>
      </c>
      <c r="C817">
        <v>7541669</v>
      </c>
      <c r="D817">
        <f t="shared" si="60"/>
        <v>142140.38</v>
      </c>
      <c r="E817">
        <f t="shared" si="61"/>
        <v>75416.69</v>
      </c>
      <c r="F817">
        <f t="shared" si="64"/>
        <v>66723.69</v>
      </c>
      <c r="G817">
        <f t="shared" si="63"/>
        <v>66723.69</v>
      </c>
      <c r="H817">
        <f t="shared" si="62"/>
        <v>0</v>
      </c>
    </row>
    <row r="818" spans="1:8" x14ac:dyDescent="0.25">
      <c r="A818">
        <v>38223912</v>
      </c>
      <c r="B818">
        <v>8010476</v>
      </c>
      <c r="C818">
        <v>4440378</v>
      </c>
      <c r="D818">
        <f t="shared" si="60"/>
        <v>80104.759999999995</v>
      </c>
      <c r="E818">
        <f t="shared" si="61"/>
        <v>44403.78</v>
      </c>
      <c r="F818">
        <f t="shared" si="64"/>
        <v>35700.979999999996</v>
      </c>
      <c r="G818">
        <f t="shared" si="63"/>
        <v>35700.979999999996</v>
      </c>
      <c r="H818">
        <f t="shared" si="62"/>
        <v>0</v>
      </c>
    </row>
    <row r="819" spans="1:8" x14ac:dyDescent="0.25">
      <c r="A819">
        <v>38223991</v>
      </c>
      <c r="B819">
        <v>7053120</v>
      </c>
      <c r="C819">
        <v>4180120</v>
      </c>
      <c r="D819">
        <f t="shared" si="60"/>
        <v>70531.199999999997</v>
      </c>
      <c r="E819">
        <f t="shared" si="61"/>
        <v>41801.199999999997</v>
      </c>
      <c r="F819">
        <f t="shared" si="64"/>
        <v>28730</v>
      </c>
      <c r="G819">
        <f t="shared" si="63"/>
        <v>28730</v>
      </c>
      <c r="H819">
        <f t="shared" si="62"/>
        <v>0</v>
      </c>
    </row>
    <row r="820" spans="1:8" x14ac:dyDescent="0.25">
      <c r="A820">
        <v>38224405</v>
      </c>
      <c r="B820">
        <v>12274045</v>
      </c>
      <c r="C820">
        <v>6791405</v>
      </c>
      <c r="D820">
        <f t="shared" si="60"/>
        <v>122740.45</v>
      </c>
      <c r="E820">
        <f t="shared" si="61"/>
        <v>67914.05</v>
      </c>
      <c r="F820">
        <f t="shared" si="64"/>
        <v>54826.399999999994</v>
      </c>
      <c r="G820">
        <f t="shared" si="63"/>
        <v>54826.399999999994</v>
      </c>
      <c r="H820">
        <f t="shared" si="62"/>
        <v>0</v>
      </c>
    </row>
    <row r="821" spans="1:8" x14ac:dyDescent="0.25">
      <c r="A821">
        <v>38231143</v>
      </c>
      <c r="B821">
        <v>13474044</v>
      </c>
      <c r="C821">
        <v>7127797</v>
      </c>
      <c r="D821">
        <f t="shared" si="60"/>
        <v>134740.44</v>
      </c>
      <c r="E821">
        <f t="shared" si="61"/>
        <v>71277.97</v>
      </c>
      <c r="F821">
        <f t="shared" si="64"/>
        <v>63462.47</v>
      </c>
      <c r="G821">
        <f t="shared" si="63"/>
        <v>63462.47</v>
      </c>
      <c r="H821">
        <f t="shared" si="62"/>
        <v>0</v>
      </c>
    </row>
    <row r="822" spans="1:8" x14ac:dyDescent="0.25">
      <c r="A822">
        <v>38258593</v>
      </c>
      <c r="B822">
        <v>8471225</v>
      </c>
      <c r="C822">
        <v>5025361</v>
      </c>
      <c r="D822">
        <f t="shared" si="60"/>
        <v>84712.25</v>
      </c>
      <c r="E822">
        <f t="shared" si="61"/>
        <v>50253.61</v>
      </c>
      <c r="F822">
        <f t="shared" si="64"/>
        <v>34458.639999999999</v>
      </c>
      <c r="G822">
        <f t="shared" si="63"/>
        <v>34458.639999999999</v>
      </c>
      <c r="H822">
        <f t="shared" si="62"/>
        <v>0</v>
      </c>
    </row>
    <row r="823" spans="1:8" x14ac:dyDescent="0.25">
      <c r="A823">
        <v>38259023</v>
      </c>
      <c r="B823">
        <v>7053120</v>
      </c>
      <c r="C823">
        <v>4180120</v>
      </c>
      <c r="D823">
        <f t="shared" si="60"/>
        <v>70531.199999999997</v>
      </c>
      <c r="E823">
        <f t="shared" si="61"/>
        <v>41801.199999999997</v>
      </c>
      <c r="F823">
        <f t="shared" si="64"/>
        <v>28730</v>
      </c>
      <c r="G823">
        <f t="shared" si="63"/>
        <v>28730</v>
      </c>
      <c r="H823">
        <f t="shared" si="62"/>
        <v>0</v>
      </c>
    </row>
    <row r="824" spans="1:8" x14ac:dyDescent="0.25">
      <c r="A824">
        <v>38259463</v>
      </c>
      <c r="B824">
        <v>7571677</v>
      </c>
      <c r="C824">
        <v>4439400</v>
      </c>
      <c r="D824">
        <f t="shared" si="60"/>
        <v>75716.77</v>
      </c>
      <c r="E824">
        <f t="shared" si="61"/>
        <v>44394</v>
      </c>
      <c r="F824">
        <f t="shared" si="64"/>
        <v>31322.770000000004</v>
      </c>
      <c r="G824">
        <f t="shared" si="63"/>
        <v>31322.770000000004</v>
      </c>
      <c r="H824">
        <f t="shared" si="62"/>
        <v>0</v>
      </c>
    </row>
    <row r="825" spans="1:8" x14ac:dyDescent="0.25">
      <c r="A825">
        <v>38260765</v>
      </c>
      <c r="B825">
        <v>6975507</v>
      </c>
      <c r="C825">
        <v>4129143</v>
      </c>
      <c r="D825">
        <f t="shared" si="60"/>
        <v>69755.070000000007</v>
      </c>
      <c r="E825">
        <f t="shared" si="61"/>
        <v>41291.43</v>
      </c>
      <c r="F825">
        <f t="shared" si="64"/>
        <v>28463.640000000007</v>
      </c>
      <c r="G825">
        <f t="shared" si="63"/>
        <v>28463.640000000007</v>
      </c>
      <c r="H825">
        <f t="shared" si="62"/>
        <v>0</v>
      </c>
    </row>
    <row r="826" spans="1:8" x14ac:dyDescent="0.25">
      <c r="A826">
        <v>38261172</v>
      </c>
      <c r="B826">
        <v>7489850</v>
      </c>
      <c r="C826">
        <v>4350958</v>
      </c>
      <c r="D826">
        <f t="shared" si="60"/>
        <v>74898.5</v>
      </c>
      <c r="E826">
        <f t="shared" si="61"/>
        <v>43509.58</v>
      </c>
      <c r="F826">
        <f t="shared" si="64"/>
        <v>31388.92</v>
      </c>
      <c r="G826">
        <f t="shared" si="63"/>
        <v>31388.92</v>
      </c>
      <c r="H826">
        <f t="shared" si="62"/>
        <v>0</v>
      </c>
    </row>
    <row r="827" spans="1:8" x14ac:dyDescent="0.25">
      <c r="A827">
        <v>38262173</v>
      </c>
      <c r="B827">
        <v>15002245</v>
      </c>
      <c r="C827">
        <v>7935773</v>
      </c>
      <c r="D827">
        <f t="shared" si="60"/>
        <v>150022.45000000001</v>
      </c>
      <c r="E827">
        <f t="shared" si="61"/>
        <v>79357.73</v>
      </c>
      <c r="F827">
        <f t="shared" si="64"/>
        <v>70664.720000000016</v>
      </c>
      <c r="G827">
        <f t="shared" si="63"/>
        <v>70664.720000000016</v>
      </c>
      <c r="H827">
        <f t="shared" si="62"/>
        <v>0</v>
      </c>
    </row>
    <row r="828" spans="1:8" x14ac:dyDescent="0.25">
      <c r="A828">
        <v>38262445</v>
      </c>
      <c r="B828">
        <v>7405730</v>
      </c>
      <c r="C828">
        <v>4290823</v>
      </c>
      <c r="D828">
        <f t="shared" si="60"/>
        <v>74057.3</v>
      </c>
      <c r="E828">
        <f t="shared" si="61"/>
        <v>42908.23</v>
      </c>
      <c r="F828">
        <f t="shared" si="64"/>
        <v>31149.07</v>
      </c>
      <c r="G828">
        <f t="shared" si="63"/>
        <v>31149.07</v>
      </c>
      <c r="H828">
        <f t="shared" si="62"/>
        <v>0</v>
      </c>
    </row>
    <row r="829" spans="1:8" x14ac:dyDescent="0.25">
      <c r="A829">
        <v>38263035</v>
      </c>
      <c r="B829">
        <v>13754145</v>
      </c>
      <c r="C829">
        <v>7265754</v>
      </c>
      <c r="D829">
        <f t="shared" si="60"/>
        <v>137541.45000000001</v>
      </c>
      <c r="E829">
        <f t="shared" si="61"/>
        <v>72657.539999999994</v>
      </c>
      <c r="F829">
        <f t="shared" si="64"/>
        <v>64883.910000000018</v>
      </c>
      <c r="G829">
        <f t="shared" si="63"/>
        <v>64883.910000000018</v>
      </c>
      <c r="H829">
        <f t="shared" si="62"/>
        <v>0</v>
      </c>
    </row>
    <row r="830" spans="1:8" x14ac:dyDescent="0.25">
      <c r="A830">
        <v>38263365</v>
      </c>
      <c r="B830">
        <v>8042615</v>
      </c>
      <c r="C830">
        <v>4439235</v>
      </c>
      <c r="D830">
        <f t="shared" si="60"/>
        <v>80426.149999999994</v>
      </c>
      <c r="E830">
        <f t="shared" si="61"/>
        <v>44392.35</v>
      </c>
      <c r="F830">
        <f t="shared" si="64"/>
        <v>36033.799999999996</v>
      </c>
      <c r="G830">
        <f t="shared" si="63"/>
        <v>36033.799999999996</v>
      </c>
      <c r="H830">
        <f t="shared" si="62"/>
        <v>0</v>
      </c>
    </row>
    <row r="831" spans="1:8" x14ac:dyDescent="0.25">
      <c r="A831">
        <v>38263522</v>
      </c>
      <c r="B831">
        <v>6761147</v>
      </c>
      <c r="C831">
        <v>4171134</v>
      </c>
      <c r="D831">
        <f t="shared" si="60"/>
        <v>67611.47</v>
      </c>
      <c r="E831">
        <f t="shared" si="61"/>
        <v>41711.339999999997</v>
      </c>
      <c r="F831">
        <f t="shared" si="64"/>
        <v>25900.130000000005</v>
      </c>
      <c r="G831">
        <f t="shared" si="63"/>
        <v>25900.130000000005</v>
      </c>
      <c r="H831">
        <f t="shared" si="62"/>
        <v>0</v>
      </c>
    </row>
    <row r="832" spans="1:8" x14ac:dyDescent="0.25">
      <c r="A832">
        <v>38264324</v>
      </c>
      <c r="B832">
        <v>14060740</v>
      </c>
      <c r="C832">
        <v>7449697</v>
      </c>
      <c r="D832">
        <f t="shared" si="60"/>
        <v>140607.4</v>
      </c>
      <c r="E832">
        <f t="shared" si="61"/>
        <v>74496.97</v>
      </c>
      <c r="F832">
        <f t="shared" si="64"/>
        <v>66110.429999999993</v>
      </c>
      <c r="G832">
        <f t="shared" si="63"/>
        <v>66110.429999999993</v>
      </c>
      <c r="H832">
        <f t="shared" si="62"/>
        <v>0</v>
      </c>
    </row>
    <row r="833" spans="1:8" x14ac:dyDescent="0.25">
      <c r="A833">
        <v>38264594</v>
      </c>
      <c r="B833">
        <v>14214038</v>
      </c>
      <c r="C833">
        <v>7541669</v>
      </c>
      <c r="D833">
        <f t="shared" si="60"/>
        <v>142140.38</v>
      </c>
      <c r="E833">
        <f t="shared" si="61"/>
        <v>75416.69</v>
      </c>
      <c r="F833">
        <f t="shared" si="64"/>
        <v>66723.69</v>
      </c>
      <c r="G833">
        <f t="shared" si="63"/>
        <v>66723.69</v>
      </c>
      <c r="H833">
        <f t="shared" si="62"/>
        <v>0</v>
      </c>
    </row>
    <row r="834" spans="1:8" x14ac:dyDescent="0.25">
      <c r="A834">
        <v>38264963</v>
      </c>
      <c r="B834">
        <v>7489850</v>
      </c>
      <c r="C834">
        <v>4350958</v>
      </c>
      <c r="D834">
        <f t="shared" ref="D834:D897" si="65">B834/100</f>
        <v>74898.5</v>
      </c>
      <c r="E834">
        <f t="shared" ref="E834:E897" si="66">C834/100</f>
        <v>43509.58</v>
      </c>
      <c r="F834">
        <f t="shared" si="64"/>
        <v>31388.92</v>
      </c>
      <c r="G834">
        <f t="shared" si="63"/>
        <v>31388.92</v>
      </c>
      <c r="H834">
        <f t="shared" ref="H834:H897" si="67">IF(F834&lt;0,F834,0)</f>
        <v>0</v>
      </c>
    </row>
    <row r="835" spans="1:8" x14ac:dyDescent="0.25">
      <c r="A835">
        <v>38752775</v>
      </c>
      <c r="B835">
        <v>9677510</v>
      </c>
      <c r="C835">
        <v>5246817</v>
      </c>
      <c r="D835">
        <f t="shared" si="65"/>
        <v>96775.1</v>
      </c>
      <c r="E835">
        <f t="shared" si="66"/>
        <v>52468.17</v>
      </c>
      <c r="F835">
        <f t="shared" si="64"/>
        <v>44306.930000000008</v>
      </c>
      <c r="G835">
        <f t="shared" ref="G835:G898" si="68">IF(F835&gt;0,F835,0)</f>
        <v>44306.930000000008</v>
      </c>
      <c r="H835">
        <f t="shared" si="67"/>
        <v>0</v>
      </c>
    </row>
    <row r="836" spans="1:8" x14ac:dyDescent="0.25">
      <c r="A836">
        <v>38752872</v>
      </c>
      <c r="B836">
        <v>6488922</v>
      </c>
      <c r="C836">
        <v>3696998</v>
      </c>
      <c r="D836">
        <f t="shared" si="65"/>
        <v>64889.22</v>
      </c>
      <c r="E836">
        <f t="shared" si="66"/>
        <v>36969.980000000003</v>
      </c>
      <c r="F836">
        <f t="shared" si="64"/>
        <v>27919.239999999998</v>
      </c>
      <c r="G836">
        <f t="shared" si="68"/>
        <v>27919.239999999998</v>
      </c>
      <c r="H836">
        <f t="shared" si="67"/>
        <v>0</v>
      </c>
    </row>
    <row r="837" spans="1:8" x14ac:dyDescent="0.25">
      <c r="A837">
        <v>38753205</v>
      </c>
      <c r="B837">
        <v>6836261</v>
      </c>
      <c r="C837">
        <v>3679477</v>
      </c>
      <c r="D837">
        <f t="shared" si="65"/>
        <v>68362.61</v>
      </c>
      <c r="E837">
        <f t="shared" si="66"/>
        <v>36794.769999999997</v>
      </c>
      <c r="F837">
        <f t="shared" si="64"/>
        <v>31567.840000000004</v>
      </c>
      <c r="G837">
        <f t="shared" si="68"/>
        <v>31567.840000000004</v>
      </c>
      <c r="H837">
        <f t="shared" si="67"/>
        <v>0</v>
      </c>
    </row>
    <row r="838" spans="1:8" x14ac:dyDescent="0.25">
      <c r="A838">
        <v>38753742</v>
      </c>
      <c r="B838">
        <v>6398441</v>
      </c>
      <c r="C838">
        <v>3679477</v>
      </c>
      <c r="D838">
        <f t="shared" si="65"/>
        <v>63984.41</v>
      </c>
      <c r="E838">
        <f t="shared" si="66"/>
        <v>36794.769999999997</v>
      </c>
      <c r="F838">
        <f t="shared" si="64"/>
        <v>27189.640000000007</v>
      </c>
      <c r="G838">
        <f t="shared" si="68"/>
        <v>27189.640000000007</v>
      </c>
      <c r="H838">
        <f t="shared" si="67"/>
        <v>0</v>
      </c>
    </row>
    <row r="839" spans="1:8" x14ac:dyDescent="0.25">
      <c r="A839">
        <v>38754353</v>
      </c>
      <c r="B839">
        <v>6633089</v>
      </c>
      <c r="C839">
        <v>3787779</v>
      </c>
      <c r="D839">
        <f t="shared" si="65"/>
        <v>66330.89</v>
      </c>
      <c r="E839">
        <f t="shared" si="66"/>
        <v>37877.79</v>
      </c>
      <c r="F839">
        <f t="shared" ref="F839:F902" si="69">D839-E839</f>
        <v>28453.1</v>
      </c>
      <c r="G839">
        <f t="shared" si="68"/>
        <v>28453.1</v>
      </c>
      <c r="H839">
        <f t="shared" si="67"/>
        <v>0</v>
      </c>
    </row>
    <row r="840" spans="1:8" x14ac:dyDescent="0.25">
      <c r="A840">
        <v>38754714</v>
      </c>
      <c r="B840">
        <v>6601614</v>
      </c>
      <c r="C840">
        <v>3656692</v>
      </c>
      <c r="D840">
        <f t="shared" si="65"/>
        <v>66016.14</v>
      </c>
      <c r="E840">
        <f t="shared" si="66"/>
        <v>36566.92</v>
      </c>
      <c r="F840">
        <f t="shared" si="69"/>
        <v>29449.22</v>
      </c>
      <c r="G840">
        <f t="shared" si="68"/>
        <v>29449.22</v>
      </c>
      <c r="H840">
        <f t="shared" si="67"/>
        <v>0</v>
      </c>
    </row>
    <row r="841" spans="1:8" x14ac:dyDescent="0.25">
      <c r="A841">
        <v>38755142</v>
      </c>
      <c r="B841">
        <v>6633089</v>
      </c>
      <c r="C841">
        <v>3787779</v>
      </c>
      <c r="D841">
        <f t="shared" si="65"/>
        <v>66330.89</v>
      </c>
      <c r="E841">
        <f t="shared" si="66"/>
        <v>37877.79</v>
      </c>
      <c r="F841">
        <f t="shared" si="69"/>
        <v>28453.1</v>
      </c>
      <c r="G841">
        <f t="shared" si="68"/>
        <v>28453.1</v>
      </c>
      <c r="H841">
        <f t="shared" si="67"/>
        <v>0</v>
      </c>
    </row>
    <row r="842" spans="1:8" x14ac:dyDescent="0.25">
      <c r="A842">
        <v>38755464</v>
      </c>
      <c r="B842">
        <v>6398470</v>
      </c>
      <c r="C842">
        <v>3679506</v>
      </c>
      <c r="D842">
        <f t="shared" si="65"/>
        <v>63984.7</v>
      </c>
      <c r="E842">
        <f t="shared" si="66"/>
        <v>36795.06</v>
      </c>
      <c r="F842">
        <f t="shared" si="69"/>
        <v>27189.64</v>
      </c>
      <c r="G842">
        <f t="shared" si="68"/>
        <v>27189.64</v>
      </c>
      <c r="H842">
        <f t="shared" si="67"/>
        <v>0</v>
      </c>
    </row>
    <row r="843" spans="1:8" x14ac:dyDescent="0.25">
      <c r="A843">
        <v>38755752</v>
      </c>
      <c r="B843">
        <v>7774850</v>
      </c>
      <c r="C843">
        <v>4303031</v>
      </c>
      <c r="D843">
        <f t="shared" si="65"/>
        <v>77748.5</v>
      </c>
      <c r="E843">
        <f t="shared" si="66"/>
        <v>43030.31</v>
      </c>
      <c r="F843">
        <f t="shared" si="69"/>
        <v>34718.19</v>
      </c>
      <c r="G843">
        <f t="shared" si="68"/>
        <v>34718.19</v>
      </c>
      <c r="H843">
        <f t="shared" si="67"/>
        <v>0</v>
      </c>
    </row>
    <row r="844" spans="1:8" x14ac:dyDescent="0.25">
      <c r="A844">
        <v>38746973</v>
      </c>
      <c r="B844">
        <v>7338674</v>
      </c>
      <c r="C844">
        <v>4246773</v>
      </c>
      <c r="D844">
        <f t="shared" si="65"/>
        <v>73386.740000000005</v>
      </c>
      <c r="E844">
        <f t="shared" si="66"/>
        <v>42467.73</v>
      </c>
      <c r="F844">
        <f t="shared" si="69"/>
        <v>30919.010000000002</v>
      </c>
      <c r="G844">
        <f t="shared" si="68"/>
        <v>30919.010000000002</v>
      </c>
      <c r="H844">
        <f t="shared" si="67"/>
        <v>0</v>
      </c>
    </row>
    <row r="845" spans="1:8" x14ac:dyDescent="0.25">
      <c r="A845">
        <v>38747411</v>
      </c>
      <c r="B845">
        <v>6633117</v>
      </c>
      <c r="C845">
        <v>3852183</v>
      </c>
      <c r="D845">
        <f t="shared" si="65"/>
        <v>66331.17</v>
      </c>
      <c r="E845">
        <f t="shared" si="66"/>
        <v>38521.83</v>
      </c>
      <c r="F845">
        <f t="shared" si="69"/>
        <v>27809.339999999997</v>
      </c>
      <c r="G845">
        <f t="shared" si="68"/>
        <v>27809.339999999997</v>
      </c>
      <c r="H845">
        <f t="shared" si="67"/>
        <v>0</v>
      </c>
    </row>
    <row r="846" spans="1:8" x14ac:dyDescent="0.25">
      <c r="A846">
        <v>38747762</v>
      </c>
      <c r="B846">
        <v>7072552</v>
      </c>
      <c r="C846">
        <v>3789423</v>
      </c>
      <c r="D846">
        <f t="shared" si="65"/>
        <v>70725.52</v>
      </c>
      <c r="E846">
        <f t="shared" si="66"/>
        <v>37894.230000000003</v>
      </c>
      <c r="F846">
        <f t="shared" si="69"/>
        <v>32831.29</v>
      </c>
      <c r="G846">
        <f t="shared" si="68"/>
        <v>32831.29</v>
      </c>
      <c r="H846">
        <f t="shared" si="67"/>
        <v>0</v>
      </c>
    </row>
    <row r="847" spans="1:8" x14ac:dyDescent="0.25">
      <c r="A847">
        <v>38748064</v>
      </c>
      <c r="B847">
        <v>6488922</v>
      </c>
      <c r="C847">
        <v>3696998</v>
      </c>
      <c r="D847">
        <f t="shared" si="65"/>
        <v>64889.22</v>
      </c>
      <c r="E847">
        <f t="shared" si="66"/>
        <v>36969.980000000003</v>
      </c>
      <c r="F847">
        <f t="shared" si="69"/>
        <v>27919.239999999998</v>
      </c>
      <c r="G847">
        <f t="shared" si="68"/>
        <v>27919.239999999998</v>
      </c>
      <c r="H847">
        <f t="shared" si="67"/>
        <v>0</v>
      </c>
    </row>
    <row r="848" spans="1:8" x14ac:dyDescent="0.25">
      <c r="A848">
        <v>38748221</v>
      </c>
      <c r="B848">
        <v>9318110</v>
      </c>
      <c r="C848">
        <v>5080645</v>
      </c>
      <c r="D848">
        <f t="shared" si="65"/>
        <v>93181.1</v>
      </c>
      <c r="E848">
        <f t="shared" si="66"/>
        <v>50806.45</v>
      </c>
      <c r="F848">
        <f t="shared" si="69"/>
        <v>42374.650000000009</v>
      </c>
      <c r="G848">
        <f t="shared" si="68"/>
        <v>42374.650000000009</v>
      </c>
      <c r="H848">
        <f t="shared" si="67"/>
        <v>0</v>
      </c>
    </row>
    <row r="849" spans="1:8" x14ac:dyDescent="0.25">
      <c r="A849">
        <v>38748344</v>
      </c>
      <c r="B849">
        <v>12082767</v>
      </c>
      <c r="C849">
        <v>6476034</v>
      </c>
      <c r="D849">
        <f t="shared" si="65"/>
        <v>120827.67</v>
      </c>
      <c r="E849">
        <f t="shared" si="66"/>
        <v>64760.34</v>
      </c>
      <c r="F849">
        <f t="shared" si="69"/>
        <v>56067.33</v>
      </c>
      <c r="G849">
        <f t="shared" si="68"/>
        <v>56067.33</v>
      </c>
      <c r="H849">
        <f t="shared" si="67"/>
        <v>0</v>
      </c>
    </row>
    <row r="850" spans="1:8" x14ac:dyDescent="0.25">
      <c r="A850">
        <v>38748522</v>
      </c>
      <c r="B850">
        <v>6766018</v>
      </c>
      <c r="C850">
        <v>3803410</v>
      </c>
      <c r="D850">
        <f t="shared" si="65"/>
        <v>67660.179999999993</v>
      </c>
      <c r="E850">
        <f t="shared" si="66"/>
        <v>38034.1</v>
      </c>
      <c r="F850">
        <f t="shared" si="69"/>
        <v>29626.079999999994</v>
      </c>
      <c r="G850">
        <f t="shared" si="68"/>
        <v>29626.079999999994</v>
      </c>
      <c r="H850">
        <f t="shared" si="67"/>
        <v>0</v>
      </c>
    </row>
    <row r="851" spans="1:8" x14ac:dyDescent="0.25">
      <c r="A851">
        <v>38748792</v>
      </c>
      <c r="B851">
        <v>6398441</v>
      </c>
      <c r="C851">
        <v>3679477</v>
      </c>
      <c r="D851">
        <f t="shared" si="65"/>
        <v>63984.41</v>
      </c>
      <c r="E851">
        <f t="shared" si="66"/>
        <v>36794.769999999997</v>
      </c>
      <c r="F851">
        <f t="shared" si="69"/>
        <v>27189.640000000007</v>
      </c>
      <c r="G851">
        <f t="shared" si="68"/>
        <v>27189.640000000007</v>
      </c>
      <c r="H851">
        <f t="shared" si="67"/>
        <v>0</v>
      </c>
    </row>
    <row r="852" spans="1:8" x14ac:dyDescent="0.25">
      <c r="A852">
        <v>38749523</v>
      </c>
      <c r="B852">
        <v>6163794</v>
      </c>
      <c r="C852">
        <v>3571174</v>
      </c>
      <c r="D852">
        <f t="shared" si="65"/>
        <v>61637.94</v>
      </c>
      <c r="E852">
        <f t="shared" si="66"/>
        <v>35711.74</v>
      </c>
      <c r="F852">
        <f t="shared" si="69"/>
        <v>25926.200000000004</v>
      </c>
      <c r="G852">
        <f t="shared" si="68"/>
        <v>25926.200000000004</v>
      </c>
      <c r="H852">
        <f t="shared" si="67"/>
        <v>0</v>
      </c>
    </row>
    <row r="853" spans="1:8" x14ac:dyDescent="0.25">
      <c r="A853">
        <v>38750582</v>
      </c>
      <c r="B853">
        <v>7775991</v>
      </c>
      <c r="C853">
        <v>4180832</v>
      </c>
      <c r="D853">
        <f t="shared" si="65"/>
        <v>77759.91</v>
      </c>
      <c r="E853">
        <f t="shared" si="66"/>
        <v>41808.32</v>
      </c>
      <c r="F853">
        <f t="shared" si="69"/>
        <v>35951.590000000004</v>
      </c>
      <c r="G853">
        <f t="shared" si="68"/>
        <v>35951.590000000004</v>
      </c>
      <c r="H853">
        <f t="shared" si="67"/>
        <v>0</v>
      </c>
    </row>
    <row r="854" spans="1:8" x14ac:dyDescent="0.25">
      <c r="A854">
        <v>38751033</v>
      </c>
      <c r="B854">
        <v>4564794</v>
      </c>
      <c r="C854">
        <v>1972174</v>
      </c>
      <c r="D854">
        <f t="shared" si="65"/>
        <v>45647.94</v>
      </c>
      <c r="E854">
        <f t="shared" si="66"/>
        <v>19721.740000000002</v>
      </c>
      <c r="F854">
        <f t="shared" si="69"/>
        <v>25926.2</v>
      </c>
      <c r="G854">
        <f t="shared" si="68"/>
        <v>25926.2</v>
      </c>
      <c r="H854">
        <f t="shared" si="67"/>
        <v>0</v>
      </c>
    </row>
    <row r="855" spans="1:8" x14ac:dyDescent="0.25">
      <c r="A855">
        <v>38751423</v>
      </c>
      <c r="B855">
        <v>7540204</v>
      </c>
      <c r="C855">
        <v>4204751</v>
      </c>
      <c r="D855">
        <f t="shared" si="65"/>
        <v>75402.039999999994</v>
      </c>
      <c r="E855">
        <f t="shared" si="66"/>
        <v>42047.51</v>
      </c>
      <c r="F855">
        <f t="shared" si="69"/>
        <v>33354.529999999992</v>
      </c>
      <c r="G855">
        <f t="shared" si="68"/>
        <v>33354.529999999992</v>
      </c>
      <c r="H855">
        <f t="shared" si="67"/>
        <v>0</v>
      </c>
    </row>
    <row r="856" spans="1:8" x14ac:dyDescent="0.25">
      <c r="A856">
        <v>38752055</v>
      </c>
      <c r="B856">
        <v>7541846</v>
      </c>
      <c r="C856">
        <v>4206394</v>
      </c>
      <c r="D856">
        <f t="shared" si="65"/>
        <v>75418.460000000006</v>
      </c>
      <c r="E856">
        <f t="shared" si="66"/>
        <v>42063.94</v>
      </c>
      <c r="F856">
        <f t="shared" si="69"/>
        <v>33354.520000000004</v>
      </c>
      <c r="G856">
        <f t="shared" si="68"/>
        <v>33354.520000000004</v>
      </c>
      <c r="H856">
        <f t="shared" si="67"/>
        <v>0</v>
      </c>
    </row>
    <row r="857" spans="1:8" x14ac:dyDescent="0.25">
      <c r="A857">
        <v>38223242</v>
      </c>
      <c r="B857">
        <v>7573082</v>
      </c>
      <c r="C857">
        <v>4410207</v>
      </c>
      <c r="D857">
        <f t="shared" si="65"/>
        <v>75730.820000000007</v>
      </c>
      <c r="E857">
        <f t="shared" si="66"/>
        <v>44102.07</v>
      </c>
      <c r="F857">
        <f t="shared" si="69"/>
        <v>31628.750000000007</v>
      </c>
      <c r="G857">
        <f t="shared" si="68"/>
        <v>31628.750000000007</v>
      </c>
      <c r="H857">
        <f t="shared" si="67"/>
        <v>0</v>
      </c>
    </row>
    <row r="858" spans="1:8" x14ac:dyDescent="0.25">
      <c r="A858">
        <v>38223705</v>
      </c>
      <c r="B858">
        <v>7573082</v>
      </c>
      <c r="C858">
        <v>4222391</v>
      </c>
      <c r="D858">
        <f t="shared" si="65"/>
        <v>75730.820000000007</v>
      </c>
      <c r="E858">
        <f t="shared" si="66"/>
        <v>42223.91</v>
      </c>
      <c r="F858">
        <f t="shared" si="69"/>
        <v>33506.910000000003</v>
      </c>
      <c r="G858">
        <f t="shared" si="68"/>
        <v>33506.910000000003</v>
      </c>
      <c r="H858">
        <f t="shared" si="67"/>
        <v>0</v>
      </c>
    </row>
    <row r="859" spans="1:8" x14ac:dyDescent="0.25">
      <c r="A859">
        <v>38223975</v>
      </c>
      <c r="B859">
        <v>9344273</v>
      </c>
      <c r="C859">
        <v>5025361</v>
      </c>
      <c r="D859">
        <f t="shared" si="65"/>
        <v>93442.73</v>
      </c>
      <c r="E859">
        <f t="shared" si="66"/>
        <v>50253.61</v>
      </c>
      <c r="F859">
        <f t="shared" si="69"/>
        <v>43189.119999999995</v>
      </c>
      <c r="G859">
        <f t="shared" si="68"/>
        <v>43189.119999999995</v>
      </c>
      <c r="H859">
        <f t="shared" si="67"/>
        <v>0</v>
      </c>
    </row>
    <row r="860" spans="1:8" x14ac:dyDescent="0.25">
      <c r="A860">
        <v>38224285</v>
      </c>
      <c r="B860">
        <v>11577534</v>
      </c>
      <c r="C860">
        <v>6069901</v>
      </c>
      <c r="D860">
        <f t="shared" si="65"/>
        <v>115775.34</v>
      </c>
      <c r="E860">
        <f t="shared" si="66"/>
        <v>60699.01</v>
      </c>
      <c r="F860">
        <f t="shared" si="69"/>
        <v>55076.329999999994</v>
      </c>
      <c r="G860">
        <f t="shared" si="68"/>
        <v>55076.329999999994</v>
      </c>
      <c r="H860">
        <f t="shared" si="67"/>
        <v>0</v>
      </c>
    </row>
    <row r="861" spans="1:8" x14ac:dyDescent="0.25">
      <c r="A861">
        <v>38226965</v>
      </c>
      <c r="B861">
        <v>12586671</v>
      </c>
      <c r="C861">
        <v>6713362</v>
      </c>
      <c r="D861">
        <f t="shared" si="65"/>
        <v>125866.71</v>
      </c>
      <c r="E861">
        <f t="shared" si="66"/>
        <v>67133.62</v>
      </c>
      <c r="F861">
        <f t="shared" si="69"/>
        <v>58733.090000000011</v>
      </c>
      <c r="G861">
        <f t="shared" si="68"/>
        <v>58733.090000000011</v>
      </c>
      <c r="H861">
        <f t="shared" si="67"/>
        <v>0</v>
      </c>
    </row>
    <row r="862" spans="1:8" x14ac:dyDescent="0.25">
      <c r="A862">
        <v>38258501</v>
      </c>
      <c r="B862">
        <v>13907442</v>
      </c>
      <c r="C862">
        <v>7357725</v>
      </c>
      <c r="D862">
        <f t="shared" si="65"/>
        <v>139074.42000000001</v>
      </c>
      <c r="E862">
        <f t="shared" si="66"/>
        <v>73577.25</v>
      </c>
      <c r="F862">
        <f t="shared" si="69"/>
        <v>65497.170000000013</v>
      </c>
      <c r="G862">
        <f t="shared" si="68"/>
        <v>65497.170000000013</v>
      </c>
      <c r="H862">
        <f t="shared" si="67"/>
        <v>0</v>
      </c>
    </row>
    <row r="863" spans="1:8" x14ac:dyDescent="0.25">
      <c r="A863">
        <v>38258632</v>
      </c>
      <c r="B863">
        <v>14214038</v>
      </c>
      <c r="C863">
        <v>7541669</v>
      </c>
      <c r="D863">
        <f t="shared" si="65"/>
        <v>142140.38</v>
      </c>
      <c r="E863">
        <f t="shared" si="66"/>
        <v>75416.69</v>
      </c>
      <c r="F863">
        <f t="shared" si="69"/>
        <v>66723.69</v>
      </c>
      <c r="G863">
        <f t="shared" si="68"/>
        <v>66723.69</v>
      </c>
      <c r="H863">
        <f t="shared" si="67"/>
        <v>0</v>
      </c>
    </row>
    <row r="864" spans="1:8" x14ac:dyDescent="0.25">
      <c r="A864">
        <v>38258975</v>
      </c>
      <c r="B864">
        <v>11855084</v>
      </c>
      <c r="C864">
        <v>6150755</v>
      </c>
      <c r="D864">
        <f t="shared" si="65"/>
        <v>118550.84</v>
      </c>
      <c r="E864">
        <f t="shared" si="66"/>
        <v>61507.55</v>
      </c>
      <c r="F864">
        <f t="shared" si="69"/>
        <v>57043.289999999994</v>
      </c>
      <c r="G864">
        <f t="shared" si="68"/>
        <v>57043.289999999994</v>
      </c>
      <c r="H864">
        <f t="shared" si="67"/>
        <v>0</v>
      </c>
    </row>
    <row r="865" spans="1:8" x14ac:dyDescent="0.25">
      <c r="A865">
        <v>38259214</v>
      </c>
      <c r="B865">
        <v>11525679</v>
      </c>
      <c r="C865">
        <v>6365238</v>
      </c>
      <c r="D865">
        <f t="shared" si="65"/>
        <v>115256.79</v>
      </c>
      <c r="E865">
        <f t="shared" si="66"/>
        <v>63652.38</v>
      </c>
      <c r="F865">
        <f t="shared" si="69"/>
        <v>51604.409999999996</v>
      </c>
      <c r="G865">
        <f t="shared" si="68"/>
        <v>51604.409999999996</v>
      </c>
      <c r="H865">
        <f t="shared" si="67"/>
        <v>0</v>
      </c>
    </row>
    <row r="866" spans="1:8" x14ac:dyDescent="0.25">
      <c r="A866">
        <v>38260265</v>
      </c>
      <c r="B866">
        <v>9886676</v>
      </c>
      <c r="C866">
        <v>5363187</v>
      </c>
      <c r="D866">
        <f t="shared" si="65"/>
        <v>98866.76</v>
      </c>
      <c r="E866">
        <f t="shared" si="66"/>
        <v>53631.87</v>
      </c>
      <c r="F866">
        <f t="shared" si="69"/>
        <v>45234.889999999992</v>
      </c>
      <c r="G866">
        <f t="shared" si="68"/>
        <v>45234.889999999992</v>
      </c>
      <c r="H866">
        <f t="shared" si="67"/>
        <v>0</v>
      </c>
    </row>
    <row r="867" spans="1:8" x14ac:dyDescent="0.25">
      <c r="A867">
        <v>38261062</v>
      </c>
      <c r="B867">
        <v>10056013</v>
      </c>
      <c r="C867">
        <v>5354432</v>
      </c>
      <c r="D867">
        <f t="shared" si="65"/>
        <v>100560.13</v>
      </c>
      <c r="E867">
        <f t="shared" si="66"/>
        <v>53544.32</v>
      </c>
      <c r="F867">
        <f t="shared" si="69"/>
        <v>47015.810000000005</v>
      </c>
      <c r="G867">
        <f t="shared" si="68"/>
        <v>47015.810000000005</v>
      </c>
      <c r="H867">
        <f t="shared" si="67"/>
        <v>0</v>
      </c>
    </row>
    <row r="868" spans="1:8" x14ac:dyDescent="0.25">
      <c r="A868">
        <v>38261693</v>
      </c>
      <c r="B868">
        <v>13907442</v>
      </c>
      <c r="C868">
        <v>7357725</v>
      </c>
      <c r="D868">
        <f t="shared" si="65"/>
        <v>139074.42000000001</v>
      </c>
      <c r="E868">
        <f t="shared" si="66"/>
        <v>73577.25</v>
      </c>
      <c r="F868">
        <f t="shared" si="69"/>
        <v>65497.170000000013</v>
      </c>
      <c r="G868">
        <f t="shared" si="68"/>
        <v>65497.170000000013</v>
      </c>
      <c r="H868">
        <f t="shared" si="67"/>
        <v>0</v>
      </c>
    </row>
    <row r="869" spans="1:8" x14ac:dyDescent="0.25">
      <c r="A869">
        <v>38262364</v>
      </c>
      <c r="B869">
        <v>13776218</v>
      </c>
      <c r="C869">
        <v>7201769</v>
      </c>
      <c r="D869">
        <f t="shared" si="65"/>
        <v>137762.18</v>
      </c>
      <c r="E869">
        <f t="shared" si="66"/>
        <v>72017.69</v>
      </c>
      <c r="F869">
        <f t="shared" si="69"/>
        <v>65744.489999999991</v>
      </c>
      <c r="G869">
        <f t="shared" si="68"/>
        <v>65744.489999999991</v>
      </c>
      <c r="H869">
        <f t="shared" si="67"/>
        <v>0</v>
      </c>
    </row>
    <row r="870" spans="1:8" x14ac:dyDescent="0.25">
      <c r="A870">
        <v>38262704</v>
      </c>
      <c r="B870">
        <v>13469622</v>
      </c>
      <c r="C870">
        <v>7357725</v>
      </c>
      <c r="D870">
        <f t="shared" si="65"/>
        <v>134696.22</v>
      </c>
      <c r="E870">
        <f t="shared" si="66"/>
        <v>73577.25</v>
      </c>
      <c r="F870">
        <f t="shared" si="69"/>
        <v>61118.97</v>
      </c>
      <c r="G870">
        <f t="shared" si="68"/>
        <v>61118.97</v>
      </c>
      <c r="H870">
        <f t="shared" si="67"/>
        <v>0</v>
      </c>
    </row>
    <row r="871" spans="1:8" x14ac:dyDescent="0.25">
      <c r="A871">
        <v>38263255</v>
      </c>
      <c r="B871">
        <v>12518585</v>
      </c>
      <c r="C871">
        <v>6660767</v>
      </c>
      <c r="D871">
        <f t="shared" si="65"/>
        <v>125185.85</v>
      </c>
      <c r="E871">
        <f t="shared" si="66"/>
        <v>66607.67</v>
      </c>
      <c r="F871">
        <f t="shared" si="69"/>
        <v>58578.180000000008</v>
      </c>
      <c r="G871">
        <f t="shared" si="68"/>
        <v>58578.180000000008</v>
      </c>
      <c r="H871">
        <f t="shared" si="67"/>
        <v>0</v>
      </c>
    </row>
    <row r="872" spans="1:8" x14ac:dyDescent="0.25">
      <c r="A872">
        <v>38263425</v>
      </c>
      <c r="B872">
        <v>12274633</v>
      </c>
      <c r="C872">
        <v>6571966</v>
      </c>
      <c r="D872">
        <f t="shared" si="65"/>
        <v>122746.33</v>
      </c>
      <c r="E872">
        <f t="shared" si="66"/>
        <v>65719.66</v>
      </c>
      <c r="F872">
        <f t="shared" si="69"/>
        <v>57026.67</v>
      </c>
      <c r="G872">
        <f t="shared" si="68"/>
        <v>57026.67</v>
      </c>
      <c r="H872">
        <f t="shared" si="67"/>
        <v>0</v>
      </c>
    </row>
    <row r="873" spans="1:8" x14ac:dyDescent="0.25">
      <c r="A873">
        <v>38264081</v>
      </c>
      <c r="B873">
        <v>7573321</v>
      </c>
      <c r="C873">
        <v>4253886</v>
      </c>
      <c r="D873">
        <f t="shared" si="65"/>
        <v>75733.210000000006</v>
      </c>
      <c r="E873">
        <f t="shared" si="66"/>
        <v>42538.86</v>
      </c>
      <c r="F873">
        <f t="shared" si="69"/>
        <v>33194.350000000006</v>
      </c>
      <c r="G873">
        <f t="shared" si="68"/>
        <v>33194.350000000006</v>
      </c>
      <c r="H873">
        <f t="shared" si="67"/>
        <v>0</v>
      </c>
    </row>
    <row r="874" spans="1:8" x14ac:dyDescent="0.25">
      <c r="A874">
        <v>38264544</v>
      </c>
      <c r="B874">
        <v>14060740</v>
      </c>
      <c r="C874">
        <v>7449697</v>
      </c>
      <c r="D874">
        <f t="shared" si="65"/>
        <v>140607.4</v>
      </c>
      <c r="E874">
        <f t="shared" si="66"/>
        <v>74496.97</v>
      </c>
      <c r="F874">
        <f t="shared" si="69"/>
        <v>66110.429999999993</v>
      </c>
      <c r="G874">
        <f t="shared" si="68"/>
        <v>66110.429999999993</v>
      </c>
      <c r="H874">
        <f t="shared" si="67"/>
        <v>0</v>
      </c>
    </row>
    <row r="875" spans="1:8" x14ac:dyDescent="0.25">
      <c r="A875">
        <v>38264832</v>
      </c>
      <c r="B875">
        <v>13907442</v>
      </c>
      <c r="C875">
        <v>7357725</v>
      </c>
      <c r="D875">
        <f t="shared" si="65"/>
        <v>139074.42000000001</v>
      </c>
      <c r="E875">
        <f t="shared" si="66"/>
        <v>73577.25</v>
      </c>
      <c r="F875">
        <f t="shared" si="69"/>
        <v>65497.170000000013</v>
      </c>
      <c r="G875">
        <f t="shared" si="68"/>
        <v>65497.170000000013</v>
      </c>
      <c r="H875">
        <f t="shared" si="67"/>
        <v>0</v>
      </c>
    </row>
    <row r="876" spans="1:8" x14ac:dyDescent="0.25">
      <c r="A876">
        <v>38752335</v>
      </c>
      <c r="B876">
        <v>6163794</v>
      </c>
      <c r="C876">
        <v>3596600</v>
      </c>
      <c r="D876">
        <f t="shared" si="65"/>
        <v>61637.94</v>
      </c>
      <c r="E876">
        <f t="shared" si="66"/>
        <v>35966</v>
      </c>
      <c r="F876">
        <f t="shared" si="69"/>
        <v>25671.940000000002</v>
      </c>
      <c r="G876">
        <f t="shared" si="68"/>
        <v>25671.940000000002</v>
      </c>
      <c r="H876">
        <f t="shared" si="67"/>
        <v>0</v>
      </c>
    </row>
    <row r="877" spans="1:8" x14ac:dyDescent="0.25">
      <c r="A877">
        <v>38752851</v>
      </c>
      <c r="B877">
        <v>6633117</v>
      </c>
      <c r="C877">
        <v>3679506</v>
      </c>
      <c r="D877">
        <f t="shared" si="65"/>
        <v>66331.17</v>
      </c>
      <c r="E877">
        <f t="shared" si="66"/>
        <v>36795.06</v>
      </c>
      <c r="F877">
        <f t="shared" si="69"/>
        <v>29536.11</v>
      </c>
      <c r="G877">
        <f t="shared" si="68"/>
        <v>29536.11</v>
      </c>
      <c r="H877">
        <f t="shared" si="67"/>
        <v>0</v>
      </c>
    </row>
    <row r="878" spans="1:8" x14ac:dyDescent="0.25">
      <c r="A878">
        <v>38753404</v>
      </c>
      <c r="B878">
        <v>6398441</v>
      </c>
      <c r="C878">
        <v>3679477</v>
      </c>
      <c r="D878">
        <f t="shared" si="65"/>
        <v>63984.41</v>
      </c>
      <c r="E878">
        <f t="shared" si="66"/>
        <v>36794.769999999997</v>
      </c>
      <c r="F878">
        <f t="shared" si="69"/>
        <v>27189.640000000007</v>
      </c>
      <c r="G878">
        <f t="shared" si="68"/>
        <v>27189.640000000007</v>
      </c>
      <c r="H878">
        <f t="shared" si="67"/>
        <v>0</v>
      </c>
    </row>
    <row r="879" spans="1:8" x14ac:dyDescent="0.25">
      <c r="A879">
        <v>38754104</v>
      </c>
      <c r="B879">
        <v>6766046</v>
      </c>
      <c r="C879">
        <v>3774317</v>
      </c>
      <c r="D879">
        <f t="shared" si="65"/>
        <v>67660.460000000006</v>
      </c>
      <c r="E879">
        <f t="shared" si="66"/>
        <v>37743.17</v>
      </c>
      <c r="F879">
        <f t="shared" si="69"/>
        <v>29917.290000000008</v>
      </c>
      <c r="G879">
        <f t="shared" si="68"/>
        <v>29917.290000000008</v>
      </c>
      <c r="H879">
        <f t="shared" si="67"/>
        <v>0</v>
      </c>
    </row>
    <row r="880" spans="1:8" x14ac:dyDescent="0.25">
      <c r="A880">
        <v>38754552</v>
      </c>
      <c r="B880">
        <v>7488226</v>
      </c>
      <c r="C880">
        <v>4298177</v>
      </c>
      <c r="D880">
        <f t="shared" si="65"/>
        <v>74882.259999999995</v>
      </c>
      <c r="E880">
        <f t="shared" si="66"/>
        <v>42981.77</v>
      </c>
      <c r="F880">
        <f t="shared" si="69"/>
        <v>31900.489999999998</v>
      </c>
      <c r="G880">
        <f t="shared" si="68"/>
        <v>31900.489999999998</v>
      </c>
      <c r="H880">
        <f t="shared" si="67"/>
        <v>0</v>
      </c>
    </row>
    <row r="881" spans="1:8" x14ac:dyDescent="0.25">
      <c r="A881">
        <v>38754874</v>
      </c>
      <c r="B881">
        <v>6601614</v>
      </c>
      <c r="C881">
        <v>3656692</v>
      </c>
      <c r="D881">
        <f t="shared" si="65"/>
        <v>66016.14</v>
      </c>
      <c r="E881">
        <f t="shared" si="66"/>
        <v>36566.92</v>
      </c>
      <c r="F881">
        <f t="shared" si="69"/>
        <v>29449.22</v>
      </c>
      <c r="G881">
        <f t="shared" si="68"/>
        <v>29449.22</v>
      </c>
      <c r="H881">
        <f t="shared" si="67"/>
        <v>0</v>
      </c>
    </row>
    <row r="882" spans="1:8" x14ac:dyDescent="0.25">
      <c r="A882">
        <v>38755265</v>
      </c>
      <c r="B882">
        <v>7540204</v>
      </c>
      <c r="C882">
        <v>4204751</v>
      </c>
      <c r="D882">
        <f t="shared" si="65"/>
        <v>75402.039999999994</v>
      </c>
      <c r="E882">
        <f t="shared" si="66"/>
        <v>42047.51</v>
      </c>
      <c r="F882">
        <f t="shared" si="69"/>
        <v>33354.529999999992</v>
      </c>
      <c r="G882">
        <f t="shared" si="68"/>
        <v>33354.529999999992</v>
      </c>
      <c r="H882">
        <f t="shared" si="67"/>
        <v>0</v>
      </c>
    </row>
    <row r="883" spans="1:8" x14ac:dyDescent="0.25">
      <c r="A883">
        <v>38755561</v>
      </c>
      <c r="B883">
        <v>7257845</v>
      </c>
      <c r="C883">
        <v>4064153</v>
      </c>
      <c r="D883">
        <f t="shared" si="65"/>
        <v>72578.45</v>
      </c>
      <c r="E883">
        <f t="shared" si="66"/>
        <v>40641.53</v>
      </c>
      <c r="F883">
        <f t="shared" si="69"/>
        <v>31936.92</v>
      </c>
      <c r="G883">
        <f t="shared" si="68"/>
        <v>31936.92</v>
      </c>
      <c r="H883">
        <f t="shared" si="67"/>
        <v>0</v>
      </c>
    </row>
    <row r="884" spans="1:8" x14ac:dyDescent="0.25">
      <c r="A884">
        <v>38755972</v>
      </c>
      <c r="B884">
        <v>9782093</v>
      </c>
      <c r="C884">
        <v>5312401</v>
      </c>
      <c r="D884">
        <f t="shared" si="65"/>
        <v>97820.93</v>
      </c>
      <c r="E884">
        <f t="shared" si="66"/>
        <v>53124.01</v>
      </c>
      <c r="F884">
        <f t="shared" si="69"/>
        <v>44696.919999999991</v>
      </c>
      <c r="G884">
        <f t="shared" si="68"/>
        <v>44696.919999999991</v>
      </c>
      <c r="H884">
        <f t="shared" si="67"/>
        <v>0</v>
      </c>
    </row>
    <row r="885" spans="1:8" x14ac:dyDescent="0.25">
      <c r="A885">
        <v>38756253</v>
      </c>
      <c r="B885">
        <v>6561827</v>
      </c>
      <c r="C885">
        <v>3743211</v>
      </c>
      <c r="D885">
        <f t="shared" si="65"/>
        <v>65618.27</v>
      </c>
      <c r="E885">
        <f t="shared" si="66"/>
        <v>37432.11</v>
      </c>
      <c r="F885">
        <f t="shared" si="69"/>
        <v>28186.160000000003</v>
      </c>
      <c r="G885">
        <f t="shared" si="68"/>
        <v>28186.160000000003</v>
      </c>
      <c r="H885">
        <f t="shared" si="67"/>
        <v>0</v>
      </c>
    </row>
    <row r="886" spans="1:8" x14ac:dyDescent="0.25">
      <c r="A886">
        <v>38756651</v>
      </c>
      <c r="B886">
        <v>6398441</v>
      </c>
      <c r="C886">
        <v>3679477</v>
      </c>
      <c r="D886">
        <f t="shared" si="65"/>
        <v>63984.41</v>
      </c>
      <c r="E886">
        <f t="shared" si="66"/>
        <v>36794.769999999997</v>
      </c>
      <c r="F886">
        <f t="shared" si="69"/>
        <v>27189.640000000007</v>
      </c>
      <c r="G886">
        <f t="shared" si="68"/>
        <v>27189.640000000007</v>
      </c>
      <c r="H886">
        <f t="shared" si="67"/>
        <v>0</v>
      </c>
    </row>
    <row r="887" spans="1:8" x14ac:dyDescent="0.25">
      <c r="A887">
        <v>38756431</v>
      </c>
      <c r="B887">
        <v>6163794</v>
      </c>
      <c r="C887">
        <v>3571174</v>
      </c>
      <c r="D887">
        <f t="shared" si="65"/>
        <v>61637.94</v>
      </c>
      <c r="E887">
        <f t="shared" si="66"/>
        <v>35711.74</v>
      </c>
      <c r="F887">
        <f t="shared" si="69"/>
        <v>25926.200000000004</v>
      </c>
      <c r="G887">
        <f t="shared" si="68"/>
        <v>25926.200000000004</v>
      </c>
      <c r="H887">
        <f t="shared" si="67"/>
        <v>0</v>
      </c>
    </row>
    <row r="888" spans="1:8" x14ac:dyDescent="0.25">
      <c r="A888">
        <v>38756664</v>
      </c>
      <c r="B888">
        <v>6633089</v>
      </c>
      <c r="C888">
        <v>3787779</v>
      </c>
      <c r="D888">
        <f t="shared" si="65"/>
        <v>66330.89</v>
      </c>
      <c r="E888">
        <f t="shared" si="66"/>
        <v>37877.79</v>
      </c>
      <c r="F888">
        <f t="shared" si="69"/>
        <v>28453.1</v>
      </c>
      <c r="G888">
        <f t="shared" si="68"/>
        <v>28453.1</v>
      </c>
      <c r="H888">
        <f t="shared" si="67"/>
        <v>0</v>
      </c>
    </row>
    <row r="889" spans="1:8" x14ac:dyDescent="0.25">
      <c r="A889">
        <v>38756855</v>
      </c>
      <c r="B889">
        <v>6398441</v>
      </c>
      <c r="C889">
        <v>3679477</v>
      </c>
      <c r="D889">
        <f t="shared" si="65"/>
        <v>63984.41</v>
      </c>
      <c r="E889">
        <f t="shared" si="66"/>
        <v>36794.769999999997</v>
      </c>
      <c r="F889">
        <f t="shared" si="69"/>
        <v>27189.640000000007</v>
      </c>
      <c r="G889">
        <f t="shared" si="68"/>
        <v>27189.640000000007</v>
      </c>
      <c r="H889">
        <f t="shared" si="67"/>
        <v>0</v>
      </c>
    </row>
    <row r="890" spans="1:8" x14ac:dyDescent="0.25">
      <c r="A890">
        <v>38757411</v>
      </c>
      <c r="B890">
        <v>6163794</v>
      </c>
      <c r="C890">
        <v>3571174</v>
      </c>
      <c r="D890">
        <f t="shared" si="65"/>
        <v>61637.94</v>
      </c>
      <c r="E890">
        <f t="shared" si="66"/>
        <v>35711.74</v>
      </c>
      <c r="F890">
        <f t="shared" si="69"/>
        <v>25926.200000000004</v>
      </c>
      <c r="G890">
        <f t="shared" si="68"/>
        <v>25926.200000000004</v>
      </c>
      <c r="H890">
        <f t="shared" si="67"/>
        <v>0</v>
      </c>
    </row>
    <row r="891" spans="1:8" x14ac:dyDescent="0.25">
      <c r="A891">
        <v>38757791</v>
      </c>
      <c r="B891">
        <v>6634732</v>
      </c>
      <c r="C891">
        <v>3789423</v>
      </c>
      <c r="D891">
        <f t="shared" si="65"/>
        <v>66347.320000000007</v>
      </c>
      <c r="E891">
        <f t="shared" si="66"/>
        <v>37894.230000000003</v>
      </c>
      <c r="F891">
        <f t="shared" si="69"/>
        <v>28453.090000000004</v>
      </c>
      <c r="G891">
        <f t="shared" si="68"/>
        <v>28453.090000000004</v>
      </c>
      <c r="H891">
        <f t="shared" si="67"/>
        <v>0</v>
      </c>
    </row>
    <row r="892" spans="1:8" x14ac:dyDescent="0.25">
      <c r="A892">
        <v>38758365</v>
      </c>
      <c r="B892">
        <v>6328198</v>
      </c>
      <c r="C892">
        <v>3634605</v>
      </c>
      <c r="D892">
        <f t="shared" si="65"/>
        <v>63281.98</v>
      </c>
      <c r="E892">
        <f t="shared" si="66"/>
        <v>36346.050000000003</v>
      </c>
      <c r="F892">
        <f t="shared" si="69"/>
        <v>26935.93</v>
      </c>
      <c r="G892">
        <f t="shared" si="68"/>
        <v>26935.93</v>
      </c>
      <c r="H892">
        <f t="shared" si="67"/>
        <v>0</v>
      </c>
    </row>
    <row r="893" spans="1:8" x14ac:dyDescent="0.25">
      <c r="A893">
        <v>38758904</v>
      </c>
      <c r="B893">
        <v>6634732</v>
      </c>
      <c r="C893">
        <v>3919256</v>
      </c>
      <c r="D893">
        <f t="shared" si="65"/>
        <v>66347.320000000007</v>
      </c>
      <c r="E893">
        <f t="shared" si="66"/>
        <v>39192.559999999998</v>
      </c>
      <c r="F893">
        <f t="shared" si="69"/>
        <v>27154.760000000009</v>
      </c>
      <c r="G893">
        <f t="shared" si="68"/>
        <v>27154.760000000009</v>
      </c>
      <c r="H893">
        <f t="shared" si="67"/>
        <v>0</v>
      </c>
    </row>
    <row r="894" spans="1:8" x14ac:dyDescent="0.25">
      <c r="A894">
        <v>38759191</v>
      </c>
      <c r="B894">
        <v>6633089</v>
      </c>
      <c r="C894">
        <v>3787779</v>
      </c>
      <c r="D894">
        <f t="shared" si="65"/>
        <v>66330.89</v>
      </c>
      <c r="E894">
        <f t="shared" si="66"/>
        <v>37877.79</v>
      </c>
      <c r="F894">
        <f t="shared" si="69"/>
        <v>28453.1</v>
      </c>
      <c r="G894">
        <f t="shared" si="68"/>
        <v>28453.1</v>
      </c>
      <c r="H894">
        <f t="shared" si="67"/>
        <v>0</v>
      </c>
    </row>
    <row r="895" spans="1:8" x14ac:dyDescent="0.25">
      <c r="A895">
        <v>38759654</v>
      </c>
      <c r="B895">
        <v>6328198</v>
      </c>
      <c r="C895">
        <v>3634605</v>
      </c>
      <c r="D895">
        <f t="shared" si="65"/>
        <v>63281.98</v>
      </c>
      <c r="E895">
        <f t="shared" si="66"/>
        <v>36346.050000000003</v>
      </c>
      <c r="F895">
        <f t="shared" si="69"/>
        <v>26935.93</v>
      </c>
      <c r="G895">
        <f t="shared" si="68"/>
        <v>26935.93</v>
      </c>
      <c r="H895">
        <f t="shared" si="67"/>
        <v>0</v>
      </c>
    </row>
    <row r="896" spans="1:8" x14ac:dyDescent="0.25">
      <c r="A896">
        <v>38265231</v>
      </c>
      <c r="B896">
        <v>9782093</v>
      </c>
      <c r="C896">
        <v>5097581</v>
      </c>
      <c r="D896">
        <f t="shared" si="65"/>
        <v>97820.93</v>
      </c>
      <c r="E896">
        <f t="shared" si="66"/>
        <v>50975.81</v>
      </c>
      <c r="F896">
        <f t="shared" si="69"/>
        <v>46845.119999999995</v>
      </c>
      <c r="G896">
        <f t="shared" si="68"/>
        <v>46845.119999999995</v>
      </c>
      <c r="H896">
        <f t="shared" si="67"/>
        <v>0</v>
      </c>
    </row>
    <row r="897" spans="1:8" x14ac:dyDescent="0.25">
      <c r="A897">
        <v>38265642</v>
      </c>
      <c r="B897">
        <v>12285621</v>
      </c>
      <c r="C897">
        <v>6796497</v>
      </c>
      <c r="D897">
        <f t="shared" si="65"/>
        <v>122856.21</v>
      </c>
      <c r="E897">
        <f t="shared" si="66"/>
        <v>67964.97</v>
      </c>
      <c r="F897">
        <f t="shared" si="69"/>
        <v>54891.240000000005</v>
      </c>
      <c r="G897">
        <f t="shared" si="68"/>
        <v>54891.240000000005</v>
      </c>
      <c r="H897">
        <f t="shared" si="67"/>
        <v>0</v>
      </c>
    </row>
    <row r="898" spans="1:8" x14ac:dyDescent="0.25">
      <c r="A898">
        <v>38266062</v>
      </c>
      <c r="B898">
        <v>13213013</v>
      </c>
      <c r="C898">
        <v>7011178</v>
      </c>
      <c r="D898">
        <f t="shared" ref="D898:D961" si="70">B898/100</f>
        <v>132130.13</v>
      </c>
      <c r="E898">
        <f t="shared" ref="E898:E961" si="71">C898/100</f>
        <v>70111.78</v>
      </c>
      <c r="F898">
        <f t="shared" si="69"/>
        <v>62018.350000000006</v>
      </c>
      <c r="G898">
        <f t="shared" si="68"/>
        <v>62018.350000000006</v>
      </c>
      <c r="H898">
        <f t="shared" ref="H898:H961" si="72">IF(F898&lt;0,F898,0)</f>
        <v>0</v>
      </c>
    </row>
    <row r="899" spans="1:8" x14ac:dyDescent="0.25">
      <c r="A899">
        <v>38266164</v>
      </c>
      <c r="B899">
        <v>12137443</v>
      </c>
      <c r="C899">
        <v>6708369</v>
      </c>
      <c r="D899">
        <f t="shared" si="70"/>
        <v>121374.43</v>
      </c>
      <c r="E899">
        <f t="shared" si="71"/>
        <v>67083.69</v>
      </c>
      <c r="F899">
        <f t="shared" si="69"/>
        <v>54290.739999999991</v>
      </c>
      <c r="G899">
        <f t="shared" ref="G899:G962" si="73">IF(F899&gt;0,F899,0)</f>
        <v>54290.739999999991</v>
      </c>
      <c r="H899">
        <f t="shared" si="72"/>
        <v>0</v>
      </c>
    </row>
    <row r="900" spans="1:8" x14ac:dyDescent="0.25">
      <c r="A900">
        <v>38266745</v>
      </c>
      <c r="B900">
        <v>8930299</v>
      </c>
      <c r="C900">
        <v>5118709</v>
      </c>
      <c r="D900">
        <f t="shared" si="70"/>
        <v>89302.99</v>
      </c>
      <c r="E900">
        <f t="shared" si="71"/>
        <v>51187.09</v>
      </c>
      <c r="F900">
        <f t="shared" si="69"/>
        <v>38115.900000000009</v>
      </c>
      <c r="G900">
        <f t="shared" si="73"/>
        <v>38115.900000000009</v>
      </c>
      <c r="H900">
        <f t="shared" si="72"/>
        <v>0</v>
      </c>
    </row>
    <row r="901" spans="1:8" x14ac:dyDescent="0.25">
      <c r="A901">
        <v>38267084</v>
      </c>
      <c r="B901">
        <v>10353739</v>
      </c>
      <c r="C901">
        <v>5830429</v>
      </c>
      <c r="D901">
        <f t="shared" si="70"/>
        <v>103537.39</v>
      </c>
      <c r="E901">
        <f t="shared" si="71"/>
        <v>58304.29</v>
      </c>
      <c r="F901">
        <f t="shared" si="69"/>
        <v>45233.1</v>
      </c>
      <c r="G901">
        <f t="shared" si="73"/>
        <v>45233.1</v>
      </c>
      <c r="H901">
        <f t="shared" si="72"/>
        <v>0</v>
      </c>
    </row>
    <row r="902" spans="1:8" x14ac:dyDescent="0.25">
      <c r="A902">
        <v>38267225</v>
      </c>
      <c r="B902">
        <v>14677903</v>
      </c>
      <c r="C902">
        <v>7742218</v>
      </c>
      <c r="D902">
        <f t="shared" si="70"/>
        <v>146779.03</v>
      </c>
      <c r="E902">
        <f t="shared" si="71"/>
        <v>77422.179999999993</v>
      </c>
      <c r="F902">
        <f t="shared" si="69"/>
        <v>69356.850000000006</v>
      </c>
      <c r="G902">
        <f t="shared" si="73"/>
        <v>69356.850000000006</v>
      </c>
      <c r="H902">
        <f t="shared" si="72"/>
        <v>0</v>
      </c>
    </row>
    <row r="903" spans="1:8" x14ac:dyDescent="0.25">
      <c r="A903">
        <v>38267644</v>
      </c>
      <c r="B903">
        <v>10751689</v>
      </c>
      <c r="C903">
        <v>5674343</v>
      </c>
      <c r="D903">
        <f t="shared" si="70"/>
        <v>107516.89</v>
      </c>
      <c r="E903">
        <f t="shared" si="71"/>
        <v>56743.43</v>
      </c>
      <c r="F903">
        <f t="shared" ref="F903:F966" si="74">D903-E903</f>
        <v>50773.46</v>
      </c>
      <c r="G903">
        <f t="shared" si="73"/>
        <v>50773.46</v>
      </c>
      <c r="H903">
        <f t="shared" si="72"/>
        <v>0</v>
      </c>
    </row>
    <row r="904" spans="1:8" x14ac:dyDescent="0.25">
      <c r="A904">
        <v>38268205</v>
      </c>
      <c r="B904">
        <v>12285366</v>
      </c>
      <c r="C904">
        <v>6796242</v>
      </c>
      <c r="D904">
        <f t="shared" si="70"/>
        <v>122853.66</v>
      </c>
      <c r="E904">
        <f t="shared" si="71"/>
        <v>67962.42</v>
      </c>
      <c r="F904">
        <f t="shared" si="74"/>
        <v>54891.240000000005</v>
      </c>
      <c r="G904">
        <f t="shared" si="73"/>
        <v>54891.240000000005</v>
      </c>
      <c r="H904">
        <f t="shared" si="72"/>
        <v>0</v>
      </c>
    </row>
    <row r="905" spans="1:8" x14ac:dyDescent="0.25">
      <c r="A905">
        <v>38268454</v>
      </c>
      <c r="B905">
        <v>9782093</v>
      </c>
      <c r="C905">
        <v>5297601</v>
      </c>
      <c r="D905">
        <f t="shared" si="70"/>
        <v>97820.93</v>
      </c>
      <c r="E905">
        <f t="shared" si="71"/>
        <v>52976.01</v>
      </c>
      <c r="F905">
        <f t="shared" si="74"/>
        <v>44844.919999999991</v>
      </c>
      <c r="G905">
        <f t="shared" si="73"/>
        <v>44844.919999999991</v>
      </c>
      <c r="H905">
        <f t="shared" si="72"/>
        <v>0</v>
      </c>
    </row>
    <row r="906" spans="1:8" x14ac:dyDescent="0.25">
      <c r="A906">
        <v>38268823</v>
      </c>
      <c r="B906">
        <v>8439091</v>
      </c>
      <c r="C906">
        <v>4755696</v>
      </c>
      <c r="D906">
        <f t="shared" si="70"/>
        <v>84390.91</v>
      </c>
      <c r="E906">
        <f t="shared" si="71"/>
        <v>47556.959999999999</v>
      </c>
      <c r="F906">
        <f t="shared" si="74"/>
        <v>36833.950000000004</v>
      </c>
      <c r="G906">
        <f t="shared" si="73"/>
        <v>36833.950000000004</v>
      </c>
      <c r="H906">
        <f t="shared" si="72"/>
        <v>0</v>
      </c>
    </row>
    <row r="907" spans="1:8" x14ac:dyDescent="0.25">
      <c r="A907">
        <v>38268941</v>
      </c>
      <c r="B907">
        <v>14060740</v>
      </c>
      <c r="C907">
        <v>7449697</v>
      </c>
      <c r="D907">
        <f t="shared" si="70"/>
        <v>140607.4</v>
      </c>
      <c r="E907">
        <f t="shared" si="71"/>
        <v>74496.97</v>
      </c>
      <c r="F907">
        <f t="shared" si="74"/>
        <v>66110.429999999993</v>
      </c>
      <c r="G907">
        <f t="shared" si="73"/>
        <v>66110.429999999993</v>
      </c>
      <c r="H907">
        <f t="shared" si="72"/>
        <v>0</v>
      </c>
    </row>
    <row r="908" spans="1:8" x14ac:dyDescent="0.25">
      <c r="A908">
        <v>38269112</v>
      </c>
      <c r="B908">
        <v>13590641</v>
      </c>
      <c r="C908">
        <v>7199629</v>
      </c>
      <c r="D908">
        <f t="shared" si="70"/>
        <v>135906.41</v>
      </c>
      <c r="E908">
        <f t="shared" si="71"/>
        <v>71996.289999999994</v>
      </c>
      <c r="F908">
        <f t="shared" si="74"/>
        <v>63910.12000000001</v>
      </c>
      <c r="G908">
        <f t="shared" si="73"/>
        <v>63910.12000000001</v>
      </c>
      <c r="H908">
        <f t="shared" si="72"/>
        <v>0</v>
      </c>
    </row>
    <row r="909" spans="1:8" x14ac:dyDescent="0.25">
      <c r="A909">
        <v>38269382</v>
      </c>
      <c r="B909">
        <v>12082767</v>
      </c>
      <c r="C909">
        <v>6476034</v>
      </c>
      <c r="D909">
        <f t="shared" si="70"/>
        <v>120827.67</v>
      </c>
      <c r="E909">
        <f t="shared" si="71"/>
        <v>64760.34</v>
      </c>
      <c r="F909">
        <f t="shared" si="74"/>
        <v>56067.33</v>
      </c>
      <c r="G909">
        <f t="shared" si="73"/>
        <v>56067.33</v>
      </c>
      <c r="H909">
        <f t="shared" si="72"/>
        <v>0</v>
      </c>
    </row>
    <row r="910" spans="1:8" x14ac:dyDescent="0.25">
      <c r="A910">
        <v>38269455</v>
      </c>
      <c r="B910">
        <v>14214038</v>
      </c>
      <c r="C910">
        <v>7541669</v>
      </c>
      <c r="D910">
        <f t="shared" si="70"/>
        <v>142140.38</v>
      </c>
      <c r="E910">
        <f t="shared" si="71"/>
        <v>75416.69</v>
      </c>
      <c r="F910">
        <f t="shared" si="74"/>
        <v>66723.69</v>
      </c>
      <c r="G910">
        <f t="shared" si="73"/>
        <v>66723.69</v>
      </c>
      <c r="H910">
        <f t="shared" si="72"/>
        <v>0</v>
      </c>
    </row>
    <row r="911" spans="1:8" x14ac:dyDescent="0.25">
      <c r="A911">
        <v>38269832</v>
      </c>
      <c r="B911">
        <v>14214038</v>
      </c>
      <c r="C911">
        <v>7541669</v>
      </c>
      <c r="D911">
        <f t="shared" si="70"/>
        <v>142140.38</v>
      </c>
      <c r="E911">
        <f t="shared" si="71"/>
        <v>75416.69</v>
      </c>
      <c r="F911">
        <f t="shared" si="74"/>
        <v>66723.69</v>
      </c>
      <c r="G911">
        <f t="shared" si="73"/>
        <v>66723.69</v>
      </c>
      <c r="H911">
        <f t="shared" si="72"/>
        <v>0</v>
      </c>
    </row>
    <row r="912" spans="1:8" x14ac:dyDescent="0.25">
      <c r="A912">
        <v>38270223</v>
      </c>
      <c r="B912">
        <v>9344273</v>
      </c>
      <c r="C912">
        <v>5312401</v>
      </c>
      <c r="D912">
        <f t="shared" si="70"/>
        <v>93442.73</v>
      </c>
      <c r="E912">
        <f t="shared" si="71"/>
        <v>53124.01</v>
      </c>
      <c r="F912">
        <f t="shared" si="74"/>
        <v>40318.719999999994</v>
      </c>
      <c r="G912">
        <f t="shared" si="73"/>
        <v>40318.719999999994</v>
      </c>
      <c r="H912">
        <f t="shared" si="72"/>
        <v>0</v>
      </c>
    </row>
    <row r="913" spans="1:8" x14ac:dyDescent="0.25">
      <c r="A913">
        <v>38270443</v>
      </c>
      <c r="B913">
        <v>14060740</v>
      </c>
      <c r="C913">
        <v>7449697</v>
      </c>
      <c r="D913">
        <f t="shared" si="70"/>
        <v>140607.4</v>
      </c>
      <c r="E913">
        <f t="shared" si="71"/>
        <v>74496.97</v>
      </c>
      <c r="F913">
        <f t="shared" si="74"/>
        <v>66110.429999999993</v>
      </c>
      <c r="G913">
        <f t="shared" si="73"/>
        <v>66110.429999999993</v>
      </c>
      <c r="H913">
        <f t="shared" si="72"/>
        <v>0</v>
      </c>
    </row>
    <row r="914" spans="1:8" x14ac:dyDescent="0.25">
      <c r="A914">
        <v>38759793</v>
      </c>
      <c r="B914">
        <v>7072552</v>
      </c>
      <c r="C914">
        <v>3971748</v>
      </c>
      <c r="D914">
        <f t="shared" si="70"/>
        <v>70725.52</v>
      </c>
      <c r="E914">
        <f t="shared" si="71"/>
        <v>39717.480000000003</v>
      </c>
      <c r="F914">
        <f t="shared" si="74"/>
        <v>31008.04</v>
      </c>
      <c r="G914">
        <f t="shared" si="73"/>
        <v>31008.04</v>
      </c>
      <c r="H914">
        <f t="shared" si="72"/>
        <v>0</v>
      </c>
    </row>
    <row r="915" spans="1:8" x14ac:dyDescent="0.25">
      <c r="A915">
        <v>38760391</v>
      </c>
      <c r="B915">
        <v>6999647</v>
      </c>
      <c r="C915">
        <v>3923313</v>
      </c>
      <c r="D915">
        <f t="shared" si="70"/>
        <v>69996.47</v>
      </c>
      <c r="E915">
        <f t="shared" si="71"/>
        <v>39233.129999999997</v>
      </c>
      <c r="F915">
        <f t="shared" si="74"/>
        <v>30763.340000000004</v>
      </c>
      <c r="G915">
        <f t="shared" si="73"/>
        <v>30763.340000000004</v>
      </c>
      <c r="H915">
        <f t="shared" si="72"/>
        <v>0</v>
      </c>
    </row>
    <row r="916" spans="1:8" x14ac:dyDescent="0.25">
      <c r="A916">
        <v>38760553</v>
      </c>
      <c r="B916">
        <v>5127764</v>
      </c>
      <c r="C916">
        <v>3753097</v>
      </c>
      <c r="D916">
        <f t="shared" si="70"/>
        <v>51277.64</v>
      </c>
      <c r="E916">
        <f t="shared" si="71"/>
        <v>37530.97</v>
      </c>
      <c r="F916">
        <f t="shared" si="74"/>
        <v>13746.669999999998</v>
      </c>
      <c r="G916">
        <f t="shared" si="73"/>
        <v>13746.669999999998</v>
      </c>
      <c r="H916">
        <f t="shared" si="72"/>
        <v>0</v>
      </c>
    </row>
    <row r="917" spans="1:8" x14ac:dyDescent="0.25">
      <c r="A917">
        <v>38760901</v>
      </c>
      <c r="B917">
        <v>6561827</v>
      </c>
      <c r="C917">
        <v>3743211</v>
      </c>
      <c r="D917">
        <f t="shared" si="70"/>
        <v>65618.27</v>
      </c>
      <c r="E917">
        <f t="shared" si="71"/>
        <v>37432.11</v>
      </c>
      <c r="F917">
        <f t="shared" si="74"/>
        <v>28186.160000000003</v>
      </c>
      <c r="G917">
        <f t="shared" si="73"/>
        <v>28186.160000000003</v>
      </c>
      <c r="H917">
        <f t="shared" si="72"/>
        <v>0</v>
      </c>
    </row>
    <row r="918" spans="1:8" x14ac:dyDescent="0.25">
      <c r="A918">
        <v>38761295</v>
      </c>
      <c r="B918">
        <v>11888308</v>
      </c>
      <c r="C918">
        <v>6378804</v>
      </c>
      <c r="D918">
        <f t="shared" si="70"/>
        <v>118883.08</v>
      </c>
      <c r="E918">
        <f t="shared" si="71"/>
        <v>63788.04</v>
      </c>
      <c r="F918">
        <f t="shared" si="74"/>
        <v>55095.040000000001</v>
      </c>
      <c r="G918">
        <f t="shared" si="73"/>
        <v>55095.040000000001</v>
      </c>
      <c r="H918">
        <f t="shared" si="72"/>
        <v>0</v>
      </c>
    </row>
    <row r="919" spans="1:8" x14ac:dyDescent="0.25">
      <c r="A919">
        <v>38761724</v>
      </c>
      <c r="B919">
        <v>6328198</v>
      </c>
      <c r="C919">
        <v>3634605</v>
      </c>
      <c r="D919">
        <f t="shared" si="70"/>
        <v>63281.98</v>
      </c>
      <c r="E919">
        <f t="shared" si="71"/>
        <v>36346.050000000003</v>
      </c>
      <c r="F919">
        <f t="shared" si="74"/>
        <v>26935.93</v>
      </c>
      <c r="G919">
        <f t="shared" si="73"/>
        <v>26935.93</v>
      </c>
      <c r="H919">
        <f t="shared" si="72"/>
        <v>0</v>
      </c>
    </row>
    <row r="920" spans="1:8" x14ac:dyDescent="0.25">
      <c r="A920">
        <v>38762092</v>
      </c>
      <c r="B920">
        <v>7072552</v>
      </c>
      <c r="C920">
        <v>3971748</v>
      </c>
      <c r="D920">
        <f t="shared" si="70"/>
        <v>70725.52</v>
      </c>
      <c r="E920">
        <f t="shared" si="71"/>
        <v>39717.480000000003</v>
      </c>
      <c r="F920">
        <f t="shared" si="74"/>
        <v>31008.04</v>
      </c>
      <c r="G920">
        <f t="shared" si="73"/>
        <v>31008.04</v>
      </c>
      <c r="H920">
        <f t="shared" si="72"/>
        <v>0</v>
      </c>
    </row>
    <row r="921" spans="1:8" x14ac:dyDescent="0.25">
      <c r="A921">
        <v>38762814</v>
      </c>
      <c r="B921">
        <v>9417440</v>
      </c>
      <c r="C921">
        <v>5143400</v>
      </c>
      <c r="D921">
        <f t="shared" si="70"/>
        <v>94174.399999999994</v>
      </c>
      <c r="E921">
        <f t="shared" si="71"/>
        <v>51434</v>
      </c>
      <c r="F921">
        <f t="shared" si="74"/>
        <v>42740.399999999994</v>
      </c>
      <c r="G921">
        <f t="shared" si="73"/>
        <v>42740.399999999994</v>
      </c>
      <c r="H921">
        <f t="shared" si="72"/>
        <v>0</v>
      </c>
    </row>
    <row r="922" spans="1:8" x14ac:dyDescent="0.25">
      <c r="A922">
        <v>38764492</v>
      </c>
      <c r="B922">
        <v>6695774</v>
      </c>
      <c r="C922">
        <v>3589734</v>
      </c>
      <c r="D922">
        <f t="shared" si="70"/>
        <v>66957.740000000005</v>
      </c>
      <c r="E922">
        <f t="shared" si="71"/>
        <v>35897.339999999997</v>
      </c>
      <c r="F922">
        <f t="shared" si="74"/>
        <v>31060.400000000009</v>
      </c>
      <c r="G922">
        <f t="shared" si="73"/>
        <v>31060.400000000009</v>
      </c>
      <c r="H922">
        <f t="shared" si="72"/>
        <v>0</v>
      </c>
    </row>
    <row r="923" spans="1:8" x14ac:dyDescent="0.25">
      <c r="A923">
        <v>38764963</v>
      </c>
      <c r="B923">
        <v>6836303</v>
      </c>
      <c r="C923">
        <v>3852823</v>
      </c>
      <c r="D923">
        <f t="shared" si="70"/>
        <v>68363.03</v>
      </c>
      <c r="E923">
        <f t="shared" si="71"/>
        <v>38528.230000000003</v>
      </c>
      <c r="F923">
        <f t="shared" si="74"/>
        <v>29834.799999999996</v>
      </c>
      <c r="G923">
        <f t="shared" si="73"/>
        <v>29834.799999999996</v>
      </c>
      <c r="H923">
        <f t="shared" si="72"/>
        <v>0</v>
      </c>
    </row>
    <row r="924" spans="1:8" x14ac:dyDescent="0.25">
      <c r="A924">
        <v>38765142</v>
      </c>
      <c r="B924">
        <v>7025838</v>
      </c>
      <c r="C924">
        <v>3957172</v>
      </c>
      <c r="D924">
        <f t="shared" si="70"/>
        <v>70258.38</v>
      </c>
      <c r="E924">
        <f t="shared" si="71"/>
        <v>39571.72</v>
      </c>
      <c r="F924">
        <f t="shared" si="74"/>
        <v>30686.660000000003</v>
      </c>
      <c r="G924">
        <f t="shared" si="73"/>
        <v>30686.660000000003</v>
      </c>
      <c r="H924">
        <f t="shared" si="72"/>
        <v>0</v>
      </c>
    </row>
    <row r="925" spans="1:8" x14ac:dyDescent="0.25">
      <c r="A925">
        <v>38765545</v>
      </c>
      <c r="B925">
        <v>7571677</v>
      </c>
      <c r="C925">
        <v>4308056</v>
      </c>
      <c r="D925">
        <f t="shared" si="70"/>
        <v>75716.77</v>
      </c>
      <c r="E925">
        <f t="shared" si="71"/>
        <v>43080.56</v>
      </c>
      <c r="F925">
        <f t="shared" si="74"/>
        <v>32636.210000000006</v>
      </c>
      <c r="G925">
        <f t="shared" si="73"/>
        <v>32636.210000000006</v>
      </c>
      <c r="H925">
        <f t="shared" si="72"/>
        <v>0</v>
      </c>
    </row>
    <row r="926" spans="1:8" x14ac:dyDescent="0.25">
      <c r="A926">
        <v>38766033</v>
      </c>
      <c r="B926">
        <v>6398441</v>
      </c>
      <c r="C926">
        <v>3780604</v>
      </c>
      <c r="D926">
        <f t="shared" si="70"/>
        <v>63984.41</v>
      </c>
      <c r="E926">
        <f t="shared" si="71"/>
        <v>37806.04</v>
      </c>
      <c r="F926">
        <f t="shared" si="74"/>
        <v>26178.370000000003</v>
      </c>
      <c r="G926">
        <f t="shared" si="73"/>
        <v>26178.370000000003</v>
      </c>
      <c r="H926">
        <f t="shared" si="72"/>
        <v>0</v>
      </c>
    </row>
    <row r="927" spans="1:8" x14ac:dyDescent="0.25">
      <c r="A927">
        <v>38766525</v>
      </c>
      <c r="B927">
        <v>7136498</v>
      </c>
      <c r="C927">
        <v>4359286</v>
      </c>
      <c r="D927">
        <f t="shared" si="70"/>
        <v>71364.98</v>
      </c>
      <c r="E927">
        <f t="shared" si="71"/>
        <v>43592.86</v>
      </c>
      <c r="F927">
        <f t="shared" si="74"/>
        <v>27772.119999999995</v>
      </c>
      <c r="G927">
        <f t="shared" si="73"/>
        <v>27772.119999999995</v>
      </c>
      <c r="H927">
        <f t="shared" si="72"/>
        <v>0</v>
      </c>
    </row>
    <row r="928" spans="1:8" x14ac:dyDescent="0.25">
      <c r="A928">
        <v>38766834</v>
      </c>
      <c r="B928">
        <v>6534012</v>
      </c>
      <c r="C928">
        <v>3689902</v>
      </c>
      <c r="D928">
        <f t="shared" si="70"/>
        <v>65340.12</v>
      </c>
      <c r="E928">
        <f t="shared" si="71"/>
        <v>36899.019999999997</v>
      </c>
      <c r="F928">
        <f t="shared" si="74"/>
        <v>28441.100000000006</v>
      </c>
      <c r="G928">
        <f t="shared" si="73"/>
        <v>28441.100000000006</v>
      </c>
      <c r="H928">
        <f t="shared" si="72"/>
        <v>0</v>
      </c>
    </row>
    <row r="929" spans="1:8" x14ac:dyDescent="0.25">
      <c r="A929">
        <v>38767005</v>
      </c>
      <c r="B929">
        <v>7072552</v>
      </c>
      <c r="C929">
        <v>3971748</v>
      </c>
      <c r="D929">
        <f t="shared" si="70"/>
        <v>70725.52</v>
      </c>
      <c r="E929">
        <f t="shared" si="71"/>
        <v>39717.480000000003</v>
      </c>
      <c r="F929">
        <f t="shared" si="74"/>
        <v>31008.04</v>
      </c>
      <c r="G929">
        <f t="shared" si="73"/>
        <v>31008.04</v>
      </c>
      <c r="H929">
        <f t="shared" si="72"/>
        <v>0</v>
      </c>
    </row>
    <row r="930" spans="1:8" x14ac:dyDescent="0.25">
      <c r="A930">
        <v>38767241</v>
      </c>
      <c r="B930">
        <v>12437979</v>
      </c>
      <c r="C930">
        <v>6476034</v>
      </c>
      <c r="D930">
        <f t="shared" si="70"/>
        <v>124379.79</v>
      </c>
      <c r="E930">
        <f t="shared" si="71"/>
        <v>64760.34</v>
      </c>
      <c r="F930">
        <f t="shared" si="74"/>
        <v>59619.45</v>
      </c>
      <c r="G930">
        <f t="shared" si="73"/>
        <v>59619.45</v>
      </c>
      <c r="H930">
        <f t="shared" si="72"/>
        <v>0</v>
      </c>
    </row>
    <row r="931" spans="1:8" x14ac:dyDescent="0.25">
      <c r="A931">
        <v>38756151</v>
      </c>
      <c r="B931">
        <v>6716683</v>
      </c>
      <c r="C931">
        <v>3801055</v>
      </c>
      <c r="D931">
        <f t="shared" si="70"/>
        <v>67166.83</v>
      </c>
      <c r="E931">
        <f t="shared" si="71"/>
        <v>38010.550000000003</v>
      </c>
      <c r="F931">
        <f t="shared" si="74"/>
        <v>29156.28</v>
      </c>
      <c r="G931">
        <f t="shared" si="73"/>
        <v>29156.28</v>
      </c>
      <c r="H931">
        <f t="shared" si="72"/>
        <v>0</v>
      </c>
    </row>
    <row r="932" spans="1:8" x14ac:dyDescent="0.25">
      <c r="A932">
        <v>38756554</v>
      </c>
      <c r="B932">
        <v>10445769</v>
      </c>
      <c r="C932">
        <v>5658356</v>
      </c>
      <c r="D932">
        <f t="shared" si="70"/>
        <v>104457.69</v>
      </c>
      <c r="E932">
        <f t="shared" si="71"/>
        <v>56583.56</v>
      </c>
      <c r="F932">
        <f t="shared" si="74"/>
        <v>47874.130000000005</v>
      </c>
      <c r="G932">
        <f t="shared" si="73"/>
        <v>47874.130000000005</v>
      </c>
      <c r="H932">
        <f t="shared" si="72"/>
        <v>0</v>
      </c>
    </row>
    <row r="933" spans="1:8" x14ac:dyDescent="0.25">
      <c r="A933">
        <v>38756761</v>
      </c>
      <c r="B933">
        <v>6398441</v>
      </c>
      <c r="C933">
        <v>3731969</v>
      </c>
      <c r="D933">
        <f t="shared" si="70"/>
        <v>63984.41</v>
      </c>
      <c r="E933">
        <f t="shared" si="71"/>
        <v>37319.69</v>
      </c>
      <c r="F933">
        <f t="shared" si="74"/>
        <v>26664.720000000001</v>
      </c>
      <c r="G933">
        <f t="shared" si="73"/>
        <v>26664.720000000001</v>
      </c>
      <c r="H933">
        <f t="shared" si="72"/>
        <v>0</v>
      </c>
    </row>
    <row r="934" spans="1:8" x14ac:dyDescent="0.25">
      <c r="A934">
        <v>38756981</v>
      </c>
      <c r="B934">
        <v>7139467</v>
      </c>
      <c r="C934">
        <v>4175151</v>
      </c>
      <c r="D934">
        <f t="shared" si="70"/>
        <v>71394.67</v>
      </c>
      <c r="E934">
        <f t="shared" si="71"/>
        <v>41751.51</v>
      </c>
      <c r="F934">
        <f t="shared" si="74"/>
        <v>29643.159999999996</v>
      </c>
      <c r="G934">
        <f t="shared" si="73"/>
        <v>29643.159999999996</v>
      </c>
      <c r="H934">
        <f t="shared" si="72"/>
        <v>0</v>
      </c>
    </row>
    <row r="935" spans="1:8" x14ac:dyDescent="0.25">
      <c r="A935">
        <v>38757461</v>
      </c>
      <c r="B935">
        <v>7571677</v>
      </c>
      <c r="C935">
        <v>4220987</v>
      </c>
      <c r="D935">
        <f t="shared" si="70"/>
        <v>75716.77</v>
      </c>
      <c r="E935">
        <f t="shared" si="71"/>
        <v>42209.87</v>
      </c>
      <c r="F935">
        <f t="shared" si="74"/>
        <v>33506.9</v>
      </c>
      <c r="G935">
        <f t="shared" si="73"/>
        <v>33506.9</v>
      </c>
      <c r="H935">
        <f t="shared" si="72"/>
        <v>0</v>
      </c>
    </row>
    <row r="936" spans="1:8" x14ac:dyDescent="0.25">
      <c r="A936">
        <v>38757911</v>
      </c>
      <c r="B936">
        <v>6625101</v>
      </c>
      <c r="C936">
        <v>3957172</v>
      </c>
      <c r="D936">
        <f t="shared" si="70"/>
        <v>66251.009999999995</v>
      </c>
      <c r="E936">
        <f t="shared" si="71"/>
        <v>39571.72</v>
      </c>
      <c r="F936">
        <f t="shared" si="74"/>
        <v>26679.289999999994</v>
      </c>
      <c r="G936">
        <f t="shared" si="73"/>
        <v>26679.289999999994</v>
      </c>
      <c r="H936">
        <f t="shared" si="72"/>
        <v>0</v>
      </c>
    </row>
    <row r="937" spans="1:8" x14ac:dyDescent="0.25">
      <c r="A937">
        <v>38758205</v>
      </c>
      <c r="B937">
        <v>8532292</v>
      </c>
      <c r="C937">
        <v>4676110</v>
      </c>
      <c r="D937">
        <f t="shared" si="70"/>
        <v>85322.92</v>
      </c>
      <c r="E937">
        <f t="shared" si="71"/>
        <v>46761.1</v>
      </c>
      <c r="F937">
        <f t="shared" si="74"/>
        <v>38561.82</v>
      </c>
      <c r="G937">
        <f t="shared" si="73"/>
        <v>38561.82</v>
      </c>
      <c r="H937">
        <f t="shared" si="72"/>
        <v>0</v>
      </c>
    </row>
    <row r="938" spans="1:8" x14ac:dyDescent="0.25">
      <c r="A938">
        <v>38758695</v>
      </c>
      <c r="B938">
        <v>7489850</v>
      </c>
      <c r="C938">
        <v>4171134</v>
      </c>
      <c r="D938">
        <f t="shared" si="70"/>
        <v>74898.5</v>
      </c>
      <c r="E938">
        <f t="shared" si="71"/>
        <v>41711.339999999997</v>
      </c>
      <c r="F938">
        <f t="shared" si="74"/>
        <v>33187.160000000003</v>
      </c>
      <c r="G938">
        <f t="shared" si="73"/>
        <v>33187.160000000003</v>
      </c>
      <c r="H938">
        <f t="shared" si="72"/>
        <v>0</v>
      </c>
    </row>
    <row r="939" spans="1:8" x14ac:dyDescent="0.25">
      <c r="A939">
        <v>38758941</v>
      </c>
      <c r="B939">
        <v>7338674</v>
      </c>
      <c r="C939">
        <v>4114328</v>
      </c>
      <c r="D939">
        <f t="shared" si="70"/>
        <v>73386.740000000005</v>
      </c>
      <c r="E939">
        <f t="shared" si="71"/>
        <v>41143.279999999999</v>
      </c>
      <c r="F939">
        <f t="shared" si="74"/>
        <v>32243.460000000006</v>
      </c>
      <c r="G939">
        <f t="shared" si="73"/>
        <v>32243.460000000006</v>
      </c>
      <c r="H939">
        <f t="shared" si="72"/>
        <v>0</v>
      </c>
    </row>
    <row r="940" spans="1:8" x14ac:dyDescent="0.25">
      <c r="A940">
        <v>38759492</v>
      </c>
      <c r="B940">
        <v>6926742</v>
      </c>
      <c r="C940">
        <v>3696998</v>
      </c>
      <c r="D940">
        <f t="shared" si="70"/>
        <v>69267.42</v>
      </c>
      <c r="E940">
        <f t="shared" si="71"/>
        <v>36969.980000000003</v>
      </c>
      <c r="F940">
        <f t="shared" si="74"/>
        <v>32297.439999999995</v>
      </c>
      <c r="G940">
        <f t="shared" si="73"/>
        <v>32297.439999999995</v>
      </c>
      <c r="H940">
        <f t="shared" si="72"/>
        <v>0</v>
      </c>
    </row>
    <row r="941" spans="1:8" x14ac:dyDescent="0.25">
      <c r="A941">
        <v>38265061</v>
      </c>
      <c r="B941">
        <v>9886676</v>
      </c>
      <c r="C941">
        <v>5377987</v>
      </c>
      <c r="D941">
        <f t="shared" si="70"/>
        <v>98866.76</v>
      </c>
      <c r="E941">
        <f t="shared" si="71"/>
        <v>53779.87</v>
      </c>
      <c r="F941">
        <f t="shared" si="74"/>
        <v>45086.889999999992</v>
      </c>
      <c r="G941">
        <f t="shared" si="73"/>
        <v>45086.889999999992</v>
      </c>
      <c r="H941">
        <f t="shared" si="72"/>
        <v>0</v>
      </c>
    </row>
    <row r="942" spans="1:8" x14ac:dyDescent="0.25">
      <c r="A942">
        <v>38265294</v>
      </c>
      <c r="B942">
        <v>8040972</v>
      </c>
      <c r="C942">
        <v>4437591</v>
      </c>
      <c r="D942">
        <f t="shared" si="70"/>
        <v>80409.72</v>
      </c>
      <c r="E942">
        <f t="shared" si="71"/>
        <v>44375.91</v>
      </c>
      <c r="F942">
        <f t="shared" si="74"/>
        <v>36033.81</v>
      </c>
      <c r="G942">
        <f t="shared" si="73"/>
        <v>36033.81</v>
      </c>
      <c r="H942">
        <f t="shared" si="72"/>
        <v>0</v>
      </c>
    </row>
    <row r="943" spans="1:8" x14ac:dyDescent="0.25">
      <c r="A943">
        <v>38265574</v>
      </c>
      <c r="B943">
        <v>8478792</v>
      </c>
      <c r="C943">
        <v>4437591</v>
      </c>
      <c r="D943">
        <f t="shared" si="70"/>
        <v>84787.92</v>
      </c>
      <c r="E943">
        <f t="shared" si="71"/>
        <v>44375.91</v>
      </c>
      <c r="F943">
        <f t="shared" si="74"/>
        <v>40412.009999999995</v>
      </c>
      <c r="G943">
        <f t="shared" si="73"/>
        <v>40412.009999999995</v>
      </c>
      <c r="H943">
        <f t="shared" si="72"/>
        <v>0</v>
      </c>
    </row>
    <row r="944" spans="1:8" x14ac:dyDescent="0.25">
      <c r="A944">
        <v>38265723</v>
      </c>
      <c r="B944">
        <v>12272401</v>
      </c>
      <c r="C944">
        <v>6390619</v>
      </c>
      <c r="D944">
        <f t="shared" si="70"/>
        <v>122724.01</v>
      </c>
      <c r="E944">
        <f t="shared" si="71"/>
        <v>63906.19</v>
      </c>
      <c r="F944">
        <f t="shared" si="74"/>
        <v>58817.819999999992</v>
      </c>
      <c r="G944">
        <f t="shared" si="73"/>
        <v>58817.819999999992</v>
      </c>
      <c r="H944">
        <f t="shared" si="72"/>
        <v>0</v>
      </c>
    </row>
    <row r="945" spans="1:8" x14ac:dyDescent="0.25">
      <c r="A945">
        <v>38266363</v>
      </c>
      <c r="B945">
        <v>11627187</v>
      </c>
      <c r="C945">
        <v>6045569</v>
      </c>
      <c r="D945">
        <f t="shared" si="70"/>
        <v>116271.87</v>
      </c>
      <c r="E945">
        <f t="shared" si="71"/>
        <v>60455.69</v>
      </c>
      <c r="F945">
        <f t="shared" si="74"/>
        <v>55816.179999999993</v>
      </c>
      <c r="G945">
        <f t="shared" si="73"/>
        <v>55816.179999999993</v>
      </c>
      <c r="H945">
        <f t="shared" si="72"/>
        <v>0</v>
      </c>
    </row>
    <row r="946" spans="1:8" x14ac:dyDescent="0.25">
      <c r="A946">
        <v>38266944</v>
      </c>
      <c r="B946">
        <v>7522415</v>
      </c>
      <c r="C946">
        <v>4414768</v>
      </c>
      <c r="D946">
        <f t="shared" si="70"/>
        <v>75224.149999999994</v>
      </c>
      <c r="E946">
        <f t="shared" si="71"/>
        <v>44147.68</v>
      </c>
      <c r="F946">
        <f t="shared" si="74"/>
        <v>31076.469999999994</v>
      </c>
      <c r="G946">
        <f t="shared" si="73"/>
        <v>31076.469999999994</v>
      </c>
      <c r="H946">
        <f t="shared" si="72"/>
        <v>0</v>
      </c>
    </row>
    <row r="947" spans="1:8" x14ac:dyDescent="0.25">
      <c r="A947">
        <v>38267115</v>
      </c>
      <c r="B947">
        <v>10752333</v>
      </c>
      <c r="C947">
        <v>6016087</v>
      </c>
      <c r="D947">
        <f t="shared" si="70"/>
        <v>107523.33</v>
      </c>
      <c r="E947">
        <f t="shared" si="71"/>
        <v>60160.87</v>
      </c>
      <c r="F947">
        <f t="shared" si="74"/>
        <v>47362.46</v>
      </c>
      <c r="G947">
        <f t="shared" si="73"/>
        <v>47362.46</v>
      </c>
      <c r="H947">
        <f t="shared" si="72"/>
        <v>0</v>
      </c>
    </row>
    <row r="948" spans="1:8" x14ac:dyDescent="0.25">
      <c r="A948">
        <v>38267335</v>
      </c>
      <c r="B948">
        <v>10632450</v>
      </c>
      <c r="C948">
        <v>5942548</v>
      </c>
      <c r="D948">
        <f t="shared" si="70"/>
        <v>106324.5</v>
      </c>
      <c r="E948">
        <f t="shared" si="71"/>
        <v>59425.48</v>
      </c>
      <c r="F948">
        <f t="shared" si="74"/>
        <v>46899.02</v>
      </c>
      <c r="G948">
        <f t="shared" si="73"/>
        <v>46899.02</v>
      </c>
      <c r="H948">
        <f t="shared" si="72"/>
        <v>0</v>
      </c>
    </row>
    <row r="949" spans="1:8" x14ac:dyDescent="0.25">
      <c r="A949">
        <v>38268064</v>
      </c>
      <c r="B949">
        <v>14214038</v>
      </c>
      <c r="C949">
        <v>7541669</v>
      </c>
      <c r="D949">
        <f t="shared" si="70"/>
        <v>142140.38</v>
      </c>
      <c r="E949">
        <f t="shared" si="71"/>
        <v>75416.69</v>
      </c>
      <c r="F949">
        <f t="shared" si="74"/>
        <v>66723.69</v>
      </c>
      <c r="G949">
        <f t="shared" si="73"/>
        <v>66723.69</v>
      </c>
      <c r="H949">
        <f t="shared" si="72"/>
        <v>0</v>
      </c>
    </row>
    <row r="950" spans="1:8" x14ac:dyDescent="0.25">
      <c r="A950">
        <v>38268302</v>
      </c>
      <c r="B950">
        <v>11614933</v>
      </c>
      <c r="C950">
        <v>6039914</v>
      </c>
      <c r="D950">
        <f t="shared" si="70"/>
        <v>116149.33</v>
      </c>
      <c r="E950">
        <f t="shared" si="71"/>
        <v>60399.14</v>
      </c>
      <c r="F950">
        <f t="shared" si="74"/>
        <v>55750.19</v>
      </c>
      <c r="G950">
        <f t="shared" si="73"/>
        <v>55750.19</v>
      </c>
      <c r="H950">
        <f t="shared" si="72"/>
        <v>0</v>
      </c>
    </row>
    <row r="951" spans="1:8" x14ac:dyDescent="0.25">
      <c r="A951">
        <v>38268572</v>
      </c>
      <c r="B951">
        <v>7489850</v>
      </c>
      <c r="C951">
        <v>4171134</v>
      </c>
      <c r="D951">
        <f t="shared" si="70"/>
        <v>74898.5</v>
      </c>
      <c r="E951">
        <f t="shared" si="71"/>
        <v>41711.339999999997</v>
      </c>
      <c r="F951">
        <f t="shared" si="74"/>
        <v>33187.160000000003</v>
      </c>
      <c r="G951">
        <f t="shared" si="73"/>
        <v>33187.160000000003</v>
      </c>
      <c r="H951">
        <f t="shared" si="72"/>
        <v>0</v>
      </c>
    </row>
    <row r="952" spans="1:8" x14ac:dyDescent="0.25">
      <c r="A952">
        <v>38269031</v>
      </c>
      <c r="B952">
        <v>11577789</v>
      </c>
      <c r="C952">
        <v>5996130</v>
      </c>
      <c r="D952">
        <f t="shared" si="70"/>
        <v>115777.89</v>
      </c>
      <c r="E952">
        <f t="shared" si="71"/>
        <v>59961.3</v>
      </c>
      <c r="F952">
        <f t="shared" si="74"/>
        <v>55816.59</v>
      </c>
      <c r="G952">
        <f t="shared" si="73"/>
        <v>55816.59</v>
      </c>
      <c r="H952">
        <f t="shared" si="72"/>
        <v>0</v>
      </c>
    </row>
    <row r="953" spans="1:8" x14ac:dyDescent="0.25">
      <c r="A953">
        <v>38269235</v>
      </c>
      <c r="B953">
        <v>15002245</v>
      </c>
      <c r="C953">
        <v>7935773</v>
      </c>
      <c r="D953">
        <f t="shared" si="70"/>
        <v>150022.45000000001</v>
      </c>
      <c r="E953">
        <f t="shared" si="71"/>
        <v>79357.73</v>
      </c>
      <c r="F953">
        <f t="shared" si="74"/>
        <v>70664.720000000016</v>
      </c>
      <c r="G953">
        <f t="shared" si="73"/>
        <v>70664.720000000016</v>
      </c>
      <c r="H953">
        <f t="shared" si="72"/>
        <v>0</v>
      </c>
    </row>
    <row r="954" spans="1:8" x14ac:dyDescent="0.25">
      <c r="A954">
        <v>38269413</v>
      </c>
      <c r="B954">
        <v>7489850</v>
      </c>
      <c r="C954">
        <v>4350958</v>
      </c>
      <c r="D954">
        <f t="shared" si="70"/>
        <v>74898.5</v>
      </c>
      <c r="E954">
        <f t="shared" si="71"/>
        <v>43509.58</v>
      </c>
      <c r="F954">
        <f t="shared" si="74"/>
        <v>31388.92</v>
      </c>
      <c r="G954">
        <f t="shared" si="73"/>
        <v>31388.92</v>
      </c>
      <c r="H954">
        <f t="shared" si="72"/>
        <v>0</v>
      </c>
    </row>
    <row r="955" spans="1:8" x14ac:dyDescent="0.25">
      <c r="A955">
        <v>38269785</v>
      </c>
      <c r="B955">
        <v>14214038</v>
      </c>
      <c r="C955">
        <v>7541669</v>
      </c>
      <c r="D955">
        <f t="shared" si="70"/>
        <v>142140.38</v>
      </c>
      <c r="E955">
        <f t="shared" si="71"/>
        <v>75416.69</v>
      </c>
      <c r="F955">
        <f t="shared" si="74"/>
        <v>66723.69</v>
      </c>
      <c r="G955">
        <f t="shared" si="73"/>
        <v>66723.69</v>
      </c>
      <c r="H955">
        <f t="shared" si="72"/>
        <v>0</v>
      </c>
    </row>
    <row r="956" spans="1:8" x14ac:dyDescent="0.25">
      <c r="A956">
        <v>38270134</v>
      </c>
      <c r="B956">
        <v>7573321</v>
      </c>
      <c r="C956">
        <v>4222630</v>
      </c>
      <c r="D956">
        <f t="shared" si="70"/>
        <v>75733.210000000006</v>
      </c>
      <c r="E956">
        <f t="shared" si="71"/>
        <v>42226.3</v>
      </c>
      <c r="F956">
        <f t="shared" si="74"/>
        <v>33506.910000000003</v>
      </c>
      <c r="G956">
        <f t="shared" si="73"/>
        <v>33506.910000000003</v>
      </c>
      <c r="H956">
        <f t="shared" si="72"/>
        <v>0</v>
      </c>
    </row>
    <row r="957" spans="1:8" x14ac:dyDescent="0.25">
      <c r="A957">
        <v>38270341</v>
      </c>
      <c r="B957">
        <v>14060740</v>
      </c>
      <c r="C957">
        <v>7449697</v>
      </c>
      <c r="D957">
        <f t="shared" si="70"/>
        <v>140607.4</v>
      </c>
      <c r="E957">
        <f t="shared" si="71"/>
        <v>74496.97</v>
      </c>
      <c r="F957">
        <f t="shared" si="74"/>
        <v>66110.429999999993</v>
      </c>
      <c r="G957">
        <f t="shared" si="73"/>
        <v>66110.429999999993</v>
      </c>
      <c r="H957">
        <f t="shared" si="72"/>
        <v>0</v>
      </c>
    </row>
    <row r="958" spans="1:8" x14ac:dyDescent="0.25">
      <c r="A958">
        <v>38270561</v>
      </c>
      <c r="B958">
        <v>8948087</v>
      </c>
      <c r="C958">
        <v>4654196</v>
      </c>
      <c r="D958">
        <f t="shared" si="70"/>
        <v>89480.87</v>
      </c>
      <c r="E958">
        <f t="shared" si="71"/>
        <v>46541.96</v>
      </c>
      <c r="F958">
        <f t="shared" si="74"/>
        <v>42938.909999999996</v>
      </c>
      <c r="G958">
        <f t="shared" si="73"/>
        <v>42938.909999999996</v>
      </c>
      <c r="H958">
        <f t="shared" si="72"/>
        <v>0</v>
      </c>
    </row>
    <row r="959" spans="1:8" x14ac:dyDescent="0.25">
      <c r="A959">
        <v>38760095</v>
      </c>
      <c r="B959">
        <v>6926742</v>
      </c>
      <c r="C959">
        <v>3874876</v>
      </c>
      <c r="D959">
        <f t="shared" si="70"/>
        <v>69267.42</v>
      </c>
      <c r="E959">
        <f t="shared" si="71"/>
        <v>38748.76</v>
      </c>
      <c r="F959">
        <f t="shared" si="74"/>
        <v>30518.659999999996</v>
      </c>
      <c r="G959">
        <f t="shared" si="73"/>
        <v>30518.659999999996</v>
      </c>
      <c r="H959">
        <f t="shared" si="72"/>
        <v>0</v>
      </c>
    </row>
    <row r="960" spans="1:8" x14ac:dyDescent="0.25">
      <c r="A960">
        <v>38760493</v>
      </c>
      <c r="B960">
        <v>5134224</v>
      </c>
      <c r="C960">
        <v>3743211</v>
      </c>
      <c r="D960">
        <f t="shared" si="70"/>
        <v>51342.239999999998</v>
      </c>
      <c r="E960">
        <f t="shared" si="71"/>
        <v>37432.11</v>
      </c>
      <c r="F960">
        <f t="shared" si="74"/>
        <v>13910.129999999997</v>
      </c>
      <c r="G960">
        <f t="shared" si="73"/>
        <v>13910.129999999997</v>
      </c>
      <c r="H960">
        <f t="shared" si="72"/>
        <v>0</v>
      </c>
    </row>
    <row r="961" spans="1:8" x14ac:dyDescent="0.25">
      <c r="A961">
        <v>38760841</v>
      </c>
      <c r="B961">
        <v>5369480</v>
      </c>
      <c r="C961">
        <v>0</v>
      </c>
      <c r="D961">
        <f t="shared" si="70"/>
        <v>53694.8</v>
      </c>
      <c r="E961">
        <f t="shared" si="71"/>
        <v>0</v>
      </c>
      <c r="F961">
        <f t="shared" si="74"/>
        <v>53694.8</v>
      </c>
      <c r="G961">
        <f t="shared" si="73"/>
        <v>53694.8</v>
      </c>
      <c r="H961">
        <f t="shared" si="72"/>
        <v>0</v>
      </c>
    </row>
    <row r="962" spans="1:8" x14ac:dyDescent="0.25">
      <c r="A962">
        <v>38761091</v>
      </c>
      <c r="B962">
        <v>6634732</v>
      </c>
      <c r="C962">
        <v>3920363</v>
      </c>
      <c r="D962">
        <f t="shared" ref="D962:D1025" si="75">B962/100</f>
        <v>66347.320000000007</v>
      </c>
      <c r="E962">
        <f t="shared" ref="E962:E1025" si="76">C962/100</f>
        <v>39203.629999999997</v>
      </c>
      <c r="F962">
        <f t="shared" si="74"/>
        <v>27143.69000000001</v>
      </c>
      <c r="G962">
        <f t="shared" si="73"/>
        <v>27143.69000000001</v>
      </c>
      <c r="H962">
        <f t="shared" ref="H962:H1025" si="77">IF(F962&lt;0,F962,0)</f>
        <v>0</v>
      </c>
    </row>
    <row r="963" spans="1:8" x14ac:dyDescent="0.25">
      <c r="A963">
        <v>38761821</v>
      </c>
      <c r="B963">
        <v>7104026</v>
      </c>
      <c r="C963">
        <v>4006026</v>
      </c>
      <c r="D963">
        <f t="shared" si="75"/>
        <v>71040.259999999995</v>
      </c>
      <c r="E963">
        <f t="shared" si="76"/>
        <v>40060.26</v>
      </c>
      <c r="F963">
        <f t="shared" si="74"/>
        <v>30979.999999999993</v>
      </c>
      <c r="G963">
        <f t="shared" ref="G963:G1026" si="78">IF(F963&gt;0,F963,0)</f>
        <v>30979.999999999993</v>
      </c>
      <c r="H963">
        <f t="shared" si="77"/>
        <v>0</v>
      </c>
    </row>
    <row r="964" spans="1:8" x14ac:dyDescent="0.25">
      <c r="A964">
        <v>38762393</v>
      </c>
      <c r="B964">
        <v>10872936</v>
      </c>
      <c r="C964">
        <v>5914038</v>
      </c>
      <c r="D964">
        <f t="shared" si="75"/>
        <v>108729.36</v>
      </c>
      <c r="E964">
        <f t="shared" si="76"/>
        <v>59140.38</v>
      </c>
      <c r="F964">
        <f t="shared" si="74"/>
        <v>49588.98</v>
      </c>
      <c r="G964">
        <f t="shared" si="78"/>
        <v>49588.98</v>
      </c>
      <c r="H964">
        <f t="shared" si="77"/>
        <v>0</v>
      </c>
    </row>
    <row r="965" spans="1:8" x14ac:dyDescent="0.25">
      <c r="A965">
        <v>38764015</v>
      </c>
      <c r="B965">
        <v>6561827</v>
      </c>
      <c r="C965">
        <v>3743211</v>
      </c>
      <c r="D965">
        <f t="shared" si="75"/>
        <v>65618.27</v>
      </c>
      <c r="E965">
        <f t="shared" si="76"/>
        <v>37432.11</v>
      </c>
      <c r="F965">
        <f t="shared" si="74"/>
        <v>28186.160000000003</v>
      </c>
      <c r="G965">
        <f t="shared" si="78"/>
        <v>28186.160000000003</v>
      </c>
      <c r="H965">
        <f t="shared" si="77"/>
        <v>0</v>
      </c>
    </row>
    <row r="966" spans="1:8" x14ac:dyDescent="0.25">
      <c r="A966">
        <v>38764832</v>
      </c>
      <c r="B966">
        <v>6398441</v>
      </c>
      <c r="C966">
        <v>3679477</v>
      </c>
      <c r="D966">
        <f t="shared" si="75"/>
        <v>63984.41</v>
      </c>
      <c r="E966">
        <f t="shared" si="76"/>
        <v>36794.769999999997</v>
      </c>
      <c r="F966">
        <f t="shared" si="74"/>
        <v>27189.640000000007</v>
      </c>
      <c r="G966">
        <f t="shared" si="78"/>
        <v>27189.640000000007</v>
      </c>
      <c r="H966">
        <f t="shared" si="77"/>
        <v>0</v>
      </c>
    </row>
    <row r="967" spans="1:8" x14ac:dyDescent="0.25">
      <c r="A967">
        <v>38765045</v>
      </c>
      <c r="B967">
        <v>6836261</v>
      </c>
      <c r="C967">
        <v>3852781</v>
      </c>
      <c r="D967">
        <f t="shared" si="75"/>
        <v>68362.61</v>
      </c>
      <c r="E967">
        <f t="shared" si="76"/>
        <v>38527.81</v>
      </c>
      <c r="F967">
        <f t="shared" ref="F967:F1030" si="79">D967-E967</f>
        <v>29834.800000000003</v>
      </c>
      <c r="G967">
        <f t="shared" si="78"/>
        <v>29834.800000000003</v>
      </c>
      <c r="H967">
        <f t="shared" si="77"/>
        <v>0</v>
      </c>
    </row>
    <row r="968" spans="1:8" x14ac:dyDescent="0.25">
      <c r="A968">
        <v>38765414</v>
      </c>
      <c r="B968">
        <v>6633089</v>
      </c>
      <c r="C968">
        <v>3787779</v>
      </c>
      <c r="D968">
        <f t="shared" si="75"/>
        <v>66330.89</v>
      </c>
      <c r="E968">
        <f t="shared" si="76"/>
        <v>37877.79</v>
      </c>
      <c r="F968">
        <f t="shared" si="79"/>
        <v>28453.1</v>
      </c>
      <c r="G968">
        <f t="shared" si="78"/>
        <v>28453.1</v>
      </c>
      <c r="H968">
        <f t="shared" si="77"/>
        <v>0</v>
      </c>
    </row>
    <row r="969" spans="1:8" x14ac:dyDescent="0.25">
      <c r="A969">
        <v>38765922</v>
      </c>
      <c r="B969">
        <v>6398441</v>
      </c>
      <c r="C969">
        <v>3780604</v>
      </c>
      <c r="D969">
        <f t="shared" si="75"/>
        <v>63984.41</v>
      </c>
      <c r="E969">
        <f t="shared" si="76"/>
        <v>37806.04</v>
      </c>
      <c r="F969">
        <f t="shared" si="79"/>
        <v>26178.370000000003</v>
      </c>
      <c r="G969">
        <f t="shared" si="78"/>
        <v>26178.370000000003</v>
      </c>
      <c r="H969">
        <f t="shared" si="77"/>
        <v>0</v>
      </c>
    </row>
    <row r="970" spans="1:8" x14ac:dyDescent="0.25">
      <c r="A970">
        <v>38766232</v>
      </c>
      <c r="B970">
        <v>7571677</v>
      </c>
      <c r="C970">
        <v>4220988</v>
      </c>
      <c r="D970">
        <f t="shared" si="75"/>
        <v>75716.77</v>
      </c>
      <c r="E970">
        <f t="shared" si="76"/>
        <v>42209.88</v>
      </c>
      <c r="F970">
        <f t="shared" si="79"/>
        <v>33506.890000000007</v>
      </c>
      <c r="G970">
        <f t="shared" si="78"/>
        <v>33506.890000000007</v>
      </c>
      <c r="H970">
        <f t="shared" si="77"/>
        <v>0</v>
      </c>
    </row>
    <row r="971" spans="1:8" x14ac:dyDescent="0.25">
      <c r="A971">
        <v>38766693</v>
      </c>
      <c r="B971">
        <v>6398441</v>
      </c>
      <c r="C971">
        <v>3679477</v>
      </c>
      <c r="D971">
        <f t="shared" si="75"/>
        <v>63984.41</v>
      </c>
      <c r="E971">
        <f t="shared" si="76"/>
        <v>36794.769999999997</v>
      </c>
      <c r="F971">
        <f t="shared" si="79"/>
        <v>27189.640000000007</v>
      </c>
      <c r="G971">
        <f t="shared" si="78"/>
        <v>27189.640000000007</v>
      </c>
      <c r="H971">
        <f t="shared" si="77"/>
        <v>0</v>
      </c>
    </row>
    <row r="972" spans="1:8" x14ac:dyDescent="0.25">
      <c r="A972">
        <v>38766944</v>
      </c>
      <c r="B972">
        <v>6163794</v>
      </c>
      <c r="C972">
        <v>3571174</v>
      </c>
      <c r="D972">
        <f t="shared" si="75"/>
        <v>61637.94</v>
      </c>
      <c r="E972">
        <f t="shared" si="76"/>
        <v>35711.74</v>
      </c>
      <c r="F972">
        <f t="shared" si="79"/>
        <v>25926.200000000004</v>
      </c>
      <c r="G972">
        <f t="shared" si="78"/>
        <v>25926.200000000004</v>
      </c>
      <c r="H972">
        <f t="shared" si="77"/>
        <v>0</v>
      </c>
    </row>
    <row r="973" spans="1:8" x14ac:dyDescent="0.25">
      <c r="A973">
        <v>38767131</v>
      </c>
      <c r="B973">
        <v>6398441</v>
      </c>
      <c r="C973">
        <v>3679477</v>
      </c>
      <c r="D973">
        <f t="shared" si="75"/>
        <v>63984.41</v>
      </c>
      <c r="E973">
        <f t="shared" si="76"/>
        <v>36794.769999999997</v>
      </c>
      <c r="F973">
        <f t="shared" si="79"/>
        <v>27189.640000000007</v>
      </c>
      <c r="G973">
        <f t="shared" si="78"/>
        <v>27189.640000000007</v>
      </c>
      <c r="H973">
        <f t="shared" si="77"/>
        <v>0</v>
      </c>
    </row>
    <row r="974" spans="1:8" x14ac:dyDescent="0.25">
      <c r="A974">
        <v>38767314</v>
      </c>
      <c r="B974">
        <v>7540204</v>
      </c>
      <c r="C974">
        <v>4204751</v>
      </c>
      <c r="D974">
        <f t="shared" si="75"/>
        <v>75402.039999999994</v>
      </c>
      <c r="E974">
        <f t="shared" si="76"/>
        <v>42047.51</v>
      </c>
      <c r="F974">
        <f t="shared" si="79"/>
        <v>33354.529999999992</v>
      </c>
      <c r="G974">
        <f t="shared" si="78"/>
        <v>33354.529999999992</v>
      </c>
      <c r="H974">
        <f t="shared" si="77"/>
        <v>0</v>
      </c>
    </row>
    <row r="975" spans="1:8" x14ac:dyDescent="0.25">
      <c r="A975">
        <v>38756101</v>
      </c>
      <c r="B975">
        <v>7305556</v>
      </c>
      <c r="C975">
        <v>4072628</v>
      </c>
      <c r="D975">
        <f t="shared" si="75"/>
        <v>73055.56</v>
      </c>
      <c r="E975">
        <f t="shared" si="76"/>
        <v>40726.28</v>
      </c>
      <c r="F975">
        <f t="shared" si="79"/>
        <v>32329.279999999999</v>
      </c>
      <c r="G975">
        <f t="shared" si="78"/>
        <v>32329.279999999999</v>
      </c>
      <c r="H975">
        <f t="shared" si="77"/>
        <v>0</v>
      </c>
    </row>
    <row r="976" spans="1:8" x14ac:dyDescent="0.25">
      <c r="A976">
        <v>38756512</v>
      </c>
      <c r="B976">
        <v>7337031</v>
      </c>
      <c r="C976">
        <v>4004383</v>
      </c>
      <c r="D976">
        <f t="shared" si="75"/>
        <v>73370.31</v>
      </c>
      <c r="E976">
        <f t="shared" si="76"/>
        <v>40043.83</v>
      </c>
      <c r="F976">
        <f t="shared" si="79"/>
        <v>33326.479999999996</v>
      </c>
      <c r="G976">
        <f t="shared" si="78"/>
        <v>33326.479999999996</v>
      </c>
      <c r="H976">
        <f t="shared" si="77"/>
        <v>0</v>
      </c>
    </row>
    <row r="977" spans="1:8" x14ac:dyDescent="0.25">
      <c r="A977">
        <v>38756672</v>
      </c>
      <c r="B977">
        <v>7070909</v>
      </c>
      <c r="C977">
        <v>3787779</v>
      </c>
      <c r="D977">
        <f t="shared" si="75"/>
        <v>70709.09</v>
      </c>
      <c r="E977">
        <f t="shared" si="76"/>
        <v>37877.79</v>
      </c>
      <c r="F977">
        <f t="shared" si="79"/>
        <v>32831.299999999996</v>
      </c>
      <c r="G977">
        <f t="shared" si="78"/>
        <v>32831.299999999996</v>
      </c>
      <c r="H977">
        <f t="shared" si="77"/>
        <v>0</v>
      </c>
    </row>
    <row r="978" spans="1:8" x14ac:dyDescent="0.25">
      <c r="A978">
        <v>38756931</v>
      </c>
      <c r="B978">
        <v>8855694</v>
      </c>
      <c r="C978">
        <v>4850453</v>
      </c>
      <c r="D978">
        <f t="shared" si="75"/>
        <v>88556.94</v>
      </c>
      <c r="E978">
        <f t="shared" si="76"/>
        <v>48504.53</v>
      </c>
      <c r="F978">
        <f t="shared" si="79"/>
        <v>40052.410000000003</v>
      </c>
      <c r="G978">
        <f t="shared" si="78"/>
        <v>40052.410000000003</v>
      </c>
      <c r="H978">
        <f t="shared" si="77"/>
        <v>0</v>
      </c>
    </row>
    <row r="979" spans="1:8" x14ac:dyDescent="0.25">
      <c r="A979">
        <v>38757453</v>
      </c>
      <c r="B979">
        <v>6398441</v>
      </c>
      <c r="C979">
        <v>3679477</v>
      </c>
      <c r="D979">
        <f t="shared" si="75"/>
        <v>63984.41</v>
      </c>
      <c r="E979">
        <f t="shared" si="76"/>
        <v>36794.769999999997</v>
      </c>
      <c r="F979">
        <f t="shared" si="79"/>
        <v>27189.640000000007</v>
      </c>
      <c r="G979">
        <f t="shared" si="78"/>
        <v>27189.640000000007</v>
      </c>
      <c r="H979">
        <f t="shared" si="77"/>
        <v>0</v>
      </c>
    </row>
    <row r="980" spans="1:8" x14ac:dyDescent="0.25">
      <c r="A980">
        <v>38757801</v>
      </c>
      <c r="B980">
        <v>7453176</v>
      </c>
      <c r="C980">
        <v>3913629</v>
      </c>
      <c r="D980">
        <f t="shared" si="75"/>
        <v>74531.759999999995</v>
      </c>
      <c r="E980">
        <f t="shared" si="76"/>
        <v>39136.29</v>
      </c>
      <c r="F980">
        <f t="shared" si="79"/>
        <v>35395.469999999994</v>
      </c>
      <c r="G980">
        <f t="shared" si="78"/>
        <v>35395.469999999994</v>
      </c>
      <c r="H980">
        <f t="shared" si="77"/>
        <v>0</v>
      </c>
    </row>
    <row r="981" spans="1:8" x14ac:dyDescent="0.25">
      <c r="A981">
        <v>38758051</v>
      </c>
      <c r="B981">
        <v>6270081</v>
      </c>
      <c r="C981">
        <v>3789423</v>
      </c>
      <c r="D981">
        <f t="shared" si="75"/>
        <v>62700.81</v>
      </c>
      <c r="E981">
        <f t="shared" si="76"/>
        <v>37894.230000000003</v>
      </c>
      <c r="F981">
        <f t="shared" si="79"/>
        <v>24806.579999999994</v>
      </c>
      <c r="G981">
        <f t="shared" si="78"/>
        <v>24806.579999999994</v>
      </c>
      <c r="H981">
        <f t="shared" si="77"/>
        <v>0</v>
      </c>
    </row>
    <row r="982" spans="1:8" x14ac:dyDescent="0.25">
      <c r="A982">
        <v>38758412</v>
      </c>
      <c r="B982">
        <v>6722915</v>
      </c>
      <c r="C982">
        <v>3579913</v>
      </c>
      <c r="D982">
        <f t="shared" si="75"/>
        <v>67229.149999999994</v>
      </c>
      <c r="E982">
        <f t="shared" si="76"/>
        <v>35799.129999999997</v>
      </c>
      <c r="F982">
        <f t="shared" si="79"/>
        <v>31430.019999999997</v>
      </c>
      <c r="G982">
        <f t="shared" si="78"/>
        <v>31430.019999999997</v>
      </c>
      <c r="H982">
        <f t="shared" si="77"/>
        <v>0</v>
      </c>
    </row>
    <row r="983" spans="1:8" x14ac:dyDescent="0.25">
      <c r="A983">
        <v>38758912</v>
      </c>
      <c r="B983">
        <v>7025838</v>
      </c>
      <c r="C983">
        <v>4032367</v>
      </c>
      <c r="D983">
        <f t="shared" si="75"/>
        <v>70258.38</v>
      </c>
      <c r="E983">
        <f t="shared" si="76"/>
        <v>40323.67</v>
      </c>
      <c r="F983">
        <f t="shared" si="79"/>
        <v>29934.710000000006</v>
      </c>
      <c r="G983">
        <f t="shared" si="78"/>
        <v>29934.710000000006</v>
      </c>
      <c r="H983">
        <f t="shared" si="77"/>
        <v>0</v>
      </c>
    </row>
    <row r="984" spans="1:8" x14ac:dyDescent="0.25">
      <c r="A984">
        <v>38759251</v>
      </c>
      <c r="B984">
        <v>6634732</v>
      </c>
      <c r="C984">
        <v>3859957</v>
      </c>
      <c r="D984">
        <f t="shared" si="75"/>
        <v>66347.320000000007</v>
      </c>
      <c r="E984">
        <f t="shared" si="76"/>
        <v>38599.57</v>
      </c>
      <c r="F984">
        <f t="shared" si="79"/>
        <v>27747.750000000007</v>
      </c>
      <c r="G984">
        <f t="shared" si="78"/>
        <v>27747.750000000007</v>
      </c>
      <c r="H984">
        <f t="shared" si="77"/>
        <v>0</v>
      </c>
    </row>
    <row r="985" spans="1:8" x14ac:dyDescent="0.25">
      <c r="A985">
        <v>38265045</v>
      </c>
      <c r="B985">
        <v>3205285</v>
      </c>
      <c r="C985">
        <v>4119639</v>
      </c>
      <c r="D985">
        <f t="shared" si="75"/>
        <v>32052.85</v>
      </c>
      <c r="E985">
        <f t="shared" si="76"/>
        <v>41196.39</v>
      </c>
      <c r="F985">
        <f t="shared" si="79"/>
        <v>-9143.5400000000009</v>
      </c>
      <c r="G985">
        <f t="shared" si="78"/>
        <v>0</v>
      </c>
      <c r="H985">
        <f t="shared" si="77"/>
        <v>-9143.5400000000009</v>
      </c>
    </row>
    <row r="986" spans="1:8" x14ac:dyDescent="0.25">
      <c r="A986">
        <v>38265252</v>
      </c>
      <c r="B986">
        <v>7053120</v>
      </c>
      <c r="C986">
        <v>4180120</v>
      </c>
      <c r="D986">
        <f t="shared" si="75"/>
        <v>70531.199999999997</v>
      </c>
      <c r="E986">
        <f t="shared" si="76"/>
        <v>41801.199999999997</v>
      </c>
      <c r="F986">
        <f t="shared" si="79"/>
        <v>28730</v>
      </c>
      <c r="G986">
        <f t="shared" si="78"/>
        <v>28730</v>
      </c>
      <c r="H986">
        <f t="shared" si="77"/>
        <v>0</v>
      </c>
    </row>
    <row r="987" spans="1:8" x14ac:dyDescent="0.25">
      <c r="A987">
        <v>38265485</v>
      </c>
      <c r="B987">
        <v>12272401</v>
      </c>
      <c r="C987">
        <v>6390619</v>
      </c>
      <c r="D987">
        <f t="shared" si="75"/>
        <v>122724.01</v>
      </c>
      <c r="E987">
        <f t="shared" si="76"/>
        <v>63906.19</v>
      </c>
      <c r="F987">
        <f t="shared" si="79"/>
        <v>58817.819999999992</v>
      </c>
      <c r="G987">
        <f t="shared" si="78"/>
        <v>58817.819999999992</v>
      </c>
      <c r="H987">
        <f t="shared" si="77"/>
        <v>0</v>
      </c>
    </row>
    <row r="988" spans="1:8" x14ac:dyDescent="0.25">
      <c r="A988">
        <v>38265663</v>
      </c>
      <c r="B988">
        <v>11614933</v>
      </c>
      <c r="C988">
        <v>6039914</v>
      </c>
      <c r="D988">
        <f t="shared" si="75"/>
        <v>116149.33</v>
      </c>
      <c r="E988">
        <f t="shared" si="76"/>
        <v>60399.14</v>
      </c>
      <c r="F988">
        <f t="shared" si="79"/>
        <v>55750.19</v>
      </c>
      <c r="G988">
        <f t="shared" si="78"/>
        <v>55750.19</v>
      </c>
      <c r="H988">
        <f t="shared" si="77"/>
        <v>0</v>
      </c>
    </row>
    <row r="989" spans="1:8" x14ac:dyDescent="0.25">
      <c r="A989">
        <v>38266083</v>
      </c>
      <c r="B989">
        <v>7991708</v>
      </c>
      <c r="C989">
        <v>4649415</v>
      </c>
      <c r="D989">
        <f t="shared" si="75"/>
        <v>79917.08</v>
      </c>
      <c r="E989">
        <f t="shared" si="76"/>
        <v>46494.15</v>
      </c>
      <c r="F989">
        <f t="shared" si="79"/>
        <v>33422.93</v>
      </c>
      <c r="G989">
        <f t="shared" si="78"/>
        <v>33422.93</v>
      </c>
      <c r="H989">
        <f t="shared" si="77"/>
        <v>0</v>
      </c>
    </row>
    <row r="990" spans="1:8" x14ac:dyDescent="0.25">
      <c r="A990">
        <v>38266224</v>
      </c>
      <c r="B990">
        <v>7406379</v>
      </c>
      <c r="C990">
        <v>4119639</v>
      </c>
      <c r="D990">
        <f t="shared" si="75"/>
        <v>74063.789999999994</v>
      </c>
      <c r="E990">
        <f t="shared" si="76"/>
        <v>41196.39</v>
      </c>
      <c r="F990">
        <f t="shared" si="79"/>
        <v>32867.399999999994</v>
      </c>
      <c r="G990">
        <f t="shared" si="78"/>
        <v>32867.399999999994</v>
      </c>
      <c r="H990">
        <f t="shared" si="77"/>
        <v>0</v>
      </c>
    </row>
    <row r="991" spans="1:8" x14ac:dyDescent="0.25">
      <c r="A991">
        <v>38267092</v>
      </c>
      <c r="B991">
        <v>13482872</v>
      </c>
      <c r="C991">
        <v>7176086</v>
      </c>
      <c r="D991">
        <f t="shared" si="75"/>
        <v>134828.72</v>
      </c>
      <c r="E991">
        <f t="shared" si="76"/>
        <v>71760.86</v>
      </c>
      <c r="F991">
        <f t="shared" si="79"/>
        <v>63067.86</v>
      </c>
      <c r="G991">
        <f t="shared" si="78"/>
        <v>63067.86</v>
      </c>
      <c r="H991">
        <f t="shared" si="77"/>
        <v>0</v>
      </c>
    </row>
    <row r="992" spans="1:8" x14ac:dyDescent="0.25">
      <c r="A992">
        <v>38268014</v>
      </c>
      <c r="B992">
        <v>10510474</v>
      </c>
      <c r="C992">
        <v>5534236</v>
      </c>
      <c r="D992">
        <f t="shared" si="75"/>
        <v>105104.74</v>
      </c>
      <c r="E992">
        <f t="shared" si="76"/>
        <v>55342.36</v>
      </c>
      <c r="F992">
        <f t="shared" si="79"/>
        <v>49762.380000000005</v>
      </c>
      <c r="G992">
        <f t="shared" si="78"/>
        <v>49762.380000000005</v>
      </c>
      <c r="H992">
        <f t="shared" si="77"/>
        <v>0</v>
      </c>
    </row>
    <row r="993" spans="1:8" x14ac:dyDescent="0.25">
      <c r="A993">
        <v>38268242</v>
      </c>
      <c r="B993">
        <v>8478792</v>
      </c>
      <c r="C993">
        <v>4674046</v>
      </c>
      <c r="D993">
        <f t="shared" si="75"/>
        <v>84787.92</v>
      </c>
      <c r="E993">
        <f t="shared" si="76"/>
        <v>46740.46</v>
      </c>
      <c r="F993">
        <f t="shared" si="79"/>
        <v>38047.46</v>
      </c>
      <c r="G993">
        <f t="shared" si="78"/>
        <v>38047.46</v>
      </c>
      <c r="H993">
        <f t="shared" si="77"/>
        <v>0</v>
      </c>
    </row>
    <row r="994" spans="1:8" x14ac:dyDescent="0.25">
      <c r="A994">
        <v>38268865</v>
      </c>
      <c r="B994">
        <v>13695481</v>
      </c>
      <c r="C994">
        <v>7282390</v>
      </c>
      <c r="D994">
        <f t="shared" si="75"/>
        <v>136954.81</v>
      </c>
      <c r="E994">
        <f t="shared" si="76"/>
        <v>72823.899999999994</v>
      </c>
      <c r="F994">
        <f t="shared" si="79"/>
        <v>64130.91</v>
      </c>
      <c r="G994">
        <f t="shared" si="78"/>
        <v>64130.91</v>
      </c>
      <c r="H994">
        <f t="shared" si="77"/>
        <v>0</v>
      </c>
    </row>
    <row r="995" spans="1:8" x14ac:dyDescent="0.25">
      <c r="A995">
        <v>38268962</v>
      </c>
      <c r="B995">
        <v>7571677</v>
      </c>
      <c r="C995">
        <v>4220988</v>
      </c>
      <c r="D995">
        <f t="shared" si="75"/>
        <v>75716.77</v>
      </c>
      <c r="E995">
        <f t="shared" si="76"/>
        <v>42209.88</v>
      </c>
      <c r="F995">
        <f t="shared" si="79"/>
        <v>33506.890000000007</v>
      </c>
      <c r="G995">
        <f t="shared" si="78"/>
        <v>33506.890000000007</v>
      </c>
      <c r="H995">
        <f t="shared" si="77"/>
        <v>0</v>
      </c>
    </row>
    <row r="996" spans="1:8" x14ac:dyDescent="0.25">
      <c r="A996">
        <v>38269141</v>
      </c>
      <c r="B996">
        <v>7572330</v>
      </c>
      <c r="C996">
        <v>4221640</v>
      </c>
      <c r="D996">
        <f t="shared" si="75"/>
        <v>75723.3</v>
      </c>
      <c r="E996">
        <f t="shared" si="76"/>
        <v>42216.4</v>
      </c>
      <c r="F996">
        <f t="shared" si="79"/>
        <v>33506.9</v>
      </c>
      <c r="G996">
        <f t="shared" si="78"/>
        <v>33506.9</v>
      </c>
      <c r="H996">
        <f t="shared" si="77"/>
        <v>0</v>
      </c>
    </row>
    <row r="997" spans="1:8" x14ac:dyDescent="0.25">
      <c r="A997">
        <v>38269405</v>
      </c>
      <c r="B997">
        <v>14214038</v>
      </c>
      <c r="C997">
        <v>7541669</v>
      </c>
      <c r="D997">
        <f t="shared" si="75"/>
        <v>142140.38</v>
      </c>
      <c r="E997">
        <f t="shared" si="76"/>
        <v>75416.69</v>
      </c>
      <c r="F997">
        <f t="shared" si="79"/>
        <v>66723.69</v>
      </c>
      <c r="G997">
        <f t="shared" si="78"/>
        <v>66723.69</v>
      </c>
      <c r="H997">
        <f t="shared" si="77"/>
        <v>0</v>
      </c>
    </row>
    <row r="998" spans="1:8" x14ac:dyDescent="0.25">
      <c r="A998">
        <v>38269764</v>
      </c>
      <c r="B998">
        <v>13907442</v>
      </c>
      <c r="C998">
        <v>7357725</v>
      </c>
      <c r="D998">
        <f t="shared" si="75"/>
        <v>139074.42000000001</v>
      </c>
      <c r="E998">
        <f t="shared" si="76"/>
        <v>73577.25</v>
      </c>
      <c r="F998">
        <f t="shared" si="79"/>
        <v>65497.170000000013</v>
      </c>
      <c r="G998">
        <f t="shared" si="78"/>
        <v>65497.170000000013</v>
      </c>
      <c r="H998">
        <f t="shared" si="77"/>
        <v>0</v>
      </c>
    </row>
    <row r="999" spans="1:8" x14ac:dyDescent="0.25">
      <c r="A999">
        <v>38270265</v>
      </c>
      <c r="B999">
        <v>12723186</v>
      </c>
      <c r="C999">
        <v>6796242</v>
      </c>
      <c r="D999">
        <f t="shared" si="75"/>
        <v>127231.86</v>
      </c>
      <c r="E999">
        <f t="shared" si="76"/>
        <v>67962.42</v>
      </c>
      <c r="F999">
        <f t="shared" si="79"/>
        <v>59269.440000000002</v>
      </c>
      <c r="G999">
        <f t="shared" si="78"/>
        <v>59269.440000000002</v>
      </c>
      <c r="H999">
        <f t="shared" si="77"/>
        <v>0</v>
      </c>
    </row>
    <row r="1000" spans="1:8" x14ac:dyDescent="0.25">
      <c r="A1000">
        <v>38270532</v>
      </c>
      <c r="B1000">
        <v>9448856</v>
      </c>
      <c r="C1000">
        <v>5377987</v>
      </c>
      <c r="D1000">
        <f t="shared" si="75"/>
        <v>94488.56</v>
      </c>
      <c r="E1000">
        <f t="shared" si="76"/>
        <v>53779.87</v>
      </c>
      <c r="F1000">
        <f t="shared" si="79"/>
        <v>40708.689999999995</v>
      </c>
      <c r="G1000">
        <f t="shared" si="78"/>
        <v>40708.689999999995</v>
      </c>
      <c r="H1000">
        <f t="shared" si="77"/>
        <v>0</v>
      </c>
    </row>
    <row r="1001" spans="1:8" x14ac:dyDescent="0.25">
      <c r="A1001">
        <v>38759992</v>
      </c>
      <c r="B1001">
        <v>6561827</v>
      </c>
      <c r="C1001">
        <v>3869705</v>
      </c>
      <c r="D1001">
        <f t="shared" si="75"/>
        <v>65618.27</v>
      </c>
      <c r="E1001">
        <f t="shared" si="76"/>
        <v>38697.050000000003</v>
      </c>
      <c r="F1001">
        <f t="shared" si="79"/>
        <v>26921.22</v>
      </c>
      <c r="G1001">
        <f t="shared" si="78"/>
        <v>26921.22</v>
      </c>
      <c r="H1001">
        <f t="shared" si="77"/>
        <v>0</v>
      </c>
    </row>
    <row r="1002" spans="1:8" x14ac:dyDescent="0.25">
      <c r="A1002">
        <v>38760401</v>
      </c>
      <c r="B1002">
        <v>6561827</v>
      </c>
      <c r="C1002">
        <v>3743211</v>
      </c>
      <c r="D1002">
        <f t="shared" si="75"/>
        <v>65618.27</v>
      </c>
      <c r="E1002">
        <f t="shared" si="76"/>
        <v>37432.11</v>
      </c>
      <c r="F1002">
        <f t="shared" si="79"/>
        <v>28186.160000000003</v>
      </c>
      <c r="G1002">
        <f t="shared" si="78"/>
        <v>28186.160000000003</v>
      </c>
      <c r="H1002">
        <f t="shared" si="77"/>
        <v>0</v>
      </c>
    </row>
    <row r="1003" spans="1:8" x14ac:dyDescent="0.25">
      <c r="A1003">
        <v>38760702</v>
      </c>
      <c r="B1003">
        <v>7541846</v>
      </c>
      <c r="C1003">
        <v>4191594</v>
      </c>
      <c r="D1003">
        <f t="shared" si="75"/>
        <v>75418.460000000006</v>
      </c>
      <c r="E1003">
        <f t="shared" si="76"/>
        <v>41915.94</v>
      </c>
      <c r="F1003">
        <f t="shared" si="79"/>
        <v>33502.520000000004</v>
      </c>
      <c r="G1003">
        <f t="shared" si="78"/>
        <v>33502.520000000004</v>
      </c>
      <c r="H1003">
        <f t="shared" si="77"/>
        <v>0</v>
      </c>
    </row>
    <row r="1004" spans="1:8" x14ac:dyDescent="0.25">
      <c r="A1004">
        <v>38760993</v>
      </c>
      <c r="B1004">
        <v>6999647</v>
      </c>
      <c r="C1004">
        <v>3743211</v>
      </c>
      <c r="D1004">
        <f t="shared" si="75"/>
        <v>69996.47</v>
      </c>
      <c r="E1004">
        <f t="shared" si="76"/>
        <v>37432.11</v>
      </c>
      <c r="F1004">
        <f t="shared" si="79"/>
        <v>32564.36</v>
      </c>
      <c r="G1004">
        <f t="shared" si="78"/>
        <v>32564.36</v>
      </c>
      <c r="H1004">
        <f t="shared" si="77"/>
        <v>0</v>
      </c>
    </row>
    <row r="1005" spans="1:8" x14ac:dyDescent="0.25">
      <c r="A1005">
        <v>38761305</v>
      </c>
      <c r="B1005">
        <v>6999647</v>
      </c>
      <c r="C1005">
        <v>3923313</v>
      </c>
      <c r="D1005">
        <f t="shared" si="75"/>
        <v>69996.47</v>
      </c>
      <c r="E1005">
        <f t="shared" si="76"/>
        <v>39233.129999999997</v>
      </c>
      <c r="F1005">
        <f t="shared" si="79"/>
        <v>30763.340000000004</v>
      </c>
      <c r="G1005">
        <f t="shared" si="78"/>
        <v>30763.340000000004</v>
      </c>
      <c r="H1005">
        <f t="shared" si="77"/>
        <v>0</v>
      </c>
    </row>
    <row r="1006" spans="1:8" x14ac:dyDescent="0.25">
      <c r="A1006">
        <v>38761732</v>
      </c>
      <c r="B1006">
        <v>7540204</v>
      </c>
      <c r="C1006">
        <v>4204751</v>
      </c>
      <c r="D1006">
        <f t="shared" si="75"/>
        <v>75402.039999999994</v>
      </c>
      <c r="E1006">
        <f t="shared" si="76"/>
        <v>42047.51</v>
      </c>
      <c r="F1006">
        <f t="shared" si="79"/>
        <v>33354.529999999992</v>
      </c>
      <c r="G1006">
        <f t="shared" si="78"/>
        <v>33354.529999999992</v>
      </c>
      <c r="H1006">
        <f t="shared" si="77"/>
        <v>0</v>
      </c>
    </row>
    <row r="1007" spans="1:8" x14ac:dyDescent="0.25">
      <c r="A1007">
        <v>38762194</v>
      </c>
      <c r="B1007">
        <v>6633089</v>
      </c>
      <c r="C1007">
        <v>3787779</v>
      </c>
      <c r="D1007">
        <f t="shared" si="75"/>
        <v>66330.89</v>
      </c>
      <c r="E1007">
        <f t="shared" si="76"/>
        <v>37877.79</v>
      </c>
      <c r="F1007">
        <f t="shared" si="79"/>
        <v>28453.1</v>
      </c>
      <c r="G1007">
        <f t="shared" si="78"/>
        <v>28453.1</v>
      </c>
      <c r="H1007">
        <f t="shared" si="77"/>
        <v>0</v>
      </c>
    </row>
    <row r="1008" spans="1:8" x14ac:dyDescent="0.25">
      <c r="A1008">
        <v>38763412</v>
      </c>
      <c r="B1008">
        <v>6633089</v>
      </c>
      <c r="C1008">
        <v>3787779</v>
      </c>
      <c r="D1008">
        <f t="shared" si="75"/>
        <v>66330.89</v>
      </c>
      <c r="E1008">
        <f t="shared" si="76"/>
        <v>37877.79</v>
      </c>
      <c r="F1008">
        <f t="shared" si="79"/>
        <v>28453.1</v>
      </c>
      <c r="G1008">
        <f t="shared" si="78"/>
        <v>28453.1</v>
      </c>
      <c r="H1008">
        <f t="shared" si="77"/>
        <v>0</v>
      </c>
    </row>
    <row r="1009" spans="1:8" x14ac:dyDescent="0.25">
      <c r="A1009">
        <v>38764764</v>
      </c>
      <c r="B1009">
        <v>6398441</v>
      </c>
      <c r="C1009">
        <v>3679477</v>
      </c>
      <c r="D1009">
        <f t="shared" si="75"/>
        <v>63984.41</v>
      </c>
      <c r="E1009">
        <f t="shared" si="76"/>
        <v>36794.769999999997</v>
      </c>
      <c r="F1009">
        <f t="shared" si="79"/>
        <v>27189.640000000007</v>
      </c>
      <c r="G1009">
        <f t="shared" si="78"/>
        <v>27189.640000000007</v>
      </c>
      <c r="H1009">
        <f t="shared" si="77"/>
        <v>0</v>
      </c>
    </row>
    <row r="1010" spans="1:8" x14ac:dyDescent="0.25">
      <c r="A1010">
        <v>38765024</v>
      </c>
      <c r="B1010">
        <v>6398441</v>
      </c>
      <c r="C1010">
        <v>3679477</v>
      </c>
      <c r="D1010">
        <f t="shared" si="75"/>
        <v>63984.41</v>
      </c>
      <c r="E1010">
        <f t="shared" si="76"/>
        <v>36794.769999999997</v>
      </c>
      <c r="F1010">
        <f t="shared" si="79"/>
        <v>27189.640000000007</v>
      </c>
      <c r="G1010">
        <f t="shared" si="78"/>
        <v>27189.640000000007</v>
      </c>
      <c r="H1010">
        <f t="shared" si="77"/>
        <v>0</v>
      </c>
    </row>
    <row r="1011" spans="1:8" x14ac:dyDescent="0.25">
      <c r="A1011">
        <v>38765252</v>
      </c>
      <c r="B1011">
        <v>6398441</v>
      </c>
      <c r="C1011">
        <v>3434179</v>
      </c>
      <c r="D1011">
        <f t="shared" si="75"/>
        <v>63984.41</v>
      </c>
      <c r="E1011">
        <f t="shared" si="76"/>
        <v>34341.79</v>
      </c>
      <c r="F1011">
        <f t="shared" si="79"/>
        <v>29642.620000000003</v>
      </c>
      <c r="G1011">
        <f t="shared" si="78"/>
        <v>29642.620000000003</v>
      </c>
      <c r="H1011">
        <f t="shared" si="77"/>
        <v>0</v>
      </c>
    </row>
    <row r="1012" spans="1:8" x14ac:dyDescent="0.25">
      <c r="A1012">
        <v>38765702</v>
      </c>
      <c r="B1012">
        <v>7102384</v>
      </c>
      <c r="C1012">
        <v>4047953</v>
      </c>
      <c r="D1012">
        <f t="shared" si="75"/>
        <v>71023.839999999997</v>
      </c>
      <c r="E1012">
        <f t="shared" si="76"/>
        <v>40479.53</v>
      </c>
      <c r="F1012">
        <f t="shared" si="79"/>
        <v>30544.309999999998</v>
      </c>
      <c r="G1012">
        <f t="shared" si="78"/>
        <v>30544.309999999998</v>
      </c>
      <c r="H1012">
        <f t="shared" si="77"/>
        <v>0</v>
      </c>
    </row>
    <row r="1013" spans="1:8" x14ac:dyDescent="0.25">
      <c r="A1013">
        <v>38766101</v>
      </c>
      <c r="B1013">
        <v>6633089</v>
      </c>
      <c r="C1013">
        <v>3787779</v>
      </c>
      <c r="D1013">
        <f t="shared" si="75"/>
        <v>66330.89</v>
      </c>
      <c r="E1013">
        <f t="shared" si="76"/>
        <v>37877.79</v>
      </c>
      <c r="F1013">
        <f t="shared" si="79"/>
        <v>28453.1</v>
      </c>
      <c r="G1013">
        <f t="shared" si="78"/>
        <v>28453.1</v>
      </c>
      <c r="H1013">
        <f t="shared" si="77"/>
        <v>0</v>
      </c>
    </row>
    <row r="1014" spans="1:8" x14ac:dyDescent="0.25">
      <c r="A1014">
        <v>38766651</v>
      </c>
      <c r="B1014">
        <v>7305556</v>
      </c>
      <c r="C1014">
        <v>4087428</v>
      </c>
      <c r="D1014">
        <f t="shared" si="75"/>
        <v>73055.56</v>
      </c>
      <c r="E1014">
        <f t="shared" si="76"/>
        <v>40874.28</v>
      </c>
      <c r="F1014">
        <f t="shared" si="79"/>
        <v>32181.279999999999</v>
      </c>
      <c r="G1014">
        <f t="shared" si="78"/>
        <v>32181.279999999999</v>
      </c>
      <c r="H1014">
        <f t="shared" si="77"/>
        <v>0</v>
      </c>
    </row>
    <row r="1015" spans="1:8" x14ac:dyDescent="0.25">
      <c r="A1015">
        <v>38766892</v>
      </c>
      <c r="B1015">
        <v>8713439</v>
      </c>
      <c r="C1015">
        <v>4791370</v>
      </c>
      <c r="D1015">
        <f t="shared" si="75"/>
        <v>87134.39</v>
      </c>
      <c r="E1015">
        <f t="shared" si="76"/>
        <v>47913.7</v>
      </c>
      <c r="F1015">
        <f t="shared" si="79"/>
        <v>39220.69</v>
      </c>
      <c r="G1015">
        <f t="shared" si="78"/>
        <v>39220.69</v>
      </c>
      <c r="H1015">
        <f t="shared" si="77"/>
        <v>0</v>
      </c>
    </row>
    <row r="1016" spans="1:8" x14ac:dyDescent="0.25">
      <c r="A1016">
        <v>38767102</v>
      </c>
      <c r="B1016">
        <v>6999647</v>
      </c>
      <c r="C1016">
        <v>3743211</v>
      </c>
      <c r="D1016">
        <f t="shared" si="75"/>
        <v>69996.47</v>
      </c>
      <c r="E1016">
        <f t="shared" si="76"/>
        <v>37432.11</v>
      </c>
      <c r="F1016">
        <f t="shared" si="79"/>
        <v>32564.36</v>
      </c>
      <c r="G1016">
        <f t="shared" si="78"/>
        <v>32564.36</v>
      </c>
      <c r="H1016">
        <f t="shared" si="77"/>
        <v>0</v>
      </c>
    </row>
    <row r="1017" spans="1:8" x14ac:dyDescent="0.25">
      <c r="A1017">
        <v>38756842</v>
      </c>
      <c r="B1017">
        <v>6634732</v>
      </c>
      <c r="C1017">
        <v>3789423</v>
      </c>
      <c r="D1017">
        <f t="shared" si="75"/>
        <v>66347.320000000007</v>
      </c>
      <c r="E1017">
        <f t="shared" si="76"/>
        <v>37894.230000000003</v>
      </c>
      <c r="F1017">
        <f t="shared" si="79"/>
        <v>28453.090000000004</v>
      </c>
      <c r="G1017">
        <f t="shared" si="78"/>
        <v>28453.090000000004</v>
      </c>
      <c r="H1017">
        <f t="shared" si="77"/>
        <v>0</v>
      </c>
    </row>
    <row r="1018" spans="1:8" x14ac:dyDescent="0.25">
      <c r="A1018">
        <v>38757144</v>
      </c>
      <c r="B1018">
        <v>6398441</v>
      </c>
      <c r="C1018">
        <v>3679477</v>
      </c>
      <c r="D1018">
        <f t="shared" si="75"/>
        <v>63984.41</v>
      </c>
      <c r="E1018">
        <f t="shared" si="76"/>
        <v>36794.769999999997</v>
      </c>
      <c r="F1018">
        <f t="shared" si="79"/>
        <v>27189.640000000007</v>
      </c>
      <c r="G1018">
        <f t="shared" si="78"/>
        <v>27189.640000000007</v>
      </c>
      <c r="H1018">
        <f t="shared" si="77"/>
        <v>0</v>
      </c>
    </row>
    <row r="1019" spans="1:8" x14ac:dyDescent="0.25">
      <c r="A1019">
        <v>38757754</v>
      </c>
      <c r="B1019">
        <v>7952238</v>
      </c>
      <c r="C1019">
        <v>4383474</v>
      </c>
      <c r="D1019">
        <f t="shared" si="75"/>
        <v>79522.38</v>
      </c>
      <c r="E1019">
        <f t="shared" si="76"/>
        <v>43834.74</v>
      </c>
      <c r="F1019">
        <f t="shared" si="79"/>
        <v>35687.640000000007</v>
      </c>
      <c r="G1019">
        <f t="shared" si="78"/>
        <v>35687.640000000007</v>
      </c>
      <c r="H1019">
        <f t="shared" si="77"/>
        <v>0</v>
      </c>
    </row>
    <row r="1020" spans="1:8" x14ac:dyDescent="0.25">
      <c r="A1020">
        <v>38757932</v>
      </c>
      <c r="B1020">
        <v>6701647</v>
      </c>
      <c r="C1020">
        <v>3787779</v>
      </c>
      <c r="D1020">
        <f t="shared" si="75"/>
        <v>67016.47</v>
      </c>
      <c r="E1020">
        <f t="shared" si="76"/>
        <v>37877.79</v>
      </c>
      <c r="F1020">
        <f t="shared" si="79"/>
        <v>29138.68</v>
      </c>
      <c r="G1020">
        <f t="shared" si="78"/>
        <v>29138.68</v>
      </c>
      <c r="H1020">
        <f t="shared" si="77"/>
        <v>0</v>
      </c>
    </row>
    <row r="1021" spans="1:8" x14ac:dyDescent="0.25">
      <c r="A1021">
        <v>38758352</v>
      </c>
      <c r="B1021">
        <v>7492829</v>
      </c>
      <c r="C1021">
        <v>4545936</v>
      </c>
      <c r="D1021">
        <f t="shared" si="75"/>
        <v>74928.289999999994</v>
      </c>
      <c r="E1021">
        <f t="shared" si="76"/>
        <v>45459.360000000001</v>
      </c>
      <c r="F1021">
        <f t="shared" si="79"/>
        <v>29468.929999999993</v>
      </c>
      <c r="G1021">
        <f t="shared" si="78"/>
        <v>29468.929999999993</v>
      </c>
      <c r="H1021">
        <f t="shared" si="77"/>
        <v>0</v>
      </c>
    </row>
    <row r="1022" spans="1:8" x14ac:dyDescent="0.25">
      <c r="A1022">
        <v>38758721</v>
      </c>
      <c r="B1022">
        <v>6926742</v>
      </c>
      <c r="C1022">
        <v>3831788</v>
      </c>
      <c r="D1022">
        <f t="shared" si="75"/>
        <v>69267.42</v>
      </c>
      <c r="E1022">
        <f t="shared" si="76"/>
        <v>38317.879999999997</v>
      </c>
      <c r="F1022">
        <f t="shared" si="79"/>
        <v>30949.54</v>
      </c>
      <c r="G1022">
        <f t="shared" si="78"/>
        <v>30949.54</v>
      </c>
      <c r="H1022">
        <f t="shared" si="77"/>
        <v>0</v>
      </c>
    </row>
    <row r="1023" spans="1:8" x14ac:dyDescent="0.25">
      <c r="A1023">
        <v>38759154</v>
      </c>
      <c r="B1023">
        <v>6560204</v>
      </c>
      <c r="C1023">
        <v>3634605</v>
      </c>
      <c r="D1023">
        <f t="shared" si="75"/>
        <v>65602.039999999994</v>
      </c>
      <c r="E1023">
        <f t="shared" si="76"/>
        <v>36346.050000000003</v>
      </c>
      <c r="F1023">
        <f t="shared" si="79"/>
        <v>29255.989999999991</v>
      </c>
      <c r="G1023">
        <f t="shared" si="78"/>
        <v>29255.989999999991</v>
      </c>
      <c r="H1023">
        <f t="shared" si="77"/>
        <v>0</v>
      </c>
    </row>
    <row r="1024" spans="1:8" x14ac:dyDescent="0.25">
      <c r="A1024">
        <v>38759604</v>
      </c>
      <c r="B1024">
        <v>6999647</v>
      </c>
      <c r="C1024">
        <v>3923313</v>
      </c>
      <c r="D1024">
        <f t="shared" si="75"/>
        <v>69996.47</v>
      </c>
      <c r="E1024">
        <f t="shared" si="76"/>
        <v>39233.129999999997</v>
      </c>
      <c r="F1024">
        <f t="shared" si="79"/>
        <v>30763.340000000004</v>
      </c>
      <c r="G1024">
        <f t="shared" si="78"/>
        <v>30763.340000000004</v>
      </c>
      <c r="H1024">
        <f t="shared" si="77"/>
        <v>0</v>
      </c>
    </row>
    <row r="1025" spans="1:8" x14ac:dyDescent="0.25">
      <c r="A1025">
        <v>38265215</v>
      </c>
      <c r="B1025">
        <v>8854070</v>
      </c>
      <c r="C1025">
        <v>4848832</v>
      </c>
      <c r="D1025">
        <f t="shared" si="75"/>
        <v>88540.7</v>
      </c>
      <c r="E1025">
        <f t="shared" si="76"/>
        <v>48488.32</v>
      </c>
      <c r="F1025">
        <f t="shared" si="79"/>
        <v>40052.379999999997</v>
      </c>
      <c r="G1025">
        <f t="shared" si="78"/>
        <v>40052.379999999997</v>
      </c>
      <c r="H1025">
        <f t="shared" si="77"/>
        <v>0</v>
      </c>
    </row>
    <row r="1026" spans="1:8" x14ac:dyDescent="0.25">
      <c r="A1026">
        <v>38265401</v>
      </c>
      <c r="B1026">
        <v>14214038</v>
      </c>
      <c r="C1026">
        <v>7541669</v>
      </c>
      <c r="D1026">
        <f t="shared" ref="D1026:D1089" si="80">B1026/100</f>
        <v>142140.38</v>
      </c>
      <c r="E1026">
        <f t="shared" ref="E1026:E1089" si="81">C1026/100</f>
        <v>75416.69</v>
      </c>
      <c r="F1026">
        <f t="shared" si="79"/>
        <v>66723.69</v>
      </c>
      <c r="G1026">
        <f t="shared" si="78"/>
        <v>66723.69</v>
      </c>
      <c r="H1026">
        <f t="shared" ref="H1026:H1089" si="82">IF(F1026&lt;0,F1026,0)</f>
        <v>0</v>
      </c>
    </row>
    <row r="1027" spans="1:8" x14ac:dyDescent="0.25">
      <c r="A1027">
        <v>38265605</v>
      </c>
      <c r="B1027">
        <v>13776218</v>
      </c>
      <c r="C1027">
        <v>7541669</v>
      </c>
      <c r="D1027">
        <f t="shared" si="80"/>
        <v>137762.18</v>
      </c>
      <c r="E1027">
        <f t="shared" si="81"/>
        <v>75416.69</v>
      </c>
      <c r="F1027">
        <f t="shared" si="79"/>
        <v>62345.489999999991</v>
      </c>
      <c r="G1027">
        <f t="shared" ref="G1027:G1090" si="83">IF(F1027&gt;0,F1027,0)</f>
        <v>62345.489999999991</v>
      </c>
      <c r="H1027">
        <f t="shared" si="82"/>
        <v>0</v>
      </c>
    </row>
    <row r="1028" spans="1:8" x14ac:dyDescent="0.25">
      <c r="A1028">
        <v>38266012</v>
      </c>
      <c r="B1028">
        <v>14060740</v>
      </c>
      <c r="C1028">
        <v>7449697</v>
      </c>
      <c r="D1028">
        <f t="shared" si="80"/>
        <v>140607.4</v>
      </c>
      <c r="E1028">
        <f t="shared" si="81"/>
        <v>74496.97</v>
      </c>
      <c r="F1028">
        <f t="shared" si="79"/>
        <v>66110.429999999993</v>
      </c>
      <c r="G1028">
        <f t="shared" si="83"/>
        <v>66110.429999999993</v>
      </c>
      <c r="H1028">
        <f t="shared" si="82"/>
        <v>0</v>
      </c>
    </row>
    <row r="1029" spans="1:8" x14ac:dyDescent="0.25">
      <c r="A1029">
        <v>38266151</v>
      </c>
      <c r="B1029">
        <v>14214038</v>
      </c>
      <c r="C1029">
        <v>7084709</v>
      </c>
      <c r="D1029">
        <f t="shared" si="80"/>
        <v>142140.38</v>
      </c>
      <c r="E1029">
        <f t="shared" si="81"/>
        <v>70847.09</v>
      </c>
      <c r="F1029">
        <f t="shared" si="79"/>
        <v>71293.290000000008</v>
      </c>
      <c r="G1029">
        <f t="shared" si="83"/>
        <v>71293.290000000008</v>
      </c>
      <c r="H1029">
        <f t="shared" si="82"/>
        <v>0</v>
      </c>
    </row>
    <row r="1030" spans="1:8" x14ac:dyDescent="0.25">
      <c r="A1030">
        <v>38266402</v>
      </c>
      <c r="B1030">
        <v>13916228</v>
      </c>
      <c r="C1030">
        <v>7611674</v>
      </c>
      <c r="D1030">
        <f t="shared" si="80"/>
        <v>139162.28</v>
      </c>
      <c r="E1030">
        <f t="shared" si="81"/>
        <v>76116.740000000005</v>
      </c>
      <c r="F1030">
        <f t="shared" si="79"/>
        <v>63045.539999999994</v>
      </c>
      <c r="G1030">
        <f t="shared" si="83"/>
        <v>63045.539999999994</v>
      </c>
      <c r="H1030">
        <f t="shared" si="82"/>
        <v>0</v>
      </c>
    </row>
    <row r="1031" spans="1:8" x14ac:dyDescent="0.25">
      <c r="A1031">
        <v>38266973</v>
      </c>
      <c r="B1031">
        <v>7571677</v>
      </c>
      <c r="C1031">
        <v>4220988</v>
      </c>
      <c r="D1031">
        <f t="shared" si="80"/>
        <v>75716.77</v>
      </c>
      <c r="E1031">
        <f t="shared" si="81"/>
        <v>42209.88</v>
      </c>
      <c r="F1031">
        <f t="shared" ref="F1031:F1094" si="84">D1031-E1031</f>
        <v>33506.890000000007</v>
      </c>
      <c r="G1031">
        <f t="shared" si="83"/>
        <v>33506.890000000007</v>
      </c>
      <c r="H1031">
        <f t="shared" si="82"/>
        <v>0</v>
      </c>
    </row>
    <row r="1032" spans="1:8" x14ac:dyDescent="0.25">
      <c r="A1032">
        <v>38267212</v>
      </c>
      <c r="B1032">
        <v>10353739</v>
      </c>
      <c r="C1032">
        <v>5830429</v>
      </c>
      <c r="D1032">
        <f t="shared" si="80"/>
        <v>103537.39</v>
      </c>
      <c r="E1032">
        <f t="shared" si="81"/>
        <v>58304.29</v>
      </c>
      <c r="F1032">
        <f t="shared" si="84"/>
        <v>45233.1</v>
      </c>
      <c r="G1032">
        <f t="shared" si="83"/>
        <v>45233.1</v>
      </c>
      <c r="H1032">
        <f t="shared" si="82"/>
        <v>0</v>
      </c>
    </row>
    <row r="1033" spans="1:8" x14ac:dyDescent="0.25">
      <c r="A1033">
        <v>38267364</v>
      </c>
      <c r="B1033">
        <v>12920494</v>
      </c>
      <c r="C1033">
        <v>7098817</v>
      </c>
      <c r="D1033">
        <f t="shared" si="80"/>
        <v>129204.94</v>
      </c>
      <c r="E1033">
        <f t="shared" si="81"/>
        <v>70988.17</v>
      </c>
      <c r="F1033">
        <f t="shared" si="84"/>
        <v>58216.770000000004</v>
      </c>
      <c r="G1033">
        <f t="shared" si="83"/>
        <v>58216.770000000004</v>
      </c>
      <c r="H1033">
        <f t="shared" si="82"/>
        <v>0</v>
      </c>
    </row>
    <row r="1034" spans="1:8" x14ac:dyDescent="0.25">
      <c r="A1034">
        <v>38268195</v>
      </c>
      <c r="B1034">
        <v>7572330</v>
      </c>
      <c r="C1034">
        <v>4409456</v>
      </c>
      <c r="D1034">
        <f t="shared" si="80"/>
        <v>75723.3</v>
      </c>
      <c r="E1034">
        <f t="shared" si="81"/>
        <v>44094.559999999998</v>
      </c>
      <c r="F1034">
        <f t="shared" si="84"/>
        <v>31628.740000000005</v>
      </c>
      <c r="G1034">
        <f t="shared" si="83"/>
        <v>31628.740000000005</v>
      </c>
      <c r="H1034">
        <f t="shared" si="82"/>
        <v>0</v>
      </c>
    </row>
    <row r="1035" spans="1:8" x14ac:dyDescent="0.25">
      <c r="A1035">
        <v>38268315</v>
      </c>
      <c r="B1035">
        <v>7571677</v>
      </c>
      <c r="C1035">
        <v>4252244</v>
      </c>
      <c r="D1035">
        <f t="shared" si="80"/>
        <v>75716.77</v>
      </c>
      <c r="E1035">
        <f t="shared" si="81"/>
        <v>42522.44</v>
      </c>
      <c r="F1035">
        <f t="shared" si="84"/>
        <v>33194.33</v>
      </c>
      <c r="G1035">
        <f t="shared" si="83"/>
        <v>33194.33</v>
      </c>
      <c r="H1035">
        <f t="shared" si="82"/>
        <v>0</v>
      </c>
    </row>
    <row r="1036" spans="1:8" x14ac:dyDescent="0.25">
      <c r="A1036">
        <v>38268611</v>
      </c>
      <c r="B1036">
        <v>8041226</v>
      </c>
      <c r="C1036">
        <v>4674302</v>
      </c>
      <c r="D1036">
        <f t="shared" si="80"/>
        <v>80412.259999999995</v>
      </c>
      <c r="E1036">
        <f t="shared" si="81"/>
        <v>46743.02</v>
      </c>
      <c r="F1036">
        <f t="shared" si="84"/>
        <v>33669.24</v>
      </c>
      <c r="G1036">
        <f t="shared" si="83"/>
        <v>33669.24</v>
      </c>
      <c r="H1036">
        <f t="shared" si="82"/>
        <v>0</v>
      </c>
    </row>
    <row r="1037" spans="1:8" x14ac:dyDescent="0.25">
      <c r="A1037">
        <v>38268894</v>
      </c>
      <c r="B1037">
        <v>13907442</v>
      </c>
      <c r="C1037">
        <v>7357725</v>
      </c>
      <c r="D1037">
        <f t="shared" si="80"/>
        <v>139074.42000000001</v>
      </c>
      <c r="E1037">
        <f t="shared" si="81"/>
        <v>73577.25</v>
      </c>
      <c r="F1037">
        <f t="shared" si="84"/>
        <v>65497.170000000013</v>
      </c>
      <c r="G1037">
        <f t="shared" si="83"/>
        <v>65497.170000000013</v>
      </c>
      <c r="H1037">
        <f t="shared" si="82"/>
        <v>0</v>
      </c>
    </row>
    <row r="1038" spans="1:8" x14ac:dyDescent="0.25">
      <c r="A1038">
        <v>38269081</v>
      </c>
      <c r="B1038">
        <v>14214038</v>
      </c>
      <c r="C1038">
        <v>7541669</v>
      </c>
      <c r="D1038">
        <f t="shared" si="80"/>
        <v>142140.38</v>
      </c>
      <c r="E1038">
        <f t="shared" si="81"/>
        <v>75416.69</v>
      </c>
      <c r="F1038">
        <f t="shared" si="84"/>
        <v>66723.69</v>
      </c>
      <c r="G1038">
        <f t="shared" si="83"/>
        <v>66723.69</v>
      </c>
      <c r="H1038">
        <f t="shared" si="82"/>
        <v>0</v>
      </c>
    </row>
    <row r="1039" spans="1:8" x14ac:dyDescent="0.25">
      <c r="A1039">
        <v>38269264</v>
      </c>
      <c r="B1039">
        <v>6677676</v>
      </c>
      <c r="C1039">
        <v>4119639</v>
      </c>
      <c r="D1039">
        <f t="shared" si="80"/>
        <v>66776.759999999995</v>
      </c>
      <c r="E1039">
        <f t="shared" si="81"/>
        <v>41196.39</v>
      </c>
      <c r="F1039">
        <f t="shared" si="84"/>
        <v>25580.369999999995</v>
      </c>
      <c r="G1039">
        <f t="shared" si="83"/>
        <v>25580.369999999995</v>
      </c>
      <c r="H1039">
        <f t="shared" si="82"/>
        <v>0</v>
      </c>
    </row>
    <row r="1040" spans="1:8" x14ac:dyDescent="0.25">
      <c r="A1040">
        <v>38269421</v>
      </c>
      <c r="B1040">
        <v>7571677</v>
      </c>
      <c r="C1040">
        <v>4408804</v>
      </c>
      <c r="D1040">
        <f t="shared" si="80"/>
        <v>75716.77</v>
      </c>
      <c r="E1040">
        <f t="shared" si="81"/>
        <v>44088.04</v>
      </c>
      <c r="F1040">
        <f t="shared" si="84"/>
        <v>31628.730000000003</v>
      </c>
      <c r="G1040">
        <f t="shared" si="83"/>
        <v>31628.730000000003</v>
      </c>
      <c r="H1040">
        <f t="shared" si="82"/>
        <v>0</v>
      </c>
    </row>
    <row r="1041" spans="1:8" x14ac:dyDescent="0.25">
      <c r="A1041">
        <v>38269811</v>
      </c>
      <c r="B1041">
        <v>7489850</v>
      </c>
      <c r="C1041">
        <v>4171134</v>
      </c>
      <c r="D1041">
        <f t="shared" si="80"/>
        <v>74898.5</v>
      </c>
      <c r="E1041">
        <f t="shared" si="81"/>
        <v>41711.339999999997</v>
      </c>
      <c r="F1041">
        <f t="shared" si="84"/>
        <v>33187.160000000003</v>
      </c>
      <c r="G1041">
        <f t="shared" si="83"/>
        <v>33187.160000000003</v>
      </c>
      <c r="H1041">
        <f t="shared" si="82"/>
        <v>0</v>
      </c>
    </row>
    <row r="1042" spans="1:8" x14ac:dyDescent="0.25">
      <c r="A1042">
        <v>38270171</v>
      </c>
      <c r="B1042">
        <v>13590641</v>
      </c>
      <c r="C1042">
        <v>7199629</v>
      </c>
      <c r="D1042">
        <f t="shared" si="80"/>
        <v>135906.41</v>
      </c>
      <c r="E1042">
        <f t="shared" si="81"/>
        <v>71996.289999999994</v>
      </c>
      <c r="F1042">
        <f t="shared" si="84"/>
        <v>63910.12000000001</v>
      </c>
      <c r="G1042">
        <f t="shared" si="83"/>
        <v>63910.12000000001</v>
      </c>
      <c r="H1042">
        <f t="shared" si="82"/>
        <v>0</v>
      </c>
    </row>
    <row r="1043" spans="1:8" x14ac:dyDescent="0.25">
      <c r="A1043">
        <v>38270391</v>
      </c>
      <c r="B1043">
        <v>14060740</v>
      </c>
      <c r="C1043">
        <v>7449697</v>
      </c>
      <c r="D1043">
        <f t="shared" si="80"/>
        <v>140607.4</v>
      </c>
      <c r="E1043">
        <f t="shared" si="81"/>
        <v>74496.97</v>
      </c>
      <c r="F1043">
        <f t="shared" si="84"/>
        <v>66110.429999999993</v>
      </c>
      <c r="G1043">
        <f t="shared" si="83"/>
        <v>66110.429999999993</v>
      </c>
      <c r="H1043">
        <f t="shared" si="82"/>
        <v>0</v>
      </c>
    </row>
    <row r="1044" spans="1:8" x14ac:dyDescent="0.25">
      <c r="A1044">
        <v>38759691</v>
      </c>
      <c r="B1044">
        <v>6812146</v>
      </c>
      <c r="C1044">
        <v>4006026</v>
      </c>
      <c r="D1044">
        <f t="shared" si="80"/>
        <v>68121.460000000006</v>
      </c>
      <c r="E1044">
        <f t="shared" si="81"/>
        <v>40060.26</v>
      </c>
      <c r="F1044">
        <f t="shared" si="84"/>
        <v>28061.200000000004</v>
      </c>
      <c r="G1044">
        <f t="shared" si="83"/>
        <v>28061.200000000004</v>
      </c>
      <c r="H1044">
        <f t="shared" si="82"/>
        <v>0</v>
      </c>
    </row>
    <row r="1045" spans="1:8" x14ac:dyDescent="0.25">
      <c r="A1045">
        <v>38760231</v>
      </c>
      <c r="B1045">
        <v>6634732</v>
      </c>
      <c r="C1045">
        <v>3789423</v>
      </c>
      <c r="D1045">
        <f t="shared" si="80"/>
        <v>66347.320000000007</v>
      </c>
      <c r="E1045">
        <f t="shared" si="81"/>
        <v>37894.230000000003</v>
      </c>
      <c r="F1045">
        <f t="shared" si="84"/>
        <v>28453.090000000004</v>
      </c>
      <c r="G1045">
        <f t="shared" si="83"/>
        <v>28453.090000000004</v>
      </c>
      <c r="H1045">
        <f t="shared" si="82"/>
        <v>0</v>
      </c>
    </row>
    <row r="1046" spans="1:8" x14ac:dyDescent="0.25">
      <c r="A1046">
        <v>38760532</v>
      </c>
      <c r="B1046">
        <v>6187711</v>
      </c>
      <c r="C1046">
        <v>3544862</v>
      </c>
      <c r="D1046">
        <f t="shared" si="80"/>
        <v>61877.11</v>
      </c>
      <c r="E1046">
        <f t="shared" si="81"/>
        <v>35448.620000000003</v>
      </c>
      <c r="F1046">
        <f t="shared" si="84"/>
        <v>26428.489999999998</v>
      </c>
      <c r="G1046">
        <f t="shared" si="83"/>
        <v>26428.489999999998</v>
      </c>
      <c r="H1046">
        <f t="shared" si="82"/>
        <v>0</v>
      </c>
    </row>
    <row r="1047" spans="1:8" x14ac:dyDescent="0.25">
      <c r="A1047">
        <v>38760891</v>
      </c>
      <c r="B1047">
        <v>6634732</v>
      </c>
      <c r="C1047">
        <v>3789423</v>
      </c>
      <c r="D1047">
        <f t="shared" si="80"/>
        <v>66347.320000000007</v>
      </c>
      <c r="E1047">
        <f t="shared" si="81"/>
        <v>37894.230000000003</v>
      </c>
      <c r="F1047">
        <f t="shared" si="84"/>
        <v>28453.090000000004</v>
      </c>
      <c r="G1047">
        <f t="shared" si="83"/>
        <v>28453.090000000004</v>
      </c>
      <c r="H1047">
        <f t="shared" si="82"/>
        <v>0</v>
      </c>
    </row>
    <row r="1048" spans="1:8" x14ac:dyDescent="0.25">
      <c r="A1048">
        <v>38761224</v>
      </c>
      <c r="B1048">
        <v>7571677</v>
      </c>
      <c r="C1048">
        <v>4220987</v>
      </c>
      <c r="D1048">
        <f t="shared" si="80"/>
        <v>75716.77</v>
      </c>
      <c r="E1048">
        <f t="shared" si="81"/>
        <v>42209.87</v>
      </c>
      <c r="F1048">
        <f t="shared" si="84"/>
        <v>33506.9</v>
      </c>
      <c r="G1048">
        <f t="shared" si="83"/>
        <v>33506.9</v>
      </c>
      <c r="H1048">
        <f t="shared" si="82"/>
        <v>0</v>
      </c>
    </row>
    <row r="1049" spans="1:8" x14ac:dyDescent="0.25">
      <c r="A1049">
        <v>38761703</v>
      </c>
      <c r="B1049">
        <v>7541846</v>
      </c>
      <c r="C1049">
        <v>4206394</v>
      </c>
      <c r="D1049">
        <f t="shared" si="80"/>
        <v>75418.460000000006</v>
      </c>
      <c r="E1049">
        <f t="shared" si="81"/>
        <v>42063.94</v>
      </c>
      <c r="F1049">
        <f t="shared" si="84"/>
        <v>33354.520000000004</v>
      </c>
      <c r="G1049">
        <f t="shared" si="83"/>
        <v>33354.520000000004</v>
      </c>
      <c r="H1049">
        <f t="shared" si="82"/>
        <v>0</v>
      </c>
    </row>
    <row r="1050" spans="1:8" x14ac:dyDescent="0.25">
      <c r="A1050">
        <v>38762034</v>
      </c>
      <c r="B1050">
        <v>7540204</v>
      </c>
      <c r="C1050">
        <v>3787779</v>
      </c>
      <c r="D1050">
        <f t="shared" si="80"/>
        <v>75402.039999999994</v>
      </c>
      <c r="E1050">
        <f t="shared" si="81"/>
        <v>37877.79</v>
      </c>
      <c r="F1050">
        <f t="shared" si="84"/>
        <v>37524.249999999993</v>
      </c>
      <c r="G1050">
        <f t="shared" si="83"/>
        <v>37524.249999999993</v>
      </c>
      <c r="H1050">
        <f t="shared" si="82"/>
        <v>0</v>
      </c>
    </row>
    <row r="1051" spans="1:8" x14ac:dyDescent="0.25">
      <c r="A1051">
        <v>38762505</v>
      </c>
      <c r="B1051">
        <v>6634732</v>
      </c>
      <c r="C1051">
        <v>3789423</v>
      </c>
      <c r="D1051">
        <f t="shared" si="80"/>
        <v>66347.320000000007</v>
      </c>
      <c r="E1051">
        <f t="shared" si="81"/>
        <v>37894.230000000003</v>
      </c>
      <c r="F1051">
        <f t="shared" si="84"/>
        <v>28453.090000000004</v>
      </c>
      <c r="G1051">
        <f t="shared" si="83"/>
        <v>28453.090000000004</v>
      </c>
      <c r="H1051">
        <f t="shared" si="82"/>
        <v>0</v>
      </c>
    </row>
    <row r="1052" spans="1:8" x14ac:dyDescent="0.25">
      <c r="A1052">
        <v>38764191</v>
      </c>
      <c r="B1052">
        <v>6633117</v>
      </c>
      <c r="C1052">
        <v>3793866</v>
      </c>
      <c r="D1052">
        <f t="shared" si="80"/>
        <v>66331.17</v>
      </c>
      <c r="E1052">
        <f t="shared" si="81"/>
        <v>37938.660000000003</v>
      </c>
      <c r="F1052">
        <f t="shared" si="84"/>
        <v>28392.509999999995</v>
      </c>
      <c r="G1052">
        <f t="shared" si="83"/>
        <v>28392.509999999995</v>
      </c>
      <c r="H1052">
        <f t="shared" si="82"/>
        <v>0</v>
      </c>
    </row>
    <row r="1053" spans="1:8" x14ac:dyDescent="0.25">
      <c r="A1053">
        <v>38764955</v>
      </c>
      <c r="B1053">
        <v>6398441</v>
      </c>
      <c r="C1053">
        <v>3679477</v>
      </c>
      <c r="D1053">
        <f t="shared" si="80"/>
        <v>63984.41</v>
      </c>
      <c r="E1053">
        <f t="shared" si="81"/>
        <v>36794.769999999997</v>
      </c>
      <c r="F1053">
        <f t="shared" si="84"/>
        <v>27189.640000000007</v>
      </c>
      <c r="G1053">
        <f t="shared" si="83"/>
        <v>27189.640000000007</v>
      </c>
      <c r="H1053">
        <f t="shared" si="82"/>
        <v>0</v>
      </c>
    </row>
    <row r="1054" spans="1:8" x14ac:dyDescent="0.25">
      <c r="A1054">
        <v>38765134</v>
      </c>
      <c r="B1054">
        <v>6836261</v>
      </c>
      <c r="C1054">
        <v>3843205</v>
      </c>
      <c r="D1054">
        <f t="shared" si="80"/>
        <v>68362.61</v>
      </c>
      <c r="E1054">
        <f t="shared" si="81"/>
        <v>38432.050000000003</v>
      </c>
      <c r="F1054">
        <f t="shared" si="84"/>
        <v>29930.559999999998</v>
      </c>
      <c r="G1054">
        <f t="shared" si="83"/>
        <v>29930.559999999998</v>
      </c>
      <c r="H1054">
        <f t="shared" si="82"/>
        <v>0</v>
      </c>
    </row>
    <row r="1055" spans="1:8" x14ac:dyDescent="0.25">
      <c r="A1055">
        <v>38766025</v>
      </c>
      <c r="B1055">
        <v>6634732</v>
      </c>
      <c r="C1055">
        <v>3789423</v>
      </c>
      <c r="D1055">
        <f t="shared" si="80"/>
        <v>66347.320000000007</v>
      </c>
      <c r="E1055">
        <f t="shared" si="81"/>
        <v>37894.230000000003</v>
      </c>
      <c r="F1055">
        <f t="shared" si="84"/>
        <v>28453.090000000004</v>
      </c>
      <c r="G1055">
        <f t="shared" si="83"/>
        <v>28453.090000000004</v>
      </c>
      <c r="H1055">
        <f t="shared" si="82"/>
        <v>0</v>
      </c>
    </row>
    <row r="1056" spans="1:8" x14ac:dyDescent="0.25">
      <c r="A1056">
        <v>38766465</v>
      </c>
      <c r="B1056">
        <v>6163794</v>
      </c>
      <c r="C1056">
        <v>3571174</v>
      </c>
      <c r="D1056">
        <f t="shared" si="80"/>
        <v>61637.94</v>
      </c>
      <c r="E1056">
        <f t="shared" si="81"/>
        <v>35711.74</v>
      </c>
      <c r="F1056">
        <f t="shared" si="84"/>
        <v>25926.200000000004</v>
      </c>
      <c r="G1056">
        <f t="shared" si="83"/>
        <v>25926.200000000004</v>
      </c>
      <c r="H1056">
        <f t="shared" si="82"/>
        <v>0</v>
      </c>
    </row>
    <row r="1057" spans="1:8" x14ac:dyDescent="0.25">
      <c r="A1057">
        <v>38766753</v>
      </c>
      <c r="B1057">
        <v>7070909</v>
      </c>
      <c r="C1057">
        <v>3970104</v>
      </c>
      <c r="D1057">
        <f t="shared" si="80"/>
        <v>70709.09</v>
      </c>
      <c r="E1057">
        <f t="shared" si="81"/>
        <v>39701.040000000001</v>
      </c>
      <c r="F1057">
        <f t="shared" si="84"/>
        <v>31008.049999999996</v>
      </c>
      <c r="G1057">
        <f t="shared" si="83"/>
        <v>31008.049999999996</v>
      </c>
      <c r="H1057">
        <f t="shared" si="82"/>
        <v>0</v>
      </c>
    </row>
    <row r="1058" spans="1:8" x14ac:dyDescent="0.25">
      <c r="A1058">
        <v>38766994</v>
      </c>
      <c r="B1058">
        <v>9318081</v>
      </c>
      <c r="C1058">
        <v>5065817</v>
      </c>
      <c r="D1058">
        <f t="shared" si="80"/>
        <v>93180.81</v>
      </c>
      <c r="E1058">
        <f t="shared" si="81"/>
        <v>50658.17</v>
      </c>
      <c r="F1058">
        <f t="shared" si="84"/>
        <v>42522.64</v>
      </c>
      <c r="G1058">
        <f t="shared" si="83"/>
        <v>42522.64</v>
      </c>
      <c r="H1058">
        <f t="shared" si="82"/>
        <v>0</v>
      </c>
    </row>
    <row r="1059" spans="1:8" x14ac:dyDescent="0.25">
      <c r="A1059">
        <v>38767204</v>
      </c>
      <c r="B1059">
        <v>4937016</v>
      </c>
      <c r="C1059">
        <v>3970104</v>
      </c>
      <c r="D1059">
        <f t="shared" si="80"/>
        <v>49370.16</v>
      </c>
      <c r="E1059">
        <f t="shared" si="81"/>
        <v>39701.040000000001</v>
      </c>
      <c r="F1059">
        <f t="shared" si="84"/>
        <v>9669.1200000000026</v>
      </c>
      <c r="G1059">
        <f t="shared" si="83"/>
        <v>9669.1200000000026</v>
      </c>
      <c r="H1059">
        <f t="shared" si="82"/>
        <v>0</v>
      </c>
    </row>
    <row r="1060" spans="1:8" x14ac:dyDescent="0.25">
      <c r="A1060">
        <v>38767445</v>
      </c>
      <c r="B1060">
        <v>6096192</v>
      </c>
      <c r="C1060">
        <v>3547040</v>
      </c>
      <c r="D1060">
        <f t="shared" si="80"/>
        <v>60961.919999999998</v>
      </c>
      <c r="E1060">
        <f t="shared" si="81"/>
        <v>35470.400000000001</v>
      </c>
      <c r="F1060">
        <f t="shared" si="84"/>
        <v>25491.519999999997</v>
      </c>
      <c r="G1060">
        <f t="shared" si="83"/>
        <v>25491.519999999997</v>
      </c>
      <c r="H1060">
        <f t="shared" si="82"/>
        <v>0</v>
      </c>
    </row>
    <row r="1061" spans="1:8" x14ac:dyDescent="0.25">
      <c r="A1061">
        <v>38767652</v>
      </c>
      <c r="B1061">
        <v>6439568</v>
      </c>
      <c r="C1061">
        <v>4062796</v>
      </c>
      <c r="D1061">
        <f t="shared" si="80"/>
        <v>64395.68</v>
      </c>
      <c r="E1061">
        <f t="shared" si="81"/>
        <v>40627.96</v>
      </c>
      <c r="F1061">
        <f t="shared" si="84"/>
        <v>23767.72</v>
      </c>
      <c r="G1061">
        <f t="shared" si="83"/>
        <v>23767.72</v>
      </c>
      <c r="H1061">
        <f t="shared" si="82"/>
        <v>0</v>
      </c>
    </row>
    <row r="1062" spans="1:8" x14ac:dyDescent="0.25">
      <c r="A1062">
        <v>38767461</v>
      </c>
      <c r="B1062">
        <v>6633117</v>
      </c>
      <c r="C1062">
        <v>3787808</v>
      </c>
      <c r="D1062">
        <f t="shared" si="80"/>
        <v>66331.17</v>
      </c>
      <c r="E1062">
        <f t="shared" si="81"/>
        <v>37878.080000000002</v>
      </c>
      <c r="F1062">
        <f t="shared" si="84"/>
        <v>28453.089999999997</v>
      </c>
      <c r="G1062">
        <f t="shared" si="83"/>
        <v>28453.089999999997</v>
      </c>
      <c r="H1062">
        <f t="shared" si="82"/>
        <v>0</v>
      </c>
    </row>
    <row r="1063" spans="1:8" x14ac:dyDescent="0.25">
      <c r="A1063">
        <v>38767673</v>
      </c>
      <c r="B1063">
        <v>8478792</v>
      </c>
      <c r="C1063">
        <v>4674046</v>
      </c>
      <c r="D1063">
        <f t="shared" si="80"/>
        <v>84787.92</v>
      </c>
      <c r="E1063">
        <f t="shared" si="81"/>
        <v>46740.46</v>
      </c>
      <c r="F1063">
        <f t="shared" si="84"/>
        <v>38047.46</v>
      </c>
      <c r="G1063">
        <f t="shared" si="83"/>
        <v>38047.46</v>
      </c>
      <c r="H1063">
        <f t="shared" si="82"/>
        <v>0</v>
      </c>
    </row>
    <row r="1064" spans="1:8" x14ac:dyDescent="0.25">
      <c r="A1064">
        <v>38767982</v>
      </c>
      <c r="B1064">
        <v>6096192</v>
      </c>
      <c r="C1064">
        <v>3571174</v>
      </c>
      <c r="D1064">
        <f t="shared" si="80"/>
        <v>60961.919999999998</v>
      </c>
      <c r="E1064">
        <f t="shared" si="81"/>
        <v>35711.74</v>
      </c>
      <c r="F1064">
        <f t="shared" si="84"/>
        <v>25250.18</v>
      </c>
      <c r="G1064">
        <f t="shared" si="83"/>
        <v>25250.18</v>
      </c>
      <c r="H1064">
        <f t="shared" si="82"/>
        <v>0</v>
      </c>
    </row>
    <row r="1065" spans="1:8" x14ac:dyDescent="0.25">
      <c r="A1065">
        <v>38270812</v>
      </c>
      <c r="B1065">
        <v>7136498</v>
      </c>
      <c r="C1065">
        <v>4222630</v>
      </c>
      <c r="D1065">
        <f t="shared" si="80"/>
        <v>71364.98</v>
      </c>
      <c r="E1065">
        <f t="shared" si="81"/>
        <v>42226.3</v>
      </c>
      <c r="F1065">
        <f t="shared" si="84"/>
        <v>29138.679999999993</v>
      </c>
      <c r="G1065">
        <f t="shared" si="83"/>
        <v>29138.679999999993</v>
      </c>
      <c r="H1065">
        <f t="shared" si="82"/>
        <v>0</v>
      </c>
    </row>
    <row r="1066" spans="1:8" x14ac:dyDescent="0.25">
      <c r="A1066">
        <v>38271012</v>
      </c>
      <c r="B1066">
        <v>14060740</v>
      </c>
      <c r="C1066">
        <v>7449697</v>
      </c>
      <c r="D1066">
        <f t="shared" si="80"/>
        <v>140607.4</v>
      </c>
      <c r="E1066">
        <f t="shared" si="81"/>
        <v>74496.97</v>
      </c>
      <c r="F1066">
        <f t="shared" si="84"/>
        <v>66110.429999999993</v>
      </c>
      <c r="G1066">
        <f t="shared" si="83"/>
        <v>66110.429999999993</v>
      </c>
      <c r="H1066">
        <f t="shared" si="82"/>
        <v>0</v>
      </c>
    </row>
    <row r="1067" spans="1:8" x14ac:dyDescent="0.25">
      <c r="A1067">
        <v>38271143</v>
      </c>
      <c r="B1067">
        <v>9886676</v>
      </c>
      <c r="C1067">
        <v>5377987</v>
      </c>
      <c r="D1067">
        <f t="shared" si="80"/>
        <v>98866.76</v>
      </c>
      <c r="E1067">
        <f t="shared" si="81"/>
        <v>53779.87</v>
      </c>
      <c r="F1067">
        <f t="shared" si="84"/>
        <v>45086.889999999992</v>
      </c>
      <c r="G1067">
        <f t="shared" si="83"/>
        <v>45086.889999999992</v>
      </c>
      <c r="H1067">
        <f t="shared" si="82"/>
        <v>0</v>
      </c>
    </row>
    <row r="1068" spans="1:8" x14ac:dyDescent="0.25">
      <c r="A1068">
        <v>38271274</v>
      </c>
      <c r="B1068">
        <v>13192738</v>
      </c>
      <c r="C1068">
        <v>7001059</v>
      </c>
      <c r="D1068">
        <f t="shared" si="80"/>
        <v>131927.38</v>
      </c>
      <c r="E1068">
        <f t="shared" si="81"/>
        <v>70010.59</v>
      </c>
      <c r="F1068">
        <f t="shared" si="84"/>
        <v>61916.790000000008</v>
      </c>
      <c r="G1068">
        <f t="shared" si="83"/>
        <v>61916.790000000008</v>
      </c>
      <c r="H1068">
        <f t="shared" si="82"/>
        <v>0</v>
      </c>
    </row>
    <row r="1069" spans="1:8" x14ac:dyDescent="0.25">
      <c r="A1069">
        <v>38271355</v>
      </c>
      <c r="B1069">
        <v>7489850</v>
      </c>
      <c r="C1069">
        <v>4350958</v>
      </c>
      <c r="D1069">
        <f t="shared" si="80"/>
        <v>74898.5</v>
      </c>
      <c r="E1069">
        <f t="shared" si="81"/>
        <v>43509.58</v>
      </c>
      <c r="F1069">
        <f t="shared" si="84"/>
        <v>31388.92</v>
      </c>
      <c r="G1069">
        <f t="shared" si="83"/>
        <v>31388.92</v>
      </c>
      <c r="H1069">
        <f t="shared" si="82"/>
        <v>0</v>
      </c>
    </row>
    <row r="1070" spans="1:8" x14ac:dyDescent="0.25">
      <c r="A1070">
        <v>38271583</v>
      </c>
      <c r="B1070">
        <v>13776218</v>
      </c>
      <c r="C1070">
        <v>7541669</v>
      </c>
      <c r="D1070">
        <f t="shared" si="80"/>
        <v>137762.18</v>
      </c>
      <c r="E1070">
        <f t="shared" si="81"/>
        <v>75416.69</v>
      </c>
      <c r="F1070">
        <f t="shared" si="84"/>
        <v>62345.489999999991</v>
      </c>
      <c r="G1070">
        <f t="shared" si="83"/>
        <v>62345.489999999991</v>
      </c>
      <c r="H1070">
        <f t="shared" si="82"/>
        <v>0</v>
      </c>
    </row>
    <row r="1071" spans="1:8" x14ac:dyDescent="0.25">
      <c r="A1071">
        <v>38271855</v>
      </c>
      <c r="B1071">
        <v>14214038</v>
      </c>
      <c r="C1071">
        <v>7541669</v>
      </c>
      <c r="D1071">
        <f t="shared" si="80"/>
        <v>142140.38</v>
      </c>
      <c r="E1071">
        <f t="shared" si="81"/>
        <v>75416.69</v>
      </c>
      <c r="F1071">
        <f t="shared" si="84"/>
        <v>66723.69</v>
      </c>
      <c r="G1071">
        <f t="shared" si="83"/>
        <v>66723.69</v>
      </c>
      <c r="H1071">
        <f t="shared" si="82"/>
        <v>0</v>
      </c>
    </row>
    <row r="1072" spans="1:8" x14ac:dyDescent="0.25">
      <c r="A1072">
        <v>38271931</v>
      </c>
      <c r="B1072">
        <v>9886676</v>
      </c>
      <c r="C1072">
        <v>5377987</v>
      </c>
      <c r="D1072">
        <f t="shared" si="80"/>
        <v>98866.76</v>
      </c>
      <c r="E1072">
        <f t="shared" si="81"/>
        <v>53779.87</v>
      </c>
      <c r="F1072">
        <f t="shared" si="84"/>
        <v>45086.889999999992</v>
      </c>
      <c r="G1072">
        <f t="shared" si="83"/>
        <v>45086.889999999992</v>
      </c>
      <c r="H1072">
        <f t="shared" si="82"/>
        <v>0</v>
      </c>
    </row>
    <row r="1073" spans="1:8" x14ac:dyDescent="0.25">
      <c r="A1073">
        <v>38272173</v>
      </c>
      <c r="B1073">
        <v>8478827</v>
      </c>
      <c r="C1073">
        <v>4674082</v>
      </c>
      <c r="D1073">
        <f t="shared" si="80"/>
        <v>84788.27</v>
      </c>
      <c r="E1073">
        <f t="shared" si="81"/>
        <v>46740.82</v>
      </c>
      <c r="F1073">
        <f t="shared" si="84"/>
        <v>38047.450000000004</v>
      </c>
      <c r="G1073">
        <f t="shared" si="83"/>
        <v>38047.450000000004</v>
      </c>
      <c r="H1073">
        <f t="shared" si="82"/>
        <v>0</v>
      </c>
    </row>
    <row r="1074" spans="1:8" x14ac:dyDescent="0.25">
      <c r="A1074">
        <v>38272411</v>
      </c>
      <c r="B1074">
        <v>9124757</v>
      </c>
      <c r="C1074">
        <v>5215939</v>
      </c>
      <c r="D1074">
        <f t="shared" si="80"/>
        <v>91247.57</v>
      </c>
      <c r="E1074">
        <f t="shared" si="81"/>
        <v>52159.39</v>
      </c>
      <c r="F1074">
        <f t="shared" si="84"/>
        <v>39088.180000000008</v>
      </c>
      <c r="G1074">
        <f t="shared" si="83"/>
        <v>39088.180000000008</v>
      </c>
      <c r="H1074">
        <f t="shared" si="82"/>
        <v>0</v>
      </c>
    </row>
    <row r="1075" spans="1:8" x14ac:dyDescent="0.25">
      <c r="A1075">
        <v>38272631</v>
      </c>
      <c r="B1075">
        <v>7573321</v>
      </c>
      <c r="C1075">
        <v>4222630</v>
      </c>
      <c r="D1075">
        <f t="shared" si="80"/>
        <v>75733.210000000006</v>
      </c>
      <c r="E1075">
        <f t="shared" si="81"/>
        <v>42226.3</v>
      </c>
      <c r="F1075">
        <f t="shared" si="84"/>
        <v>33506.910000000003</v>
      </c>
      <c r="G1075">
        <f t="shared" si="83"/>
        <v>33506.910000000003</v>
      </c>
      <c r="H1075">
        <f t="shared" si="82"/>
        <v>0</v>
      </c>
    </row>
    <row r="1076" spans="1:8" x14ac:dyDescent="0.25">
      <c r="A1076">
        <v>38272725</v>
      </c>
      <c r="B1076">
        <v>7573321</v>
      </c>
      <c r="C1076">
        <v>4222630</v>
      </c>
      <c r="D1076">
        <f t="shared" si="80"/>
        <v>75733.210000000006</v>
      </c>
      <c r="E1076">
        <f t="shared" si="81"/>
        <v>42226.3</v>
      </c>
      <c r="F1076">
        <f t="shared" si="84"/>
        <v>33506.910000000003</v>
      </c>
      <c r="G1076">
        <f t="shared" si="83"/>
        <v>33506.910000000003</v>
      </c>
      <c r="H1076">
        <f t="shared" si="82"/>
        <v>0</v>
      </c>
    </row>
    <row r="1077" spans="1:8" x14ac:dyDescent="0.25">
      <c r="A1077">
        <v>38272893</v>
      </c>
      <c r="B1077">
        <v>14060740</v>
      </c>
      <c r="C1077">
        <v>7449697</v>
      </c>
      <c r="D1077">
        <f t="shared" si="80"/>
        <v>140607.4</v>
      </c>
      <c r="E1077">
        <f t="shared" si="81"/>
        <v>74496.97</v>
      </c>
      <c r="F1077">
        <f t="shared" si="84"/>
        <v>66110.429999999993</v>
      </c>
      <c r="G1077">
        <f t="shared" si="83"/>
        <v>66110.429999999993</v>
      </c>
      <c r="H1077">
        <f t="shared" si="82"/>
        <v>0</v>
      </c>
    </row>
    <row r="1078" spans="1:8" x14ac:dyDescent="0.25">
      <c r="A1078">
        <v>38273205</v>
      </c>
      <c r="B1078">
        <v>10873479</v>
      </c>
      <c r="C1078">
        <v>6016611</v>
      </c>
      <c r="D1078">
        <f t="shared" si="80"/>
        <v>108734.79</v>
      </c>
      <c r="E1078">
        <f t="shared" si="81"/>
        <v>60166.11</v>
      </c>
      <c r="F1078">
        <f t="shared" si="84"/>
        <v>48568.679999999993</v>
      </c>
      <c r="G1078">
        <f t="shared" si="83"/>
        <v>48568.679999999993</v>
      </c>
      <c r="H1078">
        <f t="shared" si="82"/>
        <v>0</v>
      </c>
    </row>
    <row r="1079" spans="1:8" x14ac:dyDescent="0.25">
      <c r="A1079">
        <v>38273263</v>
      </c>
      <c r="B1079">
        <v>9782093</v>
      </c>
      <c r="C1079">
        <v>5312401</v>
      </c>
      <c r="D1079">
        <f t="shared" si="80"/>
        <v>97820.93</v>
      </c>
      <c r="E1079">
        <f t="shared" si="81"/>
        <v>53124.01</v>
      </c>
      <c r="F1079">
        <f t="shared" si="84"/>
        <v>44696.919999999991</v>
      </c>
      <c r="G1079">
        <f t="shared" si="83"/>
        <v>44696.919999999991</v>
      </c>
      <c r="H1079">
        <f t="shared" si="82"/>
        <v>0</v>
      </c>
    </row>
    <row r="1080" spans="1:8" x14ac:dyDescent="0.25">
      <c r="A1080">
        <v>38273373</v>
      </c>
      <c r="B1080">
        <v>12655888</v>
      </c>
      <c r="C1080">
        <v>6747937</v>
      </c>
      <c r="D1080">
        <f t="shared" si="80"/>
        <v>126558.88</v>
      </c>
      <c r="E1080">
        <f t="shared" si="81"/>
        <v>67479.37</v>
      </c>
      <c r="F1080">
        <f t="shared" si="84"/>
        <v>59079.510000000009</v>
      </c>
      <c r="G1080">
        <f t="shared" si="83"/>
        <v>59079.510000000009</v>
      </c>
      <c r="H1080">
        <f t="shared" si="82"/>
        <v>0</v>
      </c>
    </row>
    <row r="1081" spans="1:8" x14ac:dyDescent="0.25">
      <c r="A1081">
        <v>38273551</v>
      </c>
      <c r="B1081">
        <v>13503614</v>
      </c>
      <c r="C1081">
        <v>7186457</v>
      </c>
      <c r="D1081">
        <f t="shared" si="80"/>
        <v>135036.14000000001</v>
      </c>
      <c r="E1081">
        <f t="shared" si="81"/>
        <v>71864.570000000007</v>
      </c>
      <c r="F1081">
        <f t="shared" si="84"/>
        <v>63171.570000000007</v>
      </c>
      <c r="G1081">
        <f t="shared" si="83"/>
        <v>63171.570000000007</v>
      </c>
      <c r="H1081">
        <f t="shared" si="82"/>
        <v>0</v>
      </c>
    </row>
    <row r="1082" spans="1:8" x14ac:dyDescent="0.25">
      <c r="A1082">
        <v>38273823</v>
      </c>
      <c r="B1082">
        <v>9886676</v>
      </c>
      <c r="C1082">
        <v>5377987</v>
      </c>
      <c r="D1082">
        <f t="shared" si="80"/>
        <v>98866.76</v>
      </c>
      <c r="E1082">
        <f t="shared" si="81"/>
        <v>53779.87</v>
      </c>
      <c r="F1082">
        <f t="shared" si="84"/>
        <v>45086.889999999992</v>
      </c>
      <c r="G1082">
        <f t="shared" si="83"/>
        <v>45086.889999999992</v>
      </c>
      <c r="H1082">
        <f t="shared" si="82"/>
        <v>0</v>
      </c>
    </row>
    <row r="1083" spans="1:8" x14ac:dyDescent="0.25">
      <c r="A1083">
        <v>38768103</v>
      </c>
      <c r="B1083">
        <v>7102384</v>
      </c>
      <c r="C1083">
        <v>4004383</v>
      </c>
      <c r="D1083">
        <f t="shared" si="80"/>
        <v>71023.839999999997</v>
      </c>
      <c r="E1083">
        <f t="shared" si="81"/>
        <v>40043.83</v>
      </c>
      <c r="F1083">
        <f t="shared" si="84"/>
        <v>30980.009999999995</v>
      </c>
      <c r="G1083">
        <f t="shared" si="83"/>
        <v>30980.009999999995</v>
      </c>
      <c r="H1083">
        <f t="shared" si="82"/>
        <v>0</v>
      </c>
    </row>
    <row r="1084" spans="1:8" x14ac:dyDescent="0.25">
      <c r="A1084">
        <v>38768315</v>
      </c>
      <c r="B1084">
        <v>6633089</v>
      </c>
      <c r="C1084">
        <v>3787779</v>
      </c>
      <c r="D1084">
        <f t="shared" si="80"/>
        <v>66330.89</v>
      </c>
      <c r="E1084">
        <f t="shared" si="81"/>
        <v>37877.79</v>
      </c>
      <c r="F1084">
        <f t="shared" si="84"/>
        <v>28453.1</v>
      </c>
      <c r="G1084">
        <f t="shared" si="83"/>
        <v>28453.1</v>
      </c>
      <c r="H1084">
        <f t="shared" si="82"/>
        <v>0</v>
      </c>
    </row>
    <row r="1085" spans="1:8" x14ac:dyDescent="0.25">
      <c r="A1085">
        <v>38768603</v>
      </c>
      <c r="B1085">
        <v>6561827</v>
      </c>
      <c r="C1085">
        <v>3743211</v>
      </c>
      <c r="D1085">
        <f t="shared" si="80"/>
        <v>65618.27</v>
      </c>
      <c r="E1085">
        <f t="shared" si="81"/>
        <v>37432.11</v>
      </c>
      <c r="F1085">
        <f t="shared" si="84"/>
        <v>28186.160000000003</v>
      </c>
      <c r="G1085">
        <f t="shared" si="83"/>
        <v>28186.160000000003</v>
      </c>
      <c r="H1085">
        <f t="shared" si="82"/>
        <v>0</v>
      </c>
    </row>
    <row r="1086" spans="1:8" x14ac:dyDescent="0.25">
      <c r="A1086">
        <v>38768954</v>
      </c>
      <c r="B1086">
        <v>6792238</v>
      </c>
      <c r="C1086">
        <v>3900492</v>
      </c>
      <c r="D1086">
        <f t="shared" si="80"/>
        <v>67922.38</v>
      </c>
      <c r="E1086">
        <f t="shared" si="81"/>
        <v>39004.92</v>
      </c>
      <c r="F1086">
        <f t="shared" si="84"/>
        <v>28917.460000000006</v>
      </c>
      <c r="G1086">
        <f t="shared" si="83"/>
        <v>28917.460000000006</v>
      </c>
      <c r="H1086">
        <f t="shared" si="82"/>
        <v>0</v>
      </c>
    </row>
    <row r="1087" spans="1:8" x14ac:dyDescent="0.25">
      <c r="A1087">
        <v>38769104</v>
      </c>
      <c r="B1087">
        <v>6999647</v>
      </c>
      <c r="C1087">
        <v>3923313</v>
      </c>
      <c r="D1087">
        <f t="shared" si="80"/>
        <v>69996.47</v>
      </c>
      <c r="E1087">
        <f t="shared" si="81"/>
        <v>39233.129999999997</v>
      </c>
      <c r="F1087">
        <f t="shared" si="84"/>
        <v>30763.340000000004</v>
      </c>
      <c r="G1087">
        <f t="shared" si="83"/>
        <v>30763.340000000004</v>
      </c>
      <c r="H1087">
        <f t="shared" si="82"/>
        <v>0</v>
      </c>
    </row>
    <row r="1088" spans="1:8" x14ac:dyDescent="0.25">
      <c r="A1088">
        <v>38769303</v>
      </c>
      <c r="B1088">
        <v>6634732</v>
      </c>
      <c r="C1088">
        <v>3868978</v>
      </c>
      <c r="D1088">
        <f t="shared" si="80"/>
        <v>66347.320000000007</v>
      </c>
      <c r="E1088">
        <f t="shared" si="81"/>
        <v>38689.78</v>
      </c>
      <c r="F1088">
        <f t="shared" si="84"/>
        <v>27657.540000000008</v>
      </c>
      <c r="G1088">
        <f t="shared" si="83"/>
        <v>27657.540000000008</v>
      </c>
      <c r="H1088">
        <f t="shared" si="82"/>
        <v>0</v>
      </c>
    </row>
    <row r="1089" spans="1:8" x14ac:dyDescent="0.25">
      <c r="A1089">
        <v>38769743</v>
      </c>
      <c r="B1089">
        <v>6634732</v>
      </c>
      <c r="C1089">
        <v>3789423</v>
      </c>
      <c r="D1089">
        <f t="shared" si="80"/>
        <v>66347.320000000007</v>
      </c>
      <c r="E1089">
        <f t="shared" si="81"/>
        <v>37894.230000000003</v>
      </c>
      <c r="F1089">
        <f t="shared" si="84"/>
        <v>28453.090000000004</v>
      </c>
      <c r="G1089">
        <f t="shared" si="83"/>
        <v>28453.090000000004</v>
      </c>
      <c r="H1089">
        <f t="shared" si="82"/>
        <v>0</v>
      </c>
    </row>
    <row r="1090" spans="1:8" x14ac:dyDescent="0.25">
      <c r="A1090">
        <v>38769803</v>
      </c>
      <c r="B1090">
        <v>7025838</v>
      </c>
      <c r="C1090">
        <v>3957172</v>
      </c>
      <c r="D1090">
        <f t="shared" ref="D1090:D1153" si="85">B1090/100</f>
        <v>70258.38</v>
      </c>
      <c r="E1090">
        <f t="shared" ref="E1090:E1153" si="86">C1090/100</f>
        <v>39571.72</v>
      </c>
      <c r="F1090">
        <f t="shared" si="84"/>
        <v>30686.660000000003</v>
      </c>
      <c r="G1090">
        <f t="shared" si="83"/>
        <v>30686.660000000003</v>
      </c>
      <c r="H1090">
        <f t="shared" ref="H1090:H1153" si="87">IF(F1090&lt;0,F1090,0)</f>
        <v>0</v>
      </c>
    </row>
    <row r="1091" spans="1:8" x14ac:dyDescent="0.25">
      <c r="A1091">
        <v>38770011</v>
      </c>
      <c r="B1091">
        <v>7102384</v>
      </c>
      <c r="C1091">
        <v>4117140</v>
      </c>
      <c r="D1091">
        <f t="shared" si="85"/>
        <v>71023.839999999997</v>
      </c>
      <c r="E1091">
        <f t="shared" si="86"/>
        <v>41171.4</v>
      </c>
      <c r="F1091">
        <f t="shared" si="84"/>
        <v>29852.439999999995</v>
      </c>
      <c r="G1091">
        <f t="shared" ref="G1091:G1154" si="88">IF(F1091&gt;0,F1091,0)</f>
        <v>29852.439999999995</v>
      </c>
      <c r="H1091">
        <f t="shared" si="87"/>
        <v>0</v>
      </c>
    </row>
    <row r="1092" spans="1:8" x14ac:dyDescent="0.25">
      <c r="A1092">
        <v>38770215</v>
      </c>
      <c r="B1092">
        <v>6398441</v>
      </c>
      <c r="C1092">
        <v>3679477</v>
      </c>
      <c r="D1092">
        <f t="shared" si="85"/>
        <v>63984.41</v>
      </c>
      <c r="E1092">
        <f t="shared" si="86"/>
        <v>36794.769999999997</v>
      </c>
      <c r="F1092">
        <f t="shared" si="84"/>
        <v>27189.640000000007</v>
      </c>
      <c r="G1092">
        <f t="shared" si="88"/>
        <v>27189.640000000007</v>
      </c>
      <c r="H1092">
        <f t="shared" si="87"/>
        <v>0</v>
      </c>
    </row>
    <row r="1093" spans="1:8" x14ac:dyDescent="0.25">
      <c r="A1093">
        <v>38770545</v>
      </c>
      <c r="B1093">
        <v>8480435</v>
      </c>
      <c r="C1093">
        <v>4660890</v>
      </c>
      <c r="D1093">
        <f t="shared" si="85"/>
        <v>84804.35</v>
      </c>
      <c r="E1093">
        <f t="shared" si="86"/>
        <v>46608.9</v>
      </c>
      <c r="F1093">
        <f t="shared" si="84"/>
        <v>38195.450000000004</v>
      </c>
      <c r="G1093">
        <f t="shared" si="88"/>
        <v>38195.450000000004</v>
      </c>
      <c r="H1093">
        <f t="shared" si="87"/>
        <v>0</v>
      </c>
    </row>
    <row r="1094" spans="1:8" x14ac:dyDescent="0.25">
      <c r="A1094">
        <v>38770804</v>
      </c>
      <c r="B1094">
        <v>6398441</v>
      </c>
      <c r="C1094">
        <v>3679477</v>
      </c>
      <c r="D1094">
        <f t="shared" si="85"/>
        <v>63984.41</v>
      </c>
      <c r="E1094">
        <f t="shared" si="86"/>
        <v>36794.769999999997</v>
      </c>
      <c r="F1094">
        <f t="shared" si="84"/>
        <v>27189.640000000007</v>
      </c>
      <c r="G1094">
        <f t="shared" si="88"/>
        <v>27189.640000000007</v>
      </c>
      <c r="H1094">
        <f t="shared" si="87"/>
        <v>0</v>
      </c>
    </row>
    <row r="1095" spans="1:8" x14ac:dyDescent="0.25">
      <c r="A1095">
        <v>38771101</v>
      </c>
      <c r="B1095">
        <v>5759954</v>
      </c>
      <c r="C1095">
        <v>3679477</v>
      </c>
      <c r="D1095">
        <f t="shared" si="85"/>
        <v>57599.54</v>
      </c>
      <c r="E1095">
        <f t="shared" si="86"/>
        <v>36794.769999999997</v>
      </c>
      <c r="F1095">
        <f t="shared" ref="F1095:F1158" si="89">D1095-E1095</f>
        <v>20804.770000000004</v>
      </c>
      <c r="G1095">
        <f t="shared" si="88"/>
        <v>20804.770000000004</v>
      </c>
      <c r="H1095">
        <f t="shared" si="87"/>
        <v>0</v>
      </c>
    </row>
    <row r="1096" spans="1:8" x14ac:dyDescent="0.25">
      <c r="A1096">
        <v>38771452</v>
      </c>
      <c r="B1096">
        <v>6163794</v>
      </c>
      <c r="C1096">
        <v>3571174</v>
      </c>
      <c r="D1096">
        <f t="shared" si="85"/>
        <v>61637.94</v>
      </c>
      <c r="E1096">
        <f t="shared" si="86"/>
        <v>35711.74</v>
      </c>
      <c r="F1096">
        <f t="shared" si="89"/>
        <v>25926.200000000004</v>
      </c>
      <c r="G1096">
        <f t="shared" si="88"/>
        <v>25926.200000000004</v>
      </c>
      <c r="H1096">
        <f t="shared" si="87"/>
        <v>0</v>
      </c>
    </row>
    <row r="1097" spans="1:8" x14ac:dyDescent="0.25">
      <c r="A1097">
        <v>38771703</v>
      </c>
      <c r="B1097">
        <v>7571677</v>
      </c>
      <c r="C1097">
        <v>4220988</v>
      </c>
      <c r="D1097">
        <f t="shared" si="85"/>
        <v>75716.77</v>
      </c>
      <c r="E1097">
        <f t="shared" si="86"/>
        <v>42209.88</v>
      </c>
      <c r="F1097">
        <f t="shared" si="89"/>
        <v>33506.890000000007</v>
      </c>
      <c r="G1097">
        <f t="shared" si="88"/>
        <v>33506.890000000007</v>
      </c>
      <c r="H1097">
        <f t="shared" si="87"/>
        <v>0</v>
      </c>
    </row>
    <row r="1098" spans="1:8" x14ac:dyDescent="0.25">
      <c r="A1098">
        <v>38772241</v>
      </c>
      <c r="B1098">
        <v>7102384</v>
      </c>
      <c r="C1098">
        <v>4117140</v>
      </c>
      <c r="D1098">
        <f t="shared" si="85"/>
        <v>71023.839999999997</v>
      </c>
      <c r="E1098">
        <f t="shared" si="86"/>
        <v>41171.4</v>
      </c>
      <c r="F1098">
        <f t="shared" si="89"/>
        <v>29852.439999999995</v>
      </c>
      <c r="G1098">
        <f t="shared" si="88"/>
        <v>29852.439999999995</v>
      </c>
      <c r="H1098">
        <f t="shared" si="87"/>
        <v>0</v>
      </c>
    </row>
    <row r="1099" spans="1:8" x14ac:dyDescent="0.25">
      <c r="A1099">
        <v>38772555</v>
      </c>
      <c r="B1099">
        <v>6163794</v>
      </c>
      <c r="C1099">
        <v>3571174</v>
      </c>
      <c r="D1099">
        <f t="shared" si="85"/>
        <v>61637.94</v>
      </c>
      <c r="E1099">
        <f t="shared" si="86"/>
        <v>35711.74</v>
      </c>
      <c r="F1099">
        <f t="shared" si="89"/>
        <v>25926.200000000004</v>
      </c>
      <c r="G1099">
        <f t="shared" si="88"/>
        <v>25926.200000000004</v>
      </c>
      <c r="H1099">
        <f t="shared" si="87"/>
        <v>0</v>
      </c>
    </row>
    <row r="1100" spans="1:8" x14ac:dyDescent="0.25">
      <c r="A1100">
        <v>38773784</v>
      </c>
      <c r="B1100">
        <v>8478792</v>
      </c>
      <c r="C1100">
        <v>4674046</v>
      </c>
      <c r="D1100">
        <f t="shared" si="85"/>
        <v>84787.92</v>
      </c>
      <c r="E1100">
        <f t="shared" si="86"/>
        <v>46740.46</v>
      </c>
      <c r="F1100">
        <f t="shared" si="89"/>
        <v>38047.46</v>
      </c>
      <c r="G1100">
        <f t="shared" si="88"/>
        <v>38047.46</v>
      </c>
      <c r="H1100">
        <f t="shared" si="87"/>
        <v>0</v>
      </c>
    </row>
    <row r="1101" spans="1:8" x14ac:dyDescent="0.25">
      <c r="A1101">
        <v>38774722</v>
      </c>
      <c r="B1101">
        <v>8478792</v>
      </c>
      <c r="C1101">
        <v>4674046</v>
      </c>
      <c r="D1101">
        <f t="shared" si="85"/>
        <v>84787.92</v>
      </c>
      <c r="E1101">
        <f t="shared" si="86"/>
        <v>46740.46</v>
      </c>
      <c r="F1101">
        <f t="shared" si="89"/>
        <v>38047.46</v>
      </c>
      <c r="G1101">
        <f t="shared" si="88"/>
        <v>38047.46</v>
      </c>
      <c r="H1101">
        <f t="shared" si="87"/>
        <v>0</v>
      </c>
    </row>
    <row r="1102" spans="1:8" x14ac:dyDescent="0.25">
      <c r="A1102">
        <v>38274002</v>
      </c>
      <c r="B1102">
        <v>7197075</v>
      </c>
      <c r="C1102">
        <v>4655839</v>
      </c>
      <c r="D1102">
        <f t="shared" si="85"/>
        <v>71970.75</v>
      </c>
      <c r="E1102">
        <f t="shared" si="86"/>
        <v>46558.39</v>
      </c>
      <c r="F1102">
        <f t="shared" si="89"/>
        <v>25412.36</v>
      </c>
      <c r="G1102">
        <f t="shared" si="88"/>
        <v>25412.36</v>
      </c>
      <c r="H1102">
        <f t="shared" si="87"/>
        <v>0</v>
      </c>
    </row>
    <row r="1103" spans="1:8" x14ac:dyDescent="0.25">
      <c r="A1103">
        <v>38274243</v>
      </c>
      <c r="B1103">
        <v>7774770</v>
      </c>
      <c r="C1103">
        <v>4275240</v>
      </c>
      <c r="D1103">
        <f t="shared" si="85"/>
        <v>77747.7</v>
      </c>
      <c r="E1103">
        <f t="shared" si="86"/>
        <v>42752.4</v>
      </c>
      <c r="F1103">
        <f t="shared" si="89"/>
        <v>34995.299999999996</v>
      </c>
      <c r="G1103">
        <f t="shared" si="88"/>
        <v>34995.299999999996</v>
      </c>
      <c r="H1103">
        <f t="shared" si="87"/>
        <v>0</v>
      </c>
    </row>
    <row r="1104" spans="1:8" x14ac:dyDescent="0.25">
      <c r="A1104">
        <v>38274471</v>
      </c>
      <c r="B1104">
        <v>12272401</v>
      </c>
      <c r="C1104">
        <v>6390619</v>
      </c>
      <c r="D1104">
        <f t="shared" si="85"/>
        <v>122724.01</v>
      </c>
      <c r="E1104">
        <f t="shared" si="86"/>
        <v>63906.19</v>
      </c>
      <c r="F1104">
        <f t="shared" si="89"/>
        <v>58817.819999999992</v>
      </c>
      <c r="G1104">
        <f t="shared" si="88"/>
        <v>58817.819999999992</v>
      </c>
      <c r="H1104">
        <f t="shared" si="87"/>
        <v>0</v>
      </c>
    </row>
    <row r="1105" spans="1:8" x14ac:dyDescent="0.25">
      <c r="A1105">
        <v>38274641</v>
      </c>
      <c r="B1105">
        <v>7573321</v>
      </c>
      <c r="C1105">
        <v>4410446</v>
      </c>
      <c r="D1105">
        <f t="shared" si="85"/>
        <v>75733.210000000006</v>
      </c>
      <c r="E1105">
        <f t="shared" si="86"/>
        <v>44104.46</v>
      </c>
      <c r="F1105">
        <f t="shared" si="89"/>
        <v>31628.750000000007</v>
      </c>
      <c r="G1105">
        <f t="shared" si="88"/>
        <v>31628.750000000007</v>
      </c>
      <c r="H1105">
        <f t="shared" si="87"/>
        <v>0</v>
      </c>
    </row>
    <row r="1106" spans="1:8" x14ac:dyDescent="0.25">
      <c r="A1106">
        <v>38767631</v>
      </c>
      <c r="B1106">
        <v>6163794</v>
      </c>
      <c r="C1106">
        <v>3571174</v>
      </c>
      <c r="D1106">
        <f t="shared" si="85"/>
        <v>61637.94</v>
      </c>
      <c r="E1106">
        <f t="shared" si="86"/>
        <v>35711.74</v>
      </c>
      <c r="F1106">
        <f t="shared" si="89"/>
        <v>25926.200000000004</v>
      </c>
      <c r="G1106">
        <f t="shared" si="88"/>
        <v>25926.200000000004</v>
      </c>
      <c r="H1106">
        <f t="shared" si="87"/>
        <v>0</v>
      </c>
    </row>
    <row r="1107" spans="1:8" x14ac:dyDescent="0.25">
      <c r="A1107">
        <v>38767712</v>
      </c>
      <c r="B1107">
        <v>6163794</v>
      </c>
      <c r="C1107">
        <v>3571174</v>
      </c>
      <c r="D1107">
        <f t="shared" si="85"/>
        <v>61637.94</v>
      </c>
      <c r="E1107">
        <f t="shared" si="86"/>
        <v>35711.74</v>
      </c>
      <c r="F1107">
        <f t="shared" si="89"/>
        <v>25926.200000000004</v>
      </c>
      <c r="G1107">
        <f t="shared" si="88"/>
        <v>25926.200000000004</v>
      </c>
      <c r="H1107">
        <f t="shared" si="87"/>
        <v>0</v>
      </c>
    </row>
    <row r="1108" spans="1:8" x14ac:dyDescent="0.25">
      <c r="A1108">
        <v>38270634</v>
      </c>
      <c r="B1108">
        <v>12243980</v>
      </c>
      <c r="C1108">
        <v>6498013</v>
      </c>
      <c r="D1108">
        <f t="shared" si="85"/>
        <v>122439.8</v>
      </c>
      <c r="E1108">
        <f t="shared" si="86"/>
        <v>64980.13</v>
      </c>
      <c r="F1108">
        <f t="shared" si="89"/>
        <v>57459.670000000006</v>
      </c>
      <c r="G1108">
        <f t="shared" si="88"/>
        <v>57459.670000000006</v>
      </c>
      <c r="H1108">
        <f t="shared" si="87"/>
        <v>0</v>
      </c>
    </row>
    <row r="1109" spans="1:8" x14ac:dyDescent="0.25">
      <c r="A1109">
        <v>38270781</v>
      </c>
      <c r="B1109">
        <v>9384159</v>
      </c>
      <c r="C1109">
        <v>4843227</v>
      </c>
      <c r="D1109">
        <f t="shared" si="85"/>
        <v>93841.59</v>
      </c>
      <c r="E1109">
        <f t="shared" si="86"/>
        <v>48432.27</v>
      </c>
      <c r="F1109">
        <f t="shared" si="89"/>
        <v>45409.32</v>
      </c>
      <c r="G1109">
        <f t="shared" si="88"/>
        <v>45409.32</v>
      </c>
      <c r="H1109">
        <f t="shared" si="87"/>
        <v>0</v>
      </c>
    </row>
    <row r="1110" spans="1:8" x14ac:dyDescent="0.25">
      <c r="A1110">
        <v>38271083</v>
      </c>
      <c r="B1110">
        <v>14214038</v>
      </c>
      <c r="C1110">
        <v>7541669</v>
      </c>
      <c r="D1110">
        <f t="shared" si="85"/>
        <v>142140.38</v>
      </c>
      <c r="E1110">
        <f t="shared" si="86"/>
        <v>75416.69</v>
      </c>
      <c r="F1110">
        <f t="shared" si="89"/>
        <v>66723.69</v>
      </c>
      <c r="G1110">
        <f t="shared" si="88"/>
        <v>66723.69</v>
      </c>
      <c r="H1110">
        <f t="shared" si="87"/>
        <v>0</v>
      </c>
    </row>
    <row r="1111" spans="1:8" x14ac:dyDescent="0.25">
      <c r="A1111">
        <v>38271295</v>
      </c>
      <c r="B1111">
        <v>14060740</v>
      </c>
      <c r="C1111">
        <v>7449697</v>
      </c>
      <c r="D1111">
        <f t="shared" si="85"/>
        <v>140607.4</v>
      </c>
      <c r="E1111">
        <f t="shared" si="86"/>
        <v>74496.97</v>
      </c>
      <c r="F1111">
        <f t="shared" si="89"/>
        <v>66110.429999999993</v>
      </c>
      <c r="G1111">
        <f t="shared" si="88"/>
        <v>66110.429999999993</v>
      </c>
      <c r="H1111">
        <f t="shared" si="87"/>
        <v>0</v>
      </c>
    </row>
    <row r="1112" spans="1:8" x14ac:dyDescent="0.25">
      <c r="A1112">
        <v>38271431</v>
      </c>
      <c r="B1112">
        <v>14214038</v>
      </c>
      <c r="C1112">
        <v>7541669</v>
      </c>
      <c r="D1112">
        <f t="shared" si="85"/>
        <v>142140.38</v>
      </c>
      <c r="E1112">
        <f t="shared" si="86"/>
        <v>75416.69</v>
      </c>
      <c r="F1112">
        <f t="shared" si="89"/>
        <v>66723.69</v>
      </c>
      <c r="G1112">
        <f t="shared" si="88"/>
        <v>66723.69</v>
      </c>
      <c r="H1112">
        <f t="shared" si="87"/>
        <v>0</v>
      </c>
    </row>
    <row r="1113" spans="1:8" x14ac:dyDescent="0.25">
      <c r="A1113">
        <v>38271685</v>
      </c>
      <c r="B1113">
        <v>9448856</v>
      </c>
      <c r="C1113">
        <v>5377987</v>
      </c>
      <c r="D1113">
        <f t="shared" si="85"/>
        <v>94488.56</v>
      </c>
      <c r="E1113">
        <f t="shared" si="86"/>
        <v>53779.87</v>
      </c>
      <c r="F1113">
        <f t="shared" si="89"/>
        <v>40708.689999999995</v>
      </c>
      <c r="G1113">
        <f t="shared" si="88"/>
        <v>40708.689999999995</v>
      </c>
      <c r="H1113">
        <f t="shared" si="87"/>
        <v>0</v>
      </c>
    </row>
    <row r="1114" spans="1:8" x14ac:dyDescent="0.25">
      <c r="A1114">
        <v>38271915</v>
      </c>
      <c r="B1114">
        <v>7489850</v>
      </c>
      <c r="C1114">
        <v>4350958</v>
      </c>
      <c r="D1114">
        <f t="shared" si="85"/>
        <v>74898.5</v>
      </c>
      <c r="E1114">
        <f t="shared" si="86"/>
        <v>43509.58</v>
      </c>
      <c r="F1114">
        <f t="shared" si="89"/>
        <v>31388.92</v>
      </c>
      <c r="G1114">
        <f t="shared" si="88"/>
        <v>31388.92</v>
      </c>
      <c r="H1114">
        <f t="shared" si="87"/>
        <v>0</v>
      </c>
    </row>
    <row r="1115" spans="1:8" x14ac:dyDescent="0.25">
      <c r="A1115">
        <v>38272071</v>
      </c>
      <c r="B1115">
        <v>9782093</v>
      </c>
      <c r="C1115">
        <v>5312401</v>
      </c>
      <c r="D1115">
        <f t="shared" si="85"/>
        <v>97820.93</v>
      </c>
      <c r="E1115">
        <f t="shared" si="86"/>
        <v>53124.01</v>
      </c>
      <c r="F1115">
        <f t="shared" si="89"/>
        <v>44696.919999999991</v>
      </c>
      <c r="G1115">
        <f t="shared" si="88"/>
        <v>44696.919999999991</v>
      </c>
      <c r="H1115">
        <f t="shared" si="87"/>
        <v>0</v>
      </c>
    </row>
    <row r="1116" spans="1:8" x14ac:dyDescent="0.25">
      <c r="A1116">
        <v>38272343</v>
      </c>
      <c r="B1116">
        <v>13776218</v>
      </c>
      <c r="C1116">
        <v>7201769</v>
      </c>
      <c r="D1116">
        <f t="shared" si="85"/>
        <v>137762.18</v>
      </c>
      <c r="E1116">
        <f t="shared" si="86"/>
        <v>72017.69</v>
      </c>
      <c r="F1116">
        <f t="shared" si="89"/>
        <v>65744.489999999991</v>
      </c>
      <c r="G1116">
        <f t="shared" si="88"/>
        <v>65744.489999999991</v>
      </c>
      <c r="H1116">
        <f t="shared" si="87"/>
        <v>0</v>
      </c>
    </row>
    <row r="1117" spans="1:8" x14ac:dyDescent="0.25">
      <c r="A1117">
        <v>38272474</v>
      </c>
      <c r="B1117">
        <v>14564425</v>
      </c>
      <c r="C1117">
        <v>7935773</v>
      </c>
      <c r="D1117">
        <f t="shared" si="85"/>
        <v>145644.25</v>
      </c>
      <c r="E1117">
        <f t="shared" si="86"/>
        <v>79357.73</v>
      </c>
      <c r="F1117">
        <f t="shared" si="89"/>
        <v>66286.52</v>
      </c>
      <c r="G1117">
        <f t="shared" si="88"/>
        <v>66286.52</v>
      </c>
      <c r="H1117">
        <f t="shared" si="87"/>
        <v>0</v>
      </c>
    </row>
    <row r="1118" spans="1:8" x14ac:dyDescent="0.25">
      <c r="A1118">
        <v>38272673</v>
      </c>
      <c r="B1118">
        <v>13776218</v>
      </c>
      <c r="C1118">
        <v>7490509</v>
      </c>
      <c r="D1118">
        <f t="shared" si="85"/>
        <v>137762.18</v>
      </c>
      <c r="E1118">
        <f t="shared" si="86"/>
        <v>74905.09</v>
      </c>
      <c r="F1118">
        <f t="shared" si="89"/>
        <v>62857.09</v>
      </c>
      <c r="G1118">
        <f t="shared" si="88"/>
        <v>62857.09</v>
      </c>
      <c r="H1118">
        <f t="shared" si="87"/>
        <v>0</v>
      </c>
    </row>
    <row r="1119" spans="1:8" x14ac:dyDescent="0.25">
      <c r="A1119">
        <v>38272754</v>
      </c>
      <c r="B1119">
        <v>14214038</v>
      </c>
      <c r="C1119">
        <v>7541669</v>
      </c>
      <c r="D1119">
        <f t="shared" si="85"/>
        <v>142140.38</v>
      </c>
      <c r="E1119">
        <f t="shared" si="86"/>
        <v>75416.69</v>
      </c>
      <c r="F1119">
        <f t="shared" si="89"/>
        <v>66723.69</v>
      </c>
      <c r="G1119">
        <f t="shared" si="88"/>
        <v>66723.69</v>
      </c>
      <c r="H1119">
        <f t="shared" si="87"/>
        <v>0</v>
      </c>
    </row>
    <row r="1120" spans="1:8" x14ac:dyDescent="0.25">
      <c r="A1120">
        <v>38273043</v>
      </c>
      <c r="B1120">
        <v>7573321</v>
      </c>
      <c r="C1120">
        <v>4410446</v>
      </c>
      <c r="D1120">
        <f t="shared" si="85"/>
        <v>75733.210000000006</v>
      </c>
      <c r="E1120">
        <f t="shared" si="86"/>
        <v>44104.46</v>
      </c>
      <c r="F1120">
        <f t="shared" si="89"/>
        <v>31628.750000000007</v>
      </c>
      <c r="G1120">
        <f t="shared" si="88"/>
        <v>31628.750000000007</v>
      </c>
      <c r="H1120">
        <f t="shared" si="87"/>
        <v>0</v>
      </c>
    </row>
    <row r="1121" spans="1:8" x14ac:dyDescent="0.25">
      <c r="A1121">
        <v>38273242</v>
      </c>
      <c r="B1121">
        <v>8301371</v>
      </c>
      <c r="C1121">
        <v>4560093</v>
      </c>
      <c r="D1121">
        <f t="shared" si="85"/>
        <v>83013.710000000006</v>
      </c>
      <c r="E1121">
        <f t="shared" si="86"/>
        <v>45600.93</v>
      </c>
      <c r="F1121">
        <f t="shared" si="89"/>
        <v>37412.780000000006</v>
      </c>
      <c r="G1121">
        <f t="shared" si="88"/>
        <v>37412.780000000006</v>
      </c>
      <c r="H1121">
        <f t="shared" si="87"/>
        <v>0</v>
      </c>
    </row>
    <row r="1122" spans="1:8" x14ac:dyDescent="0.25">
      <c r="A1122">
        <v>38273331</v>
      </c>
      <c r="B1122">
        <v>7489850</v>
      </c>
      <c r="C1122">
        <v>4171134</v>
      </c>
      <c r="D1122">
        <f t="shared" si="85"/>
        <v>74898.5</v>
      </c>
      <c r="E1122">
        <f t="shared" si="86"/>
        <v>41711.339999999997</v>
      </c>
      <c r="F1122">
        <f t="shared" si="89"/>
        <v>33187.160000000003</v>
      </c>
      <c r="G1122">
        <f t="shared" si="88"/>
        <v>33187.160000000003</v>
      </c>
      <c r="H1122">
        <f t="shared" si="87"/>
        <v>0</v>
      </c>
    </row>
    <row r="1123" spans="1:8" x14ac:dyDescent="0.25">
      <c r="A1123">
        <v>38273514</v>
      </c>
      <c r="B1123">
        <v>8760053</v>
      </c>
      <c r="C1123">
        <v>4788970</v>
      </c>
      <c r="D1123">
        <f t="shared" si="85"/>
        <v>87600.53</v>
      </c>
      <c r="E1123">
        <f t="shared" si="86"/>
        <v>47889.7</v>
      </c>
      <c r="F1123">
        <f t="shared" si="89"/>
        <v>39710.83</v>
      </c>
      <c r="G1123">
        <f t="shared" si="88"/>
        <v>39710.83</v>
      </c>
      <c r="H1123">
        <f t="shared" si="87"/>
        <v>0</v>
      </c>
    </row>
    <row r="1124" spans="1:8" x14ac:dyDescent="0.25">
      <c r="A1124">
        <v>38273572</v>
      </c>
      <c r="B1124">
        <v>7406379</v>
      </c>
      <c r="C1124">
        <v>4291471</v>
      </c>
      <c r="D1124">
        <f t="shared" si="85"/>
        <v>74063.789999999994</v>
      </c>
      <c r="E1124">
        <f t="shared" si="86"/>
        <v>42914.71</v>
      </c>
      <c r="F1124">
        <f t="shared" si="89"/>
        <v>31149.079999999994</v>
      </c>
      <c r="G1124">
        <f t="shared" si="88"/>
        <v>31149.079999999994</v>
      </c>
      <c r="H1124">
        <f t="shared" si="87"/>
        <v>0</v>
      </c>
    </row>
    <row r="1125" spans="1:8" x14ac:dyDescent="0.25">
      <c r="A1125">
        <v>38273865</v>
      </c>
      <c r="B1125">
        <v>7489637</v>
      </c>
      <c r="C1125">
        <v>4350747</v>
      </c>
      <c r="D1125">
        <f t="shared" si="85"/>
        <v>74896.37</v>
      </c>
      <c r="E1125">
        <f t="shared" si="86"/>
        <v>43507.47</v>
      </c>
      <c r="F1125">
        <f t="shared" si="89"/>
        <v>31388.899999999994</v>
      </c>
      <c r="G1125">
        <f t="shared" si="88"/>
        <v>31388.899999999994</v>
      </c>
      <c r="H1125">
        <f t="shared" si="87"/>
        <v>0</v>
      </c>
    </row>
    <row r="1126" spans="1:8" x14ac:dyDescent="0.25">
      <c r="A1126">
        <v>38768271</v>
      </c>
      <c r="B1126">
        <v>7490940</v>
      </c>
      <c r="C1126">
        <v>4180120</v>
      </c>
      <c r="D1126">
        <f t="shared" si="85"/>
        <v>74909.399999999994</v>
      </c>
      <c r="E1126">
        <f t="shared" si="86"/>
        <v>41801.199999999997</v>
      </c>
      <c r="F1126">
        <f t="shared" si="89"/>
        <v>33108.199999999997</v>
      </c>
      <c r="G1126">
        <f t="shared" si="88"/>
        <v>33108.199999999997</v>
      </c>
      <c r="H1126">
        <f t="shared" si="87"/>
        <v>0</v>
      </c>
    </row>
    <row r="1127" spans="1:8" x14ac:dyDescent="0.25">
      <c r="A1127">
        <v>38768404</v>
      </c>
      <c r="B1127">
        <v>7104026</v>
      </c>
      <c r="C1127">
        <v>4006026</v>
      </c>
      <c r="D1127">
        <f t="shared" si="85"/>
        <v>71040.259999999995</v>
      </c>
      <c r="E1127">
        <f t="shared" si="86"/>
        <v>40060.26</v>
      </c>
      <c r="F1127">
        <f t="shared" si="89"/>
        <v>30979.999999999993</v>
      </c>
      <c r="G1127">
        <f t="shared" si="88"/>
        <v>30979.999999999993</v>
      </c>
      <c r="H1127">
        <f t="shared" si="87"/>
        <v>0</v>
      </c>
    </row>
    <row r="1128" spans="1:8" x14ac:dyDescent="0.25">
      <c r="A1128">
        <v>38769002</v>
      </c>
      <c r="B1128">
        <v>6634732</v>
      </c>
      <c r="C1128">
        <v>3789423</v>
      </c>
      <c r="D1128">
        <f t="shared" si="85"/>
        <v>66347.320000000007</v>
      </c>
      <c r="E1128">
        <f t="shared" si="86"/>
        <v>37894.230000000003</v>
      </c>
      <c r="F1128">
        <f t="shared" si="89"/>
        <v>28453.090000000004</v>
      </c>
      <c r="G1128">
        <f t="shared" si="88"/>
        <v>28453.090000000004</v>
      </c>
      <c r="H1128">
        <f t="shared" si="87"/>
        <v>0</v>
      </c>
    </row>
    <row r="1129" spans="1:8" x14ac:dyDescent="0.25">
      <c r="A1129">
        <v>38769251</v>
      </c>
      <c r="B1129">
        <v>8478792</v>
      </c>
      <c r="C1129">
        <v>4674046</v>
      </c>
      <c r="D1129">
        <f t="shared" si="85"/>
        <v>84787.92</v>
      </c>
      <c r="E1129">
        <f t="shared" si="86"/>
        <v>46740.46</v>
      </c>
      <c r="F1129">
        <f t="shared" si="89"/>
        <v>38047.46</v>
      </c>
      <c r="G1129">
        <f t="shared" si="88"/>
        <v>38047.46</v>
      </c>
      <c r="H1129">
        <f t="shared" si="87"/>
        <v>0</v>
      </c>
    </row>
    <row r="1130" spans="1:8" x14ac:dyDescent="0.25">
      <c r="A1130">
        <v>38769463</v>
      </c>
      <c r="B1130">
        <v>6096192</v>
      </c>
      <c r="C1130">
        <v>3527623</v>
      </c>
      <c r="D1130">
        <f t="shared" si="85"/>
        <v>60961.919999999998</v>
      </c>
      <c r="E1130">
        <f t="shared" si="86"/>
        <v>35276.230000000003</v>
      </c>
      <c r="F1130">
        <f t="shared" si="89"/>
        <v>25685.689999999995</v>
      </c>
      <c r="G1130">
        <f t="shared" si="88"/>
        <v>25685.689999999995</v>
      </c>
      <c r="H1130">
        <f t="shared" si="87"/>
        <v>0</v>
      </c>
    </row>
    <row r="1131" spans="1:8" x14ac:dyDescent="0.25">
      <c r="A1131">
        <v>38769772</v>
      </c>
      <c r="B1131">
        <v>6163794</v>
      </c>
      <c r="C1131">
        <v>3571174</v>
      </c>
      <c r="D1131">
        <f t="shared" si="85"/>
        <v>61637.94</v>
      </c>
      <c r="E1131">
        <f t="shared" si="86"/>
        <v>35711.74</v>
      </c>
      <c r="F1131">
        <f t="shared" si="89"/>
        <v>25926.200000000004</v>
      </c>
      <c r="G1131">
        <f t="shared" si="88"/>
        <v>25926.200000000004</v>
      </c>
      <c r="H1131">
        <f t="shared" si="87"/>
        <v>0</v>
      </c>
    </row>
    <row r="1132" spans="1:8" x14ac:dyDescent="0.25">
      <c r="A1132">
        <v>38769905</v>
      </c>
      <c r="B1132">
        <v>7102384</v>
      </c>
      <c r="C1132">
        <v>4004383</v>
      </c>
      <c r="D1132">
        <f t="shared" si="85"/>
        <v>71023.839999999997</v>
      </c>
      <c r="E1132">
        <f t="shared" si="86"/>
        <v>40043.83</v>
      </c>
      <c r="F1132">
        <f t="shared" si="89"/>
        <v>30980.009999999995</v>
      </c>
      <c r="G1132">
        <f t="shared" si="88"/>
        <v>30980.009999999995</v>
      </c>
      <c r="H1132">
        <f t="shared" si="87"/>
        <v>0</v>
      </c>
    </row>
    <row r="1133" spans="1:8" x14ac:dyDescent="0.25">
      <c r="A1133">
        <v>38770142</v>
      </c>
      <c r="B1133">
        <v>6633089</v>
      </c>
      <c r="C1133">
        <v>3867334</v>
      </c>
      <c r="D1133">
        <f t="shared" si="85"/>
        <v>66330.89</v>
      </c>
      <c r="E1133">
        <f t="shared" si="86"/>
        <v>38673.339999999997</v>
      </c>
      <c r="F1133">
        <f t="shared" si="89"/>
        <v>27657.550000000003</v>
      </c>
      <c r="G1133">
        <f t="shared" si="88"/>
        <v>27657.550000000003</v>
      </c>
      <c r="H1133">
        <f t="shared" si="87"/>
        <v>0</v>
      </c>
    </row>
    <row r="1134" spans="1:8" x14ac:dyDescent="0.25">
      <c r="A1134">
        <v>38770401</v>
      </c>
      <c r="B1134">
        <v>6633117</v>
      </c>
      <c r="C1134">
        <v>3787808</v>
      </c>
      <c r="D1134">
        <f t="shared" si="85"/>
        <v>66331.17</v>
      </c>
      <c r="E1134">
        <f t="shared" si="86"/>
        <v>37878.080000000002</v>
      </c>
      <c r="F1134">
        <f t="shared" si="89"/>
        <v>28453.089999999997</v>
      </c>
      <c r="G1134">
        <f t="shared" si="88"/>
        <v>28453.089999999997</v>
      </c>
      <c r="H1134">
        <f t="shared" si="87"/>
        <v>0</v>
      </c>
    </row>
    <row r="1135" spans="1:8" x14ac:dyDescent="0.25">
      <c r="A1135">
        <v>38770702</v>
      </c>
      <c r="B1135">
        <v>10873939</v>
      </c>
      <c r="C1135">
        <v>5746040</v>
      </c>
      <c r="D1135">
        <f t="shared" si="85"/>
        <v>108739.39</v>
      </c>
      <c r="E1135">
        <f t="shared" si="86"/>
        <v>57460.4</v>
      </c>
      <c r="F1135">
        <f t="shared" si="89"/>
        <v>51278.99</v>
      </c>
      <c r="G1135">
        <f t="shared" si="88"/>
        <v>51278.99</v>
      </c>
      <c r="H1135">
        <f t="shared" si="87"/>
        <v>0</v>
      </c>
    </row>
    <row r="1136" spans="1:8" x14ac:dyDescent="0.25">
      <c r="A1136">
        <v>38770951</v>
      </c>
      <c r="B1136">
        <v>6163794</v>
      </c>
      <c r="C1136">
        <v>3571174</v>
      </c>
      <c r="D1136">
        <f t="shared" si="85"/>
        <v>61637.94</v>
      </c>
      <c r="E1136">
        <f t="shared" si="86"/>
        <v>35711.74</v>
      </c>
      <c r="F1136">
        <f t="shared" si="89"/>
        <v>25926.200000000004</v>
      </c>
      <c r="G1136">
        <f t="shared" si="88"/>
        <v>25926.200000000004</v>
      </c>
      <c r="H1136">
        <f t="shared" si="87"/>
        <v>0</v>
      </c>
    </row>
    <row r="1137" spans="1:8" x14ac:dyDescent="0.25">
      <c r="A1137">
        <v>38771253</v>
      </c>
      <c r="B1137">
        <v>7102384</v>
      </c>
      <c r="C1137">
        <v>4004383</v>
      </c>
      <c r="D1137">
        <f t="shared" si="85"/>
        <v>71023.839999999997</v>
      </c>
      <c r="E1137">
        <f t="shared" si="86"/>
        <v>40043.83</v>
      </c>
      <c r="F1137">
        <f t="shared" si="89"/>
        <v>30980.009999999995</v>
      </c>
      <c r="G1137">
        <f t="shared" si="88"/>
        <v>30980.009999999995</v>
      </c>
      <c r="H1137">
        <f t="shared" si="87"/>
        <v>0</v>
      </c>
    </row>
    <row r="1138" spans="1:8" x14ac:dyDescent="0.25">
      <c r="A1138">
        <v>38771541</v>
      </c>
      <c r="B1138">
        <v>6601614</v>
      </c>
      <c r="C1138">
        <v>3571174</v>
      </c>
      <c r="D1138">
        <f t="shared" si="85"/>
        <v>66016.14</v>
      </c>
      <c r="E1138">
        <f t="shared" si="86"/>
        <v>35711.74</v>
      </c>
      <c r="F1138">
        <f t="shared" si="89"/>
        <v>30304.400000000001</v>
      </c>
      <c r="G1138">
        <f t="shared" si="88"/>
        <v>30304.400000000001</v>
      </c>
      <c r="H1138">
        <f t="shared" si="87"/>
        <v>0</v>
      </c>
    </row>
    <row r="1139" spans="1:8" x14ac:dyDescent="0.25">
      <c r="A1139">
        <v>38771892</v>
      </c>
      <c r="B1139">
        <v>6398441</v>
      </c>
      <c r="C1139">
        <v>3679477</v>
      </c>
      <c r="D1139">
        <f t="shared" si="85"/>
        <v>63984.41</v>
      </c>
      <c r="E1139">
        <f t="shared" si="86"/>
        <v>36794.769999999997</v>
      </c>
      <c r="F1139">
        <f t="shared" si="89"/>
        <v>27189.640000000007</v>
      </c>
      <c r="G1139">
        <f t="shared" si="88"/>
        <v>27189.640000000007</v>
      </c>
      <c r="H1139">
        <f t="shared" si="87"/>
        <v>0</v>
      </c>
    </row>
    <row r="1140" spans="1:8" x14ac:dyDescent="0.25">
      <c r="A1140">
        <v>38772385</v>
      </c>
      <c r="B1140">
        <v>6560204</v>
      </c>
      <c r="C1140">
        <v>3741587</v>
      </c>
      <c r="D1140">
        <f t="shared" si="85"/>
        <v>65602.039999999994</v>
      </c>
      <c r="E1140">
        <f t="shared" si="86"/>
        <v>37415.870000000003</v>
      </c>
      <c r="F1140">
        <f t="shared" si="89"/>
        <v>28186.169999999991</v>
      </c>
      <c r="G1140">
        <f t="shared" si="88"/>
        <v>28186.169999999991</v>
      </c>
      <c r="H1140">
        <f t="shared" si="87"/>
        <v>0</v>
      </c>
    </row>
    <row r="1141" spans="1:8" x14ac:dyDescent="0.25">
      <c r="A1141">
        <v>38772851</v>
      </c>
      <c r="B1141">
        <v>5674696</v>
      </c>
      <c r="C1141">
        <v>3571174</v>
      </c>
      <c r="D1141">
        <f t="shared" si="85"/>
        <v>56746.96</v>
      </c>
      <c r="E1141">
        <f t="shared" si="86"/>
        <v>35711.74</v>
      </c>
      <c r="F1141">
        <f t="shared" si="89"/>
        <v>21035.22</v>
      </c>
      <c r="G1141">
        <f t="shared" si="88"/>
        <v>21035.22</v>
      </c>
      <c r="H1141">
        <f t="shared" si="87"/>
        <v>0</v>
      </c>
    </row>
    <row r="1142" spans="1:8" x14ac:dyDescent="0.25">
      <c r="A1142">
        <v>38773454</v>
      </c>
      <c r="B1142">
        <v>7383868</v>
      </c>
      <c r="C1142">
        <v>3858472</v>
      </c>
      <c r="D1142">
        <f t="shared" si="85"/>
        <v>73838.679999999993</v>
      </c>
      <c r="E1142">
        <f t="shared" si="86"/>
        <v>38584.720000000001</v>
      </c>
      <c r="F1142">
        <f t="shared" si="89"/>
        <v>35253.959999999992</v>
      </c>
      <c r="G1142">
        <f t="shared" si="88"/>
        <v>35253.959999999992</v>
      </c>
      <c r="H1142">
        <f t="shared" si="87"/>
        <v>0</v>
      </c>
    </row>
    <row r="1143" spans="1:8" x14ac:dyDescent="0.25">
      <c r="A1143">
        <v>38774382</v>
      </c>
      <c r="B1143">
        <v>9417381</v>
      </c>
      <c r="C1143">
        <v>5143341</v>
      </c>
      <c r="D1143">
        <f t="shared" si="85"/>
        <v>94173.81</v>
      </c>
      <c r="E1143">
        <f t="shared" si="86"/>
        <v>51433.41</v>
      </c>
      <c r="F1143">
        <f t="shared" si="89"/>
        <v>42740.399999999994</v>
      </c>
      <c r="G1143">
        <f t="shared" si="88"/>
        <v>42740.399999999994</v>
      </c>
      <c r="H1143">
        <f t="shared" si="87"/>
        <v>0</v>
      </c>
    </row>
    <row r="1144" spans="1:8" x14ac:dyDescent="0.25">
      <c r="A1144">
        <v>38273894</v>
      </c>
      <c r="B1144">
        <v>12080765</v>
      </c>
      <c r="C1144">
        <v>6272110</v>
      </c>
      <c r="D1144">
        <f t="shared" si="85"/>
        <v>120807.65</v>
      </c>
      <c r="E1144">
        <f t="shared" si="86"/>
        <v>62721.1</v>
      </c>
      <c r="F1144">
        <f t="shared" si="89"/>
        <v>58086.549999999996</v>
      </c>
      <c r="G1144">
        <f t="shared" si="88"/>
        <v>58086.549999999996</v>
      </c>
      <c r="H1144">
        <f t="shared" si="87"/>
        <v>0</v>
      </c>
    </row>
    <row r="1145" spans="1:8" x14ac:dyDescent="0.25">
      <c r="A1145">
        <v>38274031</v>
      </c>
      <c r="B1145">
        <v>10873939</v>
      </c>
      <c r="C1145">
        <v>5746040</v>
      </c>
      <c r="D1145">
        <f t="shared" si="85"/>
        <v>108739.39</v>
      </c>
      <c r="E1145">
        <f t="shared" si="86"/>
        <v>57460.4</v>
      </c>
      <c r="F1145">
        <f t="shared" si="89"/>
        <v>51278.99</v>
      </c>
      <c r="G1145">
        <f t="shared" si="88"/>
        <v>51278.99</v>
      </c>
      <c r="H1145">
        <f t="shared" si="87"/>
        <v>0</v>
      </c>
    </row>
    <row r="1146" spans="1:8" x14ac:dyDescent="0.25">
      <c r="A1146">
        <v>38274353</v>
      </c>
      <c r="B1146">
        <v>13916228</v>
      </c>
      <c r="C1146">
        <v>7287923</v>
      </c>
      <c r="D1146">
        <f t="shared" si="85"/>
        <v>139162.28</v>
      </c>
      <c r="E1146">
        <f t="shared" si="86"/>
        <v>72879.23</v>
      </c>
      <c r="F1146">
        <f t="shared" si="89"/>
        <v>66283.05</v>
      </c>
      <c r="G1146">
        <f t="shared" si="88"/>
        <v>66283.05</v>
      </c>
      <c r="H1146">
        <f t="shared" si="87"/>
        <v>0</v>
      </c>
    </row>
    <row r="1147" spans="1:8" x14ac:dyDescent="0.25">
      <c r="A1147">
        <v>38274581</v>
      </c>
      <c r="B1147">
        <v>14060740</v>
      </c>
      <c r="C1147">
        <v>7449697</v>
      </c>
      <c r="D1147">
        <f t="shared" si="85"/>
        <v>140607.4</v>
      </c>
      <c r="E1147">
        <f t="shared" si="86"/>
        <v>74496.97</v>
      </c>
      <c r="F1147">
        <f t="shared" si="89"/>
        <v>66110.429999999993</v>
      </c>
      <c r="G1147">
        <f t="shared" si="88"/>
        <v>66110.429999999993</v>
      </c>
      <c r="H1147">
        <f t="shared" si="87"/>
        <v>0</v>
      </c>
    </row>
    <row r="1148" spans="1:8" x14ac:dyDescent="0.25">
      <c r="A1148">
        <v>38274714</v>
      </c>
      <c r="B1148">
        <v>7573321</v>
      </c>
      <c r="C1148">
        <v>4410446</v>
      </c>
      <c r="D1148">
        <f t="shared" si="85"/>
        <v>75733.210000000006</v>
      </c>
      <c r="E1148">
        <f t="shared" si="86"/>
        <v>44104.46</v>
      </c>
      <c r="F1148">
        <f t="shared" si="89"/>
        <v>31628.750000000007</v>
      </c>
      <c r="G1148">
        <f t="shared" si="88"/>
        <v>31628.750000000007</v>
      </c>
      <c r="H1148">
        <f t="shared" si="87"/>
        <v>0</v>
      </c>
    </row>
    <row r="1149" spans="1:8" x14ac:dyDescent="0.25">
      <c r="A1149">
        <v>38767301</v>
      </c>
      <c r="B1149">
        <v>7104026</v>
      </c>
      <c r="C1149">
        <v>4006026</v>
      </c>
      <c r="D1149">
        <f t="shared" si="85"/>
        <v>71040.259999999995</v>
      </c>
      <c r="E1149">
        <f t="shared" si="86"/>
        <v>40060.26</v>
      </c>
      <c r="F1149">
        <f t="shared" si="89"/>
        <v>30979.999999999993</v>
      </c>
      <c r="G1149">
        <f t="shared" si="88"/>
        <v>30979.999999999993</v>
      </c>
      <c r="H1149">
        <f t="shared" si="87"/>
        <v>0</v>
      </c>
    </row>
    <row r="1150" spans="1:8" x14ac:dyDescent="0.25">
      <c r="A1150">
        <v>38767505</v>
      </c>
      <c r="B1150">
        <v>6488922</v>
      </c>
      <c r="C1150">
        <v>3696998</v>
      </c>
      <c r="D1150">
        <f t="shared" si="85"/>
        <v>64889.22</v>
      </c>
      <c r="E1150">
        <f t="shared" si="86"/>
        <v>36969.980000000003</v>
      </c>
      <c r="F1150">
        <f t="shared" si="89"/>
        <v>27919.239999999998</v>
      </c>
      <c r="G1150">
        <f t="shared" si="88"/>
        <v>27919.239999999998</v>
      </c>
      <c r="H1150">
        <f t="shared" si="87"/>
        <v>0</v>
      </c>
    </row>
    <row r="1151" spans="1:8" x14ac:dyDescent="0.25">
      <c r="A1151">
        <v>38767704</v>
      </c>
      <c r="B1151">
        <v>6398441</v>
      </c>
      <c r="C1151">
        <v>3679477</v>
      </c>
      <c r="D1151">
        <f t="shared" si="85"/>
        <v>63984.41</v>
      </c>
      <c r="E1151">
        <f t="shared" si="86"/>
        <v>36794.769999999997</v>
      </c>
      <c r="F1151">
        <f t="shared" si="89"/>
        <v>27189.640000000007</v>
      </c>
      <c r="G1151">
        <f t="shared" si="88"/>
        <v>27189.640000000007</v>
      </c>
      <c r="H1151">
        <f t="shared" si="87"/>
        <v>0</v>
      </c>
    </row>
    <row r="1152" spans="1:8" x14ac:dyDescent="0.25">
      <c r="A1152">
        <v>38270574</v>
      </c>
      <c r="B1152">
        <v>7573321</v>
      </c>
      <c r="C1152">
        <v>4410446</v>
      </c>
      <c r="D1152">
        <f t="shared" si="85"/>
        <v>75733.210000000006</v>
      </c>
      <c r="E1152">
        <f t="shared" si="86"/>
        <v>44104.46</v>
      </c>
      <c r="F1152">
        <f t="shared" si="89"/>
        <v>31628.750000000007</v>
      </c>
      <c r="G1152">
        <f t="shared" si="88"/>
        <v>31628.750000000007</v>
      </c>
      <c r="H1152">
        <f t="shared" si="87"/>
        <v>0</v>
      </c>
    </row>
    <row r="1153" spans="1:8" x14ac:dyDescent="0.25">
      <c r="A1153">
        <v>38270765</v>
      </c>
      <c r="B1153">
        <v>13754145</v>
      </c>
      <c r="C1153">
        <v>7265754</v>
      </c>
      <c r="D1153">
        <f t="shared" si="85"/>
        <v>137541.45000000001</v>
      </c>
      <c r="E1153">
        <f t="shared" si="86"/>
        <v>72657.539999999994</v>
      </c>
      <c r="F1153">
        <f t="shared" si="89"/>
        <v>64883.910000000018</v>
      </c>
      <c r="G1153">
        <f t="shared" si="88"/>
        <v>64883.910000000018</v>
      </c>
      <c r="H1153">
        <f t="shared" si="87"/>
        <v>0</v>
      </c>
    </row>
    <row r="1154" spans="1:8" x14ac:dyDescent="0.25">
      <c r="A1154">
        <v>38270901</v>
      </c>
      <c r="B1154">
        <v>7573321</v>
      </c>
      <c r="C1154">
        <v>4222630</v>
      </c>
      <c r="D1154">
        <f t="shared" ref="D1154:D1217" si="90">B1154/100</f>
        <v>75733.210000000006</v>
      </c>
      <c r="E1154">
        <f t="shared" ref="E1154:E1217" si="91">C1154/100</f>
        <v>42226.3</v>
      </c>
      <c r="F1154">
        <f t="shared" si="89"/>
        <v>33506.910000000003</v>
      </c>
      <c r="G1154">
        <f t="shared" si="88"/>
        <v>33506.910000000003</v>
      </c>
      <c r="H1154">
        <f t="shared" ref="H1154:H1217" si="92">IF(F1154&lt;0,F1154,0)</f>
        <v>0</v>
      </c>
    </row>
    <row r="1155" spans="1:8" x14ac:dyDescent="0.25">
      <c r="A1155">
        <v>38271054</v>
      </c>
      <c r="B1155">
        <v>7953648</v>
      </c>
      <c r="C1155">
        <v>4618178</v>
      </c>
      <c r="D1155">
        <f t="shared" si="90"/>
        <v>79536.479999999996</v>
      </c>
      <c r="E1155">
        <f t="shared" si="91"/>
        <v>46181.78</v>
      </c>
      <c r="F1155">
        <f t="shared" si="89"/>
        <v>33354.699999999997</v>
      </c>
      <c r="G1155">
        <f t="shared" ref="G1155:G1218" si="93">IF(F1155&gt;0,F1155,0)</f>
        <v>33354.699999999997</v>
      </c>
      <c r="H1155">
        <f t="shared" si="92"/>
        <v>0</v>
      </c>
    </row>
    <row r="1156" spans="1:8" x14ac:dyDescent="0.25">
      <c r="A1156">
        <v>38271282</v>
      </c>
      <c r="B1156">
        <v>9886676</v>
      </c>
      <c r="C1156">
        <v>5377987</v>
      </c>
      <c r="D1156">
        <f t="shared" si="90"/>
        <v>98866.76</v>
      </c>
      <c r="E1156">
        <f t="shared" si="91"/>
        <v>53779.87</v>
      </c>
      <c r="F1156">
        <f t="shared" si="89"/>
        <v>45086.889999999992</v>
      </c>
      <c r="G1156">
        <f t="shared" si="93"/>
        <v>45086.889999999992</v>
      </c>
      <c r="H1156">
        <f t="shared" si="92"/>
        <v>0</v>
      </c>
    </row>
    <row r="1157" spans="1:8" x14ac:dyDescent="0.25">
      <c r="A1157">
        <v>38271415</v>
      </c>
      <c r="B1157">
        <v>8948087</v>
      </c>
      <c r="C1157">
        <v>4908694</v>
      </c>
      <c r="D1157">
        <f t="shared" si="90"/>
        <v>89480.87</v>
      </c>
      <c r="E1157">
        <f t="shared" si="91"/>
        <v>49086.94</v>
      </c>
      <c r="F1157">
        <f t="shared" si="89"/>
        <v>40393.929999999993</v>
      </c>
      <c r="G1157">
        <f t="shared" si="93"/>
        <v>40393.929999999993</v>
      </c>
      <c r="H1157">
        <f t="shared" si="92"/>
        <v>0</v>
      </c>
    </row>
    <row r="1158" spans="1:8" x14ac:dyDescent="0.25">
      <c r="A1158">
        <v>38271651</v>
      </c>
      <c r="B1158">
        <v>7572330</v>
      </c>
      <c r="C1158">
        <v>4252896</v>
      </c>
      <c r="D1158">
        <f t="shared" si="90"/>
        <v>75723.3</v>
      </c>
      <c r="E1158">
        <f t="shared" si="91"/>
        <v>42528.959999999999</v>
      </c>
      <c r="F1158">
        <f t="shared" si="89"/>
        <v>33194.340000000004</v>
      </c>
      <c r="G1158">
        <f t="shared" si="93"/>
        <v>33194.340000000004</v>
      </c>
      <c r="H1158">
        <f t="shared" si="92"/>
        <v>0</v>
      </c>
    </row>
    <row r="1159" spans="1:8" x14ac:dyDescent="0.25">
      <c r="A1159">
        <v>38271944</v>
      </c>
      <c r="B1159">
        <v>7573321</v>
      </c>
      <c r="C1159">
        <v>4410446</v>
      </c>
      <c r="D1159">
        <f t="shared" si="90"/>
        <v>75733.210000000006</v>
      </c>
      <c r="E1159">
        <f t="shared" si="91"/>
        <v>44104.46</v>
      </c>
      <c r="F1159">
        <f t="shared" ref="F1159:F1222" si="94">D1159-E1159</f>
        <v>31628.750000000007</v>
      </c>
      <c r="G1159">
        <f t="shared" si="93"/>
        <v>31628.750000000007</v>
      </c>
      <c r="H1159">
        <f t="shared" si="92"/>
        <v>0</v>
      </c>
    </row>
    <row r="1160" spans="1:8" x14ac:dyDescent="0.25">
      <c r="A1160">
        <v>38272283</v>
      </c>
      <c r="B1160">
        <v>14214038</v>
      </c>
      <c r="C1160">
        <v>7541669</v>
      </c>
      <c r="D1160">
        <f t="shared" si="90"/>
        <v>142140.38</v>
      </c>
      <c r="E1160">
        <f t="shared" si="91"/>
        <v>75416.69</v>
      </c>
      <c r="F1160">
        <f t="shared" si="94"/>
        <v>66723.69</v>
      </c>
      <c r="G1160">
        <f t="shared" si="93"/>
        <v>66723.69</v>
      </c>
      <c r="H1160">
        <f t="shared" si="92"/>
        <v>0</v>
      </c>
    </row>
    <row r="1161" spans="1:8" x14ac:dyDescent="0.25">
      <c r="A1161">
        <v>38272461</v>
      </c>
      <c r="B1161">
        <v>12439087</v>
      </c>
      <c r="C1161">
        <v>6625761</v>
      </c>
      <c r="D1161">
        <f t="shared" si="90"/>
        <v>124390.87</v>
      </c>
      <c r="E1161">
        <f t="shared" si="91"/>
        <v>66257.61</v>
      </c>
      <c r="F1161">
        <f t="shared" si="94"/>
        <v>58133.259999999995</v>
      </c>
      <c r="G1161">
        <f t="shared" si="93"/>
        <v>58133.259999999995</v>
      </c>
      <c r="H1161">
        <f t="shared" si="92"/>
        <v>0</v>
      </c>
    </row>
    <row r="1162" spans="1:8" x14ac:dyDescent="0.25">
      <c r="A1162">
        <v>38272665</v>
      </c>
      <c r="B1162">
        <v>14214038</v>
      </c>
      <c r="C1162">
        <v>7541669</v>
      </c>
      <c r="D1162">
        <f t="shared" si="90"/>
        <v>142140.38</v>
      </c>
      <c r="E1162">
        <f t="shared" si="91"/>
        <v>75416.69</v>
      </c>
      <c r="F1162">
        <f t="shared" si="94"/>
        <v>66723.69</v>
      </c>
      <c r="G1162">
        <f t="shared" si="93"/>
        <v>66723.69</v>
      </c>
      <c r="H1162">
        <f t="shared" si="92"/>
        <v>0</v>
      </c>
    </row>
    <row r="1163" spans="1:8" x14ac:dyDescent="0.25">
      <c r="A1163">
        <v>38272733</v>
      </c>
      <c r="B1163">
        <v>7573321</v>
      </c>
      <c r="C1163">
        <v>4410446</v>
      </c>
      <c r="D1163">
        <f t="shared" si="90"/>
        <v>75733.210000000006</v>
      </c>
      <c r="E1163">
        <f t="shared" si="91"/>
        <v>44104.46</v>
      </c>
      <c r="F1163">
        <f t="shared" si="94"/>
        <v>31628.750000000007</v>
      </c>
      <c r="G1163">
        <f t="shared" si="93"/>
        <v>31628.750000000007</v>
      </c>
      <c r="H1163">
        <f t="shared" si="92"/>
        <v>0</v>
      </c>
    </row>
    <row r="1164" spans="1:8" x14ac:dyDescent="0.25">
      <c r="A1164">
        <v>38273221</v>
      </c>
      <c r="B1164">
        <v>6520483</v>
      </c>
      <c r="C1164">
        <v>4222630</v>
      </c>
      <c r="D1164">
        <f t="shared" si="90"/>
        <v>65204.83</v>
      </c>
      <c r="E1164">
        <f t="shared" si="91"/>
        <v>42226.3</v>
      </c>
      <c r="F1164">
        <f t="shared" si="94"/>
        <v>22978.53</v>
      </c>
      <c r="G1164">
        <f t="shared" si="93"/>
        <v>22978.53</v>
      </c>
      <c r="H1164">
        <f t="shared" si="92"/>
        <v>0</v>
      </c>
    </row>
    <row r="1165" spans="1:8" x14ac:dyDescent="0.25">
      <c r="A1165">
        <v>38273284</v>
      </c>
      <c r="B1165">
        <v>15002245</v>
      </c>
      <c r="C1165">
        <v>7935773</v>
      </c>
      <c r="D1165">
        <f t="shared" si="90"/>
        <v>150022.45000000001</v>
      </c>
      <c r="E1165">
        <f t="shared" si="91"/>
        <v>79357.73</v>
      </c>
      <c r="F1165">
        <f t="shared" si="94"/>
        <v>70664.720000000016</v>
      </c>
      <c r="G1165">
        <f t="shared" si="93"/>
        <v>70664.720000000016</v>
      </c>
      <c r="H1165">
        <f t="shared" si="92"/>
        <v>0</v>
      </c>
    </row>
    <row r="1166" spans="1:8" x14ac:dyDescent="0.25">
      <c r="A1166">
        <v>38273501</v>
      </c>
      <c r="B1166">
        <v>9886676</v>
      </c>
      <c r="C1166">
        <v>5087403</v>
      </c>
      <c r="D1166">
        <f t="shared" si="90"/>
        <v>98866.76</v>
      </c>
      <c r="E1166">
        <f t="shared" si="91"/>
        <v>50874.03</v>
      </c>
      <c r="F1166">
        <f t="shared" si="94"/>
        <v>47992.729999999996</v>
      </c>
      <c r="G1166">
        <f t="shared" si="93"/>
        <v>47992.729999999996</v>
      </c>
      <c r="H1166">
        <f t="shared" si="92"/>
        <v>0</v>
      </c>
    </row>
    <row r="1167" spans="1:8" x14ac:dyDescent="0.25">
      <c r="A1167">
        <v>38273564</v>
      </c>
      <c r="B1167">
        <v>14214038</v>
      </c>
      <c r="C1167">
        <v>7541669</v>
      </c>
      <c r="D1167">
        <f t="shared" si="90"/>
        <v>142140.38</v>
      </c>
      <c r="E1167">
        <f t="shared" si="91"/>
        <v>75416.69</v>
      </c>
      <c r="F1167">
        <f t="shared" si="94"/>
        <v>66723.69</v>
      </c>
      <c r="G1167">
        <f t="shared" si="93"/>
        <v>66723.69</v>
      </c>
      <c r="H1167">
        <f t="shared" si="92"/>
        <v>0</v>
      </c>
    </row>
    <row r="1168" spans="1:8" x14ac:dyDescent="0.25">
      <c r="A1168">
        <v>38273852</v>
      </c>
      <c r="B1168">
        <v>7572335</v>
      </c>
      <c r="C1168">
        <v>4221646</v>
      </c>
      <c r="D1168">
        <f t="shared" si="90"/>
        <v>75723.350000000006</v>
      </c>
      <c r="E1168">
        <f t="shared" si="91"/>
        <v>42216.46</v>
      </c>
      <c r="F1168">
        <f t="shared" si="94"/>
        <v>33506.890000000007</v>
      </c>
      <c r="G1168">
        <f t="shared" si="93"/>
        <v>33506.890000000007</v>
      </c>
      <c r="H1168">
        <f t="shared" si="92"/>
        <v>0</v>
      </c>
    </row>
    <row r="1169" spans="1:8" x14ac:dyDescent="0.25">
      <c r="A1169">
        <v>38768205</v>
      </c>
      <c r="B1169">
        <v>7104026</v>
      </c>
      <c r="C1169">
        <v>4095918</v>
      </c>
      <c r="D1169">
        <f t="shared" si="90"/>
        <v>71040.259999999995</v>
      </c>
      <c r="E1169">
        <f t="shared" si="91"/>
        <v>40959.18</v>
      </c>
      <c r="F1169">
        <f t="shared" si="94"/>
        <v>30081.079999999994</v>
      </c>
      <c r="G1169">
        <f t="shared" si="93"/>
        <v>30081.079999999994</v>
      </c>
      <c r="H1169">
        <f t="shared" si="92"/>
        <v>0</v>
      </c>
    </row>
    <row r="1170" spans="1:8" x14ac:dyDescent="0.25">
      <c r="A1170">
        <v>38768373</v>
      </c>
      <c r="B1170">
        <v>6601614</v>
      </c>
      <c r="C1170">
        <v>3656692</v>
      </c>
      <c r="D1170">
        <f t="shared" si="90"/>
        <v>66016.14</v>
      </c>
      <c r="E1170">
        <f t="shared" si="91"/>
        <v>36566.92</v>
      </c>
      <c r="F1170">
        <f t="shared" si="94"/>
        <v>29449.22</v>
      </c>
      <c r="G1170">
        <f t="shared" si="93"/>
        <v>29449.22</v>
      </c>
      <c r="H1170">
        <f t="shared" si="92"/>
        <v>0</v>
      </c>
    </row>
    <row r="1171" spans="1:8" x14ac:dyDescent="0.25">
      <c r="A1171">
        <v>38768755</v>
      </c>
      <c r="B1171">
        <v>6601614</v>
      </c>
      <c r="C1171">
        <v>3596527</v>
      </c>
      <c r="D1171">
        <f t="shared" si="90"/>
        <v>66016.14</v>
      </c>
      <c r="E1171">
        <f t="shared" si="91"/>
        <v>35965.269999999997</v>
      </c>
      <c r="F1171">
        <f t="shared" si="94"/>
        <v>30050.870000000003</v>
      </c>
      <c r="G1171">
        <f t="shared" si="93"/>
        <v>30050.870000000003</v>
      </c>
      <c r="H1171">
        <f t="shared" si="92"/>
        <v>0</v>
      </c>
    </row>
    <row r="1172" spans="1:8" x14ac:dyDescent="0.25">
      <c r="A1172">
        <v>38768983</v>
      </c>
      <c r="B1172">
        <v>7102384</v>
      </c>
      <c r="C1172">
        <v>4117140</v>
      </c>
      <c r="D1172">
        <f t="shared" si="90"/>
        <v>71023.839999999997</v>
      </c>
      <c r="E1172">
        <f t="shared" si="91"/>
        <v>41171.4</v>
      </c>
      <c r="F1172">
        <f t="shared" si="94"/>
        <v>29852.439999999995</v>
      </c>
      <c r="G1172">
        <f t="shared" si="93"/>
        <v>29852.439999999995</v>
      </c>
      <c r="H1172">
        <f t="shared" si="92"/>
        <v>0</v>
      </c>
    </row>
    <row r="1173" spans="1:8" x14ac:dyDescent="0.25">
      <c r="A1173">
        <v>38769154</v>
      </c>
      <c r="B1173">
        <v>7489223</v>
      </c>
      <c r="C1173">
        <v>4169513</v>
      </c>
      <c r="D1173">
        <f t="shared" si="90"/>
        <v>74892.23</v>
      </c>
      <c r="E1173">
        <f t="shared" si="91"/>
        <v>41695.129999999997</v>
      </c>
      <c r="F1173">
        <f t="shared" si="94"/>
        <v>33197.1</v>
      </c>
      <c r="G1173">
        <f t="shared" si="93"/>
        <v>33197.1</v>
      </c>
      <c r="H1173">
        <f t="shared" si="92"/>
        <v>0</v>
      </c>
    </row>
    <row r="1174" spans="1:8" x14ac:dyDescent="0.25">
      <c r="A1174">
        <v>38769405</v>
      </c>
      <c r="B1174">
        <v>9461820</v>
      </c>
      <c r="C1174">
        <v>5093388</v>
      </c>
      <c r="D1174">
        <f t="shared" si="90"/>
        <v>94618.2</v>
      </c>
      <c r="E1174">
        <f t="shared" si="91"/>
        <v>50933.88</v>
      </c>
      <c r="F1174">
        <f t="shared" si="94"/>
        <v>43684.32</v>
      </c>
      <c r="G1174">
        <f t="shared" si="93"/>
        <v>43684.32</v>
      </c>
      <c r="H1174">
        <f t="shared" si="92"/>
        <v>0</v>
      </c>
    </row>
    <row r="1175" spans="1:8" x14ac:dyDescent="0.25">
      <c r="A1175">
        <v>38769751</v>
      </c>
      <c r="B1175">
        <v>8478792</v>
      </c>
      <c r="C1175">
        <v>4674046</v>
      </c>
      <c r="D1175">
        <f t="shared" si="90"/>
        <v>84787.92</v>
      </c>
      <c r="E1175">
        <f t="shared" si="91"/>
        <v>46740.46</v>
      </c>
      <c r="F1175">
        <f t="shared" si="94"/>
        <v>38047.46</v>
      </c>
      <c r="G1175">
        <f t="shared" si="93"/>
        <v>38047.46</v>
      </c>
      <c r="H1175">
        <f t="shared" si="92"/>
        <v>0</v>
      </c>
    </row>
    <row r="1176" spans="1:8" x14ac:dyDescent="0.25">
      <c r="A1176">
        <v>38769811</v>
      </c>
      <c r="B1176">
        <v>8948087</v>
      </c>
      <c r="C1176">
        <v>4654196</v>
      </c>
      <c r="D1176">
        <f t="shared" si="90"/>
        <v>89480.87</v>
      </c>
      <c r="E1176">
        <f t="shared" si="91"/>
        <v>46541.96</v>
      </c>
      <c r="F1176">
        <f t="shared" si="94"/>
        <v>42938.909999999996</v>
      </c>
      <c r="G1176">
        <f t="shared" si="93"/>
        <v>42938.909999999996</v>
      </c>
      <c r="H1176">
        <f t="shared" si="92"/>
        <v>0</v>
      </c>
    </row>
    <row r="1177" spans="1:8" x14ac:dyDescent="0.25">
      <c r="A1177">
        <v>38770053</v>
      </c>
      <c r="B1177">
        <v>6163794</v>
      </c>
      <c r="C1177">
        <v>3571174</v>
      </c>
      <c r="D1177">
        <f t="shared" si="90"/>
        <v>61637.94</v>
      </c>
      <c r="E1177">
        <f t="shared" si="91"/>
        <v>35711.74</v>
      </c>
      <c r="F1177">
        <f t="shared" si="94"/>
        <v>25926.200000000004</v>
      </c>
      <c r="G1177">
        <f t="shared" si="93"/>
        <v>25926.200000000004</v>
      </c>
      <c r="H1177">
        <f t="shared" si="92"/>
        <v>0</v>
      </c>
    </row>
    <row r="1178" spans="1:8" x14ac:dyDescent="0.25">
      <c r="A1178">
        <v>38770304</v>
      </c>
      <c r="B1178">
        <v>10873939</v>
      </c>
      <c r="C1178">
        <v>6091352</v>
      </c>
      <c r="D1178">
        <f t="shared" si="90"/>
        <v>108739.39</v>
      </c>
      <c r="E1178">
        <f t="shared" si="91"/>
        <v>60913.52</v>
      </c>
      <c r="F1178">
        <f t="shared" si="94"/>
        <v>47825.87</v>
      </c>
      <c r="G1178">
        <f t="shared" si="93"/>
        <v>47825.87</v>
      </c>
      <c r="H1178">
        <f t="shared" si="92"/>
        <v>0</v>
      </c>
    </row>
    <row r="1179" spans="1:8" x14ac:dyDescent="0.25">
      <c r="A1179">
        <v>38770684</v>
      </c>
      <c r="B1179">
        <v>7526545</v>
      </c>
      <c r="C1179">
        <v>3937872</v>
      </c>
      <c r="D1179">
        <f t="shared" si="90"/>
        <v>75265.45</v>
      </c>
      <c r="E1179">
        <f t="shared" si="91"/>
        <v>39378.720000000001</v>
      </c>
      <c r="F1179">
        <f t="shared" si="94"/>
        <v>35886.729999999996</v>
      </c>
      <c r="G1179">
        <f t="shared" si="93"/>
        <v>35886.729999999996</v>
      </c>
      <c r="H1179">
        <f t="shared" si="92"/>
        <v>0</v>
      </c>
    </row>
    <row r="1180" spans="1:8" x14ac:dyDescent="0.25">
      <c r="A1180">
        <v>38770943</v>
      </c>
      <c r="B1180">
        <v>6534012</v>
      </c>
      <c r="C1180">
        <v>2046021</v>
      </c>
      <c r="D1180">
        <f t="shared" si="90"/>
        <v>65340.12</v>
      </c>
      <c r="E1180">
        <f t="shared" si="91"/>
        <v>20460.21</v>
      </c>
      <c r="F1180">
        <f t="shared" si="94"/>
        <v>44879.91</v>
      </c>
      <c r="G1180">
        <f t="shared" si="93"/>
        <v>44879.91</v>
      </c>
      <c r="H1180">
        <f t="shared" si="92"/>
        <v>0</v>
      </c>
    </row>
    <row r="1181" spans="1:8" x14ac:dyDescent="0.25">
      <c r="A1181">
        <v>38771203</v>
      </c>
      <c r="B1181">
        <v>7489850</v>
      </c>
      <c r="C1181">
        <v>4171134</v>
      </c>
      <c r="D1181">
        <f t="shared" si="90"/>
        <v>74898.5</v>
      </c>
      <c r="E1181">
        <f t="shared" si="91"/>
        <v>41711.339999999997</v>
      </c>
      <c r="F1181">
        <f t="shared" si="94"/>
        <v>33187.160000000003</v>
      </c>
      <c r="G1181">
        <f t="shared" si="93"/>
        <v>33187.160000000003</v>
      </c>
      <c r="H1181">
        <f t="shared" si="92"/>
        <v>0</v>
      </c>
    </row>
    <row r="1182" spans="1:8" x14ac:dyDescent="0.25">
      <c r="A1182">
        <v>38771504</v>
      </c>
      <c r="B1182">
        <v>13505257</v>
      </c>
      <c r="C1182">
        <v>7188101</v>
      </c>
      <c r="D1182">
        <f t="shared" si="90"/>
        <v>135052.57</v>
      </c>
      <c r="E1182">
        <f t="shared" si="91"/>
        <v>71881.009999999995</v>
      </c>
      <c r="F1182">
        <f t="shared" si="94"/>
        <v>63171.560000000012</v>
      </c>
      <c r="G1182">
        <f t="shared" si="93"/>
        <v>63171.560000000012</v>
      </c>
      <c r="H1182">
        <f t="shared" si="92"/>
        <v>0</v>
      </c>
    </row>
    <row r="1183" spans="1:8" x14ac:dyDescent="0.25">
      <c r="A1183">
        <v>38771753</v>
      </c>
      <c r="B1183">
        <v>6601614</v>
      </c>
      <c r="C1183">
        <v>3735456</v>
      </c>
      <c r="D1183">
        <f t="shared" si="90"/>
        <v>66016.14</v>
      </c>
      <c r="E1183">
        <f t="shared" si="91"/>
        <v>37354.559999999998</v>
      </c>
      <c r="F1183">
        <f t="shared" si="94"/>
        <v>28661.58</v>
      </c>
      <c r="G1183">
        <f t="shared" si="93"/>
        <v>28661.58</v>
      </c>
      <c r="H1183">
        <f t="shared" si="92"/>
        <v>0</v>
      </c>
    </row>
    <row r="1184" spans="1:8" x14ac:dyDescent="0.25">
      <c r="A1184">
        <v>38772283</v>
      </c>
      <c r="B1184">
        <v>14060740</v>
      </c>
      <c r="C1184">
        <v>7449697</v>
      </c>
      <c r="D1184">
        <f t="shared" si="90"/>
        <v>140607.4</v>
      </c>
      <c r="E1184">
        <f t="shared" si="91"/>
        <v>74496.97</v>
      </c>
      <c r="F1184">
        <f t="shared" si="94"/>
        <v>66110.429999999993</v>
      </c>
      <c r="G1184">
        <f t="shared" si="93"/>
        <v>66110.429999999993</v>
      </c>
      <c r="H1184">
        <f t="shared" si="92"/>
        <v>0</v>
      </c>
    </row>
    <row r="1185" spans="1:8" x14ac:dyDescent="0.25">
      <c r="A1185">
        <v>38772602</v>
      </c>
      <c r="B1185">
        <v>6328198</v>
      </c>
      <c r="C1185">
        <v>3679477</v>
      </c>
      <c r="D1185">
        <f t="shared" si="90"/>
        <v>63281.98</v>
      </c>
      <c r="E1185">
        <f t="shared" si="91"/>
        <v>36794.769999999997</v>
      </c>
      <c r="F1185">
        <f t="shared" si="94"/>
        <v>26487.210000000006</v>
      </c>
      <c r="G1185">
        <f t="shared" si="93"/>
        <v>26487.210000000006</v>
      </c>
      <c r="H1185">
        <f t="shared" si="92"/>
        <v>0</v>
      </c>
    </row>
    <row r="1186" spans="1:8" x14ac:dyDescent="0.25">
      <c r="A1186">
        <v>38773394</v>
      </c>
      <c r="B1186">
        <v>7104026</v>
      </c>
      <c r="C1186">
        <v>4006026</v>
      </c>
      <c r="D1186">
        <f t="shared" si="90"/>
        <v>71040.259999999995</v>
      </c>
      <c r="E1186">
        <f t="shared" si="91"/>
        <v>40060.26</v>
      </c>
      <c r="F1186">
        <f t="shared" si="94"/>
        <v>30979.999999999993</v>
      </c>
      <c r="G1186">
        <f t="shared" si="93"/>
        <v>30979.999999999993</v>
      </c>
      <c r="H1186">
        <f t="shared" si="92"/>
        <v>0</v>
      </c>
    </row>
    <row r="1187" spans="1:8" x14ac:dyDescent="0.25">
      <c r="A1187">
        <v>38774154</v>
      </c>
      <c r="B1187">
        <v>6328198</v>
      </c>
      <c r="C1187">
        <v>3634605</v>
      </c>
      <c r="D1187">
        <f t="shared" si="90"/>
        <v>63281.98</v>
      </c>
      <c r="E1187">
        <f t="shared" si="91"/>
        <v>36346.050000000003</v>
      </c>
      <c r="F1187">
        <f t="shared" si="94"/>
        <v>26935.93</v>
      </c>
      <c r="G1187">
        <f t="shared" si="93"/>
        <v>26935.93</v>
      </c>
      <c r="H1187">
        <f t="shared" si="92"/>
        <v>0</v>
      </c>
    </row>
    <row r="1188" spans="1:8" x14ac:dyDescent="0.25">
      <c r="A1188">
        <v>38273881</v>
      </c>
      <c r="B1188">
        <v>8948087</v>
      </c>
      <c r="C1188">
        <v>4654196</v>
      </c>
      <c r="D1188">
        <f t="shared" si="90"/>
        <v>89480.87</v>
      </c>
      <c r="E1188">
        <f t="shared" si="91"/>
        <v>46541.96</v>
      </c>
      <c r="F1188">
        <f t="shared" si="94"/>
        <v>42938.909999999996</v>
      </c>
      <c r="G1188">
        <f t="shared" si="93"/>
        <v>42938.909999999996</v>
      </c>
      <c r="H1188">
        <f t="shared" si="92"/>
        <v>0</v>
      </c>
    </row>
    <row r="1189" spans="1:8" x14ac:dyDescent="0.25">
      <c r="A1189">
        <v>38274015</v>
      </c>
      <c r="B1189">
        <v>14214038</v>
      </c>
      <c r="C1189">
        <v>7541669</v>
      </c>
      <c r="D1189">
        <f t="shared" si="90"/>
        <v>142140.38</v>
      </c>
      <c r="E1189">
        <f t="shared" si="91"/>
        <v>75416.69</v>
      </c>
      <c r="F1189">
        <f t="shared" si="94"/>
        <v>66723.69</v>
      </c>
      <c r="G1189">
        <f t="shared" si="93"/>
        <v>66723.69</v>
      </c>
      <c r="H1189">
        <f t="shared" si="92"/>
        <v>0</v>
      </c>
    </row>
    <row r="1190" spans="1:8" x14ac:dyDescent="0.25">
      <c r="A1190">
        <v>38274264</v>
      </c>
      <c r="B1190">
        <v>8040972</v>
      </c>
      <c r="C1190">
        <v>4437591</v>
      </c>
      <c r="D1190">
        <f t="shared" si="90"/>
        <v>80409.72</v>
      </c>
      <c r="E1190">
        <f t="shared" si="91"/>
        <v>44375.91</v>
      </c>
      <c r="F1190">
        <f t="shared" si="94"/>
        <v>36033.81</v>
      </c>
      <c r="G1190">
        <f t="shared" si="93"/>
        <v>36033.81</v>
      </c>
      <c r="H1190">
        <f t="shared" si="92"/>
        <v>0</v>
      </c>
    </row>
    <row r="1191" spans="1:8" x14ac:dyDescent="0.25">
      <c r="A1191">
        <v>38767733</v>
      </c>
      <c r="B1191">
        <v>7070909</v>
      </c>
      <c r="C1191">
        <v>3970104</v>
      </c>
      <c r="D1191">
        <f t="shared" si="90"/>
        <v>70709.09</v>
      </c>
      <c r="E1191">
        <f t="shared" si="91"/>
        <v>39701.040000000001</v>
      </c>
      <c r="F1191">
        <f t="shared" si="94"/>
        <v>31008.049999999996</v>
      </c>
      <c r="G1191">
        <f t="shared" si="93"/>
        <v>31008.049999999996</v>
      </c>
      <c r="H1191">
        <f t="shared" si="92"/>
        <v>0</v>
      </c>
    </row>
    <row r="1192" spans="1:8" x14ac:dyDescent="0.25">
      <c r="A1192">
        <v>38270702</v>
      </c>
      <c r="B1192">
        <v>7573321</v>
      </c>
      <c r="C1192">
        <v>4410446</v>
      </c>
      <c r="D1192">
        <f t="shared" si="90"/>
        <v>75733.210000000006</v>
      </c>
      <c r="E1192">
        <f t="shared" si="91"/>
        <v>44104.46</v>
      </c>
      <c r="F1192">
        <f t="shared" si="94"/>
        <v>31628.750000000007</v>
      </c>
      <c r="G1192">
        <f t="shared" si="93"/>
        <v>31628.750000000007</v>
      </c>
      <c r="H1192">
        <f t="shared" si="92"/>
        <v>0</v>
      </c>
    </row>
    <row r="1193" spans="1:8" x14ac:dyDescent="0.25">
      <c r="A1193">
        <v>38270804</v>
      </c>
      <c r="B1193">
        <v>14214038</v>
      </c>
      <c r="C1193">
        <v>7541669</v>
      </c>
      <c r="D1193">
        <f t="shared" si="90"/>
        <v>142140.38</v>
      </c>
      <c r="E1193">
        <f t="shared" si="91"/>
        <v>75416.69</v>
      </c>
      <c r="F1193">
        <f t="shared" si="94"/>
        <v>66723.69</v>
      </c>
      <c r="G1193">
        <f t="shared" si="93"/>
        <v>66723.69</v>
      </c>
      <c r="H1193">
        <f t="shared" si="92"/>
        <v>0</v>
      </c>
    </row>
    <row r="1194" spans="1:8" x14ac:dyDescent="0.25">
      <c r="A1194">
        <v>38270972</v>
      </c>
      <c r="B1194">
        <v>10872296</v>
      </c>
      <c r="C1194">
        <v>5744397</v>
      </c>
      <c r="D1194">
        <f t="shared" si="90"/>
        <v>108722.96</v>
      </c>
      <c r="E1194">
        <f t="shared" si="91"/>
        <v>57443.97</v>
      </c>
      <c r="F1194">
        <f t="shared" si="94"/>
        <v>51278.990000000005</v>
      </c>
      <c r="G1194">
        <f t="shared" si="93"/>
        <v>51278.990000000005</v>
      </c>
      <c r="H1194">
        <f t="shared" si="92"/>
        <v>0</v>
      </c>
    </row>
    <row r="1195" spans="1:8" x14ac:dyDescent="0.25">
      <c r="A1195">
        <v>38271101</v>
      </c>
      <c r="B1195">
        <v>15002245</v>
      </c>
      <c r="C1195">
        <v>7935773</v>
      </c>
      <c r="D1195">
        <f t="shared" si="90"/>
        <v>150022.45000000001</v>
      </c>
      <c r="E1195">
        <f t="shared" si="91"/>
        <v>79357.73</v>
      </c>
      <c r="F1195">
        <f t="shared" si="94"/>
        <v>70664.720000000016</v>
      </c>
      <c r="G1195">
        <f t="shared" si="93"/>
        <v>70664.720000000016</v>
      </c>
      <c r="H1195">
        <f t="shared" si="92"/>
        <v>0</v>
      </c>
    </row>
    <row r="1196" spans="1:8" x14ac:dyDescent="0.25">
      <c r="A1196">
        <v>38271261</v>
      </c>
      <c r="B1196">
        <v>8867688</v>
      </c>
      <c r="C1196">
        <v>5087403</v>
      </c>
      <c r="D1196">
        <f t="shared" si="90"/>
        <v>88676.88</v>
      </c>
      <c r="E1196">
        <f t="shared" si="91"/>
        <v>50874.03</v>
      </c>
      <c r="F1196">
        <f t="shared" si="94"/>
        <v>37802.850000000006</v>
      </c>
      <c r="G1196">
        <f t="shared" si="93"/>
        <v>37802.850000000006</v>
      </c>
      <c r="H1196">
        <f t="shared" si="92"/>
        <v>0</v>
      </c>
    </row>
    <row r="1197" spans="1:8" x14ac:dyDescent="0.25">
      <c r="A1197">
        <v>38271321</v>
      </c>
      <c r="B1197">
        <v>10873939</v>
      </c>
      <c r="C1197">
        <v>5857642</v>
      </c>
      <c r="D1197">
        <f t="shared" si="90"/>
        <v>108739.39</v>
      </c>
      <c r="E1197">
        <f t="shared" si="91"/>
        <v>58576.42</v>
      </c>
      <c r="F1197">
        <f t="shared" si="94"/>
        <v>50162.97</v>
      </c>
      <c r="G1197">
        <f t="shared" si="93"/>
        <v>50162.97</v>
      </c>
      <c r="H1197">
        <f t="shared" si="92"/>
        <v>0</v>
      </c>
    </row>
    <row r="1198" spans="1:8" x14ac:dyDescent="0.25">
      <c r="A1198">
        <v>38271465</v>
      </c>
      <c r="B1198">
        <v>8867688</v>
      </c>
      <c r="C1198">
        <v>5087403</v>
      </c>
      <c r="D1198">
        <f t="shared" si="90"/>
        <v>88676.88</v>
      </c>
      <c r="E1198">
        <f t="shared" si="91"/>
        <v>50874.03</v>
      </c>
      <c r="F1198">
        <f t="shared" si="94"/>
        <v>37802.850000000006</v>
      </c>
      <c r="G1198">
        <f t="shared" si="93"/>
        <v>37802.850000000006</v>
      </c>
      <c r="H1198">
        <f t="shared" si="92"/>
        <v>0</v>
      </c>
    </row>
    <row r="1199" spans="1:8" x14ac:dyDescent="0.25">
      <c r="A1199">
        <v>38271821</v>
      </c>
      <c r="B1199">
        <v>9677510</v>
      </c>
      <c r="C1199">
        <v>5246817</v>
      </c>
      <c r="D1199">
        <f t="shared" si="90"/>
        <v>96775.1</v>
      </c>
      <c r="E1199">
        <f t="shared" si="91"/>
        <v>52468.17</v>
      </c>
      <c r="F1199">
        <f t="shared" si="94"/>
        <v>44306.930000000008</v>
      </c>
      <c r="G1199">
        <f t="shared" si="93"/>
        <v>44306.930000000008</v>
      </c>
      <c r="H1199">
        <f t="shared" si="92"/>
        <v>0</v>
      </c>
    </row>
    <row r="1200" spans="1:8" x14ac:dyDescent="0.25">
      <c r="A1200">
        <v>38271923</v>
      </c>
      <c r="B1200">
        <v>9886676</v>
      </c>
      <c r="C1200">
        <v>5170255</v>
      </c>
      <c r="D1200">
        <f t="shared" si="90"/>
        <v>98866.76</v>
      </c>
      <c r="E1200">
        <f t="shared" si="91"/>
        <v>51702.55</v>
      </c>
      <c r="F1200">
        <f t="shared" si="94"/>
        <v>47164.209999999992</v>
      </c>
      <c r="G1200">
        <f t="shared" si="93"/>
        <v>47164.209999999992</v>
      </c>
      <c r="H1200">
        <f t="shared" si="92"/>
        <v>0</v>
      </c>
    </row>
    <row r="1201" spans="1:8" x14ac:dyDescent="0.25">
      <c r="A1201">
        <v>38272084</v>
      </c>
      <c r="B1201">
        <v>14060740</v>
      </c>
      <c r="C1201">
        <v>7449697</v>
      </c>
      <c r="D1201">
        <f t="shared" si="90"/>
        <v>140607.4</v>
      </c>
      <c r="E1201">
        <f t="shared" si="91"/>
        <v>74496.97</v>
      </c>
      <c r="F1201">
        <f t="shared" si="94"/>
        <v>66110.429999999993</v>
      </c>
      <c r="G1201">
        <f t="shared" si="93"/>
        <v>66110.429999999993</v>
      </c>
      <c r="H1201">
        <f t="shared" si="92"/>
        <v>0</v>
      </c>
    </row>
    <row r="1202" spans="1:8" x14ac:dyDescent="0.25">
      <c r="A1202">
        <v>38272364</v>
      </c>
      <c r="B1202">
        <v>14214038</v>
      </c>
      <c r="C1202">
        <v>7541669</v>
      </c>
      <c r="D1202">
        <f t="shared" si="90"/>
        <v>142140.38</v>
      </c>
      <c r="E1202">
        <f t="shared" si="91"/>
        <v>75416.69</v>
      </c>
      <c r="F1202">
        <f t="shared" si="94"/>
        <v>66723.69</v>
      </c>
      <c r="G1202">
        <f t="shared" si="93"/>
        <v>66723.69</v>
      </c>
      <c r="H1202">
        <f t="shared" si="92"/>
        <v>0</v>
      </c>
    </row>
    <row r="1203" spans="1:8" x14ac:dyDescent="0.25">
      <c r="A1203">
        <v>38272482</v>
      </c>
      <c r="B1203">
        <v>12793191</v>
      </c>
      <c r="C1203">
        <v>6831245</v>
      </c>
      <c r="D1203">
        <f t="shared" si="90"/>
        <v>127931.91</v>
      </c>
      <c r="E1203">
        <f t="shared" si="91"/>
        <v>68312.45</v>
      </c>
      <c r="F1203">
        <f t="shared" si="94"/>
        <v>59619.460000000006</v>
      </c>
      <c r="G1203">
        <f t="shared" si="93"/>
        <v>59619.460000000006</v>
      </c>
      <c r="H1203">
        <f t="shared" si="92"/>
        <v>0</v>
      </c>
    </row>
    <row r="1204" spans="1:8" x14ac:dyDescent="0.25">
      <c r="A1204">
        <v>38272712</v>
      </c>
      <c r="B1204">
        <v>14060740</v>
      </c>
      <c r="C1204">
        <v>7449697</v>
      </c>
      <c r="D1204">
        <f t="shared" si="90"/>
        <v>140607.4</v>
      </c>
      <c r="E1204">
        <f t="shared" si="91"/>
        <v>74496.97</v>
      </c>
      <c r="F1204">
        <f t="shared" si="94"/>
        <v>66110.429999999993</v>
      </c>
      <c r="G1204">
        <f t="shared" si="93"/>
        <v>66110.429999999993</v>
      </c>
      <c r="H1204">
        <f t="shared" si="92"/>
        <v>0</v>
      </c>
    </row>
    <row r="1205" spans="1:8" x14ac:dyDescent="0.25">
      <c r="A1205">
        <v>38272783</v>
      </c>
      <c r="B1205">
        <v>14214038</v>
      </c>
      <c r="C1205">
        <v>7541669</v>
      </c>
      <c r="D1205">
        <f t="shared" si="90"/>
        <v>142140.38</v>
      </c>
      <c r="E1205">
        <f t="shared" si="91"/>
        <v>75416.69</v>
      </c>
      <c r="F1205">
        <f t="shared" si="94"/>
        <v>66723.69</v>
      </c>
      <c r="G1205">
        <f t="shared" si="93"/>
        <v>66723.69</v>
      </c>
      <c r="H1205">
        <f t="shared" si="92"/>
        <v>0</v>
      </c>
    </row>
    <row r="1206" spans="1:8" x14ac:dyDescent="0.25">
      <c r="A1206">
        <v>38273072</v>
      </c>
      <c r="B1206">
        <v>12273819</v>
      </c>
      <c r="C1206">
        <v>6791178</v>
      </c>
      <c r="D1206">
        <f t="shared" si="90"/>
        <v>122738.19</v>
      </c>
      <c r="E1206">
        <f t="shared" si="91"/>
        <v>67911.78</v>
      </c>
      <c r="F1206">
        <f t="shared" si="94"/>
        <v>54826.41</v>
      </c>
      <c r="G1206">
        <f t="shared" si="93"/>
        <v>54826.41</v>
      </c>
      <c r="H1206">
        <f t="shared" si="92"/>
        <v>0</v>
      </c>
    </row>
    <row r="1207" spans="1:8" x14ac:dyDescent="0.25">
      <c r="A1207">
        <v>38273255</v>
      </c>
      <c r="B1207">
        <v>8041636</v>
      </c>
      <c r="C1207">
        <v>4461234</v>
      </c>
      <c r="D1207">
        <f t="shared" si="90"/>
        <v>80416.36</v>
      </c>
      <c r="E1207">
        <f t="shared" si="91"/>
        <v>44612.34</v>
      </c>
      <c r="F1207">
        <f t="shared" si="94"/>
        <v>35804.020000000004</v>
      </c>
      <c r="G1207">
        <f t="shared" si="93"/>
        <v>35804.020000000004</v>
      </c>
      <c r="H1207">
        <f t="shared" si="92"/>
        <v>0</v>
      </c>
    </row>
    <row r="1208" spans="1:8" x14ac:dyDescent="0.25">
      <c r="A1208">
        <v>38273365</v>
      </c>
      <c r="B1208">
        <v>15002245</v>
      </c>
      <c r="C1208">
        <v>7935773</v>
      </c>
      <c r="D1208">
        <f t="shared" si="90"/>
        <v>150022.45000000001</v>
      </c>
      <c r="E1208">
        <f t="shared" si="91"/>
        <v>79357.73</v>
      </c>
      <c r="F1208">
        <f t="shared" si="94"/>
        <v>70664.720000000016</v>
      </c>
      <c r="G1208">
        <f t="shared" si="93"/>
        <v>70664.720000000016</v>
      </c>
      <c r="H1208">
        <f t="shared" si="92"/>
        <v>0</v>
      </c>
    </row>
    <row r="1209" spans="1:8" x14ac:dyDescent="0.25">
      <c r="A1209">
        <v>38273535</v>
      </c>
      <c r="B1209">
        <v>14060740</v>
      </c>
      <c r="C1209">
        <v>7449697</v>
      </c>
      <c r="D1209">
        <f t="shared" si="90"/>
        <v>140607.4</v>
      </c>
      <c r="E1209">
        <f t="shared" si="91"/>
        <v>74496.97</v>
      </c>
      <c r="F1209">
        <f t="shared" si="94"/>
        <v>66110.429999999993</v>
      </c>
      <c r="G1209">
        <f t="shared" si="93"/>
        <v>66110.429999999993</v>
      </c>
      <c r="H1209">
        <f t="shared" si="92"/>
        <v>0</v>
      </c>
    </row>
    <row r="1210" spans="1:8" x14ac:dyDescent="0.25">
      <c r="A1210">
        <v>38273674</v>
      </c>
      <c r="B1210">
        <v>7322908</v>
      </c>
      <c r="C1210">
        <v>4068143</v>
      </c>
      <c r="D1210">
        <f t="shared" si="90"/>
        <v>73229.08</v>
      </c>
      <c r="E1210">
        <f t="shared" si="91"/>
        <v>40681.43</v>
      </c>
      <c r="F1210">
        <f t="shared" si="94"/>
        <v>32547.65</v>
      </c>
      <c r="G1210">
        <f t="shared" si="93"/>
        <v>32547.65</v>
      </c>
      <c r="H1210">
        <f t="shared" si="92"/>
        <v>0</v>
      </c>
    </row>
    <row r="1211" spans="1:8" x14ac:dyDescent="0.25">
      <c r="A1211">
        <v>38768001</v>
      </c>
      <c r="B1211">
        <v>5905296</v>
      </c>
      <c r="C1211">
        <v>3743211</v>
      </c>
      <c r="D1211">
        <f t="shared" si="90"/>
        <v>59052.959999999999</v>
      </c>
      <c r="E1211">
        <f t="shared" si="91"/>
        <v>37432.11</v>
      </c>
      <c r="F1211">
        <f t="shared" si="94"/>
        <v>21620.85</v>
      </c>
      <c r="G1211">
        <f t="shared" si="93"/>
        <v>21620.85</v>
      </c>
      <c r="H1211">
        <f t="shared" si="92"/>
        <v>0</v>
      </c>
    </row>
    <row r="1212" spans="1:8" x14ac:dyDescent="0.25">
      <c r="A1212">
        <v>38768302</v>
      </c>
      <c r="B1212">
        <v>11450488</v>
      </c>
      <c r="C1212">
        <v>6378804</v>
      </c>
      <c r="D1212">
        <f t="shared" si="90"/>
        <v>114504.88</v>
      </c>
      <c r="E1212">
        <f t="shared" si="91"/>
        <v>63788.04</v>
      </c>
      <c r="F1212">
        <f t="shared" si="94"/>
        <v>50716.840000000004</v>
      </c>
      <c r="G1212">
        <f t="shared" si="93"/>
        <v>50716.840000000004</v>
      </c>
      <c r="H1212">
        <f t="shared" si="92"/>
        <v>0</v>
      </c>
    </row>
    <row r="1213" spans="1:8" x14ac:dyDescent="0.25">
      <c r="A1213">
        <v>38768572</v>
      </c>
      <c r="B1213">
        <v>6163794</v>
      </c>
      <c r="C1213">
        <v>3571174</v>
      </c>
      <c r="D1213">
        <f t="shared" si="90"/>
        <v>61637.94</v>
      </c>
      <c r="E1213">
        <f t="shared" si="91"/>
        <v>35711.74</v>
      </c>
      <c r="F1213">
        <f t="shared" si="94"/>
        <v>25926.200000000004</v>
      </c>
      <c r="G1213">
        <f t="shared" si="93"/>
        <v>25926.200000000004</v>
      </c>
      <c r="H1213">
        <f t="shared" si="92"/>
        <v>0</v>
      </c>
    </row>
    <row r="1214" spans="1:8" x14ac:dyDescent="0.25">
      <c r="A1214">
        <v>38768904</v>
      </c>
      <c r="B1214">
        <v>7338674</v>
      </c>
      <c r="C1214">
        <v>4114328</v>
      </c>
      <c r="D1214">
        <f t="shared" si="90"/>
        <v>73386.740000000005</v>
      </c>
      <c r="E1214">
        <f t="shared" si="91"/>
        <v>41143.279999999999</v>
      </c>
      <c r="F1214">
        <f t="shared" si="94"/>
        <v>32243.460000000006</v>
      </c>
      <c r="G1214">
        <f t="shared" si="93"/>
        <v>32243.460000000006</v>
      </c>
      <c r="H1214">
        <f t="shared" si="92"/>
        <v>0</v>
      </c>
    </row>
    <row r="1215" spans="1:8" x14ac:dyDescent="0.25">
      <c r="A1215">
        <v>38769052</v>
      </c>
      <c r="B1215">
        <v>6163794</v>
      </c>
      <c r="C1215">
        <v>3571174</v>
      </c>
      <c r="D1215">
        <f t="shared" si="90"/>
        <v>61637.94</v>
      </c>
      <c r="E1215">
        <f t="shared" si="91"/>
        <v>35711.74</v>
      </c>
      <c r="F1215">
        <f t="shared" si="94"/>
        <v>25926.200000000004</v>
      </c>
      <c r="G1215">
        <f t="shared" si="93"/>
        <v>25926.200000000004</v>
      </c>
      <c r="H1215">
        <f t="shared" si="92"/>
        <v>0</v>
      </c>
    </row>
    <row r="1216" spans="1:8" x14ac:dyDescent="0.25">
      <c r="A1216">
        <v>38769264</v>
      </c>
      <c r="B1216">
        <v>6163794</v>
      </c>
      <c r="C1216">
        <v>3571174</v>
      </c>
      <c r="D1216">
        <f t="shared" si="90"/>
        <v>61637.94</v>
      </c>
      <c r="E1216">
        <f t="shared" si="91"/>
        <v>35711.74</v>
      </c>
      <c r="F1216">
        <f t="shared" si="94"/>
        <v>25926.200000000004</v>
      </c>
      <c r="G1216">
        <f t="shared" si="93"/>
        <v>25926.200000000004</v>
      </c>
      <c r="H1216">
        <f t="shared" si="92"/>
        <v>0</v>
      </c>
    </row>
    <row r="1217" spans="1:8" x14ac:dyDescent="0.25">
      <c r="A1217">
        <v>38769604</v>
      </c>
      <c r="B1217">
        <v>6398441</v>
      </c>
      <c r="C1217">
        <v>3679477</v>
      </c>
      <c r="D1217">
        <f t="shared" si="90"/>
        <v>63984.41</v>
      </c>
      <c r="E1217">
        <f t="shared" si="91"/>
        <v>36794.769999999997</v>
      </c>
      <c r="F1217">
        <f t="shared" si="94"/>
        <v>27189.640000000007</v>
      </c>
      <c r="G1217">
        <f t="shared" si="93"/>
        <v>27189.640000000007</v>
      </c>
      <c r="H1217">
        <f t="shared" si="92"/>
        <v>0</v>
      </c>
    </row>
    <row r="1218" spans="1:8" x14ac:dyDescent="0.25">
      <c r="A1218">
        <v>38769785</v>
      </c>
      <c r="B1218">
        <v>6163794</v>
      </c>
      <c r="C1218">
        <v>3571174</v>
      </c>
      <c r="D1218">
        <f t="shared" ref="D1218:D1281" si="95">B1218/100</f>
        <v>61637.94</v>
      </c>
      <c r="E1218">
        <f t="shared" ref="E1218:E1281" si="96">C1218/100</f>
        <v>35711.74</v>
      </c>
      <c r="F1218">
        <f t="shared" si="94"/>
        <v>25926.200000000004</v>
      </c>
      <c r="G1218">
        <f t="shared" si="93"/>
        <v>25926.200000000004</v>
      </c>
      <c r="H1218">
        <f t="shared" ref="H1218:H1281" si="97">IF(F1218&lt;0,F1218,0)</f>
        <v>0</v>
      </c>
    </row>
    <row r="1219" spans="1:8" x14ac:dyDescent="0.25">
      <c r="A1219">
        <v>38769942</v>
      </c>
      <c r="B1219">
        <v>6096192</v>
      </c>
      <c r="C1219">
        <v>3527623</v>
      </c>
      <c r="D1219">
        <f t="shared" si="95"/>
        <v>60961.919999999998</v>
      </c>
      <c r="E1219">
        <f t="shared" si="96"/>
        <v>35276.230000000003</v>
      </c>
      <c r="F1219">
        <f t="shared" si="94"/>
        <v>25685.689999999995</v>
      </c>
      <c r="G1219">
        <f t="shared" ref="G1219:G1282" si="98">IF(F1219&gt;0,F1219,0)</f>
        <v>25685.689999999995</v>
      </c>
      <c r="H1219">
        <f t="shared" si="97"/>
        <v>0</v>
      </c>
    </row>
    <row r="1220" spans="1:8" x14ac:dyDescent="0.25">
      <c r="A1220">
        <v>38770202</v>
      </c>
      <c r="B1220">
        <v>6634732</v>
      </c>
      <c r="C1220">
        <v>3789423</v>
      </c>
      <c r="D1220">
        <f t="shared" si="95"/>
        <v>66347.320000000007</v>
      </c>
      <c r="E1220">
        <f t="shared" si="96"/>
        <v>37894.230000000003</v>
      </c>
      <c r="F1220">
        <f t="shared" si="94"/>
        <v>28453.090000000004</v>
      </c>
      <c r="G1220">
        <f t="shared" si="98"/>
        <v>28453.090000000004</v>
      </c>
      <c r="H1220">
        <f t="shared" si="97"/>
        <v>0</v>
      </c>
    </row>
    <row r="1221" spans="1:8" x14ac:dyDescent="0.25">
      <c r="A1221">
        <v>38770503</v>
      </c>
      <c r="B1221">
        <v>7103746</v>
      </c>
      <c r="C1221">
        <v>3817537</v>
      </c>
      <c r="D1221">
        <f t="shared" si="95"/>
        <v>71037.460000000006</v>
      </c>
      <c r="E1221">
        <f t="shared" si="96"/>
        <v>38175.370000000003</v>
      </c>
      <c r="F1221">
        <f t="shared" si="94"/>
        <v>32862.090000000004</v>
      </c>
      <c r="G1221">
        <f t="shared" si="98"/>
        <v>32862.090000000004</v>
      </c>
      <c r="H1221">
        <f t="shared" si="97"/>
        <v>0</v>
      </c>
    </row>
    <row r="1222" spans="1:8" x14ac:dyDescent="0.25">
      <c r="A1222">
        <v>38770715</v>
      </c>
      <c r="B1222">
        <v>6633089</v>
      </c>
      <c r="C1222">
        <v>3787779</v>
      </c>
      <c r="D1222">
        <f t="shared" si="95"/>
        <v>66330.89</v>
      </c>
      <c r="E1222">
        <f t="shared" si="96"/>
        <v>37877.79</v>
      </c>
      <c r="F1222">
        <f t="shared" si="94"/>
        <v>28453.1</v>
      </c>
      <c r="G1222">
        <f t="shared" si="98"/>
        <v>28453.1</v>
      </c>
      <c r="H1222">
        <f t="shared" si="97"/>
        <v>0</v>
      </c>
    </row>
    <row r="1223" spans="1:8" x14ac:dyDescent="0.25">
      <c r="A1223">
        <v>38771041</v>
      </c>
      <c r="B1223">
        <v>6488922</v>
      </c>
      <c r="C1223">
        <v>3772106</v>
      </c>
      <c r="D1223">
        <f t="shared" si="95"/>
        <v>64889.22</v>
      </c>
      <c r="E1223">
        <f t="shared" si="96"/>
        <v>37721.06</v>
      </c>
      <c r="F1223">
        <f t="shared" ref="F1223:F1286" si="99">D1223-E1223</f>
        <v>27168.160000000003</v>
      </c>
      <c r="G1223">
        <f t="shared" si="98"/>
        <v>27168.160000000003</v>
      </c>
      <c r="H1223">
        <f t="shared" si="97"/>
        <v>0</v>
      </c>
    </row>
    <row r="1224" spans="1:8" x14ac:dyDescent="0.25">
      <c r="A1224">
        <v>38771651</v>
      </c>
      <c r="B1224">
        <v>6163794</v>
      </c>
      <c r="C1224">
        <v>3571174</v>
      </c>
      <c r="D1224">
        <f t="shared" si="95"/>
        <v>61637.94</v>
      </c>
      <c r="E1224">
        <f t="shared" si="96"/>
        <v>35711.74</v>
      </c>
      <c r="F1224">
        <f t="shared" si="99"/>
        <v>25926.200000000004</v>
      </c>
      <c r="G1224">
        <f t="shared" si="98"/>
        <v>25926.200000000004</v>
      </c>
      <c r="H1224">
        <f t="shared" si="97"/>
        <v>0</v>
      </c>
    </row>
    <row r="1225" spans="1:8" x14ac:dyDescent="0.25">
      <c r="A1225">
        <v>38772165</v>
      </c>
      <c r="B1225">
        <v>8622064</v>
      </c>
      <c r="C1225">
        <v>4732939</v>
      </c>
      <c r="D1225">
        <f t="shared" si="95"/>
        <v>86220.64</v>
      </c>
      <c r="E1225">
        <f t="shared" si="96"/>
        <v>47329.39</v>
      </c>
      <c r="F1225">
        <f t="shared" si="99"/>
        <v>38891.25</v>
      </c>
      <c r="G1225">
        <f t="shared" si="98"/>
        <v>38891.25</v>
      </c>
      <c r="H1225">
        <f t="shared" si="97"/>
        <v>0</v>
      </c>
    </row>
    <row r="1226" spans="1:8" x14ac:dyDescent="0.25">
      <c r="A1226">
        <v>38772482</v>
      </c>
      <c r="B1226">
        <v>7102384</v>
      </c>
      <c r="C1226">
        <v>4004383</v>
      </c>
      <c r="D1226">
        <f t="shared" si="95"/>
        <v>71023.839999999997</v>
      </c>
      <c r="E1226">
        <f t="shared" si="96"/>
        <v>40043.83</v>
      </c>
      <c r="F1226">
        <f t="shared" si="99"/>
        <v>30980.009999999995</v>
      </c>
      <c r="G1226">
        <f t="shared" si="98"/>
        <v>30980.009999999995</v>
      </c>
      <c r="H1226">
        <f t="shared" si="97"/>
        <v>0</v>
      </c>
    </row>
    <row r="1227" spans="1:8" x14ac:dyDescent="0.25">
      <c r="A1227">
        <v>38772885</v>
      </c>
      <c r="B1227">
        <v>9886676</v>
      </c>
      <c r="C1227">
        <v>5377987</v>
      </c>
      <c r="D1227">
        <f t="shared" si="95"/>
        <v>98866.76</v>
      </c>
      <c r="E1227">
        <f t="shared" si="96"/>
        <v>53779.87</v>
      </c>
      <c r="F1227">
        <f t="shared" si="99"/>
        <v>45086.889999999992</v>
      </c>
      <c r="G1227">
        <f t="shared" si="98"/>
        <v>45086.889999999992</v>
      </c>
      <c r="H1227">
        <f t="shared" si="97"/>
        <v>0</v>
      </c>
    </row>
    <row r="1228" spans="1:8" x14ac:dyDescent="0.25">
      <c r="A1228">
        <v>38773742</v>
      </c>
      <c r="B1228">
        <v>6601614</v>
      </c>
      <c r="C1228">
        <v>3735456</v>
      </c>
      <c r="D1228">
        <f t="shared" si="95"/>
        <v>66016.14</v>
      </c>
      <c r="E1228">
        <f t="shared" si="96"/>
        <v>37354.559999999998</v>
      </c>
      <c r="F1228">
        <f t="shared" si="99"/>
        <v>28661.58</v>
      </c>
      <c r="G1228">
        <f t="shared" si="98"/>
        <v>28661.58</v>
      </c>
      <c r="H1228">
        <f t="shared" si="97"/>
        <v>0</v>
      </c>
    </row>
    <row r="1229" spans="1:8" x14ac:dyDescent="0.25">
      <c r="A1229">
        <v>38774523</v>
      </c>
      <c r="B1229">
        <v>7776494</v>
      </c>
      <c r="C1229">
        <v>4308918</v>
      </c>
      <c r="D1229">
        <f t="shared" si="95"/>
        <v>77764.94</v>
      </c>
      <c r="E1229">
        <f t="shared" si="96"/>
        <v>43089.18</v>
      </c>
      <c r="F1229">
        <f t="shared" si="99"/>
        <v>34675.760000000002</v>
      </c>
      <c r="G1229">
        <f t="shared" si="98"/>
        <v>34675.760000000002</v>
      </c>
      <c r="H1229">
        <f t="shared" si="97"/>
        <v>0</v>
      </c>
    </row>
    <row r="1230" spans="1:8" x14ac:dyDescent="0.25">
      <c r="A1230">
        <v>38274413</v>
      </c>
      <c r="B1230">
        <v>7573321</v>
      </c>
      <c r="C1230">
        <v>4222630</v>
      </c>
      <c r="D1230">
        <f t="shared" si="95"/>
        <v>75733.210000000006</v>
      </c>
      <c r="E1230">
        <f t="shared" si="96"/>
        <v>42226.3</v>
      </c>
      <c r="F1230">
        <f t="shared" si="99"/>
        <v>33506.910000000003</v>
      </c>
      <c r="G1230">
        <f t="shared" si="98"/>
        <v>33506.910000000003</v>
      </c>
      <c r="H1230">
        <f t="shared" si="97"/>
        <v>0</v>
      </c>
    </row>
    <row r="1231" spans="1:8" x14ac:dyDescent="0.25">
      <c r="A1231">
        <v>38274612</v>
      </c>
      <c r="B1231">
        <v>12272401</v>
      </c>
      <c r="C1231">
        <v>6789761</v>
      </c>
      <c r="D1231">
        <f t="shared" si="95"/>
        <v>122724.01</v>
      </c>
      <c r="E1231">
        <f t="shared" si="96"/>
        <v>67897.61</v>
      </c>
      <c r="F1231">
        <f t="shared" si="99"/>
        <v>54826.399999999994</v>
      </c>
      <c r="G1231">
        <f t="shared" si="98"/>
        <v>54826.399999999994</v>
      </c>
      <c r="H1231">
        <f t="shared" si="97"/>
        <v>0</v>
      </c>
    </row>
    <row r="1232" spans="1:8" x14ac:dyDescent="0.25">
      <c r="A1232">
        <v>38274743</v>
      </c>
      <c r="B1232">
        <v>8948087</v>
      </c>
      <c r="C1232">
        <v>4908694</v>
      </c>
      <c r="D1232">
        <f t="shared" si="95"/>
        <v>89480.87</v>
      </c>
      <c r="E1232">
        <f t="shared" si="96"/>
        <v>49086.94</v>
      </c>
      <c r="F1232">
        <f t="shared" si="99"/>
        <v>40393.929999999993</v>
      </c>
      <c r="G1232">
        <f t="shared" si="98"/>
        <v>40393.929999999993</v>
      </c>
      <c r="H1232">
        <f t="shared" si="97"/>
        <v>0</v>
      </c>
    </row>
    <row r="1233" spans="1:8" x14ac:dyDescent="0.25">
      <c r="A1233">
        <v>38274895</v>
      </c>
      <c r="B1233">
        <v>7488226</v>
      </c>
      <c r="C1233">
        <v>4118037</v>
      </c>
      <c r="D1233">
        <f t="shared" si="95"/>
        <v>74882.259999999995</v>
      </c>
      <c r="E1233">
        <f t="shared" si="96"/>
        <v>41180.370000000003</v>
      </c>
      <c r="F1233">
        <f t="shared" si="99"/>
        <v>33701.889999999992</v>
      </c>
      <c r="G1233">
        <f t="shared" si="98"/>
        <v>33701.889999999992</v>
      </c>
      <c r="H1233">
        <f t="shared" si="97"/>
        <v>0</v>
      </c>
    </row>
    <row r="1234" spans="1:8" x14ac:dyDescent="0.25">
      <c r="A1234">
        <v>38274824</v>
      </c>
      <c r="B1234">
        <v>13754145</v>
      </c>
      <c r="C1234">
        <v>6963154</v>
      </c>
      <c r="D1234">
        <f t="shared" si="95"/>
        <v>137541.45000000001</v>
      </c>
      <c r="E1234">
        <f t="shared" si="96"/>
        <v>69631.539999999994</v>
      </c>
      <c r="F1234">
        <f t="shared" si="99"/>
        <v>67909.910000000018</v>
      </c>
      <c r="G1234">
        <f t="shared" si="98"/>
        <v>67909.910000000018</v>
      </c>
      <c r="H1234">
        <f t="shared" si="97"/>
        <v>0</v>
      </c>
    </row>
    <row r="1235" spans="1:8" x14ac:dyDescent="0.25">
      <c r="A1235">
        <v>38274963</v>
      </c>
      <c r="B1235">
        <v>13469622</v>
      </c>
      <c r="C1235">
        <v>7357725</v>
      </c>
      <c r="D1235">
        <f t="shared" si="95"/>
        <v>134696.22</v>
      </c>
      <c r="E1235">
        <f t="shared" si="96"/>
        <v>73577.25</v>
      </c>
      <c r="F1235">
        <f t="shared" si="99"/>
        <v>61118.97</v>
      </c>
      <c r="G1235">
        <f t="shared" si="98"/>
        <v>61118.97</v>
      </c>
      <c r="H1235">
        <f t="shared" si="97"/>
        <v>0</v>
      </c>
    </row>
    <row r="1236" spans="1:8" x14ac:dyDescent="0.25">
      <c r="A1236">
        <v>38275312</v>
      </c>
      <c r="B1236">
        <v>12282771</v>
      </c>
      <c r="C1236">
        <v>6794946</v>
      </c>
      <c r="D1236">
        <f t="shared" si="95"/>
        <v>122827.71</v>
      </c>
      <c r="E1236">
        <f t="shared" si="96"/>
        <v>67949.460000000006</v>
      </c>
      <c r="F1236">
        <f t="shared" si="99"/>
        <v>54878.25</v>
      </c>
      <c r="G1236">
        <f t="shared" si="98"/>
        <v>54878.25</v>
      </c>
      <c r="H1236">
        <f t="shared" si="97"/>
        <v>0</v>
      </c>
    </row>
    <row r="1237" spans="1:8" x14ac:dyDescent="0.25">
      <c r="A1237">
        <v>38275485</v>
      </c>
      <c r="B1237">
        <v>7573321</v>
      </c>
      <c r="C1237">
        <v>4410446</v>
      </c>
      <c r="D1237">
        <f t="shared" si="95"/>
        <v>75733.210000000006</v>
      </c>
      <c r="E1237">
        <f t="shared" si="96"/>
        <v>44104.46</v>
      </c>
      <c r="F1237">
        <f t="shared" si="99"/>
        <v>31628.750000000007</v>
      </c>
      <c r="G1237">
        <f t="shared" si="98"/>
        <v>31628.750000000007</v>
      </c>
      <c r="H1237">
        <f t="shared" si="97"/>
        <v>0</v>
      </c>
    </row>
    <row r="1238" spans="1:8" x14ac:dyDescent="0.25">
      <c r="A1238">
        <v>38275553</v>
      </c>
      <c r="B1238">
        <v>13776218</v>
      </c>
      <c r="C1238">
        <v>7281881</v>
      </c>
      <c r="D1238">
        <f t="shared" si="95"/>
        <v>137762.18</v>
      </c>
      <c r="E1238">
        <f t="shared" si="96"/>
        <v>72818.81</v>
      </c>
      <c r="F1238">
        <f t="shared" si="99"/>
        <v>64943.369999999995</v>
      </c>
      <c r="G1238">
        <f t="shared" si="98"/>
        <v>64943.369999999995</v>
      </c>
      <c r="H1238">
        <f t="shared" si="97"/>
        <v>0</v>
      </c>
    </row>
    <row r="1239" spans="1:8" x14ac:dyDescent="0.25">
      <c r="A1239">
        <v>38276371</v>
      </c>
      <c r="B1239">
        <v>7134854</v>
      </c>
      <c r="C1239">
        <v>4439400</v>
      </c>
      <c r="D1239">
        <f t="shared" si="95"/>
        <v>71348.539999999994</v>
      </c>
      <c r="E1239">
        <f t="shared" si="96"/>
        <v>44394</v>
      </c>
      <c r="F1239">
        <f t="shared" si="99"/>
        <v>26954.539999999994</v>
      </c>
      <c r="G1239">
        <f t="shared" si="98"/>
        <v>26954.539999999994</v>
      </c>
      <c r="H1239">
        <f t="shared" si="97"/>
        <v>0</v>
      </c>
    </row>
    <row r="1240" spans="1:8" x14ac:dyDescent="0.25">
      <c r="A1240">
        <v>38276591</v>
      </c>
      <c r="B1240">
        <v>7489850</v>
      </c>
      <c r="C1240">
        <v>4350958</v>
      </c>
      <c r="D1240">
        <f t="shared" si="95"/>
        <v>74898.5</v>
      </c>
      <c r="E1240">
        <f t="shared" si="96"/>
        <v>43509.58</v>
      </c>
      <c r="F1240">
        <f t="shared" si="99"/>
        <v>31388.92</v>
      </c>
      <c r="G1240">
        <f t="shared" si="98"/>
        <v>31388.92</v>
      </c>
      <c r="H1240">
        <f t="shared" si="97"/>
        <v>0</v>
      </c>
    </row>
    <row r="1241" spans="1:8" x14ac:dyDescent="0.25">
      <c r="A1241">
        <v>38276693</v>
      </c>
      <c r="B1241">
        <v>13907442</v>
      </c>
      <c r="C1241">
        <v>7357725</v>
      </c>
      <c r="D1241">
        <f t="shared" si="95"/>
        <v>139074.42000000001</v>
      </c>
      <c r="E1241">
        <f t="shared" si="96"/>
        <v>73577.25</v>
      </c>
      <c r="F1241">
        <f t="shared" si="99"/>
        <v>65497.170000000013</v>
      </c>
      <c r="G1241">
        <f t="shared" si="98"/>
        <v>65497.170000000013</v>
      </c>
      <c r="H1241">
        <f t="shared" si="97"/>
        <v>0</v>
      </c>
    </row>
    <row r="1242" spans="1:8" x14ac:dyDescent="0.25">
      <c r="A1242">
        <v>38276994</v>
      </c>
      <c r="B1242">
        <v>7573321</v>
      </c>
      <c r="C1242">
        <v>4222630</v>
      </c>
      <c r="D1242">
        <f t="shared" si="95"/>
        <v>75733.210000000006</v>
      </c>
      <c r="E1242">
        <f t="shared" si="96"/>
        <v>42226.3</v>
      </c>
      <c r="F1242">
        <f t="shared" si="99"/>
        <v>33506.910000000003</v>
      </c>
      <c r="G1242">
        <f t="shared" si="98"/>
        <v>33506.910000000003</v>
      </c>
      <c r="H1242">
        <f t="shared" si="97"/>
        <v>0</v>
      </c>
    </row>
    <row r="1243" spans="1:8" x14ac:dyDescent="0.25">
      <c r="A1243">
        <v>38277275</v>
      </c>
      <c r="B1243">
        <v>7863504</v>
      </c>
      <c r="C1243">
        <v>4560045</v>
      </c>
      <c r="D1243">
        <f t="shared" si="95"/>
        <v>78635.039999999994</v>
      </c>
      <c r="E1243">
        <f t="shared" si="96"/>
        <v>45600.45</v>
      </c>
      <c r="F1243">
        <f t="shared" si="99"/>
        <v>33034.589999999997</v>
      </c>
      <c r="G1243">
        <f t="shared" si="98"/>
        <v>33034.589999999997</v>
      </c>
      <c r="H1243">
        <f t="shared" si="97"/>
        <v>0</v>
      </c>
    </row>
    <row r="1244" spans="1:8" x14ac:dyDescent="0.25">
      <c r="A1244">
        <v>38277521</v>
      </c>
      <c r="B1244">
        <v>7615374</v>
      </c>
      <c r="C1244">
        <v>4615122</v>
      </c>
      <c r="D1244">
        <f t="shared" si="95"/>
        <v>76153.740000000005</v>
      </c>
      <c r="E1244">
        <f t="shared" si="96"/>
        <v>46151.22</v>
      </c>
      <c r="F1244">
        <f t="shared" si="99"/>
        <v>30002.520000000004</v>
      </c>
      <c r="G1244">
        <f t="shared" si="98"/>
        <v>30002.520000000004</v>
      </c>
      <c r="H1244">
        <f t="shared" si="97"/>
        <v>0</v>
      </c>
    </row>
    <row r="1245" spans="1:8" x14ac:dyDescent="0.25">
      <c r="A1245">
        <v>38277733</v>
      </c>
      <c r="B1245">
        <v>9448856</v>
      </c>
      <c r="C1245">
        <v>5087403</v>
      </c>
      <c r="D1245">
        <f t="shared" si="95"/>
        <v>94488.56</v>
      </c>
      <c r="E1245">
        <f t="shared" si="96"/>
        <v>50874.03</v>
      </c>
      <c r="F1245">
        <f t="shared" si="99"/>
        <v>43614.53</v>
      </c>
      <c r="G1245">
        <f t="shared" si="98"/>
        <v>43614.53</v>
      </c>
      <c r="H1245">
        <f t="shared" si="97"/>
        <v>0</v>
      </c>
    </row>
    <row r="1246" spans="1:8" x14ac:dyDescent="0.25">
      <c r="A1246">
        <v>38277893</v>
      </c>
      <c r="B1246">
        <v>7404775</v>
      </c>
      <c r="C1246">
        <v>4118037</v>
      </c>
      <c r="D1246">
        <f t="shared" si="95"/>
        <v>74047.75</v>
      </c>
      <c r="E1246">
        <f t="shared" si="96"/>
        <v>41180.370000000003</v>
      </c>
      <c r="F1246">
        <f t="shared" si="99"/>
        <v>32867.379999999997</v>
      </c>
      <c r="G1246">
        <f t="shared" si="98"/>
        <v>32867.379999999997</v>
      </c>
      <c r="H1246">
        <f t="shared" si="97"/>
        <v>0</v>
      </c>
    </row>
    <row r="1247" spans="1:8" x14ac:dyDescent="0.25">
      <c r="A1247">
        <v>38775155</v>
      </c>
      <c r="B1247">
        <v>6398441</v>
      </c>
      <c r="C1247">
        <v>3679477</v>
      </c>
      <c r="D1247">
        <f t="shared" si="95"/>
        <v>63984.41</v>
      </c>
      <c r="E1247">
        <f t="shared" si="96"/>
        <v>36794.769999999997</v>
      </c>
      <c r="F1247">
        <f t="shared" si="99"/>
        <v>27189.640000000007</v>
      </c>
      <c r="G1247">
        <f t="shared" si="98"/>
        <v>27189.640000000007</v>
      </c>
      <c r="H1247">
        <f t="shared" si="97"/>
        <v>0</v>
      </c>
    </row>
    <row r="1248" spans="1:8" x14ac:dyDescent="0.25">
      <c r="A1248">
        <v>38775794</v>
      </c>
      <c r="B1248">
        <v>6561827</v>
      </c>
      <c r="C1248">
        <v>3743211</v>
      </c>
      <c r="D1248">
        <f t="shared" si="95"/>
        <v>65618.27</v>
      </c>
      <c r="E1248">
        <f t="shared" si="96"/>
        <v>37432.11</v>
      </c>
      <c r="F1248">
        <f t="shared" si="99"/>
        <v>28186.160000000003</v>
      </c>
      <c r="G1248">
        <f t="shared" si="98"/>
        <v>28186.160000000003</v>
      </c>
      <c r="H1248">
        <f t="shared" si="97"/>
        <v>0</v>
      </c>
    </row>
    <row r="1249" spans="1:8" x14ac:dyDescent="0.25">
      <c r="A1249">
        <v>38777123</v>
      </c>
      <c r="B1249">
        <v>5929146</v>
      </c>
      <c r="C1249">
        <v>3462873</v>
      </c>
      <c r="D1249">
        <f t="shared" si="95"/>
        <v>59291.46</v>
      </c>
      <c r="E1249">
        <f t="shared" si="96"/>
        <v>34628.730000000003</v>
      </c>
      <c r="F1249">
        <f t="shared" si="99"/>
        <v>24662.729999999996</v>
      </c>
      <c r="G1249">
        <f t="shared" si="98"/>
        <v>24662.729999999996</v>
      </c>
      <c r="H1249">
        <f t="shared" si="97"/>
        <v>0</v>
      </c>
    </row>
    <row r="1250" spans="1:8" x14ac:dyDescent="0.25">
      <c r="A1250">
        <v>38777592</v>
      </c>
      <c r="B1250">
        <v>5929146</v>
      </c>
      <c r="C1250">
        <v>3462873</v>
      </c>
      <c r="D1250">
        <f t="shared" si="95"/>
        <v>59291.46</v>
      </c>
      <c r="E1250">
        <f t="shared" si="96"/>
        <v>34628.730000000003</v>
      </c>
      <c r="F1250">
        <f t="shared" si="99"/>
        <v>24662.729999999996</v>
      </c>
      <c r="G1250">
        <f t="shared" si="98"/>
        <v>24662.729999999996</v>
      </c>
      <c r="H1250">
        <f t="shared" si="97"/>
        <v>0</v>
      </c>
    </row>
    <row r="1251" spans="1:8" x14ac:dyDescent="0.25">
      <c r="A1251">
        <v>38778255</v>
      </c>
      <c r="B1251">
        <v>7070909</v>
      </c>
      <c r="C1251">
        <v>3970104</v>
      </c>
      <c r="D1251">
        <f t="shared" si="95"/>
        <v>70709.09</v>
      </c>
      <c r="E1251">
        <f t="shared" si="96"/>
        <v>39701.040000000001</v>
      </c>
      <c r="F1251">
        <f t="shared" si="99"/>
        <v>31008.049999999996</v>
      </c>
      <c r="G1251">
        <f t="shared" si="98"/>
        <v>31008.049999999996</v>
      </c>
      <c r="H1251">
        <f t="shared" si="97"/>
        <v>0</v>
      </c>
    </row>
    <row r="1252" spans="1:8" x14ac:dyDescent="0.25">
      <c r="A1252">
        <v>38779222</v>
      </c>
      <c r="B1252">
        <v>5929146</v>
      </c>
      <c r="C1252">
        <v>3462873</v>
      </c>
      <c r="D1252">
        <f t="shared" si="95"/>
        <v>59291.46</v>
      </c>
      <c r="E1252">
        <f t="shared" si="96"/>
        <v>34628.730000000003</v>
      </c>
      <c r="F1252">
        <f t="shared" si="99"/>
        <v>24662.729999999996</v>
      </c>
      <c r="G1252">
        <f t="shared" si="98"/>
        <v>24662.729999999996</v>
      </c>
      <c r="H1252">
        <f t="shared" si="97"/>
        <v>0</v>
      </c>
    </row>
    <row r="1253" spans="1:8" x14ac:dyDescent="0.25">
      <c r="A1253">
        <v>38779654</v>
      </c>
      <c r="B1253">
        <v>7842595</v>
      </c>
      <c r="C1253">
        <v>4118036</v>
      </c>
      <c r="D1253">
        <f t="shared" si="95"/>
        <v>78425.95</v>
      </c>
      <c r="E1253">
        <f t="shared" si="96"/>
        <v>41180.36</v>
      </c>
      <c r="F1253">
        <f t="shared" si="99"/>
        <v>37245.589999999997</v>
      </c>
      <c r="G1253">
        <f t="shared" si="98"/>
        <v>37245.589999999997</v>
      </c>
      <c r="H1253">
        <f t="shared" si="97"/>
        <v>0</v>
      </c>
    </row>
    <row r="1254" spans="1:8" x14ac:dyDescent="0.25">
      <c r="A1254">
        <v>38780223</v>
      </c>
      <c r="B1254">
        <v>7926046</v>
      </c>
      <c r="C1254">
        <v>4062530</v>
      </c>
      <c r="D1254">
        <f t="shared" si="95"/>
        <v>79260.460000000006</v>
      </c>
      <c r="E1254">
        <f t="shared" si="96"/>
        <v>40625.300000000003</v>
      </c>
      <c r="F1254">
        <f t="shared" si="99"/>
        <v>38635.160000000003</v>
      </c>
      <c r="G1254">
        <f t="shared" si="98"/>
        <v>38635.160000000003</v>
      </c>
      <c r="H1254">
        <f t="shared" si="97"/>
        <v>0</v>
      </c>
    </row>
    <row r="1255" spans="1:8" x14ac:dyDescent="0.25">
      <c r="A1255">
        <v>38780723</v>
      </c>
      <c r="B1255">
        <v>6366966</v>
      </c>
      <c r="C1255">
        <v>3462873</v>
      </c>
      <c r="D1255">
        <f t="shared" si="95"/>
        <v>63669.66</v>
      </c>
      <c r="E1255">
        <f t="shared" si="96"/>
        <v>34628.730000000003</v>
      </c>
      <c r="F1255">
        <f t="shared" si="99"/>
        <v>29040.93</v>
      </c>
      <c r="G1255">
        <f t="shared" si="98"/>
        <v>29040.93</v>
      </c>
      <c r="H1255">
        <f t="shared" si="97"/>
        <v>0</v>
      </c>
    </row>
    <row r="1256" spans="1:8" x14ac:dyDescent="0.25">
      <c r="A1256">
        <v>38781193</v>
      </c>
      <c r="B1256">
        <v>6163794</v>
      </c>
      <c r="C1256">
        <v>3571174</v>
      </c>
      <c r="D1256">
        <f t="shared" si="95"/>
        <v>61637.94</v>
      </c>
      <c r="E1256">
        <f t="shared" si="96"/>
        <v>35711.74</v>
      </c>
      <c r="F1256">
        <f t="shared" si="99"/>
        <v>25926.200000000004</v>
      </c>
      <c r="G1256">
        <f t="shared" si="98"/>
        <v>25926.200000000004</v>
      </c>
      <c r="H1256">
        <f t="shared" si="97"/>
        <v>0</v>
      </c>
    </row>
    <row r="1257" spans="1:8" x14ac:dyDescent="0.25">
      <c r="A1257">
        <v>38782254</v>
      </c>
      <c r="B1257">
        <v>7070909</v>
      </c>
      <c r="C1257">
        <v>3832588</v>
      </c>
      <c r="D1257">
        <f t="shared" si="95"/>
        <v>70709.09</v>
      </c>
      <c r="E1257">
        <f t="shared" si="96"/>
        <v>38325.879999999997</v>
      </c>
      <c r="F1257">
        <f t="shared" si="99"/>
        <v>32383.21</v>
      </c>
      <c r="G1257">
        <f t="shared" si="98"/>
        <v>32383.21</v>
      </c>
      <c r="H1257">
        <f t="shared" si="97"/>
        <v>0</v>
      </c>
    </row>
    <row r="1258" spans="1:8" x14ac:dyDescent="0.25">
      <c r="A1258">
        <v>38783022</v>
      </c>
      <c r="B1258">
        <v>5864186</v>
      </c>
      <c r="C1258">
        <v>3420643</v>
      </c>
      <c r="D1258">
        <f t="shared" si="95"/>
        <v>58641.86</v>
      </c>
      <c r="E1258">
        <f t="shared" si="96"/>
        <v>34206.43</v>
      </c>
      <c r="F1258">
        <f t="shared" si="99"/>
        <v>24435.43</v>
      </c>
      <c r="G1258">
        <f t="shared" si="98"/>
        <v>24435.43</v>
      </c>
      <c r="H1258">
        <f t="shared" si="97"/>
        <v>0</v>
      </c>
    </row>
    <row r="1259" spans="1:8" x14ac:dyDescent="0.25">
      <c r="A1259">
        <v>38810691</v>
      </c>
      <c r="B1259">
        <v>7024216</v>
      </c>
      <c r="C1259">
        <v>4153474</v>
      </c>
      <c r="D1259">
        <f t="shared" si="95"/>
        <v>70242.16</v>
      </c>
      <c r="E1259">
        <f t="shared" si="96"/>
        <v>41534.74</v>
      </c>
      <c r="F1259">
        <f t="shared" si="99"/>
        <v>28707.420000000006</v>
      </c>
      <c r="G1259">
        <f t="shared" si="98"/>
        <v>28707.420000000006</v>
      </c>
      <c r="H1259">
        <f t="shared" si="97"/>
        <v>0</v>
      </c>
    </row>
    <row r="1260" spans="1:8" x14ac:dyDescent="0.25">
      <c r="A1260">
        <v>38810735</v>
      </c>
      <c r="B1260">
        <v>5929146</v>
      </c>
      <c r="C1260">
        <v>3462873</v>
      </c>
      <c r="D1260">
        <f t="shared" si="95"/>
        <v>59291.46</v>
      </c>
      <c r="E1260">
        <f t="shared" si="96"/>
        <v>34628.730000000003</v>
      </c>
      <c r="F1260">
        <f t="shared" si="99"/>
        <v>24662.729999999996</v>
      </c>
      <c r="G1260">
        <f t="shared" si="98"/>
        <v>24662.729999999996</v>
      </c>
      <c r="H1260">
        <f t="shared" si="97"/>
        <v>0</v>
      </c>
    </row>
    <row r="1261" spans="1:8" x14ac:dyDescent="0.25">
      <c r="A1261">
        <v>38810942</v>
      </c>
      <c r="B1261">
        <v>7305556</v>
      </c>
      <c r="C1261">
        <v>3964712</v>
      </c>
      <c r="D1261">
        <f t="shared" si="95"/>
        <v>73055.56</v>
      </c>
      <c r="E1261">
        <f t="shared" si="96"/>
        <v>39647.120000000003</v>
      </c>
      <c r="F1261">
        <f t="shared" si="99"/>
        <v>33408.439999999995</v>
      </c>
      <c r="G1261">
        <f t="shared" si="98"/>
        <v>33408.439999999995</v>
      </c>
      <c r="H1261">
        <f t="shared" si="97"/>
        <v>0</v>
      </c>
    </row>
    <row r="1262" spans="1:8" x14ac:dyDescent="0.25">
      <c r="A1262">
        <v>38811252</v>
      </c>
      <c r="B1262">
        <v>11727554</v>
      </c>
      <c r="C1262">
        <v>6298428</v>
      </c>
      <c r="D1262">
        <f t="shared" si="95"/>
        <v>117275.54</v>
      </c>
      <c r="E1262">
        <f t="shared" si="96"/>
        <v>62984.28</v>
      </c>
      <c r="F1262">
        <f t="shared" si="99"/>
        <v>54291.259999999995</v>
      </c>
      <c r="G1262">
        <f t="shared" si="98"/>
        <v>54291.259999999995</v>
      </c>
      <c r="H1262">
        <f t="shared" si="97"/>
        <v>0</v>
      </c>
    </row>
    <row r="1263" spans="1:8" x14ac:dyDescent="0.25">
      <c r="A1263">
        <v>38811443</v>
      </c>
      <c r="B1263">
        <v>5929146</v>
      </c>
      <c r="C1263">
        <v>3462873</v>
      </c>
      <c r="D1263">
        <f t="shared" si="95"/>
        <v>59291.46</v>
      </c>
      <c r="E1263">
        <f t="shared" si="96"/>
        <v>34628.730000000003</v>
      </c>
      <c r="F1263">
        <f t="shared" si="99"/>
        <v>24662.729999999996</v>
      </c>
      <c r="G1263">
        <f t="shared" si="98"/>
        <v>24662.729999999996</v>
      </c>
      <c r="H1263">
        <f t="shared" si="97"/>
        <v>0</v>
      </c>
    </row>
    <row r="1264" spans="1:8" x14ac:dyDescent="0.25">
      <c r="A1264">
        <v>38811781</v>
      </c>
      <c r="B1264">
        <v>5545701</v>
      </c>
      <c r="C1264">
        <v>3083815</v>
      </c>
      <c r="D1264">
        <f t="shared" si="95"/>
        <v>55457.01</v>
      </c>
      <c r="E1264">
        <f t="shared" si="96"/>
        <v>30838.15</v>
      </c>
      <c r="F1264">
        <f t="shared" si="99"/>
        <v>24618.86</v>
      </c>
      <c r="G1264">
        <f t="shared" si="98"/>
        <v>24618.86</v>
      </c>
      <c r="H1264">
        <f t="shared" si="97"/>
        <v>0</v>
      </c>
    </row>
    <row r="1265" spans="1:8" x14ac:dyDescent="0.25">
      <c r="A1265">
        <v>38812054</v>
      </c>
      <c r="B1265">
        <v>6766018</v>
      </c>
      <c r="C1265">
        <v>3634605</v>
      </c>
      <c r="D1265">
        <f t="shared" si="95"/>
        <v>67660.179999999993</v>
      </c>
      <c r="E1265">
        <f t="shared" si="96"/>
        <v>36346.050000000003</v>
      </c>
      <c r="F1265">
        <f t="shared" si="99"/>
        <v>31314.12999999999</v>
      </c>
      <c r="G1265">
        <f t="shared" si="98"/>
        <v>31314.12999999999</v>
      </c>
      <c r="H1265">
        <f t="shared" si="97"/>
        <v>0</v>
      </c>
    </row>
    <row r="1266" spans="1:8" x14ac:dyDescent="0.25">
      <c r="A1266">
        <v>38278344</v>
      </c>
      <c r="B1266">
        <v>7134854</v>
      </c>
      <c r="C1266">
        <v>4220988</v>
      </c>
      <c r="D1266">
        <f t="shared" si="95"/>
        <v>71348.539999999994</v>
      </c>
      <c r="E1266">
        <f t="shared" si="96"/>
        <v>42209.88</v>
      </c>
      <c r="F1266">
        <f t="shared" si="99"/>
        <v>29138.659999999996</v>
      </c>
      <c r="G1266">
        <f t="shared" si="98"/>
        <v>29138.659999999996</v>
      </c>
      <c r="H1266">
        <f t="shared" si="97"/>
        <v>0</v>
      </c>
    </row>
    <row r="1267" spans="1:8" x14ac:dyDescent="0.25">
      <c r="A1267">
        <v>38278551</v>
      </c>
      <c r="B1267">
        <v>7573321</v>
      </c>
      <c r="C1267">
        <v>4410446</v>
      </c>
      <c r="D1267">
        <f t="shared" si="95"/>
        <v>75733.210000000006</v>
      </c>
      <c r="E1267">
        <f t="shared" si="96"/>
        <v>44104.46</v>
      </c>
      <c r="F1267">
        <f t="shared" si="99"/>
        <v>31628.750000000007</v>
      </c>
      <c r="G1267">
        <f t="shared" si="98"/>
        <v>31628.750000000007</v>
      </c>
      <c r="H1267">
        <f t="shared" si="97"/>
        <v>0</v>
      </c>
    </row>
    <row r="1268" spans="1:8" x14ac:dyDescent="0.25">
      <c r="A1268">
        <v>38278721</v>
      </c>
      <c r="B1268">
        <v>14214038</v>
      </c>
      <c r="C1268">
        <v>7541669</v>
      </c>
      <c r="D1268">
        <f t="shared" si="95"/>
        <v>142140.38</v>
      </c>
      <c r="E1268">
        <f t="shared" si="96"/>
        <v>75416.69</v>
      </c>
      <c r="F1268">
        <f t="shared" si="99"/>
        <v>66723.69</v>
      </c>
      <c r="G1268">
        <f t="shared" si="98"/>
        <v>66723.69</v>
      </c>
      <c r="H1268">
        <f t="shared" si="97"/>
        <v>0</v>
      </c>
    </row>
    <row r="1269" spans="1:8" x14ac:dyDescent="0.25">
      <c r="A1269">
        <v>38279015</v>
      </c>
      <c r="B1269">
        <v>10631082</v>
      </c>
      <c r="C1269">
        <v>5604290</v>
      </c>
      <c r="D1269">
        <f t="shared" si="95"/>
        <v>106310.82</v>
      </c>
      <c r="E1269">
        <f t="shared" si="96"/>
        <v>56042.9</v>
      </c>
      <c r="F1269">
        <f t="shared" si="99"/>
        <v>50267.920000000006</v>
      </c>
      <c r="G1269">
        <f t="shared" si="98"/>
        <v>50267.920000000006</v>
      </c>
      <c r="H1269">
        <f t="shared" si="97"/>
        <v>0</v>
      </c>
    </row>
    <row r="1270" spans="1:8" x14ac:dyDescent="0.25">
      <c r="A1270">
        <v>38279861</v>
      </c>
      <c r="B1270">
        <v>14060740</v>
      </c>
      <c r="C1270">
        <v>7449697</v>
      </c>
      <c r="D1270">
        <f t="shared" si="95"/>
        <v>140607.4</v>
      </c>
      <c r="E1270">
        <f t="shared" si="96"/>
        <v>74496.97</v>
      </c>
      <c r="F1270">
        <f t="shared" si="99"/>
        <v>66110.429999999993</v>
      </c>
      <c r="G1270">
        <f t="shared" si="98"/>
        <v>66110.429999999993</v>
      </c>
      <c r="H1270">
        <f t="shared" si="97"/>
        <v>0</v>
      </c>
    </row>
    <row r="1271" spans="1:8" x14ac:dyDescent="0.25">
      <c r="A1271">
        <v>38280883</v>
      </c>
      <c r="B1271">
        <v>13776218</v>
      </c>
      <c r="C1271">
        <v>7541669</v>
      </c>
      <c r="D1271">
        <f t="shared" si="95"/>
        <v>137762.18</v>
      </c>
      <c r="E1271">
        <f t="shared" si="96"/>
        <v>75416.69</v>
      </c>
      <c r="F1271">
        <f t="shared" si="99"/>
        <v>62345.489999999991</v>
      </c>
      <c r="G1271">
        <f t="shared" si="98"/>
        <v>62345.489999999991</v>
      </c>
      <c r="H1271">
        <f t="shared" si="97"/>
        <v>0</v>
      </c>
    </row>
    <row r="1272" spans="1:8" x14ac:dyDescent="0.25">
      <c r="A1272">
        <v>38281062</v>
      </c>
      <c r="B1272">
        <v>14840074</v>
      </c>
      <c r="C1272">
        <v>7838996</v>
      </c>
      <c r="D1272">
        <f t="shared" si="95"/>
        <v>148400.74</v>
      </c>
      <c r="E1272">
        <f t="shared" si="96"/>
        <v>78389.960000000006</v>
      </c>
      <c r="F1272">
        <f t="shared" si="99"/>
        <v>70010.779999999984</v>
      </c>
      <c r="G1272">
        <f t="shared" si="98"/>
        <v>70010.779999999984</v>
      </c>
      <c r="H1272">
        <f t="shared" si="97"/>
        <v>0</v>
      </c>
    </row>
    <row r="1273" spans="1:8" x14ac:dyDescent="0.25">
      <c r="A1273">
        <v>38281363</v>
      </c>
      <c r="B1273">
        <v>12793191</v>
      </c>
      <c r="C1273">
        <v>6831245</v>
      </c>
      <c r="D1273">
        <f t="shared" si="95"/>
        <v>127931.91</v>
      </c>
      <c r="E1273">
        <f t="shared" si="96"/>
        <v>68312.45</v>
      </c>
      <c r="F1273">
        <f t="shared" si="99"/>
        <v>59619.460000000006</v>
      </c>
      <c r="G1273">
        <f t="shared" si="98"/>
        <v>59619.460000000006</v>
      </c>
      <c r="H1273">
        <f t="shared" si="97"/>
        <v>0</v>
      </c>
    </row>
    <row r="1274" spans="1:8" x14ac:dyDescent="0.25">
      <c r="A1274">
        <v>38281481</v>
      </c>
      <c r="B1274">
        <v>10751689</v>
      </c>
      <c r="C1274">
        <v>5674343</v>
      </c>
      <c r="D1274">
        <f t="shared" si="95"/>
        <v>107516.89</v>
      </c>
      <c r="E1274">
        <f t="shared" si="96"/>
        <v>56743.43</v>
      </c>
      <c r="F1274">
        <f t="shared" si="99"/>
        <v>50773.46</v>
      </c>
      <c r="G1274">
        <f t="shared" si="98"/>
        <v>50773.46</v>
      </c>
      <c r="H1274">
        <f t="shared" si="97"/>
        <v>0</v>
      </c>
    </row>
    <row r="1275" spans="1:8" x14ac:dyDescent="0.25">
      <c r="A1275">
        <v>38281672</v>
      </c>
      <c r="B1275">
        <v>7488226</v>
      </c>
      <c r="C1275">
        <v>4169513</v>
      </c>
      <c r="D1275">
        <f t="shared" si="95"/>
        <v>74882.259999999995</v>
      </c>
      <c r="E1275">
        <f t="shared" si="96"/>
        <v>41695.129999999997</v>
      </c>
      <c r="F1275">
        <f t="shared" si="99"/>
        <v>33187.129999999997</v>
      </c>
      <c r="G1275">
        <f t="shared" si="98"/>
        <v>33187.129999999997</v>
      </c>
      <c r="H1275">
        <f t="shared" si="97"/>
        <v>0</v>
      </c>
    </row>
    <row r="1276" spans="1:8" x14ac:dyDescent="0.25">
      <c r="A1276">
        <v>38281973</v>
      </c>
      <c r="B1276">
        <v>14214038</v>
      </c>
      <c r="C1276">
        <v>7541669</v>
      </c>
      <c r="D1276">
        <f t="shared" si="95"/>
        <v>142140.38</v>
      </c>
      <c r="E1276">
        <f t="shared" si="96"/>
        <v>75416.69</v>
      </c>
      <c r="F1276">
        <f t="shared" si="99"/>
        <v>66723.69</v>
      </c>
      <c r="G1276">
        <f t="shared" si="98"/>
        <v>66723.69</v>
      </c>
      <c r="H1276">
        <f t="shared" si="97"/>
        <v>0</v>
      </c>
    </row>
    <row r="1277" spans="1:8" x14ac:dyDescent="0.25">
      <c r="A1277">
        <v>38274874</v>
      </c>
      <c r="B1277">
        <v>8478792</v>
      </c>
      <c r="C1277">
        <v>4437591</v>
      </c>
      <c r="D1277">
        <f t="shared" si="95"/>
        <v>84787.92</v>
      </c>
      <c r="E1277">
        <f t="shared" si="96"/>
        <v>44375.91</v>
      </c>
      <c r="F1277">
        <f t="shared" si="99"/>
        <v>40412.009999999995</v>
      </c>
      <c r="G1277">
        <f t="shared" si="98"/>
        <v>40412.009999999995</v>
      </c>
      <c r="H1277">
        <f t="shared" si="97"/>
        <v>0</v>
      </c>
    </row>
    <row r="1278" spans="1:8" x14ac:dyDescent="0.25">
      <c r="A1278">
        <v>38275134</v>
      </c>
      <c r="B1278">
        <v>12655888</v>
      </c>
      <c r="C1278">
        <v>6747937</v>
      </c>
      <c r="D1278">
        <f t="shared" si="95"/>
        <v>126558.88</v>
      </c>
      <c r="E1278">
        <f t="shared" si="96"/>
        <v>67479.37</v>
      </c>
      <c r="F1278">
        <f t="shared" si="99"/>
        <v>59079.510000000009</v>
      </c>
      <c r="G1278">
        <f t="shared" si="98"/>
        <v>59079.510000000009</v>
      </c>
      <c r="H1278">
        <f t="shared" si="97"/>
        <v>0</v>
      </c>
    </row>
    <row r="1279" spans="1:8" x14ac:dyDescent="0.25">
      <c r="A1279">
        <v>38275362</v>
      </c>
      <c r="B1279">
        <v>8948087</v>
      </c>
      <c r="C1279">
        <v>4908694</v>
      </c>
      <c r="D1279">
        <f t="shared" si="95"/>
        <v>89480.87</v>
      </c>
      <c r="E1279">
        <f t="shared" si="96"/>
        <v>49086.94</v>
      </c>
      <c r="F1279">
        <f t="shared" si="99"/>
        <v>40393.929999999993</v>
      </c>
      <c r="G1279">
        <f t="shared" si="98"/>
        <v>40393.929999999993</v>
      </c>
      <c r="H1279">
        <f t="shared" si="97"/>
        <v>0</v>
      </c>
    </row>
    <row r="1280" spans="1:8" x14ac:dyDescent="0.25">
      <c r="A1280">
        <v>38275532</v>
      </c>
      <c r="B1280">
        <v>9886676</v>
      </c>
      <c r="C1280">
        <v>5377987</v>
      </c>
      <c r="D1280">
        <f t="shared" si="95"/>
        <v>98866.76</v>
      </c>
      <c r="E1280">
        <f t="shared" si="96"/>
        <v>53779.87</v>
      </c>
      <c r="F1280">
        <f t="shared" si="99"/>
        <v>45086.889999999992</v>
      </c>
      <c r="G1280">
        <f t="shared" si="98"/>
        <v>45086.889999999992</v>
      </c>
      <c r="H1280">
        <f t="shared" si="97"/>
        <v>0</v>
      </c>
    </row>
    <row r="1281" spans="1:8" x14ac:dyDescent="0.25">
      <c r="A1281">
        <v>38275613</v>
      </c>
      <c r="B1281">
        <v>7573321</v>
      </c>
      <c r="C1281">
        <v>4222630</v>
      </c>
      <c r="D1281">
        <f t="shared" si="95"/>
        <v>75733.210000000006</v>
      </c>
      <c r="E1281">
        <f t="shared" si="96"/>
        <v>42226.3</v>
      </c>
      <c r="F1281">
        <f t="shared" si="99"/>
        <v>33506.910000000003</v>
      </c>
      <c r="G1281">
        <f t="shared" si="98"/>
        <v>33506.910000000003</v>
      </c>
      <c r="H1281">
        <f t="shared" si="97"/>
        <v>0</v>
      </c>
    </row>
    <row r="1282" spans="1:8" x14ac:dyDescent="0.25">
      <c r="A1282">
        <v>38276033</v>
      </c>
      <c r="B1282">
        <v>14088940</v>
      </c>
      <c r="C1282">
        <v>7463784</v>
      </c>
      <c r="D1282">
        <f t="shared" ref="D1282:D1345" si="100">B1282/100</f>
        <v>140889.4</v>
      </c>
      <c r="E1282">
        <f t="shared" ref="E1282:E1345" si="101">C1282/100</f>
        <v>74637.84</v>
      </c>
      <c r="F1282">
        <f t="shared" si="99"/>
        <v>66251.56</v>
      </c>
      <c r="G1282">
        <f t="shared" si="98"/>
        <v>66251.56</v>
      </c>
      <c r="H1282">
        <f t="shared" ref="H1282:H1345" si="102">IF(F1282&lt;0,F1282,0)</f>
        <v>0</v>
      </c>
    </row>
    <row r="1283" spans="1:8" x14ac:dyDescent="0.25">
      <c r="A1283">
        <v>38276342</v>
      </c>
      <c r="B1283">
        <v>8041404</v>
      </c>
      <c r="C1283">
        <v>4674479</v>
      </c>
      <c r="D1283">
        <f t="shared" si="100"/>
        <v>80414.039999999994</v>
      </c>
      <c r="E1283">
        <f t="shared" si="101"/>
        <v>46744.79</v>
      </c>
      <c r="F1283">
        <f t="shared" si="99"/>
        <v>33669.249999999993</v>
      </c>
      <c r="G1283">
        <f t="shared" ref="G1283:G1346" si="103">IF(F1283&gt;0,F1283,0)</f>
        <v>33669.249999999993</v>
      </c>
      <c r="H1283">
        <f t="shared" si="102"/>
        <v>0</v>
      </c>
    </row>
    <row r="1284" spans="1:8" x14ac:dyDescent="0.25">
      <c r="A1284">
        <v>38276643</v>
      </c>
      <c r="B1284">
        <v>13907442</v>
      </c>
      <c r="C1284">
        <v>7357725</v>
      </c>
      <c r="D1284">
        <f t="shared" si="100"/>
        <v>139074.42000000001</v>
      </c>
      <c r="E1284">
        <f t="shared" si="101"/>
        <v>73577.25</v>
      </c>
      <c r="F1284">
        <f t="shared" si="99"/>
        <v>65497.170000000013</v>
      </c>
      <c r="G1284">
        <f t="shared" si="103"/>
        <v>65497.170000000013</v>
      </c>
      <c r="H1284">
        <f t="shared" si="102"/>
        <v>0</v>
      </c>
    </row>
    <row r="1285" spans="1:8" x14ac:dyDescent="0.25">
      <c r="A1285">
        <v>38276834</v>
      </c>
      <c r="B1285">
        <v>14060740</v>
      </c>
      <c r="C1285">
        <v>7449697</v>
      </c>
      <c r="D1285">
        <f t="shared" si="100"/>
        <v>140607.4</v>
      </c>
      <c r="E1285">
        <f t="shared" si="101"/>
        <v>74496.97</v>
      </c>
      <c r="F1285">
        <f t="shared" si="99"/>
        <v>66110.429999999993</v>
      </c>
      <c r="G1285">
        <f t="shared" si="103"/>
        <v>66110.429999999993</v>
      </c>
      <c r="H1285">
        <f t="shared" si="102"/>
        <v>0</v>
      </c>
    </row>
    <row r="1286" spans="1:8" x14ac:dyDescent="0.25">
      <c r="A1286">
        <v>38277034</v>
      </c>
      <c r="B1286">
        <v>7573082</v>
      </c>
      <c r="C1286">
        <v>4222391</v>
      </c>
      <c r="D1286">
        <f t="shared" si="100"/>
        <v>75730.820000000007</v>
      </c>
      <c r="E1286">
        <f t="shared" si="101"/>
        <v>42223.91</v>
      </c>
      <c r="F1286">
        <f t="shared" si="99"/>
        <v>33506.910000000003</v>
      </c>
      <c r="G1286">
        <f t="shared" si="103"/>
        <v>33506.910000000003</v>
      </c>
      <c r="H1286">
        <f t="shared" si="102"/>
        <v>0</v>
      </c>
    </row>
    <row r="1287" spans="1:8" x14ac:dyDescent="0.25">
      <c r="A1287">
        <v>38277505</v>
      </c>
      <c r="B1287">
        <v>5091539</v>
      </c>
      <c r="C1287">
        <v>5745800</v>
      </c>
      <c r="D1287">
        <f t="shared" si="100"/>
        <v>50915.39</v>
      </c>
      <c r="E1287">
        <f t="shared" si="101"/>
        <v>57458</v>
      </c>
      <c r="F1287">
        <f t="shared" ref="F1287:F1350" si="104">D1287-E1287</f>
        <v>-6542.6100000000006</v>
      </c>
      <c r="G1287">
        <f t="shared" si="103"/>
        <v>0</v>
      </c>
      <c r="H1287">
        <f t="shared" si="102"/>
        <v>-6542.6100000000006</v>
      </c>
    </row>
    <row r="1288" spans="1:8" x14ac:dyDescent="0.25">
      <c r="A1288">
        <v>38277694</v>
      </c>
      <c r="B1288">
        <v>7573321</v>
      </c>
      <c r="C1288">
        <v>4222630</v>
      </c>
      <c r="D1288">
        <f t="shared" si="100"/>
        <v>75733.210000000006</v>
      </c>
      <c r="E1288">
        <f t="shared" si="101"/>
        <v>42226.3</v>
      </c>
      <c r="F1288">
        <f t="shared" si="104"/>
        <v>33506.910000000003</v>
      </c>
      <c r="G1288">
        <f t="shared" si="103"/>
        <v>33506.910000000003</v>
      </c>
      <c r="H1288">
        <f t="shared" si="102"/>
        <v>0</v>
      </c>
    </row>
    <row r="1289" spans="1:8" x14ac:dyDescent="0.25">
      <c r="A1289">
        <v>38277762</v>
      </c>
      <c r="B1289">
        <v>7489850</v>
      </c>
      <c r="C1289">
        <v>4386882</v>
      </c>
      <c r="D1289">
        <f t="shared" si="100"/>
        <v>74898.5</v>
      </c>
      <c r="E1289">
        <f t="shared" si="101"/>
        <v>43868.82</v>
      </c>
      <c r="F1289">
        <f t="shared" si="104"/>
        <v>31029.68</v>
      </c>
      <c r="G1289">
        <f t="shared" si="103"/>
        <v>31029.68</v>
      </c>
      <c r="H1289">
        <f t="shared" si="102"/>
        <v>0</v>
      </c>
    </row>
    <row r="1290" spans="1:8" x14ac:dyDescent="0.25">
      <c r="A1290">
        <v>38277932</v>
      </c>
      <c r="B1290">
        <v>14060740</v>
      </c>
      <c r="C1290">
        <v>7449697</v>
      </c>
      <c r="D1290">
        <f t="shared" si="100"/>
        <v>140607.4</v>
      </c>
      <c r="E1290">
        <f t="shared" si="101"/>
        <v>74496.97</v>
      </c>
      <c r="F1290">
        <f t="shared" si="104"/>
        <v>66110.429999999993</v>
      </c>
      <c r="G1290">
        <f t="shared" si="103"/>
        <v>66110.429999999993</v>
      </c>
      <c r="H1290">
        <f t="shared" si="102"/>
        <v>0</v>
      </c>
    </row>
    <row r="1291" spans="1:8" x14ac:dyDescent="0.25">
      <c r="A1291">
        <v>38775414</v>
      </c>
      <c r="B1291">
        <v>7540204</v>
      </c>
      <c r="C1291">
        <v>4204751</v>
      </c>
      <c r="D1291">
        <f t="shared" si="100"/>
        <v>75402.039999999994</v>
      </c>
      <c r="E1291">
        <f t="shared" si="101"/>
        <v>42047.51</v>
      </c>
      <c r="F1291">
        <f t="shared" si="104"/>
        <v>33354.529999999992</v>
      </c>
      <c r="G1291">
        <f t="shared" si="103"/>
        <v>33354.529999999992</v>
      </c>
      <c r="H1291">
        <f t="shared" si="102"/>
        <v>0</v>
      </c>
    </row>
    <row r="1292" spans="1:8" x14ac:dyDescent="0.25">
      <c r="A1292">
        <v>38776114</v>
      </c>
      <c r="B1292">
        <v>8244145</v>
      </c>
      <c r="C1292">
        <v>4556722</v>
      </c>
      <c r="D1292">
        <f t="shared" si="100"/>
        <v>82441.45</v>
      </c>
      <c r="E1292">
        <f t="shared" si="101"/>
        <v>45567.22</v>
      </c>
      <c r="F1292">
        <f t="shared" si="104"/>
        <v>36874.229999999996</v>
      </c>
      <c r="G1292">
        <f t="shared" si="103"/>
        <v>36874.229999999996</v>
      </c>
      <c r="H1292">
        <f t="shared" si="102"/>
        <v>0</v>
      </c>
    </row>
    <row r="1293" spans="1:8" x14ac:dyDescent="0.25">
      <c r="A1293">
        <v>38777351</v>
      </c>
      <c r="B1293">
        <v>8244145</v>
      </c>
      <c r="C1293">
        <v>4556722</v>
      </c>
      <c r="D1293">
        <f t="shared" si="100"/>
        <v>82441.45</v>
      </c>
      <c r="E1293">
        <f t="shared" si="101"/>
        <v>45567.22</v>
      </c>
      <c r="F1293">
        <f t="shared" si="104"/>
        <v>36874.229999999996</v>
      </c>
      <c r="G1293">
        <f t="shared" si="103"/>
        <v>36874.229999999996</v>
      </c>
      <c r="H1293">
        <f t="shared" si="102"/>
        <v>0</v>
      </c>
    </row>
    <row r="1294" spans="1:8" x14ac:dyDescent="0.25">
      <c r="A1294">
        <v>38777851</v>
      </c>
      <c r="B1294">
        <v>6601613</v>
      </c>
      <c r="C1294">
        <v>3656692</v>
      </c>
      <c r="D1294">
        <f t="shared" si="100"/>
        <v>66016.13</v>
      </c>
      <c r="E1294">
        <f t="shared" si="101"/>
        <v>36566.92</v>
      </c>
      <c r="F1294">
        <f t="shared" si="104"/>
        <v>29449.210000000006</v>
      </c>
      <c r="G1294">
        <f t="shared" si="103"/>
        <v>29449.210000000006</v>
      </c>
      <c r="H1294">
        <f t="shared" si="102"/>
        <v>0</v>
      </c>
    </row>
    <row r="1295" spans="1:8" x14ac:dyDescent="0.25">
      <c r="A1295">
        <v>38778894</v>
      </c>
      <c r="B1295">
        <v>8478792</v>
      </c>
      <c r="C1295">
        <v>4674046</v>
      </c>
      <c r="D1295">
        <f t="shared" si="100"/>
        <v>84787.92</v>
      </c>
      <c r="E1295">
        <f t="shared" si="101"/>
        <v>46740.46</v>
      </c>
      <c r="F1295">
        <f t="shared" si="104"/>
        <v>38047.46</v>
      </c>
      <c r="G1295">
        <f t="shared" si="103"/>
        <v>38047.46</v>
      </c>
      <c r="H1295">
        <f t="shared" si="102"/>
        <v>0</v>
      </c>
    </row>
    <row r="1296" spans="1:8" x14ac:dyDescent="0.25">
      <c r="A1296">
        <v>38779421</v>
      </c>
      <c r="B1296">
        <v>6349178</v>
      </c>
      <c r="C1296">
        <v>3828149</v>
      </c>
      <c r="D1296">
        <f t="shared" si="100"/>
        <v>63491.78</v>
      </c>
      <c r="E1296">
        <f t="shared" si="101"/>
        <v>38281.49</v>
      </c>
      <c r="F1296">
        <f t="shared" si="104"/>
        <v>25210.29</v>
      </c>
      <c r="G1296">
        <f t="shared" si="103"/>
        <v>25210.29</v>
      </c>
      <c r="H1296">
        <f t="shared" si="102"/>
        <v>0</v>
      </c>
    </row>
    <row r="1297" spans="1:8" x14ac:dyDescent="0.25">
      <c r="A1297">
        <v>38780011</v>
      </c>
      <c r="B1297">
        <v>6163794</v>
      </c>
      <c r="C1297">
        <v>3571174</v>
      </c>
      <c r="D1297">
        <f t="shared" si="100"/>
        <v>61637.94</v>
      </c>
      <c r="E1297">
        <f t="shared" si="101"/>
        <v>35711.74</v>
      </c>
      <c r="F1297">
        <f t="shared" si="104"/>
        <v>25926.200000000004</v>
      </c>
      <c r="G1297">
        <f t="shared" si="103"/>
        <v>25926.200000000004</v>
      </c>
      <c r="H1297">
        <f t="shared" si="102"/>
        <v>0</v>
      </c>
    </row>
    <row r="1298" spans="1:8" x14ac:dyDescent="0.25">
      <c r="A1298">
        <v>38780553</v>
      </c>
      <c r="B1298">
        <v>7571677</v>
      </c>
      <c r="C1298">
        <v>4220987</v>
      </c>
      <c r="D1298">
        <f t="shared" si="100"/>
        <v>75716.77</v>
      </c>
      <c r="E1298">
        <f t="shared" si="101"/>
        <v>42209.87</v>
      </c>
      <c r="F1298">
        <f t="shared" si="104"/>
        <v>33506.9</v>
      </c>
      <c r="G1298">
        <f t="shared" si="103"/>
        <v>33506.9</v>
      </c>
      <c r="H1298">
        <f t="shared" si="102"/>
        <v>0</v>
      </c>
    </row>
    <row r="1299" spans="1:8" x14ac:dyDescent="0.25">
      <c r="A1299">
        <v>38780914</v>
      </c>
      <c r="B1299">
        <v>6056445</v>
      </c>
      <c r="C1299">
        <v>3462873</v>
      </c>
      <c r="D1299">
        <f t="shared" si="100"/>
        <v>60564.45</v>
      </c>
      <c r="E1299">
        <f t="shared" si="101"/>
        <v>34628.730000000003</v>
      </c>
      <c r="F1299">
        <f t="shared" si="104"/>
        <v>25935.719999999994</v>
      </c>
      <c r="G1299">
        <f t="shared" si="103"/>
        <v>25935.719999999994</v>
      </c>
      <c r="H1299">
        <f t="shared" si="102"/>
        <v>0</v>
      </c>
    </row>
    <row r="1300" spans="1:8" x14ac:dyDescent="0.25">
      <c r="A1300">
        <v>38781753</v>
      </c>
      <c r="B1300">
        <v>10873939</v>
      </c>
      <c r="C1300">
        <v>5746040</v>
      </c>
      <c r="D1300">
        <f t="shared" si="100"/>
        <v>108739.39</v>
      </c>
      <c r="E1300">
        <f t="shared" si="101"/>
        <v>57460.4</v>
      </c>
      <c r="F1300">
        <f t="shared" si="104"/>
        <v>51278.99</v>
      </c>
      <c r="G1300">
        <f t="shared" si="103"/>
        <v>51278.99</v>
      </c>
      <c r="H1300">
        <f t="shared" si="102"/>
        <v>0</v>
      </c>
    </row>
    <row r="1301" spans="1:8" x14ac:dyDescent="0.25">
      <c r="A1301">
        <v>38782424</v>
      </c>
      <c r="B1301">
        <v>6366966</v>
      </c>
      <c r="C1301">
        <v>3618134</v>
      </c>
      <c r="D1301">
        <f t="shared" si="100"/>
        <v>63669.66</v>
      </c>
      <c r="E1301">
        <f t="shared" si="101"/>
        <v>36181.339999999997</v>
      </c>
      <c r="F1301">
        <f t="shared" si="104"/>
        <v>27488.320000000007</v>
      </c>
      <c r="G1301">
        <f t="shared" si="103"/>
        <v>27488.320000000007</v>
      </c>
      <c r="H1301">
        <f t="shared" si="102"/>
        <v>0</v>
      </c>
    </row>
    <row r="1302" spans="1:8" x14ac:dyDescent="0.25">
      <c r="A1302">
        <v>38783632</v>
      </c>
      <c r="B1302">
        <v>6056445</v>
      </c>
      <c r="C1302">
        <v>3462873</v>
      </c>
      <c r="D1302">
        <f t="shared" si="100"/>
        <v>60564.45</v>
      </c>
      <c r="E1302">
        <f t="shared" si="101"/>
        <v>34628.730000000003</v>
      </c>
      <c r="F1302">
        <f t="shared" si="104"/>
        <v>25935.719999999994</v>
      </c>
      <c r="G1302">
        <f t="shared" si="103"/>
        <v>25935.719999999994</v>
      </c>
      <c r="H1302">
        <f t="shared" si="102"/>
        <v>0</v>
      </c>
    </row>
    <row r="1303" spans="1:8" x14ac:dyDescent="0.25">
      <c r="A1303">
        <v>38810654</v>
      </c>
      <c r="B1303">
        <v>5929146</v>
      </c>
      <c r="C1303">
        <v>3462873</v>
      </c>
      <c r="D1303">
        <f t="shared" si="100"/>
        <v>59291.46</v>
      </c>
      <c r="E1303">
        <f t="shared" si="101"/>
        <v>34628.730000000003</v>
      </c>
      <c r="F1303">
        <f t="shared" si="104"/>
        <v>24662.729999999996</v>
      </c>
      <c r="G1303">
        <f t="shared" si="103"/>
        <v>24662.729999999996</v>
      </c>
      <c r="H1303">
        <f t="shared" si="102"/>
        <v>0</v>
      </c>
    </row>
    <row r="1304" spans="1:8" x14ac:dyDescent="0.25">
      <c r="A1304">
        <v>38810714</v>
      </c>
      <c r="B1304">
        <v>6163794</v>
      </c>
      <c r="C1304">
        <v>3571174</v>
      </c>
      <c r="D1304">
        <f t="shared" si="100"/>
        <v>61637.94</v>
      </c>
      <c r="E1304">
        <f t="shared" si="101"/>
        <v>35711.74</v>
      </c>
      <c r="F1304">
        <f t="shared" si="104"/>
        <v>25926.200000000004</v>
      </c>
      <c r="G1304">
        <f t="shared" si="103"/>
        <v>25926.200000000004</v>
      </c>
      <c r="H1304">
        <f t="shared" si="102"/>
        <v>0</v>
      </c>
    </row>
    <row r="1305" spans="1:8" x14ac:dyDescent="0.25">
      <c r="A1305">
        <v>38810785</v>
      </c>
      <c r="B1305">
        <v>6947650</v>
      </c>
      <c r="C1305">
        <v>3908318</v>
      </c>
      <c r="D1305">
        <f t="shared" si="100"/>
        <v>69476.5</v>
      </c>
      <c r="E1305">
        <f t="shared" si="101"/>
        <v>39083.18</v>
      </c>
      <c r="F1305">
        <f t="shared" si="104"/>
        <v>30393.32</v>
      </c>
      <c r="G1305">
        <f t="shared" si="103"/>
        <v>30393.32</v>
      </c>
      <c r="H1305">
        <f t="shared" si="102"/>
        <v>0</v>
      </c>
    </row>
    <row r="1306" spans="1:8" x14ac:dyDescent="0.25">
      <c r="A1306">
        <v>38811095</v>
      </c>
      <c r="B1306">
        <v>6634732</v>
      </c>
      <c r="C1306">
        <v>3789423</v>
      </c>
      <c r="D1306">
        <f t="shared" si="100"/>
        <v>66347.320000000007</v>
      </c>
      <c r="E1306">
        <f t="shared" si="101"/>
        <v>37894.230000000003</v>
      </c>
      <c r="F1306">
        <f t="shared" si="104"/>
        <v>28453.090000000004</v>
      </c>
      <c r="G1306">
        <f t="shared" si="103"/>
        <v>28453.090000000004</v>
      </c>
      <c r="H1306">
        <f t="shared" si="102"/>
        <v>0</v>
      </c>
    </row>
    <row r="1307" spans="1:8" x14ac:dyDescent="0.25">
      <c r="A1307">
        <v>38811341</v>
      </c>
      <c r="B1307">
        <v>7072552</v>
      </c>
      <c r="C1307">
        <v>3789423</v>
      </c>
      <c r="D1307">
        <f t="shared" si="100"/>
        <v>70725.52</v>
      </c>
      <c r="E1307">
        <f t="shared" si="101"/>
        <v>37894.230000000003</v>
      </c>
      <c r="F1307">
        <f t="shared" si="104"/>
        <v>32831.29</v>
      </c>
      <c r="G1307">
        <f t="shared" si="103"/>
        <v>32831.29</v>
      </c>
      <c r="H1307">
        <f t="shared" si="102"/>
        <v>0</v>
      </c>
    </row>
    <row r="1308" spans="1:8" x14ac:dyDescent="0.25">
      <c r="A1308">
        <v>38811582</v>
      </c>
      <c r="B1308">
        <v>9782093</v>
      </c>
      <c r="C1308">
        <v>5312401</v>
      </c>
      <c r="D1308">
        <f t="shared" si="100"/>
        <v>97820.93</v>
      </c>
      <c r="E1308">
        <f t="shared" si="101"/>
        <v>53124.01</v>
      </c>
      <c r="F1308">
        <f t="shared" si="104"/>
        <v>44696.919999999991</v>
      </c>
      <c r="G1308">
        <f t="shared" si="103"/>
        <v>44696.919999999991</v>
      </c>
      <c r="H1308">
        <f t="shared" si="102"/>
        <v>0</v>
      </c>
    </row>
    <row r="1309" spans="1:8" x14ac:dyDescent="0.25">
      <c r="A1309">
        <v>38811935</v>
      </c>
      <c r="B1309">
        <v>5929146</v>
      </c>
      <c r="C1309">
        <v>3462873</v>
      </c>
      <c r="D1309">
        <f t="shared" si="100"/>
        <v>59291.46</v>
      </c>
      <c r="E1309">
        <f t="shared" si="101"/>
        <v>34628.730000000003</v>
      </c>
      <c r="F1309">
        <f t="shared" si="104"/>
        <v>24662.729999999996</v>
      </c>
      <c r="G1309">
        <f t="shared" si="103"/>
        <v>24662.729999999996</v>
      </c>
      <c r="H1309">
        <f t="shared" si="102"/>
        <v>0</v>
      </c>
    </row>
    <row r="1310" spans="1:8" x14ac:dyDescent="0.25">
      <c r="A1310">
        <v>38278103</v>
      </c>
      <c r="B1310">
        <v>7489850</v>
      </c>
      <c r="C1310">
        <v>4248638</v>
      </c>
      <c r="D1310">
        <f t="shared" si="100"/>
        <v>74898.5</v>
      </c>
      <c r="E1310">
        <f t="shared" si="101"/>
        <v>42486.38</v>
      </c>
      <c r="F1310">
        <f t="shared" si="104"/>
        <v>32412.120000000003</v>
      </c>
      <c r="G1310">
        <f t="shared" si="103"/>
        <v>32412.120000000003</v>
      </c>
      <c r="H1310">
        <f t="shared" si="102"/>
        <v>0</v>
      </c>
    </row>
    <row r="1311" spans="1:8" x14ac:dyDescent="0.25">
      <c r="A1311">
        <v>38278412</v>
      </c>
      <c r="B1311">
        <v>13482872</v>
      </c>
      <c r="C1311">
        <v>7176086</v>
      </c>
      <c r="D1311">
        <f t="shared" si="100"/>
        <v>134828.72</v>
      </c>
      <c r="E1311">
        <f t="shared" si="101"/>
        <v>71760.86</v>
      </c>
      <c r="F1311">
        <f t="shared" si="104"/>
        <v>63067.86</v>
      </c>
      <c r="G1311">
        <f t="shared" si="103"/>
        <v>63067.86</v>
      </c>
      <c r="H1311">
        <f t="shared" si="102"/>
        <v>0</v>
      </c>
    </row>
    <row r="1312" spans="1:8" x14ac:dyDescent="0.25">
      <c r="A1312">
        <v>38278522</v>
      </c>
      <c r="B1312">
        <v>12274045</v>
      </c>
      <c r="C1312">
        <v>6791405</v>
      </c>
      <c r="D1312">
        <f t="shared" si="100"/>
        <v>122740.45</v>
      </c>
      <c r="E1312">
        <f t="shared" si="101"/>
        <v>67914.05</v>
      </c>
      <c r="F1312">
        <f t="shared" si="104"/>
        <v>54826.399999999994</v>
      </c>
      <c r="G1312">
        <f t="shared" si="103"/>
        <v>54826.399999999994</v>
      </c>
      <c r="H1312">
        <f t="shared" si="102"/>
        <v>0</v>
      </c>
    </row>
    <row r="1313" spans="1:8" x14ac:dyDescent="0.25">
      <c r="A1313">
        <v>38278661</v>
      </c>
      <c r="B1313">
        <v>12136032</v>
      </c>
      <c r="C1313">
        <v>6312685</v>
      </c>
      <c r="D1313">
        <f t="shared" si="100"/>
        <v>121360.32000000001</v>
      </c>
      <c r="E1313">
        <f t="shared" si="101"/>
        <v>63126.85</v>
      </c>
      <c r="F1313">
        <f t="shared" si="104"/>
        <v>58233.470000000008</v>
      </c>
      <c r="G1313">
        <f t="shared" si="103"/>
        <v>58233.470000000008</v>
      </c>
      <c r="H1313">
        <f t="shared" si="102"/>
        <v>0</v>
      </c>
    </row>
    <row r="1314" spans="1:8" x14ac:dyDescent="0.25">
      <c r="A1314">
        <v>38278912</v>
      </c>
      <c r="B1314">
        <v>7573321</v>
      </c>
      <c r="C1314">
        <v>4222630</v>
      </c>
      <c r="D1314">
        <f t="shared" si="100"/>
        <v>75733.210000000006</v>
      </c>
      <c r="E1314">
        <f t="shared" si="101"/>
        <v>42226.3</v>
      </c>
      <c r="F1314">
        <f t="shared" si="104"/>
        <v>33506.910000000003</v>
      </c>
      <c r="G1314">
        <f t="shared" si="103"/>
        <v>33506.910000000003</v>
      </c>
      <c r="H1314">
        <f t="shared" si="102"/>
        <v>0</v>
      </c>
    </row>
    <row r="1315" spans="1:8" x14ac:dyDescent="0.25">
      <c r="A1315">
        <v>38279544</v>
      </c>
      <c r="B1315">
        <v>7573321</v>
      </c>
      <c r="C1315">
        <v>4222630</v>
      </c>
      <c r="D1315">
        <f t="shared" si="100"/>
        <v>75733.210000000006</v>
      </c>
      <c r="E1315">
        <f t="shared" si="101"/>
        <v>42226.3</v>
      </c>
      <c r="F1315">
        <f t="shared" si="104"/>
        <v>33506.910000000003</v>
      </c>
      <c r="G1315">
        <f t="shared" si="103"/>
        <v>33506.910000000003</v>
      </c>
      <c r="H1315">
        <f t="shared" si="102"/>
        <v>0</v>
      </c>
    </row>
    <row r="1316" spans="1:8" x14ac:dyDescent="0.25">
      <c r="A1316">
        <v>38280011</v>
      </c>
      <c r="B1316">
        <v>7571677</v>
      </c>
      <c r="C1316">
        <v>4357644</v>
      </c>
      <c r="D1316">
        <f t="shared" si="100"/>
        <v>75716.77</v>
      </c>
      <c r="E1316">
        <f t="shared" si="101"/>
        <v>43576.44</v>
      </c>
      <c r="F1316">
        <f t="shared" si="104"/>
        <v>32140.33</v>
      </c>
      <c r="G1316">
        <f t="shared" si="103"/>
        <v>32140.33</v>
      </c>
      <c r="H1316">
        <f t="shared" si="102"/>
        <v>0</v>
      </c>
    </row>
    <row r="1317" spans="1:8" x14ac:dyDescent="0.25">
      <c r="A1317">
        <v>38281004</v>
      </c>
      <c r="B1317">
        <v>14060740</v>
      </c>
      <c r="C1317">
        <v>7449697</v>
      </c>
      <c r="D1317">
        <f t="shared" si="100"/>
        <v>140607.4</v>
      </c>
      <c r="E1317">
        <f t="shared" si="101"/>
        <v>74496.97</v>
      </c>
      <c r="F1317">
        <f t="shared" si="104"/>
        <v>66110.429999999993</v>
      </c>
      <c r="G1317">
        <f t="shared" si="103"/>
        <v>66110.429999999993</v>
      </c>
      <c r="H1317">
        <f t="shared" si="102"/>
        <v>0</v>
      </c>
    </row>
    <row r="1318" spans="1:8" x14ac:dyDescent="0.25">
      <c r="A1318">
        <v>38281122</v>
      </c>
      <c r="B1318">
        <v>7489637</v>
      </c>
      <c r="C1318">
        <v>4350747</v>
      </c>
      <c r="D1318">
        <f t="shared" si="100"/>
        <v>74896.37</v>
      </c>
      <c r="E1318">
        <f t="shared" si="101"/>
        <v>43507.47</v>
      </c>
      <c r="F1318">
        <f t="shared" si="104"/>
        <v>31388.899999999994</v>
      </c>
      <c r="G1318">
        <f t="shared" si="103"/>
        <v>31388.899999999994</v>
      </c>
      <c r="H1318">
        <f t="shared" si="102"/>
        <v>0</v>
      </c>
    </row>
    <row r="1319" spans="1:8" x14ac:dyDescent="0.25">
      <c r="A1319">
        <v>38281431</v>
      </c>
      <c r="B1319">
        <v>7489850</v>
      </c>
      <c r="C1319">
        <v>4368920</v>
      </c>
      <c r="D1319">
        <f t="shared" si="100"/>
        <v>74898.5</v>
      </c>
      <c r="E1319">
        <f t="shared" si="101"/>
        <v>43689.2</v>
      </c>
      <c r="F1319">
        <f t="shared" si="104"/>
        <v>31209.300000000003</v>
      </c>
      <c r="G1319">
        <f t="shared" si="103"/>
        <v>31209.300000000003</v>
      </c>
      <c r="H1319">
        <f t="shared" si="102"/>
        <v>0</v>
      </c>
    </row>
    <row r="1320" spans="1:8" x14ac:dyDescent="0.25">
      <c r="A1320">
        <v>38281583</v>
      </c>
      <c r="B1320">
        <v>7709391</v>
      </c>
      <c r="C1320">
        <v>4654196</v>
      </c>
      <c r="D1320">
        <f t="shared" si="100"/>
        <v>77093.91</v>
      </c>
      <c r="E1320">
        <f t="shared" si="101"/>
        <v>46541.96</v>
      </c>
      <c r="F1320">
        <f t="shared" si="104"/>
        <v>30551.950000000004</v>
      </c>
      <c r="G1320">
        <f t="shared" si="103"/>
        <v>30551.950000000004</v>
      </c>
      <c r="H1320">
        <f t="shared" si="102"/>
        <v>0</v>
      </c>
    </row>
    <row r="1321" spans="1:8" x14ac:dyDescent="0.25">
      <c r="A1321">
        <v>38281774</v>
      </c>
      <c r="B1321">
        <v>12136032</v>
      </c>
      <c r="C1321">
        <v>6706959</v>
      </c>
      <c r="D1321">
        <f t="shared" si="100"/>
        <v>121360.32000000001</v>
      </c>
      <c r="E1321">
        <f t="shared" si="101"/>
        <v>67069.59</v>
      </c>
      <c r="F1321">
        <f t="shared" si="104"/>
        <v>54290.73000000001</v>
      </c>
      <c r="G1321">
        <f t="shared" si="103"/>
        <v>54290.73000000001</v>
      </c>
      <c r="H1321">
        <f t="shared" si="102"/>
        <v>0</v>
      </c>
    </row>
    <row r="1322" spans="1:8" x14ac:dyDescent="0.25">
      <c r="A1322">
        <v>38282144</v>
      </c>
      <c r="B1322">
        <v>9782093</v>
      </c>
      <c r="C1322">
        <v>5312401</v>
      </c>
      <c r="D1322">
        <f t="shared" si="100"/>
        <v>97820.93</v>
      </c>
      <c r="E1322">
        <f t="shared" si="101"/>
        <v>53124.01</v>
      </c>
      <c r="F1322">
        <f t="shared" si="104"/>
        <v>44696.919999999991</v>
      </c>
      <c r="G1322">
        <f t="shared" si="103"/>
        <v>44696.919999999991</v>
      </c>
      <c r="H1322">
        <f t="shared" si="102"/>
        <v>0</v>
      </c>
    </row>
    <row r="1323" spans="1:8" x14ac:dyDescent="0.25">
      <c r="A1323">
        <v>38274662</v>
      </c>
      <c r="B1323">
        <v>7573321</v>
      </c>
      <c r="C1323">
        <v>4425744</v>
      </c>
      <c r="D1323">
        <f t="shared" si="100"/>
        <v>75733.210000000006</v>
      </c>
      <c r="E1323">
        <f t="shared" si="101"/>
        <v>44257.440000000002</v>
      </c>
      <c r="F1323">
        <f t="shared" si="104"/>
        <v>31475.770000000004</v>
      </c>
      <c r="G1323">
        <f t="shared" si="103"/>
        <v>31475.770000000004</v>
      </c>
      <c r="H1323">
        <f t="shared" si="102"/>
        <v>0</v>
      </c>
    </row>
    <row r="1324" spans="1:8" x14ac:dyDescent="0.25">
      <c r="A1324">
        <v>38274845</v>
      </c>
      <c r="B1324">
        <v>14214038</v>
      </c>
      <c r="C1324">
        <v>7357725</v>
      </c>
      <c r="D1324">
        <f t="shared" si="100"/>
        <v>142140.38</v>
      </c>
      <c r="E1324">
        <f t="shared" si="101"/>
        <v>73577.25</v>
      </c>
      <c r="F1324">
        <f t="shared" si="104"/>
        <v>68563.13</v>
      </c>
      <c r="G1324">
        <f t="shared" si="103"/>
        <v>68563.13</v>
      </c>
      <c r="H1324">
        <f t="shared" si="102"/>
        <v>0</v>
      </c>
    </row>
    <row r="1325" spans="1:8" x14ac:dyDescent="0.25">
      <c r="A1325">
        <v>38275061</v>
      </c>
      <c r="B1325">
        <v>14088940</v>
      </c>
      <c r="C1325">
        <v>7463784</v>
      </c>
      <c r="D1325">
        <f t="shared" si="100"/>
        <v>140889.4</v>
      </c>
      <c r="E1325">
        <f t="shared" si="101"/>
        <v>74637.84</v>
      </c>
      <c r="F1325">
        <f t="shared" si="104"/>
        <v>66251.56</v>
      </c>
      <c r="G1325">
        <f t="shared" si="103"/>
        <v>66251.56</v>
      </c>
      <c r="H1325">
        <f t="shared" si="102"/>
        <v>0</v>
      </c>
    </row>
    <row r="1326" spans="1:8" x14ac:dyDescent="0.25">
      <c r="A1326">
        <v>38275325</v>
      </c>
      <c r="B1326">
        <v>8510267</v>
      </c>
      <c r="C1326">
        <v>4654196</v>
      </c>
      <c r="D1326">
        <f t="shared" si="100"/>
        <v>85102.67</v>
      </c>
      <c r="E1326">
        <f t="shared" si="101"/>
        <v>46541.96</v>
      </c>
      <c r="F1326">
        <f t="shared" si="104"/>
        <v>38560.71</v>
      </c>
      <c r="G1326">
        <f t="shared" si="103"/>
        <v>38560.71</v>
      </c>
      <c r="H1326">
        <f t="shared" si="102"/>
        <v>0</v>
      </c>
    </row>
    <row r="1327" spans="1:8" x14ac:dyDescent="0.25">
      <c r="A1327">
        <v>38275493</v>
      </c>
      <c r="B1327">
        <v>12793191</v>
      </c>
      <c r="C1327">
        <v>6831245</v>
      </c>
      <c r="D1327">
        <f t="shared" si="100"/>
        <v>127931.91</v>
      </c>
      <c r="E1327">
        <f t="shared" si="101"/>
        <v>68312.45</v>
      </c>
      <c r="F1327">
        <f t="shared" si="104"/>
        <v>59619.460000000006</v>
      </c>
      <c r="G1327">
        <f t="shared" si="103"/>
        <v>59619.460000000006</v>
      </c>
      <c r="H1327">
        <f t="shared" si="102"/>
        <v>0</v>
      </c>
    </row>
    <row r="1328" spans="1:8" x14ac:dyDescent="0.25">
      <c r="A1328">
        <v>38275605</v>
      </c>
      <c r="B1328">
        <v>14214038</v>
      </c>
      <c r="C1328">
        <v>7482969</v>
      </c>
      <c r="D1328">
        <f t="shared" si="100"/>
        <v>142140.38</v>
      </c>
      <c r="E1328">
        <f t="shared" si="101"/>
        <v>74829.69</v>
      </c>
      <c r="F1328">
        <f t="shared" si="104"/>
        <v>67310.69</v>
      </c>
      <c r="G1328">
        <f t="shared" si="103"/>
        <v>67310.69</v>
      </c>
      <c r="H1328">
        <f t="shared" si="102"/>
        <v>0</v>
      </c>
    </row>
    <row r="1329" spans="1:8" x14ac:dyDescent="0.25">
      <c r="A1329">
        <v>38275943</v>
      </c>
      <c r="B1329">
        <v>7573321</v>
      </c>
      <c r="C1329">
        <v>4410446</v>
      </c>
      <c r="D1329">
        <f t="shared" si="100"/>
        <v>75733.210000000006</v>
      </c>
      <c r="E1329">
        <f t="shared" si="101"/>
        <v>44104.46</v>
      </c>
      <c r="F1329">
        <f t="shared" si="104"/>
        <v>31628.750000000007</v>
      </c>
      <c r="G1329">
        <f t="shared" si="103"/>
        <v>31628.750000000007</v>
      </c>
      <c r="H1329">
        <f t="shared" si="102"/>
        <v>0</v>
      </c>
    </row>
    <row r="1330" spans="1:8" x14ac:dyDescent="0.25">
      <c r="A1330">
        <v>38276282</v>
      </c>
      <c r="B1330">
        <v>7573321</v>
      </c>
      <c r="C1330">
        <v>4222630</v>
      </c>
      <c r="D1330">
        <f t="shared" si="100"/>
        <v>75733.210000000006</v>
      </c>
      <c r="E1330">
        <f t="shared" si="101"/>
        <v>42226.3</v>
      </c>
      <c r="F1330">
        <f t="shared" si="104"/>
        <v>33506.910000000003</v>
      </c>
      <c r="G1330">
        <f t="shared" si="103"/>
        <v>33506.910000000003</v>
      </c>
      <c r="H1330">
        <f t="shared" si="102"/>
        <v>0</v>
      </c>
    </row>
    <row r="1331" spans="1:8" x14ac:dyDescent="0.25">
      <c r="A1331">
        <v>38276423</v>
      </c>
      <c r="B1331">
        <v>12655888</v>
      </c>
      <c r="C1331">
        <v>6747937</v>
      </c>
      <c r="D1331">
        <f t="shared" si="100"/>
        <v>126558.88</v>
      </c>
      <c r="E1331">
        <f t="shared" si="101"/>
        <v>67479.37</v>
      </c>
      <c r="F1331">
        <f t="shared" si="104"/>
        <v>59079.510000000009</v>
      </c>
      <c r="G1331">
        <f t="shared" si="103"/>
        <v>59079.510000000009</v>
      </c>
      <c r="H1331">
        <f t="shared" si="102"/>
        <v>0</v>
      </c>
    </row>
    <row r="1332" spans="1:8" x14ac:dyDescent="0.25">
      <c r="A1332">
        <v>38276635</v>
      </c>
      <c r="B1332">
        <v>7573321</v>
      </c>
      <c r="C1332">
        <v>4222630</v>
      </c>
      <c r="D1332">
        <f t="shared" si="100"/>
        <v>75733.210000000006</v>
      </c>
      <c r="E1332">
        <f t="shared" si="101"/>
        <v>42226.3</v>
      </c>
      <c r="F1332">
        <f t="shared" si="104"/>
        <v>33506.910000000003</v>
      </c>
      <c r="G1332">
        <f t="shared" si="103"/>
        <v>33506.910000000003</v>
      </c>
      <c r="H1332">
        <f t="shared" si="102"/>
        <v>0</v>
      </c>
    </row>
    <row r="1333" spans="1:8" x14ac:dyDescent="0.25">
      <c r="A1333">
        <v>38276732</v>
      </c>
      <c r="B1333">
        <v>14214038</v>
      </c>
      <c r="C1333">
        <v>7541669</v>
      </c>
      <c r="D1333">
        <f t="shared" si="100"/>
        <v>142140.38</v>
      </c>
      <c r="E1333">
        <f t="shared" si="101"/>
        <v>75416.69</v>
      </c>
      <c r="F1333">
        <f t="shared" si="104"/>
        <v>66723.69</v>
      </c>
      <c r="G1333">
        <f t="shared" si="103"/>
        <v>66723.69</v>
      </c>
      <c r="H1333">
        <f t="shared" si="102"/>
        <v>0</v>
      </c>
    </row>
    <row r="1334" spans="1:8" x14ac:dyDescent="0.25">
      <c r="A1334">
        <v>38277013</v>
      </c>
      <c r="B1334">
        <v>12137656</v>
      </c>
      <c r="C1334">
        <v>6314309</v>
      </c>
      <c r="D1334">
        <f t="shared" si="100"/>
        <v>121376.56</v>
      </c>
      <c r="E1334">
        <f t="shared" si="101"/>
        <v>63143.09</v>
      </c>
      <c r="F1334">
        <f t="shared" si="104"/>
        <v>58233.47</v>
      </c>
      <c r="G1334">
        <f t="shared" si="103"/>
        <v>58233.47</v>
      </c>
      <c r="H1334">
        <f t="shared" si="102"/>
        <v>0</v>
      </c>
    </row>
    <row r="1335" spans="1:8" x14ac:dyDescent="0.25">
      <c r="A1335">
        <v>38277301</v>
      </c>
      <c r="B1335">
        <v>8042376</v>
      </c>
      <c r="C1335">
        <v>4438996</v>
      </c>
      <c r="D1335">
        <f t="shared" si="100"/>
        <v>80423.759999999995</v>
      </c>
      <c r="E1335">
        <f t="shared" si="101"/>
        <v>44389.96</v>
      </c>
      <c r="F1335">
        <f t="shared" si="104"/>
        <v>36033.799999999996</v>
      </c>
      <c r="G1335">
        <f t="shared" si="103"/>
        <v>36033.799999999996</v>
      </c>
      <c r="H1335">
        <f t="shared" si="102"/>
        <v>0</v>
      </c>
    </row>
    <row r="1336" spans="1:8" x14ac:dyDescent="0.25">
      <c r="A1336">
        <v>38277652</v>
      </c>
      <c r="B1336">
        <v>14214038</v>
      </c>
      <c r="C1336">
        <v>7541669</v>
      </c>
      <c r="D1336">
        <f t="shared" si="100"/>
        <v>142140.38</v>
      </c>
      <c r="E1336">
        <f t="shared" si="101"/>
        <v>75416.69</v>
      </c>
      <c r="F1336">
        <f t="shared" si="104"/>
        <v>66723.69</v>
      </c>
      <c r="G1336">
        <f t="shared" si="103"/>
        <v>66723.69</v>
      </c>
      <c r="H1336">
        <f t="shared" si="102"/>
        <v>0</v>
      </c>
    </row>
    <row r="1337" spans="1:8" x14ac:dyDescent="0.25">
      <c r="A1337">
        <v>38277754</v>
      </c>
      <c r="B1337">
        <v>7406379</v>
      </c>
      <c r="C1337">
        <v>4291471</v>
      </c>
      <c r="D1337">
        <f t="shared" si="100"/>
        <v>74063.789999999994</v>
      </c>
      <c r="E1337">
        <f t="shared" si="101"/>
        <v>42914.71</v>
      </c>
      <c r="F1337">
        <f t="shared" si="104"/>
        <v>31149.079999999994</v>
      </c>
      <c r="G1337">
        <f t="shared" si="103"/>
        <v>31149.079999999994</v>
      </c>
      <c r="H1337">
        <f t="shared" si="102"/>
        <v>0</v>
      </c>
    </row>
    <row r="1338" spans="1:8" x14ac:dyDescent="0.25">
      <c r="A1338">
        <v>38277911</v>
      </c>
      <c r="B1338">
        <v>14214038</v>
      </c>
      <c r="C1338">
        <v>7541669</v>
      </c>
      <c r="D1338">
        <f t="shared" si="100"/>
        <v>142140.38</v>
      </c>
      <c r="E1338">
        <f t="shared" si="101"/>
        <v>75416.69</v>
      </c>
      <c r="F1338">
        <f t="shared" si="104"/>
        <v>66723.69</v>
      </c>
      <c r="G1338">
        <f t="shared" si="103"/>
        <v>66723.69</v>
      </c>
      <c r="H1338">
        <f t="shared" si="102"/>
        <v>0</v>
      </c>
    </row>
    <row r="1339" spans="1:8" x14ac:dyDescent="0.25">
      <c r="A1339">
        <v>38775184</v>
      </c>
      <c r="B1339">
        <v>12082767</v>
      </c>
      <c r="C1339">
        <v>6476034</v>
      </c>
      <c r="D1339">
        <f t="shared" si="100"/>
        <v>120827.67</v>
      </c>
      <c r="E1339">
        <f t="shared" si="101"/>
        <v>64760.34</v>
      </c>
      <c r="F1339">
        <f t="shared" si="104"/>
        <v>56067.33</v>
      </c>
      <c r="G1339">
        <f t="shared" si="103"/>
        <v>56067.33</v>
      </c>
      <c r="H1339">
        <f t="shared" si="102"/>
        <v>0</v>
      </c>
    </row>
    <row r="1340" spans="1:8" x14ac:dyDescent="0.25">
      <c r="A1340">
        <v>38775862</v>
      </c>
      <c r="B1340">
        <v>6398441</v>
      </c>
      <c r="C1340">
        <v>3696521</v>
      </c>
      <c r="D1340">
        <f t="shared" si="100"/>
        <v>63984.41</v>
      </c>
      <c r="E1340">
        <f t="shared" si="101"/>
        <v>36965.21</v>
      </c>
      <c r="F1340">
        <f t="shared" si="104"/>
        <v>27019.200000000004</v>
      </c>
      <c r="G1340">
        <f t="shared" si="103"/>
        <v>27019.200000000004</v>
      </c>
      <c r="H1340">
        <f t="shared" si="102"/>
        <v>0</v>
      </c>
    </row>
    <row r="1341" spans="1:8" x14ac:dyDescent="0.25">
      <c r="A1341">
        <v>38777194</v>
      </c>
      <c r="B1341">
        <v>6366966</v>
      </c>
      <c r="C1341">
        <v>3462873</v>
      </c>
      <c r="D1341">
        <f t="shared" si="100"/>
        <v>63669.66</v>
      </c>
      <c r="E1341">
        <f t="shared" si="101"/>
        <v>34628.730000000003</v>
      </c>
      <c r="F1341">
        <f t="shared" si="104"/>
        <v>29040.93</v>
      </c>
      <c r="G1341">
        <f t="shared" si="103"/>
        <v>29040.93</v>
      </c>
      <c r="H1341">
        <f t="shared" si="102"/>
        <v>0</v>
      </c>
    </row>
    <row r="1342" spans="1:8" x14ac:dyDescent="0.25">
      <c r="A1342">
        <v>38777725</v>
      </c>
      <c r="B1342">
        <v>5929146</v>
      </c>
      <c r="C1342">
        <v>3462873</v>
      </c>
      <c r="D1342">
        <f t="shared" si="100"/>
        <v>59291.46</v>
      </c>
      <c r="E1342">
        <f t="shared" si="101"/>
        <v>34628.730000000003</v>
      </c>
      <c r="F1342">
        <f t="shared" si="104"/>
        <v>24662.729999999996</v>
      </c>
      <c r="G1342">
        <f t="shared" si="103"/>
        <v>24662.729999999996</v>
      </c>
      <c r="H1342">
        <f t="shared" si="102"/>
        <v>0</v>
      </c>
    </row>
    <row r="1343" spans="1:8" x14ac:dyDescent="0.25">
      <c r="A1343">
        <v>38778433</v>
      </c>
      <c r="B1343">
        <v>6163794</v>
      </c>
      <c r="C1343">
        <v>3571174</v>
      </c>
      <c r="D1343">
        <f t="shared" si="100"/>
        <v>61637.94</v>
      </c>
      <c r="E1343">
        <f t="shared" si="101"/>
        <v>35711.74</v>
      </c>
      <c r="F1343">
        <f t="shared" si="104"/>
        <v>25926.200000000004</v>
      </c>
      <c r="G1343">
        <f t="shared" si="103"/>
        <v>25926.200000000004</v>
      </c>
      <c r="H1343">
        <f t="shared" si="102"/>
        <v>0</v>
      </c>
    </row>
    <row r="1344" spans="1:8" x14ac:dyDescent="0.25">
      <c r="A1344">
        <v>38779251</v>
      </c>
      <c r="B1344">
        <v>11372342</v>
      </c>
      <c r="C1344">
        <v>6120822</v>
      </c>
      <c r="D1344">
        <f t="shared" si="100"/>
        <v>113723.42</v>
      </c>
      <c r="E1344">
        <f t="shared" si="101"/>
        <v>61208.22</v>
      </c>
      <c r="F1344">
        <f t="shared" si="104"/>
        <v>52515.199999999997</v>
      </c>
      <c r="G1344">
        <f t="shared" si="103"/>
        <v>52515.199999999997</v>
      </c>
      <c r="H1344">
        <f t="shared" si="102"/>
        <v>0</v>
      </c>
    </row>
    <row r="1345" spans="1:8" x14ac:dyDescent="0.25">
      <c r="A1345">
        <v>38779751</v>
      </c>
      <c r="B1345">
        <v>6163793</v>
      </c>
      <c r="C1345">
        <v>3571174</v>
      </c>
      <c r="D1345">
        <f t="shared" si="100"/>
        <v>61637.93</v>
      </c>
      <c r="E1345">
        <f t="shared" si="101"/>
        <v>35711.74</v>
      </c>
      <c r="F1345">
        <f t="shared" si="104"/>
        <v>25926.190000000002</v>
      </c>
      <c r="G1345">
        <f t="shared" si="103"/>
        <v>25926.190000000002</v>
      </c>
      <c r="H1345">
        <f t="shared" si="102"/>
        <v>0</v>
      </c>
    </row>
    <row r="1346" spans="1:8" x14ac:dyDescent="0.25">
      <c r="A1346">
        <v>38780294</v>
      </c>
      <c r="B1346">
        <v>7540204</v>
      </c>
      <c r="C1346">
        <v>4204751</v>
      </c>
      <c r="D1346">
        <f t="shared" ref="D1346:D1409" si="105">B1346/100</f>
        <v>75402.039999999994</v>
      </c>
      <c r="E1346">
        <f t="shared" ref="E1346:E1409" si="106">C1346/100</f>
        <v>42047.51</v>
      </c>
      <c r="F1346">
        <f t="shared" si="104"/>
        <v>33354.529999999992</v>
      </c>
      <c r="G1346">
        <f t="shared" si="103"/>
        <v>33354.529999999992</v>
      </c>
      <c r="H1346">
        <f t="shared" ref="H1346:H1409" si="107">IF(F1346&lt;0,F1346,0)</f>
        <v>0</v>
      </c>
    </row>
    <row r="1347" spans="1:8" x14ac:dyDescent="0.25">
      <c r="A1347">
        <v>38780854</v>
      </c>
      <c r="B1347">
        <v>5569862</v>
      </c>
      <c r="C1347">
        <v>3272752</v>
      </c>
      <c r="D1347">
        <f t="shared" si="105"/>
        <v>55698.62</v>
      </c>
      <c r="E1347">
        <f t="shared" si="106"/>
        <v>32727.52</v>
      </c>
      <c r="F1347">
        <f t="shared" si="104"/>
        <v>22971.100000000002</v>
      </c>
      <c r="G1347">
        <f t="shared" ref="G1347:G1410" si="108">IF(F1347&gt;0,F1347,0)</f>
        <v>22971.100000000002</v>
      </c>
      <c r="H1347">
        <f t="shared" si="107"/>
        <v>0</v>
      </c>
    </row>
    <row r="1348" spans="1:8" x14ac:dyDescent="0.25">
      <c r="A1348">
        <v>38781224</v>
      </c>
      <c r="B1348">
        <v>6534012</v>
      </c>
      <c r="C1348">
        <v>3527623</v>
      </c>
      <c r="D1348">
        <f t="shared" si="105"/>
        <v>65340.12</v>
      </c>
      <c r="E1348">
        <f t="shared" si="106"/>
        <v>35276.230000000003</v>
      </c>
      <c r="F1348">
        <f t="shared" si="104"/>
        <v>30063.89</v>
      </c>
      <c r="G1348">
        <f t="shared" si="108"/>
        <v>30063.89</v>
      </c>
      <c r="H1348">
        <f t="shared" si="107"/>
        <v>0</v>
      </c>
    </row>
    <row r="1349" spans="1:8" x14ac:dyDescent="0.25">
      <c r="A1349">
        <v>38782322</v>
      </c>
      <c r="B1349">
        <v>6163794</v>
      </c>
      <c r="C1349">
        <v>3571174</v>
      </c>
      <c r="D1349">
        <f t="shared" si="105"/>
        <v>61637.94</v>
      </c>
      <c r="E1349">
        <f t="shared" si="106"/>
        <v>35711.74</v>
      </c>
      <c r="F1349">
        <f t="shared" si="104"/>
        <v>25926.200000000004</v>
      </c>
      <c r="G1349">
        <f t="shared" si="108"/>
        <v>25926.200000000004</v>
      </c>
      <c r="H1349">
        <f t="shared" si="107"/>
        <v>0</v>
      </c>
    </row>
    <row r="1350" spans="1:8" x14ac:dyDescent="0.25">
      <c r="A1350">
        <v>38783153</v>
      </c>
      <c r="B1350">
        <v>6398441</v>
      </c>
      <c r="C1350">
        <v>3679477</v>
      </c>
      <c r="D1350">
        <f t="shared" si="105"/>
        <v>63984.41</v>
      </c>
      <c r="E1350">
        <f t="shared" si="106"/>
        <v>36794.769999999997</v>
      </c>
      <c r="F1350">
        <f t="shared" si="104"/>
        <v>27189.640000000007</v>
      </c>
      <c r="G1350">
        <f t="shared" si="108"/>
        <v>27189.640000000007</v>
      </c>
      <c r="H1350">
        <f t="shared" si="107"/>
        <v>0</v>
      </c>
    </row>
    <row r="1351" spans="1:8" x14ac:dyDescent="0.25">
      <c r="A1351">
        <v>38810641</v>
      </c>
      <c r="B1351">
        <v>9417381</v>
      </c>
      <c r="C1351">
        <v>5143341</v>
      </c>
      <c r="D1351">
        <f t="shared" si="105"/>
        <v>94173.81</v>
      </c>
      <c r="E1351">
        <f t="shared" si="106"/>
        <v>51433.41</v>
      </c>
      <c r="F1351">
        <f t="shared" ref="F1351:F1414" si="109">D1351-E1351</f>
        <v>42740.399999999994</v>
      </c>
      <c r="G1351">
        <f t="shared" si="108"/>
        <v>42740.399999999994</v>
      </c>
      <c r="H1351">
        <f t="shared" si="107"/>
        <v>0</v>
      </c>
    </row>
    <row r="1352" spans="1:8" x14ac:dyDescent="0.25">
      <c r="A1352">
        <v>38810701</v>
      </c>
      <c r="B1352">
        <v>8854070</v>
      </c>
      <c r="C1352">
        <v>4848832</v>
      </c>
      <c r="D1352">
        <f t="shared" si="105"/>
        <v>88540.7</v>
      </c>
      <c r="E1352">
        <f t="shared" si="106"/>
        <v>48488.32</v>
      </c>
      <c r="F1352">
        <f t="shared" si="109"/>
        <v>40052.379999999997</v>
      </c>
      <c r="G1352">
        <f t="shared" si="108"/>
        <v>40052.379999999997</v>
      </c>
      <c r="H1352">
        <f t="shared" si="107"/>
        <v>0</v>
      </c>
    </row>
    <row r="1353" spans="1:8" x14ac:dyDescent="0.25">
      <c r="A1353">
        <v>38810751</v>
      </c>
      <c r="B1353">
        <v>8244145</v>
      </c>
      <c r="C1353">
        <v>4556722</v>
      </c>
      <c r="D1353">
        <f t="shared" si="105"/>
        <v>82441.45</v>
      </c>
      <c r="E1353">
        <f t="shared" si="106"/>
        <v>45567.22</v>
      </c>
      <c r="F1353">
        <f t="shared" si="109"/>
        <v>36874.229999999996</v>
      </c>
      <c r="G1353">
        <f t="shared" si="108"/>
        <v>36874.229999999996</v>
      </c>
      <c r="H1353">
        <f t="shared" si="107"/>
        <v>0</v>
      </c>
    </row>
    <row r="1354" spans="1:8" x14ac:dyDescent="0.25">
      <c r="A1354">
        <v>38810963</v>
      </c>
      <c r="B1354">
        <v>7540204</v>
      </c>
      <c r="C1354">
        <v>4204751</v>
      </c>
      <c r="D1354">
        <f t="shared" si="105"/>
        <v>75402.039999999994</v>
      </c>
      <c r="E1354">
        <f t="shared" si="106"/>
        <v>42047.51</v>
      </c>
      <c r="F1354">
        <f t="shared" si="109"/>
        <v>33354.529999999992</v>
      </c>
      <c r="G1354">
        <f t="shared" si="108"/>
        <v>33354.529999999992</v>
      </c>
      <c r="H1354">
        <f t="shared" si="107"/>
        <v>0</v>
      </c>
    </row>
    <row r="1355" spans="1:8" x14ac:dyDescent="0.25">
      <c r="A1355">
        <v>38811325</v>
      </c>
      <c r="B1355">
        <v>6366966</v>
      </c>
      <c r="C1355">
        <v>3462873</v>
      </c>
      <c r="D1355">
        <f t="shared" si="105"/>
        <v>63669.66</v>
      </c>
      <c r="E1355">
        <f t="shared" si="106"/>
        <v>34628.730000000003</v>
      </c>
      <c r="F1355">
        <f t="shared" si="109"/>
        <v>29040.93</v>
      </c>
      <c r="G1355">
        <f t="shared" si="108"/>
        <v>29040.93</v>
      </c>
      <c r="H1355">
        <f t="shared" si="107"/>
        <v>0</v>
      </c>
    </row>
    <row r="1356" spans="1:8" x14ac:dyDescent="0.25">
      <c r="A1356">
        <v>38811503</v>
      </c>
      <c r="B1356">
        <v>9886676</v>
      </c>
      <c r="C1356">
        <v>5377987</v>
      </c>
      <c r="D1356">
        <f t="shared" si="105"/>
        <v>98866.76</v>
      </c>
      <c r="E1356">
        <f t="shared" si="106"/>
        <v>53779.87</v>
      </c>
      <c r="F1356">
        <f t="shared" si="109"/>
        <v>45086.889999999992</v>
      </c>
      <c r="G1356">
        <f t="shared" si="108"/>
        <v>45086.889999999992</v>
      </c>
      <c r="H1356">
        <f t="shared" si="107"/>
        <v>0</v>
      </c>
    </row>
    <row r="1357" spans="1:8" x14ac:dyDescent="0.25">
      <c r="A1357">
        <v>38811812</v>
      </c>
      <c r="B1357">
        <v>7540204</v>
      </c>
      <c r="C1357">
        <v>4204751</v>
      </c>
      <c r="D1357">
        <f t="shared" si="105"/>
        <v>75402.039999999994</v>
      </c>
      <c r="E1357">
        <f t="shared" si="106"/>
        <v>42047.51</v>
      </c>
      <c r="F1357">
        <f t="shared" si="109"/>
        <v>33354.529999999992</v>
      </c>
      <c r="G1357">
        <f t="shared" si="108"/>
        <v>33354.529999999992</v>
      </c>
      <c r="H1357">
        <f t="shared" si="107"/>
        <v>0</v>
      </c>
    </row>
    <row r="1358" spans="1:8" x14ac:dyDescent="0.25">
      <c r="A1358">
        <v>38278022</v>
      </c>
      <c r="B1358">
        <v>12950317</v>
      </c>
      <c r="C1358">
        <v>7114527</v>
      </c>
      <c r="D1358">
        <f t="shared" si="105"/>
        <v>129503.17</v>
      </c>
      <c r="E1358">
        <f t="shared" si="106"/>
        <v>71145.27</v>
      </c>
      <c r="F1358">
        <f t="shared" si="109"/>
        <v>58357.899999999994</v>
      </c>
      <c r="G1358">
        <f t="shared" si="108"/>
        <v>58357.899999999994</v>
      </c>
      <c r="H1358">
        <f t="shared" si="107"/>
        <v>0</v>
      </c>
    </row>
    <row r="1359" spans="1:8" x14ac:dyDescent="0.25">
      <c r="A1359">
        <v>38278373</v>
      </c>
      <c r="B1359">
        <v>9344273</v>
      </c>
      <c r="C1359">
        <v>5312401</v>
      </c>
      <c r="D1359">
        <f t="shared" si="105"/>
        <v>93442.73</v>
      </c>
      <c r="E1359">
        <f t="shared" si="106"/>
        <v>53124.01</v>
      </c>
      <c r="F1359">
        <f t="shared" si="109"/>
        <v>40318.719999999994</v>
      </c>
      <c r="G1359">
        <f t="shared" si="108"/>
        <v>40318.719999999994</v>
      </c>
      <c r="H1359">
        <f t="shared" si="107"/>
        <v>0</v>
      </c>
    </row>
    <row r="1360" spans="1:8" x14ac:dyDescent="0.25">
      <c r="A1360">
        <v>38278491</v>
      </c>
      <c r="B1360">
        <v>13094314</v>
      </c>
      <c r="C1360">
        <v>7200717</v>
      </c>
      <c r="D1360">
        <f t="shared" si="105"/>
        <v>130943.14</v>
      </c>
      <c r="E1360">
        <f t="shared" si="106"/>
        <v>72007.17</v>
      </c>
      <c r="F1360">
        <f t="shared" si="109"/>
        <v>58935.97</v>
      </c>
      <c r="G1360">
        <f t="shared" si="108"/>
        <v>58935.97</v>
      </c>
      <c r="H1360">
        <f t="shared" si="107"/>
        <v>0</v>
      </c>
    </row>
    <row r="1361" spans="1:8" x14ac:dyDescent="0.25">
      <c r="A1361">
        <v>38278603</v>
      </c>
      <c r="B1361">
        <v>8390491</v>
      </c>
      <c r="C1361">
        <v>4617478</v>
      </c>
      <c r="D1361">
        <f t="shared" si="105"/>
        <v>83904.91</v>
      </c>
      <c r="E1361">
        <f t="shared" si="106"/>
        <v>46174.78</v>
      </c>
      <c r="F1361">
        <f t="shared" si="109"/>
        <v>37730.130000000005</v>
      </c>
      <c r="G1361">
        <f t="shared" si="108"/>
        <v>37730.130000000005</v>
      </c>
      <c r="H1361">
        <f t="shared" si="107"/>
        <v>0</v>
      </c>
    </row>
    <row r="1362" spans="1:8" x14ac:dyDescent="0.25">
      <c r="A1362">
        <v>38278904</v>
      </c>
      <c r="B1362">
        <v>7172176</v>
      </c>
      <c r="C1362">
        <v>4195774</v>
      </c>
      <c r="D1362">
        <f t="shared" si="105"/>
        <v>71721.759999999995</v>
      </c>
      <c r="E1362">
        <f t="shared" si="106"/>
        <v>41957.74</v>
      </c>
      <c r="F1362">
        <f t="shared" si="109"/>
        <v>29764.019999999997</v>
      </c>
      <c r="G1362">
        <f t="shared" si="108"/>
        <v>29764.019999999997</v>
      </c>
      <c r="H1362">
        <f t="shared" si="107"/>
        <v>0</v>
      </c>
    </row>
    <row r="1363" spans="1:8" x14ac:dyDescent="0.25">
      <c r="A1363">
        <v>38279374</v>
      </c>
      <c r="B1363">
        <v>12286018</v>
      </c>
      <c r="C1363">
        <v>6397254</v>
      </c>
      <c r="D1363">
        <f t="shared" si="105"/>
        <v>122860.18</v>
      </c>
      <c r="E1363">
        <f t="shared" si="106"/>
        <v>63972.54</v>
      </c>
      <c r="F1363">
        <f t="shared" si="109"/>
        <v>58887.639999999992</v>
      </c>
      <c r="G1363">
        <f t="shared" si="108"/>
        <v>58887.639999999992</v>
      </c>
      <c r="H1363">
        <f t="shared" si="107"/>
        <v>0</v>
      </c>
    </row>
    <row r="1364" spans="1:8" x14ac:dyDescent="0.25">
      <c r="A1364">
        <v>38279934</v>
      </c>
      <c r="B1364">
        <v>8041624</v>
      </c>
      <c r="C1364">
        <v>4438243</v>
      </c>
      <c r="D1364">
        <f t="shared" si="105"/>
        <v>80416.240000000005</v>
      </c>
      <c r="E1364">
        <f t="shared" si="106"/>
        <v>44382.43</v>
      </c>
      <c r="F1364">
        <f t="shared" si="109"/>
        <v>36033.810000000005</v>
      </c>
      <c r="G1364">
        <f t="shared" si="108"/>
        <v>36033.810000000005</v>
      </c>
      <c r="H1364">
        <f t="shared" si="107"/>
        <v>0</v>
      </c>
    </row>
    <row r="1365" spans="1:8" x14ac:dyDescent="0.25">
      <c r="A1365">
        <v>38280993</v>
      </c>
      <c r="B1365">
        <v>12655888</v>
      </c>
      <c r="C1365">
        <v>6747937</v>
      </c>
      <c r="D1365">
        <f t="shared" si="105"/>
        <v>126558.88</v>
      </c>
      <c r="E1365">
        <f t="shared" si="106"/>
        <v>67479.37</v>
      </c>
      <c r="F1365">
        <f t="shared" si="109"/>
        <v>59079.510000000009</v>
      </c>
      <c r="G1365">
        <f t="shared" si="108"/>
        <v>59079.510000000009</v>
      </c>
      <c r="H1365">
        <f t="shared" si="107"/>
        <v>0</v>
      </c>
    </row>
    <row r="1366" spans="1:8" x14ac:dyDescent="0.25">
      <c r="A1366">
        <v>38281083</v>
      </c>
      <c r="B1366">
        <v>6761147</v>
      </c>
      <c r="C1366">
        <v>4171134</v>
      </c>
      <c r="D1366">
        <f t="shared" si="105"/>
        <v>67611.47</v>
      </c>
      <c r="E1366">
        <f t="shared" si="106"/>
        <v>41711.339999999997</v>
      </c>
      <c r="F1366">
        <f t="shared" si="109"/>
        <v>25900.130000000005</v>
      </c>
      <c r="G1366">
        <f t="shared" si="108"/>
        <v>25900.130000000005</v>
      </c>
      <c r="H1366">
        <f t="shared" si="107"/>
        <v>0</v>
      </c>
    </row>
    <row r="1367" spans="1:8" x14ac:dyDescent="0.25">
      <c r="A1367">
        <v>38281392</v>
      </c>
      <c r="B1367">
        <v>9362312</v>
      </c>
      <c r="C1367">
        <v>5090323</v>
      </c>
      <c r="D1367">
        <f t="shared" si="105"/>
        <v>93623.12</v>
      </c>
      <c r="E1367">
        <f t="shared" si="106"/>
        <v>50903.23</v>
      </c>
      <c r="F1367">
        <f t="shared" si="109"/>
        <v>42719.889999999992</v>
      </c>
      <c r="G1367">
        <f t="shared" si="108"/>
        <v>42719.889999999992</v>
      </c>
      <c r="H1367">
        <f t="shared" si="107"/>
        <v>0</v>
      </c>
    </row>
    <row r="1368" spans="1:8" x14ac:dyDescent="0.25">
      <c r="A1368">
        <v>38281504</v>
      </c>
      <c r="B1368">
        <v>7571677</v>
      </c>
      <c r="C1368">
        <v>4220988</v>
      </c>
      <c r="D1368">
        <f t="shared" si="105"/>
        <v>75716.77</v>
      </c>
      <c r="E1368">
        <f t="shared" si="106"/>
        <v>42209.88</v>
      </c>
      <c r="F1368">
        <f t="shared" si="109"/>
        <v>33506.890000000007</v>
      </c>
      <c r="G1368">
        <f t="shared" si="108"/>
        <v>33506.890000000007</v>
      </c>
      <c r="H1368">
        <f t="shared" si="107"/>
        <v>0</v>
      </c>
    </row>
    <row r="1369" spans="1:8" x14ac:dyDescent="0.25">
      <c r="A1369">
        <v>38275304</v>
      </c>
      <c r="B1369">
        <v>9886676</v>
      </c>
      <c r="C1369">
        <v>5377987</v>
      </c>
      <c r="D1369">
        <f t="shared" si="105"/>
        <v>98866.76</v>
      </c>
      <c r="E1369">
        <f t="shared" si="106"/>
        <v>53779.87</v>
      </c>
      <c r="F1369">
        <f t="shared" si="109"/>
        <v>45086.889999999992</v>
      </c>
      <c r="G1369">
        <f t="shared" si="108"/>
        <v>45086.889999999992</v>
      </c>
      <c r="H1369">
        <f t="shared" si="107"/>
        <v>0</v>
      </c>
    </row>
    <row r="1370" spans="1:8" x14ac:dyDescent="0.25">
      <c r="A1370">
        <v>38275414</v>
      </c>
      <c r="B1370">
        <v>7489850</v>
      </c>
      <c r="C1370">
        <v>4350958</v>
      </c>
      <c r="D1370">
        <f t="shared" si="105"/>
        <v>74898.5</v>
      </c>
      <c r="E1370">
        <f t="shared" si="106"/>
        <v>43509.58</v>
      </c>
      <c r="F1370">
        <f t="shared" si="109"/>
        <v>31388.92</v>
      </c>
      <c r="G1370">
        <f t="shared" si="108"/>
        <v>31388.92</v>
      </c>
      <c r="H1370">
        <f t="shared" si="107"/>
        <v>0</v>
      </c>
    </row>
    <row r="1371" spans="1:8" x14ac:dyDescent="0.25">
      <c r="A1371">
        <v>38275545</v>
      </c>
      <c r="B1371">
        <v>13776218</v>
      </c>
      <c r="C1371">
        <v>7228869</v>
      </c>
      <c r="D1371">
        <f t="shared" si="105"/>
        <v>137762.18</v>
      </c>
      <c r="E1371">
        <f t="shared" si="106"/>
        <v>72288.69</v>
      </c>
      <c r="F1371">
        <f t="shared" si="109"/>
        <v>65473.489999999991</v>
      </c>
      <c r="G1371">
        <f t="shared" si="108"/>
        <v>65473.489999999991</v>
      </c>
      <c r="H1371">
        <f t="shared" si="107"/>
        <v>0</v>
      </c>
    </row>
    <row r="1372" spans="1:8" x14ac:dyDescent="0.25">
      <c r="A1372">
        <v>38276101</v>
      </c>
      <c r="B1372">
        <v>9368119</v>
      </c>
      <c r="C1372">
        <v>4848062</v>
      </c>
      <c r="D1372">
        <f t="shared" si="105"/>
        <v>93681.19</v>
      </c>
      <c r="E1372">
        <f t="shared" si="106"/>
        <v>48480.62</v>
      </c>
      <c r="F1372">
        <f t="shared" si="109"/>
        <v>45200.57</v>
      </c>
      <c r="G1372">
        <f t="shared" si="108"/>
        <v>45200.57</v>
      </c>
      <c r="H1372">
        <f t="shared" si="107"/>
        <v>0</v>
      </c>
    </row>
    <row r="1373" spans="1:8" x14ac:dyDescent="0.25">
      <c r="A1373">
        <v>38276363</v>
      </c>
      <c r="B1373">
        <v>12080765</v>
      </c>
      <c r="C1373">
        <v>6664629</v>
      </c>
      <c r="D1373">
        <f t="shared" si="105"/>
        <v>120807.65</v>
      </c>
      <c r="E1373">
        <f t="shared" si="106"/>
        <v>66646.289999999994</v>
      </c>
      <c r="F1373">
        <f t="shared" si="109"/>
        <v>54161.36</v>
      </c>
      <c r="G1373">
        <f t="shared" si="108"/>
        <v>54161.36</v>
      </c>
      <c r="H1373">
        <f t="shared" si="107"/>
        <v>0</v>
      </c>
    </row>
    <row r="1374" spans="1:8" x14ac:dyDescent="0.25">
      <c r="A1374">
        <v>38276583</v>
      </c>
      <c r="B1374">
        <v>14060740</v>
      </c>
      <c r="C1374">
        <v>7449697</v>
      </c>
      <c r="D1374">
        <f t="shared" si="105"/>
        <v>140607.4</v>
      </c>
      <c r="E1374">
        <f t="shared" si="106"/>
        <v>74496.97</v>
      </c>
      <c r="F1374">
        <f t="shared" si="109"/>
        <v>66110.429999999993</v>
      </c>
      <c r="G1374">
        <f t="shared" si="108"/>
        <v>66110.429999999993</v>
      </c>
      <c r="H1374">
        <f t="shared" si="107"/>
        <v>0</v>
      </c>
    </row>
    <row r="1375" spans="1:8" x14ac:dyDescent="0.25">
      <c r="A1375">
        <v>38276672</v>
      </c>
      <c r="B1375">
        <v>12655888</v>
      </c>
      <c r="C1375">
        <v>6747937</v>
      </c>
      <c r="D1375">
        <f t="shared" si="105"/>
        <v>126558.88</v>
      </c>
      <c r="E1375">
        <f t="shared" si="106"/>
        <v>67479.37</v>
      </c>
      <c r="F1375">
        <f t="shared" si="109"/>
        <v>59079.510000000009</v>
      </c>
      <c r="G1375">
        <f t="shared" si="108"/>
        <v>59079.510000000009</v>
      </c>
      <c r="H1375">
        <f t="shared" si="107"/>
        <v>0</v>
      </c>
    </row>
    <row r="1376" spans="1:8" x14ac:dyDescent="0.25">
      <c r="A1376">
        <v>38276855</v>
      </c>
      <c r="B1376">
        <v>8010476</v>
      </c>
      <c r="C1376">
        <v>4440378</v>
      </c>
      <c r="D1376">
        <f t="shared" si="105"/>
        <v>80104.759999999995</v>
      </c>
      <c r="E1376">
        <f t="shared" si="106"/>
        <v>44403.78</v>
      </c>
      <c r="F1376">
        <f t="shared" si="109"/>
        <v>35700.979999999996</v>
      </c>
      <c r="G1376">
        <f t="shared" si="108"/>
        <v>35700.979999999996</v>
      </c>
      <c r="H1376">
        <f t="shared" si="107"/>
        <v>0</v>
      </c>
    </row>
    <row r="1377" spans="1:8" x14ac:dyDescent="0.25">
      <c r="A1377">
        <v>38277071</v>
      </c>
      <c r="B1377">
        <v>14060740</v>
      </c>
      <c r="C1377">
        <v>7449697</v>
      </c>
      <c r="D1377">
        <f t="shared" si="105"/>
        <v>140607.4</v>
      </c>
      <c r="E1377">
        <f t="shared" si="106"/>
        <v>74496.97</v>
      </c>
      <c r="F1377">
        <f t="shared" si="109"/>
        <v>66110.429999999993</v>
      </c>
      <c r="G1377">
        <f t="shared" si="108"/>
        <v>66110.429999999993</v>
      </c>
      <c r="H1377">
        <f t="shared" si="107"/>
        <v>0</v>
      </c>
    </row>
    <row r="1378" spans="1:8" x14ac:dyDescent="0.25">
      <c r="A1378">
        <v>38277513</v>
      </c>
      <c r="B1378">
        <v>13907442</v>
      </c>
      <c r="C1378">
        <v>7357725</v>
      </c>
      <c r="D1378">
        <f t="shared" si="105"/>
        <v>139074.42000000001</v>
      </c>
      <c r="E1378">
        <f t="shared" si="106"/>
        <v>73577.25</v>
      </c>
      <c r="F1378">
        <f t="shared" si="109"/>
        <v>65497.170000000013</v>
      </c>
      <c r="G1378">
        <f t="shared" si="108"/>
        <v>65497.170000000013</v>
      </c>
      <c r="H1378">
        <f t="shared" si="107"/>
        <v>0</v>
      </c>
    </row>
    <row r="1379" spans="1:8" x14ac:dyDescent="0.25">
      <c r="A1379">
        <v>38277712</v>
      </c>
      <c r="B1379">
        <v>7489850</v>
      </c>
      <c r="C1379">
        <v>4350958</v>
      </c>
      <c r="D1379">
        <f t="shared" si="105"/>
        <v>74898.5</v>
      </c>
      <c r="E1379">
        <f t="shared" si="106"/>
        <v>43509.58</v>
      </c>
      <c r="F1379">
        <f t="shared" si="109"/>
        <v>31388.92</v>
      </c>
      <c r="G1379">
        <f t="shared" si="108"/>
        <v>31388.92</v>
      </c>
      <c r="H1379">
        <f t="shared" si="107"/>
        <v>0</v>
      </c>
    </row>
    <row r="1380" spans="1:8" x14ac:dyDescent="0.25">
      <c r="A1380">
        <v>38277801</v>
      </c>
      <c r="B1380">
        <v>12657450</v>
      </c>
      <c r="C1380">
        <v>6522293</v>
      </c>
      <c r="D1380">
        <f t="shared" si="105"/>
        <v>126574.5</v>
      </c>
      <c r="E1380">
        <f t="shared" si="106"/>
        <v>65222.93</v>
      </c>
      <c r="F1380">
        <f t="shared" si="109"/>
        <v>61351.57</v>
      </c>
      <c r="G1380">
        <f t="shared" si="108"/>
        <v>61351.57</v>
      </c>
      <c r="H1380">
        <f t="shared" si="107"/>
        <v>0</v>
      </c>
    </row>
    <row r="1381" spans="1:8" x14ac:dyDescent="0.25">
      <c r="A1381">
        <v>38775082</v>
      </c>
      <c r="B1381">
        <v>8713439</v>
      </c>
      <c r="C1381">
        <v>4791370</v>
      </c>
      <c r="D1381">
        <f t="shared" si="105"/>
        <v>87134.39</v>
      </c>
      <c r="E1381">
        <f t="shared" si="106"/>
        <v>47913.7</v>
      </c>
      <c r="F1381">
        <f t="shared" si="109"/>
        <v>39220.69</v>
      </c>
      <c r="G1381">
        <f t="shared" si="108"/>
        <v>39220.69</v>
      </c>
      <c r="H1381">
        <f t="shared" si="107"/>
        <v>0</v>
      </c>
    </row>
    <row r="1382" spans="1:8" x14ac:dyDescent="0.25">
      <c r="A1382">
        <v>38775692</v>
      </c>
      <c r="B1382">
        <v>6601614</v>
      </c>
      <c r="C1382">
        <v>3735456</v>
      </c>
      <c r="D1382">
        <f t="shared" si="105"/>
        <v>66016.14</v>
      </c>
      <c r="E1382">
        <f t="shared" si="106"/>
        <v>37354.559999999998</v>
      </c>
      <c r="F1382">
        <f t="shared" si="109"/>
        <v>28661.58</v>
      </c>
      <c r="G1382">
        <f t="shared" si="108"/>
        <v>28661.58</v>
      </c>
      <c r="H1382">
        <f t="shared" si="107"/>
        <v>0</v>
      </c>
    </row>
    <row r="1383" spans="1:8" x14ac:dyDescent="0.25">
      <c r="A1383">
        <v>38776232</v>
      </c>
      <c r="B1383">
        <v>7230030</v>
      </c>
      <c r="C1383">
        <v>3953719</v>
      </c>
      <c r="D1383">
        <f t="shared" si="105"/>
        <v>72300.3</v>
      </c>
      <c r="E1383">
        <f t="shared" si="106"/>
        <v>39537.19</v>
      </c>
      <c r="F1383">
        <f t="shared" si="109"/>
        <v>32763.11</v>
      </c>
      <c r="G1383">
        <f t="shared" si="108"/>
        <v>32763.11</v>
      </c>
      <c r="H1383">
        <f t="shared" si="107"/>
        <v>0</v>
      </c>
    </row>
    <row r="1384" spans="1:8" x14ac:dyDescent="0.25">
      <c r="A1384">
        <v>38777513</v>
      </c>
      <c r="B1384">
        <v>6836261</v>
      </c>
      <c r="C1384">
        <v>3843204</v>
      </c>
      <c r="D1384">
        <f t="shared" si="105"/>
        <v>68362.61</v>
      </c>
      <c r="E1384">
        <f t="shared" si="106"/>
        <v>38432.04</v>
      </c>
      <c r="F1384">
        <f t="shared" si="109"/>
        <v>29930.57</v>
      </c>
      <c r="G1384">
        <f t="shared" si="108"/>
        <v>29930.57</v>
      </c>
      <c r="H1384">
        <f t="shared" si="107"/>
        <v>0</v>
      </c>
    </row>
    <row r="1385" spans="1:8" x14ac:dyDescent="0.25">
      <c r="A1385">
        <v>38777911</v>
      </c>
      <c r="B1385">
        <v>5929146</v>
      </c>
      <c r="C1385">
        <v>3462873</v>
      </c>
      <c r="D1385">
        <f t="shared" si="105"/>
        <v>59291.46</v>
      </c>
      <c r="E1385">
        <f t="shared" si="106"/>
        <v>34628.730000000003</v>
      </c>
      <c r="F1385">
        <f t="shared" si="109"/>
        <v>24662.729999999996</v>
      </c>
      <c r="G1385">
        <f t="shared" si="108"/>
        <v>24662.729999999996</v>
      </c>
      <c r="H1385">
        <f t="shared" si="107"/>
        <v>0</v>
      </c>
    </row>
    <row r="1386" spans="1:8" x14ac:dyDescent="0.25">
      <c r="A1386">
        <v>38779002</v>
      </c>
      <c r="B1386">
        <v>6366966</v>
      </c>
      <c r="C1386">
        <v>3470184</v>
      </c>
      <c r="D1386">
        <f t="shared" si="105"/>
        <v>63669.66</v>
      </c>
      <c r="E1386">
        <f t="shared" si="106"/>
        <v>34701.839999999997</v>
      </c>
      <c r="F1386">
        <f t="shared" si="109"/>
        <v>28967.820000000007</v>
      </c>
      <c r="G1386">
        <f t="shared" si="108"/>
        <v>28967.820000000007</v>
      </c>
      <c r="H1386">
        <f t="shared" si="107"/>
        <v>0</v>
      </c>
    </row>
    <row r="1387" spans="1:8" x14ac:dyDescent="0.25">
      <c r="A1387">
        <v>38779492</v>
      </c>
      <c r="B1387">
        <v>6398441</v>
      </c>
      <c r="C1387">
        <v>3679477</v>
      </c>
      <c r="D1387">
        <f t="shared" si="105"/>
        <v>63984.41</v>
      </c>
      <c r="E1387">
        <f t="shared" si="106"/>
        <v>36794.769999999997</v>
      </c>
      <c r="F1387">
        <f t="shared" si="109"/>
        <v>27189.640000000007</v>
      </c>
      <c r="G1387">
        <f t="shared" si="108"/>
        <v>27189.640000000007</v>
      </c>
      <c r="H1387">
        <f t="shared" si="107"/>
        <v>0</v>
      </c>
    </row>
    <row r="1388" spans="1:8" x14ac:dyDescent="0.25">
      <c r="A1388">
        <v>38780134</v>
      </c>
      <c r="B1388">
        <v>5929146</v>
      </c>
      <c r="C1388">
        <v>3462873</v>
      </c>
      <c r="D1388">
        <f t="shared" si="105"/>
        <v>59291.46</v>
      </c>
      <c r="E1388">
        <f t="shared" si="106"/>
        <v>34628.730000000003</v>
      </c>
      <c r="F1388">
        <f t="shared" si="109"/>
        <v>24662.729999999996</v>
      </c>
      <c r="G1388">
        <f t="shared" si="108"/>
        <v>24662.729999999996</v>
      </c>
      <c r="H1388">
        <f t="shared" si="107"/>
        <v>0</v>
      </c>
    </row>
    <row r="1389" spans="1:8" x14ac:dyDescent="0.25">
      <c r="A1389">
        <v>38780655</v>
      </c>
      <c r="B1389">
        <v>5694500</v>
      </c>
      <c r="C1389">
        <v>3354571</v>
      </c>
      <c r="D1389">
        <f t="shared" si="105"/>
        <v>56945</v>
      </c>
      <c r="E1389">
        <f t="shared" si="106"/>
        <v>33545.71</v>
      </c>
      <c r="F1389">
        <f t="shared" si="109"/>
        <v>23399.29</v>
      </c>
      <c r="G1389">
        <f t="shared" si="108"/>
        <v>23399.29</v>
      </c>
      <c r="H1389">
        <f t="shared" si="107"/>
        <v>0</v>
      </c>
    </row>
    <row r="1390" spans="1:8" x14ac:dyDescent="0.25">
      <c r="A1390">
        <v>38781122</v>
      </c>
      <c r="B1390">
        <v>5929146</v>
      </c>
      <c r="C1390">
        <v>3462873</v>
      </c>
      <c r="D1390">
        <f t="shared" si="105"/>
        <v>59291.46</v>
      </c>
      <c r="E1390">
        <f t="shared" si="106"/>
        <v>34628.730000000003</v>
      </c>
      <c r="F1390">
        <f t="shared" si="109"/>
        <v>24662.729999999996</v>
      </c>
      <c r="G1390">
        <f t="shared" si="108"/>
        <v>24662.729999999996</v>
      </c>
      <c r="H1390">
        <f t="shared" si="107"/>
        <v>0</v>
      </c>
    </row>
    <row r="1391" spans="1:8" x14ac:dyDescent="0.25">
      <c r="A1391">
        <v>38781855</v>
      </c>
      <c r="B1391">
        <v>5694500</v>
      </c>
      <c r="C1391">
        <v>3354571</v>
      </c>
      <c r="D1391">
        <f t="shared" si="105"/>
        <v>56945</v>
      </c>
      <c r="E1391">
        <f t="shared" si="106"/>
        <v>33545.71</v>
      </c>
      <c r="F1391">
        <f t="shared" si="109"/>
        <v>23399.29</v>
      </c>
      <c r="G1391">
        <f t="shared" si="108"/>
        <v>23399.29</v>
      </c>
      <c r="H1391">
        <f t="shared" si="107"/>
        <v>0</v>
      </c>
    </row>
    <row r="1392" spans="1:8" x14ac:dyDescent="0.25">
      <c r="A1392">
        <v>38782851</v>
      </c>
      <c r="B1392">
        <v>5799225</v>
      </c>
      <c r="C1392">
        <v>3378413</v>
      </c>
      <c r="D1392">
        <f t="shared" si="105"/>
        <v>57992.25</v>
      </c>
      <c r="E1392">
        <f t="shared" si="106"/>
        <v>33784.129999999997</v>
      </c>
      <c r="F1392">
        <f t="shared" si="109"/>
        <v>24208.120000000003</v>
      </c>
      <c r="G1392">
        <f t="shared" si="108"/>
        <v>24208.120000000003</v>
      </c>
      <c r="H1392">
        <f t="shared" si="107"/>
        <v>0</v>
      </c>
    </row>
    <row r="1393" spans="1:8" x14ac:dyDescent="0.25">
      <c r="A1393">
        <v>38784031</v>
      </c>
      <c r="B1393">
        <v>7305556</v>
      </c>
      <c r="C1393">
        <v>4087428</v>
      </c>
      <c r="D1393">
        <f t="shared" si="105"/>
        <v>73055.56</v>
      </c>
      <c r="E1393">
        <f t="shared" si="106"/>
        <v>40874.28</v>
      </c>
      <c r="F1393">
        <f t="shared" si="109"/>
        <v>32181.279999999999</v>
      </c>
      <c r="G1393">
        <f t="shared" si="108"/>
        <v>32181.279999999999</v>
      </c>
      <c r="H1393">
        <f t="shared" si="107"/>
        <v>0</v>
      </c>
    </row>
    <row r="1394" spans="1:8" x14ac:dyDescent="0.25">
      <c r="A1394">
        <v>38810675</v>
      </c>
      <c r="B1394">
        <v>8478792</v>
      </c>
      <c r="C1394">
        <v>4674046</v>
      </c>
      <c r="D1394">
        <f t="shared" si="105"/>
        <v>84787.92</v>
      </c>
      <c r="E1394">
        <f t="shared" si="106"/>
        <v>46740.46</v>
      </c>
      <c r="F1394">
        <f t="shared" si="109"/>
        <v>38047.46</v>
      </c>
      <c r="G1394">
        <f t="shared" si="108"/>
        <v>38047.46</v>
      </c>
      <c r="H1394">
        <f t="shared" si="107"/>
        <v>0</v>
      </c>
    </row>
    <row r="1395" spans="1:8" x14ac:dyDescent="0.25">
      <c r="A1395">
        <v>38810722</v>
      </c>
      <c r="B1395">
        <v>5929146</v>
      </c>
      <c r="C1395">
        <v>3462873</v>
      </c>
      <c r="D1395">
        <f t="shared" si="105"/>
        <v>59291.46</v>
      </c>
      <c r="E1395">
        <f t="shared" si="106"/>
        <v>34628.730000000003</v>
      </c>
      <c r="F1395">
        <f t="shared" si="109"/>
        <v>24662.729999999996</v>
      </c>
      <c r="G1395">
        <f t="shared" si="108"/>
        <v>24662.729999999996</v>
      </c>
      <c r="H1395">
        <f t="shared" si="107"/>
        <v>0</v>
      </c>
    </row>
    <row r="1396" spans="1:8" x14ac:dyDescent="0.25">
      <c r="A1396">
        <v>38810824</v>
      </c>
      <c r="B1396">
        <v>6398441</v>
      </c>
      <c r="C1396">
        <v>3679477</v>
      </c>
      <c r="D1396">
        <f t="shared" si="105"/>
        <v>63984.41</v>
      </c>
      <c r="E1396">
        <f t="shared" si="106"/>
        <v>36794.769999999997</v>
      </c>
      <c r="F1396">
        <f t="shared" si="109"/>
        <v>27189.640000000007</v>
      </c>
      <c r="G1396">
        <f t="shared" si="108"/>
        <v>27189.640000000007</v>
      </c>
      <c r="H1396">
        <f t="shared" si="107"/>
        <v>0</v>
      </c>
    </row>
    <row r="1397" spans="1:8" x14ac:dyDescent="0.25">
      <c r="A1397">
        <v>38811113</v>
      </c>
      <c r="B1397">
        <v>7104026</v>
      </c>
      <c r="C1397">
        <v>4006026</v>
      </c>
      <c r="D1397">
        <f t="shared" si="105"/>
        <v>71040.259999999995</v>
      </c>
      <c r="E1397">
        <f t="shared" si="106"/>
        <v>40060.26</v>
      </c>
      <c r="F1397">
        <f t="shared" si="109"/>
        <v>30979.999999999993</v>
      </c>
      <c r="G1397">
        <f t="shared" si="108"/>
        <v>30979.999999999993</v>
      </c>
      <c r="H1397">
        <f t="shared" si="107"/>
        <v>0</v>
      </c>
    </row>
    <row r="1398" spans="1:8" x14ac:dyDescent="0.25">
      <c r="A1398">
        <v>38811354</v>
      </c>
      <c r="B1398">
        <v>12794554</v>
      </c>
      <c r="C1398">
        <v>6832609</v>
      </c>
      <c r="D1398">
        <f t="shared" si="105"/>
        <v>127945.54</v>
      </c>
      <c r="E1398">
        <f t="shared" si="106"/>
        <v>68326.09</v>
      </c>
      <c r="F1398">
        <f t="shared" si="109"/>
        <v>59619.45</v>
      </c>
      <c r="G1398">
        <f t="shared" si="108"/>
        <v>59619.45</v>
      </c>
      <c r="H1398">
        <f t="shared" si="107"/>
        <v>0</v>
      </c>
    </row>
    <row r="1399" spans="1:8" x14ac:dyDescent="0.25">
      <c r="A1399">
        <v>38811605</v>
      </c>
      <c r="B1399">
        <v>2343768</v>
      </c>
      <c r="C1399">
        <v>3462873</v>
      </c>
      <c r="D1399">
        <f t="shared" si="105"/>
        <v>23437.68</v>
      </c>
      <c r="E1399">
        <f t="shared" si="106"/>
        <v>34628.730000000003</v>
      </c>
      <c r="F1399">
        <f t="shared" si="109"/>
        <v>-11191.050000000003</v>
      </c>
      <c r="G1399">
        <f t="shared" si="108"/>
        <v>0</v>
      </c>
      <c r="H1399">
        <f t="shared" si="107"/>
        <v>-11191.050000000003</v>
      </c>
    </row>
    <row r="1400" spans="1:8" x14ac:dyDescent="0.25">
      <c r="A1400">
        <v>38811951</v>
      </c>
      <c r="B1400">
        <v>6560204</v>
      </c>
      <c r="C1400">
        <v>3741587</v>
      </c>
      <c r="D1400">
        <f t="shared" si="105"/>
        <v>65602.039999999994</v>
      </c>
      <c r="E1400">
        <f t="shared" si="106"/>
        <v>37415.870000000003</v>
      </c>
      <c r="F1400">
        <f t="shared" si="109"/>
        <v>28186.169999999991</v>
      </c>
      <c r="G1400">
        <f t="shared" si="108"/>
        <v>28186.169999999991</v>
      </c>
      <c r="H1400">
        <f t="shared" si="107"/>
        <v>0</v>
      </c>
    </row>
    <row r="1401" spans="1:8" x14ac:dyDescent="0.25">
      <c r="A1401">
        <v>38278205</v>
      </c>
      <c r="B1401">
        <v>8042376</v>
      </c>
      <c r="C1401">
        <v>4438996</v>
      </c>
      <c r="D1401">
        <f t="shared" si="105"/>
        <v>80423.759999999995</v>
      </c>
      <c r="E1401">
        <f t="shared" si="106"/>
        <v>44389.96</v>
      </c>
      <c r="F1401">
        <f t="shared" si="109"/>
        <v>36033.799999999996</v>
      </c>
      <c r="G1401">
        <f t="shared" si="108"/>
        <v>36033.799999999996</v>
      </c>
      <c r="H1401">
        <f t="shared" si="107"/>
        <v>0</v>
      </c>
    </row>
    <row r="1402" spans="1:8" x14ac:dyDescent="0.25">
      <c r="A1402">
        <v>38278425</v>
      </c>
      <c r="B1402">
        <v>14060740</v>
      </c>
      <c r="C1402">
        <v>7449697</v>
      </c>
      <c r="D1402">
        <f t="shared" si="105"/>
        <v>140607.4</v>
      </c>
      <c r="E1402">
        <f t="shared" si="106"/>
        <v>74496.97</v>
      </c>
      <c r="F1402">
        <f t="shared" si="109"/>
        <v>66110.429999999993</v>
      </c>
      <c r="G1402">
        <f t="shared" si="108"/>
        <v>66110.429999999993</v>
      </c>
      <c r="H1402">
        <f t="shared" si="107"/>
        <v>0</v>
      </c>
    </row>
    <row r="1403" spans="1:8" x14ac:dyDescent="0.25">
      <c r="A1403">
        <v>38278535</v>
      </c>
      <c r="B1403">
        <v>7489850</v>
      </c>
      <c r="C1403">
        <v>4171134</v>
      </c>
      <c r="D1403">
        <f t="shared" si="105"/>
        <v>74898.5</v>
      </c>
      <c r="E1403">
        <f t="shared" si="106"/>
        <v>41711.339999999997</v>
      </c>
      <c r="F1403">
        <f t="shared" si="109"/>
        <v>33187.160000000003</v>
      </c>
      <c r="G1403">
        <f t="shared" si="108"/>
        <v>33187.160000000003</v>
      </c>
      <c r="H1403">
        <f t="shared" si="107"/>
        <v>0</v>
      </c>
    </row>
    <row r="1404" spans="1:8" x14ac:dyDescent="0.25">
      <c r="A1404">
        <v>38278933</v>
      </c>
      <c r="B1404">
        <v>8040972</v>
      </c>
      <c r="C1404">
        <v>4437591</v>
      </c>
      <c r="D1404">
        <f t="shared" si="105"/>
        <v>80409.72</v>
      </c>
      <c r="E1404">
        <f t="shared" si="106"/>
        <v>44375.91</v>
      </c>
      <c r="F1404">
        <f t="shared" si="109"/>
        <v>36033.81</v>
      </c>
      <c r="G1404">
        <f t="shared" si="108"/>
        <v>36033.81</v>
      </c>
      <c r="H1404">
        <f t="shared" si="107"/>
        <v>0</v>
      </c>
    </row>
    <row r="1405" spans="1:8" x14ac:dyDescent="0.25">
      <c r="A1405">
        <v>38279845</v>
      </c>
      <c r="B1405">
        <v>7489850</v>
      </c>
      <c r="C1405">
        <v>4350958</v>
      </c>
      <c r="D1405">
        <f t="shared" si="105"/>
        <v>74898.5</v>
      </c>
      <c r="E1405">
        <f t="shared" si="106"/>
        <v>43509.58</v>
      </c>
      <c r="F1405">
        <f t="shared" si="109"/>
        <v>31388.92</v>
      </c>
      <c r="G1405">
        <f t="shared" si="108"/>
        <v>31388.92</v>
      </c>
      <c r="H1405">
        <f t="shared" si="107"/>
        <v>0</v>
      </c>
    </row>
    <row r="1406" spans="1:8" x14ac:dyDescent="0.25">
      <c r="A1406">
        <v>38280524</v>
      </c>
      <c r="B1406">
        <v>5972677</v>
      </c>
      <c r="C1406">
        <v>2621988</v>
      </c>
      <c r="D1406">
        <f t="shared" si="105"/>
        <v>59726.77</v>
      </c>
      <c r="E1406">
        <f t="shared" si="106"/>
        <v>26219.88</v>
      </c>
      <c r="F1406">
        <f t="shared" si="109"/>
        <v>33506.89</v>
      </c>
      <c r="G1406">
        <f t="shared" si="108"/>
        <v>33506.89</v>
      </c>
      <c r="H1406">
        <f t="shared" si="107"/>
        <v>0</v>
      </c>
    </row>
    <row r="1407" spans="1:8" x14ac:dyDescent="0.25">
      <c r="A1407">
        <v>38281025</v>
      </c>
      <c r="B1407">
        <v>14214038</v>
      </c>
      <c r="C1407">
        <v>7541669</v>
      </c>
      <c r="D1407">
        <f t="shared" si="105"/>
        <v>142140.38</v>
      </c>
      <c r="E1407">
        <f t="shared" si="106"/>
        <v>75416.69</v>
      </c>
      <c r="F1407">
        <f t="shared" si="109"/>
        <v>66723.69</v>
      </c>
      <c r="G1407">
        <f t="shared" si="108"/>
        <v>66723.69</v>
      </c>
      <c r="H1407">
        <f t="shared" si="107"/>
        <v>0</v>
      </c>
    </row>
    <row r="1408" spans="1:8" x14ac:dyDescent="0.25">
      <c r="A1408">
        <v>38281261</v>
      </c>
      <c r="B1408">
        <v>8229800</v>
      </c>
      <c r="C1408">
        <v>4485503</v>
      </c>
      <c r="D1408">
        <f t="shared" si="105"/>
        <v>82298</v>
      </c>
      <c r="E1408">
        <f t="shared" si="106"/>
        <v>44855.03</v>
      </c>
      <c r="F1408">
        <f t="shared" si="109"/>
        <v>37442.97</v>
      </c>
      <c r="G1408">
        <f t="shared" si="108"/>
        <v>37442.97</v>
      </c>
      <c r="H1408">
        <f t="shared" si="107"/>
        <v>0</v>
      </c>
    </row>
    <row r="1409" spans="1:8" x14ac:dyDescent="0.25">
      <c r="A1409">
        <v>38281473</v>
      </c>
      <c r="B1409">
        <v>8510267</v>
      </c>
      <c r="C1409">
        <v>4908694</v>
      </c>
      <c r="D1409">
        <f t="shared" si="105"/>
        <v>85102.67</v>
      </c>
      <c r="E1409">
        <f t="shared" si="106"/>
        <v>49086.94</v>
      </c>
      <c r="F1409">
        <f t="shared" si="109"/>
        <v>36015.729999999996</v>
      </c>
      <c r="G1409">
        <f t="shared" si="108"/>
        <v>36015.729999999996</v>
      </c>
      <c r="H1409">
        <f t="shared" si="107"/>
        <v>0</v>
      </c>
    </row>
    <row r="1410" spans="1:8" x14ac:dyDescent="0.25">
      <c r="A1410">
        <v>38281591</v>
      </c>
      <c r="B1410">
        <v>13907442</v>
      </c>
      <c r="C1410">
        <v>7357725</v>
      </c>
      <c r="D1410">
        <f t="shared" ref="D1410:D1473" si="110">B1410/100</f>
        <v>139074.42000000001</v>
      </c>
      <c r="E1410">
        <f t="shared" ref="E1410:E1473" si="111">C1410/100</f>
        <v>73577.25</v>
      </c>
      <c r="F1410">
        <f t="shared" si="109"/>
        <v>65497.170000000013</v>
      </c>
      <c r="G1410">
        <f t="shared" si="108"/>
        <v>65497.170000000013</v>
      </c>
      <c r="H1410">
        <f t="shared" ref="H1410:H1473" si="112">IF(F1410&lt;0,F1410,0)</f>
        <v>0</v>
      </c>
    </row>
    <row r="1411" spans="1:8" x14ac:dyDescent="0.25">
      <c r="A1411">
        <v>38281931</v>
      </c>
      <c r="B1411">
        <v>6968589</v>
      </c>
      <c r="C1411">
        <v>4118673</v>
      </c>
      <c r="D1411">
        <f t="shared" si="110"/>
        <v>69685.89</v>
      </c>
      <c r="E1411">
        <f t="shared" si="111"/>
        <v>41186.730000000003</v>
      </c>
      <c r="F1411">
        <f t="shared" si="109"/>
        <v>28499.159999999996</v>
      </c>
      <c r="G1411">
        <f t="shared" ref="G1411:G1474" si="113">IF(F1411&gt;0,F1411,0)</f>
        <v>28499.159999999996</v>
      </c>
      <c r="H1411">
        <f t="shared" si="112"/>
        <v>0</v>
      </c>
    </row>
    <row r="1412" spans="1:8" x14ac:dyDescent="0.25">
      <c r="A1412">
        <v>38282241</v>
      </c>
      <c r="B1412">
        <v>14060740</v>
      </c>
      <c r="C1412">
        <v>7449697</v>
      </c>
      <c r="D1412">
        <f t="shared" si="110"/>
        <v>140607.4</v>
      </c>
      <c r="E1412">
        <f t="shared" si="111"/>
        <v>74496.97</v>
      </c>
      <c r="F1412">
        <f t="shared" si="109"/>
        <v>66110.429999999993</v>
      </c>
      <c r="G1412">
        <f t="shared" si="113"/>
        <v>66110.429999999993</v>
      </c>
      <c r="H1412">
        <f t="shared" si="112"/>
        <v>0</v>
      </c>
    </row>
    <row r="1413" spans="1:8" x14ac:dyDescent="0.25">
      <c r="A1413">
        <v>38282623</v>
      </c>
      <c r="B1413">
        <v>14060740</v>
      </c>
      <c r="C1413">
        <v>7449697</v>
      </c>
      <c r="D1413">
        <f t="shared" si="110"/>
        <v>140607.4</v>
      </c>
      <c r="E1413">
        <f t="shared" si="111"/>
        <v>74496.97</v>
      </c>
      <c r="F1413">
        <f t="shared" si="109"/>
        <v>66110.429999999993</v>
      </c>
      <c r="G1413">
        <f t="shared" si="113"/>
        <v>66110.429999999993</v>
      </c>
      <c r="H1413">
        <f t="shared" si="112"/>
        <v>0</v>
      </c>
    </row>
    <row r="1414" spans="1:8" x14ac:dyDescent="0.25">
      <c r="A1414">
        <v>38282791</v>
      </c>
      <c r="B1414">
        <v>12655888</v>
      </c>
      <c r="C1414">
        <v>6747937</v>
      </c>
      <c r="D1414">
        <f t="shared" si="110"/>
        <v>126558.88</v>
      </c>
      <c r="E1414">
        <f t="shared" si="111"/>
        <v>67479.37</v>
      </c>
      <c r="F1414">
        <f t="shared" si="109"/>
        <v>59079.510000000009</v>
      </c>
      <c r="G1414">
        <f t="shared" si="113"/>
        <v>59079.510000000009</v>
      </c>
      <c r="H1414">
        <f t="shared" si="112"/>
        <v>0</v>
      </c>
    </row>
    <row r="1415" spans="1:8" x14ac:dyDescent="0.25">
      <c r="A1415">
        <v>38282903</v>
      </c>
      <c r="B1415">
        <v>13776218</v>
      </c>
      <c r="C1415">
        <v>7541669</v>
      </c>
      <c r="D1415">
        <f t="shared" si="110"/>
        <v>137762.18</v>
      </c>
      <c r="E1415">
        <f t="shared" si="111"/>
        <v>75416.69</v>
      </c>
      <c r="F1415">
        <f t="shared" ref="F1415:F1478" si="114">D1415-E1415</f>
        <v>62345.489999999991</v>
      </c>
      <c r="G1415">
        <f t="shared" si="113"/>
        <v>62345.489999999991</v>
      </c>
      <c r="H1415">
        <f t="shared" si="112"/>
        <v>0</v>
      </c>
    </row>
    <row r="1416" spans="1:8" x14ac:dyDescent="0.25">
      <c r="A1416">
        <v>38283093</v>
      </c>
      <c r="B1416">
        <v>7573321</v>
      </c>
      <c r="C1416">
        <v>4222630</v>
      </c>
      <c r="D1416">
        <f t="shared" si="110"/>
        <v>75733.210000000006</v>
      </c>
      <c r="E1416">
        <f t="shared" si="111"/>
        <v>42226.3</v>
      </c>
      <c r="F1416">
        <f t="shared" si="114"/>
        <v>33506.910000000003</v>
      </c>
      <c r="G1416">
        <f t="shared" si="113"/>
        <v>33506.910000000003</v>
      </c>
      <c r="H1416">
        <f t="shared" si="112"/>
        <v>0</v>
      </c>
    </row>
    <row r="1417" spans="1:8" x14ac:dyDescent="0.25">
      <c r="A1417">
        <v>38283234</v>
      </c>
      <c r="B1417">
        <v>8948342</v>
      </c>
      <c r="C1417">
        <v>4908948</v>
      </c>
      <c r="D1417">
        <f t="shared" si="110"/>
        <v>89483.42</v>
      </c>
      <c r="E1417">
        <f t="shared" si="111"/>
        <v>49089.48</v>
      </c>
      <c r="F1417">
        <f t="shared" si="114"/>
        <v>40393.939999999995</v>
      </c>
      <c r="G1417">
        <f t="shared" si="113"/>
        <v>40393.939999999995</v>
      </c>
      <c r="H1417">
        <f t="shared" si="112"/>
        <v>0</v>
      </c>
    </row>
    <row r="1418" spans="1:8" x14ac:dyDescent="0.25">
      <c r="A1418">
        <v>38283323</v>
      </c>
      <c r="B1418">
        <v>11999663</v>
      </c>
      <c r="C1418">
        <v>6624157</v>
      </c>
      <c r="D1418">
        <f t="shared" si="110"/>
        <v>119996.63</v>
      </c>
      <c r="E1418">
        <f t="shared" si="111"/>
        <v>66241.570000000007</v>
      </c>
      <c r="F1418">
        <f t="shared" si="114"/>
        <v>53755.06</v>
      </c>
      <c r="G1418">
        <f t="shared" si="113"/>
        <v>53755.06</v>
      </c>
      <c r="H1418">
        <f t="shared" si="112"/>
        <v>0</v>
      </c>
    </row>
    <row r="1419" spans="1:8" x14ac:dyDescent="0.25">
      <c r="A1419">
        <v>38283425</v>
      </c>
      <c r="B1419">
        <v>12355371</v>
      </c>
      <c r="C1419">
        <v>6831245</v>
      </c>
      <c r="D1419">
        <f t="shared" si="110"/>
        <v>123553.71</v>
      </c>
      <c r="E1419">
        <f t="shared" si="111"/>
        <v>68312.45</v>
      </c>
      <c r="F1419">
        <f t="shared" si="114"/>
        <v>55241.260000000009</v>
      </c>
      <c r="G1419">
        <f t="shared" si="113"/>
        <v>55241.260000000009</v>
      </c>
      <c r="H1419">
        <f t="shared" si="112"/>
        <v>0</v>
      </c>
    </row>
    <row r="1420" spans="1:8" x14ac:dyDescent="0.25">
      <c r="A1420">
        <v>38812282</v>
      </c>
      <c r="B1420">
        <v>7540204</v>
      </c>
      <c r="C1420">
        <v>4204751</v>
      </c>
      <c r="D1420">
        <f t="shared" si="110"/>
        <v>75402.039999999994</v>
      </c>
      <c r="E1420">
        <f t="shared" si="111"/>
        <v>42047.51</v>
      </c>
      <c r="F1420">
        <f t="shared" si="114"/>
        <v>33354.529999999992</v>
      </c>
      <c r="G1420">
        <f t="shared" si="113"/>
        <v>33354.529999999992</v>
      </c>
      <c r="H1420">
        <f t="shared" si="112"/>
        <v>0</v>
      </c>
    </row>
    <row r="1421" spans="1:8" x14ac:dyDescent="0.25">
      <c r="A1421">
        <v>38812494</v>
      </c>
      <c r="B1421">
        <v>5929146</v>
      </c>
      <c r="C1421">
        <v>3462873</v>
      </c>
      <c r="D1421">
        <f t="shared" si="110"/>
        <v>59291.46</v>
      </c>
      <c r="E1421">
        <f t="shared" si="111"/>
        <v>34628.730000000003</v>
      </c>
      <c r="F1421">
        <f t="shared" si="114"/>
        <v>24662.729999999996</v>
      </c>
      <c r="G1421">
        <f t="shared" si="113"/>
        <v>24662.729999999996</v>
      </c>
      <c r="H1421">
        <f t="shared" si="112"/>
        <v>0</v>
      </c>
    </row>
    <row r="1422" spans="1:8" x14ac:dyDescent="0.25">
      <c r="A1422">
        <v>38812923</v>
      </c>
      <c r="B1422">
        <v>12439622</v>
      </c>
      <c r="C1422">
        <v>6655283</v>
      </c>
      <c r="D1422">
        <f t="shared" si="110"/>
        <v>124396.22</v>
      </c>
      <c r="E1422">
        <f t="shared" si="111"/>
        <v>66552.83</v>
      </c>
      <c r="F1422">
        <f t="shared" si="114"/>
        <v>57843.39</v>
      </c>
      <c r="G1422">
        <f t="shared" si="113"/>
        <v>57843.39</v>
      </c>
      <c r="H1422">
        <f t="shared" si="112"/>
        <v>0</v>
      </c>
    </row>
    <row r="1423" spans="1:8" x14ac:dyDescent="0.25">
      <c r="A1423">
        <v>38813872</v>
      </c>
      <c r="B1423">
        <v>5694500</v>
      </c>
      <c r="C1423">
        <v>3354571</v>
      </c>
      <c r="D1423">
        <f t="shared" si="110"/>
        <v>56945</v>
      </c>
      <c r="E1423">
        <f t="shared" si="111"/>
        <v>33545.71</v>
      </c>
      <c r="F1423">
        <f t="shared" si="114"/>
        <v>23399.29</v>
      </c>
      <c r="G1423">
        <f t="shared" si="113"/>
        <v>23399.29</v>
      </c>
      <c r="H1423">
        <f t="shared" si="112"/>
        <v>0</v>
      </c>
    </row>
    <row r="1424" spans="1:8" x14ac:dyDescent="0.25">
      <c r="A1424">
        <v>38814001</v>
      </c>
      <c r="B1424">
        <v>6836261</v>
      </c>
      <c r="C1424">
        <v>3783039</v>
      </c>
      <c r="D1424">
        <f t="shared" si="110"/>
        <v>68362.61</v>
      </c>
      <c r="E1424">
        <f t="shared" si="111"/>
        <v>37830.39</v>
      </c>
      <c r="F1424">
        <f t="shared" si="114"/>
        <v>30532.22</v>
      </c>
      <c r="G1424">
        <f t="shared" si="113"/>
        <v>30532.22</v>
      </c>
      <c r="H1424">
        <f t="shared" si="112"/>
        <v>0</v>
      </c>
    </row>
    <row r="1425" spans="1:8" x14ac:dyDescent="0.25">
      <c r="A1425">
        <v>38814611</v>
      </c>
      <c r="B1425">
        <v>6766018</v>
      </c>
      <c r="C1425">
        <v>3828404</v>
      </c>
      <c r="D1425">
        <f t="shared" si="110"/>
        <v>67660.179999999993</v>
      </c>
      <c r="E1425">
        <f t="shared" si="111"/>
        <v>38284.04</v>
      </c>
      <c r="F1425">
        <f t="shared" si="114"/>
        <v>29376.139999999992</v>
      </c>
      <c r="G1425">
        <f t="shared" si="113"/>
        <v>29376.139999999992</v>
      </c>
      <c r="H1425">
        <f t="shared" si="112"/>
        <v>0</v>
      </c>
    </row>
    <row r="1426" spans="1:8" x14ac:dyDescent="0.25">
      <c r="A1426">
        <v>38815023</v>
      </c>
      <c r="B1426">
        <v>6366966</v>
      </c>
      <c r="C1426">
        <v>3618134</v>
      </c>
      <c r="D1426">
        <f t="shared" si="110"/>
        <v>63669.66</v>
      </c>
      <c r="E1426">
        <f t="shared" si="111"/>
        <v>36181.339999999997</v>
      </c>
      <c r="F1426">
        <f t="shared" si="114"/>
        <v>27488.320000000007</v>
      </c>
      <c r="G1426">
        <f t="shared" si="113"/>
        <v>27488.320000000007</v>
      </c>
      <c r="H1426">
        <f t="shared" si="112"/>
        <v>0</v>
      </c>
    </row>
    <row r="1427" spans="1:8" x14ac:dyDescent="0.25">
      <c r="A1427">
        <v>38815303</v>
      </c>
      <c r="B1427">
        <v>6366966</v>
      </c>
      <c r="C1427">
        <v>3462873</v>
      </c>
      <c r="D1427">
        <f t="shared" si="110"/>
        <v>63669.66</v>
      </c>
      <c r="E1427">
        <f t="shared" si="111"/>
        <v>34628.730000000003</v>
      </c>
      <c r="F1427">
        <f t="shared" si="114"/>
        <v>29040.93</v>
      </c>
      <c r="G1427">
        <f t="shared" si="113"/>
        <v>29040.93</v>
      </c>
      <c r="H1427">
        <f t="shared" si="112"/>
        <v>0</v>
      </c>
    </row>
    <row r="1428" spans="1:8" x14ac:dyDescent="0.25">
      <c r="A1428">
        <v>38816435</v>
      </c>
      <c r="B1428">
        <v>8244145</v>
      </c>
      <c r="C1428">
        <v>4556722</v>
      </c>
      <c r="D1428">
        <f t="shared" si="110"/>
        <v>82441.45</v>
      </c>
      <c r="E1428">
        <f t="shared" si="111"/>
        <v>45567.22</v>
      </c>
      <c r="F1428">
        <f t="shared" si="114"/>
        <v>36874.229999999996</v>
      </c>
      <c r="G1428">
        <f t="shared" si="113"/>
        <v>36874.229999999996</v>
      </c>
      <c r="H1428">
        <f t="shared" si="112"/>
        <v>0</v>
      </c>
    </row>
    <row r="1429" spans="1:8" x14ac:dyDescent="0.25">
      <c r="A1429">
        <v>38816841</v>
      </c>
      <c r="B1429">
        <v>8244145</v>
      </c>
      <c r="C1429">
        <v>4541922</v>
      </c>
      <c r="D1429">
        <f t="shared" si="110"/>
        <v>82441.45</v>
      </c>
      <c r="E1429">
        <f t="shared" si="111"/>
        <v>45419.22</v>
      </c>
      <c r="F1429">
        <f t="shared" si="114"/>
        <v>37022.229999999996</v>
      </c>
      <c r="G1429">
        <f t="shared" si="113"/>
        <v>37022.229999999996</v>
      </c>
      <c r="H1429">
        <f t="shared" si="112"/>
        <v>0</v>
      </c>
    </row>
    <row r="1430" spans="1:8" x14ac:dyDescent="0.25">
      <c r="A1430">
        <v>38817062</v>
      </c>
      <c r="B1430">
        <v>5694500</v>
      </c>
      <c r="C1430">
        <v>3354571</v>
      </c>
      <c r="D1430">
        <f t="shared" si="110"/>
        <v>56945</v>
      </c>
      <c r="E1430">
        <f t="shared" si="111"/>
        <v>33545.71</v>
      </c>
      <c r="F1430">
        <f t="shared" si="114"/>
        <v>23399.29</v>
      </c>
      <c r="G1430">
        <f t="shared" si="113"/>
        <v>23399.29</v>
      </c>
      <c r="H1430">
        <f t="shared" si="112"/>
        <v>0</v>
      </c>
    </row>
    <row r="1431" spans="1:8" x14ac:dyDescent="0.25">
      <c r="A1431">
        <v>38817282</v>
      </c>
      <c r="B1431">
        <v>5694500</v>
      </c>
      <c r="C1431">
        <v>3354571</v>
      </c>
      <c r="D1431">
        <f t="shared" si="110"/>
        <v>56945</v>
      </c>
      <c r="E1431">
        <f t="shared" si="111"/>
        <v>33545.71</v>
      </c>
      <c r="F1431">
        <f t="shared" si="114"/>
        <v>23399.29</v>
      </c>
      <c r="G1431">
        <f t="shared" si="113"/>
        <v>23399.29</v>
      </c>
      <c r="H1431">
        <f t="shared" si="112"/>
        <v>0</v>
      </c>
    </row>
    <row r="1432" spans="1:8" x14ac:dyDescent="0.25">
      <c r="A1432">
        <v>38817533</v>
      </c>
      <c r="B1432">
        <v>11727554</v>
      </c>
      <c r="C1432">
        <v>6298428</v>
      </c>
      <c r="D1432">
        <f t="shared" si="110"/>
        <v>117275.54</v>
      </c>
      <c r="E1432">
        <f t="shared" si="111"/>
        <v>62984.28</v>
      </c>
      <c r="F1432">
        <f t="shared" si="114"/>
        <v>54291.259999999995</v>
      </c>
      <c r="G1432">
        <f t="shared" si="113"/>
        <v>54291.259999999995</v>
      </c>
      <c r="H1432">
        <f t="shared" si="112"/>
        <v>0</v>
      </c>
    </row>
    <row r="1433" spans="1:8" x14ac:dyDescent="0.25">
      <c r="A1433">
        <v>38817973</v>
      </c>
      <c r="B1433">
        <v>5694500</v>
      </c>
      <c r="C1433">
        <v>3354571</v>
      </c>
      <c r="D1433">
        <f t="shared" si="110"/>
        <v>56945</v>
      </c>
      <c r="E1433">
        <f t="shared" si="111"/>
        <v>33545.71</v>
      </c>
      <c r="F1433">
        <f t="shared" si="114"/>
        <v>23399.29</v>
      </c>
      <c r="G1433">
        <f t="shared" si="113"/>
        <v>23399.29</v>
      </c>
      <c r="H1433">
        <f t="shared" si="112"/>
        <v>0</v>
      </c>
    </row>
    <row r="1434" spans="1:8" x14ac:dyDescent="0.25">
      <c r="A1434">
        <v>38818291</v>
      </c>
      <c r="B1434">
        <v>10661919</v>
      </c>
      <c r="C1434">
        <v>5765609</v>
      </c>
      <c r="D1434">
        <f t="shared" si="110"/>
        <v>106619.19</v>
      </c>
      <c r="E1434">
        <f t="shared" si="111"/>
        <v>57656.09</v>
      </c>
      <c r="F1434">
        <f t="shared" si="114"/>
        <v>48963.100000000006</v>
      </c>
      <c r="G1434">
        <f t="shared" si="113"/>
        <v>48963.100000000006</v>
      </c>
      <c r="H1434">
        <f t="shared" si="112"/>
        <v>0</v>
      </c>
    </row>
    <row r="1435" spans="1:8" x14ac:dyDescent="0.25">
      <c r="A1435">
        <v>38818393</v>
      </c>
      <c r="B1435">
        <v>8009497</v>
      </c>
      <c r="C1435">
        <v>4220987</v>
      </c>
      <c r="D1435">
        <f t="shared" si="110"/>
        <v>80094.97</v>
      </c>
      <c r="E1435">
        <f t="shared" si="111"/>
        <v>42209.87</v>
      </c>
      <c r="F1435">
        <f t="shared" si="114"/>
        <v>37885.1</v>
      </c>
      <c r="G1435">
        <f t="shared" si="113"/>
        <v>37885.1</v>
      </c>
      <c r="H1435">
        <f t="shared" si="112"/>
        <v>0</v>
      </c>
    </row>
    <row r="1436" spans="1:8" x14ac:dyDescent="0.25">
      <c r="A1436">
        <v>38818822</v>
      </c>
      <c r="B1436">
        <v>14242559</v>
      </c>
      <c r="C1436">
        <v>7555929</v>
      </c>
      <c r="D1436">
        <f t="shared" si="110"/>
        <v>142425.59</v>
      </c>
      <c r="E1436">
        <f t="shared" si="111"/>
        <v>75559.289999999994</v>
      </c>
      <c r="F1436">
        <f t="shared" si="114"/>
        <v>66866.3</v>
      </c>
      <c r="G1436">
        <f t="shared" si="113"/>
        <v>66866.3</v>
      </c>
      <c r="H1436">
        <f t="shared" si="112"/>
        <v>0</v>
      </c>
    </row>
    <row r="1437" spans="1:8" x14ac:dyDescent="0.25">
      <c r="A1437">
        <v>38819441</v>
      </c>
      <c r="B1437">
        <v>5864186</v>
      </c>
      <c r="C1437">
        <v>3420643</v>
      </c>
      <c r="D1437">
        <f t="shared" si="110"/>
        <v>58641.86</v>
      </c>
      <c r="E1437">
        <f t="shared" si="111"/>
        <v>34206.43</v>
      </c>
      <c r="F1437">
        <f t="shared" si="114"/>
        <v>24435.43</v>
      </c>
      <c r="G1437">
        <f t="shared" si="113"/>
        <v>24435.43</v>
      </c>
      <c r="H1437">
        <f t="shared" si="112"/>
        <v>0</v>
      </c>
    </row>
    <row r="1438" spans="1:8" x14ac:dyDescent="0.25">
      <c r="A1438">
        <v>38283475</v>
      </c>
      <c r="B1438">
        <v>14060740</v>
      </c>
      <c r="C1438">
        <v>7449697</v>
      </c>
      <c r="D1438">
        <f t="shared" si="110"/>
        <v>140607.4</v>
      </c>
      <c r="E1438">
        <f t="shared" si="111"/>
        <v>74496.97</v>
      </c>
      <c r="F1438">
        <f t="shared" si="114"/>
        <v>66110.429999999993</v>
      </c>
      <c r="G1438">
        <f t="shared" si="113"/>
        <v>66110.429999999993</v>
      </c>
      <c r="H1438">
        <f t="shared" si="112"/>
        <v>0</v>
      </c>
    </row>
    <row r="1439" spans="1:8" x14ac:dyDescent="0.25">
      <c r="A1439">
        <v>38283695</v>
      </c>
      <c r="B1439">
        <v>12137656</v>
      </c>
      <c r="C1439">
        <v>6708583</v>
      </c>
      <c r="D1439">
        <f t="shared" si="110"/>
        <v>121376.56</v>
      </c>
      <c r="E1439">
        <f t="shared" si="111"/>
        <v>67085.83</v>
      </c>
      <c r="F1439">
        <f t="shared" si="114"/>
        <v>54290.729999999996</v>
      </c>
      <c r="G1439">
        <f t="shared" si="113"/>
        <v>54290.729999999996</v>
      </c>
      <c r="H1439">
        <f t="shared" si="112"/>
        <v>0</v>
      </c>
    </row>
    <row r="1440" spans="1:8" x14ac:dyDescent="0.25">
      <c r="A1440">
        <v>38283912</v>
      </c>
      <c r="B1440">
        <v>7566034</v>
      </c>
      <c r="C1440">
        <v>4418038</v>
      </c>
      <c r="D1440">
        <f t="shared" si="110"/>
        <v>75660.34</v>
      </c>
      <c r="E1440">
        <f t="shared" si="111"/>
        <v>44180.38</v>
      </c>
      <c r="F1440">
        <f t="shared" si="114"/>
        <v>31479.96</v>
      </c>
      <c r="G1440">
        <f t="shared" si="113"/>
        <v>31479.96</v>
      </c>
      <c r="H1440">
        <f t="shared" si="112"/>
        <v>0</v>
      </c>
    </row>
    <row r="1441" spans="1:8" x14ac:dyDescent="0.25">
      <c r="A1441">
        <v>38284002</v>
      </c>
      <c r="B1441">
        <v>12655888</v>
      </c>
      <c r="C1441">
        <v>6747937</v>
      </c>
      <c r="D1441">
        <f t="shared" si="110"/>
        <v>126558.88</v>
      </c>
      <c r="E1441">
        <f t="shared" si="111"/>
        <v>67479.37</v>
      </c>
      <c r="F1441">
        <f t="shared" si="114"/>
        <v>59079.510000000009</v>
      </c>
      <c r="G1441">
        <f t="shared" si="113"/>
        <v>59079.510000000009</v>
      </c>
      <c r="H1441">
        <f t="shared" si="112"/>
        <v>0</v>
      </c>
    </row>
    <row r="1442" spans="1:8" x14ac:dyDescent="0.25">
      <c r="A1442">
        <v>38284183</v>
      </c>
      <c r="B1442">
        <v>13503614</v>
      </c>
      <c r="C1442">
        <v>7186457</v>
      </c>
      <c r="D1442">
        <f t="shared" si="110"/>
        <v>135036.14000000001</v>
      </c>
      <c r="E1442">
        <f t="shared" si="111"/>
        <v>71864.570000000007</v>
      </c>
      <c r="F1442">
        <f t="shared" si="114"/>
        <v>63171.570000000007</v>
      </c>
      <c r="G1442">
        <f t="shared" si="113"/>
        <v>63171.570000000007</v>
      </c>
      <c r="H1442">
        <f t="shared" si="112"/>
        <v>0</v>
      </c>
    </row>
    <row r="1443" spans="1:8" x14ac:dyDescent="0.25">
      <c r="A1443">
        <v>38284272</v>
      </c>
      <c r="B1443">
        <v>13907442</v>
      </c>
      <c r="C1443">
        <v>7357725</v>
      </c>
      <c r="D1443">
        <f t="shared" si="110"/>
        <v>139074.42000000001</v>
      </c>
      <c r="E1443">
        <f t="shared" si="111"/>
        <v>73577.25</v>
      </c>
      <c r="F1443">
        <f t="shared" si="114"/>
        <v>65497.170000000013</v>
      </c>
      <c r="G1443">
        <f t="shared" si="113"/>
        <v>65497.170000000013</v>
      </c>
      <c r="H1443">
        <f t="shared" si="112"/>
        <v>0</v>
      </c>
    </row>
    <row r="1444" spans="1:8" x14ac:dyDescent="0.25">
      <c r="A1444">
        <v>38284581</v>
      </c>
      <c r="B1444">
        <v>14242559</v>
      </c>
      <c r="C1444">
        <v>7555929</v>
      </c>
      <c r="D1444">
        <f t="shared" si="110"/>
        <v>142425.59</v>
      </c>
      <c r="E1444">
        <f t="shared" si="111"/>
        <v>75559.289999999994</v>
      </c>
      <c r="F1444">
        <f t="shared" si="114"/>
        <v>66866.3</v>
      </c>
      <c r="G1444">
        <f t="shared" si="113"/>
        <v>66866.3</v>
      </c>
      <c r="H1444">
        <f t="shared" si="112"/>
        <v>0</v>
      </c>
    </row>
    <row r="1445" spans="1:8" x14ac:dyDescent="0.25">
      <c r="A1445">
        <v>38284735</v>
      </c>
      <c r="B1445">
        <v>14214038</v>
      </c>
      <c r="C1445">
        <v>7541669</v>
      </c>
      <c r="D1445">
        <f t="shared" si="110"/>
        <v>142140.38</v>
      </c>
      <c r="E1445">
        <f t="shared" si="111"/>
        <v>75416.69</v>
      </c>
      <c r="F1445">
        <f t="shared" si="114"/>
        <v>66723.69</v>
      </c>
      <c r="G1445">
        <f t="shared" si="113"/>
        <v>66723.69</v>
      </c>
      <c r="H1445">
        <f t="shared" si="112"/>
        <v>0</v>
      </c>
    </row>
    <row r="1446" spans="1:8" x14ac:dyDescent="0.25">
      <c r="A1446">
        <v>38284913</v>
      </c>
      <c r="B1446">
        <v>14060740</v>
      </c>
      <c r="C1446">
        <v>7449697</v>
      </c>
      <c r="D1446">
        <f t="shared" si="110"/>
        <v>140607.4</v>
      </c>
      <c r="E1446">
        <f t="shared" si="111"/>
        <v>74496.97</v>
      </c>
      <c r="F1446">
        <f t="shared" si="114"/>
        <v>66110.429999999993</v>
      </c>
      <c r="G1446">
        <f t="shared" si="113"/>
        <v>66110.429999999993</v>
      </c>
      <c r="H1446">
        <f t="shared" si="112"/>
        <v>0</v>
      </c>
    </row>
    <row r="1447" spans="1:8" x14ac:dyDescent="0.25">
      <c r="A1447">
        <v>38285244</v>
      </c>
      <c r="B1447">
        <v>9886676</v>
      </c>
      <c r="C1447">
        <v>5363187</v>
      </c>
      <c r="D1447">
        <f t="shared" si="110"/>
        <v>98866.76</v>
      </c>
      <c r="E1447">
        <f t="shared" si="111"/>
        <v>53631.87</v>
      </c>
      <c r="F1447">
        <f t="shared" si="114"/>
        <v>45234.889999999992</v>
      </c>
      <c r="G1447">
        <f t="shared" si="113"/>
        <v>45234.889999999992</v>
      </c>
      <c r="H1447">
        <f t="shared" si="112"/>
        <v>0</v>
      </c>
    </row>
    <row r="1448" spans="1:8" x14ac:dyDescent="0.25">
      <c r="A1448">
        <v>38285485</v>
      </c>
      <c r="B1448">
        <v>14214038</v>
      </c>
      <c r="C1448">
        <v>7541669</v>
      </c>
      <c r="D1448">
        <f t="shared" si="110"/>
        <v>142140.38</v>
      </c>
      <c r="E1448">
        <f t="shared" si="111"/>
        <v>75416.69</v>
      </c>
      <c r="F1448">
        <f t="shared" si="114"/>
        <v>66723.69</v>
      </c>
      <c r="G1448">
        <f t="shared" si="113"/>
        <v>66723.69</v>
      </c>
      <c r="H1448">
        <f t="shared" si="112"/>
        <v>0</v>
      </c>
    </row>
    <row r="1449" spans="1:8" x14ac:dyDescent="0.25">
      <c r="A1449">
        <v>38285773</v>
      </c>
      <c r="B1449">
        <v>10873939</v>
      </c>
      <c r="C1449">
        <v>5746040</v>
      </c>
      <c r="D1449">
        <f t="shared" si="110"/>
        <v>108739.39</v>
      </c>
      <c r="E1449">
        <f t="shared" si="111"/>
        <v>57460.4</v>
      </c>
      <c r="F1449">
        <f t="shared" si="114"/>
        <v>51278.99</v>
      </c>
      <c r="G1449">
        <f t="shared" si="113"/>
        <v>51278.99</v>
      </c>
      <c r="H1449">
        <f t="shared" si="112"/>
        <v>0</v>
      </c>
    </row>
    <row r="1450" spans="1:8" x14ac:dyDescent="0.25">
      <c r="A1450">
        <v>38286004</v>
      </c>
      <c r="B1450">
        <v>14214038</v>
      </c>
      <c r="C1450">
        <v>7541669</v>
      </c>
      <c r="D1450">
        <f t="shared" si="110"/>
        <v>142140.38</v>
      </c>
      <c r="E1450">
        <f t="shared" si="111"/>
        <v>75416.69</v>
      </c>
      <c r="F1450">
        <f t="shared" si="114"/>
        <v>66723.69</v>
      </c>
      <c r="G1450">
        <f t="shared" si="113"/>
        <v>66723.69</v>
      </c>
      <c r="H1450">
        <f t="shared" si="112"/>
        <v>0</v>
      </c>
    </row>
    <row r="1451" spans="1:8" x14ac:dyDescent="0.25">
      <c r="A1451">
        <v>38286232</v>
      </c>
      <c r="B1451">
        <v>10204938</v>
      </c>
      <c r="C1451">
        <v>6313649</v>
      </c>
      <c r="D1451">
        <f t="shared" si="110"/>
        <v>102049.38</v>
      </c>
      <c r="E1451">
        <f t="shared" si="111"/>
        <v>63136.49</v>
      </c>
      <c r="F1451">
        <f t="shared" si="114"/>
        <v>38912.890000000007</v>
      </c>
      <c r="G1451">
        <f t="shared" si="113"/>
        <v>38912.890000000007</v>
      </c>
      <c r="H1451">
        <f t="shared" si="112"/>
        <v>0</v>
      </c>
    </row>
    <row r="1452" spans="1:8" x14ac:dyDescent="0.25">
      <c r="A1452">
        <v>38286494</v>
      </c>
      <c r="B1452">
        <v>7573321</v>
      </c>
      <c r="C1452">
        <v>4359286</v>
      </c>
      <c r="D1452">
        <f t="shared" si="110"/>
        <v>75733.210000000006</v>
      </c>
      <c r="E1452">
        <f t="shared" si="111"/>
        <v>43592.86</v>
      </c>
      <c r="F1452">
        <f t="shared" si="114"/>
        <v>32140.350000000006</v>
      </c>
      <c r="G1452">
        <f t="shared" si="113"/>
        <v>32140.350000000006</v>
      </c>
      <c r="H1452">
        <f t="shared" si="112"/>
        <v>0</v>
      </c>
    </row>
    <row r="1453" spans="1:8" x14ac:dyDescent="0.25">
      <c r="A1453">
        <v>38286884</v>
      </c>
      <c r="B1453">
        <v>6836950</v>
      </c>
      <c r="C1453">
        <v>4072672</v>
      </c>
      <c r="D1453">
        <f t="shared" si="110"/>
        <v>68369.5</v>
      </c>
      <c r="E1453">
        <f t="shared" si="111"/>
        <v>40726.720000000001</v>
      </c>
      <c r="F1453">
        <f t="shared" si="114"/>
        <v>27642.78</v>
      </c>
      <c r="G1453">
        <f t="shared" si="113"/>
        <v>27642.78</v>
      </c>
      <c r="H1453">
        <f t="shared" si="112"/>
        <v>0</v>
      </c>
    </row>
    <row r="1454" spans="1:8" x14ac:dyDescent="0.25">
      <c r="A1454">
        <v>38287173</v>
      </c>
      <c r="B1454">
        <v>8040972</v>
      </c>
      <c r="C1454">
        <v>4437591</v>
      </c>
      <c r="D1454">
        <f t="shared" si="110"/>
        <v>80409.72</v>
      </c>
      <c r="E1454">
        <f t="shared" si="111"/>
        <v>44375.91</v>
      </c>
      <c r="F1454">
        <f t="shared" si="114"/>
        <v>36033.81</v>
      </c>
      <c r="G1454">
        <f t="shared" si="113"/>
        <v>36033.81</v>
      </c>
      <c r="H1454">
        <f t="shared" si="112"/>
        <v>0</v>
      </c>
    </row>
    <row r="1455" spans="1:8" x14ac:dyDescent="0.25">
      <c r="A1455">
        <v>38287432</v>
      </c>
      <c r="B1455">
        <v>8948123</v>
      </c>
      <c r="C1455">
        <v>4893929</v>
      </c>
      <c r="D1455">
        <f t="shared" si="110"/>
        <v>89481.23</v>
      </c>
      <c r="E1455">
        <f t="shared" si="111"/>
        <v>48939.29</v>
      </c>
      <c r="F1455">
        <f t="shared" si="114"/>
        <v>40541.939999999995</v>
      </c>
      <c r="G1455">
        <f t="shared" si="113"/>
        <v>40541.939999999995</v>
      </c>
      <c r="H1455">
        <f t="shared" si="112"/>
        <v>0</v>
      </c>
    </row>
    <row r="1456" spans="1:8" x14ac:dyDescent="0.25">
      <c r="A1456">
        <v>38288093</v>
      </c>
      <c r="B1456">
        <v>7322908</v>
      </c>
      <c r="C1456">
        <v>4068143</v>
      </c>
      <c r="D1456">
        <f t="shared" si="110"/>
        <v>73229.08</v>
      </c>
      <c r="E1456">
        <f t="shared" si="111"/>
        <v>40681.43</v>
      </c>
      <c r="F1456">
        <f t="shared" si="114"/>
        <v>32547.65</v>
      </c>
      <c r="G1456">
        <f t="shared" si="113"/>
        <v>32547.65</v>
      </c>
      <c r="H1456">
        <f t="shared" si="112"/>
        <v>0</v>
      </c>
    </row>
    <row r="1457" spans="1:8" x14ac:dyDescent="0.25">
      <c r="A1457">
        <v>38282733</v>
      </c>
      <c r="B1457">
        <v>13622920</v>
      </c>
      <c r="C1457">
        <v>7449697</v>
      </c>
      <c r="D1457">
        <f t="shared" si="110"/>
        <v>136229.20000000001</v>
      </c>
      <c r="E1457">
        <f t="shared" si="111"/>
        <v>74496.97</v>
      </c>
      <c r="F1457">
        <f t="shared" si="114"/>
        <v>61732.23000000001</v>
      </c>
      <c r="G1457">
        <f t="shared" si="113"/>
        <v>61732.23000000001</v>
      </c>
      <c r="H1457">
        <f t="shared" si="112"/>
        <v>0</v>
      </c>
    </row>
    <row r="1458" spans="1:8" x14ac:dyDescent="0.25">
      <c r="A1458">
        <v>38282864</v>
      </c>
      <c r="B1458">
        <v>14214038</v>
      </c>
      <c r="C1458">
        <v>7541669</v>
      </c>
      <c r="D1458">
        <f t="shared" si="110"/>
        <v>142140.38</v>
      </c>
      <c r="E1458">
        <f t="shared" si="111"/>
        <v>75416.69</v>
      </c>
      <c r="F1458">
        <f t="shared" si="114"/>
        <v>66723.69</v>
      </c>
      <c r="G1458">
        <f t="shared" si="113"/>
        <v>66723.69</v>
      </c>
      <c r="H1458">
        <f t="shared" si="112"/>
        <v>0</v>
      </c>
    </row>
    <row r="1459" spans="1:8" x14ac:dyDescent="0.25">
      <c r="A1459">
        <v>38282982</v>
      </c>
      <c r="B1459">
        <v>13474044</v>
      </c>
      <c r="C1459">
        <v>7127797</v>
      </c>
      <c r="D1459">
        <f t="shared" si="110"/>
        <v>134740.44</v>
      </c>
      <c r="E1459">
        <f t="shared" si="111"/>
        <v>71277.97</v>
      </c>
      <c r="F1459">
        <f t="shared" si="114"/>
        <v>63462.47</v>
      </c>
      <c r="G1459">
        <f t="shared" si="113"/>
        <v>63462.47</v>
      </c>
      <c r="H1459">
        <f t="shared" si="112"/>
        <v>0</v>
      </c>
    </row>
    <row r="1460" spans="1:8" x14ac:dyDescent="0.25">
      <c r="A1460">
        <v>38283174</v>
      </c>
      <c r="B1460">
        <v>7573321</v>
      </c>
      <c r="C1460">
        <v>4410446</v>
      </c>
      <c r="D1460">
        <f t="shared" si="110"/>
        <v>75733.210000000006</v>
      </c>
      <c r="E1460">
        <f t="shared" si="111"/>
        <v>44104.46</v>
      </c>
      <c r="F1460">
        <f t="shared" si="114"/>
        <v>31628.750000000007</v>
      </c>
      <c r="G1460">
        <f t="shared" si="113"/>
        <v>31628.750000000007</v>
      </c>
      <c r="H1460">
        <f t="shared" si="112"/>
        <v>0</v>
      </c>
    </row>
    <row r="1461" spans="1:8" x14ac:dyDescent="0.25">
      <c r="A1461">
        <v>38283271</v>
      </c>
      <c r="B1461">
        <v>15002245</v>
      </c>
      <c r="C1461">
        <v>7935773</v>
      </c>
      <c r="D1461">
        <f t="shared" si="110"/>
        <v>150022.45000000001</v>
      </c>
      <c r="E1461">
        <f t="shared" si="111"/>
        <v>79357.73</v>
      </c>
      <c r="F1461">
        <f t="shared" si="114"/>
        <v>70664.720000000016</v>
      </c>
      <c r="G1461">
        <f t="shared" si="113"/>
        <v>70664.720000000016</v>
      </c>
      <c r="H1461">
        <f t="shared" si="112"/>
        <v>0</v>
      </c>
    </row>
    <row r="1462" spans="1:8" x14ac:dyDescent="0.25">
      <c r="A1462">
        <v>38283404</v>
      </c>
      <c r="B1462">
        <v>14214038</v>
      </c>
      <c r="C1462">
        <v>7541669</v>
      </c>
      <c r="D1462">
        <f t="shared" si="110"/>
        <v>142140.38</v>
      </c>
      <c r="E1462">
        <f t="shared" si="111"/>
        <v>75416.69</v>
      </c>
      <c r="F1462">
        <f t="shared" si="114"/>
        <v>66723.69</v>
      </c>
      <c r="G1462">
        <f t="shared" si="113"/>
        <v>66723.69</v>
      </c>
      <c r="H1462">
        <f t="shared" si="112"/>
        <v>0</v>
      </c>
    </row>
    <row r="1463" spans="1:8" x14ac:dyDescent="0.25">
      <c r="A1463">
        <v>38812465</v>
      </c>
      <c r="B1463">
        <v>6836261</v>
      </c>
      <c r="C1463">
        <v>3783039</v>
      </c>
      <c r="D1463">
        <f t="shared" si="110"/>
        <v>68362.61</v>
      </c>
      <c r="E1463">
        <f t="shared" si="111"/>
        <v>37830.39</v>
      </c>
      <c r="F1463">
        <f t="shared" si="114"/>
        <v>30532.22</v>
      </c>
      <c r="G1463">
        <f t="shared" si="113"/>
        <v>30532.22</v>
      </c>
      <c r="H1463">
        <f t="shared" si="112"/>
        <v>0</v>
      </c>
    </row>
    <row r="1464" spans="1:8" x14ac:dyDescent="0.25">
      <c r="A1464">
        <v>38812614</v>
      </c>
      <c r="B1464">
        <v>5929146</v>
      </c>
      <c r="C1464">
        <v>3462873</v>
      </c>
      <c r="D1464">
        <f t="shared" si="110"/>
        <v>59291.46</v>
      </c>
      <c r="E1464">
        <f t="shared" si="111"/>
        <v>34628.730000000003</v>
      </c>
      <c r="F1464">
        <f t="shared" si="114"/>
        <v>24662.729999999996</v>
      </c>
      <c r="G1464">
        <f t="shared" si="113"/>
        <v>24662.729999999996</v>
      </c>
      <c r="H1464">
        <f t="shared" si="112"/>
        <v>0</v>
      </c>
    </row>
    <row r="1465" spans="1:8" x14ac:dyDescent="0.25">
      <c r="A1465">
        <v>38813241</v>
      </c>
      <c r="B1465">
        <v>5694500</v>
      </c>
      <c r="C1465">
        <v>3354571</v>
      </c>
      <c r="D1465">
        <f t="shared" si="110"/>
        <v>56945</v>
      </c>
      <c r="E1465">
        <f t="shared" si="111"/>
        <v>33545.71</v>
      </c>
      <c r="F1465">
        <f t="shared" si="114"/>
        <v>23399.29</v>
      </c>
      <c r="G1465">
        <f t="shared" si="113"/>
        <v>23399.29</v>
      </c>
      <c r="H1465">
        <f t="shared" si="112"/>
        <v>0</v>
      </c>
    </row>
    <row r="1466" spans="1:8" x14ac:dyDescent="0.25">
      <c r="A1466">
        <v>38813814</v>
      </c>
      <c r="B1466">
        <v>6398441</v>
      </c>
      <c r="C1466">
        <v>3679477</v>
      </c>
      <c r="D1466">
        <f t="shared" si="110"/>
        <v>63984.41</v>
      </c>
      <c r="E1466">
        <f t="shared" si="111"/>
        <v>36794.769999999997</v>
      </c>
      <c r="F1466">
        <f t="shared" si="114"/>
        <v>27189.640000000007</v>
      </c>
      <c r="G1466">
        <f t="shared" si="113"/>
        <v>27189.640000000007</v>
      </c>
      <c r="H1466">
        <f t="shared" si="112"/>
        <v>0</v>
      </c>
    </row>
    <row r="1467" spans="1:8" x14ac:dyDescent="0.25">
      <c r="A1467">
        <v>38813945</v>
      </c>
      <c r="B1467">
        <v>5694500</v>
      </c>
      <c r="C1467">
        <v>3354571</v>
      </c>
      <c r="D1467">
        <f t="shared" si="110"/>
        <v>56945</v>
      </c>
      <c r="E1467">
        <f t="shared" si="111"/>
        <v>33545.71</v>
      </c>
      <c r="F1467">
        <f t="shared" si="114"/>
        <v>23399.29</v>
      </c>
      <c r="G1467">
        <f t="shared" si="113"/>
        <v>23399.29</v>
      </c>
      <c r="H1467">
        <f t="shared" si="112"/>
        <v>0</v>
      </c>
    </row>
    <row r="1468" spans="1:8" x14ac:dyDescent="0.25">
      <c r="A1468">
        <v>38814315</v>
      </c>
      <c r="B1468">
        <v>5929146</v>
      </c>
      <c r="C1468">
        <v>3462873</v>
      </c>
      <c r="D1468">
        <f t="shared" si="110"/>
        <v>59291.46</v>
      </c>
      <c r="E1468">
        <f t="shared" si="111"/>
        <v>34628.730000000003</v>
      </c>
      <c r="F1468">
        <f t="shared" si="114"/>
        <v>24662.729999999996</v>
      </c>
      <c r="G1468">
        <f t="shared" si="113"/>
        <v>24662.729999999996</v>
      </c>
      <c r="H1468">
        <f t="shared" si="112"/>
        <v>0</v>
      </c>
    </row>
    <row r="1469" spans="1:8" x14ac:dyDescent="0.25">
      <c r="A1469">
        <v>38814792</v>
      </c>
      <c r="B1469">
        <v>8158053</v>
      </c>
      <c r="C1469">
        <v>4501153</v>
      </c>
      <c r="D1469">
        <f t="shared" si="110"/>
        <v>81580.53</v>
      </c>
      <c r="E1469">
        <f t="shared" si="111"/>
        <v>45011.53</v>
      </c>
      <c r="F1469">
        <f t="shared" si="114"/>
        <v>36569</v>
      </c>
      <c r="G1469">
        <f t="shared" si="113"/>
        <v>36569</v>
      </c>
      <c r="H1469">
        <f t="shared" si="112"/>
        <v>0</v>
      </c>
    </row>
    <row r="1470" spans="1:8" x14ac:dyDescent="0.25">
      <c r="A1470">
        <v>38815125</v>
      </c>
      <c r="B1470">
        <v>6867736</v>
      </c>
      <c r="C1470">
        <v>3912588</v>
      </c>
      <c r="D1470">
        <f t="shared" si="110"/>
        <v>68677.36</v>
      </c>
      <c r="E1470">
        <f t="shared" si="111"/>
        <v>39125.879999999997</v>
      </c>
      <c r="F1470">
        <f t="shared" si="114"/>
        <v>29551.480000000003</v>
      </c>
      <c r="G1470">
        <f t="shared" si="113"/>
        <v>29551.480000000003</v>
      </c>
      <c r="H1470">
        <f t="shared" si="112"/>
        <v>0</v>
      </c>
    </row>
    <row r="1471" spans="1:8" x14ac:dyDescent="0.25">
      <c r="A1471">
        <v>38815824</v>
      </c>
      <c r="B1471">
        <v>5326745</v>
      </c>
      <c r="C1471">
        <v>3462873</v>
      </c>
      <c r="D1471">
        <f t="shared" si="110"/>
        <v>53267.45</v>
      </c>
      <c r="E1471">
        <f t="shared" si="111"/>
        <v>34628.730000000003</v>
      </c>
      <c r="F1471">
        <f t="shared" si="114"/>
        <v>18638.719999999994</v>
      </c>
      <c r="G1471">
        <f t="shared" si="113"/>
        <v>18638.719999999994</v>
      </c>
      <c r="H1471">
        <f t="shared" si="112"/>
        <v>0</v>
      </c>
    </row>
    <row r="1472" spans="1:8" x14ac:dyDescent="0.25">
      <c r="A1472">
        <v>38816553</v>
      </c>
      <c r="B1472">
        <v>7053120</v>
      </c>
      <c r="C1472">
        <v>4180120</v>
      </c>
      <c r="D1472">
        <f t="shared" si="110"/>
        <v>70531.199999999997</v>
      </c>
      <c r="E1472">
        <f t="shared" si="111"/>
        <v>41801.199999999997</v>
      </c>
      <c r="F1472">
        <f t="shared" si="114"/>
        <v>28730</v>
      </c>
      <c r="G1472">
        <f t="shared" si="113"/>
        <v>28730</v>
      </c>
      <c r="H1472">
        <f t="shared" si="112"/>
        <v>0</v>
      </c>
    </row>
    <row r="1473" spans="1:8" x14ac:dyDescent="0.25">
      <c r="A1473">
        <v>38816943</v>
      </c>
      <c r="B1473">
        <v>7571677</v>
      </c>
      <c r="C1473">
        <v>4408803</v>
      </c>
      <c r="D1473">
        <f t="shared" si="110"/>
        <v>75716.77</v>
      </c>
      <c r="E1473">
        <f t="shared" si="111"/>
        <v>44088.03</v>
      </c>
      <c r="F1473">
        <f t="shared" si="114"/>
        <v>31628.740000000005</v>
      </c>
      <c r="G1473">
        <f t="shared" si="113"/>
        <v>31628.740000000005</v>
      </c>
      <c r="H1473">
        <f t="shared" si="112"/>
        <v>0</v>
      </c>
    </row>
    <row r="1474" spans="1:8" x14ac:dyDescent="0.25">
      <c r="A1474">
        <v>38817203</v>
      </c>
      <c r="B1474">
        <v>5929146</v>
      </c>
      <c r="C1474">
        <v>3462873</v>
      </c>
      <c r="D1474">
        <f t="shared" ref="D1474:D1537" si="115">B1474/100</f>
        <v>59291.46</v>
      </c>
      <c r="E1474">
        <f t="shared" ref="E1474:E1537" si="116">C1474/100</f>
        <v>34628.730000000003</v>
      </c>
      <c r="F1474">
        <f t="shared" si="114"/>
        <v>24662.729999999996</v>
      </c>
      <c r="G1474">
        <f t="shared" si="113"/>
        <v>24662.729999999996</v>
      </c>
      <c r="H1474">
        <f t="shared" ref="H1474:H1537" si="117">IF(F1474&lt;0,F1474,0)</f>
        <v>0</v>
      </c>
    </row>
    <row r="1475" spans="1:8" x14ac:dyDescent="0.25">
      <c r="A1475">
        <v>38817431</v>
      </c>
      <c r="B1475">
        <v>6398441</v>
      </c>
      <c r="C1475">
        <v>3679477</v>
      </c>
      <c r="D1475">
        <f t="shared" si="115"/>
        <v>63984.41</v>
      </c>
      <c r="E1475">
        <f t="shared" si="116"/>
        <v>36794.769999999997</v>
      </c>
      <c r="F1475">
        <f t="shared" si="114"/>
        <v>27189.640000000007</v>
      </c>
      <c r="G1475">
        <f t="shared" ref="G1475:G1538" si="118">IF(F1475&gt;0,F1475,0)</f>
        <v>27189.640000000007</v>
      </c>
      <c r="H1475">
        <f t="shared" si="117"/>
        <v>0</v>
      </c>
    </row>
    <row r="1476" spans="1:8" x14ac:dyDescent="0.25">
      <c r="A1476">
        <v>38817703</v>
      </c>
      <c r="B1476">
        <v>7104026</v>
      </c>
      <c r="C1476">
        <v>4006026</v>
      </c>
      <c r="D1476">
        <f t="shared" si="115"/>
        <v>71040.259999999995</v>
      </c>
      <c r="E1476">
        <f t="shared" si="116"/>
        <v>40060.26</v>
      </c>
      <c r="F1476">
        <f t="shared" si="114"/>
        <v>30979.999999999993</v>
      </c>
      <c r="G1476">
        <f t="shared" si="118"/>
        <v>30979.999999999993</v>
      </c>
      <c r="H1476">
        <f t="shared" si="117"/>
        <v>0</v>
      </c>
    </row>
    <row r="1477" spans="1:8" x14ac:dyDescent="0.25">
      <c r="A1477">
        <v>38818071</v>
      </c>
      <c r="B1477">
        <v>6560204</v>
      </c>
      <c r="C1477">
        <v>3741587</v>
      </c>
      <c r="D1477">
        <f t="shared" si="115"/>
        <v>65602.039999999994</v>
      </c>
      <c r="E1477">
        <f t="shared" si="116"/>
        <v>37415.870000000003</v>
      </c>
      <c r="F1477">
        <f t="shared" si="114"/>
        <v>28186.169999999991</v>
      </c>
      <c r="G1477">
        <f t="shared" si="118"/>
        <v>28186.169999999991</v>
      </c>
      <c r="H1477">
        <f t="shared" si="117"/>
        <v>0</v>
      </c>
    </row>
    <row r="1478" spans="1:8" x14ac:dyDescent="0.25">
      <c r="A1478">
        <v>38818343</v>
      </c>
      <c r="B1478">
        <v>6116174</v>
      </c>
      <c r="C1478">
        <v>3712469</v>
      </c>
      <c r="D1478">
        <f t="shared" si="115"/>
        <v>61161.74</v>
      </c>
      <c r="E1478">
        <f t="shared" si="116"/>
        <v>37124.69</v>
      </c>
      <c r="F1478">
        <f t="shared" si="114"/>
        <v>24037.049999999996</v>
      </c>
      <c r="G1478">
        <f t="shared" si="118"/>
        <v>24037.049999999996</v>
      </c>
      <c r="H1478">
        <f t="shared" si="117"/>
        <v>0</v>
      </c>
    </row>
    <row r="1479" spans="1:8" x14ac:dyDescent="0.25">
      <c r="A1479">
        <v>38818602</v>
      </c>
      <c r="B1479">
        <v>10661919</v>
      </c>
      <c r="C1479">
        <v>5765609</v>
      </c>
      <c r="D1479">
        <f t="shared" si="115"/>
        <v>106619.19</v>
      </c>
      <c r="E1479">
        <f t="shared" si="116"/>
        <v>57656.09</v>
      </c>
      <c r="F1479">
        <f t="shared" ref="F1479:F1542" si="119">D1479-E1479</f>
        <v>48963.100000000006</v>
      </c>
      <c r="G1479">
        <f t="shared" si="118"/>
        <v>48963.100000000006</v>
      </c>
      <c r="H1479">
        <f t="shared" si="117"/>
        <v>0</v>
      </c>
    </row>
    <row r="1480" spans="1:8" x14ac:dyDescent="0.25">
      <c r="A1480">
        <v>38819064</v>
      </c>
      <c r="B1480">
        <v>6132320</v>
      </c>
      <c r="C1480">
        <v>3354571</v>
      </c>
      <c r="D1480">
        <f t="shared" si="115"/>
        <v>61323.199999999997</v>
      </c>
      <c r="E1480">
        <f t="shared" si="116"/>
        <v>33545.71</v>
      </c>
      <c r="F1480">
        <f t="shared" si="119"/>
        <v>27777.489999999998</v>
      </c>
      <c r="G1480">
        <f t="shared" si="118"/>
        <v>27777.489999999998</v>
      </c>
      <c r="H1480">
        <f t="shared" si="117"/>
        <v>0</v>
      </c>
    </row>
    <row r="1481" spans="1:8" x14ac:dyDescent="0.25">
      <c r="A1481">
        <v>38819734</v>
      </c>
      <c r="B1481">
        <v>13776218</v>
      </c>
      <c r="C1481">
        <v>7541669</v>
      </c>
      <c r="D1481">
        <f t="shared" si="115"/>
        <v>137762.18</v>
      </c>
      <c r="E1481">
        <f t="shared" si="116"/>
        <v>75416.69</v>
      </c>
      <c r="F1481">
        <f t="shared" si="119"/>
        <v>62345.489999999991</v>
      </c>
      <c r="G1481">
        <f t="shared" si="118"/>
        <v>62345.489999999991</v>
      </c>
      <c r="H1481">
        <f t="shared" si="117"/>
        <v>0</v>
      </c>
    </row>
    <row r="1482" spans="1:8" x14ac:dyDescent="0.25">
      <c r="A1482">
        <v>38283543</v>
      </c>
      <c r="B1482">
        <v>7571677</v>
      </c>
      <c r="C1482">
        <v>4385261</v>
      </c>
      <c r="D1482">
        <f t="shared" si="115"/>
        <v>75716.77</v>
      </c>
      <c r="E1482">
        <f t="shared" si="116"/>
        <v>43852.61</v>
      </c>
      <c r="F1482">
        <f t="shared" si="119"/>
        <v>31864.160000000003</v>
      </c>
      <c r="G1482">
        <f t="shared" si="118"/>
        <v>31864.160000000003</v>
      </c>
      <c r="H1482">
        <f t="shared" si="117"/>
        <v>0</v>
      </c>
    </row>
    <row r="1483" spans="1:8" x14ac:dyDescent="0.25">
      <c r="A1483">
        <v>38283852</v>
      </c>
      <c r="B1483">
        <v>8010134</v>
      </c>
      <c r="C1483">
        <v>4221624</v>
      </c>
      <c r="D1483">
        <f t="shared" si="115"/>
        <v>80101.34</v>
      </c>
      <c r="E1483">
        <f t="shared" si="116"/>
        <v>42216.24</v>
      </c>
      <c r="F1483">
        <f t="shared" si="119"/>
        <v>37885.1</v>
      </c>
      <c r="G1483">
        <f t="shared" si="118"/>
        <v>37885.1</v>
      </c>
      <c r="H1483">
        <f t="shared" si="117"/>
        <v>0</v>
      </c>
    </row>
    <row r="1484" spans="1:8" x14ac:dyDescent="0.25">
      <c r="A1484">
        <v>38283975</v>
      </c>
      <c r="B1484">
        <v>9782093</v>
      </c>
      <c r="C1484">
        <v>5312401</v>
      </c>
      <c r="D1484">
        <f t="shared" si="115"/>
        <v>97820.93</v>
      </c>
      <c r="E1484">
        <f t="shared" si="116"/>
        <v>53124.01</v>
      </c>
      <c r="F1484">
        <f t="shared" si="119"/>
        <v>44696.919999999991</v>
      </c>
      <c r="G1484">
        <f t="shared" si="118"/>
        <v>44696.919999999991</v>
      </c>
      <c r="H1484">
        <f t="shared" si="117"/>
        <v>0</v>
      </c>
    </row>
    <row r="1485" spans="1:8" x14ac:dyDescent="0.25">
      <c r="A1485">
        <v>38284243</v>
      </c>
      <c r="B1485">
        <v>8042615</v>
      </c>
      <c r="C1485">
        <v>4675690</v>
      </c>
      <c r="D1485">
        <f t="shared" si="115"/>
        <v>80426.149999999994</v>
      </c>
      <c r="E1485">
        <f t="shared" si="116"/>
        <v>46756.9</v>
      </c>
      <c r="F1485">
        <f t="shared" si="119"/>
        <v>33669.249999999993</v>
      </c>
      <c r="G1485">
        <f t="shared" si="118"/>
        <v>33669.249999999993</v>
      </c>
      <c r="H1485">
        <f t="shared" si="117"/>
        <v>0</v>
      </c>
    </row>
    <row r="1486" spans="1:8" x14ac:dyDescent="0.25">
      <c r="A1486">
        <v>38284471</v>
      </c>
      <c r="B1486">
        <v>9448856</v>
      </c>
      <c r="C1486">
        <v>5087403</v>
      </c>
      <c r="D1486">
        <f t="shared" si="115"/>
        <v>94488.56</v>
      </c>
      <c r="E1486">
        <f t="shared" si="116"/>
        <v>50874.03</v>
      </c>
      <c r="F1486">
        <f t="shared" si="119"/>
        <v>43614.53</v>
      </c>
      <c r="G1486">
        <f t="shared" si="118"/>
        <v>43614.53</v>
      </c>
      <c r="H1486">
        <f t="shared" si="117"/>
        <v>0</v>
      </c>
    </row>
    <row r="1487" spans="1:8" x14ac:dyDescent="0.25">
      <c r="A1487">
        <v>38284675</v>
      </c>
      <c r="B1487">
        <v>13776218</v>
      </c>
      <c r="C1487">
        <v>7541669</v>
      </c>
      <c r="D1487">
        <f t="shared" si="115"/>
        <v>137762.18</v>
      </c>
      <c r="E1487">
        <f t="shared" si="116"/>
        <v>75416.69</v>
      </c>
      <c r="F1487">
        <f t="shared" si="119"/>
        <v>62345.489999999991</v>
      </c>
      <c r="G1487">
        <f t="shared" si="118"/>
        <v>62345.489999999991</v>
      </c>
      <c r="H1487">
        <f t="shared" si="117"/>
        <v>0</v>
      </c>
    </row>
    <row r="1488" spans="1:8" x14ac:dyDescent="0.25">
      <c r="A1488">
        <v>38284861</v>
      </c>
      <c r="B1488">
        <v>13651120</v>
      </c>
      <c r="C1488">
        <v>7463784</v>
      </c>
      <c r="D1488">
        <f t="shared" si="115"/>
        <v>136511.20000000001</v>
      </c>
      <c r="E1488">
        <f t="shared" si="116"/>
        <v>74637.84</v>
      </c>
      <c r="F1488">
        <f t="shared" si="119"/>
        <v>61873.360000000015</v>
      </c>
      <c r="G1488">
        <f t="shared" si="118"/>
        <v>61873.360000000015</v>
      </c>
      <c r="H1488">
        <f t="shared" si="117"/>
        <v>0</v>
      </c>
    </row>
    <row r="1489" spans="1:8" x14ac:dyDescent="0.25">
      <c r="A1489">
        <v>38285184</v>
      </c>
      <c r="B1489">
        <v>9886676</v>
      </c>
      <c r="C1489">
        <v>5170255</v>
      </c>
      <c r="D1489">
        <f t="shared" si="115"/>
        <v>98866.76</v>
      </c>
      <c r="E1489">
        <f t="shared" si="116"/>
        <v>51702.55</v>
      </c>
      <c r="F1489">
        <f t="shared" si="119"/>
        <v>47164.209999999992</v>
      </c>
      <c r="G1489">
        <f t="shared" si="118"/>
        <v>47164.209999999992</v>
      </c>
      <c r="H1489">
        <f t="shared" si="117"/>
        <v>0</v>
      </c>
    </row>
    <row r="1490" spans="1:8" x14ac:dyDescent="0.25">
      <c r="A1490">
        <v>38285642</v>
      </c>
      <c r="B1490">
        <v>14214038</v>
      </c>
      <c r="C1490">
        <v>7541669</v>
      </c>
      <c r="D1490">
        <f t="shared" si="115"/>
        <v>142140.38</v>
      </c>
      <c r="E1490">
        <f t="shared" si="116"/>
        <v>75416.69</v>
      </c>
      <c r="F1490">
        <f t="shared" si="119"/>
        <v>66723.69</v>
      </c>
      <c r="G1490">
        <f t="shared" si="118"/>
        <v>66723.69</v>
      </c>
      <c r="H1490">
        <f t="shared" si="117"/>
        <v>0</v>
      </c>
    </row>
    <row r="1491" spans="1:8" x14ac:dyDescent="0.25">
      <c r="A1491">
        <v>38285914</v>
      </c>
      <c r="B1491">
        <v>14214038</v>
      </c>
      <c r="C1491">
        <v>7541669</v>
      </c>
      <c r="D1491">
        <f t="shared" si="115"/>
        <v>142140.38</v>
      </c>
      <c r="E1491">
        <f t="shared" si="116"/>
        <v>75416.69</v>
      </c>
      <c r="F1491">
        <f t="shared" si="119"/>
        <v>66723.69</v>
      </c>
      <c r="G1491">
        <f t="shared" si="118"/>
        <v>66723.69</v>
      </c>
      <c r="H1491">
        <f t="shared" si="117"/>
        <v>0</v>
      </c>
    </row>
    <row r="1492" spans="1:8" x14ac:dyDescent="0.25">
      <c r="A1492">
        <v>38286025</v>
      </c>
      <c r="B1492">
        <v>7863938</v>
      </c>
      <c r="C1492">
        <v>4329792</v>
      </c>
      <c r="D1492">
        <f t="shared" si="115"/>
        <v>78639.38</v>
      </c>
      <c r="E1492">
        <f t="shared" si="116"/>
        <v>43297.919999999998</v>
      </c>
      <c r="F1492">
        <f t="shared" si="119"/>
        <v>35341.460000000006</v>
      </c>
      <c r="G1492">
        <f t="shared" si="118"/>
        <v>35341.460000000006</v>
      </c>
      <c r="H1492">
        <f t="shared" si="117"/>
        <v>0</v>
      </c>
    </row>
    <row r="1493" spans="1:8" x14ac:dyDescent="0.25">
      <c r="A1493">
        <v>38286415</v>
      </c>
      <c r="B1493">
        <v>9448856</v>
      </c>
      <c r="C1493">
        <v>5377987</v>
      </c>
      <c r="D1493">
        <f t="shared" si="115"/>
        <v>94488.56</v>
      </c>
      <c r="E1493">
        <f t="shared" si="116"/>
        <v>53779.87</v>
      </c>
      <c r="F1493">
        <f t="shared" si="119"/>
        <v>40708.689999999995</v>
      </c>
      <c r="G1493">
        <f t="shared" si="118"/>
        <v>40708.689999999995</v>
      </c>
      <c r="H1493">
        <f t="shared" si="117"/>
        <v>0</v>
      </c>
    </row>
    <row r="1494" spans="1:8" x14ac:dyDescent="0.25">
      <c r="A1494">
        <v>38286622</v>
      </c>
      <c r="B1494">
        <v>9886676</v>
      </c>
      <c r="C1494">
        <v>5377987</v>
      </c>
      <c r="D1494">
        <f t="shared" si="115"/>
        <v>98866.76</v>
      </c>
      <c r="E1494">
        <f t="shared" si="116"/>
        <v>53779.87</v>
      </c>
      <c r="F1494">
        <f t="shared" si="119"/>
        <v>45086.889999999992</v>
      </c>
      <c r="G1494">
        <f t="shared" si="118"/>
        <v>45086.889999999992</v>
      </c>
      <c r="H1494">
        <f t="shared" si="117"/>
        <v>0</v>
      </c>
    </row>
    <row r="1495" spans="1:8" x14ac:dyDescent="0.25">
      <c r="A1495">
        <v>38287063</v>
      </c>
      <c r="B1495">
        <v>7571677</v>
      </c>
      <c r="C1495">
        <v>4220988</v>
      </c>
      <c r="D1495">
        <f t="shared" si="115"/>
        <v>75716.77</v>
      </c>
      <c r="E1495">
        <f t="shared" si="116"/>
        <v>42209.88</v>
      </c>
      <c r="F1495">
        <f t="shared" si="119"/>
        <v>33506.890000000007</v>
      </c>
      <c r="G1495">
        <f t="shared" si="118"/>
        <v>33506.890000000007</v>
      </c>
      <c r="H1495">
        <f t="shared" si="117"/>
        <v>0</v>
      </c>
    </row>
    <row r="1496" spans="1:8" x14ac:dyDescent="0.25">
      <c r="A1496">
        <v>38287241</v>
      </c>
      <c r="B1496">
        <v>12793191</v>
      </c>
      <c r="C1496">
        <v>6831245</v>
      </c>
      <c r="D1496">
        <f t="shared" si="115"/>
        <v>127931.91</v>
      </c>
      <c r="E1496">
        <f t="shared" si="116"/>
        <v>68312.45</v>
      </c>
      <c r="F1496">
        <f t="shared" si="119"/>
        <v>59619.460000000006</v>
      </c>
      <c r="G1496">
        <f t="shared" si="118"/>
        <v>59619.460000000006</v>
      </c>
      <c r="H1496">
        <f t="shared" si="117"/>
        <v>0</v>
      </c>
    </row>
    <row r="1497" spans="1:8" x14ac:dyDescent="0.25">
      <c r="A1497">
        <v>38287872</v>
      </c>
      <c r="B1497">
        <v>7864874</v>
      </c>
      <c r="C1497">
        <v>4555372</v>
      </c>
      <c r="D1497">
        <f t="shared" si="115"/>
        <v>78648.740000000005</v>
      </c>
      <c r="E1497">
        <f t="shared" si="116"/>
        <v>45553.72</v>
      </c>
      <c r="F1497">
        <f t="shared" si="119"/>
        <v>33095.020000000004</v>
      </c>
      <c r="G1497">
        <f t="shared" si="118"/>
        <v>33095.020000000004</v>
      </c>
      <c r="H1497">
        <f t="shared" si="117"/>
        <v>0</v>
      </c>
    </row>
    <row r="1498" spans="1:8" x14ac:dyDescent="0.25">
      <c r="A1498">
        <v>38288292</v>
      </c>
      <c r="B1498">
        <v>14214038</v>
      </c>
      <c r="C1498">
        <v>7541669</v>
      </c>
      <c r="D1498">
        <f t="shared" si="115"/>
        <v>142140.38</v>
      </c>
      <c r="E1498">
        <f t="shared" si="116"/>
        <v>75416.69</v>
      </c>
      <c r="F1498">
        <f t="shared" si="119"/>
        <v>66723.69</v>
      </c>
      <c r="G1498">
        <f t="shared" si="118"/>
        <v>66723.69</v>
      </c>
      <c r="H1498">
        <f t="shared" si="117"/>
        <v>0</v>
      </c>
    </row>
    <row r="1499" spans="1:8" x14ac:dyDescent="0.25">
      <c r="A1499">
        <v>38281685</v>
      </c>
      <c r="B1499">
        <v>7404822</v>
      </c>
      <c r="C1499">
        <v>4118084</v>
      </c>
      <c r="D1499">
        <f t="shared" si="115"/>
        <v>74048.22</v>
      </c>
      <c r="E1499">
        <f t="shared" si="116"/>
        <v>41180.839999999997</v>
      </c>
      <c r="F1499">
        <f t="shared" si="119"/>
        <v>32867.380000000005</v>
      </c>
      <c r="G1499">
        <f t="shared" si="118"/>
        <v>32867.380000000005</v>
      </c>
      <c r="H1499">
        <f t="shared" si="117"/>
        <v>0</v>
      </c>
    </row>
    <row r="1500" spans="1:8" x14ac:dyDescent="0.25">
      <c r="A1500">
        <v>38282021</v>
      </c>
      <c r="B1500">
        <v>12355371</v>
      </c>
      <c r="C1500">
        <v>6428913</v>
      </c>
      <c r="D1500">
        <f t="shared" si="115"/>
        <v>123553.71</v>
      </c>
      <c r="E1500">
        <f t="shared" si="116"/>
        <v>64289.13</v>
      </c>
      <c r="F1500">
        <f t="shared" si="119"/>
        <v>59264.580000000009</v>
      </c>
      <c r="G1500">
        <f t="shared" si="118"/>
        <v>59264.580000000009</v>
      </c>
      <c r="H1500">
        <f t="shared" si="117"/>
        <v>0</v>
      </c>
    </row>
    <row r="1501" spans="1:8" x14ac:dyDescent="0.25">
      <c r="A1501">
        <v>38282584</v>
      </c>
      <c r="B1501">
        <v>12793191</v>
      </c>
      <c r="C1501">
        <v>6831245</v>
      </c>
      <c r="D1501">
        <f t="shared" si="115"/>
        <v>127931.91</v>
      </c>
      <c r="E1501">
        <f t="shared" si="116"/>
        <v>68312.45</v>
      </c>
      <c r="F1501">
        <f t="shared" si="119"/>
        <v>59619.460000000006</v>
      </c>
      <c r="G1501">
        <f t="shared" si="118"/>
        <v>59619.460000000006</v>
      </c>
      <c r="H1501">
        <f t="shared" si="117"/>
        <v>0</v>
      </c>
    </row>
    <row r="1502" spans="1:8" x14ac:dyDescent="0.25">
      <c r="A1502">
        <v>38282741</v>
      </c>
      <c r="B1502">
        <v>12082767</v>
      </c>
      <c r="C1502">
        <v>6476034</v>
      </c>
      <c r="D1502">
        <f t="shared" si="115"/>
        <v>120827.67</v>
      </c>
      <c r="E1502">
        <f t="shared" si="116"/>
        <v>64760.34</v>
      </c>
      <c r="F1502">
        <f t="shared" si="119"/>
        <v>56067.33</v>
      </c>
      <c r="G1502">
        <f t="shared" si="118"/>
        <v>56067.33</v>
      </c>
      <c r="H1502">
        <f t="shared" si="117"/>
        <v>0</v>
      </c>
    </row>
    <row r="1503" spans="1:8" x14ac:dyDescent="0.25">
      <c r="A1503">
        <v>38282885</v>
      </c>
      <c r="B1503">
        <v>8948087</v>
      </c>
      <c r="C1503">
        <v>4908694</v>
      </c>
      <c r="D1503">
        <f t="shared" si="115"/>
        <v>89480.87</v>
      </c>
      <c r="E1503">
        <f t="shared" si="116"/>
        <v>49086.94</v>
      </c>
      <c r="F1503">
        <f t="shared" si="119"/>
        <v>40393.929999999993</v>
      </c>
      <c r="G1503">
        <f t="shared" si="118"/>
        <v>40393.929999999993</v>
      </c>
      <c r="H1503">
        <f t="shared" si="117"/>
        <v>0</v>
      </c>
    </row>
    <row r="1504" spans="1:8" x14ac:dyDescent="0.25">
      <c r="A1504">
        <v>38283072</v>
      </c>
      <c r="B1504">
        <v>8416250</v>
      </c>
      <c r="C1504">
        <v>4597438</v>
      </c>
      <c r="D1504">
        <f t="shared" si="115"/>
        <v>84162.5</v>
      </c>
      <c r="E1504">
        <f t="shared" si="116"/>
        <v>45974.38</v>
      </c>
      <c r="F1504">
        <f t="shared" si="119"/>
        <v>38188.120000000003</v>
      </c>
      <c r="G1504">
        <f t="shared" si="118"/>
        <v>38188.120000000003</v>
      </c>
      <c r="H1504">
        <f t="shared" si="117"/>
        <v>0</v>
      </c>
    </row>
    <row r="1505" spans="1:8" x14ac:dyDescent="0.25">
      <c r="A1505">
        <v>38283205</v>
      </c>
      <c r="B1505">
        <v>14214038</v>
      </c>
      <c r="C1505">
        <v>7541669</v>
      </c>
      <c r="D1505">
        <f t="shared" si="115"/>
        <v>142140.38</v>
      </c>
      <c r="E1505">
        <f t="shared" si="116"/>
        <v>75416.69</v>
      </c>
      <c r="F1505">
        <f t="shared" si="119"/>
        <v>66723.69</v>
      </c>
      <c r="G1505">
        <f t="shared" si="118"/>
        <v>66723.69</v>
      </c>
      <c r="H1505">
        <f t="shared" si="117"/>
        <v>0</v>
      </c>
    </row>
    <row r="1506" spans="1:8" x14ac:dyDescent="0.25">
      <c r="A1506">
        <v>38283315</v>
      </c>
      <c r="B1506">
        <v>14214038</v>
      </c>
      <c r="C1506">
        <v>7541669</v>
      </c>
      <c r="D1506">
        <f t="shared" si="115"/>
        <v>142140.38</v>
      </c>
      <c r="E1506">
        <f t="shared" si="116"/>
        <v>75416.69</v>
      </c>
      <c r="F1506">
        <f t="shared" si="119"/>
        <v>66723.69</v>
      </c>
      <c r="G1506">
        <f t="shared" si="118"/>
        <v>66723.69</v>
      </c>
      <c r="H1506">
        <f t="shared" si="117"/>
        <v>0</v>
      </c>
    </row>
    <row r="1507" spans="1:8" x14ac:dyDescent="0.25">
      <c r="A1507">
        <v>38283412</v>
      </c>
      <c r="B1507">
        <v>13776218</v>
      </c>
      <c r="C1507">
        <v>7307959</v>
      </c>
      <c r="D1507">
        <f t="shared" si="115"/>
        <v>137762.18</v>
      </c>
      <c r="E1507">
        <f t="shared" si="116"/>
        <v>73079.59</v>
      </c>
      <c r="F1507">
        <f t="shared" si="119"/>
        <v>64682.59</v>
      </c>
      <c r="G1507">
        <f t="shared" si="118"/>
        <v>64682.59</v>
      </c>
      <c r="H1507">
        <f t="shared" si="117"/>
        <v>0</v>
      </c>
    </row>
    <row r="1508" spans="1:8" x14ac:dyDescent="0.25">
      <c r="A1508">
        <v>38812224</v>
      </c>
      <c r="B1508">
        <v>5929146</v>
      </c>
      <c r="C1508">
        <v>3462873</v>
      </c>
      <c r="D1508">
        <f t="shared" si="115"/>
        <v>59291.46</v>
      </c>
      <c r="E1508">
        <f t="shared" si="116"/>
        <v>34628.730000000003</v>
      </c>
      <c r="F1508">
        <f t="shared" si="119"/>
        <v>24662.729999999996</v>
      </c>
      <c r="G1508">
        <f t="shared" si="118"/>
        <v>24662.729999999996</v>
      </c>
      <c r="H1508">
        <f t="shared" si="117"/>
        <v>0</v>
      </c>
    </row>
    <row r="1509" spans="1:8" x14ac:dyDescent="0.25">
      <c r="A1509">
        <v>38812481</v>
      </c>
      <c r="B1509">
        <v>8009497</v>
      </c>
      <c r="C1509">
        <v>4439399</v>
      </c>
      <c r="D1509">
        <f t="shared" si="115"/>
        <v>80094.97</v>
      </c>
      <c r="E1509">
        <f t="shared" si="116"/>
        <v>44393.99</v>
      </c>
      <c r="F1509">
        <f t="shared" si="119"/>
        <v>35700.980000000003</v>
      </c>
      <c r="G1509">
        <f t="shared" si="118"/>
        <v>35700.980000000003</v>
      </c>
      <c r="H1509">
        <f t="shared" si="117"/>
        <v>0</v>
      </c>
    </row>
    <row r="1510" spans="1:8" x14ac:dyDescent="0.25">
      <c r="A1510">
        <v>38812703</v>
      </c>
      <c r="B1510">
        <v>6634732</v>
      </c>
      <c r="C1510">
        <v>3789423</v>
      </c>
      <c r="D1510">
        <f t="shared" si="115"/>
        <v>66347.320000000007</v>
      </c>
      <c r="E1510">
        <f t="shared" si="116"/>
        <v>37894.230000000003</v>
      </c>
      <c r="F1510">
        <f t="shared" si="119"/>
        <v>28453.090000000004</v>
      </c>
      <c r="G1510">
        <f t="shared" si="118"/>
        <v>28453.090000000004</v>
      </c>
      <c r="H1510">
        <f t="shared" si="117"/>
        <v>0</v>
      </c>
    </row>
    <row r="1511" spans="1:8" x14ac:dyDescent="0.25">
      <c r="A1511">
        <v>38813343</v>
      </c>
      <c r="B1511">
        <v>7051403</v>
      </c>
      <c r="C1511">
        <v>4169513</v>
      </c>
      <c r="D1511">
        <f t="shared" si="115"/>
        <v>70514.03</v>
      </c>
      <c r="E1511">
        <f t="shared" si="116"/>
        <v>41695.129999999997</v>
      </c>
      <c r="F1511">
        <f t="shared" si="119"/>
        <v>28818.9</v>
      </c>
      <c r="G1511">
        <f t="shared" si="118"/>
        <v>28818.9</v>
      </c>
      <c r="H1511">
        <f t="shared" si="117"/>
        <v>0</v>
      </c>
    </row>
    <row r="1512" spans="1:8" x14ac:dyDescent="0.25">
      <c r="A1512">
        <v>38813835</v>
      </c>
      <c r="B1512">
        <v>6302006</v>
      </c>
      <c r="C1512">
        <v>3420643</v>
      </c>
      <c r="D1512">
        <f t="shared" si="115"/>
        <v>63020.06</v>
      </c>
      <c r="E1512">
        <f t="shared" si="116"/>
        <v>34206.43</v>
      </c>
      <c r="F1512">
        <f t="shared" si="119"/>
        <v>28813.629999999997</v>
      </c>
      <c r="G1512">
        <f t="shared" si="118"/>
        <v>28813.629999999997</v>
      </c>
      <c r="H1512">
        <f t="shared" si="117"/>
        <v>0</v>
      </c>
    </row>
    <row r="1513" spans="1:8" x14ac:dyDescent="0.25">
      <c r="A1513">
        <v>38813982</v>
      </c>
      <c r="B1513">
        <v>5475748</v>
      </c>
      <c r="C1513">
        <v>3527623</v>
      </c>
      <c r="D1513">
        <f t="shared" si="115"/>
        <v>54757.48</v>
      </c>
      <c r="E1513">
        <f t="shared" si="116"/>
        <v>35276.230000000003</v>
      </c>
      <c r="F1513">
        <f t="shared" si="119"/>
        <v>19481.25</v>
      </c>
      <c r="G1513">
        <f t="shared" si="118"/>
        <v>19481.25</v>
      </c>
      <c r="H1513">
        <f t="shared" si="117"/>
        <v>0</v>
      </c>
    </row>
    <row r="1514" spans="1:8" x14ac:dyDescent="0.25">
      <c r="A1514">
        <v>38814475</v>
      </c>
      <c r="B1514">
        <v>7571677</v>
      </c>
      <c r="C1514">
        <v>4220988</v>
      </c>
      <c r="D1514">
        <f t="shared" si="115"/>
        <v>75716.77</v>
      </c>
      <c r="E1514">
        <f t="shared" si="116"/>
        <v>42209.88</v>
      </c>
      <c r="F1514">
        <f t="shared" si="119"/>
        <v>33506.890000000007</v>
      </c>
      <c r="G1514">
        <f t="shared" si="118"/>
        <v>33506.890000000007</v>
      </c>
      <c r="H1514">
        <f t="shared" si="117"/>
        <v>0</v>
      </c>
    </row>
    <row r="1515" spans="1:8" x14ac:dyDescent="0.25">
      <c r="A1515">
        <v>38814912</v>
      </c>
      <c r="B1515">
        <v>5929146</v>
      </c>
      <c r="C1515">
        <v>3462873</v>
      </c>
      <c r="D1515">
        <f t="shared" si="115"/>
        <v>59291.46</v>
      </c>
      <c r="E1515">
        <f t="shared" si="116"/>
        <v>34628.730000000003</v>
      </c>
      <c r="F1515">
        <f t="shared" si="119"/>
        <v>24662.729999999996</v>
      </c>
      <c r="G1515">
        <f t="shared" si="118"/>
        <v>24662.729999999996</v>
      </c>
      <c r="H1515">
        <f t="shared" si="117"/>
        <v>0</v>
      </c>
    </row>
    <row r="1516" spans="1:8" x14ac:dyDescent="0.25">
      <c r="A1516">
        <v>38815243</v>
      </c>
      <c r="B1516">
        <v>7134854</v>
      </c>
      <c r="C1516">
        <v>4439400</v>
      </c>
      <c r="D1516">
        <f t="shared" si="115"/>
        <v>71348.539999999994</v>
      </c>
      <c r="E1516">
        <f t="shared" si="116"/>
        <v>44394</v>
      </c>
      <c r="F1516">
        <f t="shared" si="119"/>
        <v>26954.539999999994</v>
      </c>
      <c r="G1516">
        <f t="shared" si="118"/>
        <v>26954.539999999994</v>
      </c>
      <c r="H1516">
        <f t="shared" si="117"/>
        <v>0</v>
      </c>
    </row>
    <row r="1517" spans="1:8" x14ac:dyDescent="0.25">
      <c r="A1517">
        <v>38816003</v>
      </c>
      <c r="B1517">
        <v>8244145</v>
      </c>
      <c r="C1517">
        <v>4556722</v>
      </c>
      <c r="D1517">
        <f t="shared" si="115"/>
        <v>82441.45</v>
      </c>
      <c r="E1517">
        <f t="shared" si="116"/>
        <v>45567.22</v>
      </c>
      <c r="F1517">
        <f t="shared" si="119"/>
        <v>36874.229999999996</v>
      </c>
      <c r="G1517">
        <f t="shared" si="118"/>
        <v>36874.229999999996</v>
      </c>
      <c r="H1517">
        <f t="shared" si="117"/>
        <v>0</v>
      </c>
    </row>
    <row r="1518" spans="1:8" x14ac:dyDescent="0.25">
      <c r="A1518">
        <v>38816561</v>
      </c>
      <c r="B1518">
        <v>6268438</v>
      </c>
      <c r="C1518">
        <v>3787779</v>
      </c>
      <c r="D1518">
        <f t="shared" si="115"/>
        <v>62684.38</v>
      </c>
      <c r="E1518">
        <f t="shared" si="116"/>
        <v>37877.79</v>
      </c>
      <c r="F1518">
        <f t="shared" si="119"/>
        <v>24806.589999999997</v>
      </c>
      <c r="G1518">
        <f t="shared" si="118"/>
        <v>24806.589999999997</v>
      </c>
      <c r="H1518">
        <f t="shared" si="117"/>
        <v>0</v>
      </c>
    </row>
    <row r="1519" spans="1:8" x14ac:dyDescent="0.25">
      <c r="A1519">
        <v>38817004</v>
      </c>
      <c r="B1519">
        <v>5734265</v>
      </c>
      <c r="C1519">
        <v>3336183</v>
      </c>
      <c r="D1519">
        <f t="shared" si="115"/>
        <v>57342.65</v>
      </c>
      <c r="E1519">
        <f t="shared" si="116"/>
        <v>33361.83</v>
      </c>
      <c r="F1519">
        <f t="shared" si="119"/>
        <v>23980.82</v>
      </c>
      <c r="G1519">
        <f t="shared" si="118"/>
        <v>23980.82</v>
      </c>
      <c r="H1519">
        <f t="shared" si="117"/>
        <v>0</v>
      </c>
    </row>
    <row r="1520" spans="1:8" x14ac:dyDescent="0.25">
      <c r="A1520">
        <v>38817274</v>
      </c>
      <c r="B1520">
        <v>14214038</v>
      </c>
      <c r="C1520">
        <v>7541669</v>
      </c>
      <c r="D1520">
        <f t="shared" si="115"/>
        <v>142140.38</v>
      </c>
      <c r="E1520">
        <f t="shared" si="116"/>
        <v>75416.69</v>
      </c>
      <c r="F1520">
        <f t="shared" si="119"/>
        <v>66723.69</v>
      </c>
      <c r="G1520">
        <f t="shared" si="118"/>
        <v>66723.69</v>
      </c>
      <c r="H1520">
        <f t="shared" si="117"/>
        <v>0</v>
      </c>
    </row>
    <row r="1521" spans="1:8" x14ac:dyDescent="0.25">
      <c r="A1521">
        <v>38817444</v>
      </c>
      <c r="B1521">
        <v>6842974</v>
      </c>
      <c r="C1521">
        <v>4220987</v>
      </c>
      <c r="D1521">
        <f t="shared" si="115"/>
        <v>68429.740000000005</v>
      </c>
      <c r="E1521">
        <f t="shared" si="116"/>
        <v>42209.87</v>
      </c>
      <c r="F1521">
        <f t="shared" si="119"/>
        <v>26219.870000000003</v>
      </c>
      <c r="G1521">
        <f t="shared" si="118"/>
        <v>26219.870000000003</v>
      </c>
      <c r="H1521">
        <f t="shared" si="117"/>
        <v>0</v>
      </c>
    </row>
    <row r="1522" spans="1:8" x14ac:dyDescent="0.25">
      <c r="A1522">
        <v>38817805</v>
      </c>
      <c r="B1522">
        <v>5694500</v>
      </c>
      <c r="C1522">
        <v>3354571</v>
      </c>
      <c r="D1522">
        <f t="shared" si="115"/>
        <v>56945</v>
      </c>
      <c r="E1522">
        <f t="shared" si="116"/>
        <v>33545.71</v>
      </c>
      <c r="F1522">
        <f t="shared" si="119"/>
        <v>23399.29</v>
      </c>
      <c r="G1522">
        <f t="shared" si="118"/>
        <v>23399.29</v>
      </c>
      <c r="H1522">
        <f t="shared" si="117"/>
        <v>0</v>
      </c>
    </row>
    <row r="1523" spans="1:8" x14ac:dyDescent="0.25">
      <c r="A1523">
        <v>38818275</v>
      </c>
      <c r="B1523">
        <v>6836261</v>
      </c>
      <c r="C1523">
        <v>3810536</v>
      </c>
      <c r="D1523">
        <f t="shared" si="115"/>
        <v>68362.61</v>
      </c>
      <c r="E1523">
        <f t="shared" si="116"/>
        <v>38105.360000000001</v>
      </c>
      <c r="F1523">
        <f t="shared" si="119"/>
        <v>30257.25</v>
      </c>
      <c r="G1523">
        <f t="shared" si="118"/>
        <v>30257.25</v>
      </c>
      <c r="H1523">
        <f t="shared" si="117"/>
        <v>0</v>
      </c>
    </row>
    <row r="1524" spans="1:8" x14ac:dyDescent="0.25">
      <c r="A1524">
        <v>38818704</v>
      </c>
      <c r="B1524">
        <v>5864186</v>
      </c>
      <c r="C1524">
        <v>3420643</v>
      </c>
      <c r="D1524">
        <f t="shared" si="115"/>
        <v>58641.86</v>
      </c>
      <c r="E1524">
        <f t="shared" si="116"/>
        <v>34206.43</v>
      </c>
      <c r="F1524">
        <f t="shared" si="119"/>
        <v>24435.43</v>
      </c>
      <c r="G1524">
        <f t="shared" si="118"/>
        <v>24435.43</v>
      </c>
      <c r="H1524">
        <f t="shared" si="117"/>
        <v>0</v>
      </c>
    </row>
    <row r="1525" spans="1:8" x14ac:dyDescent="0.25">
      <c r="A1525">
        <v>38819242</v>
      </c>
      <c r="B1525">
        <v>7230030</v>
      </c>
      <c r="C1525">
        <v>4037581</v>
      </c>
      <c r="D1525">
        <f t="shared" si="115"/>
        <v>72300.3</v>
      </c>
      <c r="E1525">
        <f t="shared" si="116"/>
        <v>40375.81</v>
      </c>
      <c r="F1525">
        <f t="shared" si="119"/>
        <v>31924.490000000005</v>
      </c>
      <c r="G1525">
        <f t="shared" si="118"/>
        <v>31924.490000000005</v>
      </c>
      <c r="H1525">
        <f t="shared" si="117"/>
        <v>0</v>
      </c>
    </row>
    <row r="1526" spans="1:8" x14ac:dyDescent="0.25">
      <c r="A1526">
        <v>38283441</v>
      </c>
      <c r="B1526">
        <v>7573082</v>
      </c>
      <c r="C1526">
        <v>4222391</v>
      </c>
      <c r="D1526">
        <f t="shared" si="115"/>
        <v>75730.820000000007</v>
      </c>
      <c r="E1526">
        <f t="shared" si="116"/>
        <v>42223.91</v>
      </c>
      <c r="F1526">
        <f t="shared" si="119"/>
        <v>33506.910000000003</v>
      </c>
      <c r="G1526">
        <f t="shared" si="118"/>
        <v>33506.910000000003</v>
      </c>
      <c r="H1526">
        <f t="shared" si="117"/>
        <v>0</v>
      </c>
    </row>
    <row r="1527" spans="1:8" x14ac:dyDescent="0.25">
      <c r="A1527">
        <v>38283653</v>
      </c>
      <c r="B1527">
        <v>13907442</v>
      </c>
      <c r="C1527">
        <v>7357725</v>
      </c>
      <c r="D1527">
        <f t="shared" si="115"/>
        <v>139074.42000000001</v>
      </c>
      <c r="E1527">
        <f t="shared" si="116"/>
        <v>73577.25</v>
      </c>
      <c r="F1527">
        <f t="shared" si="119"/>
        <v>65497.170000000013</v>
      </c>
      <c r="G1527">
        <f t="shared" si="118"/>
        <v>65497.170000000013</v>
      </c>
      <c r="H1527">
        <f t="shared" si="117"/>
        <v>0</v>
      </c>
    </row>
    <row r="1528" spans="1:8" x14ac:dyDescent="0.25">
      <c r="A1528">
        <v>38283904</v>
      </c>
      <c r="B1528">
        <v>14214038</v>
      </c>
      <c r="C1528">
        <v>7541669</v>
      </c>
      <c r="D1528">
        <f t="shared" si="115"/>
        <v>142140.38</v>
      </c>
      <c r="E1528">
        <f t="shared" si="116"/>
        <v>75416.69</v>
      </c>
      <c r="F1528">
        <f t="shared" si="119"/>
        <v>66723.69</v>
      </c>
      <c r="G1528">
        <f t="shared" si="118"/>
        <v>66723.69</v>
      </c>
      <c r="H1528">
        <f t="shared" si="117"/>
        <v>0</v>
      </c>
    </row>
    <row r="1529" spans="1:8" x14ac:dyDescent="0.25">
      <c r="A1529">
        <v>38283991</v>
      </c>
      <c r="B1529">
        <v>12655888</v>
      </c>
      <c r="C1529">
        <v>6747937</v>
      </c>
      <c r="D1529">
        <f t="shared" si="115"/>
        <v>126558.88</v>
      </c>
      <c r="E1529">
        <f t="shared" si="116"/>
        <v>67479.37</v>
      </c>
      <c r="F1529">
        <f t="shared" si="119"/>
        <v>59079.510000000009</v>
      </c>
      <c r="G1529">
        <f t="shared" si="118"/>
        <v>59079.510000000009</v>
      </c>
      <c r="H1529">
        <f t="shared" si="117"/>
        <v>0</v>
      </c>
    </row>
    <row r="1530" spans="1:8" x14ac:dyDescent="0.25">
      <c r="A1530">
        <v>38284154</v>
      </c>
      <c r="B1530">
        <v>14214038</v>
      </c>
      <c r="C1530">
        <v>7541669</v>
      </c>
      <c r="D1530">
        <f t="shared" si="115"/>
        <v>142140.38</v>
      </c>
      <c r="E1530">
        <f t="shared" si="116"/>
        <v>75416.69</v>
      </c>
      <c r="F1530">
        <f t="shared" si="119"/>
        <v>66723.69</v>
      </c>
      <c r="G1530">
        <f t="shared" si="118"/>
        <v>66723.69</v>
      </c>
      <c r="H1530">
        <f t="shared" si="117"/>
        <v>0</v>
      </c>
    </row>
    <row r="1531" spans="1:8" x14ac:dyDescent="0.25">
      <c r="A1531">
        <v>38284264</v>
      </c>
      <c r="B1531">
        <v>12723618</v>
      </c>
      <c r="C1531">
        <v>6796675</v>
      </c>
      <c r="D1531">
        <f t="shared" si="115"/>
        <v>127236.18</v>
      </c>
      <c r="E1531">
        <f t="shared" si="116"/>
        <v>67966.75</v>
      </c>
      <c r="F1531">
        <f t="shared" si="119"/>
        <v>59269.429999999993</v>
      </c>
      <c r="G1531">
        <f t="shared" si="118"/>
        <v>59269.429999999993</v>
      </c>
      <c r="H1531">
        <f t="shared" si="117"/>
        <v>0</v>
      </c>
    </row>
    <row r="1532" spans="1:8" x14ac:dyDescent="0.25">
      <c r="A1532">
        <v>38284683</v>
      </c>
      <c r="B1532">
        <v>8626026</v>
      </c>
      <c r="C1532">
        <v>4842524</v>
      </c>
      <c r="D1532">
        <f t="shared" si="115"/>
        <v>86260.26</v>
      </c>
      <c r="E1532">
        <f t="shared" si="116"/>
        <v>48425.24</v>
      </c>
      <c r="F1532">
        <f t="shared" si="119"/>
        <v>37835.019999999997</v>
      </c>
      <c r="G1532">
        <f t="shared" si="118"/>
        <v>37835.019999999997</v>
      </c>
      <c r="H1532">
        <f t="shared" si="117"/>
        <v>0</v>
      </c>
    </row>
    <row r="1533" spans="1:8" x14ac:dyDescent="0.25">
      <c r="A1533">
        <v>38284874</v>
      </c>
      <c r="B1533">
        <v>15002245</v>
      </c>
      <c r="C1533">
        <v>7935773</v>
      </c>
      <c r="D1533">
        <f t="shared" si="115"/>
        <v>150022.45000000001</v>
      </c>
      <c r="E1533">
        <f t="shared" si="116"/>
        <v>79357.73</v>
      </c>
      <c r="F1533">
        <f t="shared" si="119"/>
        <v>70664.720000000016</v>
      </c>
      <c r="G1533">
        <f t="shared" si="118"/>
        <v>70664.720000000016</v>
      </c>
      <c r="H1533">
        <f t="shared" si="117"/>
        <v>0</v>
      </c>
    </row>
    <row r="1534" spans="1:8" x14ac:dyDescent="0.25">
      <c r="A1534">
        <v>38285215</v>
      </c>
      <c r="B1534">
        <v>7322908</v>
      </c>
      <c r="C1534">
        <v>4068143</v>
      </c>
      <c r="D1534">
        <f t="shared" si="115"/>
        <v>73229.08</v>
      </c>
      <c r="E1534">
        <f t="shared" si="116"/>
        <v>40681.43</v>
      </c>
      <c r="F1534">
        <f t="shared" si="119"/>
        <v>32547.65</v>
      </c>
      <c r="G1534">
        <f t="shared" si="118"/>
        <v>32547.65</v>
      </c>
      <c r="H1534">
        <f t="shared" si="117"/>
        <v>0</v>
      </c>
    </row>
    <row r="1535" spans="1:8" x14ac:dyDescent="0.25">
      <c r="A1535">
        <v>38285414</v>
      </c>
      <c r="B1535">
        <v>14060740</v>
      </c>
      <c r="C1535">
        <v>7449697</v>
      </c>
      <c r="D1535">
        <f t="shared" si="115"/>
        <v>140607.4</v>
      </c>
      <c r="E1535">
        <f t="shared" si="116"/>
        <v>74496.97</v>
      </c>
      <c r="F1535">
        <f t="shared" si="119"/>
        <v>66110.429999999993</v>
      </c>
      <c r="G1535">
        <f t="shared" si="118"/>
        <v>66110.429999999993</v>
      </c>
      <c r="H1535">
        <f t="shared" si="117"/>
        <v>0</v>
      </c>
    </row>
    <row r="1536" spans="1:8" x14ac:dyDescent="0.25">
      <c r="A1536">
        <v>38285715</v>
      </c>
      <c r="B1536">
        <v>14060740</v>
      </c>
      <c r="C1536">
        <v>7449697</v>
      </c>
      <c r="D1536">
        <f t="shared" si="115"/>
        <v>140607.4</v>
      </c>
      <c r="E1536">
        <f t="shared" si="116"/>
        <v>74496.97</v>
      </c>
      <c r="F1536">
        <f t="shared" si="119"/>
        <v>66110.429999999993</v>
      </c>
      <c r="G1536">
        <f t="shared" si="118"/>
        <v>66110.429999999993</v>
      </c>
      <c r="H1536">
        <f t="shared" si="117"/>
        <v>0</v>
      </c>
    </row>
    <row r="1537" spans="1:8" x14ac:dyDescent="0.25">
      <c r="A1537">
        <v>38285972</v>
      </c>
      <c r="B1537">
        <v>7953625</v>
      </c>
      <c r="C1537">
        <v>4384862</v>
      </c>
      <c r="D1537">
        <f t="shared" si="115"/>
        <v>79536.25</v>
      </c>
      <c r="E1537">
        <f t="shared" si="116"/>
        <v>43848.62</v>
      </c>
      <c r="F1537">
        <f t="shared" si="119"/>
        <v>35687.629999999997</v>
      </c>
      <c r="G1537">
        <f t="shared" si="118"/>
        <v>35687.629999999997</v>
      </c>
      <c r="H1537">
        <f t="shared" si="117"/>
        <v>0</v>
      </c>
    </row>
    <row r="1538" spans="1:8" x14ac:dyDescent="0.25">
      <c r="A1538">
        <v>38286114</v>
      </c>
      <c r="B1538">
        <v>14060740</v>
      </c>
      <c r="C1538">
        <v>7449697</v>
      </c>
      <c r="D1538">
        <f t="shared" ref="D1538:D1601" si="120">B1538/100</f>
        <v>140607.4</v>
      </c>
      <c r="E1538">
        <f t="shared" ref="E1538:E1601" si="121">C1538/100</f>
        <v>74496.97</v>
      </c>
      <c r="F1538">
        <f t="shared" si="119"/>
        <v>66110.429999999993</v>
      </c>
      <c r="G1538">
        <f t="shared" si="118"/>
        <v>66110.429999999993</v>
      </c>
      <c r="H1538">
        <f t="shared" ref="H1538:H1601" si="122">IF(F1538&lt;0,F1538,0)</f>
        <v>0</v>
      </c>
    </row>
    <row r="1539" spans="1:8" x14ac:dyDescent="0.25">
      <c r="A1539">
        <v>38286465</v>
      </c>
      <c r="B1539">
        <v>7406379</v>
      </c>
      <c r="C1539">
        <v>4119639</v>
      </c>
      <c r="D1539">
        <f t="shared" si="120"/>
        <v>74063.789999999994</v>
      </c>
      <c r="E1539">
        <f t="shared" si="121"/>
        <v>41196.39</v>
      </c>
      <c r="F1539">
        <f t="shared" si="119"/>
        <v>32867.399999999994</v>
      </c>
      <c r="G1539">
        <f t="shared" ref="G1539:G1602" si="123">IF(F1539&gt;0,F1539,0)</f>
        <v>32867.399999999994</v>
      </c>
      <c r="H1539">
        <f t="shared" si="122"/>
        <v>0</v>
      </c>
    </row>
    <row r="1540" spans="1:8" x14ac:dyDescent="0.25">
      <c r="A1540">
        <v>38286761</v>
      </c>
      <c r="B1540">
        <v>7927670</v>
      </c>
      <c r="C1540">
        <v>4386882</v>
      </c>
      <c r="D1540">
        <f t="shared" si="120"/>
        <v>79276.7</v>
      </c>
      <c r="E1540">
        <f t="shared" si="121"/>
        <v>43868.82</v>
      </c>
      <c r="F1540">
        <f t="shared" si="119"/>
        <v>35407.879999999997</v>
      </c>
      <c r="G1540">
        <f t="shared" si="123"/>
        <v>35407.879999999997</v>
      </c>
      <c r="H1540">
        <f t="shared" si="122"/>
        <v>0</v>
      </c>
    </row>
    <row r="1541" spans="1:8" x14ac:dyDescent="0.25">
      <c r="A1541">
        <v>38287084</v>
      </c>
      <c r="B1541">
        <v>7573321</v>
      </c>
      <c r="C1541">
        <v>4359286</v>
      </c>
      <c r="D1541">
        <f t="shared" si="120"/>
        <v>75733.210000000006</v>
      </c>
      <c r="E1541">
        <f t="shared" si="121"/>
        <v>43592.86</v>
      </c>
      <c r="F1541">
        <f t="shared" si="119"/>
        <v>32140.350000000006</v>
      </c>
      <c r="G1541">
        <f t="shared" si="123"/>
        <v>32140.350000000006</v>
      </c>
      <c r="H1541">
        <f t="shared" si="122"/>
        <v>0</v>
      </c>
    </row>
    <row r="1542" spans="1:8" x14ac:dyDescent="0.25">
      <c r="A1542">
        <v>38287314</v>
      </c>
      <c r="B1542">
        <v>7842595</v>
      </c>
      <c r="C1542">
        <v>4118037</v>
      </c>
      <c r="D1542">
        <f t="shared" si="120"/>
        <v>78425.95</v>
      </c>
      <c r="E1542">
        <f t="shared" si="121"/>
        <v>41180.370000000003</v>
      </c>
      <c r="F1542">
        <f t="shared" si="119"/>
        <v>37245.579999999994</v>
      </c>
      <c r="G1542">
        <f t="shared" si="123"/>
        <v>37245.579999999994</v>
      </c>
      <c r="H1542">
        <f t="shared" si="122"/>
        <v>0</v>
      </c>
    </row>
    <row r="1543" spans="1:8" x14ac:dyDescent="0.25">
      <c r="A1543">
        <v>38282712</v>
      </c>
      <c r="B1543">
        <v>14214038</v>
      </c>
      <c r="C1543">
        <v>7541669</v>
      </c>
      <c r="D1543">
        <f t="shared" si="120"/>
        <v>142140.38</v>
      </c>
      <c r="E1543">
        <f t="shared" si="121"/>
        <v>75416.69</v>
      </c>
      <c r="F1543">
        <f t="shared" ref="F1543:F1606" si="124">D1543-E1543</f>
        <v>66723.69</v>
      </c>
      <c r="G1543">
        <f t="shared" si="123"/>
        <v>66723.69</v>
      </c>
      <c r="H1543">
        <f t="shared" si="122"/>
        <v>0</v>
      </c>
    </row>
    <row r="1544" spans="1:8" x14ac:dyDescent="0.25">
      <c r="A1544">
        <v>38282911</v>
      </c>
      <c r="B1544">
        <v>14060740</v>
      </c>
      <c r="C1544">
        <v>7449697</v>
      </c>
      <c r="D1544">
        <f t="shared" si="120"/>
        <v>140607.4</v>
      </c>
      <c r="E1544">
        <f t="shared" si="121"/>
        <v>74496.97</v>
      </c>
      <c r="F1544">
        <f t="shared" si="124"/>
        <v>66110.429999999993</v>
      </c>
      <c r="G1544">
        <f t="shared" si="123"/>
        <v>66110.429999999993</v>
      </c>
      <c r="H1544">
        <f t="shared" si="122"/>
        <v>0</v>
      </c>
    </row>
    <row r="1545" spans="1:8" x14ac:dyDescent="0.25">
      <c r="A1545">
        <v>38283132</v>
      </c>
      <c r="B1545">
        <v>9886676</v>
      </c>
      <c r="C1545">
        <v>5377987</v>
      </c>
      <c r="D1545">
        <f t="shared" si="120"/>
        <v>98866.76</v>
      </c>
      <c r="E1545">
        <f t="shared" si="121"/>
        <v>53779.87</v>
      </c>
      <c r="F1545">
        <f t="shared" si="124"/>
        <v>45086.889999999992</v>
      </c>
      <c r="G1545">
        <f t="shared" si="123"/>
        <v>45086.889999999992</v>
      </c>
      <c r="H1545">
        <f t="shared" si="122"/>
        <v>0</v>
      </c>
    </row>
    <row r="1546" spans="1:8" x14ac:dyDescent="0.25">
      <c r="A1546">
        <v>38283242</v>
      </c>
      <c r="B1546">
        <v>7864874</v>
      </c>
      <c r="C1546">
        <v>4555372</v>
      </c>
      <c r="D1546">
        <f t="shared" si="120"/>
        <v>78648.740000000005</v>
      </c>
      <c r="E1546">
        <f t="shared" si="121"/>
        <v>45553.72</v>
      </c>
      <c r="F1546">
        <f t="shared" si="124"/>
        <v>33095.020000000004</v>
      </c>
      <c r="G1546">
        <f t="shared" si="123"/>
        <v>33095.020000000004</v>
      </c>
      <c r="H1546">
        <f t="shared" si="122"/>
        <v>0</v>
      </c>
    </row>
    <row r="1547" spans="1:8" x14ac:dyDescent="0.25">
      <c r="A1547">
        <v>38283331</v>
      </c>
      <c r="B1547">
        <v>14060740</v>
      </c>
      <c r="C1547">
        <v>7449697</v>
      </c>
      <c r="D1547">
        <f t="shared" si="120"/>
        <v>140607.4</v>
      </c>
      <c r="E1547">
        <f t="shared" si="121"/>
        <v>74496.97</v>
      </c>
      <c r="F1547">
        <f t="shared" si="124"/>
        <v>66110.429999999993</v>
      </c>
      <c r="G1547">
        <f t="shared" si="123"/>
        <v>66110.429999999993</v>
      </c>
      <c r="H1547">
        <f t="shared" si="122"/>
        <v>0</v>
      </c>
    </row>
    <row r="1548" spans="1:8" x14ac:dyDescent="0.25">
      <c r="A1548">
        <v>38812101</v>
      </c>
      <c r="B1548">
        <v>8244145</v>
      </c>
      <c r="C1548">
        <v>4556722</v>
      </c>
      <c r="D1548">
        <f t="shared" si="120"/>
        <v>82441.45</v>
      </c>
      <c r="E1548">
        <f t="shared" si="121"/>
        <v>45567.22</v>
      </c>
      <c r="F1548">
        <f t="shared" si="124"/>
        <v>36874.229999999996</v>
      </c>
      <c r="G1548">
        <f t="shared" si="123"/>
        <v>36874.229999999996</v>
      </c>
      <c r="H1548">
        <f t="shared" si="122"/>
        <v>0</v>
      </c>
    </row>
    <row r="1549" spans="1:8" x14ac:dyDescent="0.25">
      <c r="A1549">
        <v>38812313</v>
      </c>
      <c r="B1549">
        <v>6096192</v>
      </c>
      <c r="C1549">
        <v>3527623</v>
      </c>
      <c r="D1549">
        <f t="shared" si="120"/>
        <v>60961.919999999998</v>
      </c>
      <c r="E1549">
        <f t="shared" si="121"/>
        <v>35276.230000000003</v>
      </c>
      <c r="F1549">
        <f t="shared" si="124"/>
        <v>25685.689999999995</v>
      </c>
      <c r="G1549">
        <f t="shared" si="123"/>
        <v>25685.689999999995</v>
      </c>
      <c r="H1549">
        <f t="shared" si="122"/>
        <v>0</v>
      </c>
    </row>
    <row r="1550" spans="1:8" x14ac:dyDescent="0.25">
      <c r="A1550">
        <v>38812533</v>
      </c>
      <c r="B1550">
        <v>8244145</v>
      </c>
      <c r="C1550">
        <v>4556722</v>
      </c>
      <c r="D1550">
        <f t="shared" si="120"/>
        <v>82441.45</v>
      </c>
      <c r="E1550">
        <f t="shared" si="121"/>
        <v>45567.22</v>
      </c>
      <c r="F1550">
        <f t="shared" si="124"/>
        <v>36874.229999999996</v>
      </c>
      <c r="G1550">
        <f t="shared" si="123"/>
        <v>36874.229999999996</v>
      </c>
      <c r="H1550">
        <f t="shared" si="122"/>
        <v>0</v>
      </c>
    </row>
    <row r="1551" spans="1:8" x14ac:dyDescent="0.25">
      <c r="A1551">
        <v>38813194</v>
      </c>
      <c r="B1551">
        <v>5618625</v>
      </c>
      <c r="C1551">
        <v>3462873</v>
      </c>
      <c r="D1551">
        <f t="shared" si="120"/>
        <v>56186.25</v>
      </c>
      <c r="E1551">
        <f t="shared" si="121"/>
        <v>34628.730000000003</v>
      </c>
      <c r="F1551">
        <f t="shared" si="124"/>
        <v>21557.519999999997</v>
      </c>
      <c r="G1551">
        <f t="shared" si="123"/>
        <v>21557.519999999997</v>
      </c>
      <c r="H1551">
        <f t="shared" si="122"/>
        <v>0</v>
      </c>
    </row>
    <row r="1552" spans="1:8" x14ac:dyDescent="0.25">
      <c r="A1552">
        <v>38813775</v>
      </c>
      <c r="B1552">
        <v>8009497</v>
      </c>
      <c r="C1552">
        <v>4439399</v>
      </c>
      <c r="D1552">
        <f t="shared" si="120"/>
        <v>80094.97</v>
      </c>
      <c r="E1552">
        <f t="shared" si="121"/>
        <v>44393.99</v>
      </c>
      <c r="F1552">
        <f t="shared" si="124"/>
        <v>35700.980000000003</v>
      </c>
      <c r="G1552">
        <f t="shared" si="123"/>
        <v>35700.980000000003</v>
      </c>
      <c r="H1552">
        <f t="shared" si="122"/>
        <v>0</v>
      </c>
    </row>
    <row r="1553" spans="1:8" x14ac:dyDescent="0.25">
      <c r="A1553">
        <v>38813924</v>
      </c>
      <c r="B1553">
        <v>6706258</v>
      </c>
      <c r="C1553">
        <v>3787779</v>
      </c>
      <c r="D1553">
        <f t="shared" si="120"/>
        <v>67062.58</v>
      </c>
      <c r="E1553">
        <f t="shared" si="121"/>
        <v>37877.79</v>
      </c>
      <c r="F1553">
        <f t="shared" si="124"/>
        <v>29184.79</v>
      </c>
      <c r="G1553">
        <f t="shared" si="123"/>
        <v>29184.79</v>
      </c>
      <c r="H1553">
        <f t="shared" si="122"/>
        <v>0</v>
      </c>
    </row>
    <row r="1554" spans="1:8" x14ac:dyDescent="0.25">
      <c r="A1554">
        <v>38814014</v>
      </c>
      <c r="B1554">
        <v>5929146</v>
      </c>
      <c r="C1554">
        <v>3462873</v>
      </c>
      <c r="D1554">
        <f t="shared" si="120"/>
        <v>59291.46</v>
      </c>
      <c r="E1554">
        <f t="shared" si="121"/>
        <v>34628.730000000003</v>
      </c>
      <c r="F1554">
        <f t="shared" si="124"/>
        <v>24662.729999999996</v>
      </c>
      <c r="G1554">
        <f t="shared" si="123"/>
        <v>24662.729999999996</v>
      </c>
      <c r="H1554">
        <f t="shared" si="122"/>
        <v>0</v>
      </c>
    </row>
    <row r="1555" spans="1:8" x14ac:dyDescent="0.25">
      <c r="A1555">
        <v>38814682</v>
      </c>
      <c r="B1555">
        <v>9417381</v>
      </c>
      <c r="C1555">
        <v>5143341</v>
      </c>
      <c r="D1555">
        <f t="shared" si="120"/>
        <v>94173.81</v>
      </c>
      <c r="E1555">
        <f t="shared" si="121"/>
        <v>51433.41</v>
      </c>
      <c r="F1555">
        <f t="shared" si="124"/>
        <v>42740.399999999994</v>
      </c>
      <c r="G1555">
        <f t="shared" si="123"/>
        <v>42740.399999999994</v>
      </c>
      <c r="H1555">
        <f t="shared" si="122"/>
        <v>0</v>
      </c>
    </row>
    <row r="1556" spans="1:8" x14ac:dyDescent="0.25">
      <c r="A1556">
        <v>38815073</v>
      </c>
      <c r="B1556">
        <v>7070909</v>
      </c>
      <c r="C1556">
        <v>3787779</v>
      </c>
      <c r="D1556">
        <f t="shared" si="120"/>
        <v>70709.09</v>
      </c>
      <c r="E1556">
        <f t="shared" si="121"/>
        <v>37877.79</v>
      </c>
      <c r="F1556">
        <f t="shared" si="124"/>
        <v>32831.299999999996</v>
      </c>
      <c r="G1556">
        <f t="shared" si="123"/>
        <v>32831.299999999996</v>
      </c>
      <c r="H1556">
        <f t="shared" si="122"/>
        <v>0</v>
      </c>
    </row>
    <row r="1557" spans="1:8" x14ac:dyDescent="0.25">
      <c r="A1557">
        <v>38815523</v>
      </c>
      <c r="B1557">
        <v>7102384</v>
      </c>
      <c r="C1557">
        <v>4004383</v>
      </c>
      <c r="D1557">
        <f t="shared" si="120"/>
        <v>71023.839999999997</v>
      </c>
      <c r="E1557">
        <f t="shared" si="121"/>
        <v>40043.83</v>
      </c>
      <c r="F1557">
        <f t="shared" si="124"/>
        <v>30980.009999999995</v>
      </c>
      <c r="G1557">
        <f t="shared" si="123"/>
        <v>30980.009999999995</v>
      </c>
      <c r="H1557">
        <f t="shared" si="122"/>
        <v>0</v>
      </c>
    </row>
    <row r="1558" spans="1:8" x14ac:dyDescent="0.25">
      <c r="A1558">
        <v>38816493</v>
      </c>
      <c r="B1558">
        <v>6114559</v>
      </c>
      <c r="C1558">
        <v>3548466</v>
      </c>
      <c r="D1558">
        <f t="shared" si="120"/>
        <v>61145.59</v>
      </c>
      <c r="E1558">
        <f t="shared" si="121"/>
        <v>35484.660000000003</v>
      </c>
      <c r="F1558">
        <f t="shared" si="124"/>
        <v>25660.929999999993</v>
      </c>
      <c r="G1558">
        <f t="shared" si="123"/>
        <v>25660.929999999993</v>
      </c>
      <c r="H1558">
        <f t="shared" si="122"/>
        <v>0</v>
      </c>
    </row>
    <row r="1559" spans="1:8" x14ac:dyDescent="0.25">
      <c r="A1559">
        <v>38816862</v>
      </c>
      <c r="B1559">
        <v>5221953</v>
      </c>
      <c r="C1559">
        <v>3354571</v>
      </c>
      <c r="D1559">
        <f t="shared" si="120"/>
        <v>52219.53</v>
      </c>
      <c r="E1559">
        <f t="shared" si="121"/>
        <v>33545.71</v>
      </c>
      <c r="F1559">
        <f t="shared" si="124"/>
        <v>18673.82</v>
      </c>
      <c r="G1559">
        <f t="shared" si="123"/>
        <v>18673.82</v>
      </c>
      <c r="H1559">
        <f t="shared" si="122"/>
        <v>0</v>
      </c>
    </row>
    <row r="1560" spans="1:8" x14ac:dyDescent="0.25">
      <c r="A1560">
        <v>38817185</v>
      </c>
      <c r="B1560">
        <v>5694500</v>
      </c>
      <c r="C1560">
        <v>3354571</v>
      </c>
      <c r="D1560">
        <f t="shared" si="120"/>
        <v>56945</v>
      </c>
      <c r="E1560">
        <f t="shared" si="121"/>
        <v>33545.71</v>
      </c>
      <c r="F1560">
        <f t="shared" si="124"/>
        <v>23399.29</v>
      </c>
      <c r="G1560">
        <f t="shared" si="123"/>
        <v>23399.29</v>
      </c>
      <c r="H1560">
        <f t="shared" si="122"/>
        <v>0</v>
      </c>
    </row>
    <row r="1561" spans="1:8" x14ac:dyDescent="0.25">
      <c r="A1561">
        <v>38817562</v>
      </c>
      <c r="B1561">
        <v>7070909</v>
      </c>
      <c r="C1561">
        <v>3970104</v>
      </c>
      <c r="D1561">
        <f t="shared" si="120"/>
        <v>70709.09</v>
      </c>
      <c r="E1561">
        <f t="shared" si="121"/>
        <v>39701.040000000001</v>
      </c>
      <c r="F1561">
        <f t="shared" si="124"/>
        <v>31008.049999999996</v>
      </c>
      <c r="G1561">
        <f t="shared" si="123"/>
        <v>31008.049999999996</v>
      </c>
      <c r="H1561">
        <f t="shared" si="122"/>
        <v>0</v>
      </c>
    </row>
    <row r="1562" spans="1:8" x14ac:dyDescent="0.25">
      <c r="A1562">
        <v>38818042</v>
      </c>
      <c r="B1562">
        <v>5929146</v>
      </c>
      <c r="C1562">
        <v>3354571</v>
      </c>
      <c r="D1562">
        <f t="shared" si="120"/>
        <v>59291.46</v>
      </c>
      <c r="E1562">
        <f t="shared" si="121"/>
        <v>33545.71</v>
      </c>
      <c r="F1562">
        <f t="shared" si="124"/>
        <v>25745.75</v>
      </c>
      <c r="G1562">
        <f t="shared" si="123"/>
        <v>25745.75</v>
      </c>
      <c r="H1562">
        <f t="shared" si="122"/>
        <v>0</v>
      </c>
    </row>
    <row r="1563" spans="1:8" x14ac:dyDescent="0.25">
      <c r="A1563">
        <v>38818322</v>
      </c>
      <c r="B1563">
        <v>6163794</v>
      </c>
      <c r="C1563">
        <v>3571174</v>
      </c>
      <c r="D1563">
        <f t="shared" si="120"/>
        <v>61637.94</v>
      </c>
      <c r="E1563">
        <f t="shared" si="121"/>
        <v>35711.74</v>
      </c>
      <c r="F1563">
        <f t="shared" si="124"/>
        <v>25926.200000000004</v>
      </c>
      <c r="G1563">
        <f t="shared" si="123"/>
        <v>25926.200000000004</v>
      </c>
      <c r="H1563">
        <f t="shared" si="122"/>
        <v>0</v>
      </c>
    </row>
    <row r="1564" spans="1:8" x14ac:dyDescent="0.25">
      <c r="A1564">
        <v>38818403</v>
      </c>
      <c r="B1564">
        <v>5799225</v>
      </c>
      <c r="C1564">
        <v>3336183</v>
      </c>
      <c r="D1564">
        <f t="shared" si="120"/>
        <v>57992.25</v>
      </c>
      <c r="E1564">
        <f t="shared" si="121"/>
        <v>33361.83</v>
      </c>
      <c r="F1564">
        <f t="shared" si="124"/>
        <v>24630.42</v>
      </c>
      <c r="G1564">
        <f t="shared" si="123"/>
        <v>24630.42</v>
      </c>
      <c r="H1564">
        <f t="shared" si="122"/>
        <v>0</v>
      </c>
    </row>
    <row r="1565" spans="1:8" x14ac:dyDescent="0.25">
      <c r="A1565">
        <v>38819014</v>
      </c>
      <c r="B1565">
        <v>6836261</v>
      </c>
      <c r="C1565">
        <v>3679477</v>
      </c>
      <c r="D1565">
        <f t="shared" si="120"/>
        <v>68362.61</v>
      </c>
      <c r="E1565">
        <f t="shared" si="121"/>
        <v>36794.769999999997</v>
      </c>
      <c r="F1565">
        <f t="shared" si="124"/>
        <v>31567.840000000004</v>
      </c>
      <c r="G1565">
        <f t="shared" si="123"/>
        <v>31567.840000000004</v>
      </c>
      <c r="H1565">
        <f t="shared" si="122"/>
        <v>0</v>
      </c>
    </row>
    <row r="1566" spans="1:8" x14ac:dyDescent="0.25">
      <c r="A1566">
        <v>38819632</v>
      </c>
      <c r="B1566">
        <v>8713439</v>
      </c>
      <c r="C1566">
        <v>4791370</v>
      </c>
      <c r="D1566">
        <f t="shared" si="120"/>
        <v>87134.39</v>
      </c>
      <c r="E1566">
        <f t="shared" si="121"/>
        <v>47913.7</v>
      </c>
      <c r="F1566">
        <f t="shared" si="124"/>
        <v>39220.69</v>
      </c>
      <c r="G1566">
        <f t="shared" si="123"/>
        <v>39220.69</v>
      </c>
      <c r="H1566">
        <f t="shared" si="122"/>
        <v>0</v>
      </c>
    </row>
    <row r="1567" spans="1:8" x14ac:dyDescent="0.25">
      <c r="A1567">
        <v>38283514</v>
      </c>
      <c r="B1567">
        <v>9886676</v>
      </c>
      <c r="C1567">
        <v>5170255</v>
      </c>
      <c r="D1567">
        <f t="shared" si="120"/>
        <v>98866.76</v>
      </c>
      <c r="E1567">
        <f t="shared" si="121"/>
        <v>51702.55</v>
      </c>
      <c r="F1567">
        <f t="shared" si="124"/>
        <v>47164.209999999992</v>
      </c>
      <c r="G1567">
        <f t="shared" si="123"/>
        <v>47164.209999999992</v>
      </c>
      <c r="H1567">
        <f t="shared" si="122"/>
        <v>0</v>
      </c>
    </row>
    <row r="1568" spans="1:8" x14ac:dyDescent="0.25">
      <c r="A1568">
        <v>38283721</v>
      </c>
      <c r="B1568">
        <v>9448856</v>
      </c>
      <c r="C1568">
        <v>5087403</v>
      </c>
      <c r="D1568">
        <f t="shared" si="120"/>
        <v>94488.56</v>
      </c>
      <c r="E1568">
        <f t="shared" si="121"/>
        <v>50874.03</v>
      </c>
      <c r="F1568">
        <f t="shared" si="124"/>
        <v>43614.53</v>
      </c>
      <c r="G1568">
        <f t="shared" si="123"/>
        <v>43614.53</v>
      </c>
      <c r="H1568">
        <f t="shared" si="122"/>
        <v>0</v>
      </c>
    </row>
    <row r="1569" spans="1:8" x14ac:dyDescent="0.25">
      <c r="A1569">
        <v>38283962</v>
      </c>
      <c r="B1569">
        <v>14060740</v>
      </c>
      <c r="C1569">
        <v>7449697</v>
      </c>
      <c r="D1569">
        <f t="shared" si="120"/>
        <v>140607.4</v>
      </c>
      <c r="E1569">
        <f t="shared" si="121"/>
        <v>74496.97</v>
      </c>
      <c r="F1569">
        <f t="shared" si="124"/>
        <v>66110.429999999993</v>
      </c>
      <c r="G1569">
        <f t="shared" si="123"/>
        <v>66110.429999999993</v>
      </c>
      <c r="H1569">
        <f t="shared" si="122"/>
        <v>0</v>
      </c>
    </row>
    <row r="1570" spans="1:8" x14ac:dyDescent="0.25">
      <c r="A1570">
        <v>38284052</v>
      </c>
      <c r="B1570">
        <v>13452120</v>
      </c>
      <c r="C1570">
        <v>7379620</v>
      </c>
      <c r="D1570">
        <f t="shared" si="120"/>
        <v>134521.20000000001</v>
      </c>
      <c r="E1570">
        <f t="shared" si="121"/>
        <v>73796.2</v>
      </c>
      <c r="F1570">
        <f t="shared" si="124"/>
        <v>60725.000000000015</v>
      </c>
      <c r="G1570">
        <f t="shared" si="123"/>
        <v>60725.000000000015</v>
      </c>
      <c r="H1570">
        <f t="shared" si="122"/>
        <v>0</v>
      </c>
    </row>
    <row r="1571" spans="1:8" x14ac:dyDescent="0.25">
      <c r="A1571">
        <v>38284214</v>
      </c>
      <c r="B1571">
        <v>12437483</v>
      </c>
      <c r="C1571">
        <v>6234750</v>
      </c>
      <c r="D1571">
        <f t="shared" si="120"/>
        <v>124374.83</v>
      </c>
      <c r="E1571">
        <f t="shared" si="121"/>
        <v>62347.5</v>
      </c>
      <c r="F1571">
        <f t="shared" si="124"/>
        <v>62027.33</v>
      </c>
      <c r="G1571">
        <f t="shared" si="123"/>
        <v>62027.33</v>
      </c>
      <c r="H1571">
        <f t="shared" si="122"/>
        <v>0</v>
      </c>
    </row>
    <row r="1572" spans="1:8" x14ac:dyDescent="0.25">
      <c r="A1572">
        <v>38284374</v>
      </c>
      <c r="B1572">
        <v>14214038</v>
      </c>
      <c r="C1572">
        <v>7541669</v>
      </c>
      <c r="D1572">
        <f t="shared" si="120"/>
        <v>142140.38</v>
      </c>
      <c r="E1572">
        <f t="shared" si="121"/>
        <v>75416.69</v>
      </c>
      <c r="F1572">
        <f t="shared" si="124"/>
        <v>66723.69</v>
      </c>
      <c r="G1572">
        <f t="shared" si="123"/>
        <v>66723.69</v>
      </c>
      <c r="H1572">
        <f t="shared" si="122"/>
        <v>0</v>
      </c>
    </row>
    <row r="1573" spans="1:8" x14ac:dyDescent="0.25">
      <c r="A1573">
        <v>38284594</v>
      </c>
      <c r="B1573">
        <v>13907442</v>
      </c>
      <c r="C1573">
        <v>7357725</v>
      </c>
      <c r="D1573">
        <f t="shared" si="120"/>
        <v>139074.42000000001</v>
      </c>
      <c r="E1573">
        <f t="shared" si="121"/>
        <v>73577.25</v>
      </c>
      <c r="F1573">
        <f t="shared" si="124"/>
        <v>65497.170000000013</v>
      </c>
      <c r="G1573">
        <f t="shared" si="123"/>
        <v>65497.170000000013</v>
      </c>
      <c r="H1573">
        <f t="shared" si="122"/>
        <v>0</v>
      </c>
    </row>
    <row r="1574" spans="1:8" x14ac:dyDescent="0.25">
      <c r="A1574">
        <v>38284811</v>
      </c>
      <c r="B1574">
        <v>9886676</v>
      </c>
      <c r="C1574">
        <v>5170255</v>
      </c>
      <c r="D1574">
        <f t="shared" si="120"/>
        <v>98866.76</v>
      </c>
      <c r="E1574">
        <f t="shared" si="121"/>
        <v>51702.55</v>
      </c>
      <c r="F1574">
        <f t="shared" si="124"/>
        <v>47164.209999999992</v>
      </c>
      <c r="G1574">
        <f t="shared" si="123"/>
        <v>47164.209999999992</v>
      </c>
      <c r="H1574">
        <f t="shared" si="122"/>
        <v>0</v>
      </c>
    </row>
    <row r="1575" spans="1:8" x14ac:dyDescent="0.25">
      <c r="A1575">
        <v>38284971</v>
      </c>
      <c r="B1575">
        <v>9782093</v>
      </c>
      <c r="C1575">
        <v>5312401</v>
      </c>
      <c r="D1575">
        <f t="shared" si="120"/>
        <v>97820.93</v>
      </c>
      <c r="E1575">
        <f t="shared" si="121"/>
        <v>53124.01</v>
      </c>
      <c r="F1575">
        <f t="shared" si="124"/>
        <v>44696.919999999991</v>
      </c>
      <c r="G1575">
        <f t="shared" si="123"/>
        <v>44696.919999999991</v>
      </c>
      <c r="H1575">
        <f t="shared" si="122"/>
        <v>0</v>
      </c>
    </row>
    <row r="1576" spans="1:8" x14ac:dyDescent="0.25">
      <c r="A1576">
        <v>38285265</v>
      </c>
      <c r="B1576">
        <v>13907442</v>
      </c>
      <c r="C1576">
        <v>7357725</v>
      </c>
      <c r="D1576">
        <f t="shared" si="120"/>
        <v>139074.42000000001</v>
      </c>
      <c r="E1576">
        <f t="shared" si="121"/>
        <v>73577.25</v>
      </c>
      <c r="F1576">
        <f t="shared" si="124"/>
        <v>65497.170000000013</v>
      </c>
      <c r="G1576">
        <f t="shared" si="123"/>
        <v>65497.170000000013</v>
      </c>
      <c r="H1576">
        <f t="shared" si="122"/>
        <v>0</v>
      </c>
    </row>
    <row r="1577" spans="1:8" x14ac:dyDescent="0.25">
      <c r="A1577">
        <v>38285613</v>
      </c>
      <c r="B1577">
        <v>7573321</v>
      </c>
      <c r="C1577">
        <v>4222630</v>
      </c>
      <c r="D1577">
        <f t="shared" si="120"/>
        <v>75733.210000000006</v>
      </c>
      <c r="E1577">
        <f t="shared" si="121"/>
        <v>42226.3</v>
      </c>
      <c r="F1577">
        <f t="shared" si="124"/>
        <v>33506.910000000003</v>
      </c>
      <c r="G1577">
        <f t="shared" si="123"/>
        <v>33506.910000000003</v>
      </c>
      <c r="H1577">
        <f t="shared" si="122"/>
        <v>0</v>
      </c>
    </row>
    <row r="1578" spans="1:8" x14ac:dyDescent="0.25">
      <c r="A1578">
        <v>38285781</v>
      </c>
      <c r="B1578">
        <v>14214038</v>
      </c>
      <c r="C1578">
        <v>7541669</v>
      </c>
      <c r="D1578">
        <f t="shared" si="120"/>
        <v>142140.38</v>
      </c>
      <c r="E1578">
        <f t="shared" si="121"/>
        <v>75416.69</v>
      </c>
      <c r="F1578">
        <f t="shared" si="124"/>
        <v>66723.69</v>
      </c>
      <c r="G1578">
        <f t="shared" si="123"/>
        <v>66723.69</v>
      </c>
      <c r="H1578">
        <f t="shared" si="122"/>
        <v>0</v>
      </c>
    </row>
    <row r="1579" spans="1:8" x14ac:dyDescent="0.25">
      <c r="A1579">
        <v>38286012</v>
      </c>
      <c r="B1579">
        <v>14060740</v>
      </c>
      <c r="C1579">
        <v>7449697</v>
      </c>
      <c r="D1579">
        <f t="shared" si="120"/>
        <v>140607.4</v>
      </c>
      <c r="E1579">
        <f t="shared" si="121"/>
        <v>74496.97</v>
      </c>
      <c r="F1579">
        <f t="shared" si="124"/>
        <v>66110.429999999993</v>
      </c>
      <c r="G1579">
        <f t="shared" si="123"/>
        <v>66110.429999999993</v>
      </c>
      <c r="H1579">
        <f t="shared" si="122"/>
        <v>0</v>
      </c>
    </row>
    <row r="1580" spans="1:8" x14ac:dyDescent="0.25">
      <c r="A1580">
        <v>38286392</v>
      </c>
      <c r="B1580">
        <v>12273053</v>
      </c>
      <c r="C1580">
        <v>6790413</v>
      </c>
      <c r="D1580">
        <f t="shared" si="120"/>
        <v>122730.53</v>
      </c>
      <c r="E1580">
        <f t="shared" si="121"/>
        <v>67904.13</v>
      </c>
      <c r="F1580">
        <f t="shared" si="124"/>
        <v>54826.399999999994</v>
      </c>
      <c r="G1580">
        <f t="shared" si="123"/>
        <v>54826.399999999994</v>
      </c>
      <c r="H1580">
        <f t="shared" si="122"/>
        <v>0</v>
      </c>
    </row>
    <row r="1581" spans="1:8" x14ac:dyDescent="0.25">
      <c r="A1581">
        <v>38286554</v>
      </c>
      <c r="B1581">
        <v>7573321</v>
      </c>
      <c r="C1581">
        <v>4222630</v>
      </c>
      <c r="D1581">
        <f t="shared" si="120"/>
        <v>75733.210000000006</v>
      </c>
      <c r="E1581">
        <f t="shared" si="121"/>
        <v>42226.3</v>
      </c>
      <c r="F1581">
        <f t="shared" si="124"/>
        <v>33506.910000000003</v>
      </c>
      <c r="G1581">
        <f t="shared" si="123"/>
        <v>33506.910000000003</v>
      </c>
      <c r="H1581">
        <f t="shared" si="122"/>
        <v>0</v>
      </c>
    </row>
    <row r="1582" spans="1:8" x14ac:dyDescent="0.25">
      <c r="A1582">
        <v>38287013</v>
      </c>
      <c r="B1582">
        <v>12793191</v>
      </c>
      <c r="C1582">
        <v>6831245</v>
      </c>
      <c r="D1582">
        <f t="shared" si="120"/>
        <v>127931.91</v>
      </c>
      <c r="E1582">
        <f t="shared" si="121"/>
        <v>68312.45</v>
      </c>
      <c r="F1582">
        <f t="shared" si="124"/>
        <v>59619.460000000006</v>
      </c>
      <c r="G1582">
        <f t="shared" si="123"/>
        <v>59619.460000000006</v>
      </c>
      <c r="H1582">
        <f t="shared" si="122"/>
        <v>0</v>
      </c>
    </row>
    <row r="1583" spans="1:8" x14ac:dyDescent="0.25">
      <c r="A1583">
        <v>38287194</v>
      </c>
      <c r="B1583">
        <v>7573321</v>
      </c>
      <c r="C1583">
        <v>4222630</v>
      </c>
      <c r="D1583">
        <f t="shared" si="120"/>
        <v>75733.210000000006</v>
      </c>
      <c r="E1583">
        <f t="shared" si="121"/>
        <v>42226.3</v>
      </c>
      <c r="F1583">
        <f t="shared" si="124"/>
        <v>33506.910000000003</v>
      </c>
      <c r="G1583">
        <f t="shared" si="123"/>
        <v>33506.910000000003</v>
      </c>
      <c r="H1583">
        <f t="shared" si="122"/>
        <v>0</v>
      </c>
    </row>
    <row r="1584" spans="1:8" x14ac:dyDescent="0.25">
      <c r="A1584">
        <v>38287712</v>
      </c>
      <c r="B1584">
        <v>7863504</v>
      </c>
      <c r="C1584">
        <v>4329357</v>
      </c>
      <c r="D1584">
        <f t="shared" si="120"/>
        <v>78635.039999999994</v>
      </c>
      <c r="E1584">
        <f t="shared" si="121"/>
        <v>43293.57</v>
      </c>
      <c r="F1584">
        <f t="shared" si="124"/>
        <v>35341.469999999994</v>
      </c>
      <c r="G1584">
        <f t="shared" si="123"/>
        <v>35341.469999999994</v>
      </c>
      <c r="H1584">
        <f t="shared" si="122"/>
        <v>0</v>
      </c>
    </row>
    <row r="1585" spans="1:8" x14ac:dyDescent="0.25">
      <c r="A1585">
        <v>38288195</v>
      </c>
      <c r="B1585">
        <v>7238298</v>
      </c>
      <c r="C1585">
        <v>4015509</v>
      </c>
      <c r="D1585">
        <f t="shared" si="120"/>
        <v>72382.98</v>
      </c>
      <c r="E1585">
        <f t="shared" si="121"/>
        <v>40155.089999999997</v>
      </c>
      <c r="F1585">
        <f t="shared" si="124"/>
        <v>32227.89</v>
      </c>
      <c r="G1585">
        <f t="shared" si="123"/>
        <v>32227.89</v>
      </c>
      <c r="H1585">
        <f t="shared" si="122"/>
        <v>0</v>
      </c>
    </row>
    <row r="1586" spans="1:8" x14ac:dyDescent="0.25">
      <c r="A1586">
        <v>38288695</v>
      </c>
      <c r="B1586">
        <v>7573321</v>
      </c>
      <c r="C1586">
        <v>4222630</v>
      </c>
      <c r="D1586">
        <f t="shared" si="120"/>
        <v>75733.210000000006</v>
      </c>
      <c r="E1586">
        <f t="shared" si="121"/>
        <v>42226.3</v>
      </c>
      <c r="F1586">
        <f t="shared" si="124"/>
        <v>33506.910000000003</v>
      </c>
      <c r="G1586">
        <f t="shared" si="123"/>
        <v>33506.910000000003</v>
      </c>
      <c r="H1586">
        <f t="shared" si="122"/>
        <v>0</v>
      </c>
    </row>
    <row r="1587" spans="1:8" x14ac:dyDescent="0.25">
      <c r="A1587">
        <v>38289691</v>
      </c>
      <c r="B1587">
        <v>8011141</v>
      </c>
      <c r="C1587">
        <v>4441042</v>
      </c>
      <c r="D1587">
        <f t="shared" si="120"/>
        <v>80111.41</v>
      </c>
      <c r="E1587">
        <f t="shared" si="121"/>
        <v>44410.42</v>
      </c>
      <c r="F1587">
        <f t="shared" si="124"/>
        <v>35700.990000000005</v>
      </c>
      <c r="G1587">
        <f t="shared" si="123"/>
        <v>35700.990000000005</v>
      </c>
      <c r="H1587">
        <f t="shared" si="122"/>
        <v>0</v>
      </c>
    </row>
    <row r="1588" spans="1:8" x14ac:dyDescent="0.25">
      <c r="A1588">
        <v>38288742</v>
      </c>
      <c r="B1588">
        <v>7573321</v>
      </c>
      <c r="C1588">
        <v>4410446</v>
      </c>
      <c r="D1588">
        <f t="shared" si="120"/>
        <v>75733.210000000006</v>
      </c>
      <c r="E1588">
        <f t="shared" si="121"/>
        <v>44104.46</v>
      </c>
      <c r="F1588">
        <f t="shared" si="124"/>
        <v>31628.750000000007</v>
      </c>
      <c r="G1588">
        <f t="shared" si="123"/>
        <v>31628.750000000007</v>
      </c>
      <c r="H1588">
        <f t="shared" si="122"/>
        <v>0</v>
      </c>
    </row>
    <row r="1589" spans="1:8" x14ac:dyDescent="0.25">
      <c r="A1589">
        <v>38289793</v>
      </c>
      <c r="B1589">
        <v>7489850</v>
      </c>
      <c r="C1589">
        <v>4171134</v>
      </c>
      <c r="D1589">
        <f t="shared" si="120"/>
        <v>74898.5</v>
      </c>
      <c r="E1589">
        <f t="shared" si="121"/>
        <v>41711.339999999997</v>
      </c>
      <c r="F1589">
        <f t="shared" si="124"/>
        <v>33187.160000000003</v>
      </c>
      <c r="G1589">
        <f t="shared" si="123"/>
        <v>33187.160000000003</v>
      </c>
      <c r="H1589">
        <f t="shared" si="122"/>
        <v>0</v>
      </c>
    </row>
    <row r="1590" spans="1:8" x14ac:dyDescent="0.25">
      <c r="A1590">
        <v>38290841</v>
      </c>
      <c r="B1590">
        <v>7573321</v>
      </c>
      <c r="C1590">
        <v>4222630</v>
      </c>
      <c r="D1590">
        <f t="shared" si="120"/>
        <v>75733.210000000006</v>
      </c>
      <c r="E1590">
        <f t="shared" si="121"/>
        <v>42226.3</v>
      </c>
      <c r="F1590">
        <f t="shared" si="124"/>
        <v>33506.910000000003</v>
      </c>
      <c r="G1590">
        <f t="shared" si="123"/>
        <v>33506.910000000003</v>
      </c>
      <c r="H1590">
        <f t="shared" si="122"/>
        <v>0</v>
      </c>
    </row>
    <row r="1591" spans="1:8" x14ac:dyDescent="0.25">
      <c r="A1591">
        <v>38294154</v>
      </c>
      <c r="B1591">
        <v>7489850</v>
      </c>
      <c r="C1591">
        <v>4350958</v>
      </c>
      <c r="D1591">
        <f t="shared" si="120"/>
        <v>74898.5</v>
      </c>
      <c r="E1591">
        <f t="shared" si="121"/>
        <v>43509.58</v>
      </c>
      <c r="F1591">
        <f t="shared" si="124"/>
        <v>31388.92</v>
      </c>
      <c r="G1591">
        <f t="shared" si="123"/>
        <v>31388.92</v>
      </c>
      <c r="H1591">
        <f t="shared" si="122"/>
        <v>0</v>
      </c>
    </row>
    <row r="1592" spans="1:8" x14ac:dyDescent="0.25">
      <c r="A1592">
        <v>38294594</v>
      </c>
      <c r="B1592">
        <v>11450488</v>
      </c>
      <c r="C1592">
        <v>6011263</v>
      </c>
      <c r="D1592">
        <f t="shared" si="120"/>
        <v>114504.88</v>
      </c>
      <c r="E1592">
        <f t="shared" si="121"/>
        <v>60112.63</v>
      </c>
      <c r="F1592">
        <f t="shared" si="124"/>
        <v>54392.250000000007</v>
      </c>
      <c r="G1592">
        <f t="shared" si="123"/>
        <v>54392.250000000007</v>
      </c>
      <c r="H1592">
        <f t="shared" si="122"/>
        <v>0</v>
      </c>
    </row>
    <row r="1593" spans="1:8" x14ac:dyDescent="0.25">
      <c r="A1593">
        <v>38294751</v>
      </c>
      <c r="B1593">
        <v>9782093</v>
      </c>
      <c r="C1593">
        <v>5312401</v>
      </c>
      <c r="D1593">
        <f t="shared" si="120"/>
        <v>97820.93</v>
      </c>
      <c r="E1593">
        <f t="shared" si="121"/>
        <v>53124.01</v>
      </c>
      <c r="F1593">
        <f t="shared" si="124"/>
        <v>44696.919999999991</v>
      </c>
      <c r="G1593">
        <f t="shared" si="123"/>
        <v>44696.919999999991</v>
      </c>
      <c r="H1593">
        <f t="shared" si="122"/>
        <v>0</v>
      </c>
    </row>
    <row r="1594" spans="1:8" x14ac:dyDescent="0.25">
      <c r="A1594">
        <v>38295951</v>
      </c>
      <c r="B1594">
        <v>8041631</v>
      </c>
      <c r="C1594">
        <v>4674706</v>
      </c>
      <c r="D1594">
        <f t="shared" si="120"/>
        <v>80416.31</v>
      </c>
      <c r="E1594">
        <f t="shared" si="121"/>
        <v>46747.06</v>
      </c>
      <c r="F1594">
        <f t="shared" si="124"/>
        <v>33669.25</v>
      </c>
      <c r="G1594">
        <f t="shared" si="123"/>
        <v>33669.25</v>
      </c>
      <c r="H1594">
        <f t="shared" si="122"/>
        <v>0</v>
      </c>
    </row>
    <row r="1595" spans="1:8" x14ac:dyDescent="0.25">
      <c r="A1595">
        <v>38296541</v>
      </c>
      <c r="B1595">
        <v>10873939</v>
      </c>
      <c r="C1595">
        <v>5746040</v>
      </c>
      <c r="D1595">
        <f t="shared" si="120"/>
        <v>108739.39</v>
      </c>
      <c r="E1595">
        <f t="shared" si="121"/>
        <v>57460.4</v>
      </c>
      <c r="F1595">
        <f t="shared" si="124"/>
        <v>51278.99</v>
      </c>
      <c r="G1595">
        <f t="shared" si="123"/>
        <v>51278.99</v>
      </c>
      <c r="H1595">
        <f t="shared" si="122"/>
        <v>0</v>
      </c>
    </row>
    <row r="1596" spans="1:8" x14ac:dyDescent="0.25">
      <c r="A1596">
        <v>38296863</v>
      </c>
      <c r="B1596">
        <v>15002245</v>
      </c>
      <c r="C1596">
        <v>7935773</v>
      </c>
      <c r="D1596">
        <f t="shared" si="120"/>
        <v>150022.45000000001</v>
      </c>
      <c r="E1596">
        <f t="shared" si="121"/>
        <v>79357.73</v>
      </c>
      <c r="F1596">
        <f t="shared" si="124"/>
        <v>70664.720000000016</v>
      </c>
      <c r="G1596">
        <f t="shared" si="123"/>
        <v>70664.720000000016</v>
      </c>
      <c r="H1596">
        <f t="shared" si="122"/>
        <v>0</v>
      </c>
    </row>
    <row r="1597" spans="1:8" x14ac:dyDescent="0.25">
      <c r="A1597">
        <v>38297681</v>
      </c>
      <c r="B1597">
        <v>13907442</v>
      </c>
      <c r="C1597">
        <v>7357725</v>
      </c>
      <c r="D1597">
        <f t="shared" si="120"/>
        <v>139074.42000000001</v>
      </c>
      <c r="E1597">
        <f t="shared" si="121"/>
        <v>73577.25</v>
      </c>
      <c r="F1597">
        <f t="shared" si="124"/>
        <v>65497.170000000013</v>
      </c>
      <c r="G1597">
        <f t="shared" si="123"/>
        <v>65497.170000000013</v>
      </c>
      <c r="H1597">
        <f t="shared" si="122"/>
        <v>0</v>
      </c>
    </row>
    <row r="1598" spans="1:8" x14ac:dyDescent="0.25">
      <c r="A1598">
        <v>38298771</v>
      </c>
      <c r="B1598">
        <v>9886676</v>
      </c>
      <c r="C1598">
        <v>5377987</v>
      </c>
      <c r="D1598">
        <f t="shared" si="120"/>
        <v>98866.76</v>
      </c>
      <c r="E1598">
        <f t="shared" si="121"/>
        <v>53779.87</v>
      </c>
      <c r="F1598">
        <f t="shared" si="124"/>
        <v>45086.889999999992</v>
      </c>
      <c r="G1598">
        <f t="shared" si="123"/>
        <v>45086.889999999992</v>
      </c>
      <c r="H1598">
        <f t="shared" si="122"/>
        <v>0</v>
      </c>
    </row>
    <row r="1599" spans="1:8" x14ac:dyDescent="0.25">
      <c r="A1599">
        <v>38299112</v>
      </c>
      <c r="B1599">
        <v>13776218</v>
      </c>
      <c r="C1599">
        <v>7541669</v>
      </c>
      <c r="D1599">
        <f t="shared" si="120"/>
        <v>137762.18</v>
      </c>
      <c r="E1599">
        <f t="shared" si="121"/>
        <v>75416.69</v>
      </c>
      <c r="F1599">
        <f t="shared" si="124"/>
        <v>62345.489999999991</v>
      </c>
      <c r="G1599">
        <f t="shared" si="123"/>
        <v>62345.489999999991</v>
      </c>
      <c r="H1599">
        <f t="shared" si="122"/>
        <v>0</v>
      </c>
    </row>
    <row r="1600" spans="1:8" x14ac:dyDescent="0.25">
      <c r="A1600">
        <v>38299515</v>
      </c>
      <c r="B1600">
        <v>7571677</v>
      </c>
      <c r="C1600">
        <v>4220988</v>
      </c>
      <c r="D1600">
        <f t="shared" si="120"/>
        <v>75716.77</v>
      </c>
      <c r="E1600">
        <f t="shared" si="121"/>
        <v>42209.88</v>
      </c>
      <c r="F1600">
        <f t="shared" si="124"/>
        <v>33506.890000000007</v>
      </c>
      <c r="G1600">
        <f t="shared" si="123"/>
        <v>33506.890000000007</v>
      </c>
      <c r="H1600">
        <f t="shared" si="122"/>
        <v>0</v>
      </c>
    </row>
    <row r="1601" spans="1:8" x14ac:dyDescent="0.25">
      <c r="A1601">
        <v>38299882</v>
      </c>
      <c r="B1601">
        <v>7406379</v>
      </c>
      <c r="C1601">
        <v>4194398</v>
      </c>
      <c r="D1601">
        <f t="shared" si="120"/>
        <v>74063.789999999994</v>
      </c>
      <c r="E1601">
        <f t="shared" si="121"/>
        <v>41943.98</v>
      </c>
      <c r="F1601">
        <f t="shared" si="124"/>
        <v>32119.80999999999</v>
      </c>
      <c r="G1601">
        <f t="shared" si="123"/>
        <v>32119.80999999999</v>
      </c>
      <c r="H1601">
        <f t="shared" si="122"/>
        <v>0</v>
      </c>
    </row>
    <row r="1602" spans="1:8" x14ac:dyDescent="0.25">
      <c r="A1602">
        <v>38300413</v>
      </c>
      <c r="B1602">
        <v>8854070</v>
      </c>
      <c r="C1602">
        <v>4848832</v>
      </c>
      <c r="D1602">
        <f t="shared" ref="D1602:D1665" si="125">B1602/100</f>
        <v>88540.7</v>
      </c>
      <c r="E1602">
        <f t="shared" ref="E1602:E1665" si="126">C1602/100</f>
        <v>48488.32</v>
      </c>
      <c r="F1602">
        <f t="shared" si="124"/>
        <v>40052.379999999997</v>
      </c>
      <c r="G1602">
        <f t="shared" si="123"/>
        <v>40052.379999999997</v>
      </c>
      <c r="H1602">
        <f t="shared" ref="H1602:H1665" si="127">IF(F1602&lt;0,F1602,0)</f>
        <v>0</v>
      </c>
    </row>
    <row r="1603" spans="1:8" x14ac:dyDescent="0.25">
      <c r="A1603">
        <v>38300921</v>
      </c>
      <c r="B1603">
        <v>7573321</v>
      </c>
      <c r="C1603">
        <v>4222630</v>
      </c>
      <c r="D1603">
        <f t="shared" si="125"/>
        <v>75733.210000000006</v>
      </c>
      <c r="E1603">
        <f t="shared" si="126"/>
        <v>42226.3</v>
      </c>
      <c r="F1603">
        <f t="shared" si="124"/>
        <v>33506.910000000003</v>
      </c>
      <c r="G1603">
        <f t="shared" ref="G1603:G1666" si="128">IF(F1603&gt;0,F1603,0)</f>
        <v>33506.910000000003</v>
      </c>
      <c r="H1603">
        <f t="shared" si="127"/>
        <v>0</v>
      </c>
    </row>
    <row r="1604" spans="1:8" x14ac:dyDescent="0.25">
      <c r="A1604">
        <v>38301215</v>
      </c>
      <c r="B1604">
        <v>9782093</v>
      </c>
      <c r="C1604">
        <v>5312401</v>
      </c>
      <c r="D1604">
        <f t="shared" si="125"/>
        <v>97820.93</v>
      </c>
      <c r="E1604">
        <f t="shared" si="126"/>
        <v>53124.01</v>
      </c>
      <c r="F1604">
        <f t="shared" si="124"/>
        <v>44696.919999999991</v>
      </c>
      <c r="G1604">
        <f t="shared" si="128"/>
        <v>44696.919999999991</v>
      </c>
      <c r="H1604">
        <f t="shared" si="127"/>
        <v>0</v>
      </c>
    </row>
    <row r="1605" spans="1:8" x14ac:dyDescent="0.25">
      <c r="A1605">
        <v>38820002</v>
      </c>
      <c r="B1605">
        <v>6163794</v>
      </c>
      <c r="C1605">
        <v>3571174</v>
      </c>
      <c r="D1605">
        <f t="shared" si="125"/>
        <v>61637.94</v>
      </c>
      <c r="E1605">
        <f t="shared" si="126"/>
        <v>35711.74</v>
      </c>
      <c r="F1605">
        <f t="shared" si="124"/>
        <v>25926.200000000004</v>
      </c>
      <c r="G1605">
        <f t="shared" si="128"/>
        <v>25926.200000000004</v>
      </c>
      <c r="H1605">
        <f t="shared" si="127"/>
        <v>0</v>
      </c>
    </row>
    <row r="1606" spans="1:8" x14ac:dyDescent="0.25">
      <c r="A1606">
        <v>38820361</v>
      </c>
      <c r="B1606">
        <v>6398441</v>
      </c>
      <c r="C1606">
        <v>3679477</v>
      </c>
      <c r="D1606">
        <f t="shared" si="125"/>
        <v>63984.41</v>
      </c>
      <c r="E1606">
        <f t="shared" si="126"/>
        <v>36794.769999999997</v>
      </c>
      <c r="F1606">
        <f t="shared" si="124"/>
        <v>27189.640000000007</v>
      </c>
      <c r="G1606">
        <f t="shared" si="128"/>
        <v>27189.640000000007</v>
      </c>
      <c r="H1606">
        <f t="shared" si="127"/>
        <v>0</v>
      </c>
    </row>
    <row r="1607" spans="1:8" x14ac:dyDescent="0.25">
      <c r="A1607">
        <v>38820714</v>
      </c>
      <c r="B1607">
        <v>5929146</v>
      </c>
      <c r="C1607">
        <v>3462873</v>
      </c>
      <c r="D1607">
        <f t="shared" si="125"/>
        <v>59291.46</v>
      </c>
      <c r="E1607">
        <f t="shared" si="126"/>
        <v>34628.730000000003</v>
      </c>
      <c r="F1607">
        <f t="shared" ref="F1607:F1670" si="129">D1607-E1607</f>
        <v>24662.729999999996</v>
      </c>
      <c r="G1607">
        <f t="shared" si="128"/>
        <v>24662.729999999996</v>
      </c>
      <c r="H1607">
        <f t="shared" si="127"/>
        <v>0</v>
      </c>
    </row>
    <row r="1608" spans="1:8" x14ac:dyDescent="0.25">
      <c r="A1608">
        <v>38821155</v>
      </c>
      <c r="B1608">
        <v>8666545</v>
      </c>
      <c r="C1608">
        <v>4729615</v>
      </c>
      <c r="D1608">
        <f t="shared" si="125"/>
        <v>86665.45</v>
      </c>
      <c r="E1608">
        <f t="shared" si="126"/>
        <v>47296.15</v>
      </c>
      <c r="F1608">
        <f t="shared" si="129"/>
        <v>39369.299999999996</v>
      </c>
      <c r="G1608">
        <f t="shared" si="128"/>
        <v>39369.299999999996</v>
      </c>
      <c r="H1608">
        <f t="shared" si="127"/>
        <v>0</v>
      </c>
    </row>
    <row r="1609" spans="1:8" x14ac:dyDescent="0.25">
      <c r="A1609">
        <v>38821511</v>
      </c>
      <c r="B1609">
        <v>7540204</v>
      </c>
      <c r="C1609">
        <v>4135374</v>
      </c>
      <c r="D1609">
        <f t="shared" si="125"/>
        <v>75402.039999999994</v>
      </c>
      <c r="E1609">
        <f t="shared" si="126"/>
        <v>41353.74</v>
      </c>
      <c r="F1609">
        <f t="shared" si="129"/>
        <v>34048.299999999996</v>
      </c>
      <c r="G1609">
        <f t="shared" si="128"/>
        <v>34048.299999999996</v>
      </c>
      <c r="H1609">
        <f t="shared" si="127"/>
        <v>0</v>
      </c>
    </row>
    <row r="1610" spans="1:8" x14ac:dyDescent="0.25">
      <c r="A1610">
        <v>38821854</v>
      </c>
      <c r="B1610">
        <v>11372342</v>
      </c>
      <c r="C1610">
        <v>6120822</v>
      </c>
      <c r="D1610">
        <f t="shared" si="125"/>
        <v>113723.42</v>
      </c>
      <c r="E1610">
        <f t="shared" si="126"/>
        <v>61208.22</v>
      </c>
      <c r="F1610">
        <f t="shared" si="129"/>
        <v>52515.199999999997</v>
      </c>
      <c r="G1610">
        <f t="shared" si="128"/>
        <v>52515.199999999997</v>
      </c>
      <c r="H1610">
        <f t="shared" si="127"/>
        <v>0</v>
      </c>
    </row>
    <row r="1611" spans="1:8" x14ac:dyDescent="0.25">
      <c r="A1611">
        <v>38822083</v>
      </c>
      <c r="B1611">
        <v>6302006</v>
      </c>
      <c r="C1611">
        <v>3420643</v>
      </c>
      <c r="D1611">
        <f t="shared" si="125"/>
        <v>63020.06</v>
      </c>
      <c r="E1611">
        <f t="shared" si="126"/>
        <v>34206.43</v>
      </c>
      <c r="F1611">
        <f t="shared" si="129"/>
        <v>28813.629999999997</v>
      </c>
      <c r="G1611">
        <f t="shared" si="128"/>
        <v>28813.629999999997</v>
      </c>
      <c r="H1611">
        <f t="shared" si="127"/>
        <v>0</v>
      </c>
    </row>
    <row r="1612" spans="1:8" x14ac:dyDescent="0.25">
      <c r="A1612">
        <v>38822334</v>
      </c>
      <c r="B1612">
        <v>8244145</v>
      </c>
      <c r="C1612">
        <v>4556722</v>
      </c>
      <c r="D1612">
        <f t="shared" si="125"/>
        <v>82441.45</v>
      </c>
      <c r="E1612">
        <f t="shared" si="126"/>
        <v>45567.22</v>
      </c>
      <c r="F1612">
        <f t="shared" si="129"/>
        <v>36874.229999999996</v>
      </c>
      <c r="G1612">
        <f t="shared" si="128"/>
        <v>36874.229999999996</v>
      </c>
      <c r="H1612">
        <f t="shared" si="127"/>
        <v>0</v>
      </c>
    </row>
    <row r="1613" spans="1:8" x14ac:dyDescent="0.25">
      <c r="A1613">
        <v>38822465</v>
      </c>
      <c r="B1613">
        <v>11372342</v>
      </c>
      <c r="C1613">
        <v>6120822</v>
      </c>
      <c r="D1613">
        <f t="shared" si="125"/>
        <v>113723.42</v>
      </c>
      <c r="E1613">
        <f t="shared" si="126"/>
        <v>61208.22</v>
      </c>
      <c r="F1613">
        <f t="shared" si="129"/>
        <v>52515.199999999997</v>
      </c>
      <c r="G1613">
        <f t="shared" si="128"/>
        <v>52515.199999999997</v>
      </c>
      <c r="H1613">
        <f t="shared" si="127"/>
        <v>0</v>
      </c>
    </row>
    <row r="1614" spans="1:8" x14ac:dyDescent="0.25">
      <c r="A1614">
        <v>38823042</v>
      </c>
      <c r="B1614">
        <v>7305556</v>
      </c>
      <c r="C1614">
        <v>4087428</v>
      </c>
      <c r="D1614">
        <f t="shared" si="125"/>
        <v>73055.56</v>
      </c>
      <c r="E1614">
        <f t="shared" si="126"/>
        <v>40874.28</v>
      </c>
      <c r="F1614">
        <f t="shared" si="129"/>
        <v>32181.279999999999</v>
      </c>
      <c r="G1614">
        <f t="shared" si="128"/>
        <v>32181.279999999999</v>
      </c>
      <c r="H1614">
        <f t="shared" si="127"/>
        <v>0</v>
      </c>
    </row>
    <row r="1615" spans="1:8" x14ac:dyDescent="0.25">
      <c r="A1615">
        <v>38823301</v>
      </c>
      <c r="B1615">
        <v>6398441</v>
      </c>
      <c r="C1615">
        <v>3679477</v>
      </c>
      <c r="D1615">
        <f t="shared" si="125"/>
        <v>63984.41</v>
      </c>
      <c r="E1615">
        <f t="shared" si="126"/>
        <v>36794.769999999997</v>
      </c>
      <c r="F1615">
        <f t="shared" si="129"/>
        <v>27189.640000000007</v>
      </c>
      <c r="G1615">
        <f t="shared" si="128"/>
        <v>27189.640000000007</v>
      </c>
      <c r="H1615">
        <f t="shared" si="127"/>
        <v>0</v>
      </c>
    </row>
    <row r="1616" spans="1:8" x14ac:dyDescent="0.25">
      <c r="A1616">
        <v>38823555</v>
      </c>
      <c r="B1616">
        <v>12242521</v>
      </c>
      <c r="C1616">
        <v>7364063</v>
      </c>
      <c r="D1616">
        <f t="shared" si="125"/>
        <v>122425.21</v>
      </c>
      <c r="E1616">
        <f t="shared" si="126"/>
        <v>73640.63</v>
      </c>
      <c r="F1616">
        <f t="shared" si="129"/>
        <v>48784.58</v>
      </c>
      <c r="G1616">
        <f t="shared" si="128"/>
        <v>48784.58</v>
      </c>
      <c r="H1616">
        <f t="shared" si="127"/>
        <v>0</v>
      </c>
    </row>
    <row r="1617" spans="1:8" x14ac:dyDescent="0.25">
      <c r="A1617">
        <v>38823791</v>
      </c>
      <c r="B1617">
        <v>7540204</v>
      </c>
      <c r="C1617">
        <v>4204751</v>
      </c>
      <c r="D1617">
        <f t="shared" si="125"/>
        <v>75402.039999999994</v>
      </c>
      <c r="E1617">
        <f t="shared" si="126"/>
        <v>42047.51</v>
      </c>
      <c r="F1617">
        <f t="shared" si="129"/>
        <v>33354.529999999992</v>
      </c>
      <c r="G1617">
        <f t="shared" si="128"/>
        <v>33354.529999999992</v>
      </c>
      <c r="H1617">
        <f t="shared" si="127"/>
        <v>0</v>
      </c>
    </row>
    <row r="1618" spans="1:8" x14ac:dyDescent="0.25">
      <c r="A1618">
        <v>38823893</v>
      </c>
      <c r="B1618">
        <v>5929146</v>
      </c>
      <c r="C1618">
        <v>3462873</v>
      </c>
      <c r="D1618">
        <f t="shared" si="125"/>
        <v>59291.46</v>
      </c>
      <c r="E1618">
        <f t="shared" si="126"/>
        <v>34628.730000000003</v>
      </c>
      <c r="F1618">
        <f t="shared" si="129"/>
        <v>24662.729999999996</v>
      </c>
      <c r="G1618">
        <f t="shared" si="128"/>
        <v>24662.729999999996</v>
      </c>
      <c r="H1618">
        <f t="shared" si="127"/>
        <v>0</v>
      </c>
    </row>
    <row r="1619" spans="1:8" x14ac:dyDescent="0.25">
      <c r="A1619">
        <v>38824014</v>
      </c>
      <c r="B1619">
        <v>8244145</v>
      </c>
      <c r="C1619">
        <v>4556722</v>
      </c>
      <c r="D1619">
        <f t="shared" si="125"/>
        <v>82441.45</v>
      </c>
      <c r="E1619">
        <f t="shared" si="126"/>
        <v>45567.22</v>
      </c>
      <c r="F1619">
        <f t="shared" si="129"/>
        <v>36874.229999999996</v>
      </c>
      <c r="G1619">
        <f t="shared" si="128"/>
        <v>36874.229999999996</v>
      </c>
      <c r="H1619">
        <f t="shared" si="127"/>
        <v>0</v>
      </c>
    </row>
    <row r="1620" spans="1:8" x14ac:dyDescent="0.25">
      <c r="A1620">
        <v>38824242</v>
      </c>
      <c r="B1620">
        <v>5694500</v>
      </c>
      <c r="C1620">
        <v>3354571</v>
      </c>
      <c r="D1620">
        <f t="shared" si="125"/>
        <v>56945</v>
      </c>
      <c r="E1620">
        <f t="shared" si="126"/>
        <v>33545.71</v>
      </c>
      <c r="F1620">
        <f t="shared" si="129"/>
        <v>23399.29</v>
      </c>
      <c r="G1620">
        <f t="shared" si="128"/>
        <v>23399.29</v>
      </c>
      <c r="H1620">
        <f t="shared" si="127"/>
        <v>0</v>
      </c>
    </row>
    <row r="1621" spans="1:8" x14ac:dyDescent="0.25">
      <c r="A1621">
        <v>38824572</v>
      </c>
      <c r="B1621">
        <v>6366966</v>
      </c>
      <c r="C1621">
        <v>3462873</v>
      </c>
      <c r="D1621">
        <f t="shared" si="125"/>
        <v>63669.66</v>
      </c>
      <c r="E1621">
        <f t="shared" si="126"/>
        <v>34628.730000000003</v>
      </c>
      <c r="F1621">
        <f t="shared" si="129"/>
        <v>29040.93</v>
      </c>
      <c r="G1621">
        <f t="shared" si="128"/>
        <v>29040.93</v>
      </c>
      <c r="H1621">
        <f t="shared" si="127"/>
        <v>0</v>
      </c>
    </row>
    <row r="1622" spans="1:8" x14ac:dyDescent="0.25">
      <c r="A1622">
        <v>38824844</v>
      </c>
      <c r="B1622">
        <v>5694500</v>
      </c>
      <c r="C1622">
        <v>3354571</v>
      </c>
      <c r="D1622">
        <f t="shared" si="125"/>
        <v>56945</v>
      </c>
      <c r="E1622">
        <f t="shared" si="126"/>
        <v>33545.71</v>
      </c>
      <c r="F1622">
        <f t="shared" si="129"/>
        <v>23399.29</v>
      </c>
      <c r="G1622">
        <f t="shared" si="128"/>
        <v>23399.29</v>
      </c>
      <c r="H1622">
        <f t="shared" si="127"/>
        <v>0</v>
      </c>
    </row>
    <row r="1623" spans="1:8" x14ac:dyDescent="0.25">
      <c r="A1623">
        <v>38825065</v>
      </c>
      <c r="B1623">
        <v>6132320</v>
      </c>
      <c r="C1623">
        <v>3354571</v>
      </c>
      <c r="D1623">
        <f t="shared" si="125"/>
        <v>61323.199999999997</v>
      </c>
      <c r="E1623">
        <f t="shared" si="126"/>
        <v>33545.71</v>
      </c>
      <c r="F1623">
        <f t="shared" si="129"/>
        <v>27777.489999999998</v>
      </c>
      <c r="G1623">
        <f t="shared" si="128"/>
        <v>27777.489999999998</v>
      </c>
      <c r="H1623">
        <f t="shared" si="127"/>
        <v>0</v>
      </c>
    </row>
    <row r="1624" spans="1:8" x14ac:dyDescent="0.25">
      <c r="A1624">
        <v>38301553</v>
      </c>
      <c r="B1624">
        <v>7406168</v>
      </c>
      <c r="C1624">
        <v>4291262</v>
      </c>
      <c r="D1624">
        <f t="shared" si="125"/>
        <v>74061.679999999993</v>
      </c>
      <c r="E1624">
        <f t="shared" si="126"/>
        <v>42912.62</v>
      </c>
      <c r="F1624">
        <f t="shared" si="129"/>
        <v>31149.05999999999</v>
      </c>
      <c r="G1624">
        <f t="shared" si="128"/>
        <v>31149.05999999999</v>
      </c>
      <c r="H1624">
        <f t="shared" si="127"/>
        <v>0</v>
      </c>
    </row>
    <row r="1625" spans="1:8" x14ac:dyDescent="0.25">
      <c r="A1625">
        <v>38301914</v>
      </c>
      <c r="B1625">
        <v>12793191</v>
      </c>
      <c r="C1625">
        <v>6831245</v>
      </c>
      <c r="D1625">
        <f t="shared" si="125"/>
        <v>127931.91</v>
      </c>
      <c r="E1625">
        <f t="shared" si="126"/>
        <v>68312.45</v>
      </c>
      <c r="F1625">
        <f t="shared" si="129"/>
        <v>59619.460000000006</v>
      </c>
      <c r="G1625">
        <f t="shared" si="128"/>
        <v>59619.460000000006</v>
      </c>
      <c r="H1625">
        <f t="shared" si="127"/>
        <v>0</v>
      </c>
    </row>
    <row r="1626" spans="1:8" x14ac:dyDescent="0.25">
      <c r="A1626">
        <v>38302355</v>
      </c>
      <c r="B1626">
        <v>14060740</v>
      </c>
      <c r="C1626">
        <v>7449697</v>
      </c>
      <c r="D1626">
        <f t="shared" si="125"/>
        <v>140607.4</v>
      </c>
      <c r="E1626">
        <f t="shared" si="126"/>
        <v>74496.97</v>
      </c>
      <c r="F1626">
        <f t="shared" si="129"/>
        <v>66110.429999999993</v>
      </c>
      <c r="G1626">
        <f t="shared" si="128"/>
        <v>66110.429999999993</v>
      </c>
      <c r="H1626">
        <f t="shared" si="127"/>
        <v>0</v>
      </c>
    </row>
    <row r="1627" spans="1:8" x14ac:dyDescent="0.25">
      <c r="A1627">
        <v>38308584</v>
      </c>
      <c r="B1627">
        <v>8478827</v>
      </c>
      <c r="C1627">
        <v>4674082</v>
      </c>
      <c r="D1627">
        <f t="shared" si="125"/>
        <v>84788.27</v>
      </c>
      <c r="E1627">
        <f t="shared" si="126"/>
        <v>46740.82</v>
      </c>
      <c r="F1627">
        <f t="shared" si="129"/>
        <v>38047.450000000004</v>
      </c>
      <c r="G1627">
        <f t="shared" si="128"/>
        <v>38047.450000000004</v>
      </c>
      <c r="H1627">
        <f t="shared" si="127"/>
        <v>0</v>
      </c>
    </row>
    <row r="1628" spans="1:8" x14ac:dyDescent="0.25">
      <c r="A1628">
        <v>38288491</v>
      </c>
      <c r="B1628">
        <v>7322908</v>
      </c>
      <c r="C1628">
        <v>4068143</v>
      </c>
      <c r="D1628">
        <f t="shared" si="125"/>
        <v>73229.08</v>
      </c>
      <c r="E1628">
        <f t="shared" si="126"/>
        <v>40681.43</v>
      </c>
      <c r="F1628">
        <f t="shared" si="129"/>
        <v>32547.65</v>
      </c>
      <c r="G1628">
        <f t="shared" si="128"/>
        <v>32547.65</v>
      </c>
      <c r="H1628">
        <f t="shared" si="127"/>
        <v>0</v>
      </c>
    </row>
    <row r="1629" spans="1:8" x14ac:dyDescent="0.25">
      <c r="A1629">
        <v>38289104</v>
      </c>
      <c r="B1629">
        <v>8074241</v>
      </c>
      <c r="C1629">
        <v>4802724</v>
      </c>
      <c r="D1629">
        <f t="shared" si="125"/>
        <v>80742.41</v>
      </c>
      <c r="E1629">
        <f t="shared" si="126"/>
        <v>48027.24</v>
      </c>
      <c r="F1629">
        <f t="shared" si="129"/>
        <v>32715.170000000006</v>
      </c>
      <c r="G1629">
        <f t="shared" si="128"/>
        <v>32715.170000000006</v>
      </c>
      <c r="H1629">
        <f t="shared" si="127"/>
        <v>0</v>
      </c>
    </row>
    <row r="1630" spans="1:8" x14ac:dyDescent="0.25">
      <c r="A1630">
        <v>38290964</v>
      </c>
      <c r="B1630">
        <v>8416250</v>
      </c>
      <c r="C1630">
        <v>4597438</v>
      </c>
      <c r="D1630">
        <f t="shared" si="125"/>
        <v>84162.5</v>
      </c>
      <c r="E1630">
        <f t="shared" si="126"/>
        <v>45974.38</v>
      </c>
      <c r="F1630">
        <f t="shared" si="129"/>
        <v>38188.120000000003</v>
      </c>
      <c r="G1630">
        <f t="shared" si="128"/>
        <v>38188.120000000003</v>
      </c>
      <c r="H1630">
        <f t="shared" si="127"/>
        <v>0</v>
      </c>
    </row>
    <row r="1631" spans="1:8" x14ac:dyDescent="0.25">
      <c r="A1631">
        <v>38293292</v>
      </c>
      <c r="B1631">
        <v>7573321</v>
      </c>
      <c r="C1631">
        <v>4222630</v>
      </c>
      <c r="D1631">
        <f t="shared" si="125"/>
        <v>75733.210000000006</v>
      </c>
      <c r="E1631">
        <f t="shared" si="126"/>
        <v>42226.3</v>
      </c>
      <c r="F1631">
        <f t="shared" si="129"/>
        <v>33506.910000000003</v>
      </c>
      <c r="G1631">
        <f t="shared" si="128"/>
        <v>33506.910000000003</v>
      </c>
      <c r="H1631">
        <f t="shared" si="127"/>
        <v>0</v>
      </c>
    </row>
    <row r="1632" spans="1:8" x14ac:dyDescent="0.25">
      <c r="A1632">
        <v>38294434</v>
      </c>
      <c r="B1632">
        <v>14214038</v>
      </c>
      <c r="C1632">
        <v>7541669</v>
      </c>
      <c r="D1632">
        <f t="shared" si="125"/>
        <v>142140.38</v>
      </c>
      <c r="E1632">
        <f t="shared" si="126"/>
        <v>75416.69</v>
      </c>
      <c r="F1632">
        <f t="shared" si="129"/>
        <v>66723.69</v>
      </c>
      <c r="G1632">
        <f t="shared" si="128"/>
        <v>66723.69</v>
      </c>
      <c r="H1632">
        <f t="shared" si="127"/>
        <v>0</v>
      </c>
    </row>
    <row r="1633" spans="1:8" x14ac:dyDescent="0.25">
      <c r="A1633">
        <v>38294662</v>
      </c>
      <c r="B1633">
        <v>9886676</v>
      </c>
      <c r="C1633">
        <v>5170255</v>
      </c>
      <c r="D1633">
        <f t="shared" si="125"/>
        <v>98866.76</v>
      </c>
      <c r="E1633">
        <f t="shared" si="126"/>
        <v>51702.55</v>
      </c>
      <c r="F1633">
        <f t="shared" si="129"/>
        <v>47164.209999999992</v>
      </c>
      <c r="G1633">
        <f t="shared" si="128"/>
        <v>47164.209999999992</v>
      </c>
      <c r="H1633">
        <f t="shared" si="127"/>
        <v>0</v>
      </c>
    </row>
    <row r="1634" spans="1:8" x14ac:dyDescent="0.25">
      <c r="A1634">
        <v>38294832</v>
      </c>
      <c r="B1634">
        <v>6656171</v>
      </c>
      <c r="C1634">
        <v>3981646</v>
      </c>
      <c r="D1634">
        <f t="shared" si="125"/>
        <v>66561.710000000006</v>
      </c>
      <c r="E1634">
        <f t="shared" si="126"/>
        <v>39816.46</v>
      </c>
      <c r="F1634">
        <f t="shared" si="129"/>
        <v>26745.250000000007</v>
      </c>
      <c r="G1634">
        <f t="shared" si="128"/>
        <v>26745.250000000007</v>
      </c>
      <c r="H1634">
        <f t="shared" si="127"/>
        <v>0</v>
      </c>
    </row>
    <row r="1635" spans="1:8" x14ac:dyDescent="0.25">
      <c r="A1635">
        <v>38295561</v>
      </c>
      <c r="B1635">
        <v>8416250</v>
      </c>
      <c r="C1635">
        <v>4848832</v>
      </c>
      <c r="D1635">
        <f t="shared" si="125"/>
        <v>84162.5</v>
      </c>
      <c r="E1635">
        <f t="shared" si="126"/>
        <v>48488.32</v>
      </c>
      <c r="F1635">
        <f t="shared" si="129"/>
        <v>35674.18</v>
      </c>
      <c r="G1635">
        <f t="shared" si="128"/>
        <v>35674.18</v>
      </c>
      <c r="H1635">
        <f t="shared" si="127"/>
        <v>0</v>
      </c>
    </row>
    <row r="1636" spans="1:8" x14ac:dyDescent="0.25">
      <c r="A1636">
        <v>38296203</v>
      </c>
      <c r="B1636">
        <v>9344273</v>
      </c>
      <c r="C1636">
        <v>5312401</v>
      </c>
      <c r="D1636">
        <f t="shared" si="125"/>
        <v>93442.73</v>
      </c>
      <c r="E1636">
        <f t="shared" si="126"/>
        <v>53124.01</v>
      </c>
      <c r="F1636">
        <f t="shared" si="129"/>
        <v>40318.719999999994</v>
      </c>
      <c r="G1636">
        <f t="shared" si="128"/>
        <v>40318.719999999994</v>
      </c>
      <c r="H1636">
        <f t="shared" si="127"/>
        <v>0</v>
      </c>
    </row>
    <row r="1637" spans="1:8" x14ac:dyDescent="0.25">
      <c r="A1637">
        <v>38296465</v>
      </c>
      <c r="B1637">
        <v>9677510</v>
      </c>
      <c r="C1637">
        <v>5246817</v>
      </c>
      <c r="D1637">
        <f t="shared" si="125"/>
        <v>96775.1</v>
      </c>
      <c r="E1637">
        <f t="shared" si="126"/>
        <v>52468.17</v>
      </c>
      <c r="F1637">
        <f t="shared" si="129"/>
        <v>44306.930000000008</v>
      </c>
      <c r="G1637">
        <f t="shared" si="128"/>
        <v>44306.930000000008</v>
      </c>
      <c r="H1637">
        <f t="shared" si="127"/>
        <v>0</v>
      </c>
    </row>
    <row r="1638" spans="1:8" x14ac:dyDescent="0.25">
      <c r="A1638">
        <v>38296622</v>
      </c>
      <c r="B1638">
        <v>5611360</v>
      </c>
      <c r="C1638">
        <v>4654196</v>
      </c>
      <c r="D1638">
        <f t="shared" si="125"/>
        <v>56113.599999999999</v>
      </c>
      <c r="E1638">
        <f t="shared" si="126"/>
        <v>46541.96</v>
      </c>
      <c r="F1638">
        <f t="shared" si="129"/>
        <v>9571.64</v>
      </c>
      <c r="G1638">
        <f t="shared" si="128"/>
        <v>9571.64</v>
      </c>
      <c r="H1638">
        <f t="shared" si="127"/>
        <v>0</v>
      </c>
    </row>
    <row r="1639" spans="1:8" x14ac:dyDescent="0.25">
      <c r="A1639">
        <v>38298653</v>
      </c>
      <c r="B1639">
        <v>14060740</v>
      </c>
      <c r="C1639">
        <v>7449697</v>
      </c>
      <c r="D1639">
        <f t="shared" si="125"/>
        <v>140607.4</v>
      </c>
      <c r="E1639">
        <f t="shared" si="126"/>
        <v>74496.97</v>
      </c>
      <c r="F1639">
        <f t="shared" si="129"/>
        <v>66110.429999999993</v>
      </c>
      <c r="G1639">
        <f t="shared" si="128"/>
        <v>66110.429999999993</v>
      </c>
      <c r="H1639">
        <f t="shared" si="127"/>
        <v>0</v>
      </c>
    </row>
    <row r="1640" spans="1:8" x14ac:dyDescent="0.25">
      <c r="A1640">
        <v>38299031</v>
      </c>
      <c r="B1640">
        <v>9886676</v>
      </c>
      <c r="C1640">
        <v>5170255</v>
      </c>
      <c r="D1640">
        <f t="shared" si="125"/>
        <v>98866.76</v>
      </c>
      <c r="E1640">
        <f t="shared" si="126"/>
        <v>51702.55</v>
      </c>
      <c r="F1640">
        <f t="shared" si="129"/>
        <v>47164.209999999992</v>
      </c>
      <c r="G1640">
        <f t="shared" si="128"/>
        <v>47164.209999999992</v>
      </c>
      <c r="H1640">
        <f t="shared" si="127"/>
        <v>0</v>
      </c>
    </row>
    <row r="1641" spans="1:8" x14ac:dyDescent="0.25">
      <c r="A1641">
        <v>38299413</v>
      </c>
      <c r="B1641">
        <v>8948087</v>
      </c>
      <c r="C1641">
        <v>4908694</v>
      </c>
      <c r="D1641">
        <f t="shared" si="125"/>
        <v>89480.87</v>
      </c>
      <c r="E1641">
        <f t="shared" si="126"/>
        <v>49086.94</v>
      </c>
      <c r="F1641">
        <f t="shared" si="129"/>
        <v>40393.929999999993</v>
      </c>
      <c r="G1641">
        <f t="shared" si="128"/>
        <v>40393.929999999993</v>
      </c>
      <c r="H1641">
        <f t="shared" si="127"/>
        <v>0</v>
      </c>
    </row>
    <row r="1642" spans="1:8" x14ac:dyDescent="0.25">
      <c r="A1642">
        <v>38299861</v>
      </c>
      <c r="B1642">
        <v>9448856</v>
      </c>
      <c r="C1642">
        <v>5087403</v>
      </c>
      <c r="D1642">
        <f t="shared" si="125"/>
        <v>94488.56</v>
      </c>
      <c r="E1642">
        <f t="shared" si="126"/>
        <v>50874.03</v>
      </c>
      <c r="F1642">
        <f t="shared" si="129"/>
        <v>43614.53</v>
      </c>
      <c r="G1642">
        <f t="shared" si="128"/>
        <v>43614.53</v>
      </c>
      <c r="H1642">
        <f t="shared" si="127"/>
        <v>0</v>
      </c>
    </row>
    <row r="1643" spans="1:8" x14ac:dyDescent="0.25">
      <c r="A1643">
        <v>38300141</v>
      </c>
      <c r="B1643">
        <v>8322482</v>
      </c>
      <c r="C1643">
        <v>4540927</v>
      </c>
      <c r="D1643">
        <f t="shared" si="125"/>
        <v>83224.820000000007</v>
      </c>
      <c r="E1643">
        <f t="shared" si="126"/>
        <v>45409.27</v>
      </c>
      <c r="F1643">
        <f t="shared" si="129"/>
        <v>37815.55000000001</v>
      </c>
      <c r="G1643">
        <f t="shared" si="128"/>
        <v>37815.55000000001</v>
      </c>
      <c r="H1643">
        <f t="shared" si="127"/>
        <v>0</v>
      </c>
    </row>
    <row r="1644" spans="1:8" x14ac:dyDescent="0.25">
      <c r="A1644">
        <v>38300633</v>
      </c>
      <c r="B1644">
        <v>7573321</v>
      </c>
      <c r="C1644">
        <v>4410446</v>
      </c>
      <c r="D1644">
        <f t="shared" si="125"/>
        <v>75733.210000000006</v>
      </c>
      <c r="E1644">
        <f t="shared" si="126"/>
        <v>44104.46</v>
      </c>
      <c r="F1644">
        <f t="shared" si="129"/>
        <v>31628.750000000007</v>
      </c>
      <c r="G1644">
        <f t="shared" si="128"/>
        <v>31628.750000000007</v>
      </c>
      <c r="H1644">
        <f t="shared" si="127"/>
        <v>0</v>
      </c>
    </row>
    <row r="1645" spans="1:8" x14ac:dyDescent="0.25">
      <c r="A1645">
        <v>38301095</v>
      </c>
      <c r="B1645">
        <v>8417874</v>
      </c>
      <c r="C1645">
        <v>4850454</v>
      </c>
      <c r="D1645">
        <f t="shared" si="125"/>
        <v>84178.74</v>
      </c>
      <c r="E1645">
        <f t="shared" si="126"/>
        <v>48504.54</v>
      </c>
      <c r="F1645">
        <f t="shared" si="129"/>
        <v>35674.200000000004</v>
      </c>
      <c r="G1645">
        <f t="shared" si="128"/>
        <v>35674.200000000004</v>
      </c>
      <c r="H1645">
        <f t="shared" si="127"/>
        <v>0</v>
      </c>
    </row>
    <row r="1646" spans="1:8" x14ac:dyDescent="0.25">
      <c r="A1646">
        <v>38819894</v>
      </c>
      <c r="B1646">
        <v>5929146</v>
      </c>
      <c r="C1646">
        <v>3462873</v>
      </c>
      <c r="D1646">
        <f t="shared" si="125"/>
        <v>59291.46</v>
      </c>
      <c r="E1646">
        <f t="shared" si="126"/>
        <v>34628.730000000003</v>
      </c>
      <c r="F1646">
        <f t="shared" si="129"/>
        <v>24662.729999999996</v>
      </c>
      <c r="G1646">
        <f t="shared" si="128"/>
        <v>24662.729999999996</v>
      </c>
      <c r="H1646">
        <f t="shared" si="127"/>
        <v>0</v>
      </c>
    </row>
    <row r="1647" spans="1:8" x14ac:dyDescent="0.25">
      <c r="A1647">
        <v>38820154</v>
      </c>
      <c r="B1647">
        <v>5326745</v>
      </c>
      <c r="C1647">
        <v>3462873</v>
      </c>
      <c r="D1647">
        <f t="shared" si="125"/>
        <v>53267.45</v>
      </c>
      <c r="E1647">
        <f t="shared" si="126"/>
        <v>34628.730000000003</v>
      </c>
      <c r="F1647">
        <f t="shared" si="129"/>
        <v>18638.719999999994</v>
      </c>
      <c r="G1647">
        <f t="shared" si="128"/>
        <v>18638.719999999994</v>
      </c>
      <c r="H1647">
        <f t="shared" si="127"/>
        <v>0</v>
      </c>
    </row>
    <row r="1648" spans="1:8" x14ac:dyDescent="0.25">
      <c r="A1648">
        <v>38820581</v>
      </c>
      <c r="B1648">
        <v>8244145</v>
      </c>
      <c r="C1648">
        <v>4556722</v>
      </c>
      <c r="D1648">
        <f t="shared" si="125"/>
        <v>82441.45</v>
      </c>
      <c r="E1648">
        <f t="shared" si="126"/>
        <v>45567.22</v>
      </c>
      <c r="F1648">
        <f t="shared" si="129"/>
        <v>36874.229999999996</v>
      </c>
      <c r="G1648">
        <f t="shared" si="128"/>
        <v>36874.229999999996</v>
      </c>
      <c r="H1648">
        <f t="shared" si="127"/>
        <v>0</v>
      </c>
    </row>
    <row r="1649" spans="1:8" x14ac:dyDescent="0.25">
      <c r="A1649">
        <v>38820811</v>
      </c>
      <c r="B1649">
        <v>6132320</v>
      </c>
      <c r="C1649">
        <v>3354571</v>
      </c>
      <c r="D1649">
        <f t="shared" si="125"/>
        <v>61323.199999999997</v>
      </c>
      <c r="E1649">
        <f t="shared" si="126"/>
        <v>33545.71</v>
      </c>
      <c r="F1649">
        <f t="shared" si="129"/>
        <v>27777.489999999998</v>
      </c>
      <c r="G1649">
        <f t="shared" si="128"/>
        <v>27777.489999999998</v>
      </c>
      <c r="H1649">
        <f t="shared" si="127"/>
        <v>0</v>
      </c>
    </row>
    <row r="1650" spans="1:8" x14ac:dyDescent="0.25">
      <c r="A1650">
        <v>38821493</v>
      </c>
      <c r="B1650">
        <v>5930789</v>
      </c>
      <c r="C1650">
        <v>3464516</v>
      </c>
      <c r="D1650">
        <f t="shared" si="125"/>
        <v>59307.89</v>
      </c>
      <c r="E1650">
        <f t="shared" si="126"/>
        <v>34645.160000000003</v>
      </c>
      <c r="F1650">
        <f t="shared" si="129"/>
        <v>24662.729999999996</v>
      </c>
      <c r="G1650">
        <f t="shared" si="128"/>
        <v>24662.729999999996</v>
      </c>
      <c r="H1650">
        <f t="shared" si="127"/>
        <v>0</v>
      </c>
    </row>
    <row r="1651" spans="1:8" x14ac:dyDescent="0.25">
      <c r="A1651">
        <v>38821655</v>
      </c>
      <c r="B1651">
        <v>6132320</v>
      </c>
      <c r="C1651">
        <v>3354571</v>
      </c>
      <c r="D1651">
        <f t="shared" si="125"/>
        <v>61323.199999999997</v>
      </c>
      <c r="E1651">
        <f t="shared" si="126"/>
        <v>33545.71</v>
      </c>
      <c r="F1651">
        <f t="shared" si="129"/>
        <v>27777.489999999998</v>
      </c>
      <c r="G1651">
        <f t="shared" si="128"/>
        <v>27777.489999999998</v>
      </c>
      <c r="H1651">
        <f t="shared" si="127"/>
        <v>0</v>
      </c>
    </row>
    <row r="1652" spans="1:8" x14ac:dyDescent="0.25">
      <c r="A1652">
        <v>38822054</v>
      </c>
      <c r="B1652">
        <v>7404775</v>
      </c>
      <c r="C1652">
        <v>4289869</v>
      </c>
      <c r="D1652">
        <f t="shared" si="125"/>
        <v>74047.75</v>
      </c>
      <c r="E1652">
        <f t="shared" si="126"/>
        <v>42898.69</v>
      </c>
      <c r="F1652">
        <f t="shared" si="129"/>
        <v>31149.059999999998</v>
      </c>
      <c r="G1652">
        <f t="shared" si="128"/>
        <v>31149.059999999998</v>
      </c>
      <c r="H1652">
        <f t="shared" si="127"/>
        <v>0</v>
      </c>
    </row>
    <row r="1653" spans="1:8" x14ac:dyDescent="0.25">
      <c r="A1653">
        <v>38822185</v>
      </c>
      <c r="B1653">
        <v>6366966</v>
      </c>
      <c r="C1653">
        <v>3462873</v>
      </c>
      <c r="D1653">
        <f t="shared" si="125"/>
        <v>63669.66</v>
      </c>
      <c r="E1653">
        <f t="shared" si="126"/>
        <v>34628.730000000003</v>
      </c>
      <c r="F1653">
        <f t="shared" si="129"/>
        <v>29040.93</v>
      </c>
      <c r="G1653">
        <f t="shared" si="128"/>
        <v>29040.93</v>
      </c>
      <c r="H1653">
        <f t="shared" si="127"/>
        <v>0</v>
      </c>
    </row>
    <row r="1654" spans="1:8" x14ac:dyDescent="0.25">
      <c r="A1654">
        <v>38822431</v>
      </c>
      <c r="B1654">
        <v>6366966</v>
      </c>
      <c r="C1654">
        <v>3462873</v>
      </c>
      <c r="D1654">
        <f t="shared" si="125"/>
        <v>63669.66</v>
      </c>
      <c r="E1654">
        <f t="shared" si="126"/>
        <v>34628.730000000003</v>
      </c>
      <c r="F1654">
        <f t="shared" si="129"/>
        <v>29040.93</v>
      </c>
      <c r="G1654">
        <f t="shared" si="128"/>
        <v>29040.93</v>
      </c>
      <c r="H1654">
        <f t="shared" si="127"/>
        <v>0</v>
      </c>
    </row>
    <row r="1655" spans="1:8" x14ac:dyDescent="0.25">
      <c r="A1655">
        <v>38822915</v>
      </c>
      <c r="B1655">
        <v>7305556</v>
      </c>
      <c r="C1655">
        <v>3964712</v>
      </c>
      <c r="D1655">
        <f t="shared" si="125"/>
        <v>73055.56</v>
      </c>
      <c r="E1655">
        <f t="shared" si="126"/>
        <v>39647.120000000003</v>
      </c>
      <c r="F1655">
        <f t="shared" si="129"/>
        <v>33408.439999999995</v>
      </c>
      <c r="G1655">
        <f t="shared" si="128"/>
        <v>33408.439999999995</v>
      </c>
      <c r="H1655">
        <f t="shared" si="127"/>
        <v>0</v>
      </c>
    </row>
    <row r="1656" spans="1:8" x14ac:dyDescent="0.25">
      <c r="A1656">
        <v>38823152</v>
      </c>
      <c r="B1656">
        <v>7349087</v>
      </c>
      <c r="C1656">
        <v>3055196</v>
      </c>
      <c r="D1656">
        <f t="shared" si="125"/>
        <v>73490.87</v>
      </c>
      <c r="E1656">
        <f t="shared" si="126"/>
        <v>30551.96</v>
      </c>
      <c r="F1656">
        <f t="shared" si="129"/>
        <v>42938.909999999996</v>
      </c>
      <c r="G1656">
        <f t="shared" si="128"/>
        <v>42938.909999999996</v>
      </c>
      <c r="H1656">
        <f t="shared" si="127"/>
        <v>0</v>
      </c>
    </row>
    <row r="1657" spans="1:8" x14ac:dyDescent="0.25">
      <c r="A1657">
        <v>38823461</v>
      </c>
      <c r="B1657">
        <v>6132320</v>
      </c>
      <c r="C1657">
        <v>3500810</v>
      </c>
      <c r="D1657">
        <f t="shared" si="125"/>
        <v>61323.199999999997</v>
      </c>
      <c r="E1657">
        <f t="shared" si="126"/>
        <v>35008.1</v>
      </c>
      <c r="F1657">
        <f t="shared" si="129"/>
        <v>26315.1</v>
      </c>
      <c r="G1657">
        <f t="shared" si="128"/>
        <v>26315.1</v>
      </c>
      <c r="H1657">
        <f t="shared" si="127"/>
        <v>0</v>
      </c>
    </row>
    <row r="1658" spans="1:8" x14ac:dyDescent="0.25">
      <c r="A1658">
        <v>38823584</v>
      </c>
      <c r="B1658">
        <v>6398441</v>
      </c>
      <c r="C1658">
        <v>3679477</v>
      </c>
      <c r="D1658">
        <f t="shared" si="125"/>
        <v>63984.41</v>
      </c>
      <c r="E1658">
        <f t="shared" si="126"/>
        <v>36794.769999999997</v>
      </c>
      <c r="F1658">
        <f t="shared" si="129"/>
        <v>27189.640000000007</v>
      </c>
      <c r="G1658">
        <f t="shared" si="128"/>
        <v>27189.640000000007</v>
      </c>
      <c r="H1658">
        <f t="shared" si="127"/>
        <v>0</v>
      </c>
    </row>
    <row r="1659" spans="1:8" x14ac:dyDescent="0.25">
      <c r="A1659">
        <v>38823835</v>
      </c>
      <c r="B1659">
        <v>6601613</v>
      </c>
      <c r="C1659">
        <v>3656692</v>
      </c>
      <c r="D1659">
        <f t="shared" si="125"/>
        <v>66016.13</v>
      </c>
      <c r="E1659">
        <f t="shared" si="126"/>
        <v>36566.92</v>
      </c>
      <c r="F1659">
        <f t="shared" si="129"/>
        <v>29449.210000000006</v>
      </c>
      <c r="G1659">
        <f t="shared" si="128"/>
        <v>29449.210000000006</v>
      </c>
      <c r="H1659">
        <f t="shared" si="127"/>
        <v>0</v>
      </c>
    </row>
    <row r="1660" spans="1:8" x14ac:dyDescent="0.25">
      <c r="A1660">
        <v>38823961</v>
      </c>
      <c r="B1660">
        <v>7070909</v>
      </c>
      <c r="C1660">
        <v>3970104</v>
      </c>
      <c r="D1660">
        <f t="shared" si="125"/>
        <v>70709.09</v>
      </c>
      <c r="E1660">
        <f t="shared" si="126"/>
        <v>39701.040000000001</v>
      </c>
      <c r="F1660">
        <f t="shared" si="129"/>
        <v>31008.049999999996</v>
      </c>
      <c r="G1660">
        <f t="shared" si="128"/>
        <v>31008.049999999996</v>
      </c>
      <c r="H1660">
        <f t="shared" si="127"/>
        <v>0</v>
      </c>
    </row>
    <row r="1661" spans="1:8" x14ac:dyDescent="0.25">
      <c r="A1661">
        <v>38824221</v>
      </c>
      <c r="B1661">
        <v>6163794</v>
      </c>
      <c r="C1661">
        <v>3571174</v>
      </c>
      <c r="D1661">
        <f t="shared" si="125"/>
        <v>61637.94</v>
      </c>
      <c r="E1661">
        <f t="shared" si="126"/>
        <v>35711.74</v>
      </c>
      <c r="F1661">
        <f t="shared" si="129"/>
        <v>25926.200000000004</v>
      </c>
      <c r="G1661">
        <f t="shared" si="128"/>
        <v>25926.200000000004</v>
      </c>
      <c r="H1661">
        <f t="shared" si="127"/>
        <v>0</v>
      </c>
    </row>
    <row r="1662" spans="1:8" x14ac:dyDescent="0.25">
      <c r="A1662">
        <v>38824365</v>
      </c>
      <c r="B1662">
        <v>7070909</v>
      </c>
      <c r="C1662">
        <v>3969548</v>
      </c>
      <c r="D1662">
        <f t="shared" si="125"/>
        <v>70709.09</v>
      </c>
      <c r="E1662">
        <f t="shared" si="126"/>
        <v>39695.480000000003</v>
      </c>
      <c r="F1662">
        <f t="shared" si="129"/>
        <v>31013.609999999993</v>
      </c>
      <c r="G1662">
        <f t="shared" si="128"/>
        <v>31013.609999999993</v>
      </c>
      <c r="H1662">
        <f t="shared" si="127"/>
        <v>0</v>
      </c>
    </row>
    <row r="1663" spans="1:8" x14ac:dyDescent="0.25">
      <c r="A1663">
        <v>38824734</v>
      </c>
      <c r="B1663">
        <v>5694500</v>
      </c>
      <c r="C1663">
        <v>3354571</v>
      </c>
      <c r="D1663">
        <f t="shared" si="125"/>
        <v>56945</v>
      </c>
      <c r="E1663">
        <f t="shared" si="126"/>
        <v>33545.71</v>
      </c>
      <c r="F1663">
        <f t="shared" si="129"/>
        <v>23399.29</v>
      </c>
      <c r="G1663">
        <f t="shared" si="128"/>
        <v>23399.29</v>
      </c>
      <c r="H1663">
        <f t="shared" si="127"/>
        <v>0</v>
      </c>
    </row>
    <row r="1664" spans="1:8" x14ac:dyDescent="0.25">
      <c r="A1664">
        <v>38824962</v>
      </c>
      <c r="B1664">
        <v>5694500</v>
      </c>
      <c r="C1664">
        <v>3354571</v>
      </c>
      <c r="D1664">
        <f t="shared" si="125"/>
        <v>56945</v>
      </c>
      <c r="E1664">
        <f t="shared" si="126"/>
        <v>33545.71</v>
      </c>
      <c r="F1664">
        <f t="shared" si="129"/>
        <v>23399.29</v>
      </c>
      <c r="G1664">
        <f t="shared" si="128"/>
        <v>23399.29</v>
      </c>
      <c r="H1664">
        <f t="shared" si="127"/>
        <v>0</v>
      </c>
    </row>
    <row r="1665" spans="1:8" x14ac:dyDescent="0.25">
      <c r="A1665">
        <v>38825272</v>
      </c>
      <c r="B1665">
        <v>6867736</v>
      </c>
      <c r="C1665">
        <v>3896081</v>
      </c>
      <c r="D1665">
        <f t="shared" si="125"/>
        <v>68677.36</v>
      </c>
      <c r="E1665">
        <f t="shared" si="126"/>
        <v>38960.81</v>
      </c>
      <c r="F1665">
        <f t="shared" si="129"/>
        <v>29716.550000000003</v>
      </c>
      <c r="G1665">
        <f t="shared" si="128"/>
        <v>29716.550000000003</v>
      </c>
      <c r="H1665">
        <f t="shared" si="127"/>
        <v>0</v>
      </c>
    </row>
    <row r="1666" spans="1:8" x14ac:dyDescent="0.25">
      <c r="A1666">
        <v>38301781</v>
      </c>
      <c r="B1666">
        <v>14214038</v>
      </c>
      <c r="C1666">
        <v>7541669</v>
      </c>
      <c r="D1666">
        <f t="shared" ref="D1666:D1729" si="130">B1666/100</f>
        <v>142140.38</v>
      </c>
      <c r="E1666">
        <f t="shared" ref="E1666:E1729" si="131">C1666/100</f>
        <v>75416.69</v>
      </c>
      <c r="F1666">
        <f t="shared" si="129"/>
        <v>66723.69</v>
      </c>
      <c r="G1666">
        <f t="shared" si="128"/>
        <v>66723.69</v>
      </c>
      <c r="H1666">
        <f t="shared" ref="H1666:H1729" si="132">IF(F1666&lt;0,F1666,0)</f>
        <v>0</v>
      </c>
    </row>
    <row r="1667" spans="1:8" x14ac:dyDescent="0.25">
      <c r="A1667">
        <v>38302282</v>
      </c>
      <c r="B1667">
        <v>13776218</v>
      </c>
      <c r="C1667">
        <v>7541669</v>
      </c>
      <c r="D1667">
        <f t="shared" si="130"/>
        <v>137762.18</v>
      </c>
      <c r="E1667">
        <f t="shared" si="131"/>
        <v>75416.69</v>
      </c>
      <c r="F1667">
        <f t="shared" si="129"/>
        <v>62345.489999999991</v>
      </c>
      <c r="G1667">
        <f t="shared" ref="G1667:G1730" si="133">IF(F1667&gt;0,F1667,0)</f>
        <v>62345.489999999991</v>
      </c>
      <c r="H1667">
        <f t="shared" si="132"/>
        <v>0</v>
      </c>
    </row>
    <row r="1668" spans="1:8" x14ac:dyDescent="0.25">
      <c r="A1668">
        <v>38302931</v>
      </c>
      <c r="B1668">
        <v>8011141</v>
      </c>
      <c r="C1668">
        <v>4441042</v>
      </c>
      <c r="D1668">
        <f t="shared" si="130"/>
        <v>80111.41</v>
      </c>
      <c r="E1668">
        <f t="shared" si="131"/>
        <v>44410.42</v>
      </c>
      <c r="F1668">
        <f t="shared" si="129"/>
        <v>35700.990000000005</v>
      </c>
      <c r="G1668">
        <f t="shared" si="133"/>
        <v>35700.990000000005</v>
      </c>
      <c r="H1668">
        <f t="shared" si="132"/>
        <v>0</v>
      </c>
    </row>
    <row r="1669" spans="1:8" x14ac:dyDescent="0.25">
      <c r="A1669">
        <v>38303411</v>
      </c>
      <c r="B1669">
        <v>8948087</v>
      </c>
      <c r="C1669">
        <v>4908694</v>
      </c>
      <c r="D1669">
        <f t="shared" si="130"/>
        <v>89480.87</v>
      </c>
      <c r="E1669">
        <f t="shared" si="131"/>
        <v>49086.94</v>
      </c>
      <c r="F1669">
        <f t="shared" si="129"/>
        <v>40393.929999999993</v>
      </c>
      <c r="G1669">
        <f t="shared" si="133"/>
        <v>40393.929999999993</v>
      </c>
      <c r="H1669">
        <f t="shared" si="132"/>
        <v>0</v>
      </c>
    </row>
    <row r="1670" spans="1:8" x14ac:dyDescent="0.25">
      <c r="A1670">
        <v>38305581</v>
      </c>
      <c r="B1670">
        <v>9448856</v>
      </c>
      <c r="C1670">
        <v>5377987</v>
      </c>
      <c r="D1670">
        <f t="shared" si="130"/>
        <v>94488.56</v>
      </c>
      <c r="E1670">
        <f t="shared" si="131"/>
        <v>53779.87</v>
      </c>
      <c r="F1670">
        <f t="shared" si="129"/>
        <v>40708.689999999995</v>
      </c>
      <c r="G1670">
        <f t="shared" si="133"/>
        <v>40708.689999999995</v>
      </c>
      <c r="H1670">
        <f t="shared" si="132"/>
        <v>0</v>
      </c>
    </row>
    <row r="1671" spans="1:8" x14ac:dyDescent="0.25">
      <c r="A1671">
        <v>38307782</v>
      </c>
      <c r="B1671">
        <v>9886676</v>
      </c>
      <c r="C1671">
        <v>5087403</v>
      </c>
      <c r="D1671">
        <f t="shared" si="130"/>
        <v>98866.76</v>
      </c>
      <c r="E1671">
        <f t="shared" si="131"/>
        <v>50874.03</v>
      </c>
      <c r="F1671">
        <f t="shared" ref="F1671:F1734" si="134">D1671-E1671</f>
        <v>47992.729999999996</v>
      </c>
      <c r="G1671">
        <f t="shared" si="133"/>
        <v>47992.729999999996</v>
      </c>
      <c r="H1671">
        <f t="shared" si="132"/>
        <v>0</v>
      </c>
    </row>
    <row r="1672" spans="1:8" x14ac:dyDescent="0.25">
      <c r="A1672">
        <v>38308835</v>
      </c>
      <c r="B1672">
        <v>9448856</v>
      </c>
      <c r="C1672">
        <v>5377987</v>
      </c>
      <c r="D1672">
        <f t="shared" si="130"/>
        <v>94488.56</v>
      </c>
      <c r="E1672">
        <f t="shared" si="131"/>
        <v>53779.87</v>
      </c>
      <c r="F1672">
        <f t="shared" si="134"/>
        <v>40708.689999999995</v>
      </c>
      <c r="G1672">
        <f t="shared" si="133"/>
        <v>40708.689999999995</v>
      </c>
      <c r="H1672">
        <f t="shared" si="132"/>
        <v>0</v>
      </c>
    </row>
    <row r="1673" spans="1:8" x14ac:dyDescent="0.25">
      <c r="A1673">
        <v>38288051</v>
      </c>
      <c r="B1673">
        <v>6676072</v>
      </c>
      <c r="C1673">
        <v>4118037</v>
      </c>
      <c r="D1673">
        <f t="shared" si="130"/>
        <v>66760.72</v>
      </c>
      <c r="E1673">
        <f t="shared" si="131"/>
        <v>41180.370000000003</v>
      </c>
      <c r="F1673">
        <f t="shared" si="134"/>
        <v>25580.35</v>
      </c>
      <c r="G1673">
        <f t="shared" si="133"/>
        <v>25580.35</v>
      </c>
      <c r="H1673">
        <f t="shared" si="132"/>
        <v>0</v>
      </c>
    </row>
    <row r="1674" spans="1:8" x14ac:dyDescent="0.25">
      <c r="A1674">
        <v>38288904</v>
      </c>
      <c r="B1674">
        <v>14214038</v>
      </c>
      <c r="C1674">
        <v>7541669</v>
      </c>
      <c r="D1674">
        <f t="shared" si="130"/>
        <v>142140.38</v>
      </c>
      <c r="E1674">
        <f t="shared" si="131"/>
        <v>75416.69</v>
      </c>
      <c r="F1674">
        <f t="shared" si="134"/>
        <v>66723.69</v>
      </c>
      <c r="G1674">
        <f t="shared" si="133"/>
        <v>66723.69</v>
      </c>
      <c r="H1674">
        <f t="shared" si="132"/>
        <v>0</v>
      </c>
    </row>
    <row r="1675" spans="1:8" x14ac:dyDescent="0.25">
      <c r="A1675">
        <v>38289921</v>
      </c>
      <c r="B1675">
        <v>14060740</v>
      </c>
      <c r="C1675">
        <v>7449697</v>
      </c>
      <c r="D1675">
        <f t="shared" si="130"/>
        <v>140607.4</v>
      </c>
      <c r="E1675">
        <f t="shared" si="131"/>
        <v>74496.97</v>
      </c>
      <c r="F1675">
        <f t="shared" si="134"/>
        <v>66110.429999999993</v>
      </c>
      <c r="G1675">
        <f t="shared" si="133"/>
        <v>66110.429999999993</v>
      </c>
      <c r="H1675">
        <f t="shared" si="132"/>
        <v>0</v>
      </c>
    </row>
    <row r="1676" spans="1:8" x14ac:dyDescent="0.25">
      <c r="A1676">
        <v>38290951</v>
      </c>
      <c r="B1676">
        <v>7573321</v>
      </c>
      <c r="C1676">
        <v>4222630</v>
      </c>
      <c r="D1676">
        <f t="shared" si="130"/>
        <v>75733.210000000006</v>
      </c>
      <c r="E1676">
        <f t="shared" si="131"/>
        <v>42226.3</v>
      </c>
      <c r="F1676">
        <f t="shared" si="134"/>
        <v>33506.910000000003</v>
      </c>
      <c r="G1676">
        <f t="shared" si="133"/>
        <v>33506.910000000003</v>
      </c>
      <c r="H1676">
        <f t="shared" si="132"/>
        <v>0</v>
      </c>
    </row>
    <row r="1677" spans="1:8" x14ac:dyDescent="0.25">
      <c r="A1677">
        <v>38291554</v>
      </c>
      <c r="B1677">
        <v>7573321</v>
      </c>
      <c r="C1677">
        <v>4410446</v>
      </c>
      <c r="D1677">
        <f t="shared" si="130"/>
        <v>75733.210000000006</v>
      </c>
      <c r="E1677">
        <f t="shared" si="131"/>
        <v>44104.46</v>
      </c>
      <c r="F1677">
        <f t="shared" si="134"/>
        <v>31628.750000000007</v>
      </c>
      <c r="G1677">
        <f t="shared" si="133"/>
        <v>31628.750000000007</v>
      </c>
      <c r="H1677">
        <f t="shared" si="132"/>
        <v>0</v>
      </c>
    </row>
    <row r="1678" spans="1:8" x14ac:dyDescent="0.25">
      <c r="A1678">
        <v>38294175</v>
      </c>
      <c r="B1678">
        <v>9368119</v>
      </c>
      <c r="C1678">
        <v>5022179</v>
      </c>
      <c r="D1678">
        <f t="shared" si="130"/>
        <v>93681.19</v>
      </c>
      <c r="E1678">
        <f t="shared" si="131"/>
        <v>50221.79</v>
      </c>
      <c r="F1678">
        <f t="shared" si="134"/>
        <v>43459.4</v>
      </c>
      <c r="G1678">
        <f t="shared" si="133"/>
        <v>43459.4</v>
      </c>
      <c r="H1678">
        <f t="shared" si="132"/>
        <v>0</v>
      </c>
    </row>
    <row r="1679" spans="1:8" x14ac:dyDescent="0.25">
      <c r="A1679">
        <v>38294641</v>
      </c>
      <c r="B1679">
        <v>9886676</v>
      </c>
      <c r="C1679">
        <v>5377987</v>
      </c>
      <c r="D1679">
        <f t="shared" si="130"/>
        <v>98866.76</v>
      </c>
      <c r="E1679">
        <f t="shared" si="131"/>
        <v>53779.87</v>
      </c>
      <c r="F1679">
        <f t="shared" si="134"/>
        <v>45086.889999999992</v>
      </c>
      <c r="G1679">
        <f t="shared" si="133"/>
        <v>45086.889999999992</v>
      </c>
      <c r="H1679">
        <f t="shared" si="132"/>
        <v>0</v>
      </c>
    </row>
    <row r="1680" spans="1:8" x14ac:dyDescent="0.25">
      <c r="A1680">
        <v>38294793</v>
      </c>
      <c r="B1680">
        <v>13065794</v>
      </c>
      <c r="C1680">
        <v>7186457</v>
      </c>
      <c r="D1680">
        <f t="shared" si="130"/>
        <v>130657.94</v>
      </c>
      <c r="E1680">
        <f t="shared" si="131"/>
        <v>71864.570000000007</v>
      </c>
      <c r="F1680">
        <f t="shared" si="134"/>
        <v>58793.369999999995</v>
      </c>
      <c r="G1680">
        <f t="shared" si="133"/>
        <v>58793.369999999995</v>
      </c>
      <c r="H1680">
        <f t="shared" si="132"/>
        <v>0</v>
      </c>
    </row>
    <row r="1681" spans="1:8" x14ac:dyDescent="0.25">
      <c r="A1681">
        <v>38295294</v>
      </c>
      <c r="B1681">
        <v>13293611</v>
      </c>
      <c r="C1681">
        <v>7281202</v>
      </c>
      <c r="D1681">
        <f t="shared" si="130"/>
        <v>132936.10999999999</v>
      </c>
      <c r="E1681">
        <f t="shared" si="131"/>
        <v>72812.02</v>
      </c>
      <c r="F1681">
        <f t="shared" si="134"/>
        <v>60124.089999999982</v>
      </c>
      <c r="G1681">
        <f t="shared" si="133"/>
        <v>60124.089999999982</v>
      </c>
      <c r="H1681">
        <f t="shared" si="132"/>
        <v>0</v>
      </c>
    </row>
    <row r="1682" spans="1:8" x14ac:dyDescent="0.25">
      <c r="A1682">
        <v>38296083</v>
      </c>
      <c r="B1682">
        <v>14214038</v>
      </c>
      <c r="C1682">
        <v>7541669</v>
      </c>
      <c r="D1682">
        <f t="shared" si="130"/>
        <v>142140.38</v>
      </c>
      <c r="E1682">
        <f t="shared" si="131"/>
        <v>75416.69</v>
      </c>
      <c r="F1682">
        <f t="shared" si="134"/>
        <v>66723.69</v>
      </c>
      <c r="G1682">
        <f t="shared" si="133"/>
        <v>66723.69</v>
      </c>
      <c r="H1682">
        <f t="shared" si="132"/>
        <v>0</v>
      </c>
    </row>
    <row r="1683" spans="1:8" x14ac:dyDescent="0.25">
      <c r="A1683">
        <v>38296274</v>
      </c>
      <c r="B1683">
        <v>7573321</v>
      </c>
      <c r="C1683">
        <v>4222630</v>
      </c>
      <c r="D1683">
        <f t="shared" si="130"/>
        <v>75733.210000000006</v>
      </c>
      <c r="E1683">
        <f t="shared" si="131"/>
        <v>42226.3</v>
      </c>
      <c r="F1683">
        <f t="shared" si="134"/>
        <v>33506.910000000003</v>
      </c>
      <c r="G1683">
        <f t="shared" si="133"/>
        <v>33506.910000000003</v>
      </c>
      <c r="H1683">
        <f t="shared" si="132"/>
        <v>0</v>
      </c>
    </row>
    <row r="1684" spans="1:8" x14ac:dyDescent="0.25">
      <c r="A1684">
        <v>38296591</v>
      </c>
      <c r="B1684">
        <v>14214038</v>
      </c>
      <c r="C1684">
        <v>7541669</v>
      </c>
      <c r="D1684">
        <f t="shared" si="130"/>
        <v>142140.38</v>
      </c>
      <c r="E1684">
        <f t="shared" si="131"/>
        <v>75416.69</v>
      </c>
      <c r="F1684">
        <f t="shared" si="134"/>
        <v>66723.69</v>
      </c>
      <c r="G1684">
        <f t="shared" si="133"/>
        <v>66723.69</v>
      </c>
      <c r="H1684">
        <f t="shared" si="132"/>
        <v>0</v>
      </c>
    </row>
    <row r="1685" spans="1:8" x14ac:dyDescent="0.25">
      <c r="A1685">
        <v>38297152</v>
      </c>
      <c r="B1685">
        <v>9448856</v>
      </c>
      <c r="C1685">
        <v>5087403</v>
      </c>
      <c r="D1685">
        <f t="shared" si="130"/>
        <v>94488.56</v>
      </c>
      <c r="E1685">
        <f t="shared" si="131"/>
        <v>50874.03</v>
      </c>
      <c r="F1685">
        <f t="shared" si="134"/>
        <v>43614.53</v>
      </c>
      <c r="G1685">
        <f t="shared" si="133"/>
        <v>43614.53</v>
      </c>
      <c r="H1685">
        <f t="shared" si="132"/>
        <v>0</v>
      </c>
    </row>
    <row r="1686" spans="1:8" x14ac:dyDescent="0.25">
      <c r="A1686">
        <v>38298014</v>
      </c>
      <c r="B1686">
        <v>12836669</v>
      </c>
      <c r="C1686">
        <v>7062144</v>
      </c>
      <c r="D1686">
        <f t="shared" si="130"/>
        <v>128366.69</v>
      </c>
      <c r="E1686">
        <f t="shared" si="131"/>
        <v>70621.440000000002</v>
      </c>
      <c r="F1686">
        <f t="shared" si="134"/>
        <v>57745.25</v>
      </c>
      <c r="G1686">
        <f t="shared" si="133"/>
        <v>57745.25</v>
      </c>
      <c r="H1686">
        <f t="shared" si="132"/>
        <v>0</v>
      </c>
    </row>
    <row r="1687" spans="1:8" x14ac:dyDescent="0.25">
      <c r="A1687">
        <v>38298792</v>
      </c>
      <c r="B1687">
        <v>8416250</v>
      </c>
      <c r="C1687">
        <v>4848832</v>
      </c>
      <c r="D1687">
        <f t="shared" si="130"/>
        <v>84162.5</v>
      </c>
      <c r="E1687">
        <f t="shared" si="131"/>
        <v>48488.32</v>
      </c>
      <c r="F1687">
        <f t="shared" si="134"/>
        <v>35674.18</v>
      </c>
      <c r="G1687">
        <f t="shared" si="133"/>
        <v>35674.18</v>
      </c>
      <c r="H1687">
        <f t="shared" si="132"/>
        <v>0</v>
      </c>
    </row>
    <row r="1688" spans="1:8" x14ac:dyDescent="0.25">
      <c r="A1688">
        <v>38299324</v>
      </c>
      <c r="B1688">
        <v>8011141</v>
      </c>
      <c r="C1688">
        <v>4441042</v>
      </c>
      <c r="D1688">
        <f t="shared" si="130"/>
        <v>80111.41</v>
      </c>
      <c r="E1688">
        <f t="shared" si="131"/>
        <v>44410.42</v>
      </c>
      <c r="F1688">
        <f t="shared" si="134"/>
        <v>35700.990000000005</v>
      </c>
      <c r="G1688">
        <f t="shared" si="133"/>
        <v>35700.990000000005</v>
      </c>
      <c r="H1688">
        <f t="shared" si="132"/>
        <v>0</v>
      </c>
    </row>
    <row r="1689" spans="1:8" x14ac:dyDescent="0.25">
      <c r="A1689">
        <v>38299722</v>
      </c>
      <c r="B1689">
        <v>14060740</v>
      </c>
      <c r="C1689">
        <v>7449697</v>
      </c>
      <c r="D1689">
        <f t="shared" si="130"/>
        <v>140607.4</v>
      </c>
      <c r="E1689">
        <f t="shared" si="131"/>
        <v>74496.97</v>
      </c>
      <c r="F1689">
        <f t="shared" si="134"/>
        <v>66110.429999999993</v>
      </c>
      <c r="G1689">
        <f t="shared" si="133"/>
        <v>66110.429999999993</v>
      </c>
      <c r="H1689">
        <f t="shared" si="132"/>
        <v>0</v>
      </c>
    </row>
    <row r="1690" spans="1:8" x14ac:dyDescent="0.25">
      <c r="A1690">
        <v>38300023</v>
      </c>
      <c r="B1690">
        <v>14214038</v>
      </c>
      <c r="C1690">
        <v>7541669</v>
      </c>
      <c r="D1690">
        <f t="shared" si="130"/>
        <v>142140.38</v>
      </c>
      <c r="E1690">
        <f t="shared" si="131"/>
        <v>75416.69</v>
      </c>
      <c r="F1690">
        <f t="shared" si="134"/>
        <v>66723.69</v>
      </c>
      <c r="G1690">
        <f t="shared" si="133"/>
        <v>66723.69</v>
      </c>
      <c r="H1690">
        <f t="shared" si="132"/>
        <v>0</v>
      </c>
    </row>
    <row r="1691" spans="1:8" x14ac:dyDescent="0.25">
      <c r="A1691">
        <v>38300421</v>
      </c>
      <c r="B1691">
        <v>13622920</v>
      </c>
      <c r="C1691">
        <v>7449697</v>
      </c>
      <c r="D1691">
        <f t="shared" si="130"/>
        <v>136229.20000000001</v>
      </c>
      <c r="E1691">
        <f t="shared" si="131"/>
        <v>74496.97</v>
      </c>
      <c r="F1691">
        <f t="shared" si="134"/>
        <v>61732.23000000001</v>
      </c>
      <c r="G1691">
        <f t="shared" si="133"/>
        <v>61732.23000000001</v>
      </c>
      <c r="H1691">
        <f t="shared" si="132"/>
        <v>0</v>
      </c>
    </row>
    <row r="1692" spans="1:8" x14ac:dyDescent="0.25">
      <c r="A1692">
        <v>38301082</v>
      </c>
      <c r="B1692">
        <v>9448856</v>
      </c>
      <c r="C1692">
        <v>5145457</v>
      </c>
      <c r="D1692">
        <f t="shared" si="130"/>
        <v>94488.56</v>
      </c>
      <c r="E1692">
        <f t="shared" si="131"/>
        <v>51454.57</v>
      </c>
      <c r="F1692">
        <f t="shared" si="134"/>
        <v>43033.99</v>
      </c>
      <c r="G1692">
        <f t="shared" si="133"/>
        <v>43033.99</v>
      </c>
      <c r="H1692">
        <f t="shared" si="132"/>
        <v>0</v>
      </c>
    </row>
    <row r="1693" spans="1:8" x14ac:dyDescent="0.25">
      <c r="A1693">
        <v>38819881</v>
      </c>
      <c r="B1693">
        <v>7154503</v>
      </c>
      <c r="C1693">
        <v>3987735</v>
      </c>
      <c r="D1693">
        <f t="shared" si="130"/>
        <v>71545.03</v>
      </c>
      <c r="E1693">
        <f t="shared" si="131"/>
        <v>39877.35</v>
      </c>
      <c r="F1693">
        <f t="shared" si="134"/>
        <v>31667.68</v>
      </c>
      <c r="G1693">
        <f t="shared" si="133"/>
        <v>31667.68</v>
      </c>
      <c r="H1693">
        <f t="shared" si="132"/>
        <v>0</v>
      </c>
    </row>
    <row r="1694" spans="1:8" x14ac:dyDescent="0.25">
      <c r="A1694">
        <v>38820065</v>
      </c>
      <c r="B1694">
        <v>6922862</v>
      </c>
      <c r="C1694">
        <v>4087428</v>
      </c>
      <c r="D1694">
        <f t="shared" si="130"/>
        <v>69228.62</v>
      </c>
      <c r="E1694">
        <f t="shared" si="131"/>
        <v>40874.28</v>
      </c>
      <c r="F1694">
        <f t="shared" si="134"/>
        <v>28354.339999999997</v>
      </c>
      <c r="G1694">
        <f t="shared" si="133"/>
        <v>28354.339999999997</v>
      </c>
      <c r="H1694">
        <f t="shared" si="132"/>
        <v>0</v>
      </c>
    </row>
    <row r="1695" spans="1:8" x14ac:dyDescent="0.25">
      <c r="A1695">
        <v>38820463</v>
      </c>
      <c r="B1695">
        <v>6922862</v>
      </c>
      <c r="C1695">
        <v>4087428</v>
      </c>
      <c r="D1695">
        <f t="shared" si="130"/>
        <v>69228.62</v>
      </c>
      <c r="E1695">
        <f t="shared" si="131"/>
        <v>40874.28</v>
      </c>
      <c r="F1695">
        <f t="shared" si="134"/>
        <v>28354.339999999997</v>
      </c>
      <c r="G1695">
        <f t="shared" si="133"/>
        <v>28354.339999999997</v>
      </c>
      <c r="H1695">
        <f t="shared" si="132"/>
        <v>0</v>
      </c>
    </row>
    <row r="1696" spans="1:8" x14ac:dyDescent="0.25">
      <c r="A1696">
        <v>38820803</v>
      </c>
      <c r="B1696">
        <v>5929146</v>
      </c>
      <c r="C1696">
        <v>3462873</v>
      </c>
      <c r="D1696">
        <f t="shared" si="130"/>
        <v>59291.46</v>
      </c>
      <c r="E1696">
        <f t="shared" si="131"/>
        <v>34628.730000000003</v>
      </c>
      <c r="F1696">
        <f t="shared" si="134"/>
        <v>24662.729999999996</v>
      </c>
      <c r="G1696">
        <f t="shared" si="133"/>
        <v>24662.729999999996</v>
      </c>
      <c r="H1696">
        <f t="shared" si="132"/>
        <v>0</v>
      </c>
    </row>
    <row r="1697" spans="1:8" x14ac:dyDescent="0.25">
      <c r="A1697">
        <v>38821362</v>
      </c>
      <c r="B1697">
        <v>6633089</v>
      </c>
      <c r="C1697">
        <v>3867334</v>
      </c>
      <c r="D1697">
        <f t="shared" si="130"/>
        <v>66330.89</v>
      </c>
      <c r="E1697">
        <f t="shared" si="131"/>
        <v>38673.339999999997</v>
      </c>
      <c r="F1697">
        <f t="shared" si="134"/>
        <v>27657.550000000003</v>
      </c>
      <c r="G1697">
        <f t="shared" si="133"/>
        <v>27657.550000000003</v>
      </c>
      <c r="H1697">
        <f t="shared" si="132"/>
        <v>0</v>
      </c>
    </row>
    <row r="1698" spans="1:8" x14ac:dyDescent="0.25">
      <c r="A1698">
        <v>38821605</v>
      </c>
      <c r="B1698">
        <v>5864186</v>
      </c>
      <c r="C1698">
        <v>3420643</v>
      </c>
      <c r="D1698">
        <f t="shared" si="130"/>
        <v>58641.86</v>
      </c>
      <c r="E1698">
        <f t="shared" si="131"/>
        <v>34206.43</v>
      </c>
      <c r="F1698">
        <f t="shared" si="134"/>
        <v>24435.43</v>
      </c>
      <c r="G1698">
        <f t="shared" si="133"/>
        <v>24435.43</v>
      </c>
      <c r="H1698">
        <f t="shared" si="132"/>
        <v>0</v>
      </c>
    </row>
    <row r="1699" spans="1:8" x14ac:dyDescent="0.25">
      <c r="A1699">
        <v>38822012</v>
      </c>
      <c r="B1699">
        <v>7305556</v>
      </c>
      <c r="C1699">
        <v>4087428</v>
      </c>
      <c r="D1699">
        <f t="shared" si="130"/>
        <v>73055.56</v>
      </c>
      <c r="E1699">
        <f t="shared" si="131"/>
        <v>40874.28</v>
      </c>
      <c r="F1699">
        <f t="shared" si="134"/>
        <v>32181.279999999999</v>
      </c>
      <c r="G1699">
        <f t="shared" si="133"/>
        <v>32181.279999999999</v>
      </c>
      <c r="H1699">
        <f t="shared" si="132"/>
        <v>0</v>
      </c>
    </row>
    <row r="1700" spans="1:8" x14ac:dyDescent="0.25">
      <c r="A1700">
        <v>38822135</v>
      </c>
      <c r="B1700">
        <v>5929146</v>
      </c>
      <c r="C1700">
        <v>3462873</v>
      </c>
      <c r="D1700">
        <f t="shared" si="130"/>
        <v>59291.46</v>
      </c>
      <c r="E1700">
        <f t="shared" si="131"/>
        <v>34628.730000000003</v>
      </c>
      <c r="F1700">
        <f t="shared" si="134"/>
        <v>24662.729999999996</v>
      </c>
      <c r="G1700">
        <f t="shared" si="133"/>
        <v>24662.729999999996</v>
      </c>
      <c r="H1700">
        <f t="shared" si="132"/>
        <v>0</v>
      </c>
    </row>
    <row r="1701" spans="1:8" x14ac:dyDescent="0.25">
      <c r="A1701">
        <v>38822415</v>
      </c>
      <c r="B1701">
        <v>7806325</v>
      </c>
      <c r="C1701">
        <v>4544168</v>
      </c>
      <c r="D1701">
        <f t="shared" si="130"/>
        <v>78063.25</v>
      </c>
      <c r="E1701">
        <f t="shared" si="131"/>
        <v>45441.68</v>
      </c>
      <c r="F1701">
        <f t="shared" si="134"/>
        <v>32621.57</v>
      </c>
      <c r="G1701">
        <f t="shared" si="133"/>
        <v>32621.57</v>
      </c>
      <c r="H1701">
        <f t="shared" si="132"/>
        <v>0</v>
      </c>
    </row>
    <row r="1702" spans="1:8" x14ac:dyDescent="0.25">
      <c r="A1702">
        <v>38822481</v>
      </c>
      <c r="B1702">
        <v>9886676</v>
      </c>
      <c r="C1702">
        <v>5182065</v>
      </c>
      <c r="D1702">
        <f t="shared" si="130"/>
        <v>98866.76</v>
      </c>
      <c r="E1702">
        <f t="shared" si="131"/>
        <v>51820.65</v>
      </c>
      <c r="F1702">
        <f t="shared" si="134"/>
        <v>47046.109999999993</v>
      </c>
      <c r="G1702">
        <f t="shared" si="133"/>
        <v>47046.109999999993</v>
      </c>
      <c r="H1702">
        <f t="shared" si="132"/>
        <v>0</v>
      </c>
    </row>
    <row r="1703" spans="1:8" x14ac:dyDescent="0.25">
      <c r="A1703">
        <v>38823144</v>
      </c>
      <c r="B1703">
        <v>5929146</v>
      </c>
      <c r="C1703">
        <v>3462873</v>
      </c>
      <c r="D1703">
        <f t="shared" si="130"/>
        <v>59291.46</v>
      </c>
      <c r="E1703">
        <f t="shared" si="131"/>
        <v>34628.730000000003</v>
      </c>
      <c r="F1703">
        <f t="shared" si="134"/>
        <v>24662.729999999996</v>
      </c>
      <c r="G1703">
        <f t="shared" si="133"/>
        <v>24662.729999999996</v>
      </c>
      <c r="H1703">
        <f t="shared" si="132"/>
        <v>0</v>
      </c>
    </row>
    <row r="1704" spans="1:8" x14ac:dyDescent="0.25">
      <c r="A1704">
        <v>38823343</v>
      </c>
      <c r="B1704">
        <v>6766018</v>
      </c>
      <c r="C1704">
        <v>3714828</v>
      </c>
      <c r="D1704">
        <f t="shared" si="130"/>
        <v>67660.179999999993</v>
      </c>
      <c r="E1704">
        <f t="shared" si="131"/>
        <v>37148.28</v>
      </c>
      <c r="F1704">
        <f t="shared" si="134"/>
        <v>30511.899999999994</v>
      </c>
      <c r="G1704">
        <f t="shared" si="133"/>
        <v>30511.899999999994</v>
      </c>
      <c r="H1704">
        <f t="shared" si="132"/>
        <v>0</v>
      </c>
    </row>
    <row r="1705" spans="1:8" x14ac:dyDescent="0.25">
      <c r="A1705">
        <v>38823563</v>
      </c>
      <c r="B1705">
        <v>6163794</v>
      </c>
      <c r="C1705">
        <v>3571174</v>
      </c>
      <c r="D1705">
        <f t="shared" si="130"/>
        <v>61637.94</v>
      </c>
      <c r="E1705">
        <f t="shared" si="131"/>
        <v>35711.74</v>
      </c>
      <c r="F1705">
        <f t="shared" si="134"/>
        <v>25926.200000000004</v>
      </c>
      <c r="G1705">
        <f t="shared" si="133"/>
        <v>25926.200000000004</v>
      </c>
      <c r="H1705">
        <f t="shared" si="132"/>
        <v>0</v>
      </c>
    </row>
    <row r="1706" spans="1:8" x14ac:dyDescent="0.25">
      <c r="A1706">
        <v>38823814</v>
      </c>
      <c r="B1706">
        <v>8244145</v>
      </c>
      <c r="C1706">
        <v>4556722</v>
      </c>
      <c r="D1706">
        <f t="shared" si="130"/>
        <v>82441.45</v>
      </c>
      <c r="E1706">
        <f t="shared" si="131"/>
        <v>45567.22</v>
      </c>
      <c r="F1706">
        <f t="shared" si="134"/>
        <v>36874.229999999996</v>
      </c>
      <c r="G1706">
        <f t="shared" si="133"/>
        <v>36874.229999999996</v>
      </c>
      <c r="H1706">
        <f t="shared" si="132"/>
        <v>0</v>
      </c>
    </row>
    <row r="1707" spans="1:8" x14ac:dyDescent="0.25">
      <c r="A1707">
        <v>38823945</v>
      </c>
      <c r="B1707">
        <v>7571677</v>
      </c>
      <c r="C1707">
        <v>4220988</v>
      </c>
      <c r="D1707">
        <f t="shared" si="130"/>
        <v>75716.77</v>
      </c>
      <c r="E1707">
        <f t="shared" si="131"/>
        <v>42209.88</v>
      </c>
      <c r="F1707">
        <f t="shared" si="134"/>
        <v>33506.890000000007</v>
      </c>
      <c r="G1707">
        <f t="shared" si="133"/>
        <v>33506.890000000007</v>
      </c>
      <c r="H1707">
        <f t="shared" si="132"/>
        <v>0</v>
      </c>
    </row>
    <row r="1708" spans="1:8" x14ac:dyDescent="0.25">
      <c r="A1708">
        <v>38824124</v>
      </c>
      <c r="B1708">
        <v>6398441</v>
      </c>
      <c r="C1708">
        <v>3896081</v>
      </c>
      <c r="D1708">
        <f t="shared" si="130"/>
        <v>63984.41</v>
      </c>
      <c r="E1708">
        <f t="shared" si="131"/>
        <v>38960.81</v>
      </c>
      <c r="F1708">
        <f t="shared" si="134"/>
        <v>25023.600000000006</v>
      </c>
      <c r="G1708">
        <f t="shared" si="133"/>
        <v>25023.600000000006</v>
      </c>
      <c r="H1708">
        <f t="shared" si="132"/>
        <v>0</v>
      </c>
    </row>
    <row r="1709" spans="1:8" x14ac:dyDescent="0.25">
      <c r="A1709">
        <v>38824302</v>
      </c>
      <c r="B1709">
        <v>6268438</v>
      </c>
      <c r="C1709">
        <v>3787779</v>
      </c>
      <c r="D1709">
        <f t="shared" si="130"/>
        <v>62684.38</v>
      </c>
      <c r="E1709">
        <f t="shared" si="131"/>
        <v>37877.79</v>
      </c>
      <c r="F1709">
        <f t="shared" si="134"/>
        <v>24806.589999999997</v>
      </c>
      <c r="G1709">
        <f t="shared" si="133"/>
        <v>24806.589999999997</v>
      </c>
      <c r="H1709">
        <f t="shared" si="132"/>
        <v>0</v>
      </c>
    </row>
    <row r="1710" spans="1:8" x14ac:dyDescent="0.25">
      <c r="A1710">
        <v>38824674</v>
      </c>
      <c r="B1710">
        <v>6836261</v>
      </c>
      <c r="C1710">
        <v>3774017</v>
      </c>
      <c r="D1710">
        <f t="shared" si="130"/>
        <v>68362.61</v>
      </c>
      <c r="E1710">
        <f t="shared" si="131"/>
        <v>37740.17</v>
      </c>
      <c r="F1710">
        <f t="shared" si="134"/>
        <v>30622.440000000002</v>
      </c>
      <c r="G1710">
        <f t="shared" si="133"/>
        <v>30622.440000000002</v>
      </c>
      <c r="H1710">
        <f t="shared" si="132"/>
        <v>0</v>
      </c>
    </row>
    <row r="1711" spans="1:8" x14ac:dyDescent="0.25">
      <c r="A1711">
        <v>38824852</v>
      </c>
      <c r="B1711">
        <v>7305556</v>
      </c>
      <c r="C1711">
        <v>4087428</v>
      </c>
      <c r="D1711">
        <f t="shared" si="130"/>
        <v>73055.56</v>
      </c>
      <c r="E1711">
        <f t="shared" si="131"/>
        <v>40874.28</v>
      </c>
      <c r="F1711">
        <f t="shared" si="134"/>
        <v>32181.279999999999</v>
      </c>
      <c r="G1711">
        <f t="shared" si="133"/>
        <v>32181.279999999999</v>
      </c>
      <c r="H1711">
        <f t="shared" si="132"/>
        <v>0</v>
      </c>
    </row>
    <row r="1712" spans="1:8" x14ac:dyDescent="0.25">
      <c r="A1712">
        <v>38301773</v>
      </c>
      <c r="B1712">
        <v>8287676</v>
      </c>
      <c r="C1712">
        <v>3571255</v>
      </c>
      <c r="D1712">
        <f t="shared" si="130"/>
        <v>82876.759999999995</v>
      </c>
      <c r="E1712">
        <f t="shared" si="131"/>
        <v>35712.550000000003</v>
      </c>
      <c r="F1712">
        <f t="shared" si="134"/>
        <v>47164.209999999992</v>
      </c>
      <c r="G1712">
        <f t="shared" si="133"/>
        <v>47164.209999999992</v>
      </c>
      <c r="H1712">
        <f t="shared" si="132"/>
        <v>0</v>
      </c>
    </row>
    <row r="1713" spans="1:8" x14ac:dyDescent="0.25">
      <c r="A1713">
        <v>38302101</v>
      </c>
      <c r="B1713">
        <v>9886676</v>
      </c>
      <c r="C1713">
        <v>5377987</v>
      </c>
      <c r="D1713">
        <f t="shared" si="130"/>
        <v>98866.76</v>
      </c>
      <c r="E1713">
        <f t="shared" si="131"/>
        <v>53779.87</v>
      </c>
      <c r="F1713">
        <f t="shared" si="134"/>
        <v>45086.889999999992</v>
      </c>
      <c r="G1713">
        <f t="shared" si="133"/>
        <v>45086.889999999992</v>
      </c>
      <c r="H1713">
        <f t="shared" si="132"/>
        <v>0</v>
      </c>
    </row>
    <row r="1714" spans="1:8" x14ac:dyDescent="0.25">
      <c r="A1714">
        <v>38302363</v>
      </c>
      <c r="B1714">
        <v>14214038</v>
      </c>
      <c r="C1714">
        <v>7541669</v>
      </c>
      <c r="D1714">
        <f t="shared" si="130"/>
        <v>142140.38</v>
      </c>
      <c r="E1714">
        <f t="shared" si="131"/>
        <v>75416.69</v>
      </c>
      <c r="F1714">
        <f t="shared" si="134"/>
        <v>66723.69</v>
      </c>
      <c r="G1714">
        <f t="shared" si="133"/>
        <v>66723.69</v>
      </c>
      <c r="H1714">
        <f t="shared" si="132"/>
        <v>0</v>
      </c>
    </row>
    <row r="1715" spans="1:8" x14ac:dyDescent="0.25">
      <c r="A1715">
        <v>38303291</v>
      </c>
      <c r="B1715">
        <v>13622920</v>
      </c>
      <c r="C1715">
        <v>7449697</v>
      </c>
      <c r="D1715">
        <f t="shared" si="130"/>
        <v>136229.20000000001</v>
      </c>
      <c r="E1715">
        <f t="shared" si="131"/>
        <v>74496.97</v>
      </c>
      <c r="F1715">
        <f t="shared" si="134"/>
        <v>61732.23000000001</v>
      </c>
      <c r="G1715">
        <f t="shared" si="133"/>
        <v>61732.23000000001</v>
      </c>
      <c r="H1715">
        <f t="shared" si="132"/>
        <v>0</v>
      </c>
    </row>
    <row r="1716" spans="1:8" x14ac:dyDescent="0.25">
      <c r="A1716">
        <v>38305081</v>
      </c>
      <c r="B1716">
        <v>9305508</v>
      </c>
      <c r="C1716">
        <v>5377987</v>
      </c>
      <c r="D1716">
        <f t="shared" si="130"/>
        <v>93055.08</v>
      </c>
      <c r="E1716">
        <f t="shared" si="131"/>
        <v>53779.87</v>
      </c>
      <c r="F1716">
        <f t="shared" si="134"/>
        <v>39275.21</v>
      </c>
      <c r="G1716">
        <f t="shared" si="133"/>
        <v>39275.21</v>
      </c>
      <c r="H1716">
        <f t="shared" si="132"/>
        <v>0</v>
      </c>
    </row>
    <row r="1717" spans="1:8" x14ac:dyDescent="0.25">
      <c r="A1717">
        <v>38290252</v>
      </c>
      <c r="B1717">
        <v>7136498</v>
      </c>
      <c r="C1717">
        <v>4222630</v>
      </c>
      <c r="D1717">
        <f t="shared" si="130"/>
        <v>71364.98</v>
      </c>
      <c r="E1717">
        <f t="shared" si="131"/>
        <v>42226.3</v>
      </c>
      <c r="F1717">
        <f t="shared" si="134"/>
        <v>29138.679999999993</v>
      </c>
      <c r="G1717">
        <f t="shared" si="133"/>
        <v>29138.679999999993</v>
      </c>
      <c r="H1717">
        <f t="shared" si="132"/>
        <v>0</v>
      </c>
    </row>
    <row r="1718" spans="1:8" x14ac:dyDescent="0.25">
      <c r="A1718">
        <v>38291305</v>
      </c>
      <c r="B1718">
        <v>12272401</v>
      </c>
      <c r="C1718">
        <v>6390619</v>
      </c>
      <c r="D1718">
        <f t="shared" si="130"/>
        <v>122724.01</v>
      </c>
      <c r="E1718">
        <f t="shared" si="131"/>
        <v>63906.19</v>
      </c>
      <c r="F1718">
        <f t="shared" si="134"/>
        <v>58817.819999999992</v>
      </c>
      <c r="G1718">
        <f t="shared" si="133"/>
        <v>58817.819999999992</v>
      </c>
      <c r="H1718">
        <f t="shared" si="132"/>
        <v>0</v>
      </c>
    </row>
    <row r="1719" spans="1:8" x14ac:dyDescent="0.25">
      <c r="A1719">
        <v>38293653</v>
      </c>
      <c r="B1719">
        <v>9448856</v>
      </c>
      <c r="C1719">
        <v>5246817</v>
      </c>
      <c r="D1719">
        <f t="shared" si="130"/>
        <v>94488.56</v>
      </c>
      <c r="E1719">
        <f t="shared" si="131"/>
        <v>52468.17</v>
      </c>
      <c r="F1719">
        <f t="shared" si="134"/>
        <v>42020.39</v>
      </c>
      <c r="G1719">
        <f t="shared" si="133"/>
        <v>42020.39</v>
      </c>
      <c r="H1719">
        <f t="shared" si="132"/>
        <v>0</v>
      </c>
    </row>
    <row r="1720" spans="1:8" x14ac:dyDescent="0.25">
      <c r="A1720">
        <v>38294565</v>
      </c>
      <c r="B1720">
        <v>14214038</v>
      </c>
      <c r="C1720">
        <v>7541669</v>
      </c>
      <c r="D1720">
        <f t="shared" si="130"/>
        <v>142140.38</v>
      </c>
      <c r="E1720">
        <f t="shared" si="131"/>
        <v>75416.69</v>
      </c>
      <c r="F1720">
        <f t="shared" si="134"/>
        <v>66723.69</v>
      </c>
      <c r="G1720">
        <f t="shared" si="133"/>
        <v>66723.69</v>
      </c>
      <c r="H1720">
        <f t="shared" si="132"/>
        <v>0</v>
      </c>
    </row>
    <row r="1721" spans="1:8" x14ac:dyDescent="0.25">
      <c r="A1721">
        <v>38294691</v>
      </c>
      <c r="B1721">
        <v>14060740</v>
      </c>
      <c r="C1721">
        <v>7449697</v>
      </c>
      <c r="D1721">
        <f t="shared" si="130"/>
        <v>140607.4</v>
      </c>
      <c r="E1721">
        <f t="shared" si="131"/>
        <v>74496.97</v>
      </c>
      <c r="F1721">
        <f t="shared" si="134"/>
        <v>66110.429999999993</v>
      </c>
      <c r="G1721">
        <f t="shared" si="133"/>
        <v>66110.429999999993</v>
      </c>
      <c r="H1721">
        <f t="shared" si="132"/>
        <v>0</v>
      </c>
    </row>
    <row r="1722" spans="1:8" x14ac:dyDescent="0.25">
      <c r="A1722">
        <v>38294845</v>
      </c>
      <c r="B1722">
        <v>13907442</v>
      </c>
      <c r="C1722">
        <v>7357725</v>
      </c>
      <c r="D1722">
        <f t="shared" si="130"/>
        <v>139074.42000000001</v>
      </c>
      <c r="E1722">
        <f t="shared" si="131"/>
        <v>73577.25</v>
      </c>
      <c r="F1722">
        <f t="shared" si="134"/>
        <v>65497.170000000013</v>
      </c>
      <c r="G1722">
        <f t="shared" si="133"/>
        <v>65497.170000000013</v>
      </c>
      <c r="H1722">
        <f t="shared" si="132"/>
        <v>0</v>
      </c>
    </row>
    <row r="1723" spans="1:8" x14ac:dyDescent="0.25">
      <c r="A1723">
        <v>38295613</v>
      </c>
      <c r="B1723">
        <v>14214038</v>
      </c>
      <c r="C1723">
        <v>7541669</v>
      </c>
      <c r="D1723">
        <f t="shared" si="130"/>
        <v>142140.38</v>
      </c>
      <c r="E1723">
        <f t="shared" si="131"/>
        <v>75416.69</v>
      </c>
      <c r="F1723">
        <f t="shared" si="134"/>
        <v>66723.69</v>
      </c>
      <c r="G1723">
        <f t="shared" si="133"/>
        <v>66723.69</v>
      </c>
      <c r="H1723">
        <f t="shared" si="132"/>
        <v>0</v>
      </c>
    </row>
    <row r="1724" spans="1:8" x14ac:dyDescent="0.25">
      <c r="A1724">
        <v>38296211</v>
      </c>
      <c r="B1724">
        <v>8948123</v>
      </c>
      <c r="C1724">
        <v>4908729</v>
      </c>
      <c r="D1724">
        <f t="shared" si="130"/>
        <v>89481.23</v>
      </c>
      <c r="E1724">
        <f t="shared" si="131"/>
        <v>49087.29</v>
      </c>
      <c r="F1724">
        <f t="shared" si="134"/>
        <v>40393.939999999995</v>
      </c>
      <c r="G1724">
        <f t="shared" si="133"/>
        <v>40393.939999999995</v>
      </c>
      <c r="H1724">
        <f t="shared" si="132"/>
        <v>0</v>
      </c>
    </row>
    <row r="1725" spans="1:8" x14ac:dyDescent="0.25">
      <c r="A1725">
        <v>38296525</v>
      </c>
      <c r="B1725">
        <v>9448856</v>
      </c>
      <c r="C1725">
        <v>5377987</v>
      </c>
      <c r="D1725">
        <f t="shared" si="130"/>
        <v>94488.56</v>
      </c>
      <c r="E1725">
        <f t="shared" si="131"/>
        <v>53779.87</v>
      </c>
      <c r="F1725">
        <f t="shared" si="134"/>
        <v>40708.689999999995</v>
      </c>
      <c r="G1725">
        <f t="shared" si="133"/>
        <v>40708.689999999995</v>
      </c>
      <c r="H1725">
        <f t="shared" si="132"/>
        <v>0</v>
      </c>
    </row>
    <row r="1726" spans="1:8" x14ac:dyDescent="0.25">
      <c r="A1726">
        <v>38296643</v>
      </c>
      <c r="B1726">
        <v>8760053</v>
      </c>
      <c r="C1726">
        <v>4788970</v>
      </c>
      <c r="D1726">
        <f t="shared" si="130"/>
        <v>87600.53</v>
      </c>
      <c r="E1726">
        <f t="shared" si="131"/>
        <v>47889.7</v>
      </c>
      <c r="F1726">
        <f t="shared" si="134"/>
        <v>39710.83</v>
      </c>
      <c r="G1726">
        <f t="shared" si="133"/>
        <v>39710.83</v>
      </c>
      <c r="H1726">
        <f t="shared" si="132"/>
        <v>0</v>
      </c>
    </row>
    <row r="1727" spans="1:8" x14ac:dyDescent="0.25">
      <c r="A1727">
        <v>38297335</v>
      </c>
      <c r="B1727">
        <v>9344273</v>
      </c>
      <c r="C1727">
        <v>5025361</v>
      </c>
      <c r="D1727">
        <f t="shared" si="130"/>
        <v>93442.73</v>
      </c>
      <c r="E1727">
        <f t="shared" si="131"/>
        <v>50253.61</v>
      </c>
      <c r="F1727">
        <f t="shared" si="134"/>
        <v>43189.119999999995</v>
      </c>
      <c r="G1727">
        <f t="shared" si="133"/>
        <v>43189.119999999995</v>
      </c>
      <c r="H1727">
        <f t="shared" si="132"/>
        <v>0</v>
      </c>
    </row>
    <row r="1728" spans="1:8" x14ac:dyDescent="0.25">
      <c r="A1728">
        <v>38298705</v>
      </c>
      <c r="B1728">
        <v>7134854</v>
      </c>
      <c r="C1728">
        <v>4357644</v>
      </c>
      <c r="D1728">
        <f t="shared" si="130"/>
        <v>71348.539999999994</v>
      </c>
      <c r="E1728">
        <f t="shared" si="131"/>
        <v>43576.44</v>
      </c>
      <c r="F1728">
        <f t="shared" si="134"/>
        <v>27772.099999999991</v>
      </c>
      <c r="G1728">
        <f t="shared" si="133"/>
        <v>27772.099999999991</v>
      </c>
      <c r="H1728">
        <f t="shared" si="132"/>
        <v>0</v>
      </c>
    </row>
    <row r="1729" spans="1:8" x14ac:dyDescent="0.25">
      <c r="A1729">
        <v>38299052</v>
      </c>
      <c r="B1729">
        <v>14214038</v>
      </c>
      <c r="C1729">
        <v>7541669</v>
      </c>
      <c r="D1729">
        <f t="shared" si="130"/>
        <v>142140.38</v>
      </c>
      <c r="E1729">
        <f t="shared" si="131"/>
        <v>75416.69</v>
      </c>
      <c r="F1729">
        <f t="shared" si="134"/>
        <v>66723.69</v>
      </c>
      <c r="G1729">
        <f t="shared" si="133"/>
        <v>66723.69</v>
      </c>
      <c r="H1729">
        <f t="shared" si="132"/>
        <v>0</v>
      </c>
    </row>
    <row r="1730" spans="1:8" x14ac:dyDescent="0.25">
      <c r="A1730">
        <v>38299484</v>
      </c>
      <c r="B1730">
        <v>9677510</v>
      </c>
      <c r="C1730">
        <v>5246817</v>
      </c>
      <c r="D1730">
        <f t="shared" ref="D1730:D1793" si="135">B1730/100</f>
        <v>96775.1</v>
      </c>
      <c r="E1730">
        <f t="shared" ref="E1730:E1793" si="136">C1730/100</f>
        <v>52468.17</v>
      </c>
      <c r="F1730">
        <f t="shared" si="134"/>
        <v>44306.930000000008</v>
      </c>
      <c r="G1730">
        <f t="shared" si="133"/>
        <v>44306.930000000008</v>
      </c>
      <c r="H1730">
        <f t="shared" ref="H1730:H1793" si="137">IF(F1730&lt;0,F1730,0)</f>
        <v>0</v>
      </c>
    </row>
    <row r="1731" spans="1:8" x14ac:dyDescent="0.25">
      <c r="A1731">
        <v>38299874</v>
      </c>
      <c r="B1731">
        <v>8041624</v>
      </c>
      <c r="C1731">
        <v>4674698</v>
      </c>
      <c r="D1731">
        <f t="shared" si="135"/>
        <v>80416.240000000005</v>
      </c>
      <c r="E1731">
        <f t="shared" si="136"/>
        <v>46746.98</v>
      </c>
      <c r="F1731">
        <f t="shared" si="134"/>
        <v>33669.26</v>
      </c>
      <c r="G1731">
        <f t="shared" ref="G1731:G1794" si="138">IF(F1731&gt;0,F1731,0)</f>
        <v>33669.26</v>
      </c>
      <c r="H1731">
        <f t="shared" si="137"/>
        <v>0</v>
      </c>
    </row>
    <row r="1732" spans="1:8" x14ac:dyDescent="0.25">
      <c r="A1732">
        <v>38300395</v>
      </c>
      <c r="B1732">
        <v>14214038</v>
      </c>
      <c r="C1732">
        <v>7541669</v>
      </c>
      <c r="D1732">
        <f t="shared" si="135"/>
        <v>142140.38</v>
      </c>
      <c r="E1732">
        <f t="shared" si="136"/>
        <v>75416.69</v>
      </c>
      <c r="F1732">
        <f t="shared" si="134"/>
        <v>66723.69</v>
      </c>
      <c r="G1732">
        <f t="shared" si="138"/>
        <v>66723.69</v>
      </c>
      <c r="H1732">
        <f t="shared" si="137"/>
        <v>0</v>
      </c>
    </row>
    <row r="1733" spans="1:8" x14ac:dyDescent="0.25">
      <c r="A1733">
        <v>38300683</v>
      </c>
      <c r="B1733">
        <v>10873699</v>
      </c>
      <c r="C1733">
        <v>6091112</v>
      </c>
      <c r="D1733">
        <f t="shared" si="135"/>
        <v>108736.99</v>
      </c>
      <c r="E1733">
        <f t="shared" si="136"/>
        <v>60911.12</v>
      </c>
      <c r="F1733">
        <f t="shared" si="134"/>
        <v>47825.87</v>
      </c>
      <c r="G1733">
        <f t="shared" si="138"/>
        <v>47825.87</v>
      </c>
      <c r="H1733">
        <f t="shared" si="137"/>
        <v>0</v>
      </c>
    </row>
    <row r="1734" spans="1:8" x14ac:dyDescent="0.25">
      <c r="A1734">
        <v>38301142</v>
      </c>
      <c r="B1734">
        <v>13754145</v>
      </c>
      <c r="C1734">
        <v>7265754</v>
      </c>
      <c r="D1734">
        <f t="shared" si="135"/>
        <v>137541.45000000001</v>
      </c>
      <c r="E1734">
        <f t="shared" si="136"/>
        <v>72657.539999999994</v>
      </c>
      <c r="F1734">
        <f t="shared" si="134"/>
        <v>64883.910000000018</v>
      </c>
      <c r="G1734">
        <f t="shared" si="138"/>
        <v>64883.910000000018</v>
      </c>
      <c r="H1734">
        <f t="shared" si="137"/>
        <v>0</v>
      </c>
    </row>
    <row r="1735" spans="1:8" x14ac:dyDescent="0.25">
      <c r="A1735">
        <v>38819975</v>
      </c>
      <c r="B1735">
        <v>7571677</v>
      </c>
      <c r="C1735">
        <v>4112685</v>
      </c>
      <c r="D1735">
        <f t="shared" si="135"/>
        <v>75716.77</v>
      </c>
      <c r="E1735">
        <f t="shared" si="136"/>
        <v>41126.85</v>
      </c>
      <c r="F1735">
        <f t="shared" ref="F1735:F1798" si="139">D1735-E1735</f>
        <v>34589.920000000006</v>
      </c>
      <c r="G1735">
        <f t="shared" si="138"/>
        <v>34589.920000000006</v>
      </c>
      <c r="H1735">
        <f t="shared" si="137"/>
        <v>0</v>
      </c>
    </row>
    <row r="1736" spans="1:8" x14ac:dyDescent="0.25">
      <c r="A1736">
        <v>38820162</v>
      </c>
      <c r="B1736">
        <v>6836261</v>
      </c>
      <c r="C1736">
        <v>3783039</v>
      </c>
      <c r="D1736">
        <f t="shared" si="135"/>
        <v>68362.61</v>
      </c>
      <c r="E1736">
        <f t="shared" si="136"/>
        <v>37830.39</v>
      </c>
      <c r="F1736">
        <f t="shared" si="139"/>
        <v>30532.22</v>
      </c>
      <c r="G1736">
        <f t="shared" si="138"/>
        <v>30532.22</v>
      </c>
      <c r="H1736">
        <f t="shared" si="137"/>
        <v>0</v>
      </c>
    </row>
    <row r="1737" spans="1:8" x14ac:dyDescent="0.25">
      <c r="A1737">
        <v>38820654</v>
      </c>
      <c r="B1737">
        <v>12793219</v>
      </c>
      <c r="C1737">
        <v>6747965</v>
      </c>
      <c r="D1737">
        <f t="shared" si="135"/>
        <v>127932.19</v>
      </c>
      <c r="E1737">
        <f t="shared" si="136"/>
        <v>67479.649999999994</v>
      </c>
      <c r="F1737">
        <f t="shared" si="139"/>
        <v>60452.540000000008</v>
      </c>
      <c r="G1737">
        <f t="shared" si="138"/>
        <v>60452.540000000008</v>
      </c>
      <c r="H1737">
        <f t="shared" si="137"/>
        <v>0</v>
      </c>
    </row>
    <row r="1738" spans="1:8" x14ac:dyDescent="0.25">
      <c r="A1738">
        <v>38820874</v>
      </c>
      <c r="B1738">
        <v>7571677</v>
      </c>
      <c r="C1738">
        <v>4220988</v>
      </c>
      <c r="D1738">
        <f t="shared" si="135"/>
        <v>75716.77</v>
      </c>
      <c r="E1738">
        <f t="shared" si="136"/>
        <v>42209.88</v>
      </c>
      <c r="F1738">
        <f t="shared" si="139"/>
        <v>33506.890000000007</v>
      </c>
      <c r="G1738">
        <f t="shared" si="138"/>
        <v>33506.890000000007</v>
      </c>
      <c r="H1738">
        <f t="shared" si="137"/>
        <v>0</v>
      </c>
    </row>
    <row r="1739" spans="1:8" x14ac:dyDescent="0.25">
      <c r="A1739">
        <v>38821503</v>
      </c>
      <c r="B1739">
        <v>6366966</v>
      </c>
      <c r="C1739">
        <v>3618134</v>
      </c>
      <c r="D1739">
        <f t="shared" si="135"/>
        <v>63669.66</v>
      </c>
      <c r="E1739">
        <f t="shared" si="136"/>
        <v>36181.339999999997</v>
      </c>
      <c r="F1739">
        <f t="shared" si="139"/>
        <v>27488.320000000007</v>
      </c>
      <c r="G1739">
        <f t="shared" si="138"/>
        <v>27488.320000000007</v>
      </c>
      <c r="H1739">
        <f t="shared" si="137"/>
        <v>0</v>
      </c>
    </row>
    <row r="1740" spans="1:8" x14ac:dyDescent="0.25">
      <c r="A1740">
        <v>38821692</v>
      </c>
      <c r="B1740">
        <v>5929146</v>
      </c>
      <c r="C1740">
        <v>3462873</v>
      </c>
      <c r="D1740">
        <f t="shared" si="135"/>
        <v>59291.46</v>
      </c>
      <c r="E1740">
        <f t="shared" si="136"/>
        <v>34628.730000000003</v>
      </c>
      <c r="F1740">
        <f t="shared" si="139"/>
        <v>24662.729999999996</v>
      </c>
      <c r="G1740">
        <f t="shared" si="138"/>
        <v>24662.729999999996</v>
      </c>
      <c r="H1740">
        <f t="shared" si="137"/>
        <v>0</v>
      </c>
    </row>
    <row r="1741" spans="1:8" x14ac:dyDescent="0.25">
      <c r="A1741">
        <v>38822075</v>
      </c>
      <c r="B1741">
        <v>5929146</v>
      </c>
      <c r="C1741">
        <v>3462873</v>
      </c>
      <c r="D1741">
        <f t="shared" si="135"/>
        <v>59291.46</v>
      </c>
      <c r="E1741">
        <f t="shared" si="136"/>
        <v>34628.730000000003</v>
      </c>
      <c r="F1741">
        <f t="shared" si="139"/>
        <v>24662.729999999996</v>
      </c>
      <c r="G1741">
        <f t="shared" si="138"/>
        <v>24662.729999999996</v>
      </c>
      <c r="H1741">
        <f t="shared" si="137"/>
        <v>0</v>
      </c>
    </row>
    <row r="1742" spans="1:8" x14ac:dyDescent="0.25">
      <c r="A1742">
        <v>38822232</v>
      </c>
      <c r="B1742">
        <v>6836261</v>
      </c>
      <c r="C1742">
        <v>3774017</v>
      </c>
      <c r="D1742">
        <f t="shared" si="135"/>
        <v>68362.61</v>
      </c>
      <c r="E1742">
        <f t="shared" si="136"/>
        <v>37740.17</v>
      </c>
      <c r="F1742">
        <f t="shared" si="139"/>
        <v>30622.440000000002</v>
      </c>
      <c r="G1742">
        <f t="shared" si="138"/>
        <v>30622.440000000002</v>
      </c>
      <c r="H1742">
        <f t="shared" si="137"/>
        <v>0</v>
      </c>
    </row>
    <row r="1743" spans="1:8" x14ac:dyDescent="0.25">
      <c r="A1743">
        <v>38822452</v>
      </c>
      <c r="B1743">
        <v>5618625</v>
      </c>
      <c r="C1743">
        <v>3462873</v>
      </c>
      <c r="D1743">
        <f t="shared" si="135"/>
        <v>56186.25</v>
      </c>
      <c r="E1743">
        <f t="shared" si="136"/>
        <v>34628.730000000003</v>
      </c>
      <c r="F1743">
        <f t="shared" si="139"/>
        <v>21557.519999999997</v>
      </c>
      <c r="G1743">
        <f t="shared" si="138"/>
        <v>21557.519999999997</v>
      </c>
      <c r="H1743">
        <f t="shared" si="137"/>
        <v>0</v>
      </c>
    </row>
    <row r="1744" spans="1:8" x14ac:dyDescent="0.25">
      <c r="A1744">
        <v>38822981</v>
      </c>
      <c r="B1744">
        <v>8244145</v>
      </c>
      <c r="C1744">
        <v>4329289</v>
      </c>
      <c r="D1744">
        <f t="shared" si="135"/>
        <v>82441.45</v>
      </c>
      <c r="E1744">
        <f t="shared" si="136"/>
        <v>43292.89</v>
      </c>
      <c r="F1744">
        <f t="shared" si="139"/>
        <v>39148.559999999998</v>
      </c>
      <c r="G1744">
        <f t="shared" si="138"/>
        <v>39148.559999999998</v>
      </c>
      <c r="H1744">
        <f t="shared" si="137"/>
        <v>0</v>
      </c>
    </row>
    <row r="1745" spans="1:8" x14ac:dyDescent="0.25">
      <c r="A1745">
        <v>38823291</v>
      </c>
      <c r="B1745">
        <v>6836261</v>
      </c>
      <c r="C1745">
        <v>3783039</v>
      </c>
      <c r="D1745">
        <f t="shared" si="135"/>
        <v>68362.61</v>
      </c>
      <c r="E1745">
        <f t="shared" si="136"/>
        <v>37830.39</v>
      </c>
      <c r="F1745">
        <f t="shared" si="139"/>
        <v>30532.22</v>
      </c>
      <c r="G1745">
        <f t="shared" si="138"/>
        <v>30532.22</v>
      </c>
      <c r="H1745">
        <f t="shared" si="137"/>
        <v>0</v>
      </c>
    </row>
    <row r="1746" spans="1:8" x14ac:dyDescent="0.25">
      <c r="A1746">
        <v>38823482</v>
      </c>
      <c r="B1746">
        <v>8244145</v>
      </c>
      <c r="C1746">
        <v>4556722</v>
      </c>
      <c r="D1746">
        <f t="shared" si="135"/>
        <v>82441.45</v>
      </c>
      <c r="E1746">
        <f t="shared" si="136"/>
        <v>45567.22</v>
      </c>
      <c r="F1746">
        <f t="shared" si="139"/>
        <v>36874.229999999996</v>
      </c>
      <c r="G1746">
        <f t="shared" si="138"/>
        <v>36874.229999999996</v>
      </c>
      <c r="H1746">
        <f t="shared" si="137"/>
        <v>0</v>
      </c>
    </row>
    <row r="1747" spans="1:8" x14ac:dyDescent="0.25">
      <c r="A1747">
        <v>38823644</v>
      </c>
      <c r="B1747">
        <v>5848409</v>
      </c>
      <c r="C1747">
        <v>3223531</v>
      </c>
      <c r="D1747">
        <f t="shared" si="135"/>
        <v>58484.09</v>
      </c>
      <c r="E1747">
        <f t="shared" si="136"/>
        <v>32235.31</v>
      </c>
      <c r="F1747">
        <f t="shared" si="139"/>
        <v>26248.779999999995</v>
      </c>
      <c r="G1747">
        <f t="shared" si="138"/>
        <v>26248.779999999995</v>
      </c>
      <c r="H1747">
        <f t="shared" si="137"/>
        <v>0</v>
      </c>
    </row>
    <row r="1748" spans="1:8" x14ac:dyDescent="0.25">
      <c r="A1748">
        <v>38823885</v>
      </c>
      <c r="B1748">
        <v>6302006</v>
      </c>
      <c r="C1748">
        <v>3420643</v>
      </c>
      <c r="D1748">
        <f t="shared" si="135"/>
        <v>63020.06</v>
      </c>
      <c r="E1748">
        <f t="shared" si="136"/>
        <v>34206.43</v>
      </c>
      <c r="F1748">
        <f t="shared" si="139"/>
        <v>28813.629999999997</v>
      </c>
      <c r="G1748">
        <f t="shared" si="138"/>
        <v>28813.629999999997</v>
      </c>
      <c r="H1748">
        <f t="shared" si="137"/>
        <v>0</v>
      </c>
    </row>
    <row r="1749" spans="1:8" x14ac:dyDescent="0.25">
      <c r="A1749">
        <v>38823982</v>
      </c>
      <c r="B1749">
        <v>13148401</v>
      </c>
      <c r="C1749">
        <v>7008851</v>
      </c>
      <c r="D1749">
        <f t="shared" si="135"/>
        <v>131484.01</v>
      </c>
      <c r="E1749">
        <f t="shared" si="136"/>
        <v>70088.509999999995</v>
      </c>
      <c r="F1749">
        <f t="shared" si="139"/>
        <v>61395.500000000015</v>
      </c>
      <c r="G1749">
        <f t="shared" si="138"/>
        <v>61395.500000000015</v>
      </c>
      <c r="H1749">
        <f t="shared" si="137"/>
        <v>0</v>
      </c>
    </row>
    <row r="1750" spans="1:8" x14ac:dyDescent="0.25">
      <c r="A1750">
        <v>38824234</v>
      </c>
      <c r="B1750">
        <v>7571713</v>
      </c>
      <c r="C1750">
        <v>4408839</v>
      </c>
      <c r="D1750">
        <f t="shared" si="135"/>
        <v>75717.13</v>
      </c>
      <c r="E1750">
        <f t="shared" si="136"/>
        <v>44088.39</v>
      </c>
      <c r="F1750">
        <f t="shared" si="139"/>
        <v>31628.740000000005</v>
      </c>
      <c r="G1750">
        <f t="shared" si="138"/>
        <v>31628.740000000005</v>
      </c>
      <c r="H1750">
        <f t="shared" si="137"/>
        <v>0</v>
      </c>
    </row>
    <row r="1751" spans="1:8" x14ac:dyDescent="0.25">
      <c r="A1751">
        <v>38824564</v>
      </c>
      <c r="B1751">
        <v>7305556</v>
      </c>
      <c r="C1751">
        <v>4087428</v>
      </c>
      <c r="D1751">
        <f t="shared" si="135"/>
        <v>73055.56</v>
      </c>
      <c r="E1751">
        <f t="shared" si="136"/>
        <v>40874.28</v>
      </c>
      <c r="F1751">
        <f t="shared" si="139"/>
        <v>32181.279999999999</v>
      </c>
      <c r="G1751">
        <f t="shared" si="138"/>
        <v>32181.279999999999</v>
      </c>
      <c r="H1751">
        <f t="shared" si="137"/>
        <v>0</v>
      </c>
    </row>
    <row r="1752" spans="1:8" x14ac:dyDescent="0.25">
      <c r="A1752">
        <v>38824784</v>
      </c>
      <c r="B1752">
        <v>6398441</v>
      </c>
      <c r="C1752">
        <v>3679477</v>
      </c>
      <c r="D1752">
        <f t="shared" si="135"/>
        <v>63984.41</v>
      </c>
      <c r="E1752">
        <f t="shared" si="136"/>
        <v>36794.769999999997</v>
      </c>
      <c r="F1752">
        <f t="shared" si="139"/>
        <v>27189.640000000007</v>
      </c>
      <c r="G1752">
        <f t="shared" si="138"/>
        <v>27189.640000000007</v>
      </c>
      <c r="H1752">
        <f t="shared" si="137"/>
        <v>0</v>
      </c>
    </row>
    <row r="1753" spans="1:8" x14ac:dyDescent="0.25">
      <c r="A1753">
        <v>38825015</v>
      </c>
      <c r="B1753">
        <v>6302006</v>
      </c>
      <c r="C1753">
        <v>3420643</v>
      </c>
      <c r="D1753">
        <f t="shared" si="135"/>
        <v>63020.06</v>
      </c>
      <c r="E1753">
        <f t="shared" si="136"/>
        <v>34206.43</v>
      </c>
      <c r="F1753">
        <f t="shared" si="139"/>
        <v>28813.629999999997</v>
      </c>
      <c r="G1753">
        <f t="shared" si="138"/>
        <v>28813.629999999997</v>
      </c>
      <c r="H1753">
        <f t="shared" si="137"/>
        <v>0</v>
      </c>
    </row>
    <row r="1754" spans="1:8" x14ac:dyDescent="0.25">
      <c r="A1754">
        <v>38301325</v>
      </c>
      <c r="B1754">
        <v>8854070</v>
      </c>
      <c r="C1754">
        <v>4836171</v>
      </c>
      <c r="D1754">
        <f t="shared" si="135"/>
        <v>88540.7</v>
      </c>
      <c r="E1754">
        <f t="shared" si="136"/>
        <v>48361.71</v>
      </c>
      <c r="F1754">
        <f t="shared" si="139"/>
        <v>40178.99</v>
      </c>
      <c r="G1754">
        <f t="shared" si="138"/>
        <v>40178.99</v>
      </c>
      <c r="H1754">
        <f t="shared" si="137"/>
        <v>0</v>
      </c>
    </row>
    <row r="1755" spans="1:8" x14ac:dyDescent="0.25">
      <c r="A1755">
        <v>38301901</v>
      </c>
      <c r="B1755">
        <v>9782093</v>
      </c>
      <c r="C1755">
        <v>5312401</v>
      </c>
      <c r="D1755">
        <f t="shared" si="135"/>
        <v>97820.93</v>
      </c>
      <c r="E1755">
        <f t="shared" si="136"/>
        <v>53124.01</v>
      </c>
      <c r="F1755">
        <f t="shared" si="139"/>
        <v>44696.919999999991</v>
      </c>
      <c r="G1755">
        <f t="shared" si="138"/>
        <v>44696.919999999991</v>
      </c>
      <c r="H1755">
        <f t="shared" si="137"/>
        <v>0</v>
      </c>
    </row>
    <row r="1756" spans="1:8" x14ac:dyDescent="0.25">
      <c r="A1756">
        <v>38302321</v>
      </c>
      <c r="B1756">
        <v>13754145</v>
      </c>
      <c r="C1756">
        <v>7265754</v>
      </c>
      <c r="D1756">
        <f t="shared" si="135"/>
        <v>137541.45000000001</v>
      </c>
      <c r="E1756">
        <f t="shared" si="136"/>
        <v>72657.539999999994</v>
      </c>
      <c r="F1756">
        <f t="shared" si="139"/>
        <v>64883.910000000018</v>
      </c>
      <c r="G1756">
        <f t="shared" si="138"/>
        <v>64883.910000000018</v>
      </c>
      <c r="H1756">
        <f t="shared" si="137"/>
        <v>0</v>
      </c>
    </row>
    <row r="1757" spans="1:8" x14ac:dyDescent="0.25">
      <c r="A1757">
        <v>38302944</v>
      </c>
      <c r="B1757">
        <v>9886676</v>
      </c>
      <c r="C1757">
        <v>5298865</v>
      </c>
      <c r="D1757">
        <f t="shared" si="135"/>
        <v>98866.76</v>
      </c>
      <c r="E1757">
        <f t="shared" si="136"/>
        <v>52988.65</v>
      </c>
      <c r="F1757">
        <f t="shared" si="139"/>
        <v>45878.109999999993</v>
      </c>
      <c r="G1757">
        <f t="shared" si="138"/>
        <v>45878.109999999993</v>
      </c>
      <c r="H1757">
        <f t="shared" si="137"/>
        <v>0</v>
      </c>
    </row>
    <row r="1758" spans="1:8" x14ac:dyDescent="0.25">
      <c r="A1758">
        <v>38303704</v>
      </c>
      <c r="B1758">
        <v>9448856</v>
      </c>
      <c r="C1758">
        <v>5377987</v>
      </c>
      <c r="D1758">
        <f t="shared" si="135"/>
        <v>94488.56</v>
      </c>
      <c r="E1758">
        <f t="shared" si="136"/>
        <v>53779.87</v>
      </c>
      <c r="F1758">
        <f t="shared" si="139"/>
        <v>40708.689999999995</v>
      </c>
      <c r="G1758">
        <f t="shared" si="138"/>
        <v>40708.689999999995</v>
      </c>
      <c r="H1758">
        <f t="shared" si="137"/>
        <v>0</v>
      </c>
    </row>
    <row r="1759" spans="1:8" x14ac:dyDescent="0.25">
      <c r="A1759">
        <v>38305701</v>
      </c>
      <c r="B1759">
        <v>14214038</v>
      </c>
      <c r="C1759">
        <v>7541669</v>
      </c>
      <c r="D1759">
        <f t="shared" si="135"/>
        <v>142140.38</v>
      </c>
      <c r="E1759">
        <f t="shared" si="136"/>
        <v>75416.69</v>
      </c>
      <c r="F1759">
        <f t="shared" si="139"/>
        <v>66723.69</v>
      </c>
      <c r="G1759">
        <f t="shared" si="138"/>
        <v>66723.69</v>
      </c>
      <c r="H1759">
        <f t="shared" si="137"/>
        <v>0</v>
      </c>
    </row>
    <row r="1760" spans="1:8" x14ac:dyDescent="0.25">
      <c r="A1760">
        <v>38308364</v>
      </c>
      <c r="B1760">
        <v>9886676</v>
      </c>
      <c r="C1760">
        <v>5377987</v>
      </c>
      <c r="D1760">
        <f t="shared" si="135"/>
        <v>98866.76</v>
      </c>
      <c r="E1760">
        <f t="shared" si="136"/>
        <v>53779.87</v>
      </c>
      <c r="F1760">
        <f t="shared" si="139"/>
        <v>45086.889999999992</v>
      </c>
      <c r="G1760">
        <f t="shared" si="138"/>
        <v>45086.889999999992</v>
      </c>
      <c r="H1760">
        <f t="shared" si="137"/>
        <v>0</v>
      </c>
    </row>
    <row r="1761" spans="1:8" x14ac:dyDescent="0.25">
      <c r="A1761">
        <v>38308893</v>
      </c>
      <c r="B1761">
        <v>9384159</v>
      </c>
      <c r="C1761">
        <v>4843227</v>
      </c>
      <c r="D1761">
        <f t="shared" si="135"/>
        <v>93841.59</v>
      </c>
      <c r="E1761">
        <f t="shared" si="136"/>
        <v>48432.27</v>
      </c>
      <c r="F1761">
        <f t="shared" si="139"/>
        <v>45409.32</v>
      </c>
      <c r="G1761">
        <f t="shared" si="138"/>
        <v>45409.32</v>
      </c>
      <c r="H1761">
        <f t="shared" si="137"/>
        <v>0</v>
      </c>
    </row>
    <row r="1762" spans="1:8" x14ac:dyDescent="0.25">
      <c r="A1762">
        <v>38310785</v>
      </c>
      <c r="B1762">
        <v>9448856</v>
      </c>
      <c r="C1762">
        <v>5087403</v>
      </c>
      <c r="D1762">
        <f t="shared" si="135"/>
        <v>94488.56</v>
      </c>
      <c r="E1762">
        <f t="shared" si="136"/>
        <v>50874.03</v>
      </c>
      <c r="F1762">
        <f t="shared" si="139"/>
        <v>43614.53</v>
      </c>
      <c r="G1762">
        <f t="shared" si="138"/>
        <v>43614.53</v>
      </c>
      <c r="H1762">
        <f t="shared" si="137"/>
        <v>0</v>
      </c>
    </row>
    <row r="1763" spans="1:8" x14ac:dyDescent="0.25">
      <c r="A1763">
        <v>38309962</v>
      </c>
      <c r="B1763">
        <v>8478792</v>
      </c>
      <c r="C1763">
        <v>4674046</v>
      </c>
      <c r="D1763">
        <f t="shared" si="135"/>
        <v>84787.92</v>
      </c>
      <c r="E1763">
        <f t="shared" si="136"/>
        <v>46740.46</v>
      </c>
      <c r="F1763">
        <f t="shared" si="139"/>
        <v>38047.46</v>
      </c>
      <c r="G1763">
        <f t="shared" si="138"/>
        <v>38047.46</v>
      </c>
      <c r="H1763">
        <f t="shared" si="137"/>
        <v>0</v>
      </c>
    </row>
    <row r="1764" spans="1:8" x14ac:dyDescent="0.25">
      <c r="A1764">
        <v>38310971</v>
      </c>
      <c r="B1764">
        <v>14214038</v>
      </c>
      <c r="C1764">
        <v>7541669</v>
      </c>
      <c r="D1764">
        <f t="shared" si="135"/>
        <v>142140.38</v>
      </c>
      <c r="E1764">
        <f t="shared" si="136"/>
        <v>75416.69</v>
      </c>
      <c r="F1764">
        <f t="shared" si="139"/>
        <v>66723.69</v>
      </c>
      <c r="G1764">
        <f t="shared" si="138"/>
        <v>66723.69</v>
      </c>
      <c r="H1764">
        <f t="shared" si="137"/>
        <v>0</v>
      </c>
    </row>
    <row r="1765" spans="1:8" x14ac:dyDescent="0.25">
      <c r="A1765">
        <v>38311171</v>
      </c>
      <c r="B1765">
        <v>9677510</v>
      </c>
      <c r="C1765">
        <v>5246817</v>
      </c>
      <c r="D1765">
        <f t="shared" si="135"/>
        <v>96775.1</v>
      </c>
      <c r="E1765">
        <f t="shared" si="136"/>
        <v>52468.17</v>
      </c>
      <c r="F1765">
        <f t="shared" si="139"/>
        <v>44306.930000000008</v>
      </c>
      <c r="G1765">
        <f t="shared" si="138"/>
        <v>44306.930000000008</v>
      </c>
      <c r="H1765">
        <f t="shared" si="137"/>
        <v>0</v>
      </c>
    </row>
    <row r="1766" spans="1:8" x14ac:dyDescent="0.25">
      <c r="A1766">
        <v>38311574</v>
      </c>
      <c r="B1766">
        <v>8948087</v>
      </c>
      <c r="C1766">
        <v>4908694</v>
      </c>
      <c r="D1766">
        <f t="shared" si="135"/>
        <v>89480.87</v>
      </c>
      <c r="E1766">
        <f t="shared" si="136"/>
        <v>49086.94</v>
      </c>
      <c r="F1766">
        <f t="shared" si="139"/>
        <v>40393.929999999993</v>
      </c>
      <c r="G1766">
        <f t="shared" si="138"/>
        <v>40393.929999999993</v>
      </c>
      <c r="H1766">
        <f t="shared" si="137"/>
        <v>0</v>
      </c>
    </row>
    <row r="1767" spans="1:8" x14ac:dyDescent="0.25">
      <c r="A1767">
        <v>38312041</v>
      </c>
      <c r="B1767">
        <v>8905395</v>
      </c>
      <c r="C1767">
        <v>5152331</v>
      </c>
      <c r="D1767">
        <f t="shared" si="135"/>
        <v>89053.95</v>
      </c>
      <c r="E1767">
        <f t="shared" si="136"/>
        <v>51523.31</v>
      </c>
      <c r="F1767">
        <f t="shared" si="139"/>
        <v>37530.639999999999</v>
      </c>
      <c r="G1767">
        <f t="shared" si="138"/>
        <v>37530.639999999999</v>
      </c>
      <c r="H1767">
        <f t="shared" si="137"/>
        <v>0</v>
      </c>
    </row>
    <row r="1768" spans="1:8" x14ac:dyDescent="0.25">
      <c r="A1768">
        <v>38312363</v>
      </c>
      <c r="B1768">
        <v>7406379</v>
      </c>
      <c r="C1768">
        <v>4119639</v>
      </c>
      <c r="D1768">
        <f t="shared" si="135"/>
        <v>74063.789999999994</v>
      </c>
      <c r="E1768">
        <f t="shared" si="136"/>
        <v>41196.39</v>
      </c>
      <c r="F1768">
        <f t="shared" si="139"/>
        <v>32867.399999999994</v>
      </c>
      <c r="G1768">
        <f t="shared" si="138"/>
        <v>32867.399999999994</v>
      </c>
      <c r="H1768">
        <f t="shared" si="137"/>
        <v>0</v>
      </c>
    </row>
    <row r="1769" spans="1:8" x14ac:dyDescent="0.25">
      <c r="A1769">
        <v>38312795</v>
      </c>
      <c r="B1769">
        <v>14060740</v>
      </c>
      <c r="C1769">
        <v>7449697</v>
      </c>
      <c r="D1769">
        <f t="shared" si="135"/>
        <v>140607.4</v>
      </c>
      <c r="E1769">
        <f t="shared" si="136"/>
        <v>74496.97</v>
      </c>
      <c r="F1769">
        <f t="shared" si="139"/>
        <v>66110.429999999993</v>
      </c>
      <c r="G1769">
        <f t="shared" si="138"/>
        <v>66110.429999999993</v>
      </c>
      <c r="H1769">
        <f t="shared" si="137"/>
        <v>0</v>
      </c>
    </row>
    <row r="1770" spans="1:8" x14ac:dyDescent="0.25">
      <c r="A1770">
        <v>38313254</v>
      </c>
      <c r="B1770">
        <v>8510522</v>
      </c>
      <c r="C1770">
        <v>4908948</v>
      </c>
      <c r="D1770">
        <f t="shared" si="135"/>
        <v>85105.22</v>
      </c>
      <c r="E1770">
        <f t="shared" si="136"/>
        <v>49089.48</v>
      </c>
      <c r="F1770">
        <f t="shared" si="139"/>
        <v>36015.74</v>
      </c>
      <c r="G1770">
        <f t="shared" si="138"/>
        <v>36015.74</v>
      </c>
      <c r="H1770">
        <f t="shared" si="137"/>
        <v>0</v>
      </c>
    </row>
    <row r="1771" spans="1:8" x14ac:dyDescent="0.25">
      <c r="A1771">
        <v>38313885</v>
      </c>
      <c r="B1771">
        <v>7953625</v>
      </c>
      <c r="C1771">
        <v>4618155</v>
      </c>
      <c r="D1771">
        <f t="shared" si="135"/>
        <v>79536.25</v>
      </c>
      <c r="E1771">
        <f t="shared" si="136"/>
        <v>46181.55</v>
      </c>
      <c r="F1771">
        <f t="shared" si="139"/>
        <v>33354.699999999997</v>
      </c>
      <c r="G1771">
        <f t="shared" si="138"/>
        <v>33354.699999999997</v>
      </c>
      <c r="H1771">
        <f t="shared" si="137"/>
        <v>0</v>
      </c>
    </row>
    <row r="1772" spans="1:8" x14ac:dyDescent="0.25">
      <c r="A1772">
        <v>38314705</v>
      </c>
      <c r="B1772">
        <v>14214038</v>
      </c>
      <c r="C1772">
        <v>7541669</v>
      </c>
      <c r="D1772">
        <f t="shared" si="135"/>
        <v>142140.38</v>
      </c>
      <c r="E1772">
        <f t="shared" si="136"/>
        <v>75416.69</v>
      </c>
      <c r="F1772">
        <f t="shared" si="139"/>
        <v>66723.69</v>
      </c>
      <c r="G1772">
        <f t="shared" si="138"/>
        <v>66723.69</v>
      </c>
      <c r="H1772">
        <f t="shared" si="137"/>
        <v>0</v>
      </c>
    </row>
    <row r="1773" spans="1:8" x14ac:dyDescent="0.25">
      <c r="A1773">
        <v>38315303</v>
      </c>
      <c r="B1773">
        <v>7489850</v>
      </c>
      <c r="C1773">
        <v>4350958</v>
      </c>
      <c r="D1773">
        <f t="shared" si="135"/>
        <v>74898.5</v>
      </c>
      <c r="E1773">
        <f t="shared" si="136"/>
        <v>43509.58</v>
      </c>
      <c r="F1773">
        <f t="shared" si="139"/>
        <v>31388.92</v>
      </c>
      <c r="G1773">
        <f t="shared" si="138"/>
        <v>31388.92</v>
      </c>
      <c r="H1773">
        <f t="shared" si="137"/>
        <v>0</v>
      </c>
    </row>
    <row r="1774" spans="1:8" x14ac:dyDescent="0.25">
      <c r="A1774">
        <v>38315701</v>
      </c>
      <c r="B1774">
        <v>7322908</v>
      </c>
      <c r="C1774">
        <v>4231986</v>
      </c>
      <c r="D1774">
        <f t="shared" si="135"/>
        <v>73229.08</v>
      </c>
      <c r="E1774">
        <f t="shared" si="136"/>
        <v>42319.86</v>
      </c>
      <c r="F1774">
        <f t="shared" si="139"/>
        <v>30909.22</v>
      </c>
      <c r="G1774">
        <f t="shared" si="138"/>
        <v>30909.22</v>
      </c>
      <c r="H1774">
        <f t="shared" si="137"/>
        <v>0</v>
      </c>
    </row>
    <row r="1775" spans="1:8" x14ac:dyDescent="0.25">
      <c r="A1775">
        <v>38825382</v>
      </c>
      <c r="B1775">
        <v>6328198</v>
      </c>
      <c r="C1775">
        <v>3634605</v>
      </c>
      <c r="D1775">
        <f t="shared" si="135"/>
        <v>63281.98</v>
      </c>
      <c r="E1775">
        <f t="shared" si="136"/>
        <v>36346.050000000003</v>
      </c>
      <c r="F1775">
        <f t="shared" si="139"/>
        <v>26935.93</v>
      </c>
      <c r="G1775">
        <f t="shared" si="138"/>
        <v>26935.93</v>
      </c>
      <c r="H1775">
        <f t="shared" si="137"/>
        <v>0</v>
      </c>
    </row>
    <row r="1776" spans="1:8" x14ac:dyDescent="0.25">
      <c r="A1776">
        <v>38825641</v>
      </c>
      <c r="B1776">
        <v>6007682</v>
      </c>
      <c r="C1776">
        <v>3272752</v>
      </c>
      <c r="D1776">
        <f t="shared" si="135"/>
        <v>60076.82</v>
      </c>
      <c r="E1776">
        <f t="shared" si="136"/>
        <v>32727.52</v>
      </c>
      <c r="F1776">
        <f t="shared" si="139"/>
        <v>27349.3</v>
      </c>
      <c r="G1776">
        <f t="shared" si="138"/>
        <v>27349.3</v>
      </c>
      <c r="H1776">
        <f t="shared" si="137"/>
        <v>0</v>
      </c>
    </row>
    <row r="1777" spans="1:8" x14ac:dyDescent="0.25">
      <c r="A1777">
        <v>38826045</v>
      </c>
      <c r="B1777">
        <v>6836261</v>
      </c>
      <c r="C1777">
        <v>3783039</v>
      </c>
      <c r="D1777">
        <f t="shared" si="135"/>
        <v>68362.61</v>
      </c>
      <c r="E1777">
        <f t="shared" si="136"/>
        <v>37830.39</v>
      </c>
      <c r="F1777">
        <f t="shared" si="139"/>
        <v>30532.22</v>
      </c>
      <c r="G1777">
        <f t="shared" si="138"/>
        <v>30532.22</v>
      </c>
      <c r="H1777">
        <f t="shared" si="137"/>
        <v>0</v>
      </c>
    </row>
    <row r="1778" spans="1:8" x14ac:dyDescent="0.25">
      <c r="A1778">
        <v>38826273</v>
      </c>
      <c r="B1778">
        <v>7305556</v>
      </c>
      <c r="C1778">
        <v>3896081</v>
      </c>
      <c r="D1778">
        <f t="shared" si="135"/>
        <v>73055.56</v>
      </c>
      <c r="E1778">
        <f t="shared" si="136"/>
        <v>38960.81</v>
      </c>
      <c r="F1778">
        <f t="shared" si="139"/>
        <v>34094.75</v>
      </c>
      <c r="G1778">
        <f t="shared" si="138"/>
        <v>34094.75</v>
      </c>
      <c r="H1778">
        <f t="shared" si="137"/>
        <v>0</v>
      </c>
    </row>
    <row r="1779" spans="1:8" x14ac:dyDescent="0.25">
      <c r="A1779">
        <v>38826621</v>
      </c>
      <c r="B1779">
        <v>5929146</v>
      </c>
      <c r="C1779">
        <v>3462873</v>
      </c>
      <c r="D1779">
        <f t="shared" si="135"/>
        <v>59291.46</v>
      </c>
      <c r="E1779">
        <f t="shared" si="136"/>
        <v>34628.730000000003</v>
      </c>
      <c r="F1779">
        <f t="shared" si="139"/>
        <v>24662.729999999996</v>
      </c>
      <c r="G1779">
        <f t="shared" si="138"/>
        <v>24662.729999999996</v>
      </c>
      <c r="H1779">
        <f t="shared" si="137"/>
        <v>0</v>
      </c>
    </row>
    <row r="1780" spans="1:8" x14ac:dyDescent="0.25">
      <c r="A1780">
        <v>38826794</v>
      </c>
      <c r="B1780">
        <v>7337031</v>
      </c>
      <c r="C1780">
        <v>4266672</v>
      </c>
      <c r="D1780">
        <f t="shared" si="135"/>
        <v>73370.31</v>
      </c>
      <c r="E1780">
        <f t="shared" si="136"/>
        <v>42666.720000000001</v>
      </c>
      <c r="F1780">
        <f t="shared" si="139"/>
        <v>30703.589999999997</v>
      </c>
      <c r="G1780">
        <f t="shared" si="138"/>
        <v>30703.589999999997</v>
      </c>
      <c r="H1780">
        <f t="shared" si="137"/>
        <v>0</v>
      </c>
    </row>
    <row r="1781" spans="1:8" x14ac:dyDescent="0.25">
      <c r="A1781">
        <v>38826935</v>
      </c>
      <c r="B1781">
        <v>6836261</v>
      </c>
      <c r="C1781">
        <v>3774017</v>
      </c>
      <c r="D1781">
        <f t="shared" si="135"/>
        <v>68362.61</v>
      </c>
      <c r="E1781">
        <f t="shared" si="136"/>
        <v>37740.17</v>
      </c>
      <c r="F1781">
        <f t="shared" si="139"/>
        <v>30622.440000000002</v>
      </c>
      <c r="G1781">
        <f t="shared" si="138"/>
        <v>30622.440000000002</v>
      </c>
      <c r="H1781">
        <f t="shared" si="137"/>
        <v>0</v>
      </c>
    </row>
    <row r="1782" spans="1:8" x14ac:dyDescent="0.25">
      <c r="A1782">
        <v>38827143</v>
      </c>
      <c r="B1782">
        <v>6398441</v>
      </c>
      <c r="C1782">
        <v>3679477</v>
      </c>
      <c r="D1782">
        <f t="shared" si="135"/>
        <v>63984.41</v>
      </c>
      <c r="E1782">
        <f t="shared" si="136"/>
        <v>36794.769999999997</v>
      </c>
      <c r="F1782">
        <f t="shared" si="139"/>
        <v>27189.640000000007</v>
      </c>
      <c r="G1782">
        <f t="shared" si="138"/>
        <v>27189.640000000007</v>
      </c>
      <c r="H1782">
        <f t="shared" si="137"/>
        <v>0</v>
      </c>
    </row>
    <row r="1783" spans="1:8" x14ac:dyDescent="0.25">
      <c r="A1783">
        <v>38827533</v>
      </c>
      <c r="B1783">
        <v>6163793</v>
      </c>
      <c r="C1783">
        <v>3571174</v>
      </c>
      <c r="D1783">
        <f t="shared" si="135"/>
        <v>61637.93</v>
      </c>
      <c r="E1783">
        <f t="shared" si="136"/>
        <v>35711.74</v>
      </c>
      <c r="F1783">
        <f t="shared" si="139"/>
        <v>25926.190000000002</v>
      </c>
      <c r="G1783">
        <f t="shared" si="138"/>
        <v>25926.190000000002</v>
      </c>
      <c r="H1783">
        <f t="shared" si="137"/>
        <v>0</v>
      </c>
    </row>
    <row r="1784" spans="1:8" x14ac:dyDescent="0.25">
      <c r="A1784">
        <v>38827931</v>
      </c>
      <c r="B1784">
        <v>11372342</v>
      </c>
      <c r="C1784">
        <v>6120822</v>
      </c>
      <c r="D1784">
        <f t="shared" si="135"/>
        <v>113723.42</v>
      </c>
      <c r="E1784">
        <f t="shared" si="136"/>
        <v>61208.22</v>
      </c>
      <c r="F1784">
        <f t="shared" si="139"/>
        <v>52515.199999999997</v>
      </c>
      <c r="G1784">
        <f t="shared" si="138"/>
        <v>52515.199999999997</v>
      </c>
      <c r="H1784">
        <f t="shared" si="137"/>
        <v>0</v>
      </c>
    </row>
    <row r="1785" spans="1:8" x14ac:dyDescent="0.25">
      <c r="A1785">
        <v>38828084</v>
      </c>
      <c r="B1785">
        <v>11727554</v>
      </c>
      <c r="C1785">
        <v>6298428</v>
      </c>
      <c r="D1785">
        <f t="shared" si="135"/>
        <v>117275.54</v>
      </c>
      <c r="E1785">
        <f t="shared" si="136"/>
        <v>62984.28</v>
      </c>
      <c r="F1785">
        <f t="shared" si="139"/>
        <v>54291.259999999995</v>
      </c>
      <c r="G1785">
        <f t="shared" si="138"/>
        <v>54291.259999999995</v>
      </c>
      <c r="H1785">
        <f t="shared" si="137"/>
        <v>0</v>
      </c>
    </row>
    <row r="1786" spans="1:8" x14ac:dyDescent="0.25">
      <c r="A1786">
        <v>38828343</v>
      </c>
      <c r="B1786">
        <v>7572674</v>
      </c>
      <c r="C1786">
        <v>4424599</v>
      </c>
      <c r="D1786">
        <f t="shared" si="135"/>
        <v>75726.740000000005</v>
      </c>
      <c r="E1786">
        <f t="shared" si="136"/>
        <v>44245.99</v>
      </c>
      <c r="F1786">
        <f t="shared" si="139"/>
        <v>31480.750000000007</v>
      </c>
      <c r="G1786">
        <f t="shared" si="138"/>
        <v>31480.750000000007</v>
      </c>
      <c r="H1786">
        <f t="shared" si="137"/>
        <v>0</v>
      </c>
    </row>
    <row r="1787" spans="1:8" x14ac:dyDescent="0.25">
      <c r="A1787">
        <v>38828411</v>
      </c>
      <c r="B1787">
        <v>14214038</v>
      </c>
      <c r="C1787">
        <v>7541669</v>
      </c>
      <c r="D1787">
        <f t="shared" si="135"/>
        <v>142140.38</v>
      </c>
      <c r="E1787">
        <f t="shared" si="136"/>
        <v>75416.69</v>
      </c>
      <c r="F1787">
        <f t="shared" si="139"/>
        <v>66723.69</v>
      </c>
      <c r="G1787">
        <f t="shared" si="138"/>
        <v>66723.69</v>
      </c>
      <c r="H1787">
        <f t="shared" si="137"/>
        <v>0</v>
      </c>
    </row>
    <row r="1788" spans="1:8" x14ac:dyDescent="0.25">
      <c r="A1788">
        <v>38828704</v>
      </c>
      <c r="B1788">
        <v>8040972</v>
      </c>
      <c r="C1788">
        <v>4674046</v>
      </c>
      <c r="D1788">
        <f t="shared" si="135"/>
        <v>80409.72</v>
      </c>
      <c r="E1788">
        <f t="shared" si="136"/>
        <v>46740.46</v>
      </c>
      <c r="F1788">
        <f t="shared" si="139"/>
        <v>33669.26</v>
      </c>
      <c r="G1788">
        <f t="shared" si="138"/>
        <v>33669.26</v>
      </c>
      <c r="H1788">
        <f t="shared" si="137"/>
        <v>0</v>
      </c>
    </row>
    <row r="1789" spans="1:8" x14ac:dyDescent="0.25">
      <c r="A1789">
        <v>38828924</v>
      </c>
      <c r="B1789">
        <v>6056445</v>
      </c>
      <c r="C1789">
        <v>3462873</v>
      </c>
      <c r="D1789">
        <f t="shared" si="135"/>
        <v>60564.45</v>
      </c>
      <c r="E1789">
        <f t="shared" si="136"/>
        <v>34628.730000000003</v>
      </c>
      <c r="F1789">
        <f t="shared" si="139"/>
        <v>25935.719999999994</v>
      </c>
      <c r="G1789">
        <f t="shared" si="138"/>
        <v>25935.719999999994</v>
      </c>
      <c r="H1789">
        <f t="shared" si="137"/>
        <v>0</v>
      </c>
    </row>
    <row r="1790" spans="1:8" x14ac:dyDescent="0.25">
      <c r="A1790">
        <v>38829242</v>
      </c>
      <c r="B1790">
        <v>5694500</v>
      </c>
      <c r="C1790">
        <v>3354571</v>
      </c>
      <c r="D1790">
        <f t="shared" si="135"/>
        <v>56945</v>
      </c>
      <c r="E1790">
        <f t="shared" si="136"/>
        <v>33545.71</v>
      </c>
      <c r="F1790">
        <f t="shared" si="139"/>
        <v>23399.29</v>
      </c>
      <c r="G1790">
        <f t="shared" si="138"/>
        <v>23399.29</v>
      </c>
      <c r="H1790">
        <f t="shared" si="137"/>
        <v>0</v>
      </c>
    </row>
    <row r="1791" spans="1:8" x14ac:dyDescent="0.25">
      <c r="A1791">
        <v>38829404</v>
      </c>
      <c r="B1791">
        <v>8009497</v>
      </c>
      <c r="C1791">
        <v>4439399</v>
      </c>
      <c r="D1791">
        <f t="shared" si="135"/>
        <v>80094.97</v>
      </c>
      <c r="E1791">
        <f t="shared" si="136"/>
        <v>44393.99</v>
      </c>
      <c r="F1791">
        <f t="shared" si="139"/>
        <v>35700.980000000003</v>
      </c>
      <c r="G1791">
        <f t="shared" si="138"/>
        <v>35700.980000000003</v>
      </c>
      <c r="H1791">
        <f t="shared" si="137"/>
        <v>0</v>
      </c>
    </row>
    <row r="1792" spans="1:8" x14ac:dyDescent="0.25">
      <c r="A1792">
        <v>38829585</v>
      </c>
      <c r="B1792">
        <v>5839842</v>
      </c>
      <c r="C1792">
        <v>3354571</v>
      </c>
      <c r="D1792">
        <f t="shared" si="135"/>
        <v>58398.42</v>
      </c>
      <c r="E1792">
        <f t="shared" si="136"/>
        <v>33545.71</v>
      </c>
      <c r="F1792">
        <f t="shared" si="139"/>
        <v>24852.71</v>
      </c>
      <c r="G1792">
        <f t="shared" si="138"/>
        <v>24852.71</v>
      </c>
      <c r="H1792">
        <f t="shared" si="137"/>
        <v>0</v>
      </c>
    </row>
    <row r="1793" spans="1:8" x14ac:dyDescent="0.25">
      <c r="A1793">
        <v>38829792</v>
      </c>
      <c r="B1793">
        <v>5929146</v>
      </c>
      <c r="C1793">
        <v>3462873</v>
      </c>
      <c r="D1793">
        <f t="shared" si="135"/>
        <v>59291.46</v>
      </c>
      <c r="E1793">
        <f t="shared" si="136"/>
        <v>34628.730000000003</v>
      </c>
      <c r="F1793">
        <f t="shared" si="139"/>
        <v>24662.729999999996</v>
      </c>
      <c r="G1793">
        <f t="shared" si="138"/>
        <v>24662.729999999996</v>
      </c>
      <c r="H1793">
        <f t="shared" si="137"/>
        <v>0</v>
      </c>
    </row>
    <row r="1794" spans="1:8" x14ac:dyDescent="0.25">
      <c r="A1794">
        <v>38318474</v>
      </c>
      <c r="B1794">
        <v>7784667</v>
      </c>
      <c r="C1794">
        <v>4545894</v>
      </c>
      <c r="D1794">
        <f t="shared" ref="D1794:D1857" si="140">B1794/100</f>
        <v>77846.67</v>
      </c>
      <c r="E1794">
        <f t="shared" ref="E1794:E1857" si="141">C1794/100</f>
        <v>45458.94</v>
      </c>
      <c r="F1794">
        <f t="shared" si="139"/>
        <v>32387.729999999996</v>
      </c>
      <c r="G1794">
        <f t="shared" si="138"/>
        <v>32387.729999999996</v>
      </c>
      <c r="H1794">
        <f t="shared" ref="H1794:H1857" si="142">IF(F1794&lt;0,F1794,0)</f>
        <v>0</v>
      </c>
    </row>
    <row r="1795" spans="1:8" x14ac:dyDescent="0.25">
      <c r="A1795">
        <v>38319373</v>
      </c>
      <c r="B1795">
        <v>6328198</v>
      </c>
      <c r="C1795">
        <v>3634605</v>
      </c>
      <c r="D1795">
        <f t="shared" si="140"/>
        <v>63281.98</v>
      </c>
      <c r="E1795">
        <f t="shared" si="141"/>
        <v>36346.050000000003</v>
      </c>
      <c r="F1795">
        <f t="shared" si="139"/>
        <v>26935.93</v>
      </c>
      <c r="G1795">
        <f t="shared" ref="G1795:G1858" si="143">IF(F1795&gt;0,F1795,0)</f>
        <v>26935.93</v>
      </c>
      <c r="H1795">
        <f t="shared" si="142"/>
        <v>0</v>
      </c>
    </row>
    <row r="1796" spans="1:8" x14ac:dyDescent="0.25">
      <c r="A1796">
        <v>38321061</v>
      </c>
      <c r="B1796">
        <v>7774770</v>
      </c>
      <c r="C1796">
        <v>4275240</v>
      </c>
      <c r="D1796">
        <f t="shared" si="140"/>
        <v>77747.7</v>
      </c>
      <c r="E1796">
        <f t="shared" si="141"/>
        <v>42752.4</v>
      </c>
      <c r="F1796">
        <f t="shared" si="139"/>
        <v>34995.299999999996</v>
      </c>
      <c r="G1796">
        <f t="shared" si="143"/>
        <v>34995.299999999996</v>
      </c>
      <c r="H1796">
        <f t="shared" si="142"/>
        <v>0</v>
      </c>
    </row>
    <row r="1797" spans="1:8" x14ac:dyDescent="0.25">
      <c r="A1797">
        <v>38323165</v>
      </c>
      <c r="B1797">
        <v>6328226</v>
      </c>
      <c r="C1797">
        <v>3634634</v>
      </c>
      <c r="D1797">
        <f t="shared" si="140"/>
        <v>63282.26</v>
      </c>
      <c r="E1797">
        <f t="shared" si="141"/>
        <v>36346.339999999997</v>
      </c>
      <c r="F1797">
        <f t="shared" si="139"/>
        <v>26935.920000000006</v>
      </c>
      <c r="G1797">
        <f t="shared" si="143"/>
        <v>26935.920000000006</v>
      </c>
      <c r="H1797">
        <f t="shared" si="142"/>
        <v>0</v>
      </c>
    </row>
    <row r="1798" spans="1:8" x14ac:dyDescent="0.25">
      <c r="A1798">
        <v>38323681</v>
      </c>
      <c r="B1798">
        <v>6257954</v>
      </c>
      <c r="C1798">
        <v>3589734</v>
      </c>
      <c r="D1798">
        <f t="shared" si="140"/>
        <v>62579.54</v>
      </c>
      <c r="E1798">
        <f t="shared" si="141"/>
        <v>35897.339999999997</v>
      </c>
      <c r="F1798">
        <f t="shared" si="139"/>
        <v>26682.200000000004</v>
      </c>
      <c r="G1798">
        <f t="shared" si="143"/>
        <v>26682.200000000004</v>
      </c>
      <c r="H1798">
        <f t="shared" si="142"/>
        <v>0</v>
      </c>
    </row>
    <row r="1799" spans="1:8" x14ac:dyDescent="0.25">
      <c r="A1799">
        <v>38324263</v>
      </c>
      <c r="B1799">
        <v>6398441</v>
      </c>
      <c r="C1799">
        <v>3679477</v>
      </c>
      <c r="D1799">
        <f t="shared" si="140"/>
        <v>63984.41</v>
      </c>
      <c r="E1799">
        <f t="shared" si="141"/>
        <v>36794.769999999997</v>
      </c>
      <c r="F1799">
        <f t="shared" ref="F1799:F1862" si="144">D1799-E1799</f>
        <v>27189.640000000007</v>
      </c>
      <c r="G1799">
        <f t="shared" si="143"/>
        <v>27189.640000000007</v>
      </c>
      <c r="H1799">
        <f t="shared" si="142"/>
        <v>0</v>
      </c>
    </row>
    <row r="1800" spans="1:8" x14ac:dyDescent="0.25">
      <c r="A1800">
        <v>38325573</v>
      </c>
      <c r="B1800">
        <v>7774850</v>
      </c>
      <c r="C1800">
        <v>4112685</v>
      </c>
      <c r="D1800">
        <f t="shared" si="140"/>
        <v>77748.5</v>
      </c>
      <c r="E1800">
        <f t="shared" si="141"/>
        <v>41126.85</v>
      </c>
      <c r="F1800">
        <f t="shared" si="144"/>
        <v>36621.65</v>
      </c>
      <c r="G1800">
        <f t="shared" si="143"/>
        <v>36621.65</v>
      </c>
      <c r="H1800">
        <f t="shared" si="142"/>
        <v>0</v>
      </c>
    </row>
    <row r="1801" spans="1:8" x14ac:dyDescent="0.25">
      <c r="A1801">
        <v>38326752</v>
      </c>
      <c r="B1801">
        <v>7104026</v>
      </c>
      <c r="C1801">
        <v>4006026</v>
      </c>
      <c r="D1801">
        <f t="shared" si="140"/>
        <v>71040.259999999995</v>
      </c>
      <c r="E1801">
        <f t="shared" si="141"/>
        <v>40060.26</v>
      </c>
      <c r="F1801">
        <f t="shared" si="144"/>
        <v>30979.999999999993</v>
      </c>
      <c r="G1801">
        <f t="shared" si="143"/>
        <v>30979.999999999993</v>
      </c>
      <c r="H1801">
        <f t="shared" si="142"/>
        <v>0</v>
      </c>
    </row>
    <row r="1802" spans="1:8" x14ac:dyDescent="0.25">
      <c r="A1802">
        <v>38328961</v>
      </c>
      <c r="B1802">
        <v>7072552</v>
      </c>
      <c r="C1802">
        <v>3789423</v>
      </c>
      <c r="D1802">
        <f t="shared" si="140"/>
        <v>70725.52</v>
      </c>
      <c r="E1802">
        <f t="shared" si="141"/>
        <v>37894.230000000003</v>
      </c>
      <c r="F1802">
        <f t="shared" si="144"/>
        <v>32831.29</v>
      </c>
      <c r="G1802">
        <f t="shared" si="143"/>
        <v>32831.29</v>
      </c>
      <c r="H1802">
        <f t="shared" si="142"/>
        <v>0</v>
      </c>
    </row>
    <row r="1803" spans="1:8" x14ac:dyDescent="0.25">
      <c r="A1803">
        <v>38329653</v>
      </c>
      <c r="B1803">
        <v>8855694</v>
      </c>
      <c r="C1803">
        <v>4850454</v>
      </c>
      <c r="D1803">
        <f t="shared" si="140"/>
        <v>88556.94</v>
      </c>
      <c r="E1803">
        <f t="shared" si="141"/>
        <v>48504.54</v>
      </c>
      <c r="F1803">
        <f t="shared" si="144"/>
        <v>40052.400000000001</v>
      </c>
      <c r="G1803">
        <f t="shared" si="143"/>
        <v>40052.400000000001</v>
      </c>
      <c r="H1803">
        <f t="shared" si="142"/>
        <v>0</v>
      </c>
    </row>
    <row r="1804" spans="1:8" x14ac:dyDescent="0.25">
      <c r="A1804">
        <v>38330141</v>
      </c>
      <c r="B1804">
        <v>8416893</v>
      </c>
      <c r="C1804">
        <v>4909345</v>
      </c>
      <c r="D1804">
        <f t="shared" si="140"/>
        <v>84168.93</v>
      </c>
      <c r="E1804">
        <f t="shared" si="141"/>
        <v>49093.45</v>
      </c>
      <c r="F1804">
        <f t="shared" si="144"/>
        <v>35075.479999999996</v>
      </c>
      <c r="G1804">
        <f t="shared" si="143"/>
        <v>35075.479999999996</v>
      </c>
      <c r="H1804">
        <f t="shared" si="142"/>
        <v>0</v>
      </c>
    </row>
    <row r="1805" spans="1:8" x14ac:dyDescent="0.25">
      <c r="A1805">
        <v>38331642</v>
      </c>
      <c r="B1805">
        <v>7112512</v>
      </c>
      <c r="C1805">
        <v>4114328</v>
      </c>
      <c r="D1805">
        <f t="shared" si="140"/>
        <v>71125.119999999995</v>
      </c>
      <c r="E1805">
        <f t="shared" si="141"/>
        <v>41143.279999999999</v>
      </c>
      <c r="F1805">
        <f t="shared" si="144"/>
        <v>29981.839999999997</v>
      </c>
      <c r="G1805">
        <f t="shared" si="143"/>
        <v>29981.839999999997</v>
      </c>
      <c r="H1805">
        <f t="shared" si="142"/>
        <v>0</v>
      </c>
    </row>
    <row r="1806" spans="1:8" x14ac:dyDescent="0.25">
      <c r="A1806">
        <v>38309221</v>
      </c>
      <c r="B1806">
        <v>14214038</v>
      </c>
      <c r="C1806">
        <v>7541669</v>
      </c>
      <c r="D1806">
        <f t="shared" si="140"/>
        <v>142140.38</v>
      </c>
      <c r="E1806">
        <f t="shared" si="141"/>
        <v>75416.69</v>
      </c>
      <c r="F1806">
        <f t="shared" si="144"/>
        <v>66723.69</v>
      </c>
      <c r="G1806">
        <f t="shared" si="143"/>
        <v>66723.69</v>
      </c>
      <c r="H1806">
        <f t="shared" si="142"/>
        <v>0</v>
      </c>
    </row>
    <row r="1807" spans="1:8" x14ac:dyDescent="0.25">
      <c r="A1807">
        <v>38310811</v>
      </c>
      <c r="B1807">
        <v>9200925</v>
      </c>
      <c r="C1807">
        <v>5097581</v>
      </c>
      <c r="D1807">
        <f t="shared" si="140"/>
        <v>92009.25</v>
      </c>
      <c r="E1807">
        <f t="shared" si="141"/>
        <v>50975.81</v>
      </c>
      <c r="F1807">
        <f t="shared" si="144"/>
        <v>41033.440000000002</v>
      </c>
      <c r="G1807">
        <f t="shared" si="143"/>
        <v>41033.440000000002</v>
      </c>
      <c r="H1807">
        <f t="shared" si="142"/>
        <v>0</v>
      </c>
    </row>
    <row r="1808" spans="1:8" x14ac:dyDescent="0.25">
      <c r="A1808">
        <v>38311024</v>
      </c>
      <c r="B1808">
        <v>14060740</v>
      </c>
      <c r="C1808">
        <v>7449697</v>
      </c>
      <c r="D1808">
        <f t="shared" si="140"/>
        <v>140607.4</v>
      </c>
      <c r="E1808">
        <f t="shared" si="141"/>
        <v>74496.97</v>
      </c>
      <c r="F1808">
        <f t="shared" si="144"/>
        <v>66110.429999999993</v>
      </c>
      <c r="G1808">
        <f t="shared" si="143"/>
        <v>66110.429999999993</v>
      </c>
      <c r="H1808">
        <f t="shared" si="142"/>
        <v>0</v>
      </c>
    </row>
    <row r="1809" spans="1:8" x14ac:dyDescent="0.25">
      <c r="A1809">
        <v>38311281</v>
      </c>
      <c r="B1809">
        <v>14060740</v>
      </c>
      <c r="C1809">
        <v>7449697</v>
      </c>
      <c r="D1809">
        <f t="shared" si="140"/>
        <v>140607.4</v>
      </c>
      <c r="E1809">
        <f t="shared" si="141"/>
        <v>74496.97</v>
      </c>
      <c r="F1809">
        <f t="shared" si="144"/>
        <v>66110.429999999993</v>
      </c>
      <c r="G1809">
        <f t="shared" si="143"/>
        <v>66110.429999999993</v>
      </c>
      <c r="H1809">
        <f t="shared" si="142"/>
        <v>0</v>
      </c>
    </row>
    <row r="1810" spans="1:8" x14ac:dyDescent="0.25">
      <c r="A1810">
        <v>38311752</v>
      </c>
      <c r="B1810">
        <v>9886676</v>
      </c>
      <c r="C1810">
        <v>5377987</v>
      </c>
      <c r="D1810">
        <f t="shared" si="140"/>
        <v>98866.76</v>
      </c>
      <c r="E1810">
        <f t="shared" si="141"/>
        <v>53779.87</v>
      </c>
      <c r="F1810">
        <f t="shared" si="144"/>
        <v>45086.889999999992</v>
      </c>
      <c r="G1810">
        <f t="shared" si="143"/>
        <v>45086.889999999992</v>
      </c>
      <c r="H1810">
        <f t="shared" si="142"/>
        <v>0</v>
      </c>
    </row>
    <row r="1811" spans="1:8" x14ac:dyDescent="0.25">
      <c r="A1811">
        <v>38312261</v>
      </c>
      <c r="B1811">
        <v>9449110</v>
      </c>
      <c r="C1811">
        <v>5378243</v>
      </c>
      <c r="D1811">
        <f t="shared" si="140"/>
        <v>94491.1</v>
      </c>
      <c r="E1811">
        <f t="shared" si="141"/>
        <v>53782.43</v>
      </c>
      <c r="F1811">
        <f t="shared" si="144"/>
        <v>40708.670000000006</v>
      </c>
      <c r="G1811">
        <f t="shared" si="143"/>
        <v>40708.670000000006</v>
      </c>
      <c r="H1811">
        <f t="shared" si="142"/>
        <v>0</v>
      </c>
    </row>
    <row r="1812" spans="1:8" x14ac:dyDescent="0.25">
      <c r="A1812">
        <v>38312711</v>
      </c>
      <c r="B1812">
        <v>9886676</v>
      </c>
      <c r="C1812">
        <v>5377987</v>
      </c>
      <c r="D1812">
        <f t="shared" si="140"/>
        <v>98866.76</v>
      </c>
      <c r="E1812">
        <f t="shared" si="141"/>
        <v>53779.87</v>
      </c>
      <c r="F1812">
        <f t="shared" si="144"/>
        <v>45086.889999999992</v>
      </c>
      <c r="G1812">
        <f t="shared" si="143"/>
        <v>45086.889999999992</v>
      </c>
      <c r="H1812">
        <f t="shared" si="142"/>
        <v>0</v>
      </c>
    </row>
    <row r="1813" spans="1:8" x14ac:dyDescent="0.25">
      <c r="A1813">
        <v>38312952</v>
      </c>
      <c r="B1813">
        <v>14214038</v>
      </c>
      <c r="C1813">
        <v>7449697</v>
      </c>
      <c r="D1813">
        <f t="shared" si="140"/>
        <v>142140.38</v>
      </c>
      <c r="E1813">
        <f t="shared" si="141"/>
        <v>74496.97</v>
      </c>
      <c r="F1813">
        <f t="shared" si="144"/>
        <v>67643.41</v>
      </c>
      <c r="G1813">
        <f t="shared" si="143"/>
        <v>67643.41</v>
      </c>
      <c r="H1813">
        <f t="shared" si="142"/>
        <v>0</v>
      </c>
    </row>
    <row r="1814" spans="1:8" x14ac:dyDescent="0.25">
      <c r="A1814">
        <v>38313385</v>
      </c>
      <c r="B1814">
        <v>9782093</v>
      </c>
      <c r="C1814">
        <v>5312401</v>
      </c>
      <c r="D1814">
        <f t="shared" si="140"/>
        <v>97820.93</v>
      </c>
      <c r="E1814">
        <f t="shared" si="141"/>
        <v>53124.01</v>
      </c>
      <c r="F1814">
        <f t="shared" si="144"/>
        <v>44696.919999999991</v>
      </c>
      <c r="G1814">
        <f t="shared" si="143"/>
        <v>44696.919999999991</v>
      </c>
      <c r="H1814">
        <f t="shared" si="142"/>
        <v>0</v>
      </c>
    </row>
    <row r="1815" spans="1:8" x14ac:dyDescent="0.25">
      <c r="A1815">
        <v>38314501</v>
      </c>
      <c r="B1815">
        <v>7573321</v>
      </c>
      <c r="C1815">
        <v>4222630</v>
      </c>
      <c r="D1815">
        <f t="shared" si="140"/>
        <v>75733.210000000006</v>
      </c>
      <c r="E1815">
        <f t="shared" si="141"/>
        <v>42226.3</v>
      </c>
      <c r="F1815">
        <f t="shared" si="144"/>
        <v>33506.910000000003</v>
      </c>
      <c r="G1815">
        <f t="shared" si="143"/>
        <v>33506.910000000003</v>
      </c>
      <c r="H1815">
        <f t="shared" si="142"/>
        <v>0</v>
      </c>
    </row>
    <row r="1816" spans="1:8" x14ac:dyDescent="0.25">
      <c r="A1816">
        <v>38314954</v>
      </c>
      <c r="B1816">
        <v>7488226</v>
      </c>
      <c r="C1816">
        <v>4169513</v>
      </c>
      <c r="D1816">
        <f t="shared" si="140"/>
        <v>74882.259999999995</v>
      </c>
      <c r="E1816">
        <f t="shared" si="141"/>
        <v>41695.129999999997</v>
      </c>
      <c r="F1816">
        <f t="shared" si="144"/>
        <v>33187.129999999997</v>
      </c>
      <c r="G1816">
        <f t="shared" si="143"/>
        <v>33187.129999999997</v>
      </c>
      <c r="H1816">
        <f t="shared" si="142"/>
        <v>0</v>
      </c>
    </row>
    <row r="1817" spans="1:8" x14ac:dyDescent="0.25">
      <c r="A1817">
        <v>38315484</v>
      </c>
      <c r="B1817">
        <v>8760101</v>
      </c>
      <c r="C1817">
        <v>4789018</v>
      </c>
      <c r="D1817">
        <f t="shared" si="140"/>
        <v>87601.01</v>
      </c>
      <c r="E1817">
        <f t="shared" si="141"/>
        <v>47890.18</v>
      </c>
      <c r="F1817">
        <f t="shared" si="144"/>
        <v>39710.829999999994</v>
      </c>
      <c r="G1817">
        <f t="shared" si="143"/>
        <v>39710.829999999994</v>
      </c>
      <c r="H1817">
        <f t="shared" si="142"/>
        <v>0</v>
      </c>
    </row>
    <row r="1818" spans="1:8" x14ac:dyDescent="0.25">
      <c r="A1818">
        <v>38317863</v>
      </c>
      <c r="B1818">
        <v>10306707</v>
      </c>
      <c r="C1818">
        <v>5588003</v>
      </c>
      <c r="D1818">
        <f t="shared" si="140"/>
        <v>103067.07</v>
      </c>
      <c r="E1818">
        <f t="shared" si="141"/>
        <v>55880.03</v>
      </c>
      <c r="F1818">
        <f t="shared" si="144"/>
        <v>47187.040000000008</v>
      </c>
      <c r="G1818">
        <f t="shared" si="143"/>
        <v>47187.040000000008</v>
      </c>
      <c r="H1818">
        <f t="shared" si="142"/>
        <v>0</v>
      </c>
    </row>
    <row r="1819" spans="1:8" x14ac:dyDescent="0.25">
      <c r="A1819">
        <v>38825565</v>
      </c>
      <c r="B1819">
        <v>8009497</v>
      </c>
      <c r="C1819">
        <v>4439399</v>
      </c>
      <c r="D1819">
        <f t="shared" si="140"/>
        <v>80094.97</v>
      </c>
      <c r="E1819">
        <f t="shared" si="141"/>
        <v>44393.99</v>
      </c>
      <c r="F1819">
        <f t="shared" si="144"/>
        <v>35700.980000000003</v>
      </c>
      <c r="G1819">
        <f t="shared" si="143"/>
        <v>35700.980000000003</v>
      </c>
      <c r="H1819">
        <f t="shared" si="142"/>
        <v>0</v>
      </c>
    </row>
    <row r="1820" spans="1:8" x14ac:dyDescent="0.25">
      <c r="A1820">
        <v>38825913</v>
      </c>
      <c r="B1820">
        <v>11372342</v>
      </c>
      <c r="C1820">
        <v>6120822</v>
      </c>
      <c r="D1820">
        <f t="shared" si="140"/>
        <v>113723.42</v>
      </c>
      <c r="E1820">
        <f t="shared" si="141"/>
        <v>61208.22</v>
      </c>
      <c r="F1820">
        <f t="shared" si="144"/>
        <v>52515.199999999997</v>
      </c>
      <c r="G1820">
        <f t="shared" si="143"/>
        <v>52515.199999999997</v>
      </c>
      <c r="H1820">
        <f t="shared" si="142"/>
        <v>0</v>
      </c>
    </row>
    <row r="1821" spans="1:8" x14ac:dyDescent="0.25">
      <c r="A1821">
        <v>38826231</v>
      </c>
      <c r="B1821">
        <v>6836261</v>
      </c>
      <c r="C1821">
        <v>3843204</v>
      </c>
      <c r="D1821">
        <f t="shared" si="140"/>
        <v>68362.61</v>
      </c>
      <c r="E1821">
        <f t="shared" si="141"/>
        <v>38432.04</v>
      </c>
      <c r="F1821">
        <f t="shared" si="144"/>
        <v>29930.57</v>
      </c>
      <c r="G1821">
        <f t="shared" si="143"/>
        <v>29930.57</v>
      </c>
      <c r="H1821">
        <f t="shared" si="142"/>
        <v>0</v>
      </c>
    </row>
    <row r="1822" spans="1:8" x14ac:dyDescent="0.25">
      <c r="A1822">
        <v>38826391</v>
      </c>
      <c r="B1822">
        <v>6366966</v>
      </c>
      <c r="C1822">
        <v>3462873</v>
      </c>
      <c r="D1822">
        <f t="shared" si="140"/>
        <v>63669.66</v>
      </c>
      <c r="E1822">
        <f t="shared" si="141"/>
        <v>34628.730000000003</v>
      </c>
      <c r="F1822">
        <f t="shared" si="144"/>
        <v>29040.93</v>
      </c>
      <c r="G1822">
        <f t="shared" si="143"/>
        <v>29040.93</v>
      </c>
      <c r="H1822">
        <f t="shared" si="142"/>
        <v>0</v>
      </c>
    </row>
    <row r="1823" spans="1:8" x14ac:dyDescent="0.25">
      <c r="A1823">
        <v>38826574</v>
      </c>
      <c r="B1823">
        <v>7230030</v>
      </c>
      <c r="C1823">
        <v>4037581</v>
      </c>
      <c r="D1823">
        <f t="shared" si="140"/>
        <v>72300.3</v>
      </c>
      <c r="E1823">
        <f t="shared" si="141"/>
        <v>40375.81</v>
      </c>
      <c r="F1823">
        <f t="shared" si="144"/>
        <v>31924.490000000005</v>
      </c>
      <c r="G1823">
        <f t="shared" si="143"/>
        <v>31924.490000000005</v>
      </c>
      <c r="H1823">
        <f t="shared" si="142"/>
        <v>0</v>
      </c>
    </row>
    <row r="1824" spans="1:8" x14ac:dyDescent="0.25">
      <c r="A1824">
        <v>38826671</v>
      </c>
      <c r="B1824">
        <v>6398441</v>
      </c>
      <c r="C1824">
        <v>3679477</v>
      </c>
      <c r="D1824">
        <f t="shared" si="140"/>
        <v>63984.41</v>
      </c>
      <c r="E1824">
        <f t="shared" si="141"/>
        <v>36794.769999999997</v>
      </c>
      <c r="F1824">
        <f t="shared" si="144"/>
        <v>27189.640000000007</v>
      </c>
      <c r="G1824">
        <f t="shared" si="143"/>
        <v>27189.640000000007</v>
      </c>
      <c r="H1824">
        <f t="shared" si="142"/>
        <v>0</v>
      </c>
    </row>
    <row r="1825" spans="1:8" x14ac:dyDescent="0.25">
      <c r="A1825">
        <v>38826883</v>
      </c>
      <c r="B1825">
        <v>5929146</v>
      </c>
      <c r="C1825">
        <v>3462873</v>
      </c>
      <c r="D1825">
        <f t="shared" si="140"/>
        <v>59291.46</v>
      </c>
      <c r="E1825">
        <f t="shared" si="141"/>
        <v>34628.730000000003</v>
      </c>
      <c r="F1825">
        <f t="shared" si="144"/>
        <v>24662.729999999996</v>
      </c>
      <c r="G1825">
        <f t="shared" si="143"/>
        <v>24662.729999999996</v>
      </c>
      <c r="H1825">
        <f t="shared" si="142"/>
        <v>0</v>
      </c>
    </row>
    <row r="1826" spans="1:8" x14ac:dyDescent="0.25">
      <c r="A1826">
        <v>38827062</v>
      </c>
      <c r="B1826">
        <v>5929146</v>
      </c>
      <c r="C1826">
        <v>3462873</v>
      </c>
      <c r="D1826">
        <f t="shared" si="140"/>
        <v>59291.46</v>
      </c>
      <c r="E1826">
        <f t="shared" si="141"/>
        <v>34628.730000000003</v>
      </c>
      <c r="F1826">
        <f t="shared" si="144"/>
        <v>24662.729999999996</v>
      </c>
      <c r="G1826">
        <f t="shared" si="143"/>
        <v>24662.729999999996</v>
      </c>
      <c r="H1826">
        <f t="shared" si="142"/>
        <v>0</v>
      </c>
    </row>
    <row r="1827" spans="1:8" x14ac:dyDescent="0.25">
      <c r="A1827">
        <v>38827334</v>
      </c>
      <c r="B1827">
        <v>6193162</v>
      </c>
      <c r="C1827">
        <v>4087428</v>
      </c>
      <c r="D1827">
        <f t="shared" si="140"/>
        <v>61931.62</v>
      </c>
      <c r="E1827">
        <f t="shared" si="141"/>
        <v>40874.28</v>
      </c>
      <c r="F1827">
        <f t="shared" si="144"/>
        <v>21057.340000000004</v>
      </c>
      <c r="G1827">
        <f t="shared" si="143"/>
        <v>21057.340000000004</v>
      </c>
      <c r="H1827">
        <f t="shared" si="142"/>
        <v>0</v>
      </c>
    </row>
    <row r="1828" spans="1:8" x14ac:dyDescent="0.25">
      <c r="A1828">
        <v>38827813</v>
      </c>
      <c r="B1828">
        <v>7305556</v>
      </c>
      <c r="C1828">
        <v>4087428</v>
      </c>
      <c r="D1828">
        <f t="shared" si="140"/>
        <v>73055.56</v>
      </c>
      <c r="E1828">
        <f t="shared" si="141"/>
        <v>40874.28</v>
      </c>
      <c r="F1828">
        <f t="shared" si="144"/>
        <v>32181.279999999999</v>
      </c>
      <c r="G1828">
        <f t="shared" si="143"/>
        <v>32181.279999999999</v>
      </c>
      <c r="H1828">
        <f t="shared" si="142"/>
        <v>0</v>
      </c>
    </row>
    <row r="1829" spans="1:8" x14ac:dyDescent="0.25">
      <c r="A1829">
        <v>38828021</v>
      </c>
      <c r="B1829">
        <v>6366966</v>
      </c>
      <c r="C1829">
        <v>3462873</v>
      </c>
      <c r="D1829">
        <f t="shared" si="140"/>
        <v>63669.66</v>
      </c>
      <c r="E1829">
        <f t="shared" si="141"/>
        <v>34628.730000000003</v>
      </c>
      <c r="F1829">
        <f t="shared" si="144"/>
        <v>29040.93</v>
      </c>
      <c r="G1829">
        <f t="shared" si="143"/>
        <v>29040.93</v>
      </c>
      <c r="H1829">
        <f t="shared" si="142"/>
        <v>0</v>
      </c>
    </row>
    <row r="1830" spans="1:8" x14ac:dyDescent="0.25">
      <c r="A1830">
        <v>38828181</v>
      </c>
      <c r="B1830">
        <v>6398441</v>
      </c>
      <c r="C1830">
        <v>3679477</v>
      </c>
      <c r="D1830">
        <f t="shared" si="140"/>
        <v>63984.41</v>
      </c>
      <c r="E1830">
        <f t="shared" si="141"/>
        <v>36794.769999999997</v>
      </c>
      <c r="F1830">
        <f t="shared" si="144"/>
        <v>27189.640000000007</v>
      </c>
      <c r="G1830">
        <f t="shared" si="143"/>
        <v>27189.640000000007</v>
      </c>
      <c r="H1830">
        <f t="shared" si="142"/>
        <v>0</v>
      </c>
    </row>
    <row r="1831" spans="1:8" x14ac:dyDescent="0.25">
      <c r="A1831">
        <v>38828385</v>
      </c>
      <c r="B1831">
        <v>8009497</v>
      </c>
      <c r="C1831">
        <v>4439399</v>
      </c>
      <c r="D1831">
        <f t="shared" si="140"/>
        <v>80094.97</v>
      </c>
      <c r="E1831">
        <f t="shared" si="141"/>
        <v>44393.99</v>
      </c>
      <c r="F1831">
        <f t="shared" si="144"/>
        <v>35700.980000000003</v>
      </c>
      <c r="G1831">
        <f t="shared" si="143"/>
        <v>35700.980000000003</v>
      </c>
      <c r="H1831">
        <f t="shared" si="142"/>
        <v>0</v>
      </c>
    </row>
    <row r="1832" spans="1:8" x14ac:dyDescent="0.25">
      <c r="A1832">
        <v>38828482</v>
      </c>
      <c r="B1832">
        <v>6601613</v>
      </c>
      <c r="C1832">
        <v>3693211</v>
      </c>
      <c r="D1832">
        <f t="shared" si="140"/>
        <v>66016.13</v>
      </c>
      <c r="E1832">
        <f t="shared" si="141"/>
        <v>36932.11</v>
      </c>
      <c r="F1832">
        <f t="shared" si="144"/>
        <v>29084.020000000004</v>
      </c>
      <c r="G1832">
        <f t="shared" si="143"/>
        <v>29084.020000000004</v>
      </c>
      <c r="H1832">
        <f t="shared" si="142"/>
        <v>0</v>
      </c>
    </row>
    <row r="1833" spans="1:8" x14ac:dyDescent="0.25">
      <c r="A1833">
        <v>38828872</v>
      </c>
      <c r="B1833">
        <v>6695774</v>
      </c>
      <c r="C1833">
        <v>3705318</v>
      </c>
      <c r="D1833">
        <f t="shared" si="140"/>
        <v>66957.740000000005</v>
      </c>
      <c r="E1833">
        <f t="shared" si="141"/>
        <v>37053.18</v>
      </c>
      <c r="F1833">
        <f t="shared" si="144"/>
        <v>29904.560000000005</v>
      </c>
      <c r="G1833">
        <f t="shared" si="143"/>
        <v>29904.560000000005</v>
      </c>
      <c r="H1833">
        <f t="shared" si="142"/>
        <v>0</v>
      </c>
    </row>
    <row r="1834" spans="1:8" x14ac:dyDescent="0.25">
      <c r="A1834">
        <v>38829085</v>
      </c>
      <c r="B1834">
        <v>6867736</v>
      </c>
      <c r="C1834">
        <v>3955125</v>
      </c>
      <c r="D1834">
        <f t="shared" si="140"/>
        <v>68677.36</v>
      </c>
      <c r="E1834">
        <f t="shared" si="141"/>
        <v>39551.25</v>
      </c>
      <c r="F1834">
        <f t="shared" si="144"/>
        <v>29126.11</v>
      </c>
      <c r="G1834">
        <f t="shared" si="143"/>
        <v>29126.11</v>
      </c>
      <c r="H1834">
        <f t="shared" si="142"/>
        <v>0</v>
      </c>
    </row>
    <row r="1835" spans="1:8" x14ac:dyDescent="0.25">
      <c r="A1835">
        <v>38829331</v>
      </c>
      <c r="B1835">
        <v>6070001</v>
      </c>
      <c r="C1835">
        <v>3458118</v>
      </c>
      <c r="D1835">
        <f t="shared" si="140"/>
        <v>60700.01</v>
      </c>
      <c r="E1835">
        <f t="shared" si="141"/>
        <v>34581.18</v>
      </c>
      <c r="F1835">
        <f t="shared" si="144"/>
        <v>26118.83</v>
      </c>
      <c r="G1835">
        <f t="shared" si="143"/>
        <v>26118.83</v>
      </c>
      <c r="H1835">
        <f t="shared" si="142"/>
        <v>0</v>
      </c>
    </row>
    <row r="1836" spans="1:8" x14ac:dyDescent="0.25">
      <c r="A1836">
        <v>38829551</v>
      </c>
      <c r="B1836">
        <v>5694500</v>
      </c>
      <c r="C1836">
        <v>3354571</v>
      </c>
      <c r="D1836">
        <f t="shared" si="140"/>
        <v>56945</v>
      </c>
      <c r="E1836">
        <f t="shared" si="141"/>
        <v>33545.71</v>
      </c>
      <c r="F1836">
        <f t="shared" si="144"/>
        <v>23399.29</v>
      </c>
      <c r="G1836">
        <f t="shared" si="143"/>
        <v>23399.29</v>
      </c>
      <c r="H1836">
        <f t="shared" si="142"/>
        <v>0</v>
      </c>
    </row>
    <row r="1837" spans="1:8" x14ac:dyDescent="0.25">
      <c r="A1837">
        <v>38318084</v>
      </c>
      <c r="B1837">
        <v>5759954</v>
      </c>
      <c r="C1837">
        <v>3679477</v>
      </c>
      <c r="D1837">
        <f t="shared" si="140"/>
        <v>57599.54</v>
      </c>
      <c r="E1837">
        <f t="shared" si="141"/>
        <v>36794.769999999997</v>
      </c>
      <c r="F1837">
        <f t="shared" si="144"/>
        <v>20804.770000000004</v>
      </c>
      <c r="G1837">
        <f t="shared" si="143"/>
        <v>20804.770000000004</v>
      </c>
      <c r="H1837">
        <f t="shared" si="142"/>
        <v>0</v>
      </c>
    </row>
    <row r="1838" spans="1:8" x14ac:dyDescent="0.25">
      <c r="A1838">
        <v>38318791</v>
      </c>
      <c r="B1838">
        <v>6836261</v>
      </c>
      <c r="C1838">
        <v>3843205</v>
      </c>
      <c r="D1838">
        <f t="shared" si="140"/>
        <v>68362.61</v>
      </c>
      <c r="E1838">
        <f t="shared" si="141"/>
        <v>38432.050000000003</v>
      </c>
      <c r="F1838">
        <f t="shared" si="144"/>
        <v>29930.559999999998</v>
      </c>
      <c r="G1838">
        <f t="shared" si="143"/>
        <v>29930.559999999998</v>
      </c>
      <c r="H1838">
        <f t="shared" si="142"/>
        <v>0</v>
      </c>
    </row>
    <row r="1839" spans="1:8" x14ac:dyDescent="0.25">
      <c r="A1839">
        <v>38322151</v>
      </c>
      <c r="B1839">
        <v>7070909</v>
      </c>
      <c r="C1839">
        <v>3970104</v>
      </c>
      <c r="D1839">
        <f t="shared" si="140"/>
        <v>70709.09</v>
      </c>
      <c r="E1839">
        <f t="shared" si="141"/>
        <v>39701.040000000001</v>
      </c>
      <c r="F1839">
        <f t="shared" si="144"/>
        <v>31008.049999999996</v>
      </c>
      <c r="G1839">
        <f t="shared" si="143"/>
        <v>31008.049999999996</v>
      </c>
      <c r="H1839">
        <f t="shared" si="142"/>
        <v>0</v>
      </c>
    </row>
    <row r="1840" spans="1:8" x14ac:dyDescent="0.25">
      <c r="A1840">
        <v>38323351</v>
      </c>
      <c r="B1840">
        <v>6398470</v>
      </c>
      <c r="C1840">
        <v>3679506</v>
      </c>
      <c r="D1840">
        <f t="shared" si="140"/>
        <v>63984.7</v>
      </c>
      <c r="E1840">
        <f t="shared" si="141"/>
        <v>36795.06</v>
      </c>
      <c r="F1840">
        <f t="shared" si="144"/>
        <v>27189.64</v>
      </c>
      <c r="G1840">
        <f t="shared" si="143"/>
        <v>27189.64</v>
      </c>
      <c r="H1840">
        <f t="shared" si="142"/>
        <v>0</v>
      </c>
    </row>
    <row r="1841" spans="1:8" x14ac:dyDescent="0.25">
      <c r="A1841">
        <v>38324085</v>
      </c>
      <c r="B1841">
        <v>6398441</v>
      </c>
      <c r="C1841">
        <v>3679477</v>
      </c>
      <c r="D1841">
        <f t="shared" si="140"/>
        <v>63984.41</v>
      </c>
      <c r="E1841">
        <f t="shared" si="141"/>
        <v>36794.769999999997</v>
      </c>
      <c r="F1841">
        <f t="shared" si="144"/>
        <v>27189.640000000007</v>
      </c>
      <c r="G1841">
        <f t="shared" si="143"/>
        <v>27189.640000000007</v>
      </c>
      <c r="H1841">
        <f t="shared" si="142"/>
        <v>0</v>
      </c>
    </row>
    <row r="1842" spans="1:8" x14ac:dyDescent="0.25">
      <c r="A1842">
        <v>38326671</v>
      </c>
      <c r="B1842">
        <v>6947650</v>
      </c>
      <c r="C1842">
        <v>3908318</v>
      </c>
      <c r="D1842">
        <f t="shared" si="140"/>
        <v>69476.5</v>
      </c>
      <c r="E1842">
        <f t="shared" si="141"/>
        <v>39083.18</v>
      </c>
      <c r="F1842">
        <f t="shared" si="144"/>
        <v>30393.32</v>
      </c>
      <c r="G1842">
        <f t="shared" si="143"/>
        <v>30393.32</v>
      </c>
      <c r="H1842">
        <f t="shared" si="142"/>
        <v>0</v>
      </c>
    </row>
    <row r="1843" spans="1:8" x14ac:dyDescent="0.25">
      <c r="A1843">
        <v>38327871</v>
      </c>
      <c r="B1843">
        <v>9652028</v>
      </c>
      <c r="C1843">
        <v>5260663</v>
      </c>
      <c r="D1843">
        <f t="shared" si="140"/>
        <v>96520.28</v>
      </c>
      <c r="E1843">
        <f t="shared" si="141"/>
        <v>52606.63</v>
      </c>
      <c r="F1843">
        <f t="shared" si="144"/>
        <v>43913.65</v>
      </c>
      <c r="G1843">
        <f t="shared" si="143"/>
        <v>43913.65</v>
      </c>
      <c r="H1843">
        <f t="shared" si="142"/>
        <v>0</v>
      </c>
    </row>
    <row r="1844" spans="1:8" x14ac:dyDescent="0.25">
      <c r="A1844">
        <v>38329051</v>
      </c>
      <c r="B1844">
        <v>6634732</v>
      </c>
      <c r="C1844">
        <v>3789423</v>
      </c>
      <c r="D1844">
        <f t="shared" si="140"/>
        <v>66347.320000000007</v>
      </c>
      <c r="E1844">
        <f t="shared" si="141"/>
        <v>37894.230000000003</v>
      </c>
      <c r="F1844">
        <f t="shared" si="144"/>
        <v>28453.090000000004</v>
      </c>
      <c r="G1844">
        <f t="shared" si="143"/>
        <v>28453.090000000004</v>
      </c>
      <c r="H1844">
        <f t="shared" si="142"/>
        <v>0</v>
      </c>
    </row>
    <row r="1845" spans="1:8" x14ac:dyDescent="0.25">
      <c r="A1845">
        <v>38330044</v>
      </c>
      <c r="B1845">
        <v>7406379</v>
      </c>
      <c r="C1845">
        <v>4119639</v>
      </c>
      <c r="D1845">
        <f t="shared" si="140"/>
        <v>74063.789999999994</v>
      </c>
      <c r="E1845">
        <f t="shared" si="141"/>
        <v>41196.39</v>
      </c>
      <c r="F1845">
        <f t="shared" si="144"/>
        <v>32867.399999999994</v>
      </c>
      <c r="G1845">
        <f t="shared" si="143"/>
        <v>32867.399999999994</v>
      </c>
      <c r="H1845">
        <f t="shared" si="142"/>
        <v>0</v>
      </c>
    </row>
    <row r="1846" spans="1:8" x14ac:dyDescent="0.25">
      <c r="A1846">
        <v>38330484</v>
      </c>
      <c r="B1846">
        <v>7405730</v>
      </c>
      <c r="C1846">
        <v>4275910</v>
      </c>
      <c r="D1846">
        <f t="shared" si="140"/>
        <v>74057.3</v>
      </c>
      <c r="E1846">
        <f t="shared" si="141"/>
        <v>42759.1</v>
      </c>
      <c r="F1846">
        <f t="shared" si="144"/>
        <v>31298.200000000004</v>
      </c>
      <c r="G1846">
        <f t="shared" si="143"/>
        <v>31298.200000000004</v>
      </c>
      <c r="H1846">
        <f t="shared" si="142"/>
        <v>0</v>
      </c>
    </row>
    <row r="1847" spans="1:8" x14ac:dyDescent="0.25">
      <c r="A1847">
        <v>38331281</v>
      </c>
      <c r="B1847">
        <v>8042615</v>
      </c>
      <c r="C1847">
        <v>4675690</v>
      </c>
      <c r="D1847">
        <f t="shared" si="140"/>
        <v>80426.149999999994</v>
      </c>
      <c r="E1847">
        <f t="shared" si="141"/>
        <v>46756.9</v>
      </c>
      <c r="F1847">
        <f t="shared" si="144"/>
        <v>33669.249999999993</v>
      </c>
      <c r="G1847">
        <f t="shared" si="143"/>
        <v>33669.249999999993</v>
      </c>
      <c r="H1847">
        <f t="shared" si="142"/>
        <v>0</v>
      </c>
    </row>
    <row r="1848" spans="1:8" x14ac:dyDescent="0.25">
      <c r="A1848">
        <v>38332384</v>
      </c>
      <c r="B1848">
        <v>8009527</v>
      </c>
      <c r="C1848">
        <v>4439428</v>
      </c>
      <c r="D1848">
        <f t="shared" si="140"/>
        <v>80095.27</v>
      </c>
      <c r="E1848">
        <f t="shared" si="141"/>
        <v>44394.28</v>
      </c>
      <c r="F1848">
        <f t="shared" si="144"/>
        <v>35700.990000000005</v>
      </c>
      <c r="G1848">
        <f t="shared" si="143"/>
        <v>35700.990000000005</v>
      </c>
      <c r="H1848">
        <f t="shared" si="142"/>
        <v>0</v>
      </c>
    </row>
    <row r="1849" spans="1:8" x14ac:dyDescent="0.25">
      <c r="A1849">
        <v>38306003</v>
      </c>
      <c r="B1849">
        <v>9202548</v>
      </c>
      <c r="C1849">
        <v>5314025</v>
      </c>
      <c r="D1849">
        <f t="shared" si="140"/>
        <v>92025.48</v>
      </c>
      <c r="E1849">
        <f t="shared" si="141"/>
        <v>53140.25</v>
      </c>
      <c r="F1849">
        <f t="shared" si="144"/>
        <v>38885.229999999996</v>
      </c>
      <c r="G1849">
        <f t="shared" si="143"/>
        <v>38885.229999999996</v>
      </c>
      <c r="H1849">
        <f t="shared" si="142"/>
        <v>0</v>
      </c>
    </row>
    <row r="1850" spans="1:8" x14ac:dyDescent="0.25">
      <c r="A1850">
        <v>38308623</v>
      </c>
      <c r="B1850">
        <v>7573321</v>
      </c>
      <c r="C1850">
        <v>4222630</v>
      </c>
      <c r="D1850">
        <f t="shared" si="140"/>
        <v>75733.210000000006</v>
      </c>
      <c r="E1850">
        <f t="shared" si="141"/>
        <v>42226.3</v>
      </c>
      <c r="F1850">
        <f t="shared" si="144"/>
        <v>33506.910000000003</v>
      </c>
      <c r="G1850">
        <f t="shared" si="143"/>
        <v>33506.910000000003</v>
      </c>
      <c r="H1850">
        <f t="shared" si="142"/>
        <v>0</v>
      </c>
    </row>
    <row r="1851" spans="1:8" x14ac:dyDescent="0.25">
      <c r="A1851">
        <v>38309763</v>
      </c>
      <c r="B1851">
        <v>6967952</v>
      </c>
      <c r="C1851">
        <v>4118037</v>
      </c>
      <c r="D1851">
        <f t="shared" si="140"/>
        <v>69679.520000000004</v>
      </c>
      <c r="E1851">
        <f t="shared" si="141"/>
        <v>41180.370000000003</v>
      </c>
      <c r="F1851">
        <f t="shared" si="144"/>
        <v>28499.15</v>
      </c>
      <c r="G1851">
        <f t="shared" si="143"/>
        <v>28499.15</v>
      </c>
      <c r="H1851">
        <f t="shared" si="142"/>
        <v>0</v>
      </c>
    </row>
    <row r="1852" spans="1:8" x14ac:dyDescent="0.25">
      <c r="A1852">
        <v>38310845</v>
      </c>
      <c r="B1852">
        <v>14840074</v>
      </c>
      <c r="C1852">
        <v>7838996</v>
      </c>
      <c r="D1852">
        <f t="shared" si="140"/>
        <v>148400.74</v>
      </c>
      <c r="E1852">
        <f t="shared" si="141"/>
        <v>78389.960000000006</v>
      </c>
      <c r="F1852">
        <f t="shared" si="144"/>
        <v>70010.779999999984</v>
      </c>
      <c r="G1852">
        <f t="shared" si="143"/>
        <v>70010.779999999984</v>
      </c>
      <c r="H1852">
        <f t="shared" si="142"/>
        <v>0</v>
      </c>
    </row>
    <row r="1853" spans="1:8" x14ac:dyDescent="0.25">
      <c r="A1853">
        <v>38311074</v>
      </c>
      <c r="B1853">
        <v>9448856</v>
      </c>
      <c r="C1853">
        <v>5377987</v>
      </c>
      <c r="D1853">
        <f t="shared" si="140"/>
        <v>94488.56</v>
      </c>
      <c r="E1853">
        <f t="shared" si="141"/>
        <v>53779.87</v>
      </c>
      <c r="F1853">
        <f t="shared" si="144"/>
        <v>40708.689999999995</v>
      </c>
      <c r="G1853">
        <f t="shared" si="143"/>
        <v>40708.689999999995</v>
      </c>
      <c r="H1853">
        <f t="shared" si="142"/>
        <v>0</v>
      </c>
    </row>
    <row r="1854" spans="1:8" x14ac:dyDescent="0.25">
      <c r="A1854">
        <v>38311553</v>
      </c>
      <c r="B1854">
        <v>14060740</v>
      </c>
      <c r="C1854">
        <v>7449697</v>
      </c>
      <c r="D1854">
        <f t="shared" si="140"/>
        <v>140607.4</v>
      </c>
      <c r="E1854">
        <f t="shared" si="141"/>
        <v>74496.97</v>
      </c>
      <c r="F1854">
        <f t="shared" si="144"/>
        <v>66110.429999999993</v>
      </c>
      <c r="G1854">
        <f t="shared" si="143"/>
        <v>66110.429999999993</v>
      </c>
      <c r="H1854">
        <f t="shared" si="142"/>
        <v>0</v>
      </c>
    </row>
    <row r="1855" spans="1:8" x14ac:dyDescent="0.25">
      <c r="A1855">
        <v>38311943</v>
      </c>
      <c r="B1855">
        <v>7573321</v>
      </c>
      <c r="C1855">
        <v>4222630</v>
      </c>
      <c r="D1855">
        <f t="shared" si="140"/>
        <v>75733.210000000006</v>
      </c>
      <c r="E1855">
        <f t="shared" si="141"/>
        <v>42226.3</v>
      </c>
      <c r="F1855">
        <f t="shared" si="144"/>
        <v>33506.910000000003</v>
      </c>
      <c r="G1855">
        <f t="shared" si="143"/>
        <v>33506.910000000003</v>
      </c>
      <c r="H1855">
        <f t="shared" si="142"/>
        <v>0</v>
      </c>
    </row>
    <row r="1856" spans="1:8" x14ac:dyDescent="0.25">
      <c r="A1856">
        <v>38312282</v>
      </c>
      <c r="B1856">
        <v>9886676</v>
      </c>
      <c r="C1856">
        <v>5377987</v>
      </c>
      <c r="D1856">
        <f t="shared" si="140"/>
        <v>98866.76</v>
      </c>
      <c r="E1856">
        <f t="shared" si="141"/>
        <v>53779.87</v>
      </c>
      <c r="F1856">
        <f t="shared" si="144"/>
        <v>45086.889999999992</v>
      </c>
      <c r="G1856">
        <f t="shared" si="143"/>
        <v>45086.889999999992</v>
      </c>
      <c r="H1856">
        <f t="shared" si="142"/>
        <v>0</v>
      </c>
    </row>
    <row r="1857" spans="1:8" x14ac:dyDescent="0.25">
      <c r="A1857">
        <v>38312782</v>
      </c>
      <c r="B1857">
        <v>8658522</v>
      </c>
      <c r="C1857">
        <v>4963320</v>
      </c>
      <c r="D1857">
        <f t="shared" si="140"/>
        <v>86585.22</v>
      </c>
      <c r="E1857">
        <f t="shared" si="141"/>
        <v>49633.2</v>
      </c>
      <c r="F1857">
        <f t="shared" si="144"/>
        <v>36952.020000000004</v>
      </c>
      <c r="G1857">
        <f t="shared" si="143"/>
        <v>36952.020000000004</v>
      </c>
      <c r="H1857">
        <f t="shared" si="142"/>
        <v>0</v>
      </c>
    </row>
    <row r="1858" spans="1:8" x14ac:dyDescent="0.25">
      <c r="A1858">
        <v>38313123</v>
      </c>
      <c r="B1858">
        <v>9886676</v>
      </c>
      <c r="C1858">
        <v>5377987</v>
      </c>
      <c r="D1858">
        <f t="shared" ref="D1858:D1921" si="145">B1858/100</f>
        <v>98866.76</v>
      </c>
      <c r="E1858">
        <f t="shared" ref="E1858:E1921" si="146">C1858/100</f>
        <v>53779.87</v>
      </c>
      <c r="F1858">
        <f t="shared" si="144"/>
        <v>45086.889999999992</v>
      </c>
      <c r="G1858">
        <f t="shared" si="143"/>
        <v>45086.889999999992</v>
      </c>
      <c r="H1858">
        <f t="shared" ref="H1858:H1921" si="147">IF(F1858&lt;0,F1858,0)</f>
        <v>0</v>
      </c>
    </row>
    <row r="1859" spans="1:8" x14ac:dyDescent="0.25">
      <c r="A1859">
        <v>38313791</v>
      </c>
      <c r="B1859">
        <v>13889940</v>
      </c>
      <c r="C1859">
        <v>7379620</v>
      </c>
      <c r="D1859">
        <f t="shared" si="145"/>
        <v>138899.4</v>
      </c>
      <c r="E1859">
        <f t="shared" si="146"/>
        <v>73796.2</v>
      </c>
      <c r="F1859">
        <f t="shared" si="144"/>
        <v>65103.199999999997</v>
      </c>
      <c r="G1859">
        <f t="shared" ref="G1859:G1922" si="148">IF(F1859&gt;0,F1859,0)</f>
        <v>65103.199999999997</v>
      </c>
      <c r="H1859">
        <f t="shared" si="147"/>
        <v>0</v>
      </c>
    </row>
    <row r="1860" spans="1:8" x14ac:dyDescent="0.25">
      <c r="A1860">
        <v>38314551</v>
      </c>
      <c r="B1860">
        <v>14060740</v>
      </c>
      <c r="C1860">
        <v>7449697</v>
      </c>
      <c r="D1860">
        <f t="shared" si="145"/>
        <v>140607.4</v>
      </c>
      <c r="E1860">
        <f t="shared" si="146"/>
        <v>74496.97</v>
      </c>
      <c r="F1860">
        <f t="shared" si="144"/>
        <v>66110.429999999993</v>
      </c>
      <c r="G1860">
        <f t="shared" si="148"/>
        <v>66110.429999999993</v>
      </c>
      <c r="H1860">
        <f t="shared" si="147"/>
        <v>0</v>
      </c>
    </row>
    <row r="1861" spans="1:8" x14ac:dyDescent="0.25">
      <c r="A1861">
        <v>38315191</v>
      </c>
      <c r="B1861">
        <v>7571677</v>
      </c>
      <c r="C1861">
        <v>4220988</v>
      </c>
      <c r="D1861">
        <f t="shared" si="145"/>
        <v>75716.77</v>
      </c>
      <c r="E1861">
        <f t="shared" si="146"/>
        <v>42209.88</v>
      </c>
      <c r="F1861">
        <f t="shared" si="144"/>
        <v>33506.890000000007</v>
      </c>
      <c r="G1861">
        <f t="shared" si="148"/>
        <v>33506.890000000007</v>
      </c>
      <c r="H1861">
        <f t="shared" si="147"/>
        <v>0</v>
      </c>
    </row>
    <row r="1862" spans="1:8" x14ac:dyDescent="0.25">
      <c r="A1862">
        <v>38315552</v>
      </c>
      <c r="B1862">
        <v>7573321</v>
      </c>
      <c r="C1862">
        <v>4410446</v>
      </c>
      <c r="D1862">
        <f t="shared" si="145"/>
        <v>75733.210000000006</v>
      </c>
      <c r="E1862">
        <f t="shared" si="146"/>
        <v>44104.46</v>
      </c>
      <c r="F1862">
        <f t="shared" si="144"/>
        <v>31628.750000000007</v>
      </c>
      <c r="G1862">
        <f t="shared" si="148"/>
        <v>31628.750000000007</v>
      </c>
      <c r="H1862">
        <f t="shared" si="147"/>
        <v>0</v>
      </c>
    </row>
    <row r="1863" spans="1:8" x14ac:dyDescent="0.25">
      <c r="A1863">
        <v>38825345</v>
      </c>
      <c r="B1863">
        <v>8301324</v>
      </c>
      <c r="C1863">
        <v>4560045</v>
      </c>
      <c r="D1863">
        <f t="shared" si="145"/>
        <v>83013.240000000005</v>
      </c>
      <c r="E1863">
        <f t="shared" si="146"/>
        <v>45600.45</v>
      </c>
      <c r="F1863">
        <f t="shared" ref="F1863:F1926" si="149">D1863-E1863</f>
        <v>37412.790000000008</v>
      </c>
      <c r="G1863">
        <f t="shared" si="148"/>
        <v>37412.790000000008</v>
      </c>
      <c r="H1863">
        <f t="shared" si="147"/>
        <v>0</v>
      </c>
    </row>
    <row r="1864" spans="1:8" x14ac:dyDescent="0.25">
      <c r="A1864">
        <v>38825633</v>
      </c>
      <c r="B1864">
        <v>7540204</v>
      </c>
      <c r="C1864">
        <v>4204751</v>
      </c>
      <c r="D1864">
        <f t="shared" si="145"/>
        <v>75402.039999999994</v>
      </c>
      <c r="E1864">
        <f t="shared" si="146"/>
        <v>42047.51</v>
      </c>
      <c r="F1864">
        <f t="shared" si="149"/>
        <v>33354.529999999992</v>
      </c>
      <c r="G1864">
        <f t="shared" si="148"/>
        <v>33354.529999999992</v>
      </c>
      <c r="H1864">
        <f t="shared" si="147"/>
        <v>0</v>
      </c>
    </row>
    <row r="1865" spans="1:8" x14ac:dyDescent="0.25">
      <c r="A1865">
        <v>38825934</v>
      </c>
      <c r="B1865">
        <v>5694500</v>
      </c>
      <c r="C1865">
        <v>3354571</v>
      </c>
      <c r="D1865">
        <f t="shared" si="145"/>
        <v>56945</v>
      </c>
      <c r="E1865">
        <f t="shared" si="146"/>
        <v>33545.71</v>
      </c>
      <c r="F1865">
        <f t="shared" si="149"/>
        <v>23399.29</v>
      </c>
      <c r="G1865">
        <f t="shared" si="148"/>
        <v>23399.29</v>
      </c>
      <c r="H1865">
        <f t="shared" si="147"/>
        <v>0</v>
      </c>
    </row>
    <row r="1866" spans="1:8" x14ac:dyDescent="0.25">
      <c r="A1866">
        <v>38826244</v>
      </c>
      <c r="B1866">
        <v>7070909</v>
      </c>
      <c r="C1866">
        <v>3970104</v>
      </c>
      <c r="D1866">
        <f t="shared" si="145"/>
        <v>70709.09</v>
      </c>
      <c r="E1866">
        <f t="shared" si="146"/>
        <v>39701.040000000001</v>
      </c>
      <c r="F1866">
        <f t="shared" si="149"/>
        <v>31008.049999999996</v>
      </c>
      <c r="G1866">
        <f t="shared" si="148"/>
        <v>31008.049999999996</v>
      </c>
      <c r="H1866">
        <f t="shared" si="147"/>
        <v>0</v>
      </c>
    </row>
    <row r="1867" spans="1:8" x14ac:dyDescent="0.25">
      <c r="A1867">
        <v>38826472</v>
      </c>
      <c r="B1867">
        <v>5864186</v>
      </c>
      <c r="C1867">
        <v>3420643</v>
      </c>
      <c r="D1867">
        <f t="shared" si="145"/>
        <v>58641.86</v>
      </c>
      <c r="E1867">
        <f t="shared" si="146"/>
        <v>34206.43</v>
      </c>
      <c r="F1867">
        <f t="shared" si="149"/>
        <v>24435.43</v>
      </c>
      <c r="G1867">
        <f t="shared" si="148"/>
        <v>24435.43</v>
      </c>
      <c r="H1867">
        <f t="shared" si="147"/>
        <v>0</v>
      </c>
    </row>
    <row r="1868" spans="1:8" x14ac:dyDescent="0.25">
      <c r="A1868">
        <v>38826613</v>
      </c>
      <c r="B1868">
        <v>6836261</v>
      </c>
      <c r="C1868">
        <v>3783039</v>
      </c>
      <c r="D1868">
        <f t="shared" si="145"/>
        <v>68362.61</v>
      </c>
      <c r="E1868">
        <f t="shared" si="146"/>
        <v>37830.39</v>
      </c>
      <c r="F1868">
        <f t="shared" si="149"/>
        <v>30532.22</v>
      </c>
      <c r="G1868">
        <f t="shared" si="148"/>
        <v>30532.22</v>
      </c>
      <c r="H1868">
        <f t="shared" si="147"/>
        <v>0</v>
      </c>
    </row>
    <row r="1869" spans="1:8" x14ac:dyDescent="0.25">
      <c r="A1869">
        <v>38826715</v>
      </c>
      <c r="B1869">
        <v>6633089</v>
      </c>
      <c r="C1869">
        <v>3787779</v>
      </c>
      <c r="D1869">
        <f t="shared" si="145"/>
        <v>66330.89</v>
      </c>
      <c r="E1869">
        <f t="shared" si="146"/>
        <v>37877.79</v>
      </c>
      <c r="F1869">
        <f t="shared" si="149"/>
        <v>28453.1</v>
      </c>
      <c r="G1869">
        <f t="shared" si="148"/>
        <v>28453.1</v>
      </c>
      <c r="H1869">
        <f t="shared" si="147"/>
        <v>0</v>
      </c>
    </row>
    <row r="1870" spans="1:8" x14ac:dyDescent="0.25">
      <c r="A1870">
        <v>38826914</v>
      </c>
      <c r="B1870">
        <v>6366966</v>
      </c>
      <c r="C1870">
        <v>3462873</v>
      </c>
      <c r="D1870">
        <f t="shared" si="145"/>
        <v>63669.66</v>
      </c>
      <c r="E1870">
        <f t="shared" si="146"/>
        <v>34628.730000000003</v>
      </c>
      <c r="F1870">
        <f t="shared" si="149"/>
        <v>29040.93</v>
      </c>
      <c r="G1870">
        <f t="shared" si="148"/>
        <v>29040.93</v>
      </c>
      <c r="H1870">
        <f t="shared" si="147"/>
        <v>0</v>
      </c>
    </row>
    <row r="1871" spans="1:8" x14ac:dyDescent="0.25">
      <c r="A1871">
        <v>38827114</v>
      </c>
      <c r="B1871">
        <v>6836261</v>
      </c>
      <c r="C1871">
        <v>3774017</v>
      </c>
      <c r="D1871">
        <f t="shared" si="145"/>
        <v>68362.61</v>
      </c>
      <c r="E1871">
        <f t="shared" si="146"/>
        <v>37740.17</v>
      </c>
      <c r="F1871">
        <f t="shared" si="149"/>
        <v>30622.440000000002</v>
      </c>
      <c r="G1871">
        <f t="shared" si="148"/>
        <v>30622.440000000002</v>
      </c>
      <c r="H1871">
        <f t="shared" si="147"/>
        <v>0</v>
      </c>
    </row>
    <row r="1872" spans="1:8" x14ac:dyDescent="0.25">
      <c r="A1872">
        <v>38827465</v>
      </c>
      <c r="B1872">
        <v>8478792</v>
      </c>
      <c r="C1872">
        <v>4674046</v>
      </c>
      <c r="D1872">
        <f t="shared" si="145"/>
        <v>84787.92</v>
      </c>
      <c r="E1872">
        <f t="shared" si="146"/>
        <v>46740.46</v>
      </c>
      <c r="F1872">
        <f t="shared" si="149"/>
        <v>38047.46</v>
      </c>
      <c r="G1872">
        <f t="shared" si="148"/>
        <v>38047.46</v>
      </c>
      <c r="H1872">
        <f t="shared" si="147"/>
        <v>0</v>
      </c>
    </row>
    <row r="1873" spans="1:8" x14ac:dyDescent="0.25">
      <c r="A1873">
        <v>38827915</v>
      </c>
      <c r="B1873">
        <v>6998024</v>
      </c>
      <c r="C1873">
        <v>4385260</v>
      </c>
      <c r="D1873">
        <f t="shared" si="145"/>
        <v>69980.240000000005</v>
      </c>
      <c r="E1873">
        <f t="shared" si="146"/>
        <v>43852.6</v>
      </c>
      <c r="F1873">
        <f t="shared" si="149"/>
        <v>26127.640000000007</v>
      </c>
      <c r="G1873">
        <f t="shared" si="148"/>
        <v>26127.640000000007</v>
      </c>
      <c r="H1873">
        <f t="shared" si="147"/>
        <v>0</v>
      </c>
    </row>
    <row r="1874" spans="1:8" x14ac:dyDescent="0.25">
      <c r="A1874">
        <v>38828034</v>
      </c>
      <c r="B1874">
        <v>6633089</v>
      </c>
      <c r="C1874">
        <v>3787779</v>
      </c>
      <c r="D1874">
        <f t="shared" si="145"/>
        <v>66330.89</v>
      </c>
      <c r="E1874">
        <f t="shared" si="146"/>
        <v>37877.79</v>
      </c>
      <c r="F1874">
        <f t="shared" si="149"/>
        <v>28453.1</v>
      </c>
      <c r="G1874">
        <f t="shared" si="148"/>
        <v>28453.1</v>
      </c>
      <c r="H1874">
        <f t="shared" si="147"/>
        <v>0</v>
      </c>
    </row>
    <row r="1875" spans="1:8" x14ac:dyDescent="0.25">
      <c r="A1875">
        <v>38828291</v>
      </c>
      <c r="B1875">
        <v>6366966</v>
      </c>
      <c r="C1875">
        <v>3462873</v>
      </c>
      <c r="D1875">
        <f t="shared" si="145"/>
        <v>63669.66</v>
      </c>
      <c r="E1875">
        <f t="shared" si="146"/>
        <v>34628.730000000003</v>
      </c>
      <c r="F1875">
        <f t="shared" si="149"/>
        <v>29040.93</v>
      </c>
      <c r="G1875">
        <f t="shared" si="148"/>
        <v>29040.93</v>
      </c>
      <c r="H1875">
        <f t="shared" si="147"/>
        <v>0</v>
      </c>
    </row>
    <row r="1876" spans="1:8" x14ac:dyDescent="0.25">
      <c r="A1876">
        <v>38828393</v>
      </c>
      <c r="B1876">
        <v>5929146</v>
      </c>
      <c r="C1876">
        <v>3462873</v>
      </c>
      <c r="D1876">
        <f t="shared" si="145"/>
        <v>59291.46</v>
      </c>
      <c r="E1876">
        <f t="shared" si="146"/>
        <v>34628.730000000003</v>
      </c>
      <c r="F1876">
        <f t="shared" si="149"/>
        <v>24662.729999999996</v>
      </c>
      <c r="G1876">
        <f t="shared" si="148"/>
        <v>24662.729999999996</v>
      </c>
      <c r="H1876">
        <f t="shared" si="147"/>
        <v>0</v>
      </c>
    </row>
    <row r="1877" spans="1:8" x14ac:dyDescent="0.25">
      <c r="A1877">
        <v>38828631</v>
      </c>
      <c r="B1877">
        <v>5929146</v>
      </c>
      <c r="C1877">
        <v>3462873</v>
      </c>
      <c r="D1877">
        <f t="shared" si="145"/>
        <v>59291.46</v>
      </c>
      <c r="E1877">
        <f t="shared" si="146"/>
        <v>34628.730000000003</v>
      </c>
      <c r="F1877">
        <f t="shared" si="149"/>
        <v>24662.729999999996</v>
      </c>
      <c r="G1877">
        <f t="shared" si="148"/>
        <v>24662.729999999996</v>
      </c>
      <c r="H1877">
        <f t="shared" si="147"/>
        <v>0</v>
      </c>
    </row>
    <row r="1878" spans="1:8" x14ac:dyDescent="0.25">
      <c r="A1878">
        <v>38828911</v>
      </c>
      <c r="B1878">
        <v>8244145</v>
      </c>
      <c r="C1878">
        <v>4556722</v>
      </c>
      <c r="D1878">
        <f t="shared" si="145"/>
        <v>82441.45</v>
      </c>
      <c r="E1878">
        <f t="shared" si="146"/>
        <v>45567.22</v>
      </c>
      <c r="F1878">
        <f t="shared" si="149"/>
        <v>36874.229999999996</v>
      </c>
      <c r="G1878">
        <f t="shared" si="148"/>
        <v>36874.229999999996</v>
      </c>
      <c r="H1878">
        <f t="shared" si="147"/>
        <v>0</v>
      </c>
    </row>
    <row r="1879" spans="1:8" x14ac:dyDescent="0.25">
      <c r="A1879">
        <v>38829111</v>
      </c>
      <c r="B1879">
        <v>8244145</v>
      </c>
      <c r="C1879">
        <v>4556722</v>
      </c>
      <c r="D1879">
        <f t="shared" si="145"/>
        <v>82441.45</v>
      </c>
      <c r="E1879">
        <f t="shared" si="146"/>
        <v>45567.22</v>
      </c>
      <c r="F1879">
        <f t="shared" si="149"/>
        <v>36874.229999999996</v>
      </c>
      <c r="G1879">
        <f t="shared" si="148"/>
        <v>36874.229999999996</v>
      </c>
      <c r="H1879">
        <f t="shared" si="147"/>
        <v>0</v>
      </c>
    </row>
    <row r="1880" spans="1:8" x14ac:dyDescent="0.25">
      <c r="A1880">
        <v>38829352</v>
      </c>
      <c r="B1880">
        <v>5694500</v>
      </c>
      <c r="C1880">
        <v>3354571</v>
      </c>
      <c r="D1880">
        <f t="shared" si="145"/>
        <v>56945</v>
      </c>
      <c r="E1880">
        <f t="shared" si="146"/>
        <v>33545.71</v>
      </c>
      <c r="F1880">
        <f t="shared" si="149"/>
        <v>23399.29</v>
      </c>
      <c r="G1880">
        <f t="shared" si="148"/>
        <v>23399.29</v>
      </c>
      <c r="H1880">
        <f t="shared" si="147"/>
        <v>0</v>
      </c>
    </row>
    <row r="1881" spans="1:8" x14ac:dyDescent="0.25">
      <c r="A1881">
        <v>38829564</v>
      </c>
      <c r="B1881">
        <v>6132320</v>
      </c>
      <c r="C1881">
        <v>3354571</v>
      </c>
      <c r="D1881">
        <f t="shared" si="145"/>
        <v>61323.199999999997</v>
      </c>
      <c r="E1881">
        <f t="shared" si="146"/>
        <v>33545.71</v>
      </c>
      <c r="F1881">
        <f t="shared" si="149"/>
        <v>27777.489999999998</v>
      </c>
      <c r="G1881">
        <f t="shared" si="148"/>
        <v>27777.489999999998</v>
      </c>
      <c r="H1881">
        <f t="shared" si="147"/>
        <v>0</v>
      </c>
    </row>
    <row r="1882" spans="1:8" x14ac:dyDescent="0.25">
      <c r="A1882">
        <v>38829705</v>
      </c>
      <c r="B1882">
        <v>7806325</v>
      </c>
      <c r="C1882">
        <v>4483987</v>
      </c>
      <c r="D1882">
        <f t="shared" si="145"/>
        <v>78063.25</v>
      </c>
      <c r="E1882">
        <f t="shared" si="146"/>
        <v>44839.87</v>
      </c>
      <c r="F1882">
        <f t="shared" si="149"/>
        <v>33223.379999999997</v>
      </c>
      <c r="G1882">
        <f t="shared" si="148"/>
        <v>33223.379999999997</v>
      </c>
      <c r="H1882">
        <f t="shared" si="147"/>
        <v>0</v>
      </c>
    </row>
    <row r="1883" spans="1:8" x14ac:dyDescent="0.25">
      <c r="A1883">
        <v>38318275</v>
      </c>
      <c r="B1883">
        <v>8511911</v>
      </c>
      <c r="C1883">
        <v>4910336</v>
      </c>
      <c r="D1883">
        <f t="shared" si="145"/>
        <v>85119.11</v>
      </c>
      <c r="E1883">
        <f t="shared" si="146"/>
        <v>49103.360000000001</v>
      </c>
      <c r="F1883">
        <f t="shared" si="149"/>
        <v>36015.75</v>
      </c>
      <c r="G1883">
        <f t="shared" si="148"/>
        <v>36015.75</v>
      </c>
      <c r="H1883">
        <f t="shared" si="147"/>
        <v>0</v>
      </c>
    </row>
    <row r="1884" spans="1:8" x14ac:dyDescent="0.25">
      <c r="A1884">
        <v>38319051</v>
      </c>
      <c r="B1884">
        <v>6561827</v>
      </c>
      <c r="C1884">
        <v>3743211</v>
      </c>
      <c r="D1884">
        <f t="shared" si="145"/>
        <v>65618.27</v>
      </c>
      <c r="E1884">
        <f t="shared" si="146"/>
        <v>37432.11</v>
      </c>
      <c r="F1884">
        <f t="shared" si="149"/>
        <v>28186.160000000003</v>
      </c>
      <c r="G1884">
        <f t="shared" si="148"/>
        <v>28186.160000000003</v>
      </c>
      <c r="H1884">
        <f t="shared" si="147"/>
        <v>0</v>
      </c>
    </row>
    <row r="1885" spans="1:8" x14ac:dyDescent="0.25">
      <c r="A1885">
        <v>38319771</v>
      </c>
      <c r="B1885">
        <v>8011141</v>
      </c>
      <c r="C1885">
        <v>4441042</v>
      </c>
      <c r="D1885">
        <f t="shared" si="145"/>
        <v>80111.41</v>
      </c>
      <c r="E1885">
        <f t="shared" si="146"/>
        <v>44410.42</v>
      </c>
      <c r="F1885">
        <f t="shared" si="149"/>
        <v>35700.990000000005</v>
      </c>
      <c r="G1885">
        <f t="shared" si="148"/>
        <v>35700.990000000005</v>
      </c>
      <c r="H1885">
        <f t="shared" si="147"/>
        <v>0</v>
      </c>
    </row>
    <row r="1886" spans="1:8" x14ac:dyDescent="0.25">
      <c r="A1886">
        <v>38322473</v>
      </c>
      <c r="B1886">
        <v>7462064</v>
      </c>
      <c r="C1886">
        <v>4153503</v>
      </c>
      <c r="D1886">
        <f t="shared" si="145"/>
        <v>74620.639999999999</v>
      </c>
      <c r="E1886">
        <f t="shared" si="146"/>
        <v>41535.03</v>
      </c>
      <c r="F1886">
        <f t="shared" si="149"/>
        <v>33085.61</v>
      </c>
      <c r="G1886">
        <f t="shared" si="148"/>
        <v>33085.61</v>
      </c>
      <c r="H1886">
        <f t="shared" si="147"/>
        <v>0</v>
      </c>
    </row>
    <row r="1887" spans="1:8" x14ac:dyDescent="0.25">
      <c r="A1887">
        <v>38324255</v>
      </c>
      <c r="B1887">
        <v>7709419</v>
      </c>
      <c r="C1887">
        <v>4893922</v>
      </c>
      <c r="D1887">
        <f t="shared" si="145"/>
        <v>77094.19</v>
      </c>
      <c r="E1887">
        <f t="shared" si="146"/>
        <v>48939.22</v>
      </c>
      <c r="F1887">
        <f t="shared" si="149"/>
        <v>28154.97</v>
      </c>
      <c r="G1887">
        <f t="shared" si="148"/>
        <v>28154.97</v>
      </c>
      <c r="H1887">
        <f t="shared" si="147"/>
        <v>0</v>
      </c>
    </row>
    <row r="1888" spans="1:8" x14ac:dyDescent="0.25">
      <c r="A1888">
        <v>38324865</v>
      </c>
      <c r="B1888">
        <v>7070909</v>
      </c>
      <c r="C1888">
        <v>3970104</v>
      </c>
      <c r="D1888">
        <f t="shared" si="145"/>
        <v>70709.09</v>
      </c>
      <c r="E1888">
        <f t="shared" si="146"/>
        <v>39701.040000000001</v>
      </c>
      <c r="F1888">
        <f t="shared" si="149"/>
        <v>31008.049999999996</v>
      </c>
      <c r="G1888">
        <f t="shared" si="148"/>
        <v>31008.049999999996</v>
      </c>
      <c r="H1888">
        <f t="shared" si="147"/>
        <v>0</v>
      </c>
    </row>
    <row r="1889" spans="1:8" x14ac:dyDescent="0.25">
      <c r="A1889">
        <v>38326684</v>
      </c>
      <c r="B1889">
        <v>6970688</v>
      </c>
      <c r="C1889">
        <v>2875019</v>
      </c>
      <c r="D1889">
        <f t="shared" si="145"/>
        <v>69706.880000000005</v>
      </c>
      <c r="E1889">
        <f t="shared" si="146"/>
        <v>28750.19</v>
      </c>
      <c r="F1889">
        <f t="shared" si="149"/>
        <v>40956.69</v>
      </c>
      <c r="G1889">
        <f t="shared" si="148"/>
        <v>40956.69</v>
      </c>
      <c r="H1889">
        <f t="shared" si="147"/>
        <v>0</v>
      </c>
    </row>
    <row r="1890" spans="1:8" x14ac:dyDescent="0.25">
      <c r="A1890">
        <v>38328254</v>
      </c>
      <c r="B1890">
        <v>12793191</v>
      </c>
      <c r="C1890">
        <v>6476034</v>
      </c>
      <c r="D1890">
        <f t="shared" si="145"/>
        <v>127931.91</v>
      </c>
      <c r="E1890">
        <f t="shared" si="146"/>
        <v>64760.34</v>
      </c>
      <c r="F1890">
        <f t="shared" si="149"/>
        <v>63171.570000000007</v>
      </c>
      <c r="G1890">
        <f t="shared" si="148"/>
        <v>63171.570000000007</v>
      </c>
      <c r="H1890">
        <f t="shared" si="147"/>
        <v>0</v>
      </c>
    </row>
    <row r="1891" spans="1:8" x14ac:dyDescent="0.25">
      <c r="A1891">
        <v>38329182</v>
      </c>
      <c r="B1891">
        <v>7104026</v>
      </c>
      <c r="C1891">
        <v>4006026</v>
      </c>
      <c r="D1891">
        <f t="shared" si="145"/>
        <v>71040.259999999995</v>
      </c>
      <c r="E1891">
        <f t="shared" si="146"/>
        <v>40060.26</v>
      </c>
      <c r="F1891">
        <f t="shared" si="149"/>
        <v>30979.999999999993</v>
      </c>
      <c r="G1891">
        <f t="shared" si="148"/>
        <v>30979.999999999993</v>
      </c>
      <c r="H1891">
        <f t="shared" si="147"/>
        <v>0</v>
      </c>
    </row>
    <row r="1892" spans="1:8" x14ac:dyDescent="0.25">
      <c r="A1892">
        <v>38330081</v>
      </c>
      <c r="B1892">
        <v>6398470</v>
      </c>
      <c r="C1892">
        <v>3679506</v>
      </c>
      <c r="D1892">
        <f t="shared" si="145"/>
        <v>63984.7</v>
      </c>
      <c r="E1892">
        <f t="shared" si="146"/>
        <v>36795.06</v>
      </c>
      <c r="F1892">
        <f t="shared" si="149"/>
        <v>27189.64</v>
      </c>
      <c r="G1892">
        <f t="shared" si="148"/>
        <v>27189.64</v>
      </c>
      <c r="H1892">
        <f t="shared" si="147"/>
        <v>0</v>
      </c>
    </row>
    <row r="1893" spans="1:8" x14ac:dyDescent="0.25">
      <c r="A1893">
        <v>38330955</v>
      </c>
      <c r="B1893">
        <v>6634732</v>
      </c>
      <c r="C1893">
        <v>3868978</v>
      </c>
      <c r="D1893">
        <f t="shared" si="145"/>
        <v>66347.320000000007</v>
      </c>
      <c r="E1893">
        <f t="shared" si="146"/>
        <v>38689.78</v>
      </c>
      <c r="F1893">
        <f t="shared" si="149"/>
        <v>27657.540000000008</v>
      </c>
      <c r="G1893">
        <f t="shared" si="148"/>
        <v>27657.540000000008</v>
      </c>
      <c r="H1893">
        <f t="shared" si="147"/>
        <v>0</v>
      </c>
    </row>
    <row r="1894" spans="1:8" x14ac:dyDescent="0.25">
      <c r="A1894">
        <v>38331341</v>
      </c>
      <c r="B1894">
        <v>9901283</v>
      </c>
      <c r="C1894">
        <v>5386112</v>
      </c>
      <c r="D1894">
        <f t="shared" si="145"/>
        <v>99012.83</v>
      </c>
      <c r="E1894">
        <f t="shared" si="146"/>
        <v>53861.120000000003</v>
      </c>
      <c r="F1894">
        <f t="shared" si="149"/>
        <v>45151.71</v>
      </c>
      <c r="G1894">
        <f t="shared" si="148"/>
        <v>45151.71</v>
      </c>
      <c r="H1894">
        <f t="shared" si="147"/>
        <v>0</v>
      </c>
    </row>
    <row r="1895" spans="1:8" x14ac:dyDescent="0.25">
      <c r="A1895">
        <v>38310992</v>
      </c>
      <c r="B1895">
        <v>9344273</v>
      </c>
      <c r="C1895">
        <v>5312401</v>
      </c>
      <c r="D1895">
        <f t="shared" si="145"/>
        <v>93442.73</v>
      </c>
      <c r="E1895">
        <f t="shared" si="146"/>
        <v>53124.01</v>
      </c>
      <c r="F1895">
        <f t="shared" si="149"/>
        <v>40318.719999999994</v>
      </c>
      <c r="G1895">
        <f t="shared" si="148"/>
        <v>40318.719999999994</v>
      </c>
      <c r="H1895">
        <f t="shared" si="147"/>
        <v>0</v>
      </c>
    </row>
    <row r="1896" spans="1:8" x14ac:dyDescent="0.25">
      <c r="A1896">
        <v>38311244</v>
      </c>
      <c r="B1896">
        <v>8867688</v>
      </c>
      <c r="C1896">
        <v>5087403</v>
      </c>
      <c r="D1896">
        <f t="shared" si="145"/>
        <v>88676.88</v>
      </c>
      <c r="E1896">
        <f t="shared" si="146"/>
        <v>50874.03</v>
      </c>
      <c r="F1896">
        <f t="shared" si="149"/>
        <v>37802.850000000006</v>
      </c>
      <c r="G1896">
        <f t="shared" si="148"/>
        <v>37802.850000000006</v>
      </c>
      <c r="H1896">
        <f t="shared" si="147"/>
        <v>0</v>
      </c>
    </row>
    <row r="1897" spans="1:8" x14ac:dyDescent="0.25">
      <c r="A1897">
        <v>38311613</v>
      </c>
      <c r="B1897">
        <v>8510267</v>
      </c>
      <c r="C1897">
        <v>4654196</v>
      </c>
      <c r="D1897">
        <f t="shared" si="145"/>
        <v>85102.67</v>
      </c>
      <c r="E1897">
        <f t="shared" si="146"/>
        <v>46541.96</v>
      </c>
      <c r="F1897">
        <f t="shared" si="149"/>
        <v>38560.71</v>
      </c>
      <c r="G1897">
        <f t="shared" si="148"/>
        <v>38560.71</v>
      </c>
      <c r="H1897">
        <f t="shared" si="147"/>
        <v>0</v>
      </c>
    </row>
    <row r="1898" spans="1:8" x14ac:dyDescent="0.25">
      <c r="A1898">
        <v>38312135</v>
      </c>
      <c r="B1898">
        <v>14214038</v>
      </c>
      <c r="C1898">
        <v>7541669</v>
      </c>
      <c r="D1898">
        <f t="shared" si="145"/>
        <v>142140.38</v>
      </c>
      <c r="E1898">
        <f t="shared" si="146"/>
        <v>75416.69</v>
      </c>
      <c r="F1898">
        <f t="shared" si="149"/>
        <v>66723.69</v>
      </c>
      <c r="G1898">
        <f t="shared" si="148"/>
        <v>66723.69</v>
      </c>
      <c r="H1898">
        <f t="shared" si="147"/>
        <v>0</v>
      </c>
    </row>
    <row r="1899" spans="1:8" x14ac:dyDescent="0.25">
      <c r="A1899">
        <v>38312703</v>
      </c>
      <c r="B1899">
        <v>7489850</v>
      </c>
      <c r="C1899">
        <v>4299798</v>
      </c>
      <c r="D1899">
        <f t="shared" si="145"/>
        <v>74898.5</v>
      </c>
      <c r="E1899">
        <f t="shared" si="146"/>
        <v>42997.98</v>
      </c>
      <c r="F1899">
        <f t="shared" si="149"/>
        <v>31900.519999999997</v>
      </c>
      <c r="G1899">
        <f t="shared" si="148"/>
        <v>31900.519999999997</v>
      </c>
      <c r="H1899">
        <f t="shared" si="147"/>
        <v>0</v>
      </c>
    </row>
    <row r="1900" spans="1:8" x14ac:dyDescent="0.25">
      <c r="A1900">
        <v>38312892</v>
      </c>
      <c r="B1900">
        <v>13622920</v>
      </c>
      <c r="C1900">
        <v>7449697</v>
      </c>
      <c r="D1900">
        <f t="shared" si="145"/>
        <v>136229.20000000001</v>
      </c>
      <c r="E1900">
        <f t="shared" si="146"/>
        <v>74496.97</v>
      </c>
      <c r="F1900">
        <f t="shared" si="149"/>
        <v>61732.23000000001</v>
      </c>
      <c r="G1900">
        <f t="shared" si="148"/>
        <v>61732.23000000001</v>
      </c>
      <c r="H1900">
        <f t="shared" si="147"/>
        <v>0</v>
      </c>
    </row>
    <row r="1901" spans="1:8" x14ac:dyDescent="0.25">
      <c r="A1901">
        <v>38313351</v>
      </c>
      <c r="B1901">
        <v>8040972</v>
      </c>
      <c r="C1901">
        <v>4437591</v>
      </c>
      <c r="D1901">
        <f t="shared" si="145"/>
        <v>80409.72</v>
      </c>
      <c r="E1901">
        <f t="shared" si="146"/>
        <v>44375.91</v>
      </c>
      <c r="F1901">
        <f t="shared" si="149"/>
        <v>36033.81</v>
      </c>
      <c r="G1901">
        <f t="shared" si="148"/>
        <v>36033.81</v>
      </c>
      <c r="H1901">
        <f t="shared" si="147"/>
        <v>0</v>
      </c>
    </row>
    <row r="1902" spans="1:8" x14ac:dyDescent="0.25">
      <c r="A1902">
        <v>38314454</v>
      </c>
      <c r="B1902">
        <v>12381283</v>
      </c>
      <c r="C1902">
        <v>6581321</v>
      </c>
      <c r="D1902">
        <f t="shared" si="145"/>
        <v>123812.83</v>
      </c>
      <c r="E1902">
        <f t="shared" si="146"/>
        <v>65813.210000000006</v>
      </c>
      <c r="F1902">
        <f t="shared" si="149"/>
        <v>57999.619999999995</v>
      </c>
      <c r="G1902">
        <f t="shared" si="148"/>
        <v>57999.619999999995</v>
      </c>
      <c r="H1902">
        <f t="shared" si="147"/>
        <v>0</v>
      </c>
    </row>
    <row r="1903" spans="1:8" x14ac:dyDescent="0.25">
      <c r="A1903">
        <v>38314894</v>
      </c>
      <c r="B1903">
        <v>13907442</v>
      </c>
      <c r="C1903">
        <v>7357725</v>
      </c>
      <c r="D1903">
        <f t="shared" si="145"/>
        <v>139074.42000000001</v>
      </c>
      <c r="E1903">
        <f t="shared" si="146"/>
        <v>73577.25</v>
      </c>
      <c r="F1903">
        <f t="shared" si="149"/>
        <v>65497.170000000013</v>
      </c>
      <c r="G1903">
        <f t="shared" si="148"/>
        <v>65497.170000000013</v>
      </c>
      <c r="H1903">
        <f t="shared" si="147"/>
        <v>0</v>
      </c>
    </row>
    <row r="1904" spans="1:8" x14ac:dyDescent="0.25">
      <c r="A1904">
        <v>38315353</v>
      </c>
      <c r="B1904">
        <v>9677510</v>
      </c>
      <c r="C1904">
        <v>5246817</v>
      </c>
      <c r="D1904">
        <f t="shared" si="145"/>
        <v>96775.1</v>
      </c>
      <c r="E1904">
        <f t="shared" si="146"/>
        <v>52468.17</v>
      </c>
      <c r="F1904">
        <f t="shared" si="149"/>
        <v>44306.930000000008</v>
      </c>
      <c r="G1904">
        <f t="shared" si="148"/>
        <v>44306.930000000008</v>
      </c>
      <c r="H1904">
        <f t="shared" si="147"/>
        <v>0</v>
      </c>
    </row>
    <row r="1905" spans="1:8" x14ac:dyDescent="0.25">
      <c r="A1905">
        <v>38825413</v>
      </c>
      <c r="B1905">
        <v>5929146</v>
      </c>
      <c r="C1905">
        <v>3462873</v>
      </c>
      <c r="D1905">
        <f t="shared" si="145"/>
        <v>59291.46</v>
      </c>
      <c r="E1905">
        <f t="shared" si="146"/>
        <v>34628.730000000003</v>
      </c>
      <c r="F1905">
        <f t="shared" si="149"/>
        <v>24662.729999999996</v>
      </c>
      <c r="G1905">
        <f t="shared" si="148"/>
        <v>24662.729999999996</v>
      </c>
      <c r="H1905">
        <f t="shared" si="147"/>
        <v>0</v>
      </c>
    </row>
    <row r="1906" spans="1:8" x14ac:dyDescent="0.25">
      <c r="A1906">
        <v>38825811</v>
      </c>
      <c r="B1906">
        <v>11289734</v>
      </c>
      <c r="C1906">
        <v>6298428</v>
      </c>
      <c r="D1906">
        <f t="shared" si="145"/>
        <v>112897.34</v>
      </c>
      <c r="E1906">
        <f t="shared" si="146"/>
        <v>62984.28</v>
      </c>
      <c r="F1906">
        <f t="shared" si="149"/>
        <v>49913.06</v>
      </c>
      <c r="G1906">
        <f t="shared" si="148"/>
        <v>49913.06</v>
      </c>
      <c r="H1906">
        <f t="shared" si="147"/>
        <v>0</v>
      </c>
    </row>
    <row r="1907" spans="1:8" x14ac:dyDescent="0.25">
      <c r="A1907">
        <v>38826121</v>
      </c>
      <c r="B1907">
        <v>5864186</v>
      </c>
      <c r="C1907">
        <v>3420643</v>
      </c>
      <c r="D1907">
        <f t="shared" si="145"/>
        <v>58641.86</v>
      </c>
      <c r="E1907">
        <f t="shared" si="146"/>
        <v>34206.43</v>
      </c>
      <c r="F1907">
        <f t="shared" si="149"/>
        <v>24435.43</v>
      </c>
      <c r="G1907">
        <f t="shared" si="148"/>
        <v>24435.43</v>
      </c>
      <c r="H1907">
        <f t="shared" si="147"/>
        <v>0</v>
      </c>
    </row>
    <row r="1908" spans="1:8" x14ac:dyDescent="0.25">
      <c r="A1908">
        <v>38826375</v>
      </c>
      <c r="B1908">
        <v>6836261</v>
      </c>
      <c r="C1908">
        <v>3774017</v>
      </c>
      <c r="D1908">
        <f t="shared" si="145"/>
        <v>68362.61</v>
      </c>
      <c r="E1908">
        <f t="shared" si="146"/>
        <v>37740.17</v>
      </c>
      <c r="F1908">
        <f t="shared" si="149"/>
        <v>30622.440000000002</v>
      </c>
      <c r="G1908">
        <f t="shared" si="148"/>
        <v>30622.440000000002</v>
      </c>
      <c r="H1908">
        <f t="shared" si="147"/>
        <v>0</v>
      </c>
    </row>
    <row r="1909" spans="1:8" x14ac:dyDescent="0.25">
      <c r="A1909">
        <v>38826511</v>
      </c>
      <c r="B1909">
        <v>8158053</v>
      </c>
      <c r="C1909">
        <v>4501153</v>
      </c>
      <c r="D1909">
        <f t="shared" si="145"/>
        <v>81580.53</v>
      </c>
      <c r="E1909">
        <f t="shared" si="146"/>
        <v>45011.53</v>
      </c>
      <c r="F1909">
        <f t="shared" si="149"/>
        <v>36569</v>
      </c>
      <c r="G1909">
        <f t="shared" si="148"/>
        <v>36569</v>
      </c>
      <c r="H1909">
        <f t="shared" si="147"/>
        <v>0</v>
      </c>
    </row>
    <row r="1910" spans="1:8" x14ac:dyDescent="0.25">
      <c r="A1910">
        <v>38826634</v>
      </c>
      <c r="B1910">
        <v>6998024</v>
      </c>
      <c r="C1910">
        <v>3921689</v>
      </c>
      <c r="D1910">
        <f t="shared" si="145"/>
        <v>69980.240000000005</v>
      </c>
      <c r="E1910">
        <f t="shared" si="146"/>
        <v>39216.89</v>
      </c>
      <c r="F1910">
        <f t="shared" si="149"/>
        <v>30763.350000000006</v>
      </c>
      <c r="G1910">
        <f t="shared" si="148"/>
        <v>30763.350000000006</v>
      </c>
      <c r="H1910">
        <f t="shared" si="147"/>
        <v>0</v>
      </c>
    </row>
    <row r="1911" spans="1:8" x14ac:dyDescent="0.25">
      <c r="A1911">
        <v>38826833</v>
      </c>
      <c r="B1911">
        <v>6534011</v>
      </c>
      <c r="C1911">
        <v>3575224</v>
      </c>
      <c r="D1911">
        <f t="shared" si="145"/>
        <v>65340.11</v>
      </c>
      <c r="E1911">
        <f t="shared" si="146"/>
        <v>35752.239999999998</v>
      </c>
      <c r="F1911">
        <f t="shared" si="149"/>
        <v>29587.870000000003</v>
      </c>
      <c r="G1911">
        <f t="shared" si="148"/>
        <v>29587.870000000003</v>
      </c>
      <c r="H1911">
        <f t="shared" si="147"/>
        <v>0</v>
      </c>
    </row>
    <row r="1912" spans="1:8" x14ac:dyDescent="0.25">
      <c r="A1912">
        <v>38827033</v>
      </c>
      <c r="B1912">
        <v>6836261</v>
      </c>
      <c r="C1912">
        <v>3774017</v>
      </c>
      <c r="D1912">
        <f t="shared" si="145"/>
        <v>68362.61</v>
      </c>
      <c r="E1912">
        <f t="shared" si="146"/>
        <v>37740.17</v>
      </c>
      <c r="F1912">
        <f t="shared" si="149"/>
        <v>30622.440000000002</v>
      </c>
      <c r="G1912">
        <f t="shared" si="148"/>
        <v>30622.440000000002</v>
      </c>
      <c r="H1912">
        <f t="shared" si="147"/>
        <v>0</v>
      </c>
    </row>
    <row r="1913" spans="1:8" x14ac:dyDescent="0.25">
      <c r="A1913">
        <v>38827185</v>
      </c>
      <c r="B1913">
        <v>6398441</v>
      </c>
      <c r="C1913">
        <v>3679477</v>
      </c>
      <c r="D1913">
        <f t="shared" si="145"/>
        <v>63984.41</v>
      </c>
      <c r="E1913">
        <f t="shared" si="146"/>
        <v>36794.769999999997</v>
      </c>
      <c r="F1913">
        <f t="shared" si="149"/>
        <v>27189.640000000007</v>
      </c>
      <c r="G1913">
        <f t="shared" si="148"/>
        <v>27189.640000000007</v>
      </c>
      <c r="H1913">
        <f t="shared" si="147"/>
        <v>0</v>
      </c>
    </row>
    <row r="1914" spans="1:8" x14ac:dyDescent="0.25">
      <c r="A1914">
        <v>38827591</v>
      </c>
      <c r="B1914">
        <v>8478792</v>
      </c>
      <c r="C1914">
        <v>4674046</v>
      </c>
      <c r="D1914">
        <f t="shared" si="145"/>
        <v>84787.92</v>
      </c>
      <c r="E1914">
        <f t="shared" si="146"/>
        <v>46740.46</v>
      </c>
      <c r="F1914">
        <f t="shared" si="149"/>
        <v>38047.46</v>
      </c>
      <c r="G1914">
        <f t="shared" si="148"/>
        <v>38047.46</v>
      </c>
      <c r="H1914">
        <f t="shared" si="147"/>
        <v>0</v>
      </c>
    </row>
    <row r="1915" spans="1:8" x14ac:dyDescent="0.25">
      <c r="A1915">
        <v>38827981</v>
      </c>
      <c r="B1915">
        <v>6836261</v>
      </c>
      <c r="C1915">
        <v>3774017</v>
      </c>
      <c r="D1915">
        <f t="shared" si="145"/>
        <v>68362.61</v>
      </c>
      <c r="E1915">
        <f t="shared" si="146"/>
        <v>37740.17</v>
      </c>
      <c r="F1915">
        <f t="shared" si="149"/>
        <v>30622.440000000002</v>
      </c>
      <c r="G1915">
        <f t="shared" si="148"/>
        <v>30622.440000000002</v>
      </c>
      <c r="H1915">
        <f t="shared" si="147"/>
        <v>0</v>
      </c>
    </row>
    <row r="1916" spans="1:8" x14ac:dyDescent="0.25">
      <c r="A1916">
        <v>38828123</v>
      </c>
      <c r="B1916">
        <v>6199435</v>
      </c>
      <c r="C1916">
        <v>4674046</v>
      </c>
      <c r="D1916">
        <f t="shared" si="145"/>
        <v>61994.35</v>
      </c>
      <c r="E1916">
        <f t="shared" si="146"/>
        <v>46740.46</v>
      </c>
      <c r="F1916">
        <f t="shared" si="149"/>
        <v>15253.89</v>
      </c>
      <c r="G1916">
        <f t="shared" si="148"/>
        <v>15253.89</v>
      </c>
      <c r="H1916">
        <f t="shared" si="147"/>
        <v>0</v>
      </c>
    </row>
    <row r="1917" spans="1:8" x14ac:dyDescent="0.25">
      <c r="A1917">
        <v>38828364</v>
      </c>
      <c r="B1917">
        <v>8009497</v>
      </c>
      <c r="C1917">
        <v>4439399</v>
      </c>
      <c r="D1917">
        <f t="shared" si="145"/>
        <v>80094.97</v>
      </c>
      <c r="E1917">
        <f t="shared" si="146"/>
        <v>44393.99</v>
      </c>
      <c r="F1917">
        <f t="shared" si="149"/>
        <v>35700.980000000003</v>
      </c>
      <c r="G1917">
        <f t="shared" si="148"/>
        <v>35700.980000000003</v>
      </c>
      <c r="H1917">
        <f t="shared" si="147"/>
        <v>0</v>
      </c>
    </row>
    <row r="1918" spans="1:8" x14ac:dyDescent="0.25">
      <c r="A1918">
        <v>38828461</v>
      </c>
      <c r="B1918">
        <v>7305556</v>
      </c>
      <c r="C1918">
        <v>4087428</v>
      </c>
      <c r="D1918">
        <f t="shared" si="145"/>
        <v>73055.56</v>
      </c>
      <c r="E1918">
        <f t="shared" si="146"/>
        <v>40874.28</v>
      </c>
      <c r="F1918">
        <f t="shared" si="149"/>
        <v>32181.279999999999</v>
      </c>
      <c r="G1918">
        <f t="shared" si="148"/>
        <v>32181.279999999999</v>
      </c>
      <c r="H1918">
        <f t="shared" si="147"/>
        <v>0</v>
      </c>
    </row>
    <row r="1919" spans="1:8" x14ac:dyDescent="0.25">
      <c r="A1919">
        <v>38828814</v>
      </c>
      <c r="B1919">
        <v>8244145</v>
      </c>
      <c r="C1919">
        <v>4556722</v>
      </c>
      <c r="D1919">
        <f t="shared" si="145"/>
        <v>82441.45</v>
      </c>
      <c r="E1919">
        <f t="shared" si="146"/>
        <v>45567.22</v>
      </c>
      <c r="F1919">
        <f t="shared" si="149"/>
        <v>36874.229999999996</v>
      </c>
      <c r="G1919">
        <f t="shared" si="148"/>
        <v>36874.229999999996</v>
      </c>
      <c r="H1919">
        <f t="shared" si="147"/>
        <v>0</v>
      </c>
    </row>
    <row r="1920" spans="1:8" x14ac:dyDescent="0.25">
      <c r="A1920">
        <v>38828932</v>
      </c>
      <c r="B1920">
        <v>5694500</v>
      </c>
      <c r="C1920">
        <v>3354571</v>
      </c>
      <c r="D1920">
        <f t="shared" si="145"/>
        <v>56945</v>
      </c>
      <c r="E1920">
        <f t="shared" si="146"/>
        <v>33545.71</v>
      </c>
      <c r="F1920">
        <f t="shared" si="149"/>
        <v>23399.29</v>
      </c>
      <c r="G1920">
        <f t="shared" si="148"/>
        <v>23399.29</v>
      </c>
      <c r="H1920">
        <f t="shared" si="147"/>
        <v>0</v>
      </c>
    </row>
    <row r="1921" spans="1:8" x14ac:dyDescent="0.25">
      <c r="A1921">
        <v>38829501</v>
      </c>
      <c r="B1921">
        <v>5543609</v>
      </c>
      <c r="C1921">
        <v>3462873</v>
      </c>
      <c r="D1921">
        <f t="shared" si="145"/>
        <v>55436.09</v>
      </c>
      <c r="E1921">
        <f t="shared" si="146"/>
        <v>34628.730000000003</v>
      </c>
      <c r="F1921">
        <f t="shared" si="149"/>
        <v>20807.359999999993</v>
      </c>
      <c r="G1921">
        <f t="shared" si="148"/>
        <v>20807.359999999993</v>
      </c>
      <c r="H1921">
        <f t="shared" si="147"/>
        <v>0</v>
      </c>
    </row>
    <row r="1922" spans="1:8" x14ac:dyDescent="0.25">
      <c r="A1922">
        <v>38829603</v>
      </c>
      <c r="B1922">
        <v>6366966</v>
      </c>
      <c r="C1922">
        <v>3462873</v>
      </c>
      <c r="D1922">
        <f t="shared" ref="D1922:D1985" si="150">B1922/100</f>
        <v>63669.66</v>
      </c>
      <c r="E1922">
        <f t="shared" ref="E1922:E1985" si="151">C1922/100</f>
        <v>34628.730000000003</v>
      </c>
      <c r="F1922">
        <f t="shared" si="149"/>
        <v>29040.93</v>
      </c>
      <c r="G1922">
        <f t="shared" si="148"/>
        <v>29040.93</v>
      </c>
      <c r="H1922">
        <f t="shared" ref="H1922:H1985" si="152">IF(F1922&lt;0,F1922,0)</f>
        <v>0</v>
      </c>
    </row>
    <row r="1923" spans="1:8" x14ac:dyDescent="0.25">
      <c r="A1923">
        <v>38317871</v>
      </c>
      <c r="B1923">
        <v>6836261</v>
      </c>
      <c r="C1923">
        <v>3843205</v>
      </c>
      <c r="D1923">
        <f t="shared" si="150"/>
        <v>68362.61</v>
      </c>
      <c r="E1923">
        <f t="shared" si="151"/>
        <v>38432.050000000003</v>
      </c>
      <c r="F1923">
        <f t="shared" si="149"/>
        <v>29930.559999999998</v>
      </c>
      <c r="G1923">
        <f t="shared" ref="G1923:G1986" si="153">IF(F1923&gt;0,F1923,0)</f>
        <v>29930.559999999998</v>
      </c>
      <c r="H1923">
        <f t="shared" si="152"/>
        <v>0</v>
      </c>
    </row>
    <row r="1924" spans="1:8" x14ac:dyDescent="0.25">
      <c r="A1924">
        <v>38318571</v>
      </c>
      <c r="B1924">
        <v>6633117</v>
      </c>
      <c r="C1924">
        <v>3787808</v>
      </c>
      <c r="D1924">
        <f t="shared" si="150"/>
        <v>66331.17</v>
      </c>
      <c r="E1924">
        <f t="shared" si="151"/>
        <v>37878.080000000002</v>
      </c>
      <c r="F1924">
        <f t="shared" si="149"/>
        <v>28453.089999999997</v>
      </c>
      <c r="G1924">
        <f t="shared" si="153"/>
        <v>28453.089999999997</v>
      </c>
      <c r="H1924">
        <f t="shared" si="152"/>
        <v>0</v>
      </c>
    </row>
    <row r="1925" spans="1:8" x14ac:dyDescent="0.25">
      <c r="A1925">
        <v>38322062</v>
      </c>
      <c r="B1925">
        <v>6634732</v>
      </c>
      <c r="C1925">
        <v>3789423</v>
      </c>
      <c r="D1925">
        <f t="shared" si="150"/>
        <v>66347.320000000007</v>
      </c>
      <c r="E1925">
        <f t="shared" si="151"/>
        <v>37894.230000000003</v>
      </c>
      <c r="F1925">
        <f t="shared" si="149"/>
        <v>28453.090000000004</v>
      </c>
      <c r="G1925">
        <f t="shared" si="153"/>
        <v>28453.090000000004</v>
      </c>
      <c r="H1925">
        <f t="shared" si="152"/>
        <v>0</v>
      </c>
    </row>
    <row r="1926" spans="1:8" x14ac:dyDescent="0.25">
      <c r="A1926">
        <v>38323275</v>
      </c>
      <c r="B1926">
        <v>8011141</v>
      </c>
      <c r="C1926">
        <v>4441042</v>
      </c>
      <c r="D1926">
        <f t="shared" si="150"/>
        <v>80111.41</v>
      </c>
      <c r="E1926">
        <f t="shared" si="151"/>
        <v>44410.42</v>
      </c>
      <c r="F1926">
        <f t="shared" si="149"/>
        <v>35700.990000000005</v>
      </c>
      <c r="G1926">
        <f t="shared" si="153"/>
        <v>35700.990000000005</v>
      </c>
      <c r="H1926">
        <f t="shared" si="152"/>
        <v>0</v>
      </c>
    </row>
    <row r="1927" spans="1:8" x14ac:dyDescent="0.25">
      <c r="A1927">
        <v>38323872</v>
      </c>
      <c r="B1927">
        <v>6626370</v>
      </c>
      <c r="C1927">
        <v>4273435</v>
      </c>
      <c r="D1927">
        <f t="shared" si="150"/>
        <v>66263.7</v>
      </c>
      <c r="E1927">
        <f t="shared" si="151"/>
        <v>42734.35</v>
      </c>
      <c r="F1927">
        <f t="shared" ref="F1927:F1990" si="154">D1927-E1927</f>
        <v>23529.35</v>
      </c>
      <c r="G1927">
        <f t="shared" si="153"/>
        <v>23529.35</v>
      </c>
      <c r="H1927">
        <f t="shared" si="152"/>
        <v>0</v>
      </c>
    </row>
    <row r="1928" spans="1:8" x14ac:dyDescent="0.25">
      <c r="A1928">
        <v>38324551</v>
      </c>
      <c r="B1928">
        <v>8092868</v>
      </c>
      <c r="C1928">
        <v>4435019</v>
      </c>
      <c r="D1928">
        <f t="shared" si="150"/>
        <v>80928.679999999993</v>
      </c>
      <c r="E1928">
        <f t="shared" si="151"/>
        <v>44350.19</v>
      </c>
      <c r="F1928">
        <f t="shared" si="154"/>
        <v>36578.489999999991</v>
      </c>
      <c r="G1928">
        <f t="shared" si="153"/>
        <v>36578.489999999991</v>
      </c>
      <c r="H1928">
        <f t="shared" si="152"/>
        <v>0</v>
      </c>
    </row>
    <row r="1929" spans="1:8" x14ac:dyDescent="0.25">
      <c r="A1929">
        <v>38326464</v>
      </c>
      <c r="B1929">
        <v>6398441</v>
      </c>
      <c r="C1929">
        <v>3731969</v>
      </c>
      <c r="D1929">
        <f t="shared" si="150"/>
        <v>63984.41</v>
      </c>
      <c r="E1929">
        <f t="shared" si="151"/>
        <v>37319.69</v>
      </c>
      <c r="F1929">
        <f t="shared" si="154"/>
        <v>26664.720000000001</v>
      </c>
      <c r="G1929">
        <f t="shared" si="153"/>
        <v>26664.720000000001</v>
      </c>
      <c r="H1929">
        <f t="shared" si="152"/>
        <v>0</v>
      </c>
    </row>
    <row r="1930" spans="1:8" x14ac:dyDescent="0.25">
      <c r="A1930">
        <v>38327465</v>
      </c>
      <c r="B1930">
        <v>7573321</v>
      </c>
      <c r="C1930">
        <v>4222630</v>
      </c>
      <c r="D1930">
        <f t="shared" si="150"/>
        <v>75733.210000000006</v>
      </c>
      <c r="E1930">
        <f t="shared" si="151"/>
        <v>42226.3</v>
      </c>
      <c r="F1930">
        <f t="shared" si="154"/>
        <v>33506.910000000003</v>
      </c>
      <c r="G1930">
        <f t="shared" si="153"/>
        <v>33506.910000000003</v>
      </c>
      <c r="H1930">
        <f t="shared" si="152"/>
        <v>0</v>
      </c>
    </row>
    <row r="1931" spans="1:8" x14ac:dyDescent="0.25">
      <c r="A1931">
        <v>38328974</v>
      </c>
      <c r="B1931">
        <v>7006788</v>
      </c>
      <c r="C1931">
        <v>4023783</v>
      </c>
      <c r="D1931">
        <f t="shared" si="150"/>
        <v>70067.88</v>
      </c>
      <c r="E1931">
        <f t="shared" si="151"/>
        <v>40237.83</v>
      </c>
      <c r="F1931">
        <f t="shared" si="154"/>
        <v>29830.050000000003</v>
      </c>
      <c r="G1931">
        <f t="shared" si="153"/>
        <v>29830.050000000003</v>
      </c>
      <c r="H1931">
        <f t="shared" si="152"/>
        <v>0</v>
      </c>
    </row>
    <row r="1932" spans="1:8" x14ac:dyDescent="0.25">
      <c r="A1932">
        <v>38329852</v>
      </c>
      <c r="B1932">
        <v>4010511</v>
      </c>
      <c r="C1932">
        <v>3837445</v>
      </c>
      <c r="D1932">
        <f t="shared" si="150"/>
        <v>40105.11</v>
      </c>
      <c r="E1932">
        <f t="shared" si="151"/>
        <v>38374.449999999997</v>
      </c>
      <c r="F1932">
        <f t="shared" si="154"/>
        <v>1730.6600000000035</v>
      </c>
      <c r="G1932">
        <f t="shared" si="153"/>
        <v>1730.6600000000035</v>
      </c>
      <c r="H1932">
        <f t="shared" si="152"/>
        <v>0</v>
      </c>
    </row>
    <row r="1933" spans="1:8" x14ac:dyDescent="0.25">
      <c r="A1933">
        <v>38330285</v>
      </c>
      <c r="B1933">
        <v>9417381</v>
      </c>
      <c r="C1933">
        <v>5143341</v>
      </c>
      <c r="D1933">
        <f t="shared" si="150"/>
        <v>94173.81</v>
      </c>
      <c r="E1933">
        <f t="shared" si="151"/>
        <v>51433.41</v>
      </c>
      <c r="F1933">
        <f t="shared" si="154"/>
        <v>42740.399999999994</v>
      </c>
      <c r="G1933">
        <f t="shared" si="153"/>
        <v>42740.399999999994</v>
      </c>
      <c r="H1933">
        <f t="shared" si="152"/>
        <v>0</v>
      </c>
    </row>
    <row r="1934" spans="1:8" x14ac:dyDescent="0.25">
      <c r="A1934">
        <v>38331244</v>
      </c>
      <c r="B1934">
        <v>7104026</v>
      </c>
      <c r="C1934">
        <v>4006026</v>
      </c>
      <c r="D1934">
        <f t="shared" si="150"/>
        <v>71040.259999999995</v>
      </c>
      <c r="E1934">
        <f t="shared" si="151"/>
        <v>40060.26</v>
      </c>
      <c r="F1934">
        <f t="shared" si="154"/>
        <v>30979.999999999993</v>
      </c>
      <c r="G1934">
        <f t="shared" si="153"/>
        <v>30979.999999999993</v>
      </c>
      <c r="H1934">
        <f t="shared" si="152"/>
        <v>0</v>
      </c>
    </row>
    <row r="1935" spans="1:8" x14ac:dyDescent="0.25">
      <c r="A1935">
        <v>38332371</v>
      </c>
      <c r="B1935">
        <v>9461820</v>
      </c>
      <c r="C1935">
        <v>5093388</v>
      </c>
      <c r="D1935">
        <f t="shared" si="150"/>
        <v>94618.2</v>
      </c>
      <c r="E1935">
        <f t="shared" si="151"/>
        <v>50933.88</v>
      </c>
      <c r="F1935">
        <f t="shared" si="154"/>
        <v>43684.32</v>
      </c>
      <c r="G1935">
        <f t="shared" si="153"/>
        <v>43684.32</v>
      </c>
      <c r="H1935">
        <f t="shared" si="152"/>
        <v>0</v>
      </c>
    </row>
    <row r="1936" spans="1:8" x14ac:dyDescent="0.25">
      <c r="A1936">
        <v>38332583</v>
      </c>
      <c r="B1936">
        <v>6633089</v>
      </c>
      <c r="C1936">
        <v>3787779</v>
      </c>
      <c r="D1936">
        <f t="shared" si="150"/>
        <v>66330.89</v>
      </c>
      <c r="E1936">
        <f t="shared" si="151"/>
        <v>37877.79</v>
      </c>
      <c r="F1936">
        <f t="shared" si="154"/>
        <v>28453.1</v>
      </c>
      <c r="G1936">
        <f t="shared" si="153"/>
        <v>28453.1</v>
      </c>
      <c r="H1936">
        <f t="shared" si="152"/>
        <v>0</v>
      </c>
    </row>
    <row r="1937" spans="1:8" x14ac:dyDescent="0.25">
      <c r="A1937">
        <v>38332575</v>
      </c>
      <c r="B1937">
        <v>7404775</v>
      </c>
      <c r="C1937">
        <v>4118037</v>
      </c>
      <c r="D1937">
        <f t="shared" si="150"/>
        <v>74047.75</v>
      </c>
      <c r="E1937">
        <f t="shared" si="151"/>
        <v>41180.370000000003</v>
      </c>
      <c r="F1937">
        <f t="shared" si="154"/>
        <v>32867.379999999997</v>
      </c>
      <c r="G1937">
        <f t="shared" si="153"/>
        <v>32867.379999999997</v>
      </c>
      <c r="H1937">
        <f t="shared" si="152"/>
        <v>0</v>
      </c>
    </row>
    <row r="1938" spans="1:8" x14ac:dyDescent="0.25">
      <c r="A1938">
        <v>38333665</v>
      </c>
      <c r="B1938">
        <v>6634678</v>
      </c>
      <c r="C1938">
        <v>3789368</v>
      </c>
      <c r="D1938">
        <f t="shared" si="150"/>
        <v>66346.78</v>
      </c>
      <c r="E1938">
        <f t="shared" si="151"/>
        <v>37893.68</v>
      </c>
      <c r="F1938">
        <f t="shared" si="154"/>
        <v>28453.1</v>
      </c>
      <c r="G1938">
        <f t="shared" si="153"/>
        <v>28453.1</v>
      </c>
      <c r="H1938">
        <f t="shared" si="152"/>
        <v>0</v>
      </c>
    </row>
    <row r="1939" spans="1:8" x14ac:dyDescent="0.25">
      <c r="A1939">
        <v>38334051</v>
      </c>
      <c r="B1939">
        <v>6634732</v>
      </c>
      <c r="C1939">
        <v>3789423</v>
      </c>
      <c r="D1939">
        <f t="shared" si="150"/>
        <v>66347.320000000007</v>
      </c>
      <c r="E1939">
        <f t="shared" si="151"/>
        <v>37894.230000000003</v>
      </c>
      <c r="F1939">
        <f t="shared" si="154"/>
        <v>28453.090000000004</v>
      </c>
      <c r="G1939">
        <f t="shared" si="153"/>
        <v>28453.090000000004</v>
      </c>
      <c r="H1939">
        <f t="shared" si="152"/>
        <v>0</v>
      </c>
    </row>
    <row r="1940" spans="1:8" x14ac:dyDescent="0.25">
      <c r="A1940">
        <v>38335382</v>
      </c>
      <c r="B1940">
        <v>6707901</v>
      </c>
      <c r="C1940">
        <v>3789423</v>
      </c>
      <c r="D1940">
        <f t="shared" si="150"/>
        <v>67079.009999999995</v>
      </c>
      <c r="E1940">
        <f t="shared" si="151"/>
        <v>37894.230000000003</v>
      </c>
      <c r="F1940">
        <f t="shared" si="154"/>
        <v>29184.779999999992</v>
      </c>
      <c r="G1940">
        <f t="shared" si="153"/>
        <v>29184.779999999992</v>
      </c>
      <c r="H1940">
        <f t="shared" si="152"/>
        <v>0</v>
      </c>
    </row>
    <row r="1941" spans="1:8" x14ac:dyDescent="0.25">
      <c r="A1941">
        <v>38336184</v>
      </c>
      <c r="B1941">
        <v>13761998</v>
      </c>
      <c r="C1941">
        <v>7519492</v>
      </c>
      <c r="D1941">
        <f t="shared" si="150"/>
        <v>137619.98000000001</v>
      </c>
      <c r="E1941">
        <f t="shared" si="151"/>
        <v>75194.92</v>
      </c>
      <c r="F1941">
        <f t="shared" si="154"/>
        <v>62425.060000000012</v>
      </c>
      <c r="G1941">
        <f t="shared" si="153"/>
        <v>62425.060000000012</v>
      </c>
      <c r="H1941">
        <f t="shared" si="152"/>
        <v>0</v>
      </c>
    </row>
    <row r="1942" spans="1:8" x14ac:dyDescent="0.25">
      <c r="A1942">
        <v>38829852</v>
      </c>
      <c r="B1942">
        <v>11727554</v>
      </c>
      <c r="C1942">
        <v>6298428</v>
      </c>
      <c r="D1942">
        <f t="shared" si="150"/>
        <v>117275.54</v>
      </c>
      <c r="E1942">
        <f t="shared" si="151"/>
        <v>62984.28</v>
      </c>
      <c r="F1942">
        <f t="shared" si="154"/>
        <v>54291.259999999995</v>
      </c>
      <c r="G1942">
        <f t="shared" si="153"/>
        <v>54291.259999999995</v>
      </c>
      <c r="H1942">
        <f t="shared" si="152"/>
        <v>0</v>
      </c>
    </row>
    <row r="1943" spans="1:8" x14ac:dyDescent="0.25">
      <c r="A1943">
        <v>38830031</v>
      </c>
      <c r="B1943">
        <v>8009497</v>
      </c>
      <c r="C1943">
        <v>4439399</v>
      </c>
      <c r="D1943">
        <f t="shared" si="150"/>
        <v>80094.97</v>
      </c>
      <c r="E1943">
        <f t="shared" si="151"/>
        <v>44393.99</v>
      </c>
      <c r="F1943">
        <f t="shared" si="154"/>
        <v>35700.980000000003</v>
      </c>
      <c r="G1943">
        <f t="shared" si="153"/>
        <v>35700.980000000003</v>
      </c>
      <c r="H1943">
        <f t="shared" si="152"/>
        <v>0</v>
      </c>
    </row>
    <row r="1944" spans="1:8" x14ac:dyDescent="0.25">
      <c r="A1944">
        <v>38830243</v>
      </c>
      <c r="B1944">
        <v>6070001</v>
      </c>
      <c r="C1944">
        <v>3313662</v>
      </c>
      <c r="D1944">
        <f t="shared" si="150"/>
        <v>60700.01</v>
      </c>
      <c r="E1944">
        <f t="shared" si="151"/>
        <v>33136.620000000003</v>
      </c>
      <c r="F1944">
        <f t="shared" si="154"/>
        <v>27563.39</v>
      </c>
      <c r="G1944">
        <f t="shared" si="153"/>
        <v>27563.39</v>
      </c>
      <c r="H1944">
        <f t="shared" si="152"/>
        <v>0</v>
      </c>
    </row>
    <row r="1945" spans="1:8" x14ac:dyDescent="0.25">
      <c r="A1945">
        <v>38830442</v>
      </c>
      <c r="B1945">
        <v>6836261</v>
      </c>
      <c r="C1945">
        <v>3679477</v>
      </c>
      <c r="D1945">
        <f t="shared" si="150"/>
        <v>68362.61</v>
      </c>
      <c r="E1945">
        <f t="shared" si="151"/>
        <v>36794.769999999997</v>
      </c>
      <c r="F1945">
        <f t="shared" si="154"/>
        <v>31567.840000000004</v>
      </c>
      <c r="G1945">
        <f t="shared" si="153"/>
        <v>31567.840000000004</v>
      </c>
      <c r="H1945">
        <f t="shared" si="152"/>
        <v>0</v>
      </c>
    </row>
    <row r="1946" spans="1:8" x14ac:dyDescent="0.25">
      <c r="A1946">
        <v>38830573</v>
      </c>
      <c r="B1946">
        <v>7230030</v>
      </c>
      <c r="C1946">
        <v>4037581</v>
      </c>
      <c r="D1946">
        <f t="shared" si="150"/>
        <v>72300.3</v>
      </c>
      <c r="E1946">
        <f t="shared" si="151"/>
        <v>40375.81</v>
      </c>
      <c r="F1946">
        <f t="shared" si="154"/>
        <v>31924.490000000005</v>
      </c>
      <c r="G1946">
        <f t="shared" si="153"/>
        <v>31924.490000000005</v>
      </c>
      <c r="H1946">
        <f t="shared" si="152"/>
        <v>0</v>
      </c>
    </row>
    <row r="1947" spans="1:8" x14ac:dyDescent="0.25">
      <c r="A1947">
        <v>38830722</v>
      </c>
      <c r="B1947">
        <v>12001267</v>
      </c>
      <c r="C1947">
        <v>6625761</v>
      </c>
      <c r="D1947">
        <f t="shared" si="150"/>
        <v>120012.67</v>
      </c>
      <c r="E1947">
        <f t="shared" si="151"/>
        <v>66257.61</v>
      </c>
      <c r="F1947">
        <f t="shared" si="154"/>
        <v>53755.06</v>
      </c>
      <c r="G1947">
        <f t="shared" si="153"/>
        <v>53755.06</v>
      </c>
      <c r="H1947">
        <f t="shared" si="152"/>
        <v>0</v>
      </c>
    </row>
    <row r="1948" spans="1:8" x14ac:dyDescent="0.25">
      <c r="A1948">
        <v>38831061</v>
      </c>
      <c r="B1948">
        <v>8009497</v>
      </c>
      <c r="C1948">
        <v>4220987</v>
      </c>
      <c r="D1948">
        <f t="shared" si="150"/>
        <v>80094.97</v>
      </c>
      <c r="E1948">
        <f t="shared" si="151"/>
        <v>42209.87</v>
      </c>
      <c r="F1948">
        <f t="shared" si="154"/>
        <v>37885.1</v>
      </c>
      <c r="G1948">
        <f t="shared" si="153"/>
        <v>37885.1</v>
      </c>
      <c r="H1948">
        <f t="shared" si="152"/>
        <v>0</v>
      </c>
    </row>
    <row r="1949" spans="1:8" x14ac:dyDescent="0.25">
      <c r="A1949">
        <v>38831202</v>
      </c>
      <c r="B1949">
        <v>7070909</v>
      </c>
      <c r="C1949">
        <v>3970104</v>
      </c>
      <c r="D1949">
        <f t="shared" si="150"/>
        <v>70709.09</v>
      </c>
      <c r="E1949">
        <f t="shared" si="151"/>
        <v>39701.040000000001</v>
      </c>
      <c r="F1949">
        <f t="shared" si="154"/>
        <v>31008.049999999996</v>
      </c>
      <c r="G1949">
        <f t="shared" si="153"/>
        <v>31008.049999999996</v>
      </c>
      <c r="H1949">
        <f t="shared" si="152"/>
        <v>0</v>
      </c>
    </row>
    <row r="1950" spans="1:8" x14ac:dyDescent="0.25">
      <c r="A1950">
        <v>38831341</v>
      </c>
      <c r="B1950">
        <v>6633089</v>
      </c>
      <c r="C1950">
        <v>3787779</v>
      </c>
      <c r="D1950">
        <f t="shared" si="150"/>
        <v>66330.89</v>
      </c>
      <c r="E1950">
        <f t="shared" si="151"/>
        <v>37877.79</v>
      </c>
      <c r="F1950">
        <f t="shared" si="154"/>
        <v>28453.1</v>
      </c>
      <c r="G1950">
        <f t="shared" si="153"/>
        <v>28453.1</v>
      </c>
      <c r="H1950">
        <f t="shared" si="152"/>
        <v>0</v>
      </c>
    </row>
    <row r="1951" spans="1:8" x14ac:dyDescent="0.25">
      <c r="A1951">
        <v>38831605</v>
      </c>
      <c r="B1951">
        <v>6977130</v>
      </c>
      <c r="C1951">
        <v>3997313</v>
      </c>
      <c r="D1951">
        <f t="shared" si="150"/>
        <v>69771.3</v>
      </c>
      <c r="E1951">
        <f t="shared" si="151"/>
        <v>39973.129999999997</v>
      </c>
      <c r="F1951">
        <f t="shared" si="154"/>
        <v>29798.170000000006</v>
      </c>
      <c r="G1951">
        <f t="shared" si="153"/>
        <v>29798.170000000006</v>
      </c>
      <c r="H1951">
        <f t="shared" si="152"/>
        <v>0</v>
      </c>
    </row>
    <row r="1952" spans="1:8" x14ac:dyDescent="0.25">
      <c r="A1952">
        <v>38831804</v>
      </c>
      <c r="B1952">
        <v>8478792</v>
      </c>
      <c r="C1952">
        <v>4659246</v>
      </c>
      <c r="D1952">
        <f t="shared" si="150"/>
        <v>84787.92</v>
      </c>
      <c r="E1952">
        <f t="shared" si="151"/>
        <v>46592.46</v>
      </c>
      <c r="F1952">
        <f t="shared" si="154"/>
        <v>38195.46</v>
      </c>
      <c r="G1952">
        <f t="shared" si="153"/>
        <v>38195.46</v>
      </c>
      <c r="H1952">
        <f t="shared" si="152"/>
        <v>0</v>
      </c>
    </row>
    <row r="1953" spans="1:8" x14ac:dyDescent="0.25">
      <c r="A1953">
        <v>38832392</v>
      </c>
      <c r="B1953">
        <v>7070909</v>
      </c>
      <c r="C1953">
        <v>3970104</v>
      </c>
      <c r="D1953">
        <f t="shared" si="150"/>
        <v>70709.09</v>
      </c>
      <c r="E1953">
        <f t="shared" si="151"/>
        <v>39701.040000000001</v>
      </c>
      <c r="F1953">
        <f t="shared" si="154"/>
        <v>31008.049999999996</v>
      </c>
      <c r="G1953">
        <f t="shared" si="153"/>
        <v>31008.049999999996</v>
      </c>
      <c r="H1953">
        <f t="shared" si="152"/>
        <v>0</v>
      </c>
    </row>
    <row r="1954" spans="1:8" x14ac:dyDescent="0.25">
      <c r="A1954">
        <v>38832614</v>
      </c>
      <c r="B1954">
        <v>6601613</v>
      </c>
      <c r="C1954">
        <v>3656692</v>
      </c>
      <c r="D1954">
        <f t="shared" si="150"/>
        <v>66016.13</v>
      </c>
      <c r="E1954">
        <f t="shared" si="151"/>
        <v>36566.92</v>
      </c>
      <c r="F1954">
        <f t="shared" si="154"/>
        <v>29449.210000000006</v>
      </c>
      <c r="G1954">
        <f t="shared" si="153"/>
        <v>29449.210000000006</v>
      </c>
      <c r="H1954">
        <f t="shared" si="152"/>
        <v>0</v>
      </c>
    </row>
    <row r="1955" spans="1:8" x14ac:dyDescent="0.25">
      <c r="A1955">
        <v>38832923</v>
      </c>
      <c r="B1955">
        <v>12274045</v>
      </c>
      <c r="C1955">
        <v>6791405</v>
      </c>
      <c r="D1955">
        <f t="shared" si="150"/>
        <v>122740.45</v>
      </c>
      <c r="E1955">
        <f t="shared" si="151"/>
        <v>67914.05</v>
      </c>
      <c r="F1955">
        <f t="shared" si="154"/>
        <v>54826.399999999994</v>
      </c>
      <c r="G1955">
        <f t="shared" si="153"/>
        <v>54826.399999999994</v>
      </c>
      <c r="H1955">
        <f t="shared" si="152"/>
        <v>0</v>
      </c>
    </row>
    <row r="1956" spans="1:8" x14ac:dyDescent="0.25">
      <c r="A1956">
        <v>38833042</v>
      </c>
      <c r="B1956">
        <v>8009497</v>
      </c>
      <c r="C1956">
        <v>4439399</v>
      </c>
      <c r="D1956">
        <f t="shared" si="150"/>
        <v>80094.97</v>
      </c>
      <c r="E1956">
        <f t="shared" si="151"/>
        <v>44393.99</v>
      </c>
      <c r="F1956">
        <f t="shared" si="154"/>
        <v>35700.980000000003</v>
      </c>
      <c r="G1956">
        <f t="shared" si="153"/>
        <v>35700.980000000003</v>
      </c>
      <c r="H1956">
        <f t="shared" si="152"/>
        <v>0</v>
      </c>
    </row>
    <row r="1957" spans="1:8" x14ac:dyDescent="0.25">
      <c r="A1957">
        <v>38833505</v>
      </c>
      <c r="B1957">
        <v>6633089</v>
      </c>
      <c r="C1957">
        <v>3852781</v>
      </c>
      <c r="D1957">
        <f t="shared" si="150"/>
        <v>66330.89</v>
      </c>
      <c r="E1957">
        <f t="shared" si="151"/>
        <v>38527.81</v>
      </c>
      <c r="F1957">
        <f t="shared" si="154"/>
        <v>27803.08</v>
      </c>
      <c r="G1957">
        <f t="shared" si="153"/>
        <v>27803.08</v>
      </c>
      <c r="H1957">
        <f t="shared" si="152"/>
        <v>0</v>
      </c>
    </row>
    <row r="1958" spans="1:8" x14ac:dyDescent="0.25">
      <c r="A1958">
        <v>38833754</v>
      </c>
      <c r="B1958">
        <v>6633089</v>
      </c>
      <c r="C1958">
        <v>3787779</v>
      </c>
      <c r="D1958">
        <f t="shared" si="150"/>
        <v>66330.89</v>
      </c>
      <c r="E1958">
        <f t="shared" si="151"/>
        <v>37877.79</v>
      </c>
      <c r="F1958">
        <f t="shared" si="154"/>
        <v>28453.1</v>
      </c>
      <c r="G1958">
        <f t="shared" si="153"/>
        <v>28453.1</v>
      </c>
      <c r="H1958">
        <f t="shared" si="152"/>
        <v>0</v>
      </c>
    </row>
    <row r="1959" spans="1:8" x14ac:dyDescent="0.25">
      <c r="A1959">
        <v>38834103</v>
      </c>
      <c r="B1959">
        <v>7422878</v>
      </c>
      <c r="C1959">
        <v>4146090</v>
      </c>
      <c r="D1959">
        <f t="shared" si="150"/>
        <v>74228.78</v>
      </c>
      <c r="E1959">
        <f t="shared" si="151"/>
        <v>41460.9</v>
      </c>
      <c r="F1959">
        <f t="shared" si="154"/>
        <v>32767.879999999997</v>
      </c>
      <c r="G1959">
        <f t="shared" si="153"/>
        <v>32767.879999999997</v>
      </c>
      <c r="H1959">
        <f t="shared" si="152"/>
        <v>0</v>
      </c>
    </row>
    <row r="1960" spans="1:8" x14ac:dyDescent="0.25">
      <c r="A1960">
        <v>38834425</v>
      </c>
      <c r="B1960">
        <v>7305556</v>
      </c>
      <c r="C1960">
        <v>4087428</v>
      </c>
      <c r="D1960">
        <f t="shared" si="150"/>
        <v>73055.56</v>
      </c>
      <c r="E1960">
        <f t="shared" si="151"/>
        <v>40874.28</v>
      </c>
      <c r="F1960">
        <f t="shared" si="154"/>
        <v>32181.279999999999</v>
      </c>
      <c r="G1960">
        <f t="shared" si="153"/>
        <v>32181.279999999999</v>
      </c>
      <c r="H1960">
        <f t="shared" si="152"/>
        <v>0</v>
      </c>
    </row>
    <row r="1961" spans="1:8" x14ac:dyDescent="0.25">
      <c r="A1961">
        <v>38338372</v>
      </c>
      <c r="B1961">
        <v>7172176</v>
      </c>
      <c r="C1961">
        <v>3989348</v>
      </c>
      <c r="D1961">
        <f t="shared" si="150"/>
        <v>71721.759999999995</v>
      </c>
      <c r="E1961">
        <f t="shared" si="151"/>
        <v>39893.480000000003</v>
      </c>
      <c r="F1961">
        <f t="shared" si="154"/>
        <v>31828.279999999992</v>
      </c>
      <c r="G1961">
        <f t="shared" si="153"/>
        <v>31828.279999999992</v>
      </c>
      <c r="H1961">
        <f t="shared" si="152"/>
        <v>0</v>
      </c>
    </row>
    <row r="1962" spans="1:8" x14ac:dyDescent="0.25">
      <c r="A1962">
        <v>38340971</v>
      </c>
      <c r="B1962">
        <v>7953861</v>
      </c>
      <c r="C1962">
        <v>4618391</v>
      </c>
      <c r="D1962">
        <f t="shared" si="150"/>
        <v>79538.61</v>
      </c>
      <c r="E1962">
        <f t="shared" si="151"/>
        <v>46183.91</v>
      </c>
      <c r="F1962">
        <f t="shared" si="154"/>
        <v>33354.699999999997</v>
      </c>
      <c r="G1962">
        <f t="shared" si="153"/>
        <v>33354.699999999997</v>
      </c>
      <c r="H1962">
        <f t="shared" si="152"/>
        <v>0</v>
      </c>
    </row>
    <row r="1963" spans="1:8" x14ac:dyDescent="0.25">
      <c r="A1963">
        <v>38343275</v>
      </c>
      <c r="B1963">
        <v>15002245</v>
      </c>
      <c r="C1963">
        <v>7935773</v>
      </c>
      <c r="D1963">
        <f t="shared" si="150"/>
        <v>150022.45000000001</v>
      </c>
      <c r="E1963">
        <f t="shared" si="151"/>
        <v>79357.73</v>
      </c>
      <c r="F1963">
        <f t="shared" si="154"/>
        <v>70664.720000000016</v>
      </c>
      <c r="G1963">
        <f t="shared" si="153"/>
        <v>70664.720000000016</v>
      </c>
      <c r="H1963">
        <f t="shared" si="152"/>
        <v>0</v>
      </c>
    </row>
    <row r="1964" spans="1:8" x14ac:dyDescent="0.25">
      <c r="A1964">
        <v>38344195</v>
      </c>
      <c r="B1964">
        <v>14214038</v>
      </c>
      <c r="C1964">
        <v>7541669</v>
      </c>
      <c r="D1964">
        <f t="shared" si="150"/>
        <v>142140.38</v>
      </c>
      <c r="E1964">
        <f t="shared" si="151"/>
        <v>75416.69</v>
      </c>
      <c r="F1964">
        <f t="shared" si="154"/>
        <v>66723.69</v>
      </c>
      <c r="G1964">
        <f t="shared" si="153"/>
        <v>66723.69</v>
      </c>
      <c r="H1964">
        <f t="shared" si="152"/>
        <v>0</v>
      </c>
    </row>
    <row r="1965" spans="1:8" x14ac:dyDescent="0.25">
      <c r="A1965">
        <v>38344365</v>
      </c>
      <c r="B1965">
        <v>8036092</v>
      </c>
      <c r="C1965">
        <v>4390014</v>
      </c>
      <c r="D1965">
        <f t="shared" si="150"/>
        <v>80360.92</v>
      </c>
      <c r="E1965">
        <f t="shared" si="151"/>
        <v>43900.14</v>
      </c>
      <c r="F1965">
        <f t="shared" si="154"/>
        <v>36460.78</v>
      </c>
      <c r="G1965">
        <f t="shared" si="153"/>
        <v>36460.78</v>
      </c>
      <c r="H1965">
        <f t="shared" si="152"/>
        <v>0</v>
      </c>
    </row>
    <row r="1966" spans="1:8" x14ac:dyDescent="0.25">
      <c r="A1966">
        <v>38344543</v>
      </c>
      <c r="B1966">
        <v>14061396</v>
      </c>
      <c r="C1966">
        <v>6998967</v>
      </c>
      <c r="D1966">
        <f t="shared" si="150"/>
        <v>140613.96</v>
      </c>
      <c r="E1966">
        <f t="shared" si="151"/>
        <v>69989.67</v>
      </c>
      <c r="F1966">
        <f t="shared" si="154"/>
        <v>70624.289999999994</v>
      </c>
      <c r="G1966">
        <f t="shared" si="153"/>
        <v>70624.289999999994</v>
      </c>
      <c r="H1966">
        <f t="shared" si="152"/>
        <v>0</v>
      </c>
    </row>
    <row r="1967" spans="1:8" x14ac:dyDescent="0.25">
      <c r="A1967">
        <v>38345395</v>
      </c>
      <c r="B1967">
        <v>7573321</v>
      </c>
      <c r="C1967">
        <v>4359286</v>
      </c>
      <c r="D1967">
        <f t="shared" si="150"/>
        <v>75733.210000000006</v>
      </c>
      <c r="E1967">
        <f t="shared" si="151"/>
        <v>43592.86</v>
      </c>
      <c r="F1967">
        <f t="shared" si="154"/>
        <v>32140.350000000006</v>
      </c>
      <c r="G1967">
        <f t="shared" si="153"/>
        <v>32140.350000000006</v>
      </c>
      <c r="H1967">
        <f t="shared" si="152"/>
        <v>0</v>
      </c>
    </row>
    <row r="1968" spans="1:8" x14ac:dyDescent="0.25">
      <c r="A1968">
        <v>38345921</v>
      </c>
      <c r="B1968">
        <v>14060740</v>
      </c>
      <c r="C1968">
        <v>7449697</v>
      </c>
      <c r="D1968">
        <f t="shared" si="150"/>
        <v>140607.4</v>
      </c>
      <c r="E1968">
        <f t="shared" si="151"/>
        <v>74496.97</v>
      </c>
      <c r="F1968">
        <f t="shared" si="154"/>
        <v>66110.429999999993</v>
      </c>
      <c r="G1968">
        <f t="shared" si="153"/>
        <v>66110.429999999993</v>
      </c>
      <c r="H1968">
        <f t="shared" si="152"/>
        <v>0</v>
      </c>
    </row>
    <row r="1969" spans="1:8" x14ac:dyDescent="0.25">
      <c r="A1969">
        <v>38346891</v>
      </c>
      <c r="B1969">
        <v>7571956</v>
      </c>
      <c r="C1969">
        <v>4221267</v>
      </c>
      <c r="D1969">
        <f t="shared" si="150"/>
        <v>75719.56</v>
      </c>
      <c r="E1969">
        <f t="shared" si="151"/>
        <v>42212.67</v>
      </c>
      <c r="F1969">
        <f t="shared" si="154"/>
        <v>33506.89</v>
      </c>
      <c r="G1969">
        <f t="shared" si="153"/>
        <v>33506.89</v>
      </c>
      <c r="H1969">
        <f t="shared" si="152"/>
        <v>0</v>
      </c>
    </row>
    <row r="1970" spans="1:8" x14ac:dyDescent="0.25">
      <c r="A1970">
        <v>38347342</v>
      </c>
      <c r="B1970">
        <v>10293216</v>
      </c>
      <c r="C1970">
        <v>5757071</v>
      </c>
      <c r="D1970">
        <f t="shared" si="150"/>
        <v>102932.16</v>
      </c>
      <c r="E1970">
        <f t="shared" si="151"/>
        <v>57570.71</v>
      </c>
      <c r="F1970">
        <f t="shared" si="154"/>
        <v>45361.450000000004</v>
      </c>
      <c r="G1970">
        <f t="shared" si="153"/>
        <v>45361.450000000004</v>
      </c>
      <c r="H1970">
        <f t="shared" si="152"/>
        <v>0</v>
      </c>
    </row>
    <row r="1971" spans="1:8" x14ac:dyDescent="0.25">
      <c r="A1971">
        <v>38347863</v>
      </c>
      <c r="B1971">
        <v>9344273</v>
      </c>
      <c r="C1971">
        <v>5312401</v>
      </c>
      <c r="D1971">
        <f t="shared" si="150"/>
        <v>93442.73</v>
      </c>
      <c r="E1971">
        <f t="shared" si="151"/>
        <v>53124.01</v>
      </c>
      <c r="F1971">
        <f t="shared" si="154"/>
        <v>40318.719999999994</v>
      </c>
      <c r="G1971">
        <f t="shared" si="153"/>
        <v>40318.719999999994</v>
      </c>
      <c r="H1971">
        <f t="shared" si="152"/>
        <v>0</v>
      </c>
    </row>
    <row r="1972" spans="1:8" x14ac:dyDescent="0.25">
      <c r="A1972">
        <v>38348453</v>
      </c>
      <c r="B1972">
        <v>8948087</v>
      </c>
      <c r="C1972">
        <v>4654196</v>
      </c>
      <c r="D1972">
        <f t="shared" si="150"/>
        <v>89480.87</v>
      </c>
      <c r="E1972">
        <f t="shared" si="151"/>
        <v>46541.96</v>
      </c>
      <c r="F1972">
        <f t="shared" si="154"/>
        <v>42938.909999999996</v>
      </c>
      <c r="G1972">
        <f t="shared" si="153"/>
        <v>42938.909999999996</v>
      </c>
      <c r="H1972">
        <f t="shared" si="152"/>
        <v>0</v>
      </c>
    </row>
    <row r="1973" spans="1:8" x14ac:dyDescent="0.25">
      <c r="A1973">
        <v>38349132</v>
      </c>
      <c r="B1973">
        <v>7573321</v>
      </c>
      <c r="C1973">
        <v>4222630</v>
      </c>
      <c r="D1973">
        <f t="shared" si="150"/>
        <v>75733.210000000006</v>
      </c>
      <c r="E1973">
        <f t="shared" si="151"/>
        <v>42226.3</v>
      </c>
      <c r="F1973">
        <f t="shared" si="154"/>
        <v>33506.910000000003</v>
      </c>
      <c r="G1973">
        <f t="shared" si="153"/>
        <v>33506.910000000003</v>
      </c>
      <c r="H1973">
        <f t="shared" si="152"/>
        <v>0</v>
      </c>
    </row>
    <row r="1974" spans="1:8" x14ac:dyDescent="0.25">
      <c r="A1974">
        <v>38349713</v>
      </c>
      <c r="B1974">
        <v>7865107</v>
      </c>
      <c r="C1974">
        <v>4555605</v>
      </c>
      <c r="D1974">
        <f t="shared" si="150"/>
        <v>78651.070000000007</v>
      </c>
      <c r="E1974">
        <f t="shared" si="151"/>
        <v>45556.05</v>
      </c>
      <c r="F1974">
        <f t="shared" si="154"/>
        <v>33095.020000000004</v>
      </c>
      <c r="G1974">
        <f t="shared" si="153"/>
        <v>33095.020000000004</v>
      </c>
      <c r="H1974">
        <f t="shared" si="152"/>
        <v>0</v>
      </c>
    </row>
    <row r="1975" spans="1:8" x14ac:dyDescent="0.25">
      <c r="A1975">
        <v>38350691</v>
      </c>
      <c r="B1975">
        <v>7573321</v>
      </c>
      <c r="C1975">
        <v>4410446</v>
      </c>
      <c r="D1975">
        <f t="shared" si="150"/>
        <v>75733.210000000006</v>
      </c>
      <c r="E1975">
        <f t="shared" si="151"/>
        <v>44104.46</v>
      </c>
      <c r="F1975">
        <f t="shared" si="154"/>
        <v>31628.750000000007</v>
      </c>
      <c r="G1975">
        <f t="shared" si="153"/>
        <v>31628.750000000007</v>
      </c>
      <c r="H1975">
        <f t="shared" si="152"/>
        <v>0</v>
      </c>
    </row>
    <row r="1976" spans="1:8" x14ac:dyDescent="0.25">
      <c r="A1976">
        <v>38351312</v>
      </c>
      <c r="B1976">
        <v>7573321</v>
      </c>
      <c r="C1976">
        <v>4222630</v>
      </c>
      <c r="D1976">
        <f t="shared" si="150"/>
        <v>75733.210000000006</v>
      </c>
      <c r="E1976">
        <f t="shared" si="151"/>
        <v>42226.3</v>
      </c>
      <c r="F1976">
        <f t="shared" si="154"/>
        <v>33506.910000000003</v>
      </c>
      <c r="G1976">
        <f t="shared" si="153"/>
        <v>33506.910000000003</v>
      </c>
      <c r="H1976">
        <f t="shared" si="152"/>
        <v>0</v>
      </c>
    </row>
    <row r="1977" spans="1:8" x14ac:dyDescent="0.25">
      <c r="A1977">
        <v>38351595</v>
      </c>
      <c r="B1977">
        <v>8042615</v>
      </c>
      <c r="C1977">
        <v>4675690</v>
      </c>
      <c r="D1977">
        <f t="shared" si="150"/>
        <v>80426.149999999994</v>
      </c>
      <c r="E1977">
        <f t="shared" si="151"/>
        <v>46756.9</v>
      </c>
      <c r="F1977">
        <f t="shared" si="154"/>
        <v>33669.249999999993</v>
      </c>
      <c r="G1977">
        <f t="shared" si="153"/>
        <v>33669.249999999993</v>
      </c>
      <c r="H1977">
        <f t="shared" si="152"/>
        <v>0</v>
      </c>
    </row>
    <row r="1978" spans="1:8" x14ac:dyDescent="0.25">
      <c r="A1978">
        <v>38352012</v>
      </c>
      <c r="B1978">
        <v>7573321</v>
      </c>
      <c r="C1978">
        <v>4410446</v>
      </c>
      <c r="D1978">
        <f t="shared" si="150"/>
        <v>75733.210000000006</v>
      </c>
      <c r="E1978">
        <f t="shared" si="151"/>
        <v>44104.46</v>
      </c>
      <c r="F1978">
        <f t="shared" si="154"/>
        <v>31628.750000000007</v>
      </c>
      <c r="G1978">
        <f t="shared" si="153"/>
        <v>31628.750000000007</v>
      </c>
      <c r="H1978">
        <f t="shared" si="152"/>
        <v>0</v>
      </c>
    </row>
    <row r="1979" spans="1:8" x14ac:dyDescent="0.25">
      <c r="A1979">
        <v>38834551</v>
      </c>
      <c r="B1979">
        <v>5402022</v>
      </c>
      <c r="C1979">
        <v>3354571</v>
      </c>
      <c r="D1979">
        <f t="shared" si="150"/>
        <v>54020.22</v>
      </c>
      <c r="E1979">
        <f t="shared" si="151"/>
        <v>33545.71</v>
      </c>
      <c r="F1979">
        <f t="shared" si="154"/>
        <v>20474.510000000002</v>
      </c>
      <c r="G1979">
        <f t="shared" si="153"/>
        <v>20474.510000000002</v>
      </c>
      <c r="H1979">
        <f t="shared" si="152"/>
        <v>0</v>
      </c>
    </row>
    <row r="1980" spans="1:8" x14ac:dyDescent="0.25">
      <c r="A1980">
        <v>38834742</v>
      </c>
      <c r="B1980">
        <v>5929146</v>
      </c>
      <c r="C1980">
        <v>3462873</v>
      </c>
      <c r="D1980">
        <f t="shared" si="150"/>
        <v>59291.46</v>
      </c>
      <c r="E1980">
        <f t="shared" si="151"/>
        <v>34628.730000000003</v>
      </c>
      <c r="F1980">
        <f t="shared" si="154"/>
        <v>24662.729999999996</v>
      </c>
      <c r="G1980">
        <f t="shared" si="153"/>
        <v>24662.729999999996</v>
      </c>
      <c r="H1980">
        <f t="shared" si="152"/>
        <v>0</v>
      </c>
    </row>
    <row r="1981" spans="1:8" x14ac:dyDescent="0.25">
      <c r="A1981">
        <v>38332745</v>
      </c>
      <c r="B1981">
        <v>6633089</v>
      </c>
      <c r="C1981">
        <v>3787779</v>
      </c>
      <c r="D1981">
        <f t="shared" si="150"/>
        <v>66330.89</v>
      </c>
      <c r="E1981">
        <f t="shared" si="151"/>
        <v>37877.79</v>
      </c>
      <c r="F1981">
        <f t="shared" si="154"/>
        <v>28453.1</v>
      </c>
      <c r="G1981">
        <f t="shared" si="153"/>
        <v>28453.1</v>
      </c>
      <c r="H1981">
        <f t="shared" si="152"/>
        <v>0</v>
      </c>
    </row>
    <row r="1982" spans="1:8" x14ac:dyDescent="0.25">
      <c r="A1982">
        <v>38333144</v>
      </c>
      <c r="B1982">
        <v>7104026</v>
      </c>
      <c r="C1982">
        <v>4006026</v>
      </c>
      <c r="D1982">
        <f t="shared" si="150"/>
        <v>71040.259999999995</v>
      </c>
      <c r="E1982">
        <f t="shared" si="151"/>
        <v>40060.26</v>
      </c>
      <c r="F1982">
        <f t="shared" si="154"/>
        <v>30979.999999999993</v>
      </c>
      <c r="G1982">
        <f t="shared" si="153"/>
        <v>30979.999999999993</v>
      </c>
      <c r="H1982">
        <f t="shared" si="152"/>
        <v>0</v>
      </c>
    </row>
    <row r="1983" spans="1:8" x14ac:dyDescent="0.25">
      <c r="A1983">
        <v>38333872</v>
      </c>
      <c r="B1983">
        <v>7072552</v>
      </c>
      <c r="C1983">
        <v>3971748</v>
      </c>
      <c r="D1983">
        <f t="shared" si="150"/>
        <v>70725.52</v>
      </c>
      <c r="E1983">
        <f t="shared" si="151"/>
        <v>39717.480000000003</v>
      </c>
      <c r="F1983">
        <f t="shared" si="154"/>
        <v>31008.04</v>
      </c>
      <c r="G1983">
        <f t="shared" si="153"/>
        <v>31008.04</v>
      </c>
      <c r="H1983">
        <f t="shared" si="152"/>
        <v>0</v>
      </c>
    </row>
    <row r="1984" spans="1:8" x14ac:dyDescent="0.25">
      <c r="A1984">
        <v>38334585</v>
      </c>
      <c r="B1984">
        <v>6634732</v>
      </c>
      <c r="C1984">
        <v>3910235</v>
      </c>
      <c r="D1984">
        <f t="shared" si="150"/>
        <v>66347.320000000007</v>
      </c>
      <c r="E1984">
        <f t="shared" si="151"/>
        <v>39102.35</v>
      </c>
      <c r="F1984">
        <f t="shared" si="154"/>
        <v>27244.970000000008</v>
      </c>
      <c r="G1984">
        <f t="shared" si="153"/>
        <v>27244.970000000008</v>
      </c>
      <c r="H1984">
        <f t="shared" si="152"/>
        <v>0</v>
      </c>
    </row>
    <row r="1985" spans="1:8" x14ac:dyDescent="0.25">
      <c r="A1985">
        <v>38335984</v>
      </c>
      <c r="B1985">
        <v>14840074</v>
      </c>
      <c r="C1985">
        <v>7809396</v>
      </c>
      <c r="D1985">
        <f t="shared" si="150"/>
        <v>148400.74</v>
      </c>
      <c r="E1985">
        <f t="shared" si="151"/>
        <v>78093.960000000006</v>
      </c>
      <c r="F1985">
        <f t="shared" si="154"/>
        <v>70306.779999999984</v>
      </c>
      <c r="G1985">
        <f t="shared" si="153"/>
        <v>70306.779999999984</v>
      </c>
      <c r="H1985">
        <f t="shared" si="152"/>
        <v>0</v>
      </c>
    </row>
    <row r="1986" spans="1:8" x14ac:dyDescent="0.25">
      <c r="A1986">
        <v>38336472</v>
      </c>
      <c r="B1986">
        <v>11340994</v>
      </c>
      <c r="C1986">
        <v>5519317</v>
      </c>
      <c r="D1986">
        <f t="shared" ref="D1986:D2049" si="155">B1986/100</f>
        <v>113409.94</v>
      </c>
      <c r="E1986">
        <f t="shared" ref="E1986:E2049" si="156">C1986/100</f>
        <v>55193.17</v>
      </c>
      <c r="F1986">
        <f t="shared" si="154"/>
        <v>58216.770000000004</v>
      </c>
      <c r="G1986">
        <f t="shared" si="153"/>
        <v>58216.770000000004</v>
      </c>
      <c r="H1986">
        <f t="shared" ref="H1986:H2049" si="157">IF(F1986&lt;0,F1986,0)</f>
        <v>0</v>
      </c>
    </row>
    <row r="1987" spans="1:8" x14ac:dyDescent="0.25">
      <c r="A1987">
        <v>38829904</v>
      </c>
      <c r="B1987">
        <v>12218068</v>
      </c>
      <c r="C1987">
        <v>6350512</v>
      </c>
      <c r="D1987">
        <f t="shared" si="155"/>
        <v>122180.68</v>
      </c>
      <c r="E1987">
        <f t="shared" si="156"/>
        <v>63505.120000000003</v>
      </c>
      <c r="F1987">
        <f t="shared" si="154"/>
        <v>58675.55999999999</v>
      </c>
      <c r="G1987">
        <f t="shared" ref="G1987:G2050" si="158">IF(F1987&gt;0,F1987,0)</f>
        <v>58675.55999999999</v>
      </c>
      <c r="H1987">
        <f t="shared" si="157"/>
        <v>0</v>
      </c>
    </row>
    <row r="1988" spans="1:8" x14ac:dyDescent="0.25">
      <c r="A1988">
        <v>38830191</v>
      </c>
      <c r="B1988">
        <v>6163794</v>
      </c>
      <c r="C1988">
        <v>3571174</v>
      </c>
      <c r="D1988">
        <f t="shared" si="155"/>
        <v>61637.94</v>
      </c>
      <c r="E1988">
        <f t="shared" si="156"/>
        <v>35711.74</v>
      </c>
      <c r="F1988">
        <f t="shared" si="154"/>
        <v>25926.200000000004</v>
      </c>
      <c r="G1988">
        <f t="shared" si="158"/>
        <v>25926.200000000004</v>
      </c>
      <c r="H1988">
        <f t="shared" si="157"/>
        <v>0</v>
      </c>
    </row>
    <row r="1989" spans="1:8" x14ac:dyDescent="0.25">
      <c r="A1989">
        <v>38830405</v>
      </c>
      <c r="B1989">
        <v>8478792</v>
      </c>
      <c r="C1989">
        <v>4674046</v>
      </c>
      <c r="D1989">
        <f t="shared" si="155"/>
        <v>84787.92</v>
      </c>
      <c r="E1989">
        <f t="shared" si="156"/>
        <v>46740.46</v>
      </c>
      <c r="F1989">
        <f t="shared" si="154"/>
        <v>38047.46</v>
      </c>
      <c r="G1989">
        <f t="shared" si="158"/>
        <v>38047.46</v>
      </c>
      <c r="H1989">
        <f t="shared" si="157"/>
        <v>0</v>
      </c>
    </row>
    <row r="1990" spans="1:8" x14ac:dyDescent="0.25">
      <c r="A1990">
        <v>38830544</v>
      </c>
      <c r="B1990">
        <v>6132320</v>
      </c>
      <c r="C1990">
        <v>3354571</v>
      </c>
      <c r="D1990">
        <f t="shared" si="155"/>
        <v>61323.199999999997</v>
      </c>
      <c r="E1990">
        <f t="shared" si="156"/>
        <v>33545.71</v>
      </c>
      <c r="F1990">
        <f t="shared" si="154"/>
        <v>27777.489999999998</v>
      </c>
      <c r="G1990">
        <f t="shared" si="158"/>
        <v>27777.489999999998</v>
      </c>
      <c r="H1990">
        <f t="shared" si="157"/>
        <v>0</v>
      </c>
    </row>
    <row r="1991" spans="1:8" x14ac:dyDescent="0.25">
      <c r="A1991">
        <v>38830691</v>
      </c>
      <c r="B1991">
        <v>8009497</v>
      </c>
      <c r="C1991">
        <v>4439399</v>
      </c>
      <c r="D1991">
        <f t="shared" si="155"/>
        <v>80094.97</v>
      </c>
      <c r="E1991">
        <f t="shared" si="156"/>
        <v>44393.99</v>
      </c>
      <c r="F1991">
        <f t="shared" ref="F1991:F2054" si="159">D1991-E1991</f>
        <v>35700.980000000003</v>
      </c>
      <c r="G1991">
        <f t="shared" si="158"/>
        <v>35700.980000000003</v>
      </c>
      <c r="H1991">
        <f t="shared" si="157"/>
        <v>0</v>
      </c>
    </row>
    <row r="1992" spans="1:8" x14ac:dyDescent="0.25">
      <c r="A1992">
        <v>38830751</v>
      </c>
      <c r="B1992">
        <v>5991485</v>
      </c>
      <c r="C1992">
        <v>3420643</v>
      </c>
      <c r="D1992">
        <f t="shared" si="155"/>
        <v>59914.85</v>
      </c>
      <c r="E1992">
        <f t="shared" si="156"/>
        <v>34206.43</v>
      </c>
      <c r="F1992">
        <f t="shared" si="159"/>
        <v>25708.42</v>
      </c>
      <c r="G1992">
        <f t="shared" si="158"/>
        <v>25708.42</v>
      </c>
      <c r="H1992">
        <f t="shared" si="157"/>
        <v>0</v>
      </c>
    </row>
    <row r="1993" spans="1:8" x14ac:dyDescent="0.25">
      <c r="A1993">
        <v>38831134</v>
      </c>
      <c r="B1993">
        <v>5694500</v>
      </c>
      <c r="C1993">
        <v>3354571</v>
      </c>
      <c r="D1993">
        <f t="shared" si="155"/>
        <v>56945</v>
      </c>
      <c r="E1993">
        <f t="shared" si="156"/>
        <v>33545.71</v>
      </c>
      <c r="F1993">
        <f t="shared" si="159"/>
        <v>23399.29</v>
      </c>
      <c r="G1993">
        <f t="shared" si="158"/>
        <v>23399.29</v>
      </c>
      <c r="H1993">
        <f t="shared" si="157"/>
        <v>0</v>
      </c>
    </row>
    <row r="1994" spans="1:8" x14ac:dyDescent="0.25">
      <c r="A1994">
        <v>38831265</v>
      </c>
      <c r="B1994">
        <v>5632181</v>
      </c>
      <c r="C1994">
        <v>3313662</v>
      </c>
      <c r="D1994">
        <f t="shared" si="155"/>
        <v>56321.81</v>
      </c>
      <c r="E1994">
        <f t="shared" si="156"/>
        <v>33136.620000000003</v>
      </c>
      <c r="F1994">
        <f t="shared" si="159"/>
        <v>23185.189999999995</v>
      </c>
      <c r="G1994">
        <f t="shared" si="158"/>
        <v>23185.189999999995</v>
      </c>
      <c r="H1994">
        <f t="shared" si="157"/>
        <v>0</v>
      </c>
    </row>
    <row r="1995" spans="1:8" x14ac:dyDescent="0.25">
      <c r="A1995">
        <v>38831451</v>
      </c>
      <c r="B1995">
        <v>6366966</v>
      </c>
      <c r="C1995">
        <v>3470184</v>
      </c>
      <c r="D1995">
        <f t="shared" si="155"/>
        <v>63669.66</v>
      </c>
      <c r="E1995">
        <f t="shared" si="156"/>
        <v>34701.839999999997</v>
      </c>
      <c r="F1995">
        <f t="shared" si="159"/>
        <v>28967.820000000007</v>
      </c>
      <c r="G1995">
        <f t="shared" si="158"/>
        <v>28967.820000000007</v>
      </c>
      <c r="H1995">
        <f t="shared" si="157"/>
        <v>0</v>
      </c>
    </row>
    <row r="1996" spans="1:8" x14ac:dyDescent="0.25">
      <c r="A1996">
        <v>38831634</v>
      </c>
      <c r="B1996">
        <v>5839842</v>
      </c>
      <c r="C1996">
        <v>3354571</v>
      </c>
      <c r="D1996">
        <f t="shared" si="155"/>
        <v>58398.42</v>
      </c>
      <c r="E1996">
        <f t="shared" si="156"/>
        <v>33545.71</v>
      </c>
      <c r="F1996">
        <f t="shared" si="159"/>
        <v>24852.71</v>
      </c>
      <c r="G1996">
        <f t="shared" si="158"/>
        <v>24852.71</v>
      </c>
      <c r="H1996">
        <f t="shared" si="157"/>
        <v>0</v>
      </c>
    </row>
    <row r="1997" spans="1:8" x14ac:dyDescent="0.25">
      <c r="A1997">
        <v>38831901</v>
      </c>
      <c r="B1997">
        <v>5694500</v>
      </c>
      <c r="C1997">
        <v>3354571</v>
      </c>
      <c r="D1997">
        <f t="shared" si="155"/>
        <v>56945</v>
      </c>
      <c r="E1997">
        <f t="shared" si="156"/>
        <v>33545.71</v>
      </c>
      <c r="F1997">
        <f t="shared" si="159"/>
        <v>23399.29</v>
      </c>
      <c r="G1997">
        <f t="shared" si="158"/>
        <v>23399.29</v>
      </c>
      <c r="H1997">
        <f t="shared" si="157"/>
        <v>0</v>
      </c>
    </row>
    <row r="1998" spans="1:8" x14ac:dyDescent="0.25">
      <c r="A1998">
        <v>38832313</v>
      </c>
      <c r="B1998">
        <v>7070909</v>
      </c>
      <c r="C1998">
        <v>3970104</v>
      </c>
      <c r="D1998">
        <f t="shared" si="155"/>
        <v>70709.09</v>
      </c>
      <c r="E1998">
        <f t="shared" si="156"/>
        <v>39701.040000000001</v>
      </c>
      <c r="F1998">
        <f t="shared" si="159"/>
        <v>31008.049999999996</v>
      </c>
      <c r="G1998">
        <f t="shared" si="158"/>
        <v>31008.049999999996</v>
      </c>
      <c r="H1998">
        <f t="shared" si="157"/>
        <v>0</v>
      </c>
    </row>
    <row r="1999" spans="1:8" x14ac:dyDescent="0.25">
      <c r="A1999">
        <v>38832423</v>
      </c>
      <c r="B1999">
        <v>7488226</v>
      </c>
      <c r="C1999">
        <v>4169513</v>
      </c>
      <c r="D1999">
        <f t="shared" si="155"/>
        <v>74882.259999999995</v>
      </c>
      <c r="E1999">
        <f t="shared" si="156"/>
        <v>41695.129999999997</v>
      </c>
      <c r="F1999">
        <f t="shared" si="159"/>
        <v>33187.129999999997</v>
      </c>
      <c r="G1999">
        <f t="shared" si="158"/>
        <v>33187.129999999997</v>
      </c>
      <c r="H1999">
        <f t="shared" si="157"/>
        <v>0</v>
      </c>
    </row>
    <row r="2000" spans="1:8" x14ac:dyDescent="0.25">
      <c r="A2000">
        <v>38832782</v>
      </c>
      <c r="B2000">
        <v>5694500</v>
      </c>
      <c r="C2000">
        <v>3354571</v>
      </c>
      <c r="D2000">
        <f t="shared" si="155"/>
        <v>56945</v>
      </c>
      <c r="E2000">
        <f t="shared" si="156"/>
        <v>33545.71</v>
      </c>
      <c r="F2000">
        <f t="shared" si="159"/>
        <v>23399.29</v>
      </c>
      <c r="G2000">
        <f t="shared" si="158"/>
        <v>23399.29</v>
      </c>
      <c r="H2000">
        <f t="shared" si="157"/>
        <v>0</v>
      </c>
    </row>
    <row r="2001" spans="1:8" x14ac:dyDescent="0.25">
      <c r="A2001">
        <v>38832944</v>
      </c>
      <c r="B2001">
        <v>7070909</v>
      </c>
      <c r="C2001">
        <v>3970104</v>
      </c>
      <c r="D2001">
        <f t="shared" si="155"/>
        <v>70709.09</v>
      </c>
      <c r="E2001">
        <f t="shared" si="156"/>
        <v>39701.040000000001</v>
      </c>
      <c r="F2001">
        <f t="shared" si="159"/>
        <v>31008.049999999996</v>
      </c>
      <c r="G2001">
        <f t="shared" si="158"/>
        <v>31008.049999999996</v>
      </c>
      <c r="H2001">
        <f t="shared" si="157"/>
        <v>0</v>
      </c>
    </row>
    <row r="2002" spans="1:8" x14ac:dyDescent="0.25">
      <c r="A2002">
        <v>38833173</v>
      </c>
      <c r="B2002">
        <v>5694500</v>
      </c>
      <c r="C2002">
        <v>3354571</v>
      </c>
      <c r="D2002">
        <f t="shared" si="155"/>
        <v>56945</v>
      </c>
      <c r="E2002">
        <f t="shared" si="156"/>
        <v>33545.71</v>
      </c>
      <c r="F2002">
        <f t="shared" si="159"/>
        <v>23399.29</v>
      </c>
      <c r="G2002">
        <f t="shared" si="158"/>
        <v>23399.29</v>
      </c>
      <c r="H2002">
        <f t="shared" si="157"/>
        <v>0</v>
      </c>
    </row>
    <row r="2003" spans="1:8" x14ac:dyDescent="0.25">
      <c r="A2003">
        <v>38833694</v>
      </c>
      <c r="B2003">
        <v>6633117</v>
      </c>
      <c r="C2003">
        <v>3787808</v>
      </c>
      <c r="D2003">
        <f t="shared" si="155"/>
        <v>66331.17</v>
      </c>
      <c r="E2003">
        <f t="shared" si="156"/>
        <v>37878.080000000002</v>
      </c>
      <c r="F2003">
        <f t="shared" si="159"/>
        <v>28453.089999999997</v>
      </c>
      <c r="G2003">
        <f t="shared" si="158"/>
        <v>28453.089999999997</v>
      </c>
      <c r="H2003">
        <f t="shared" si="157"/>
        <v>0</v>
      </c>
    </row>
    <row r="2004" spans="1:8" x14ac:dyDescent="0.25">
      <c r="A2004">
        <v>38833903</v>
      </c>
      <c r="B2004">
        <v>14214038</v>
      </c>
      <c r="C2004">
        <v>7541669</v>
      </c>
      <c r="D2004">
        <f t="shared" si="155"/>
        <v>142140.38</v>
      </c>
      <c r="E2004">
        <f t="shared" si="156"/>
        <v>75416.69</v>
      </c>
      <c r="F2004">
        <f t="shared" si="159"/>
        <v>66723.69</v>
      </c>
      <c r="G2004">
        <f t="shared" si="158"/>
        <v>66723.69</v>
      </c>
      <c r="H2004">
        <f t="shared" si="157"/>
        <v>0</v>
      </c>
    </row>
    <row r="2005" spans="1:8" x14ac:dyDescent="0.25">
      <c r="A2005">
        <v>38834234</v>
      </c>
      <c r="B2005">
        <v>11727554</v>
      </c>
      <c r="C2005">
        <v>6298428</v>
      </c>
      <c r="D2005">
        <f t="shared" si="155"/>
        <v>117275.54</v>
      </c>
      <c r="E2005">
        <f t="shared" si="156"/>
        <v>62984.28</v>
      </c>
      <c r="F2005">
        <f t="shared" si="159"/>
        <v>54291.259999999995</v>
      </c>
      <c r="G2005">
        <f t="shared" si="158"/>
        <v>54291.259999999995</v>
      </c>
      <c r="H2005">
        <f t="shared" si="157"/>
        <v>0</v>
      </c>
    </row>
    <row r="2006" spans="1:8" x14ac:dyDescent="0.25">
      <c r="A2006">
        <v>38338071</v>
      </c>
      <c r="B2006">
        <v>8042615</v>
      </c>
      <c r="C2006">
        <v>4675690</v>
      </c>
      <c r="D2006">
        <f t="shared" si="155"/>
        <v>80426.149999999994</v>
      </c>
      <c r="E2006">
        <f t="shared" si="156"/>
        <v>46756.9</v>
      </c>
      <c r="F2006">
        <f t="shared" si="159"/>
        <v>33669.249999999993</v>
      </c>
      <c r="G2006">
        <f t="shared" si="158"/>
        <v>33669.249999999993</v>
      </c>
      <c r="H2006">
        <f t="shared" si="157"/>
        <v>0</v>
      </c>
    </row>
    <row r="2007" spans="1:8" x14ac:dyDescent="0.25">
      <c r="A2007">
        <v>38339784</v>
      </c>
      <c r="B2007">
        <v>12273806</v>
      </c>
      <c r="C2007">
        <v>6392022</v>
      </c>
      <c r="D2007">
        <f t="shared" si="155"/>
        <v>122738.06</v>
      </c>
      <c r="E2007">
        <f t="shared" si="156"/>
        <v>63920.22</v>
      </c>
      <c r="F2007">
        <f t="shared" si="159"/>
        <v>58817.84</v>
      </c>
      <c r="G2007">
        <f t="shared" si="158"/>
        <v>58817.84</v>
      </c>
      <c r="H2007">
        <f t="shared" si="157"/>
        <v>0</v>
      </c>
    </row>
    <row r="2008" spans="1:8" x14ac:dyDescent="0.25">
      <c r="A2008">
        <v>38342075</v>
      </c>
      <c r="B2008">
        <v>9886676</v>
      </c>
      <c r="C2008">
        <v>5377987</v>
      </c>
      <c r="D2008">
        <f t="shared" si="155"/>
        <v>98866.76</v>
      </c>
      <c r="E2008">
        <f t="shared" si="156"/>
        <v>53779.87</v>
      </c>
      <c r="F2008">
        <f t="shared" si="159"/>
        <v>45086.889999999992</v>
      </c>
      <c r="G2008">
        <f t="shared" si="158"/>
        <v>45086.889999999992</v>
      </c>
      <c r="H2008">
        <f t="shared" si="157"/>
        <v>0</v>
      </c>
    </row>
    <row r="2009" spans="1:8" x14ac:dyDescent="0.25">
      <c r="A2009">
        <v>38343885</v>
      </c>
      <c r="B2009">
        <v>14677903</v>
      </c>
      <c r="C2009">
        <v>7742218</v>
      </c>
      <c r="D2009">
        <f t="shared" si="155"/>
        <v>146779.03</v>
      </c>
      <c r="E2009">
        <f t="shared" si="156"/>
        <v>77422.179999999993</v>
      </c>
      <c r="F2009">
        <f t="shared" si="159"/>
        <v>69356.850000000006</v>
      </c>
      <c r="G2009">
        <f t="shared" si="158"/>
        <v>69356.850000000006</v>
      </c>
      <c r="H2009">
        <f t="shared" si="157"/>
        <v>0</v>
      </c>
    </row>
    <row r="2010" spans="1:8" x14ac:dyDescent="0.25">
      <c r="A2010">
        <v>38344234</v>
      </c>
      <c r="B2010">
        <v>8510267</v>
      </c>
      <c r="C2010">
        <v>4908694</v>
      </c>
      <c r="D2010">
        <f t="shared" si="155"/>
        <v>85102.67</v>
      </c>
      <c r="E2010">
        <f t="shared" si="156"/>
        <v>49086.94</v>
      </c>
      <c r="F2010">
        <f t="shared" si="159"/>
        <v>36015.729999999996</v>
      </c>
      <c r="G2010">
        <f t="shared" si="158"/>
        <v>36015.729999999996</v>
      </c>
      <c r="H2010">
        <f t="shared" si="157"/>
        <v>0</v>
      </c>
    </row>
    <row r="2011" spans="1:8" x14ac:dyDescent="0.25">
      <c r="A2011">
        <v>38344491</v>
      </c>
      <c r="B2011">
        <v>7573321</v>
      </c>
      <c r="C2011">
        <v>4410446</v>
      </c>
      <c r="D2011">
        <f t="shared" si="155"/>
        <v>75733.210000000006</v>
      </c>
      <c r="E2011">
        <f t="shared" si="156"/>
        <v>44104.46</v>
      </c>
      <c r="F2011">
        <f t="shared" si="159"/>
        <v>31628.750000000007</v>
      </c>
      <c r="G2011">
        <f t="shared" si="158"/>
        <v>31628.750000000007</v>
      </c>
      <c r="H2011">
        <f t="shared" si="157"/>
        <v>0</v>
      </c>
    </row>
    <row r="2012" spans="1:8" x14ac:dyDescent="0.25">
      <c r="A2012">
        <v>38344763</v>
      </c>
      <c r="B2012">
        <v>8478827</v>
      </c>
      <c r="C2012">
        <v>4644482</v>
      </c>
      <c r="D2012">
        <f t="shared" si="155"/>
        <v>84788.27</v>
      </c>
      <c r="E2012">
        <f t="shared" si="156"/>
        <v>46444.82</v>
      </c>
      <c r="F2012">
        <f t="shared" si="159"/>
        <v>38343.450000000004</v>
      </c>
      <c r="G2012">
        <f t="shared" si="158"/>
        <v>38343.450000000004</v>
      </c>
      <c r="H2012">
        <f t="shared" si="157"/>
        <v>0</v>
      </c>
    </row>
    <row r="2013" spans="1:8" x14ac:dyDescent="0.25">
      <c r="A2013">
        <v>38345594</v>
      </c>
      <c r="B2013">
        <v>10183316</v>
      </c>
      <c r="C2013">
        <v>5863856</v>
      </c>
      <c r="D2013">
        <f t="shared" si="155"/>
        <v>101833.16</v>
      </c>
      <c r="E2013">
        <f t="shared" si="156"/>
        <v>58638.559999999998</v>
      </c>
      <c r="F2013">
        <f t="shared" si="159"/>
        <v>43194.600000000006</v>
      </c>
      <c r="G2013">
        <f t="shared" si="158"/>
        <v>43194.600000000006</v>
      </c>
      <c r="H2013">
        <f t="shared" si="157"/>
        <v>0</v>
      </c>
    </row>
    <row r="2014" spans="1:8" x14ac:dyDescent="0.25">
      <c r="A2014">
        <v>38346192</v>
      </c>
      <c r="B2014">
        <v>7489850</v>
      </c>
      <c r="C2014">
        <v>4319724</v>
      </c>
      <c r="D2014">
        <f t="shared" si="155"/>
        <v>74898.5</v>
      </c>
      <c r="E2014">
        <f t="shared" si="156"/>
        <v>43197.24</v>
      </c>
      <c r="F2014">
        <f t="shared" si="159"/>
        <v>31701.260000000002</v>
      </c>
      <c r="G2014">
        <f t="shared" si="158"/>
        <v>31701.260000000002</v>
      </c>
      <c r="H2014">
        <f t="shared" si="157"/>
        <v>0</v>
      </c>
    </row>
    <row r="2015" spans="1:8" x14ac:dyDescent="0.25">
      <c r="A2015">
        <v>38346493</v>
      </c>
      <c r="B2015">
        <v>14214038</v>
      </c>
      <c r="C2015">
        <v>7541669</v>
      </c>
      <c r="D2015">
        <f t="shared" si="155"/>
        <v>142140.38</v>
      </c>
      <c r="E2015">
        <f t="shared" si="156"/>
        <v>75416.69</v>
      </c>
      <c r="F2015">
        <f t="shared" si="159"/>
        <v>66723.69</v>
      </c>
      <c r="G2015">
        <f t="shared" si="158"/>
        <v>66723.69</v>
      </c>
      <c r="H2015">
        <f t="shared" si="157"/>
        <v>0</v>
      </c>
    </row>
    <row r="2016" spans="1:8" x14ac:dyDescent="0.25">
      <c r="A2016">
        <v>38347143</v>
      </c>
      <c r="B2016">
        <v>7134854</v>
      </c>
      <c r="C2016">
        <v>4220988</v>
      </c>
      <c r="D2016">
        <f t="shared" si="155"/>
        <v>71348.539999999994</v>
      </c>
      <c r="E2016">
        <f t="shared" si="156"/>
        <v>42209.88</v>
      </c>
      <c r="F2016">
        <f t="shared" si="159"/>
        <v>29138.659999999996</v>
      </c>
      <c r="G2016">
        <f t="shared" si="158"/>
        <v>29138.659999999996</v>
      </c>
      <c r="H2016">
        <f t="shared" si="157"/>
        <v>0</v>
      </c>
    </row>
    <row r="2017" spans="1:8" x14ac:dyDescent="0.25">
      <c r="A2017">
        <v>38347711</v>
      </c>
      <c r="B2017">
        <v>7321896</v>
      </c>
      <c r="C2017">
        <v>4222630</v>
      </c>
      <c r="D2017">
        <f t="shared" si="155"/>
        <v>73218.960000000006</v>
      </c>
      <c r="E2017">
        <f t="shared" si="156"/>
        <v>42226.3</v>
      </c>
      <c r="F2017">
        <f t="shared" si="159"/>
        <v>30992.660000000003</v>
      </c>
      <c r="G2017">
        <f t="shared" si="158"/>
        <v>30992.660000000003</v>
      </c>
      <c r="H2017">
        <f t="shared" si="157"/>
        <v>0</v>
      </c>
    </row>
    <row r="2018" spans="1:8" x14ac:dyDescent="0.25">
      <c r="A2018">
        <v>38348262</v>
      </c>
      <c r="B2018">
        <v>8479224</v>
      </c>
      <c r="C2018">
        <v>4438024</v>
      </c>
      <c r="D2018">
        <f t="shared" si="155"/>
        <v>84792.24</v>
      </c>
      <c r="E2018">
        <f t="shared" si="156"/>
        <v>44380.24</v>
      </c>
      <c r="F2018">
        <f t="shared" si="159"/>
        <v>40412.000000000007</v>
      </c>
      <c r="G2018">
        <f t="shared" si="158"/>
        <v>40412.000000000007</v>
      </c>
      <c r="H2018">
        <f t="shared" si="157"/>
        <v>0</v>
      </c>
    </row>
    <row r="2019" spans="1:8" x14ac:dyDescent="0.25">
      <c r="A2019">
        <v>38348843</v>
      </c>
      <c r="B2019">
        <v>13316325</v>
      </c>
      <c r="C2019">
        <v>7265754</v>
      </c>
      <c r="D2019">
        <f t="shared" si="155"/>
        <v>133163.25</v>
      </c>
      <c r="E2019">
        <f t="shared" si="156"/>
        <v>72657.539999999994</v>
      </c>
      <c r="F2019">
        <f t="shared" si="159"/>
        <v>60505.710000000006</v>
      </c>
      <c r="G2019">
        <f t="shared" si="158"/>
        <v>60505.710000000006</v>
      </c>
      <c r="H2019">
        <f t="shared" si="157"/>
        <v>0</v>
      </c>
    </row>
    <row r="2020" spans="1:8" x14ac:dyDescent="0.25">
      <c r="A2020">
        <v>38349234</v>
      </c>
      <c r="B2020">
        <v>10873699</v>
      </c>
      <c r="C2020">
        <v>6091112</v>
      </c>
      <c r="D2020">
        <f t="shared" si="155"/>
        <v>108736.99</v>
      </c>
      <c r="E2020">
        <f t="shared" si="156"/>
        <v>60911.12</v>
      </c>
      <c r="F2020">
        <f t="shared" si="159"/>
        <v>47825.87</v>
      </c>
      <c r="G2020">
        <f t="shared" si="158"/>
        <v>47825.87</v>
      </c>
      <c r="H2020">
        <f t="shared" si="157"/>
        <v>0</v>
      </c>
    </row>
    <row r="2021" spans="1:8" x14ac:dyDescent="0.25">
      <c r="A2021">
        <v>38350434</v>
      </c>
      <c r="B2021">
        <v>7573321</v>
      </c>
      <c r="C2021">
        <v>4222630</v>
      </c>
      <c r="D2021">
        <f t="shared" si="155"/>
        <v>75733.210000000006</v>
      </c>
      <c r="E2021">
        <f t="shared" si="156"/>
        <v>42226.3</v>
      </c>
      <c r="F2021">
        <f t="shared" si="159"/>
        <v>33506.910000000003</v>
      </c>
      <c r="G2021">
        <f t="shared" si="158"/>
        <v>33506.910000000003</v>
      </c>
      <c r="H2021">
        <f t="shared" si="157"/>
        <v>0</v>
      </c>
    </row>
    <row r="2022" spans="1:8" x14ac:dyDescent="0.25">
      <c r="A2022">
        <v>38351011</v>
      </c>
      <c r="B2022">
        <v>8042615</v>
      </c>
      <c r="C2022">
        <v>4675690</v>
      </c>
      <c r="D2022">
        <f t="shared" si="155"/>
        <v>80426.149999999994</v>
      </c>
      <c r="E2022">
        <f t="shared" si="156"/>
        <v>46756.9</v>
      </c>
      <c r="F2022">
        <f t="shared" si="159"/>
        <v>33669.249999999993</v>
      </c>
      <c r="G2022">
        <f t="shared" si="158"/>
        <v>33669.249999999993</v>
      </c>
      <c r="H2022">
        <f t="shared" si="157"/>
        <v>0</v>
      </c>
    </row>
    <row r="2023" spans="1:8" x14ac:dyDescent="0.25">
      <c r="A2023">
        <v>38351435</v>
      </c>
      <c r="B2023">
        <v>7573321</v>
      </c>
      <c r="C2023">
        <v>4410446</v>
      </c>
      <c r="D2023">
        <f t="shared" si="155"/>
        <v>75733.210000000006</v>
      </c>
      <c r="E2023">
        <f t="shared" si="156"/>
        <v>44104.46</v>
      </c>
      <c r="F2023">
        <f t="shared" si="159"/>
        <v>31628.750000000007</v>
      </c>
      <c r="G2023">
        <f t="shared" si="158"/>
        <v>31628.750000000007</v>
      </c>
      <c r="H2023">
        <f t="shared" si="157"/>
        <v>0</v>
      </c>
    </row>
    <row r="2024" spans="1:8" x14ac:dyDescent="0.25">
      <c r="A2024">
        <v>38351731</v>
      </c>
      <c r="B2024">
        <v>9888319</v>
      </c>
      <c r="C2024">
        <v>5379631</v>
      </c>
      <c r="D2024">
        <f t="shared" si="155"/>
        <v>98883.19</v>
      </c>
      <c r="E2024">
        <f t="shared" si="156"/>
        <v>53796.31</v>
      </c>
      <c r="F2024">
        <f t="shared" si="159"/>
        <v>45086.880000000005</v>
      </c>
      <c r="G2024">
        <f t="shared" si="158"/>
        <v>45086.880000000005</v>
      </c>
      <c r="H2024">
        <f t="shared" si="157"/>
        <v>0</v>
      </c>
    </row>
    <row r="2025" spans="1:8" x14ac:dyDescent="0.25">
      <c r="A2025">
        <v>38352253</v>
      </c>
      <c r="B2025">
        <v>8040972</v>
      </c>
      <c r="C2025">
        <v>4437591</v>
      </c>
      <c r="D2025">
        <f t="shared" si="155"/>
        <v>80409.72</v>
      </c>
      <c r="E2025">
        <f t="shared" si="156"/>
        <v>44375.91</v>
      </c>
      <c r="F2025">
        <f t="shared" si="159"/>
        <v>36033.81</v>
      </c>
      <c r="G2025">
        <f t="shared" si="158"/>
        <v>36033.81</v>
      </c>
      <c r="H2025">
        <f t="shared" si="157"/>
        <v>0</v>
      </c>
    </row>
    <row r="2026" spans="1:8" x14ac:dyDescent="0.25">
      <c r="A2026">
        <v>38834674</v>
      </c>
      <c r="B2026">
        <v>5694500</v>
      </c>
      <c r="C2026">
        <v>3354571</v>
      </c>
      <c r="D2026">
        <f t="shared" si="155"/>
        <v>56945</v>
      </c>
      <c r="E2026">
        <f t="shared" si="156"/>
        <v>33545.71</v>
      </c>
      <c r="F2026">
        <f t="shared" si="159"/>
        <v>23399.29</v>
      </c>
      <c r="G2026">
        <f t="shared" si="158"/>
        <v>23399.29</v>
      </c>
      <c r="H2026">
        <f t="shared" si="157"/>
        <v>0</v>
      </c>
    </row>
    <row r="2027" spans="1:8" x14ac:dyDescent="0.25">
      <c r="A2027">
        <v>38332562</v>
      </c>
      <c r="B2027">
        <v>8011141</v>
      </c>
      <c r="C2027">
        <v>4441042</v>
      </c>
      <c r="D2027">
        <f t="shared" si="155"/>
        <v>80111.41</v>
      </c>
      <c r="E2027">
        <f t="shared" si="156"/>
        <v>44410.42</v>
      </c>
      <c r="F2027">
        <f t="shared" si="159"/>
        <v>35700.990000000005</v>
      </c>
      <c r="G2027">
        <f t="shared" si="158"/>
        <v>35700.990000000005</v>
      </c>
      <c r="H2027">
        <f t="shared" si="157"/>
        <v>0</v>
      </c>
    </row>
    <row r="2028" spans="1:8" x14ac:dyDescent="0.25">
      <c r="A2028">
        <v>38332944</v>
      </c>
      <c r="B2028">
        <v>7573321</v>
      </c>
      <c r="C2028">
        <v>4359286</v>
      </c>
      <c r="D2028">
        <f t="shared" si="155"/>
        <v>75733.210000000006</v>
      </c>
      <c r="E2028">
        <f t="shared" si="156"/>
        <v>43592.86</v>
      </c>
      <c r="F2028">
        <f t="shared" si="159"/>
        <v>32140.350000000006</v>
      </c>
      <c r="G2028">
        <f t="shared" si="158"/>
        <v>32140.350000000006</v>
      </c>
      <c r="H2028">
        <f t="shared" si="157"/>
        <v>0</v>
      </c>
    </row>
    <row r="2029" spans="1:8" x14ac:dyDescent="0.25">
      <c r="A2029">
        <v>38333542</v>
      </c>
      <c r="B2029">
        <v>7541846</v>
      </c>
      <c r="C2029">
        <v>4199280</v>
      </c>
      <c r="D2029">
        <f t="shared" si="155"/>
        <v>75418.460000000006</v>
      </c>
      <c r="E2029">
        <f t="shared" si="156"/>
        <v>41992.800000000003</v>
      </c>
      <c r="F2029">
        <f t="shared" si="159"/>
        <v>33425.660000000003</v>
      </c>
      <c r="G2029">
        <f t="shared" si="158"/>
        <v>33425.660000000003</v>
      </c>
      <c r="H2029">
        <f t="shared" si="157"/>
        <v>0</v>
      </c>
    </row>
    <row r="2030" spans="1:8" x14ac:dyDescent="0.25">
      <c r="A2030">
        <v>38334043</v>
      </c>
      <c r="B2030">
        <v>6582933</v>
      </c>
      <c r="C2030">
        <v>4171134</v>
      </c>
      <c r="D2030">
        <f t="shared" si="155"/>
        <v>65829.33</v>
      </c>
      <c r="E2030">
        <f t="shared" si="156"/>
        <v>41711.339999999997</v>
      </c>
      <c r="F2030">
        <f t="shared" si="159"/>
        <v>24117.990000000005</v>
      </c>
      <c r="G2030">
        <f t="shared" si="158"/>
        <v>24117.990000000005</v>
      </c>
      <c r="H2030">
        <f t="shared" si="157"/>
        <v>0</v>
      </c>
    </row>
    <row r="2031" spans="1:8" x14ac:dyDescent="0.25">
      <c r="A2031">
        <v>38335052</v>
      </c>
      <c r="B2031">
        <v>6286648</v>
      </c>
      <c r="C2031">
        <v>3581467</v>
      </c>
      <c r="D2031">
        <f t="shared" si="155"/>
        <v>62866.48</v>
      </c>
      <c r="E2031">
        <f t="shared" si="156"/>
        <v>35814.67</v>
      </c>
      <c r="F2031">
        <f t="shared" si="159"/>
        <v>27051.810000000005</v>
      </c>
      <c r="G2031">
        <f t="shared" si="158"/>
        <v>27051.810000000005</v>
      </c>
      <c r="H2031">
        <f t="shared" si="157"/>
        <v>0</v>
      </c>
    </row>
    <row r="2032" spans="1:8" x14ac:dyDescent="0.25">
      <c r="A2032">
        <v>38336082</v>
      </c>
      <c r="B2032">
        <v>8416893</v>
      </c>
      <c r="C2032">
        <v>4849475</v>
      </c>
      <c r="D2032">
        <f t="shared" si="155"/>
        <v>84168.93</v>
      </c>
      <c r="E2032">
        <f t="shared" si="156"/>
        <v>48494.75</v>
      </c>
      <c r="F2032">
        <f t="shared" si="159"/>
        <v>35674.179999999993</v>
      </c>
      <c r="G2032">
        <f t="shared" si="158"/>
        <v>35674.179999999993</v>
      </c>
      <c r="H2032">
        <f t="shared" si="157"/>
        <v>0</v>
      </c>
    </row>
    <row r="2033" spans="1:8" x14ac:dyDescent="0.25">
      <c r="A2033">
        <v>38829831</v>
      </c>
      <c r="B2033">
        <v>6257954</v>
      </c>
      <c r="C2033">
        <v>3589734</v>
      </c>
      <c r="D2033">
        <f t="shared" si="155"/>
        <v>62579.54</v>
      </c>
      <c r="E2033">
        <f t="shared" si="156"/>
        <v>35897.339999999997</v>
      </c>
      <c r="F2033">
        <f t="shared" si="159"/>
        <v>26682.200000000004</v>
      </c>
      <c r="G2033">
        <f t="shared" si="158"/>
        <v>26682.200000000004</v>
      </c>
      <c r="H2033">
        <f t="shared" si="157"/>
        <v>0</v>
      </c>
    </row>
    <row r="2034" spans="1:8" x14ac:dyDescent="0.25">
      <c r="A2034">
        <v>38829925</v>
      </c>
      <c r="B2034">
        <v>8040972</v>
      </c>
      <c r="C2034">
        <v>4667769</v>
      </c>
      <c r="D2034">
        <f t="shared" si="155"/>
        <v>80409.72</v>
      </c>
      <c r="E2034">
        <f t="shared" si="156"/>
        <v>46677.69</v>
      </c>
      <c r="F2034">
        <f t="shared" si="159"/>
        <v>33732.03</v>
      </c>
      <c r="G2034">
        <f t="shared" si="158"/>
        <v>33732.03</v>
      </c>
      <c r="H2034">
        <f t="shared" si="157"/>
        <v>0</v>
      </c>
    </row>
    <row r="2035" spans="1:8" x14ac:dyDescent="0.25">
      <c r="A2035">
        <v>38830222</v>
      </c>
      <c r="B2035">
        <v>5402022</v>
      </c>
      <c r="C2035">
        <v>3354571</v>
      </c>
      <c r="D2035">
        <f t="shared" si="155"/>
        <v>54020.22</v>
      </c>
      <c r="E2035">
        <f t="shared" si="156"/>
        <v>33545.71</v>
      </c>
      <c r="F2035">
        <f t="shared" si="159"/>
        <v>20474.510000000002</v>
      </c>
      <c r="G2035">
        <f t="shared" si="158"/>
        <v>20474.510000000002</v>
      </c>
      <c r="H2035">
        <f t="shared" si="157"/>
        <v>0</v>
      </c>
    </row>
    <row r="2036" spans="1:8" x14ac:dyDescent="0.25">
      <c r="A2036">
        <v>38830434</v>
      </c>
      <c r="B2036">
        <v>6132320</v>
      </c>
      <c r="C2036">
        <v>3354571</v>
      </c>
      <c r="D2036">
        <f t="shared" si="155"/>
        <v>61323.199999999997</v>
      </c>
      <c r="E2036">
        <f t="shared" si="156"/>
        <v>33545.71</v>
      </c>
      <c r="F2036">
        <f t="shared" si="159"/>
        <v>27777.489999999998</v>
      </c>
      <c r="G2036">
        <f t="shared" si="158"/>
        <v>27777.489999999998</v>
      </c>
      <c r="H2036">
        <f t="shared" si="157"/>
        <v>0</v>
      </c>
    </row>
    <row r="2037" spans="1:8" x14ac:dyDescent="0.25">
      <c r="A2037">
        <v>38830552</v>
      </c>
      <c r="B2037">
        <v>5694500</v>
      </c>
      <c r="C2037">
        <v>3354571</v>
      </c>
      <c r="D2037">
        <f t="shared" si="155"/>
        <v>56945</v>
      </c>
      <c r="E2037">
        <f t="shared" si="156"/>
        <v>33545.71</v>
      </c>
      <c r="F2037">
        <f t="shared" si="159"/>
        <v>23399.29</v>
      </c>
      <c r="G2037">
        <f t="shared" si="158"/>
        <v>23399.29</v>
      </c>
      <c r="H2037">
        <f t="shared" si="157"/>
        <v>0</v>
      </c>
    </row>
    <row r="2038" spans="1:8" x14ac:dyDescent="0.25">
      <c r="A2038">
        <v>38830701</v>
      </c>
      <c r="B2038">
        <v>7573321</v>
      </c>
      <c r="C2038">
        <v>4114328</v>
      </c>
      <c r="D2038">
        <f t="shared" si="155"/>
        <v>75733.210000000006</v>
      </c>
      <c r="E2038">
        <f t="shared" si="156"/>
        <v>41143.279999999999</v>
      </c>
      <c r="F2038">
        <f t="shared" si="159"/>
        <v>34589.930000000008</v>
      </c>
      <c r="G2038">
        <f t="shared" si="158"/>
        <v>34589.930000000008</v>
      </c>
      <c r="H2038">
        <f t="shared" si="157"/>
        <v>0</v>
      </c>
    </row>
    <row r="2039" spans="1:8" x14ac:dyDescent="0.25">
      <c r="A2039">
        <v>38830921</v>
      </c>
      <c r="B2039">
        <v>6601613</v>
      </c>
      <c r="C2039">
        <v>3656692</v>
      </c>
      <c r="D2039">
        <f t="shared" si="155"/>
        <v>66016.13</v>
      </c>
      <c r="E2039">
        <f t="shared" si="156"/>
        <v>36566.92</v>
      </c>
      <c r="F2039">
        <f t="shared" si="159"/>
        <v>29449.210000000006</v>
      </c>
      <c r="G2039">
        <f t="shared" si="158"/>
        <v>29449.210000000006</v>
      </c>
      <c r="H2039">
        <f t="shared" si="157"/>
        <v>0</v>
      </c>
    </row>
    <row r="2040" spans="1:8" x14ac:dyDescent="0.25">
      <c r="A2040">
        <v>38831142</v>
      </c>
      <c r="B2040">
        <v>8009497</v>
      </c>
      <c r="C2040">
        <v>4439399</v>
      </c>
      <c r="D2040">
        <f t="shared" si="155"/>
        <v>80094.97</v>
      </c>
      <c r="E2040">
        <f t="shared" si="156"/>
        <v>44393.99</v>
      </c>
      <c r="F2040">
        <f t="shared" si="159"/>
        <v>35700.980000000003</v>
      </c>
      <c r="G2040">
        <f t="shared" si="158"/>
        <v>35700.980000000003</v>
      </c>
      <c r="H2040">
        <f t="shared" si="157"/>
        <v>0</v>
      </c>
    </row>
    <row r="2041" spans="1:8" x14ac:dyDescent="0.25">
      <c r="A2041">
        <v>38831273</v>
      </c>
      <c r="B2041">
        <v>6163793</v>
      </c>
      <c r="C2041">
        <v>3571174</v>
      </c>
      <c r="D2041">
        <f t="shared" si="155"/>
        <v>61637.93</v>
      </c>
      <c r="E2041">
        <f t="shared" si="156"/>
        <v>35711.74</v>
      </c>
      <c r="F2041">
        <f t="shared" si="159"/>
        <v>25926.190000000002</v>
      </c>
      <c r="G2041">
        <f t="shared" si="158"/>
        <v>25926.190000000002</v>
      </c>
      <c r="H2041">
        <f t="shared" si="157"/>
        <v>0</v>
      </c>
    </row>
    <row r="2042" spans="1:8" x14ac:dyDescent="0.25">
      <c r="A2042">
        <v>38831545</v>
      </c>
      <c r="B2042">
        <v>5799225</v>
      </c>
      <c r="C2042">
        <v>3272752</v>
      </c>
      <c r="D2042">
        <f t="shared" si="155"/>
        <v>57992.25</v>
      </c>
      <c r="E2042">
        <f t="shared" si="156"/>
        <v>32727.52</v>
      </c>
      <c r="F2042">
        <f t="shared" si="159"/>
        <v>25264.73</v>
      </c>
      <c r="G2042">
        <f t="shared" si="158"/>
        <v>25264.73</v>
      </c>
      <c r="H2042">
        <f t="shared" si="157"/>
        <v>0</v>
      </c>
    </row>
    <row r="2043" spans="1:8" x14ac:dyDescent="0.25">
      <c r="A2043">
        <v>38831723</v>
      </c>
      <c r="B2043">
        <v>5545701</v>
      </c>
      <c r="C2043">
        <v>3083815</v>
      </c>
      <c r="D2043">
        <f t="shared" si="155"/>
        <v>55457.01</v>
      </c>
      <c r="E2043">
        <f t="shared" si="156"/>
        <v>30838.15</v>
      </c>
      <c r="F2043">
        <f t="shared" si="159"/>
        <v>24618.86</v>
      </c>
      <c r="G2043">
        <f t="shared" si="158"/>
        <v>24618.86</v>
      </c>
      <c r="H2043">
        <f t="shared" si="157"/>
        <v>0</v>
      </c>
    </row>
    <row r="2044" spans="1:8" x14ac:dyDescent="0.25">
      <c r="A2044">
        <v>38831993</v>
      </c>
      <c r="B2044">
        <v>5410589</v>
      </c>
      <c r="C2044">
        <v>3223531</v>
      </c>
      <c r="D2044">
        <f t="shared" si="155"/>
        <v>54105.89</v>
      </c>
      <c r="E2044">
        <f t="shared" si="156"/>
        <v>32235.31</v>
      </c>
      <c r="F2044">
        <f t="shared" si="159"/>
        <v>21870.579999999998</v>
      </c>
      <c r="G2044">
        <f t="shared" si="158"/>
        <v>21870.579999999998</v>
      </c>
      <c r="H2044">
        <f t="shared" si="157"/>
        <v>0</v>
      </c>
    </row>
    <row r="2045" spans="1:8" x14ac:dyDescent="0.25">
      <c r="A2045">
        <v>38832321</v>
      </c>
      <c r="B2045">
        <v>5553665</v>
      </c>
      <c r="C2045">
        <v>3420643</v>
      </c>
      <c r="D2045">
        <f t="shared" si="155"/>
        <v>55536.65</v>
      </c>
      <c r="E2045">
        <f t="shared" si="156"/>
        <v>34206.43</v>
      </c>
      <c r="F2045">
        <f t="shared" si="159"/>
        <v>21330.22</v>
      </c>
      <c r="G2045">
        <f t="shared" si="158"/>
        <v>21330.22</v>
      </c>
      <c r="H2045">
        <f t="shared" si="157"/>
        <v>0</v>
      </c>
    </row>
    <row r="2046" spans="1:8" x14ac:dyDescent="0.25">
      <c r="A2046">
        <v>38832473</v>
      </c>
      <c r="B2046">
        <v>5694500</v>
      </c>
      <c r="C2046">
        <v>3354571</v>
      </c>
      <c r="D2046">
        <f t="shared" si="155"/>
        <v>56945</v>
      </c>
      <c r="E2046">
        <f t="shared" si="156"/>
        <v>33545.71</v>
      </c>
      <c r="F2046">
        <f t="shared" si="159"/>
        <v>23399.29</v>
      </c>
      <c r="G2046">
        <f t="shared" si="158"/>
        <v>23399.29</v>
      </c>
      <c r="H2046">
        <f t="shared" si="157"/>
        <v>0</v>
      </c>
    </row>
    <row r="2047" spans="1:8" x14ac:dyDescent="0.25">
      <c r="A2047">
        <v>38832821</v>
      </c>
      <c r="B2047">
        <v>5694500</v>
      </c>
      <c r="C2047">
        <v>3354571</v>
      </c>
      <c r="D2047">
        <f t="shared" si="155"/>
        <v>56945</v>
      </c>
      <c r="E2047">
        <f t="shared" si="156"/>
        <v>33545.71</v>
      </c>
      <c r="F2047">
        <f t="shared" si="159"/>
        <v>23399.29</v>
      </c>
      <c r="G2047">
        <f t="shared" si="158"/>
        <v>23399.29</v>
      </c>
      <c r="H2047">
        <f t="shared" si="157"/>
        <v>0</v>
      </c>
    </row>
    <row r="2048" spans="1:8" x14ac:dyDescent="0.25">
      <c r="A2048">
        <v>38833013</v>
      </c>
      <c r="B2048">
        <v>6070001</v>
      </c>
      <c r="C2048">
        <v>3313662</v>
      </c>
      <c r="D2048">
        <f t="shared" si="155"/>
        <v>60700.01</v>
      </c>
      <c r="E2048">
        <f t="shared" si="156"/>
        <v>33136.620000000003</v>
      </c>
      <c r="F2048">
        <f t="shared" si="159"/>
        <v>27563.39</v>
      </c>
      <c r="G2048">
        <f t="shared" si="158"/>
        <v>27563.39</v>
      </c>
      <c r="H2048">
        <f t="shared" si="157"/>
        <v>0</v>
      </c>
    </row>
    <row r="2049" spans="1:8" x14ac:dyDescent="0.25">
      <c r="A2049">
        <v>38833351</v>
      </c>
      <c r="B2049">
        <v>5694500</v>
      </c>
      <c r="C2049">
        <v>3354571</v>
      </c>
      <c r="D2049">
        <f t="shared" si="155"/>
        <v>56945</v>
      </c>
      <c r="E2049">
        <f t="shared" si="156"/>
        <v>33545.71</v>
      </c>
      <c r="F2049">
        <f t="shared" si="159"/>
        <v>23399.29</v>
      </c>
      <c r="G2049">
        <f t="shared" si="158"/>
        <v>23399.29</v>
      </c>
      <c r="H2049">
        <f t="shared" si="157"/>
        <v>0</v>
      </c>
    </row>
    <row r="2050" spans="1:8" x14ac:dyDescent="0.25">
      <c r="A2050">
        <v>38833704</v>
      </c>
      <c r="B2050">
        <v>6633125</v>
      </c>
      <c r="C2050">
        <v>3787815</v>
      </c>
      <c r="D2050">
        <f t="shared" ref="D2050:D2113" si="160">B2050/100</f>
        <v>66331.25</v>
      </c>
      <c r="E2050">
        <f t="shared" ref="E2050:E2113" si="161">C2050/100</f>
        <v>37878.15</v>
      </c>
      <c r="F2050">
        <f t="shared" si="159"/>
        <v>28453.1</v>
      </c>
      <c r="G2050">
        <f t="shared" si="158"/>
        <v>28453.1</v>
      </c>
      <c r="H2050">
        <f t="shared" ref="H2050:H2113" si="162">IF(F2050&lt;0,F2050,0)</f>
        <v>0</v>
      </c>
    </row>
    <row r="2051" spans="1:8" x14ac:dyDescent="0.25">
      <c r="A2051">
        <v>38834093</v>
      </c>
      <c r="B2051">
        <v>5694500</v>
      </c>
      <c r="C2051">
        <v>3354571</v>
      </c>
      <c r="D2051">
        <f t="shared" si="160"/>
        <v>56945</v>
      </c>
      <c r="E2051">
        <f t="shared" si="161"/>
        <v>33545.71</v>
      </c>
      <c r="F2051">
        <f t="shared" si="159"/>
        <v>23399.29</v>
      </c>
      <c r="G2051">
        <f t="shared" ref="G2051:G2114" si="163">IF(F2051&gt;0,F2051,0)</f>
        <v>23399.29</v>
      </c>
      <c r="H2051">
        <f t="shared" si="162"/>
        <v>0</v>
      </c>
    </row>
    <row r="2052" spans="1:8" x14ac:dyDescent="0.25">
      <c r="A2052">
        <v>38834302</v>
      </c>
      <c r="B2052">
        <v>14214038</v>
      </c>
      <c r="C2052">
        <v>7541669</v>
      </c>
      <c r="D2052">
        <f t="shared" si="160"/>
        <v>142140.38</v>
      </c>
      <c r="E2052">
        <f t="shared" si="161"/>
        <v>75416.69</v>
      </c>
      <c r="F2052">
        <f t="shared" si="159"/>
        <v>66723.69</v>
      </c>
      <c r="G2052">
        <f t="shared" si="163"/>
        <v>66723.69</v>
      </c>
      <c r="H2052">
        <f t="shared" si="162"/>
        <v>0</v>
      </c>
    </row>
    <row r="2053" spans="1:8" x14ac:dyDescent="0.25">
      <c r="A2053">
        <v>38339975</v>
      </c>
      <c r="B2053">
        <v>8479771</v>
      </c>
      <c r="C2053">
        <v>4645425</v>
      </c>
      <c r="D2053">
        <f t="shared" si="160"/>
        <v>84797.71</v>
      </c>
      <c r="E2053">
        <f t="shared" si="161"/>
        <v>46454.25</v>
      </c>
      <c r="F2053">
        <f t="shared" si="159"/>
        <v>38343.460000000006</v>
      </c>
      <c r="G2053">
        <f t="shared" si="163"/>
        <v>38343.460000000006</v>
      </c>
      <c r="H2053">
        <f t="shared" si="162"/>
        <v>0</v>
      </c>
    </row>
    <row r="2054" spans="1:8" x14ac:dyDescent="0.25">
      <c r="A2054">
        <v>38342185</v>
      </c>
      <c r="B2054">
        <v>15002245</v>
      </c>
      <c r="C2054">
        <v>7935773</v>
      </c>
      <c r="D2054">
        <f t="shared" si="160"/>
        <v>150022.45000000001</v>
      </c>
      <c r="E2054">
        <f t="shared" si="161"/>
        <v>79357.73</v>
      </c>
      <c r="F2054">
        <f t="shared" si="159"/>
        <v>70664.720000000016</v>
      </c>
      <c r="G2054">
        <f t="shared" si="163"/>
        <v>70664.720000000016</v>
      </c>
      <c r="H2054">
        <f t="shared" si="162"/>
        <v>0</v>
      </c>
    </row>
    <row r="2055" spans="1:8" x14ac:dyDescent="0.25">
      <c r="A2055">
        <v>38344085</v>
      </c>
      <c r="B2055">
        <v>7322908</v>
      </c>
      <c r="C2055">
        <v>4068143</v>
      </c>
      <c r="D2055">
        <f t="shared" si="160"/>
        <v>73229.08</v>
      </c>
      <c r="E2055">
        <f t="shared" si="161"/>
        <v>40681.43</v>
      </c>
      <c r="F2055">
        <f t="shared" ref="F2055:F2118" si="164">D2055-E2055</f>
        <v>32547.65</v>
      </c>
      <c r="G2055">
        <f t="shared" si="163"/>
        <v>32547.65</v>
      </c>
      <c r="H2055">
        <f t="shared" si="162"/>
        <v>0</v>
      </c>
    </row>
    <row r="2056" spans="1:8" x14ac:dyDescent="0.25">
      <c r="A2056">
        <v>38344352</v>
      </c>
      <c r="B2056">
        <v>8479771</v>
      </c>
      <c r="C2056">
        <v>4660225</v>
      </c>
      <c r="D2056">
        <f t="shared" si="160"/>
        <v>84797.71</v>
      </c>
      <c r="E2056">
        <f t="shared" si="161"/>
        <v>46602.25</v>
      </c>
      <c r="F2056">
        <f t="shared" si="164"/>
        <v>38195.460000000006</v>
      </c>
      <c r="G2056">
        <f t="shared" si="163"/>
        <v>38195.460000000006</v>
      </c>
      <c r="H2056">
        <f t="shared" si="162"/>
        <v>0</v>
      </c>
    </row>
    <row r="2057" spans="1:8" x14ac:dyDescent="0.25">
      <c r="A2057">
        <v>38344535</v>
      </c>
      <c r="B2057">
        <v>14214038</v>
      </c>
      <c r="C2057">
        <v>7541669</v>
      </c>
      <c r="D2057">
        <f t="shared" si="160"/>
        <v>142140.38</v>
      </c>
      <c r="E2057">
        <f t="shared" si="161"/>
        <v>75416.69</v>
      </c>
      <c r="F2057">
        <f t="shared" si="164"/>
        <v>66723.69</v>
      </c>
      <c r="G2057">
        <f t="shared" si="163"/>
        <v>66723.69</v>
      </c>
      <c r="H2057">
        <f t="shared" si="162"/>
        <v>0</v>
      </c>
    </row>
    <row r="2058" spans="1:8" x14ac:dyDescent="0.25">
      <c r="A2058">
        <v>38344933</v>
      </c>
      <c r="B2058">
        <v>10872296</v>
      </c>
      <c r="C2058">
        <v>5744397</v>
      </c>
      <c r="D2058">
        <f t="shared" si="160"/>
        <v>108722.96</v>
      </c>
      <c r="E2058">
        <f t="shared" si="161"/>
        <v>57443.97</v>
      </c>
      <c r="F2058">
        <f t="shared" si="164"/>
        <v>51278.990000000005</v>
      </c>
      <c r="G2058">
        <f t="shared" si="163"/>
        <v>51278.990000000005</v>
      </c>
      <c r="H2058">
        <f t="shared" si="162"/>
        <v>0</v>
      </c>
    </row>
    <row r="2059" spans="1:8" x14ac:dyDescent="0.25">
      <c r="A2059">
        <v>38345633</v>
      </c>
      <c r="B2059">
        <v>12793191</v>
      </c>
      <c r="C2059">
        <v>6831245</v>
      </c>
      <c r="D2059">
        <f t="shared" si="160"/>
        <v>127931.91</v>
      </c>
      <c r="E2059">
        <f t="shared" si="161"/>
        <v>68312.45</v>
      </c>
      <c r="F2059">
        <f t="shared" si="164"/>
        <v>59619.460000000006</v>
      </c>
      <c r="G2059">
        <f t="shared" si="163"/>
        <v>59619.460000000006</v>
      </c>
      <c r="H2059">
        <f t="shared" si="162"/>
        <v>0</v>
      </c>
    </row>
    <row r="2060" spans="1:8" x14ac:dyDescent="0.25">
      <c r="A2060">
        <v>38346231</v>
      </c>
      <c r="B2060">
        <v>14214038</v>
      </c>
      <c r="C2060">
        <v>7449697</v>
      </c>
      <c r="D2060">
        <f t="shared" si="160"/>
        <v>142140.38</v>
      </c>
      <c r="E2060">
        <f t="shared" si="161"/>
        <v>74496.97</v>
      </c>
      <c r="F2060">
        <f t="shared" si="164"/>
        <v>67643.41</v>
      </c>
      <c r="G2060">
        <f t="shared" si="163"/>
        <v>67643.41</v>
      </c>
      <c r="H2060">
        <f t="shared" si="162"/>
        <v>0</v>
      </c>
    </row>
    <row r="2061" spans="1:8" x14ac:dyDescent="0.25">
      <c r="A2061">
        <v>38346794</v>
      </c>
      <c r="B2061">
        <v>12272401</v>
      </c>
      <c r="C2061">
        <v>6390619</v>
      </c>
      <c r="D2061">
        <f t="shared" si="160"/>
        <v>122724.01</v>
      </c>
      <c r="E2061">
        <f t="shared" si="161"/>
        <v>63906.19</v>
      </c>
      <c r="F2061">
        <f t="shared" si="164"/>
        <v>58817.819999999992</v>
      </c>
      <c r="G2061">
        <f t="shared" si="163"/>
        <v>58817.819999999992</v>
      </c>
      <c r="H2061">
        <f t="shared" si="162"/>
        <v>0</v>
      </c>
    </row>
    <row r="2062" spans="1:8" x14ac:dyDescent="0.25">
      <c r="A2062">
        <v>38347193</v>
      </c>
      <c r="B2062">
        <v>14214038</v>
      </c>
      <c r="C2062">
        <v>7541669</v>
      </c>
      <c r="D2062">
        <f t="shared" si="160"/>
        <v>142140.38</v>
      </c>
      <c r="E2062">
        <f t="shared" si="161"/>
        <v>75416.69</v>
      </c>
      <c r="F2062">
        <f t="shared" si="164"/>
        <v>66723.69</v>
      </c>
      <c r="G2062">
        <f t="shared" si="163"/>
        <v>66723.69</v>
      </c>
      <c r="H2062">
        <f t="shared" si="162"/>
        <v>0</v>
      </c>
    </row>
    <row r="2063" spans="1:8" x14ac:dyDescent="0.25">
      <c r="A2063">
        <v>38347813</v>
      </c>
      <c r="B2063">
        <v>7571677</v>
      </c>
      <c r="C2063">
        <v>4220988</v>
      </c>
      <c r="D2063">
        <f t="shared" si="160"/>
        <v>75716.77</v>
      </c>
      <c r="E2063">
        <f t="shared" si="161"/>
        <v>42209.88</v>
      </c>
      <c r="F2063">
        <f t="shared" si="164"/>
        <v>33506.890000000007</v>
      </c>
      <c r="G2063">
        <f t="shared" si="163"/>
        <v>33506.890000000007</v>
      </c>
      <c r="H2063">
        <f t="shared" si="162"/>
        <v>0</v>
      </c>
    </row>
    <row r="2064" spans="1:8" x14ac:dyDescent="0.25">
      <c r="A2064">
        <v>38348343</v>
      </c>
      <c r="B2064">
        <v>8341349</v>
      </c>
      <c r="C2064">
        <v>4361014</v>
      </c>
      <c r="D2064">
        <f t="shared" si="160"/>
        <v>83413.490000000005</v>
      </c>
      <c r="E2064">
        <f t="shared" si="161"/>
        <v>43610.14</v>
      </c>
      <c r="F2064">
        <f t="shared" si="164"/>
        <v>39803.350000000006</v>
      </c>
      <c r="G2064">
        <f t="shared" si="163"/>
        <v>39803.350000000006</v>
      </c>
      <c r="H2064">
        <f t="shared" si="162"/>
        <v>0</v>
      </c>
    </row>
    <row r="2065" spans="1:8" x14ac:dyDescent="0.25">
      <c r="A2065">
        <v>38349051</v>
      </c>
      <c r="B2065">
        <v>7927670</v>
      </c>
      <c r="C2065">
        <v>4386882</v>
      </c>
      <c r="D2065">
        <f t="shared" si="160"/>
        <v>79276.7</v>
      </c>
      <c r="E2065">
        <f t="shared" si="161"/>
        <v>43868.82</v>
      </c>
      <c r="F2065">
        <f t="shared" si="164"/>
        <v>35407.879999999997</v>
      </c>
      <c r="G2065">
        <f t="shared" si="163"/>
        <v>35407.879999999997</v>
      </c>
      <c r="H2065">
        <f t="shared" si="162"/>
        <v>0</v>
      </c>
    </row>
    <row r="2066" spans="1:8" x14ac:dyDescent="0.25">
      <c r="A2066">
        <v>38349394</v>
      </c>
      <c r="B2066">
        <v>9886676</v>
      </c>
      <c r="C2066">
        <v>5363187</v>
      </c>
      <c r="D2066">
        <f t="shared" si="160"/>
        <v>98866.76</v>
      </c>
      <c r="E2066">
        <f t="shared" si="161"/>
        <v>53631.87</v>
      </c>
      <c r="F2066">
        <f t="shared" si="164"/>
        <v>45234.889999999992</v>
      </c>
      <c r="G2066">
        <f t="shared" si="163"/>
        <v>45234.889999999992</v>
      </c>
      <c r="H2066">
        <f t="shared" si="162"/>
        <v>0</v>
      </c>
    </row>
    <row r="2067" spans="1:8" x14ac:dyDescent="0.25">
      <c r="A2067">
        <v>38350492</v>
      </c>
      <c r="B2067">
        <v>7489850</v>
      </c>
      <c r="C2067">
        <v>4171134</v>
      </c>
      <c r="D2067">
        <f t="shared" si="160"/>
        <v>74898.5</v>
      </c>
      <c r="E2067">
        <f t="shared" si="161"/>
        <v>41711.339999999997</v>
      </c>
      <c r="F2067">
        <f t="shared" si="164"/>
        <v>33187.160000000003</v>
      </c>
      <c r="G2067">
        <f t="shared" si="163"/>
        <v>33187.160000000003</v>
      </c>
      <c r="H2067">
        <f t="shared" si="162"/>
        <v>0</v>
      </c>
    </row>
    <row r="2068" spans="1:8" x14ac:dyDescent="0.25">
      <c r="A2068">
        <v>38351095</v>
      </c>
      <c r="B2068">
        <v>9886676</v>
      </c>
      <c r="C2068">
        <v>5377987</v>
      </c>
      <c r="D2068">
        <f t="shared" si="160"/>
        <v>98866.76</v>
      </c>
      <c r="E2068">
        <f t="shared" si="161"/>
        <v>53779.87</v>
      </c>
      <c r="F2068">
        <f t="shared" si="164"/>
        <v>45086.889999999992</v>
      </c>
      <c r="G2068">
        <f t="shared" si="163"/>
        <v>45086.889999999992</v>
      </c>
      <c r="H2068">
        <f t="shared" si="162"/>
        <v>0</v>
      </c>
    </row>
    <row r="2069" spans="1:8" x14ac:dyDescent="0.25">
      <c r="A2069">
        <v>38351493</v>
      </c>
      <c r="B2069">
        <v>14214038</v>
      </c>
      <c r="C2069">
        <v>7541669</v>
      </c>
      <c r="D2069">
        <f t="shared" si="160"/>
        <v>142140.38</v>
      </c>
      <c r="E2069">
        <f t="shared" si="161"/>
        <v>75416.69</v>
      </c>
      <c r="F2069">
        <f t="shared" si="164"/>
        <v>66723.69</v>
      </c>
      <c r="G2069">
        <f t="shared" si="163"/>
        <v>66723.69</v>
      </c>
      <c r="H2069">
        <f t="shared" si="162"/>
        <v>0</v>
      </c>
    </row>
    <row r="2070" spans="1:8" x14ac:dyDescent="0.25">
      <c r="A2070">
        <v>38351993</v>
      </c>
      <c r="B2070">
        <v>7489850</v>
      </c>
      <c r="C2070">
        <v>4171134</v>
      </c>
      <c r="D2070">
        <f t="shared" si="160"/>
        <v>74898.5</v>
      </c>
      <c r="E2070">
        <f t="shared" si="161"/>
        <v>41711.339999999997</v>
      </c>
      <c r="F2070">
        <f t="shared" si="164"/>
        <v>33187.160000000003</v>
      </c>
      <c r="G2070">
        <f t="shared" si="163"/>
        <v>33187.160000000003</v>
      </c>
      <c r="H2070">
        <f t="shared" si="162"/>
        <v>0</v>
      </c>
    </row>
    <row r="2071" spans="1:8" x14ac:dyDescent="0.25">
      <c r="A2071">
        <v>38834491</v>
      </c>
      <c r="B2071">
        <v>8244145</v>
      </c>
      <c r="C2071">
        <v>4556722</v>
      </c>
      <c r="D2071">
        <f t="shared" si="160"/>
        <v>82441.45</v>
      </c>
      <c r="E2071">
        <f t="shared" si="161"/>
        <v>45567.22</v>
      </c>
      <c r="F2071">
        <f t="shared" si="164"/>
        <v>36874.229999999996</v>
      </c>
      <c r="G2071">
        <f t="shared" si="163"/>
        <v>36874.229999999996</v>
      </c>
      <c r="H2071">
        <f t="shared" si="162"/>
        <v>0</v>
      </c>
    </row>
    <row r="2072" spans="1:8" x14ac:dyDescent="0.25">
      <c r="A2072">
        <v>38333055</v>
      </c>
      <c r="B2072">
        <v>7136498</v>
      </c>
      <c r="C2072">
        <v>4222630</v>
      </c>
      <c r="D2072">
        <f t="shared" si="160"/>
        <v>71364.98</v>
      </c>
      <c r="E2072">
        <f t="shared" si="161"/>
        <v>42226.3</v>
      </c>
      <c r="F2072">
        <f t="shared" si="164"/>
        <v>29138.679999999993</v>
      </c>
      <c r="G2072">
        <f t="shared" si="163"/>
        <v>29138.679999999993</v>
      </c>
      <c r="H2072">
        <f t="shared" si="162"/>
        <v>0</v>
      </c>
    </row>
    <row r="2073" spans="1:8" x14ac:dyDescent="0.25">
      <c r="A2073">
        <v>38333775</v>
      </c>
      <c r="B2073">
        <v>6634732</v>
      </c>
      <c r="C2073">
        <v>3789423</v>
      </c>
      <c r="D2073">
        <f t="shared" si="160"/>
        <v>66347.320000000007</v>
      </c>
      <c r="E2073">
        <f t="shared" si="161"/>
        <v>37894.230000000003</v>
      </c>
      <c r="F2073">
        <f t="shared" si="164"/>
        <v>28453.090000000004</v>
      </c>
      <c r="G2073">
        <f t="shared" si="163"/>
        <v>28453.090000000004</v>
      </c>
      <c r="H2073">
        <f t="shared" si="162"/>
        <v>0</v>
      </c>
    </row>
    <row r="2074" spans="1:8" x14ac:dyDescent="0.25">
      <c r="A2074">
        <v>38334161</v>
      </c>
      <c r="B2074">
        <v>8009527</v>
      </c>
      <c r="C2074">
        <v>4439428</v>
      </c>
      <c r="D2074">
        <f t="shared" si="160"/>
        <v>80095.27</v>
      </c>
      <c r="E2074">
        <f t="shared" si="161"/>
        <v>44394.28</v>
      </c>
      <c r="F2074">
        <f t="shared" si="164"/>
        <v>35700.990000000005</v>
      </c>
      <c r="G2074">
        <f t="shared" si="163"/>
        <v>35700.990000000005</v>
      </c>
      <c r="H2074">
        <f t="shared" si="162"/>
        <v>0</v>
      </c>
    </row>
    <row r="2075" spans="1:8" x14ac:dyDescent="0.25">
      <c r="A2075">
        <v>38335772</v>
      </c>
      <c r="B2075">
        <v>9886676</v>
      </c>
      <c r="C2075">
        <v>5377987</v>
      </c>
      <c r="D2075">
        <f t="shared" si="160"/>
        <v>98866.76</v>
      </c>
      <c r="E2075">
        <f t="shared" si="161"/>
        <v>53779.87</v>
      </c>
      <c r="F2075">
        <f t="shared" si="164"/>
        <v>45086.889999999992</v>
      </c>
      <c r="G2075">
        <f t="shared" si="163"/>
        <v>45086.889999999992</v>
      </c>
      <c r="H2075">
        <f t="shared" si="162"/>
        <v>0</v>
      </c>
    </row>
    <row r="2076" spans="1:8" x14ac:dyDescent="0.25">
      <c r="A2076">
        <v>38336383</v>
      </c>
      <c r="B2076">
        <v>9886676</v>
      </c>
      <c r="C2076">
        <v>5377987</v>
      </c>
      <c r="D2076">
        <f t="shared" si="160"/>
        <v>98866.76</v>
      </c>
      <c r="E2076">
        <f t="shared" si="161"/>
        <v>53779.87</v>
      </c>
      <c r="F2076">
        <f t="shared" si="164"/>
        <v>45086.889999999992</v>
      </c>
      <c r="G2076">
        <f t="shared" si="163"/>
        <v>45086.889999999992</v>
      </c>
      <c r="H2076">
        <f t="shared" si="162"/>
        <v>0</v>
      </c>
    </row>
    <row r="2077" spans="1:8" x14ac:dyDescent="0.25">
      <c r="A2077">
        <v>38829881</v>
      </c>
      <c r="B2077">
        <v>6601613</v>
      </c>
      <c r="C2077">
        <v>3693211</v>
      </c>
      <c r="D2077">
        <f t="shared" si="160"/>
        <v>66016.13</v>
      </c>
      <c r="E2077">
        <f t="shared" si="161"/>
        <v>36932.11</v>
      </c>
      <c r="F2077">
        <f t="shared" si="164"/>
        <v>29084.020000000004</v>
      </c>
      <c r="G2077">
        <f t="shared" si="163"/>
        <v>29084.020000000004</v>
      </c>
      <c r="H2077">
        <f t="shared" si="162"/>
        <v>0</v>
      </c>
    </row>
    <row r="2078" spans="1:8" x14ac:dyDescent="0.25">
      <c r="A2078">
        <v>38830125</v>
      </c>
      <c r="B2078">
        <v>5981591</v>
      </c>
      <c r="C2078">
        <v>3634605</v>
      </c>
      <c r="D2078">
        <f t="shared" si="160"/>
        <v>59815.91</v>
      </c>
      <c r="E2078">
        <f t="shared" si="161"/>
        <v>36346.050000000003</v>
      </c>
      <c r="F2078">
        <f t="shared" si="164"/>
        <v>23469.86</v>
      </c>
      <c r="G2078">
        <f t="shared" si="163"/>
        <v>23469.86</v>
      </c>
      <c r="H2078">
        <f t="shared" si="162"/>
        <v>0</v>
      </c>
    </row>
    <row r="2079" spans="1:8" x14ac:dyDescent="0.25">
      <c r="A2079">
        <v>38830251</v>
      </c>
      <c r="B2079">
        <v>6132320</v>
      </c>
      <c r="C2079">
        <v>3354571</v>
      </c>
      <c r="D2079">
        <f t="shared" si="160"/>
        <v>61323.199999999997</v>
      </c>
      <c r="E2079">
        <f t="shared" si="161"/>
        <v>33545.71</v>
      </c>
      <c r="F2079">
        <f t="shared" si="164"/>
        <v>27777.489999999998</v>
      </c>
      <c r="G2079">
        <f t="shared" si="163"/>
        <v>27777.489999999998</v>
      </c>
      <c r="H2079">
        <f t="shared" si="162"/>
        <v>0</v>
      </c>
    </row>
    <row r="2080" spans="1:8" x14ac:dyDescent="0.25">
      <c r="A2080">
        <v>38830492</v>
      </c>
      <c r="B2080">
        <v>11727554</v>
      </c>
      <c r="C2080">
        <v>6298428</v>
      </c>
      <c r="D2080">
        <f t="shared" si="160"/>
        <v>117275.54</v>
      </c>
      <c r="E2080">
        <f t="shared" si="161"/>
        <v>62984.28</v>
      </c>
      <c r="F2080">
        <f t="shared" si="164"/>
        <v>54291.259999999995</v>
      </c>
      <c r="G2080">
        <f t="shared" si="163"/>
        <v>54291.259999999995</v>
      </c>
      <c r="H2080">
        <f t="shared" si="162"/>
        <v>0</v>
      </c>
    </row>
    <row r="2081" spans="1:8" x14ac:dyDescent="0.25">
      <c r="A2081">
        <v>38830604</v>
      </c>
      <c r="B2081">
        <v>6625101</v>
      </c>
      <c r="C2081">
        <v>3850192</v>
      </c>
      <c r="D2081">
        <f t="shared" si="160"/>
        <v>66251.009999999995</v>
      </c>
      <c r="E2081">
        <f t="shared" si="161"/>
        <v>38501.919999999998</v>
      </c>
      <c r="F2081">
        <f t="shared" si="164"/>
        <v>27749.089999999997</v>
      </c>
      <c r="G2081">
        <f t="shared" si="163"/>
        <v>27749.089999999997</v>
      </c>
      <c r="H2081">
        <f t="shared" si="162"/>
        <v>0</v>
      </c>
    </row>
    <row r="2082" spans="1:8" x14ac:dyDescent="0.25">
      <c r="A2082">
        <v>38830743</v>
      </c>
      <c r="B2082">
        <v>5694500</v>
      </c>
      <c r="C2082">
        <v>3354571</v>
      </c>
      <c r="D2082">
        <f t="shared" si="160"/>
        <v>56945</v>
      </c>
      <c r="E2082">
        <f t="shared" si="161"/>
        <v>33545.71</v>
      </c>
      <c r="F2082">
        <f t="shared" si="164"/>
        <v>23399.29</v>
      </c>
      <c r="G2082">
        <f t="shared" si="163"/>
        <v>23399.29</v>
      </c>
      <c r="H2082">
        <f t="shared" si="162"/>
        <v>0</v>
      </c>
    </row>
    <row r="2083" spans="1:8" x14ac:dyDescent="0.25">
      <c r="A2083">
        <v>38831082</v>
      </c>
      <c r="B2083">
        <v>7070909</v>
      </c>
      <c r="C2083">
        <v>3970104</v>
      </c>
      <c r="D2083">
        <f t="shared" si="160"/>
        <v>70709.09</v>
      </c>
      <c r="E2083">
        <f t="shared" si="161"/>
        <v>39701.040000000001</v>
      </c>
      <c r="F2083">
        <f t="shared" si="164"/>
        <v>31008.049999999996</v>
      </c>
      <c r="G2083">
        <f t="shared" si="163"/>
        <v>31008.049999999996</v>
      </c>
      <c r="H2083">
        <f t="shared" si="162"/>
        <v>0</v>
      </c>
    </row>
    <row r="2084" spans="1:8" x14ac:dyDescent="0.25">
      <c r="A2084">
        <v>38831244</v>
      </c>
      <c r="B2084">
        <v>6601613</v>
      </c>
      <c r="C2084">
        <v>3656692</v>
      </c>
      <c r="D2084">
        <f t="shared" si="160"/>
        <v>66016.13</v>
      </c>
      <c r="E2084">
        <f t="shared" si="161"/>
        <v>36566.92</v>
      </c>
      <c r="F2084">
        <f t="shared" si="164"/>
        <v>29449.210000000006</v>
      </c>
      <c r="G2084">
        <f t="shared" si="163"/>
        <v>29449.210000000006</v>
      </c>
      <c r="H2084">
        <f t="shared" si="162"/>
        <v>0</v>
      </c>
    </row>
    <row r="2085" spans="1:8" x14ac:dyDescent="0.25">
      <c r="A2085">
        <v>38831443</v>
      </c>
      <c r="B2085">
        <v>5613762</v>
      </c>
      <c r="C2085">
        <v>3200470</v>
      </c>
      <c r="D2085">
        <f t="shared" si="160"/>
        <v>56137.62</v>
      </c>
      <c r="E2085">
        <f t="shared" si="161"/>
        <v>32004.7</v>
      </c>
      <c r="F2085">
        <f t="shared" si="164"/>
        <v>24132.920000000002</v>
      </c>
      <c r="G2085">
        <f t="shared" si="163"/>
        <v>24132.920000000002</v>
      </c>
      <c r="H2085">
        <f t="shared" si="162"/>
        <v>0</v>
      </c>
    </row>
    <row r="2086" spans="1:8" x14ac:dyDescent="0.25">
      <c r="A2086">
        <v>38831621</v>
      </c>
      <c r="B2086">
        <v>7926046</v>
      </c>
      <c r="C2086">
        <v>4385260</v>
      </c>
      <c r="D2086">
        <f t="shared" si="160"/>
        <v>79260.460000000006</v>
      </c>
      <c r="E2086">
        <f t="shared" si="161"/>
        <v>43852.6</v>
      </c>
      <c r="F2086">
        <f t="shared" si="164"/>
        <v>35407.860000000008</v>
      </c>
      <c r="G2086">
        <f t="shared" si="163"/>
        <v>35407.860000000008</v>
      </c>
      <c r="H2086">
        <f t="shared" si="162"/>
        <v>0</v>
      </c>
    </row>
    <row r="2087" spans="1:8" x14ac:dyDescent="0.25">
      <c r="A2087">
        <v>38831862</v>
      </c>
      <c r="B2087">
        <v>6633089</v>
      </c>
      <c r="C2087">
        <v>3867334</v>
      </c>
      <c r="D2087">
        <f t="shared" si="160"/>
        <v>66330.89</v>
      </c>
      <c r="E2087">
        <f t="shared" si="161"/>
        <v>38673.339999999997</v>
      </c>
      <c r="F2087">
        <f t="shared" si="164"/>
        <v>27657.550000000003</v>
      </c>
      <c r="G2087">
        <f t="shared" si="163"/>
        <v>27657.550000000003</v>
      </c>
      <c r="H2087">
        <f t="shared" si="162"/>
        <v>0</v>
      </c>
    </row>
    <row r="2088" spans="1:8" x14ac:dyDescent="0.25">
      <c r="A2088">
        <v>38832203</v>
      </c>
      <c r="B2088">
        <v>7540204</v>
      </c>
      <c r="C2088">
        <v>4204751</v>
      </c>
      <c r="D2088">
        <f t="shared" si="160"/>
        <v>75402.039999999994</v>
      </c>
      <c r="E2088">
        <f t="shared" si="161"/>
        <v>42047.51</v>
      </c>
      <c r="F2088">
        <f t="shared" si="164"/>
        <v>33354.529999999992</v>
      </c>
      <c r="G2088">
        <f t="shared" si="163"/>
        <v>33354.529999999992</v>
      </c>
      <c r="H2088">
        <f t="shared" si="162"/>
        <v>0</v>
      </c>
    </row>
    <row r="2089" spans="1:8" x14ac:dyDescent="0.25">
      <c r="A2089">
        <v>38832415</v>
      </c>
      <c r="B2089">
        <v>8244145</v>
      </c>
      <c r="C2089">
        <v>4556722</v>
      </c>
      <c r="D2089">
        <f t="shared" si="160"/>
        <v>82441.45</v>
      </c>
      <c r="E2089">
        <f t="shared" si="161"/>
        <v>45567.22</v>
      </c>
      <c r="F2089">
        <f t="shared" si="164"/>
        <v>36874.229999999996</v>
      </c>
      <c r="G2089">
        <f t="shared" si="163"/>
        <v>36874.229999999996</v>
      </c>
      <c r="H2089">
        <f t="shared" si="162"/>
        <v>0</v>
      </c>
    </row>
    <row r="2090" spans="1:8" x14ac:dyDescent="0.25">
      <c r="A2090">
        <v>38832703</v>
      </c>
      <c r="B2090">
        <v>8009497</v>
      </c>
      <c r="C2090">
        <v>4439399</v>
      </c>
      <c r="D2090">
        <f t="shared" si="160"/>
        <v>80094.97</v>
      </c>
      <c r="E2090">
        <f t="shared" si="161"/>
        <v>44393.99</v>
      </c>
      <c r="F2090">
        <f t="shared" si="164"/>
        <v>35700.980000000003</v>
      </c>
      <c r="G2090">
        <f t="shared" si="163"/>
        <v>35700.980000000003</v>
      </c>
      <c r="H2090">
        <f t="shared" si="162"/>
        <v>0</v>
      </c>
    </row>
    <row r="2091" spans="1:8" x14ac:dyDescent="0.25">
      <c r="A2091">
        <v>38832931</v>
      </c>
      <c r="B2091">
        <v>6132320</v>
      </c>
      <c r="C2091">
        <v>3354571</v>
      </c>
      <c r="D2091">
        <f t="shared" si="160"/>
        <v>61323.199999999997</v>
      </c>
      <c r="E2091">
        <f t="shared" si="161"/>
        <v>33545.71</v>
      </c>
      <c r="F2091">
        <f t="shared" si="164"/>
        <v>27777.489999999998</v>
      </c>
      <c r="G2091">
        <f t="shared" si="163"/>
        <v>27777.489999999998</v>
      </c>
      <c r="H2091">
        <f t="shared" si="162"/>
        <v>0</v>
      </c>
    </row>
    <row r="2092" spans="1:8" x14ac:dyDescent="0.25">
      <c r="A2092">
        <v>38833102</v>
      </c>
      <c r="B2092">
        <v>8244145</v>
      </c>
      <c r="C2092">
        <v>4556722</v>
      </c>
      <c r="D2092">
        <f t="shared" si="160"/>
        <v>82441.45</v>
      </c>
      <c r="E2092">
        <f t="shared" si="161"/>
        <v>45567.22</v>
      </c>
      <c r="F2092">
        <f t="shared" si="164"/>
        <v>36874.229999999996</v>
      </c>
      <c r="G2092">
        <f t="shared" si="163"/>
        <v>36874.229999999996</v>
      </c>
      <c r="H2092">
        <f t="shared" si="162"/>
        <v>0</v>
      </c>
    </row>
    <row r="2093" spans="1:8" x14ac:dyDescent="0.25">
      <c r="A2093">
        <v>38833555</v>
      </c>
      <c r="B2093">
        <v>7571677</v>
      </c>
      <c r="C2093">
        <v>4220988</v>
      </c>
      <c r="D2093">
        <f t="shared" si="160"/>
        <v>75716.77</v>
      </c>
      <c r="E2093">
        <f t="shared" si="161"/>
        <v>42209.88</v>
      </c>
      <c r="F2093">
        <f t="shared" si="164"/>
        <v>33506.890000000007</v>
      </c>
      <c r="G2093">
        <f t="shared" si="163"/>
        <v>33506.890000000007</v>
      </c>
      <c r="H2093">
        <f t="shared" si="162"/>
        <v>0</v>
      </c>
    </row>
    <row r="2094" spans="1:8" x14ac:dyDescent="0.25">
      <c r="A2094">
        <v>38833801</v>
      </c>
      <c r="B2094">
        <v>5459852</v>
      </c>
      <c r="C2094">
        <v>3246269</v>
      </c>
      <c r="D2094">
        <f t="shared" si="160"/>
        <v>54598.52</v>
      </c>
      <c r="E2094">
        <f t="shared" si="161"/>
        <v>32462.69</v>
      </c>
      <c r="F2094">
        <f t="shared" si="164"/>
        <v>22135.829999999998</v>
      </c>
      <c r="G2094">
        <f t="shared" si="163"/>
        <v>22135.829999999998</v>
      </c>
      <c r="H2094">
        <f t="shared" si="162"/>
        <v>0</v>
      </c>
    </row>
    <row r="2095" spans="1:8" x14ac:dyDescent="0.25">
      <c r="A2095">
        <v>38834205</v>
      </c>
      <c r="B2095">
        <v>5694500</v>
      </c>
      <c r="C2095">
        <v>3354571</v>
      </c>
      <c r="D2095">
        <f t="shared" si="160"/>
        <v>56945</v>
      </c>
      <c r="E2095">
        <f t="shared" si="161"/>
        <v>33545.71</v>
      </c>
      <c r="F2095">
        <f t="shared" si="164"/>
        <v>23399.29</v>
      </c>
      <c r="G2095">
        <f t="shared" si="163"/>
        <v>23399.29</v>
      </c>
      <c r="H2095">
        <f t="shared" si="162"/>
        <v>0</v>
      </c>
    </row>
    <row r="2096" spans="1:8" x14ac:dyDescent="0.25">
      <c r="A2096">
        <v>38337871</v>
      </c>
      <c r="B2096">
        <v>9886676</v>
      </c>
      <c r="C2096">
        <v>5377987</v>
      </c>
      <c r="D2096">
        <f t="shared" si="160"/>
        <v>98866.76</v>
      </c>
      <c r="E2096">
        <f t="shared" si="161"/>
        <v>53779.87</v>
      </c>
      <c r="F2096">
        <f t="shared" si="164"/>
        <v>45086.889999999992</v>
      </c>
      <c r="G2096">
        <f t="shared" si="163"/>
        <v>45086.889999999992</v>
      </c>
      <c r="H2096">
        <f t="shared" si="162"/>
        <v>0</v>
      </c>
    </row>
    <row r="2097" spans="1:8" x14ac:dyDescent="0.25">
      <c r="A2097">
        <v>38339572</v>
      </c>
      <c r="B2097">
        <v>7573321</v>
      </c>
      <c r="C2097">
        <v>4410446</v>
      </c>
      <c r="D2097">
        <f t="shared" si="160"/>
        <v>75733.210000000006</v>
      </c>
      <c r="E2097">
        <f t="shared" si="161"/>
        <v>44104.46</v>
      </c>
      <c r="F2097">
        <f t="shared" si="164"/>
        <v>31628.750000000007</v>
      </c>
      <c r="G2097">
        <f t="shared" si="163"/>
        <v>31628.750000000007</v>
      </c>
      <c r="H2097">
        <f t="shared" si="162"/>
        <v>0</v>
      </c>
    </row>
    <row r="2098" spans="1:8" x14ac:dyDescent="0.25">
      <c r="A2098">
        <v>38341472</v>
      </c>
      <c r="B2098">
        <v>8948087</v>
      </c>
      <c r="C2098">
        <v>4866290</v>
      </c>
      <c r="D2098">
        <f t="shared" si="160"/>
        <v>89480.87</v>
      </c>
      <c r="E2098">
        <f t="shared" si="161"/>
        <v>48662.9</v>
      </c>
      <c r="F2098">
        <f t="shared" si="164"/>
        <v>40817.969999999994</v>
      </c>
      <c r="G2098">
        <f t="shared" si="163"/>
        <v>40817.969999999994</v>
      </c>
      <c r="H2098">
        <f t="shared" si="162"/>
        <v>0</v>
      </c>
    </row>
    <row r="2099" spans="1:8" x14ac:dyDescent="0.25">
      <c r="A2099">
        <v>38343474</v>
      </c>
      <c r="B2099">
        <v>7573321</v>
      </c>
      <c r="C2099">
        <v>4222630</v>
      </c>
      <c r="D2099">
        <f t="shared" si="160"/>
        <v>75733.210000000006</v>
      </c>
      <c r="E2099">
        <f t="shared" si="161"/>
        <v>42226.3</v>
      </c>
      <c r="F2099">
        <f t="shared" si="164"/>
        <v>33506.910000000003</v>
      </c>
      <c r="G2099">
        <f t="shared" si="163"/>
        <v>33506.910000000003</v>
      </c>
      <c r="H2099">
        <f t="shared" si="162"/>
        <v>0</v>
      </c>
    </row>
    <row r="2100" spans="1:8" x14ac:dyDescent="0.25">
      <c r="A2100">
        <v>38344205</v>
      </c>
      <c r="B2100">
        <v>13482907</v>
      </c>
      <c r="C2100">
        <v>7176121</v>
      </c>
      <c r="D2100">
        <f t="shared" si="160"/>
        <v>134829.07</v>
      </c>
      <c r="E2100">
        <f t="shared" si="161"/>
        <v>71761.210000000006</v>
      </c>
      <c r="F2100">
        <f t="shared" si="164"/>
        <v>63067.86</v>
      </c>
      <c r="G2100">
        <f t="shared" si="163"/>
        <v>63067.86</v>
      </c>
      <c r="H2100">
        <f t="shared" si="162"/>
        <v>0</v>
      </c>
    </row>
    <row r="2101" spans="1:8" x14ac:dyDescent="0.25">
      <c r="A2101">
        <v>38344412</v>
      </c>
      <c r="B2101">
        <v>7573321</v>
      </c>
      <c r="C2101">
        <v>4222630</v>
      </c>
      <c r="D2101">
        <f t="shared" si="160"/>
        <v>75733.210000000006</v>
      </c>
      <c r="E2101">
        <f t="shared" si="161"/>
        <v>42226.3</v>
      </c>
      <c r="F2101">
        <f t="shared" si="164"/>
        <v>33506.910000000003</v>
      </c>
      <c r="G2101">
        <f t="shared" si="163"/>
        <v>33506.910000000003</v>
      </c>
      <c r="H2101">
        <f t="shared" si="162"/>
        <v>0</v>
      </c>
    </row>
    <row r="2102" spans="1:8" x14ac:dyDescent="0.25">
      <c r="A2102">
        <v>38344632</v>
      </c>
      <c r="B2102">
        <v>7573321</v>
      </c>
      <c r="C2102">
        <v>4410446</v>
      </c>
      <c r="D2102">
        <f t="shared" si="160"/>
        <v>75733.210000000006</v>
      </c>
      <c r="E2102">
        <f t="shared" si="161"/>
        <v>44104.46</v>
      </c>
      <c r="F2102">
        <f t="shared" si="164"/>
        <v>31628.750000000007</v>
      </c>
      <c r="G2102">
        <f t="shared" si="163"/>
        <v>31628.750000000007</v>
      </c>
      <c r="H2102">
        <f t="shared" si="162"/>
        <v>0</v>
      </c>
    </row>
    <row r="2103" spans="1:8" x14ac:dyDescent="0.25">
      <c r="A2103">
        <v>38345531</v>
      </c>
      <c r="B2103">
        <v>7573321</v>
      </c>
      <c r="C2103">
        <v>4222630</v>
      </c>
      <c r="D2103">
        <f t="shared" si="160"/>
        <v>75733.210000000006</v>
      </c>
      <c r="E2103">
        <f t="shared" si="161"/>
        <v>42226.3</v>
      </c>
      <c r="F2103">
        <f t="shared" si="164"/>
        <v>33506.910000000003</v>
      </c>
      <c r="G2103">
        <f t="shared" si="163"/>
        <v>33506.910000000003</v>
      </c>
      <c r="H2103">
        <f t="shared" si="162"/>
        <v>0</v>
      </c>
    </row>
    <row r="2104" spans="1:8" x14ac:dyDescent="0.25">
      <c r="A2104">
        <v>38346095</v>
      </c>
      <c r="B2104">
        <v>7406379</v>
      </c>
      <c r="C2104">
        <v>4119639</v>
      </c>
      <c r="D2104">
        <f t="shared" si="160"/>
        <v>74063.789999999994</v>
      </c>
      <c r="E2104">
        <f t="shared" si="161"/>
        <v>41196.39</v>
      </c>
      <c r="F2104">
        <f t="shared" si="164"/>
        <v>32867.399999999994</v>
      </c>
      <c r="G2104">
        <f t="shared" si="163"/>
        <v>32867.399999999994</v>
      </c>
      <c r="H2104">
        <f t="shared" si="162"/>
        <v>0</v>
      </c>
    </row>
    <row r="2105" spans="1:8" x14ac:dyDescent="0.25">
      <c r="A2105">
        <v>38346354</v>
      </c>
      <c r="B2105">
        <v>12016332</v>
      </c>
      <c r="C2105">
        <v>6399257</v>
      </c>
      <c r="D2105">
        <f t="shared" si="160"/>
        <v>120163.32</v>
      </c>
      <c r="E2105">
        <f t="shared" si="161"/>
        <v>63992.57</v>
      </c>
      <c r="F2105">
        <f t="shared" si="164"/>
        <v>56170.750000000007</v>
      </c>
      <c r="G2105">
        <f t="shared" si="163"/>
        <v>56170.750000000007</v>
      </c>
      <c r="H2105">
        <f t="shared" si="162"/>
        <v>0</v>
      </c>
    </row>
    <row r="2106" spans="1:8" x14ac:dyDescent="0.25">
      <c r="A2106">
        <v>38346993</v>
      </c>
      <c r="B2106">
        <v>7489850</v>
      </c>
      <c r="C2106">
        <v>4171134</v>
      </c>
      <c r="D2106">
        <f t="shared" si="160"/>
        <v>74898.5</v>
      </c>
      <c r="E2106">
        <f t="shared" si="161"/>
        <v>41711.339999999997</v>
      </c>
      <c r="F2106">
        <f t="shared" si="164"/>
        <v>33187.160000000003</v>
      </c>
      <c r="G2106">
        <f t="shared" si="163"/>
        <v>33187.160000000003</v>
      </c>
      <c r="H2106">
        <f t="shared" si="162"/>
        <v>0</v>
      </c>
    </row>
    <row r="2107" spans="1:8" x14ac:dyDescent="0.25">
      <c r="A2107">
        <v>38347693</v>
      </c>
      <c r="B2107">
        <v>9886676</v>
      </c>
      <c r="C2107">
        <v>5087403</v>
      </c>
      <c r="D2107">
        <f t="shared" si="160"/>
        <v>98866.76</v>
      </c>
      <c r="E2107">
        <f t="shared" si="161"/>
        <v>50874.03</v>
      </c>
      <c r="F2107">
        <f t="shared" si="164"/>
        <v>47992.729999999996</v>
      </c>
      <c r="G2107">
        <f t="shared" si="163"/>
        <v>47992.729999999996</v>
      </c>
      <c r="H2107">
        <f t="shared" si="162"/>
        <v>0</v>
      </c>
    </row>
    <row r="2108" spans="1:8" x14ac:dyDescent="0.25">
      <c r="A2108">
        <v>38348013</v>
      </c>
      <c r="B2108">
        <v>11526916</v>
      </c>
      <c r="C2108">
        <v>6047203</v>
      </c>
      <c r="D2108">
        <f t="shared" si="160"/>
        <v>115269.16</v>
      </c>
      <c r="E2108">
        <f t="shared" si="161"/>
        <v>60472.03</v>
      </c>
      <c r="F2108">
        <f t="shared" si="164"/>
        <v>54797.130000000005</v>
      </c>
      <c r="G2108">
        <f t="shared" si="163"/>
        <v>54797.130000000005</v>
      </c>
      <c r="H2108">
        <f t="shared" si="162"/>
        <v>0</v>
      </c>
    </row>
    <row r="2109" spans="1:8" x14ac:dyDescent="0.25">
      <c r="A2109">
        <v>38348791</v>
      </c>
      <c r="B2109">
        <v>7489850</v>
      </c>
      <c r="C2109">
        <v>4171134</v>
      </c>
      <c r="D2109">
        <f t="shared" si="160"/>
        <v>74898.5</v>
      </c>
      <c r="E2109">
        <f t="shared" si="161"/>
        <v>41711.339999999997</v>
      </c>
      <c r="F2109">
        <f t="shared" si="164"/>
        <v>33187.160000000003</v>
      </c>
      <c r="G2109">
        <f t="shared" si="163"/>
        <v>33187.160000000003</v>
      </c>
      <c r="H2109">
        <f t="shared" si="162"/>
        <v>0</v>
      </c>
    </row>
    <row r="2110" spans="1:8" x14ac:dyDescent="0.25">
      <c r="A2110">
        <v>38349213</v>
      </c>
      <c r="B2110">
        <v>9886676</v>
      </c>
      <c r="C2110">
        <v>5377987</v>
      </c>
      <c r="D2110">
        <f t="shared" si="160"/>
        <v>98866.76</v>
      </c>
      <c r="E2110">
        <f t="shared" si="161"/>
        <v>53779.87</v>
      </c>
      <c r="F2110">
        <f t="shared" si="164"/>
        <v>45086.889999999992</v>
      </c>
      <c r="G2110">
        <f t="shared" si="163"/>
        <v>45086.889999999992</v>
      </c>
      <c r="H2110">
        <f t="shared" si="162"/>
        <v>0</v>
      </c>
    </row>
    <row r="2111" spans="1:8" x14ac:dyDescent="0.25">
      <c r="A2111">
        <v>38350311</v>
      </c>
      <c r="B2111">
        <v>8042615</v>
      </c>
      <c r="C2111">
        <v>4675690</v>
      </c>
      <c r="D2111">
        <f t="shared" si="160"/>
        <v>80426.149999999994</v>
      </c>
      <c r="E2111">
        <f t="shared" si="161"/>
        <v>46756.9</v>
      </c>
      <c r="F2111">
        <f t="shared" si="164"/>
        <v>33669.249999999993</v>
      </c>
      <c r="G2111">
        <f t="shared" si="163"/>
        <v>33669.249999999993</v>
      </c>
      <c r="H2111">
        <f t="shared" si="162"/>
        <v>0</v>
      </c>
    </row>
    <row r="2112" spans="1:8" x14ac:dyDescent="0.25">
      <c r="A2112">
        <v>38350853</v>
      </c>
      <c r="B2112">
        <v>8391046</v>
      </c>
      <c r="C2112">
        <v>4618034</v>
      </c>
      <c r="D2112">
        <f t="shared" si="160"/>
        <v>83910.46</v>
      </c>
      <c r="E2112">
        <f t="shared" si="161"/>
        <v>46180.34</v>
      </c>
      <c r="F2112">
        <f t="shared" si="164"/>
        <v>37730.12000000001</v>
      </c>
      <c r="G2112">
        <f t="shared" si="163"/>
        <v>37730.12000000001</v>
      </c>
      <c r="H2112">
        <f t="shared" si="162"/>
        <v>0</v>
      </c>
    </row>
    <row r="2113" spans="1:8" x14ac:dyDescent="0.25">
      <c r="A2113">
        <v>38351325</v>
      </c>
      <c r="B2113">
        <v>11070504</v>
      </c>
      <c r="C2113">
        <v>5827660</v>
      </c>
      <c r="D2113">
        <f t="shared" si="160"/>
        <v>110705.04</v>
      </c>
      <c r="E2113">
        <f t="shared" si="161"/>
        <v>58276.6</v>
      </c>
      <c r="F2113">
        <f t="shared" si="164"/>
        <v>52428.439999999995</v>
      </c>
      <c r="G2113">
        <f t="shared" si="163"/>
        <v>52428.439999999995</v>
      </c>
      <c r="H2113">
        <f t="shared" si="162"/>
        <v>0</v>
      </c>
    </row>
    <row r="2114" spans="1:8" x14ac:dyDescent="0.25">
      <c r="A2114">
        <v>38352224</v>
      </c>
      <c r="B2114">
        <v>13045052</v>
      </c>
      <c r="C2114">
        <v>6872754</v>
      </c>
      <c r="D2114">
        <f t="shared" ref="D2114:D2177" si="165">B2114/100</f>
        <v>130450.52</v>
      </c>
      <c r="E2114">
        <f t="shared" ref="E2114:E2177" si="166">C2114/100</f>
        <v>68727.539999999994</v>
      </c>
      <c r="F2114">
        <f t="shared" si="164"/>
        <v>61722.98000000001</v>
      </c>
      <c r="G2114">
        <f t="shared" si="163"/>
        <v>61722.98000000001</v>
      </c>
      <c r="H2114">
        <f t="shared" ref="H2114:H2177" si="167">IF(F2114&lt;0,F2114,0)</f>
        <v>0</v>
      </c>
    </row>
    <row r="2115" spans="1:8" x14ac:dyDescent="0.25">
      <c r="A2115">
        <v>38834564</v>
      </c>
      <c r="B2115">
        <v>7926046</v>
      </c>
      <c r="C2115">
        <v>4385260</v>
      </c>
      <c r="D2115">
        <f t="shared" si="165"/>
        <v>79260.460000000006</v>
      </c>
      <c r="E2115">
        <f t="shared" si="166"/>
        <v>43852.6</v>
      </c>
      <c r="F2115">
        <f t="shared" si="164"/>
        <v>35407.860000000008</v>
      </c>
      <c r="G2115">
        <f t="shared" ref="G2115:G2178" si="168">IF(F2115&gt;0,F2115,0)</f>
        <v>35407.860000000008</v>
      </c>
      <c r="H2115">
        <f t="shared" si="167"/>
        <v>0</v>
      </c>
    </row>
    <row r="2116" spans="1:8" x14ac:dyDescent="0.25">
      <c r="A2116">
        <v>38834831</v>
      </c>
      <c r="B2116">
        <v>6366966</v>
      </c>
      <c r="C2116">
        <v>3470184</v>
      </c>
      <c r="D2116">
        <f t="shared" si="165"/>
        <v>63669.66</v>
      </c>
      <c r="E2116">
        <f t="shared" si="166"/>
        <v>34701.839999999997</v>
      </c>
      <c r="F2116">
        <f t="shared" si="164"/>
        <v>28967.820000000007</v>
      </c>
      <c r="G2116">
        <f t="shared" si="168"/>
        <v>28967.820000000007</v>
      </c>
      <c r="H2116">
        <f t="shared" si="167"/>
        <v>0</v>
      </c>
    </row>
    <row r="2117" spans="1:8" x14ac:dyDescent="0.25">
      <c r="A2117">
        <v>38835104</v>
      </c>
      <c r="B2117">
        <v>10484313</v>
      </c>
      <c r="C2117">
        <v>5676807</v>
      </c>
      <c r="D2117">
        <f t="shared" si="165"/>
        <v>104843.13</v>
      </c>
      <c r="E2117">
        <f t="shared" si="166"/>
        <v>56768.07</v>
      </c>
      <c r="F2117">
        <f t="shared" si="164"/>
        <v>48075.060000000005</v>
      </c>
      <c r="G2117">
        <f t="shared" si="168"/>
        <v>48075.060000000005</v>
      </c>
      <c r="H2117">
        <f t="shared" si="167"/>
        <v>0</v>
      </c>
    </row>
    <row r="2118" spans="1:8" x14ac:dyDescent="0.25">
      <c r="A2118">
        <v>38835395</v>
      </c>
      <c r="B2118">
        <v>5224225</v>
      </c>
      <c r="C2118">
        <v>3356214</v>
      </c>
      <c r="D2118">
        <f t="shared" si="165"/>
        <v>52242.25</v>
      </c>
      <c r="E2118">
        <f t="shared" si="166"/>
        <v>33562.14</v>
      </c>
      <c r="F2118">
        <f t="shared" si="164"/>
        <v>18680.11</v>
      </c>
      <c r="G2118">
        <f t="shared" si="168"/>
        <v>18680.11</v>
      </c>
      <c r="H2118">
        <f t="shared" si="167"/>
        <v>0</v>
      </c>
    </row>
    <row r="2119" spans="1:8" x14ac:dyDescent="0.25">
      <c r="A2119">
        <v>38835492</v>
      </c>
      <c r="B2119">
        <v>6163793</v>
      </c>
      <c r="C2119">
        <v>3571174</v>
      </c>
      <c r="D2119">
        <f t="shared" si="165"/>
        <v>61637.93</v>
      </c>
      <c r="E2119">
        <f t="shared" si="166"/>
        <v>35711.74</v>
      </c>
      <c r="F2119">
        <f t="shared" ref="F2119:F2182" si="169">D2119-E2119</f>
        <v>25926.190000000002</v>
      </c>
      <c r="G2119">
        <f t="shared" si="168"/>
        <v>25926.190000000002</v>
      </c>
      <c r="H2119">
        <f t="shared" si="167"/>
        <v>0</v>
      </c>
    </row>
    <row r="2120" spans="1:8" x14ac:dyDescent="0.25">
      <c r="A2120">
        <v>38835662</v>
      </c>
      <c r="B2120">
        <v>5694500</v>
      </c>
      <c r="C2120">
        <v>3354571</v>
      </c>
      <c r="D2120">
        <f t="shared" si="165"/>
        <v>56945</v>
      </c>
      <c r="E2120">
        <f t="shared" si="166"/>
        <v>33545.71</v>
      </c>
      <c r="F2120">
        <f t="shared" si="169"/>
        <v>23399.29</v>
      </c>
      <c r="G2120">
        <f t="shared" si="168"/>
        <v>23399.29</v>
      </c>
      <c r="H2120">
        <f t="shared" si="167"/>
        <v>0</v>
      </c>
    </row>
    <row r="2121" spans="1:8" x14ac:dyDescent="0.25">
      <c r="A2121">
        <v>38835803</v>
      </c>
      <c r="B2121">
        <v>6398441</v>
      </c>
      <c r="C2121">
        <v>3679477</v>
      </c>
      <c r="D2121">
        <f t="shared" si="165"/>
        <v>63984.41</v>
      </c>
      <c r="E2121">
        <f t="shared" si="166"/>
        <v>36794.769999999997</v>
      </c>
      <c r="F2121">
        <f t="shared" si="169"/>
        <v>27189.640000000007</v>
      </c>
      <c r="G2121">
        <f t="shared" si="168"/>
        <v>27189.640000000007</v>
      </c>
      <c r="H2121">
        <f t="shared" si="167"/>
        <v>0</v>
      </c>
    </row>
    <row r="2122" spans="1:8" x14ac:dyDescent="0.25">
      <c r="A2122">
        <v>38836273</v>
      </c>
      <c r="B2122">
        <v>5694500</v>
      </c>
      <c r="C2122">
        <v>3354571</v>
      </c>
      <c r="D2122">
        <f t="shared" si="165"/>
        <v>56945</v>
      </c>
      <c r="E2122">
        <f t="shared" si="166"/>
        <v>33545.71</v>
      </c>
      <c r="F2122">
        <f t="shared" si="169"/>
        <v>23399.29</v>
      </c>
      <c r="G2122">
        <f t="shared" si="168"/>
        <v>23399.29</v>
      </c>
      <c r="H2122">
        <f t="shared" si="167"/>
        <v>0</v>
      </c>
    </row>
    <row r="2123" spans="1:8" x14ac:dyDescent="0.25">
      <c r="A2123">
        <v>38836435</v>
      </c>
      <c r="B2123">
        <v>5694500</v>
      </c>
      <c r="C2123">
        <v>3354571</v>
      </c>
      <c r="D2123">
        <f t="shared" si="165"/>
        <v>56945</v>
      </c>
      <c r="E2123">
        <f t="shared" si="166"/>
        <v>33545.71</v>
      </c>
      <c r="F2123">
        <f t="shared" si="169"/>
        <v>23399.29</v>
      </c>
      <c r="G2123">
        <f t="shared" si="168"/>
        <v>23399.29</v>
      </c>
      <c r="H2123">
        <f t="shared" si="167"/>
        <v>0</v>
      </c>
    </row>
    <row r="2124" spans="1:8" x14ac:dyDescent="0.25">
      <c r="A2124">
        <v>38836595</v>
      </c>
      <c r="B2124">
        <v>7926046</v>
      </c>
      <c r="C2124">
        <v>4385260</v>
      </c>
      <c r="D2124">
        <f t="shared" si="165"/>
        <v>79260.460000000006</v>
      </c>
      <c r="E2124">
        <f t="shared" si="166"/>
        <v>43852.6</v>
      </c>
      <c r="F2124">
        <f t="shared" si="169"/>
        <v>35407.860000000008</v>
      </c>
      <c r="G2124">
        <f t="shared" si="168"/>
        <v>35407.860000000008</v>
      </c>
      <c r="H2124">
        <f t="shared" si="167"/>
        <v>0</v>
      </c>
    </row>
    <row r="2125" spans="1:8" x14ac:dyDescent="0.25">
      <c r="A2125">
        <v>38836765</v>
      </c>
      <c r="B2125">
        <v>7305556</v>
      </c>
      <c r="C2125">
        <v>4087428</v>
      </c>
      <c r="D2125">
        <f t="shared" si="165"/>
        <v>73055.56</v>
      </c>
      <c r="E2125">
        <f t="shared" si="166"/>
        <v>40874.28</v>
      </c>
      <c r="F2125">
        <f t="shared" si="169"/>
        <v>32181.279999999999</v>
      </c>
      <c r="G2125">
        <f t="shared" si="168"/>
        <v>32181.279999999999</v>
      </c>
      <c r="H2125">
        <f t="shared" si="167"/>
        <v>0</v>
      </c>
    </row>
    <row r="2126" spans="1:8" x14ac:dyDescent="0.25">
      <c r="A2126">
        <v>38836951</v>
      </c>
      <c r="B2126">
        <v>6163793</v>
      </c>
      <c r="C2126">
        <v>3571174</v>
      </c>
      <c r="D2126">
        <f t="shared" si="165"/>
        <v>61637.93</v>
      </c>
      <c r="E2126">
        <f t="shared" si="166"/>
        <v>35711.74</v>
      </c>
      <c r="F2126">
        <f t="shared" si="169"/>
        <v>25926.190000000002</v>
      </c>
      <c r="G2126">
        <f t="shared" si="168"/>
        <v>25926.190000000002</v>
      </c>
      <c r="H2126">
        <f t="shared" si="167"/>
        <v>0</v>
      </c>
    </row>
    <row r="2127" spans="1:8" x14ac:dyDescent="0.25">
      <c r="A2127">
        <v>38837203</v>
      </c>
      <c r="B2127">
        <v>5459852</v>
      </c>
      <c r="C2127">
        <v>3246269</v>
      </c>
      <c r="D2127">
        <f t="shared" si="165"/>
        <v>54598.52</v>
      </c>
      <c r="E2127">
        <f t="shared" si="166"/>
        <v>32462.69</v>
      </c>
      <c r="F2127">
        <f t="shared" si="169"/>
        <v>22135.829999999998</v>
      </c>
      <c r="G2127">
        <f t="shared" si="168"/>
        <v>22135.829999999998</v>
      </c>
      <c r="H2127">
        <f t="shared" si="167"/>
        <v>0</v>
      </c>
    </row>
    <row r="2128" spans="1:8" x14ac:dyDescent="0.25">
      <c r="A2128">
        <v>38837363</v>
      </c>
      <c r="B2128">
        <v>8009497</v>
      </c>
      <c r="C2128">
        <v>4220987</v>
      </c>
      <c r="D2128">
        <f t="shared" si="165"/>
        <v>80094.97</v>
      </c>
      <c r="E2128">
        <f t="shared" si="166"/>
        <v>42209.87</v>
      </c>
      <c r="F2128">
        <f t="shared" si="169"/>
        <v>37885.1</v>
      </c>
      <c r="G2128">
        <f t="shared" si="168"/>
        <v>37885.1</v>
      </c>
      <c r="H2128">
        <f t="shared" si="167"/>
        <v>0</v>
      </c>
    </row>
    <row r="2129" spans="1:8" x14ac:dyDescent="0.25">
      <c r="A2129">
        <v>38837782</v>
      </c>
      <c r="B2129">
        <v>5694500</v>
      </c>
      <c r="C2129">
        <v>3354571</v>
      </c>
      <c r="D2129">
        <f t="shared" si="165"/>
        <v>56945</v>
      </c>
      <c r="E2129">
        <f t="shared" si="166"/>
        <v>33545.71</v>
      </c>
      <c r="F2129">
        <f t="shared" si="169"/>
        <v>23399.29</v>
      </c>
      <c r="G2129">
        <f t="shared" si="168"/>
        <v>23399.29</v>
      </c>
      <c r="H2129">
        <f t="shared" si="167"/>
        <v>0</v>
      </c>
    </row>
    <row r="2130" spans="1:8" x14ac:dyDescent="0.25">
      <c r="A2130">
        <v>38838071</v>
      </c>
      <c r="B2130">
        <v>8244145</v>
      </c>
      <c r="C2130">
        <v>4541922</v>
      </c>
      <c r="D2130">
        <f t="shared" si="165"/>
        <v>82441.45</v>
      </c>
      <c r="E2130">
        <f t="shared" si="166"/>
        <v>45419.22</v>
      </c>
      <c r="F2130">
        <f t="shared" si="169"/>
        <v>37022.229999999996</v>
      </c>
      <c r="G2130">
        <f t="shared" si="168"/>
        <v>37022.229999999996</v>
      </c>
      <c r="H2130">
        <f t="shared" si="167"/>
        <v>0</v>
      </c>
    </row>
    <row r="2131" spans="1:8" x14ac:dyDescent="0.25">
      <c r="A2131">
        <v>38838225</v>
      </c>
      <c r="B2131">
        <v>5293719</v>
      </c>
      <c r="C2131">
        <v>3300420</v>
      </c>
      <c r="D2131">
        <f t="shared" si="165"/>
        <v>52937.19</v>
      </c>
      <c r="E2131">
        <f t="shared" si="166"/>
        <v>33004.199999999997</v>
      </c>
      <c r="F2131">
        <f t="shared" si="169"/>
        <v>19932.990000000005</v>
      </c>
      <c r="G2131">
        <f t="shared" si="168"/>
        <v>19932.990000000005</v>
      </c>
      <c r="H2131">
        <f t="shared" si="167"/>
        <v>0</v>
      </c>
    </row>
    <row r="2132" spans="1:8" x14ac:dyDescent="0.25">
      <c r="A2132">
        <v>38838681</v>
      </c>
      <c r="B2132">
        <v>6366966</v>
      </c>
      <c r="C2132">
        <v>3462872</v>
      </c>
      <c r="D2132">
        <f t="shared" si="165"/>
        <v>63669.66</v>
      </c>
      <c r="E2132">
        <f t="shared" si="166"/>
        <v>34628.720000000001</v>
      </c>
      <c r="F2132">
        <f t="shared" si="169"/>
        <v>29040.940000000002</v>
      </c>
      <c r="G2132">
        <f t="shared" si="168"/>
        <v>29040.940000000002</v>
      </c>
      <c r="H2132">
        <f t="shared" si="167"/>
        <v>0</v>
      </c>
    </row>
    <row r="2133" spans="1:8" x14ac:dyDescent="0.25">
      <c r="A2133">
        <v>38838945</v>
      </c>
      <c r="B2133">
        <v>6163794</v>
      </c>
      <c r="C2133">
        <v>3571174</v>
      </c>
      <c r="D2133">
        <f t="shared" si="165"/>
        <v>61637.94</v>
      </c>
      <c r="E2133">
        <f t="shared" si="166"/>
        <v>35711.74</v>
      </c>
      <c r="F2133">
        <f t="shared" si="169"/>
        <v>25926.200000000004</v>
      </c>
      <c r="G2133">
        <f t="shared" si="168"/>
        <v>25926.200000000004</v>
      </c>
      <c r="H2133">
        <f t="shared" si="167"/>
        <v>0</v>
      </c>
    </row>
    <row r="2134" spans="1:8" x14ac:dyDescent="0.25">
      <c r="A2134">
        <v>38839213</v>
      </c>
      <c r="B2134">
        <v>5107881</v>
      </c>
      <c r="C2134">
        <v>3083815</v>
      </c>
      <c r="D2134">
        <f t="shared" si="165"/>
        <v>51078.81</v>
      </c>
      <c r="E2134">
        <f t="shared" si="166"/>
        <v>30838.15</v>
      </c>
      <c r="F2134">
        <f t="shared" si="169"/>
        <v>20240.659999999996</v>
      </c>
      <c r="G2134">
        <f t="shared" si="168"/>
        <v>20240.659999999996</v>
      </c>
      <c r="H2134">
        <f t="shared" si="167"/>
        <v>0</v>
      </c>
    </row>
    <row r="2135" spans="1:8" x14ac:dyDescent="0.25">
      <c r="A2135">
        <v>38353013</v>
      </c>
      <c r="B2135">
        <v>7573321</v>
      </c>
      <c r="C2135">
        <v>4222630</v>
      </c>
      <c r="D2135">
        <f t="shared" si="165"/>
        <v>75733.210000000006</v>
      </c>
      <c r="E2135">
        <f t="shared" si="166"/>
        <v>42226.3</v>
      </c>
      <c r="F2135">
        <f t="shared" si="169"/>
        <v>33506.910000000003</v>
      </c>
      <c r="G2135">
        <f t="shared" si="168"/>
        <v>33506.910000000003</v>
      </c>
      <c r="H2135">
        <f t="shared" si="167"/>
        <v>0</v>
      </c>
    </row>
    <row r="2136" spans="1:8" x14ac:dyDescent="0.25">
      <c r="A2136">
        <v>38353212</v>
      </c>
      <c r="B2136">
        <v>7573321</v>
      </c>
      <c r="C2136">
        <v>4230395</v>
      </c>
      <c r="D2136">
        <f t="shared" si="165"/>
        <v>75733.210000000006</v>
      </c>
      <c r="E2136">
        <f t="shared" si="166"/>
        <v>42303.95</v>
      </c>
      <c r="F2136">
        <f t="shared" si="169"/>
        <v>33429.260000000009</v>
      </c>
      <c r="G2136">
        <f t="shared" si="168"/>
        <v>33429.260000000009</v>
      </c>
      <c r="H2136">
        <f t="shared" si="167"/>
        <v>0</v>
      </c>
    </row>
    <row r="2137" spans="1:8" x14ac:dyDescent="0.25">
      <c r="A2137">
        <v>38353822</v>
      </c>
      <c r="B2137">
        <v>14214038</v>
      </c>
      <c r="C2137">
        <v>7541669</v>
      </c>
      <c r="D2137">
        <f t="shared" si="165"/>
        <v>142140.38</v>
      </c>
      <c r="E2137">
        <f t="shared" si="166"/>
        <v>75416.69</v>
      </c>
      <c r="F2137">
        <f t="shared" si="169"/>
        <v>66723.69</v>
      </c>
      <c r="G2137">
        <f t="shared" si="168"/>
        <v>66723.69</v>
      </c>
      <c r="H2137">
        <f t="shared" si="167"/>
        <v>0</v>
      </c>
    </row>
    <row r="2138" spans="1:8" x14ac:dyDescent="0.25">
      <c r="A2138">
        <v>38354014</v>
      </c>
      <c r="B2138">
        <v>9886676</v>
      </c>
      <c r="C2138">
        <v>5377987</v>
      </c>
      <c r="D2138">
        <f t="shared" si="165"/>
        <v>98866.76</v>
      </c>
      <c r="E2138">
        <f t="shared" si="166"/>
        <v>53779.87</v>
      </c>
      <c r="F2138">
        <f t="shared" si="169"/>
        <v>45086.889999999992</v>
      </c>
      <c r="G2138">
        <f t="shared" si="168"/>
        <v>45086.889999999992</v>
      </c>
      <c r="H2138">
        <f t="shared" si="167"/>
        <v>0</v>
      </c>
    </row>
    <row r="2139" spans="1:8" x14ac:dyDescent="0.25">
      <c r="A2139">
        <v>38354161</v>
      </c>
      <c r="B2139">
        <v>7488654</v>
      </c>
      <c r="C2139">
        <v>4349763</v>
      </c>
      <c r="D2139">
        <f t="shared" si="165"/>
        <v>74886.539999999994</v>
      </c>
      <c r="E2139">
        <f t="shared" si="166"/>
        <v>43497.63</v>
      </c>
      <c r="F2139">
        <f t="shared" si="169"/>
        <v>31388.909999999996</v>
      </c>
      <c r="G2139">
        <f t="shared" si="168"/>
        <v>31388.909999999996</v>
      </c>
      <c r="H2139">
        <f t="shared" si="167"/>
        <v>0</v>
      </c>
    </row>
    <row r="2140" spans="1:8" x14ac:dyDescent="0.25">
      <c r="A2140">
        <v>38354514</v>
      </c>
      <c r="B2140">
        <v>10873939</v>
      </c>
      <c r="C2140">
        <v>5746040</v>
      </c>
      <c r="D2140">
        <f t="shared" si="165"/>
        <v>108739.39</v>
      </c>
      <c r="E2140">
        <f t="shared" si="166"/>
        <v>57460.4</v>
      </c>
      <c r="F2140">
        <f t="shared" si="169"/>
        <v>51278.99</v>
      </c>
      <c r="G2140">
        <f t="shared" si="168"/>
        <v>51278.99</v>
      </c>
      <c r="H2140">
        <f t="shared" si="167"/>
        <v>0</v>
      </c>
    </row>
    <row r="2141" spans="1:8" x14ac:dyDescent="0.25">
      <c r="A2141">
        <v>38354954</v>
      </c>
      <c r="B2141">
        <v>7489850</v>
      </c>
      <c r="C2141">
        <v>4350958</v>
      </c>
      <c r="D2141">
        <f t="shared" si="165"/>
        <v>74898.5</v>
      </c>
      <c r="E2141">
        <f t="shared" si="166"/>
        <v>43509.58</v>
      </c>
      <c r="F2141">
        <f t="shared" si="169"/>
        <v>31388.92</v>
      </c>
      <c r="G2141">
        <f t="shared" si="168"/>
        <v>31388.92</v>
      </c>
      <c r="H2141">
        <f t="shared" si="167"/>
        <v>0</v>
      </c>
    </row>
    <row r="2142" spans="1:8" x14ac:dyDescent="0.25">
      <c r="A2142">
        <v>38355023</v>
      </c>
      <c r="B2142">
        <v>7863504</v>
      </c>
      <c r="C2142">
        <v>4329357</v>
      </c>
      <c r="D2142">
        <f t="shared" si="165"/>
        <v>78635.039999999994</v>
      </c>
      <c r="E2142">
        <f t="shared" si="166"/>
        <v>43293.57</v>
      </c>
      <c r="F2142">
        <f t="shared" si="169"/>
        <v>35341.469999999994</v>
      </c>
      <c r="G2142">
        <f t="shared" si="168"/>
        <v>35341.469999999994</v>
      </c>
      <c r="H2142">
        <f t="shared" si="167"/>
        <v>0</v>
      </c>
    </row>
    <row r="2143" spans="1:8" x14ac:dyDescent="0.25">
      <c r="A2143">
        <v>38355492</v>
      </c>
      <c r="B2143">
        <v>9886676</v>
      </c>
      <c r="C2143">
        <v>5377987</v>
      </c>
      <c r="D2143">
        <f t="shared" si="165"/>
        <v>98866.76</v>
      </c>
      <c r="E2143">
        <f t="shared" si="166"/>
        <v>53779.87</v>
      </c>
      <c r="F2143">
        <f t="shared" si="169"/>
        <v>45086.889999999992</v>
      </c>
      <c r="G2143">
        <f t="shared" si="168"/>
        <v>45086.889999999992</v>
      </c>
      <c r="H2143">
        <f t="shared" si="167"/>
        <v>0</v>
      </c>
    </row>
    <row r="2144" spans="1:8" x14ac:dyDescent="0.25">
      <c r="A2144">
        <v>38355832</v>
      </c>
      <c r="B2144">
        <v>9886676</v>
      </c>
      <c r="C2144">
        <v>5377987</v>
      </c>
      <c r="D2144">
        <f t="shared" si="165"/>
        <v>98866.76</v>
      </c>
      <c r="E2144">
        <f t="shared" si="166"/>
        <v>53779.87</v>
      </c>
      <c r="F2144">
        <f t="shared" si="169"/>
        <v>45086.889999999992</v>
      </c>
      <c r="G2144">
        <f t="shared" si="168"/>
        <v>45086.889999999992</v>
      </c>
      <c r="H2144">
        <f t="shared" si="167"/>
        <v>0</v>
      </c>
    </row>
    <row r="2145" spans="1:8" x14ac:dyDescent="0.25">
      <c r="A2145">
        <v>38356011</v>
      </c>
      <c r="B2145">
        <v>8948087</v>
      </c>
      <c r="C2145">
        <v>4908694</v>
      </c>
      <c r="D2145">
        <f t="shared" si="165"/>
        <v>89480.87</v>
      </c>
      <c r="E2145">
        <f t="shared" si="166"/>
        <v>49086.94</v>
      </c>
      <c r="F2145">
        <f t="shared" si="169"/>
        <v>40393.929999999993</v>
      </c>
      <c r="G2145">
        <f t="shared" si="168"/>
        <v>40393.929999999993</v>
      </c>
      <c r="H2145">
        <f t="shared" si="167"/>
        <v>0</v>
      </c>
    </row>
    <row r="2146" spans="1:8" x14ac:dyDescent="0.25">
      <c r="A2146">
        <v>38356333</v>
      </c>
      <c r="B2146">
        <v>7573321</v>
      </c>
      <c r="C2146">
        <v>4253886</v>
      </c>
      <c r="D2146">
        <f t="shared" si="165"/>
        <v>75733.210000000006</v>
      </c>
      <c r="E2146">
        <f t="shared" si="166"/>
        <v>42538.86</v>
      </c>
      <c r="F2146">
        <f t="shared" si="169"/>
        <v>33194.350000000006</v>
      </c>
      <c r="G2146">
        <f t="shared" si="168"/>
        <v>33194.350000000006</v>
      </c>
      <c r="H2146">
        <f t="shared" si="167"/>
        <v>0</v>
      </c>
    </row>
    <row r="2147" spans="1:8" x14ac:dyDescent="0.25">
      <c r="A2147">
        <v>38356773</v>
      </c>
      <c r="B2147">
        <v>14242559</v>
      </c>
      <c r="C2147">
        <v>7555929</v>
      </c>
      <c r="D2147">
        <f t="shared" si="165"/>
        <v>142425.59</v>
      </c>
      <c r="E2147">
        <f t="shared" si="166"/>
        <v>75559.289999999994</v>
      </c>
      <c r="F2147">
        <f t="shared" si="169"/>
        <v>66866.3</v>
      </c>
      <c r="G2147">
        <f t="shared" si="168"/>
        <v>66866.3</v>
      </c>
      <c r="H2147">
        <f t="shared" si="167"/>
        <v>0</v>
      </c>
    </row>
    <row r="2148" spans="1:8" x14ac:dyDescent="0.25">
      <c r="A2148">
        <v>38357075</v>
      </c>
      <c r="B2148">
        <v>7615374</v>
      </c>
      <c r="C2148">
        <v>4597438</v>
      </c>
      <c r="D2148">
        <f t="shared" si="165"/>
        <v>76153.740000000005</v>
      </c>
      <c r="E2148">
        <f t="shared" si="166"/>
        <v>45974.38</v>
      </c>
      <c r="F2148">
        <f t="shared" si="169"/>
        <v>30179.360000000008</v>
      </c>
      <c r="G2148">
        <f t="shared" si="168"/>
        <v>30179.360000000008</v>
      </c>
      <c r="H2148">
        <f t="shared" si="167"/>
        <v>0</v>
      </c>
    </row>
    <row r="2149" spans="1:8" x14ac:dyDescent="0.25">
      <c r="A2149">
        <v>38357651</v>
      </c>
      <c r="B2149">
        <v>7573321</v>
      </c>
      <c r="C2149">
        <v>4410446</v>
      </c>
      <c r="D2149">
        <f t="shared" si="165"/>
        <v>75733.210000000006</v>
      </c>
      <c r="E2149">
        <f t="shared" si="166"/>
        <v>44104.46</v>
      </c>
      <c r="F2149">
        <f t="shared" si="169"/>
        <v>31628.750000000007</v>
      </c>
      <c r="G2149">
        <f t="shared" si="168"/>
        <v>31628.750000000007</v>
      </c>
      <c r="H2149">
        <f t="shared" si="167"/>
        <v>0</v>
      </c>
    </row>
    <row r="2150" spans="1:8" x14ac:dyDescent="0.25">
      <c r="A2150">
        <v>38357965</v>
      </c>
      <c r="B2150">
        <v>7927670</v>
      </c>
      <c r="C2150">
        <v>4171134</v>
      </c>
      <c r="D2150">
        <f t="shared" si="165"/>
        <v>79276.7</v>
      </c>
      <c r="E2150">
        <f t="shared" si="166"/>
        <v>41711.339999999997</v>
      </c>
      <c r="F2150">
        <f t="shared" si="169"/>
        <v>37565.360000000001</v>
      </c>
      <c r="G2150">
        <f t="shared" si="168"/>
        <v>37565.360000000001</v>
      </c>
      <c r="H2150">
        <f t="shared" si="167"/>
        <v>0</v>
      </c>
    </row>
    <row r="2151" spans="1:8" x14ac:dyDescent="0.25">
      <c r="A2151">
        <v>38358513</v>
      </c>
      <c r="B2151">
        <v>8040972</v>
      </c>
      <c r="C2151">
        <v>4512441</v>
      </c>
      <c r="D2151">
        <f t="shared" si="165"/>
        <v>80409.72</v>
      </c>
      <c r="E2151">
        <f t="shared" si="166"/>
        <v>45124.41</v>
      </c>
      <c r="F2151">
        <f t="shared" si="169"/>
        <v>35285.31</v>
      </c>
      <c r="G2151">
        <f t="shared" si="168"/>
        <v>35285.31</v>
      </c>
      <c r="H2151">
        <f t="shared" si="167"/>
        <v>0</v>
      </c>
    </row>
    <row r="2152" spans="1:8" x14ac:dyDescent="0.25">
      <c r="A2152">
        <v>38359043</v>
      </c>
      <c r="B2152">
        <v>14214038</v>
      </c>
      <c r="C2152">
        <v>7541669</v>
      </c>
      <c r="D2152">
        <f t="shared" si="165"/>
        <v>142140.38</v>
      </c>
      <c r="E2152">
        <f t="shared" si="166"/>
        <v>75416.69</v>
      </c>
      <c r="F2152">
        <f t="shared" si="169"/>
        <v>66723.69</v>
      </c>
      <c r="G2152">
        <f t="shared" si="168"/>
        <v>66723.69</v>
      </c>
      <c r="H2152">
        <f t="shared" si="167"/>
        <v>0</v>
      </c>
    </row>
    <row r="2153" spans="1:8" x14ac:dyDescent="0.25">
      <c r="A2153">
        <v>38839742</v>
      </c>
      <c r="B2153">
        <v>10872948</v>
      </c>
      <c r="C2153">
        <v>5745049</v>
      </c>
      <c r="D2153">
        <f t="shared" si="165"/>
        <v>108729.48</v>
      </c>
      <c r="E2153">
        <f t="shared" si="166"/>
        <v>57450.49</v>
      </c>
      <c r="F2153">
        <f t="shared" si="169"/>
        <v>51278.99</v>
      </c>
      <c r="G2153">
        <f t="shared" si="168"/>
        <v>51278.99</v>
      </c>
      <c r="H2153">
        <f t="shared" si="167"/>
        <v>0</v>
      </c>
    </row>
    <row r="2154" spans="1:8" x14ac:dyDescent="0.25">
      <c r="A2154">
        <v>38840243</v>
      </c>
      <c r="B2154">
        <v>13776218</v>
      </c>
      <c r="C2154">
        <v>7541669</v>
      </c>
      <c r="D2154">
        <f t="shared" si="165"/>
        <v>137762.18</v>
      </c>
      <c r="E2154">
        <f t="shared" si="166"/>
        <v>75416.69</v>
      </c>
      <c r="F2154">
        <f t="shared" si="169"/>
        <v>62345.489999999991</v>
      </c>
      <c r="G2154">
        <f t="shared" si="168"/>
        <v>62345.489999999991</v>
      </c>
      <c r="H2154">
        <f t="shared" si="167"/>
        <v>0</v>
      </c>
    </row>
    <row r="2155" spans="1:8" x14ac:dyDescent="0.25">
      <c r="A2155">
        <v>38840463</v>
      </c>
      <c r="B2155">
        <v>5545701</v>
      </c>
      <c r="C2155">
        <v>3083815</v>
      </c>
      <c r="D2155">
        <f t="shared" si="165"/>
        <v>55457.01</v>
      </c>
      <c r="E2155">
        <f t="shared" si="166"/>
        <v>30838.15</v>
      </c>
      <c r="F2155">
        <f t="shared" si="169"/>
        <v>24618.86</v>
      </c>
      <c r="G2155">
        <f t="shared" si="168"/>
        <v>24618.86</v>
      </c>
      <c r="H2155">
        <f t="shared" si="167"/>
        <v>0</v>
      </c>
    </row>
    <row r="2156" spans="1:8" x14ac:dyDescent="0.25">
      <c r="A2156">
        <v>38840654</v>
      </c>
      <c r="B2156">
        <v>7139467</v>
      </c>
      <c r="C2156">
        <v>4102431</v>
      </c>
      <c r="D2156">
        <f t="shared" si="165"/>
        <v>71394.67</v>
      </c>
      <c r="E2156">
        <f t="shared" si="166"/>
        <v>41024.31</v>
      </c>
      <c r="F2156">
        <f t="shared" si="169"/>
        <v>30370.36</v>
      </c>
      <c r="G2156">
        <f t="shared" si="168"/>
        <v>30370.36</v>
      </c>
      <c r="H2156">
        <f t="shared" si="167"/>
        <v>0</v>
      </c>
    </row>
    <row r="2157" spans="1:8" x14ac:dyDescent="0.25">
      <c r="A2157">
        <v>38841435</v>
      </c>
      <c r="B2157">
        <v>5459852</v>
      </c>
      <c r="C2157">
        <v>3246269</v>
      </c>
      <c r="D2157">
        <f t="shared" si="165"/>
        <v>54598.52</v>
      </c>
      <c r="E2157">
        <f t="shared" si="166"/>
        <v>32462.69</v>
      </c>
      <c r="F2157">
        <f t="shared" si="169"/>
        <v>22135.829999999998</v>
      </c>
      <c r="G2157">
        <f t="shared" si="168"/>
        <v>22135.829999999998</v>
      </c>
      <c r="H2157">
        <f t="shared" si="167"/>
        <v>0</v>
      </c>
    </row>
    <row r="2158" spans="1:8" x14ac:dyDescent="0.25">
      <c r="A2158">
        <v>38841744</v>
      </c>
      <c r="B2158">
        <v>8009497</v>
      </c>
      <c r="C2158">
        <v>4439399</v>
      </c>
      <c r="D2158">
        <f t="shared" si="165"/>
        <v>80094.97</v>
      </c>
      <c r="E2158">
        <f t="shared" si="166"/>
        <v>44393.99</v>
      </c>
      <c r="F2158">
        <f t="shared" si="169"/>
        <v>35700.980000000003</v>
      </c>
      <c r="G2158">
        <f t="shared" si="168"/>
        <v>35700.980000000003</v>
      </c>
      <c r="H2158">
        <f t="shared" si="167"/>
        <v>0</v>
      </c>
    </row>
    <row r="2159" spans="1:8" x14ac:dyDescent="0.25">
      <c r="A2159">
        <v>38842054</v>
      </c>
      <c r="B2159">
        <v>5027144</v>
      </c>
      <c r="C2159">
        <v>2844474</v>
      </c>
      <c r="D2159">
        <f t="shared" si="165"/>
        <v>50271.44</v>
      </c>
      <c r="E2159">
        <f t="shared" si="166"/>
        <v>28444.74</v>
      </c>
      <c r="F2159">
        <f t="shared" si="169"/>
        <v>21826.7</v>
      </c>
      <c r="G2159">
        <f t="shared" si="168"/>
        <v>21826.7</v>
      </c>
      <c r="H2159">
        <f t="shared" si="167"/>
        <v>0</v>
      </c>
    </row>
    <row r="2160" spans="1:8" x14ac:dyDescent="0.25">
      <c r="A2160">
        <v>38842363</v>
      </c>
      <c r="B2160">
        <v>7104026</v>
      </c>
      <c r="C2160">
        <v>4006026</v>
      </c>
      <c r="D2160">
        <f t="shared" si="165"/>
        <v>71040.259999999995</v>
      </c>
      <c r="E2160">
        <f t="shared" si="166"/>
        <v>40060.26</v>
      </c>
      <c r="F2160">
        <f t="shared" si="169"/>
        <v>30979.999999999993</v>
      </c>
      <c r="G2160">
        <f t="shared" si="168"/>
        <v>30979.999999999993</v>
      </c>
      <c r="H2160">
        <f t="shared" si="167"/>
        <v>0</v>
      </c>
    </row>
    <row r="2161" spans="1:8" x14ac:dyDescent="0.25">
      <c r="A2161">
        <v>38842774</v>
      </c>
      <c r="B2161">
        <v>8390058</v>
      </c>
      <c r="C2161">
        <v>4617045</v>
      </c>
      <c r="D2161">
        <f t="shared" si="165"/>
        <v>83900.58</v>
      </c>
      <c r="E2161">
        <f t="shared" si="166"/>
        <v>46170.45</v>
      </c>
      <c r="F2161">
        <f t="shared" si="169"/>
        <v>37730.130000000005</v>
      </c>
      <c r="G2161">
        <f t="shared" si="168"/>
        <v>37730.130000000005</v>
      </c>
      <c r="H2161">
        <f t="shared" si="167"/>
        <v>0</v>
      </c>
    </row>
    <row r="2162" spans="1:8" x14ac:dyDescent="0.25">
      <c r="A2162">
        <v>38834904</v>
      </c>
      <c r="B2162">
        <v>5694500</v>
      </c>
      <c r="C2162">
        <v>3354571</v>
      </c>
      <c r="D2162">
        <f t="shared" si="165"/>
        <v>56945</v>
      </c>
      <c r="E2162">
        <f t="shared" si="166"/>
        <v>33545.71</v>
      </c>
      <c r="F2162">
        <f t="shared" si="169"/>
        <v>23399.29</v>
      </c>
      <c r="G2162">
        <f t="shared" si="168"/>
        <v>23399.29</v>
      </c>
      <c r="H2162">
        <f t="shared" si="167"/>
        <v>0</v>
      </c>
    </row>
    <row r="2163" spans="1:8" x14ac:dyDescent="0.25">
      <c r="A2163">
        <v>38835332</v>
      </c>
      <c r="B2163">
        <v>7540204</v>
      </c>
      <c r="C2163">
        <v>4189951</v>
      </c>
      <c r="D2163">
        <f t="shared" si="165"/>
        <v>75402.039999999994</v>
      </c>
      <c r="E2163">
        <f t="shared" si="166"/>
        <v>41899.51</v>
      </c>
      <c r="F2163">
        <f t="shared" si="169"/>
        <v>33502.529999999992</v>
      </c>
      <c r="G2163">
        <f t="shared" si="168"/>
        <v>33502.529999999992</v>
      </c>
      <c r="H2163">
        <f t="shared" si="167"/>
        <v>0</v>
      </c>
    </row>
    <row r="2164" spans="1:8" x14ac:dyDescent="0.25">
      <c r="A2164">
        <v>38835455</v>
      </c>
      <c r="B2164">
        <v>11372342</v>
      </c>
      <c r="C2164">
        <v>6120822</v>
      </c>
      <c r="D2164">
        <f t="shared" si="165"/>
        <v>113723.42</v>
      </c>
      <c r="E2164">
        <f t="shared" si="166"/>
        <v>61208.22</v>
      </c>
      <c r="F2164">
        <f t="shared" si="169"/>
        <v>52515.199999999997</v>
      </c>
      <c r="G2164">
        <f t="shared" si="168"/>
        <v>52515.199999999997</v>
      </c>
      <c r="H2164">
        <f t="shared" si="167"/>
        <v>0</v>
      </c>
    </row>
    <row r="2165" spans="1:8" x14ac:dyDescent="0.25">
      <c r="A2165">
        <v>38835594</v>
      </c>
      <c r="B2165">
        <v>6132320</v>
      </c>
      <c r="C2165">
        <v>3354571</v>
      </c>
      <c r="D2165">
        <f t="shared" si="165"/>
        <v>61323.199999999997</v>
      </c>
      <c r="E2165">
        <f t="shared" si="166"/>
        <v>33545.71</v>
      </c>
      <c r="F2165">
        <f t="shared" si="169"/>
        <v>27777.489999999998</v>
      </c>
      <c r="G2165">
        <f t="shared" si="168"/>
        <v>27777.489999999998</v>
      </c>
      <c r="H2165">
        <f t="shared" si="167"/>
        <v>0</v>
      </c>
    </row>
    <row r="2166" spans="1:8" x14ac:dyDescent="0.25">
      <c r="A2166">
        <v>38835772</v>
      </c>
      <c r="B2166">
        <v>8439091</v>
      </c>
      <c r="C2166">
        <v>4908694</v>
      </c>
      <c r="D2166">
        <f t="shared" si="165"/>
        <v>84390.91</v>
      </c>
      <c r="E2166">
        <f t="shared" si="166"/>
        <v>49086.94</v>
      </c>
      <c r="F2166">
        <f t="shared" si="169"/>
        <v>35303.97</v>
      </c>
      <c r="G2166">
        <f t="shared" si="168"/>
        <v>35303.97</v>
      </c>
      <c r="H2166">
        <f t="shared" si="167"/>
        <v>0</v>
      </c>
    </row>
    <row r="2167" spans="1:8" x14ac:dyDescent="0.25">
      <c r="A2167">
        <v>38836231</v>
      </c>
      <c r="B2167">
        <v>6633089</v>
      </c>
      <c r="C2167">
        <v>3787779</v>
      </c>
      <c r="D2167">
        <f t="shared" si="165"/>
        <v>66330.89</v>
      </c>
      <c r="E2167">
        <f t="shared" si="166"/>
        <v>37877.79</v>
      </c>
      <c r="F2167">
        <f t="shared" si="169"/>
        <v>28453.1</v>
      </c>
      <c r="G2167">
        <f t="shared" si="168"/>
        <v>28453.1</v>
      </c>
      <c r="H2167">
        <f t="shared" si="167"/>
        <v>0</v>
      </c>
    </row>
    <row r="2168" spans="1:8" x14ac:dyDescent="0.25">
      <c r="A2168">
        <v>38836325</v>
      </c>
      <c r="B2168">
        <v>7571677</v>
      </c>
      <c r="C2168">
        <v>4408803</v>
      </c>
      <c r="D2168">
        <f t="shared" si="165"/>
        <v>75716.77</v>
      </c>
      <c r="E2168">
        <f t="shared" si="166"/>
        <v>44088.03</v>
      </c>
      <c r="F2168">
        <f t="shared" si="169"/>
        <v>31628.740000000005</v>
      </c>
      <c r="G2168">
        <f t="shared" si="168"/>
        <v>31628.740000000005</v>
      </c>
      <c r="H2168">
        <f t="shared" si="167"/>
        <v>0</v>
      </c>
    </row>
    <row r="2169" spans="1:8" x14ac:dyDescent="0.25">
      <c r="A2169">
        <v>38836553</v>
      </c>
      <c r="B2169">
        <v>8009497</v>
      </c>
      <c r="C2169">
        <v>4439399</v>
      </c>
      <c r="D2169">
        <f t="shared" si="165"/>
        <v>80094.97</v>
      </c>
      <c r="E2169">
        <f t="shared" si="166"/>
        <v>44393.99</v>
      </c>
      <c r="F2169">
        <f t="shared" si="169"/>
        <v>35700.980000000003</v>
      </c>
      <c r="G2169">
        <f t="shared" si="168"/>
        <v>35700.980000000003</v>
      </c>
      <c r="H2169">
        <f t="shared" si="167"/>
        <v>0</v>
      </c>
    </row>
    <row r="2170" spans="1:8" x14ac:dyDescent="0.25">
      <c r="A2170">
        <v>38836634</v>
      </c>
      <c r="B2170">
        <v>5402022</v>
      </c>
      <c r="C2170">
        <v>3354571</v>
      </c>
      <c r="D2170">
        <f t="shared" si="165"/>
        <v>54020.22</v>
      </c>
      <c r="E2170">
        <f t="shared" si="166"/>
        <v>33545.71</v>
      </c>
      <c r="F2170">
        <f t="shared" si="169"/>
        <v>20474.510000000002</v>
      </c>
      <c r="G2170">
        <f t="shared" si="168"/>
        <v>20474.510000000002</v>
      </c>
      <c r="H2170">
        <f t="shared" si="167"/>
        <v>0</v>
      </c>
    </row>
    <row r="2171" spans="1:8" x14ac:dyDescent="0.25">
      <c r="A2171">
        <v>38836854</v>
      </c>
      <c r="B2171">
        <v>8511245</v>
      </c>
      <c r="C2171">
        <v>4909673</v>
      </c>
      <c r="D2171">
        <f t="shared" si="165"/>
        <v>85112.45</v>
      </c>
      <c r="E2171">
        <f t="shared" si="166"/>
        <v>49096.73</v>
      </c>
      <c r="F2171">
        <f t="shared" si="169"/>
        <v>36015.719999999994</v>
      </c>
      <c r="G2171">
        <f t="shared" si="168"/>
        <v>36015.719999999994</v>
      </c>
      <c r="H2171">
        <f t="shared" si="167"/>
        <v>0</v>
      </c>
    </row>
    <row r="2172" spans="1:8" x14ac:dyDescent="0.25">
      <c r="A2172">
        <v>38836985</v>
      </c>
      <c r="B2172">
        <v>8244145</v>
      </c>
      <c r="C2172">
        <v>4541922</v>
      </c>
      <c r="D2172">
        <f t="shared" si="165"/>
        <v>82441.45</v>
      </c>
      <c r="E2172">
        <f t="shared" si="166"/>
        <v>45419.22</v>
      </c>
      <c r="F2172">
        <f t="shared" si="169"/>
        <v>37022.229999999996</v>
      </c>
      <c r="G2172">
        <f t="shared" si="168"/>
        <v>37022.229999999996</v>
      </c>
      <c r="H2172">
        <f t="shared" si="167"/>
        <v>0</v>
      </c>
    </row>
    <row r="2173" spans="1:8" x14ac:dyDescent="0.25">
      <c r="A2173">
        <v>38837305</v>
      </c>
      <c r="B2173">
        <v>7774850</v>
      </c>
      <c r="C2173">
        <v>4322075</v>
      </c>
      <c r="D2173">
        <f t="shared" si="165"/>
        <v>77748.5</v>
      </c>
      <c r="E2173">
        <f t="shared" si="166"/>
        <v>43220.75</v>
      </c>
      <c r="F2173">
        <f t="shared" si="169"/>
        <v>34527.75</v>
      </c>
      <c r="G2173">
        <f t="shared" si="168"/>
        <v>34527.75</v>
      </c>
      <c r="H2173">
        <f t="shared" si="167"/>
        <v>0</v>
      </c>
    </row>
    <row r="2174" spans="1:8" x14ac:dyDescent="0.25">
      <c r="A2174">
        <v>38837504</v>
      </c>
      <c r="B2174">
        <v>7774850</v>
      </c>
      <c r="C2174">
        <v>4322075</v>
      </c>
      <c r="D2174">
        <f t="shared" si="165"/>
        <v>77748.5</v>
      </c>
      <c r="E2174">
        <f t="shared" si="166"/>
        <v>43220.75</v>
      </c>
      <c r="F2174">
        <f t="shared" si="169"/>
        <v>34527.75</v>
      </c>
      <c r="G2174">
        <f t="shared" si="168"/>
        <v>34527.75</v>
      </c>
      <c r="H2174">
        <f t="shared" si="167"/>
        <v>0</v>
      </c>
    </row>
    <row r="2175" spans="1:8" x14ac:dyDescent="0.25">
      <c r="A2175">
        <v>38837884</v>
      </c>
      <c r="B2175">
        <v>5694500</v>
      </c>
      <c r="C2175">
        <v>3354571</v>
      </c>
      <c r="D2175">
        <f t="shared" si="165"/>
        <v>56945</v>
      </c>
      <c r="E2175">
        <f t="shared" si="166"/>
        <v>33545.71</v>
      </c>
      <c r="F2175">
        <f t="shared" si="169"/>
        <v>23399.29</v>
      </c>
      <c r="G2175">
        <f t="shared" si="168"/>
        <v>23399.29</v>
      </c>
      <c r="H2175">
        <f t="shared" si="167"/>
        <v>0</v>
      </c>
    </row>
    <row r="2176" spans="1:8" x14ac:dyDescent="0.25">
      <c r="A2176">
        <v>38838115</v>
      </c>
      <c r="B2176">
        <v>6466501</v>
      </c>
      <c r="C2176">
        <v>3710890</v>
      </c>
      <c r="D2176">
        <f t="shared" si="165"/>
        <v>64665.01</v>
      </c>
      <c r="E2176">
        <f t="shared" si="166"/>
        <v>37108.9</v>
      </c>
      <c r="F2176">
        <f t="shared" si="169"/>
        <v>27556.11</v>
      </c>
      <c r="G2176">
        <f t="shared" si="168"/>
        <v>27556.11</v>
      </c>
      <c r="H2176">
        <f t="shared" si="167"/>
        <v>0</v>
      </c>
    </row>
    <row r="2177" spans="1:8" x14ac:dyDescent="0.25">
      <c r="A2177">
        <v>38838372</v>
      </c>
      <c r="B2177">
        <v>7406379</v>
      </c>
      <c r="C2177">
        <v>4119639</v>
      </c>
      <c r="D2177">
        <f t="shared" si="165"/>
        <v>74063.789999999994</v>
      </c>
      <c r="E2177">
        <f t="shared" si="166"/>
        <v>41196.39</v>
      </c>
      <c r="F2177">
        <f t="shared" si="169"/>
        <v>32867.399999999994</v>
      </c>
      <c r="G2177">
        <f t="shared" si="168"/>
        <v>32867.399999999994</v>
      </c>
      <c r="H2177">
        <f t="shared" si="167"/>
        <v>0</v>
      </c>
    </row>
    <row r="2178" spans="1:8" x14ac:dyDescent="0.25">
      <c r="A2178">
        <v>38838741</v>
      </c>
      <c r="B2178">
        <v>5577176</v>
      </c>
      <c r="C2178">
        <v>3300420</v>
      </c>
      <c r="D2178">
        <f t="shared" ref="D2178:D2241" si="170">B2178/100</f>
        <v>55771.76</v>
      </c>
      <c r="E2178">
        <f t="shared" ref="E2178:E2241" si="171">C2178/100</f>
        <v>33004.199999999997</v>
      </c>
      <c r="F2178">
        <f t="shared" si="169"/>
        <v>22767.560000000005</v>
      </c>
      <c r="G2178">
        <f t="shared" si="168"/>
        <v>22767.560000000005</v>
      </c>
      <c r="H2178">
        <f t="shared" ref="H2178:H2241" si="172">IF(F2178&lt;0,F2178,0)</f>
        <v>0</v>
      </c>
    </row>
    <row r="2179" spans="1:8" x14ac:dyDescent="0.25">
      <c r="A2179">
        <v>38839103</v>
      </c>
      <c r="B2179">
        <v>5545701</v>
      </c>
      <c r="C2179">
        <v>3083815</v>
      </c>
      <c r="D2179">
        <f t="shared" si="170"/>
        <v>55457.01</v>
      </c>
      <c r="E2179">
        <f t="shared" si="171"/>
        <v>30838.15</v>
      </c>
      <c r="F2179">
        <f t="shared" si="169"/>
        <v>24618.86</v>
      </c>
      <c r="G2179">
        <f t="shared" ref="G2179:G2242" si="173">IF(F2179&gt;0,F2179,0)</f>
        <v>24618.86</v>
      </c>
      <c r="H2179">
        <f t="shared" si="172"/>
        <v>0</v>
      </c>
    </row>
    <row r="2180" spans="1:8" x14ac:dyDescent="0.25">
      <c r="A2180">
        <v>38352614</v>
      </c>
      <c r="B2180">
        <v>7489850</v>
      </c>
      <c r="C2180">
        <v>4171134</v>
      </c>
      <c r="D2180">
        <f t="shared" si="170"/>
        <v>74898.5</v>
      </c>
      <c r="E2180">
        <f t="shared" si="171"/>
        <v>41711.339999999997</v>
      </c>
      <c r="F2180">
        <f t="shared" si="169"/>
        <v>33187.160000000003</v>
      </c>
      <c r="G2180">
        <f t="shared" si="173"/>
        <v>33187.160000000003</v>
      </c>
      <c r="H2180">
        <f t="shared" si="172"/>
        <v>0</v>
      </c>
    </row>
    <row r="2181" spans="1:8" x14ac:dyDescent="0.25">
      <c r="A2181">
        <v>38353092</v>
      </c>
      <c r="B2181">
        <v>7489850</v>
      </c>
      <c r="C2181">
        <v>4350958</v>
      </c>
      <c r="D2181">
        <f t="shared" si="170"/>
        <v>74898.5</v>
      </c>
      <c r="E2181">
        <f t="shared" si="171"/>
        <v>43509.58</v>
      </c>
      <c r="F2181">
        <f t="shared" si="169"/>
        <v>31388.92</v>
      </c>
      <c r="G2181">
        <f t="shared" si="173"/>
        <v>31388.92</v>
      </c>
      <c r="H2181">
        <f t="shared" si="172"/>
        <v>0</v>
      </c>
    </row>
    <row r="2182" spans="1:8" x14ac:dyDescent="0.25">
      <c r="A2182">
        <v>38353461</v>
      </c>
      <c r="B2182">
        <v>10751689</v>
      </c>
      <c r="C2182">
        <v>5914069</v>
      </c>
      <c r="D2182">
        <f t="shared" si="170"/>
        <v>107516.89</v>
      </c>
      <c r="E2182">
        <f t="shared" si="171"/>
        <v>59140.69</v>
      </c>
      <c r="F2182">
        <f t="shared" si="169"/>
        <v>48376.2</v>
      </c>
      <c r="G2182">
        <f t="shared" si="173"/>
        <v>48376.2</v>
      </c>
      <c r="H2182">
        <f t="shared" si="172"/>
        <v>0</v>
      </c>
    </row>
    <row r="2183" spans="1:8" x14ac:dyDescent="0.25">
      <c r="A2183">
        <v>38353945</v>
      </c>
      <c r="B2183">
        <v>8479771</v>
      </c>
      <c r="C2183">
        <v>4438570</v>
      </c>
      <c r="D2183">
        <f t="shared" si="170"/>
        <v>84797.71</v>
      </c>
      <c r="E2183">
        <f t="shared" si="171"/>
        <v>44385.7</v>
      </c>
      <c r="F2183">
        <f t="shared" ref="F2183:F2246" si="174">D2183-E2183</f>
        <v>40412.010000000009</v>
      </c>
      <c r="G2183">
        <f t="shared" si="173"/>
        <v>40412.010000000009</v>
      </c>
      <c r="H2183">
        <f t="shared" si="172"/>
        <v>0</v>
      </c>
    </row>
    <row r="2184" spans="1:8" x14ac:dyDescent="0.25">
      <c r="A2184">
        <v>38354093</v>
      </c>
      <c r="B2184">
        <v>7953861</v>
      </c>
      <c r="C2184">
        <v>4557641</v>
      </c>
      <c r="D2184">
        <f t="shared" si="170"/>
        <v>79538.61</v>
      </c>
      <c r="E2184">
        <f t="shared" si="171"/>
        <v>45576.41</v>
      </c>
      <c r="F2184">
        <f t="shared" si="174"/>
        <v>33962.199999999997</v>
      </c>
      <c r="G2184">
        <f t="shared" si="173"/>
        <v>33962.199999999997</v>
      </c>
      <c r="H2184">
        <f t="shared" si="172"/>
        <v>0</v>
      </c>
    </row>
    <row r="2185" spans="1:8" x14ac:dyDescent="0.25">
      <c r="A2185">
        <v>38354284</v>
      </c>
      <c r="B2185">
        <v>9886676</v>
      </c>
      <c r="C2185">
        <v>5377987</v>
      </c>
      <c r="D2185">
        <f t="shared" si="170"/>
        <v>98866.76</v>
      </c>
      <c r="E2185">
        <f t="shared" si="171"/>
        <v>53779.87</v>
      </c>
      <c r="F2185">
        <f t="shared" si="174"/>
        <v>45086.889999999992</v>
      </c>
      <c r="G2185">
        <f t="shared" si="173"/>
        <v>45086.889999999992</v>
      </c>
      <c r="H2185">
        <f t="shared" si="172"/>
        <v>0</v>
      </c>
    </row>
    <row r="2186" spans="1:8" x14ac:dyDescent="0.25">
      <c r="A2186">
        <v>38354852</v>
      </c>
      <c r="B2186">
        <v>7489850</v>
      </c>
      <c r="C2186">
        <v>4350958</v>
      </c>
      <c r="D2186">
        <f t="shared" si="170"/>
        <v>74898.5</v>
      </c>
      <c r="E2186">
        <f t="shared" si="171"/>
        <v>43509.58</v>
      </c>
      <c r="F2186">
        <f t="shared" si="174"/>
        <v>31388.92</v>
      </c>
      <c r="G2186">
        <f t="shared" si="173"/>
        <v>31388.92</v>
      </c>
      <c r="H2186">
        <f t="shared" si="172"/>
        <v>0</v>
      </c>
    </row>
    <row r="2187" spans="1:8" x14ac:dyDescent="0.25">
      <c r="A2187">
        <v>38355002</v>
      </c>
      <c r="B2187">
        <v>10753312</v>
      </c>
      <c r="C2187">
        <v>5675966</v>
      </c>
      <c r="D2187">
        <f t="shared" si="170"/>
        <v>107533.12</v>
      </c>
      <c r="E2187">
        <f t="shared" si="171"/>
        <v>56759.66</v>
      </c>
      <c r="F2187">
        <f t="shared" si="174"/>
        <v>50773.459999999992</v>
      </c>
      <c r="G2187">
        <f t="shared" si="173"/>
        <v>50773.459999999992</v>
      </c>
      <c r="H2187">
        <f t="shared" si="172"/>
        <v>0</v>
      </c>
    </row>
    <row r="2188" spans="1:8" x14ac:dyDescent="0.25">
      <c r="A2188">
        <v>38355222</v>
      </c>
      <c r="B2188">
        <v>8301365</v>
      </c>
      <c r="C2188">
        <v>4545287</v>
      </c>
      <c r="D2188">
        <f t="shared" si="170"/>
        <v>83013.649999999994</v>
      </c>
      <c r="E2188">
        <f t="shared" si="171"/>
        <v>45452.87</v>
      </c>
      <c r="F2188">
        <f t="shared" si="174"/>
        <v>37560.779999999992</v>
      </c>
      <c r="G2188">
        <f t="shared" si="173"/>
        <v>37560.779999999992</v>
      </c>
      <c r="H2188">
        <f t="shared" si="172"/>
        <v>0</v>
      </c>
    </row>
    <row r="2189" spans="1:8" x14ac:dyDescent="0.25">
      <c r="A2189">
        <v>38355714</v>
      </c>
      <c r="B2189">
        <v>13484275</v>
      </c>
      <c r="C2189">
        <v>7177489</v>
      </c>
      <c r="D2189">
        <f t="shared" si="170"/>
        <v>134842.75</v>
      </c>
      <c r="E2189">
        <f t="shared" si="171"/>
        <v>71774.89</v>
      </c>
      <c r="F2189">
        <f t="shared" si="174"/>
        <v>63067.86</v>
      </c>
      <c r="G2189">
        <f t="shared" si="173"/>
        <v>63067.86</v>
      </c>
      <c r="H2189">
        <f t="shared" si="172"/>
        <v>0</v>
      </c>
    </row>
    <row r="2190" spans="1:8" x14ac:dyDescent="0.25">
      <c r="A2190">
        <v>38355913</v>
      </c>
      <c r="B2190">
        <v>15002245</v>
      </c>
      <c r="C2190">
        <v>7935773</v>
      </c>
      <c r="D2190">
        <f t="shared" si="170"/>
        <v>150022.45000000001</v>
      </c>
      <c r="E2190">
        <f t="shared" si="171"/>
        <v>79357.73</v>
      </c>
      <c r="F2190">
        <f t="shared" si="174"/>
        <v>70664.720000000016</v>
      </c>
      <c r="G2190">
        <f t="shared" si="173"/>
        <v>70664.720000000016</v>
      </c>
      <c r="H2190">
        <f t="shared" si="172"/>
        <v>0</v>
      </c>
    </row>
    <row r="2191" spans="1:8" x14ac:dyDescent="0.25">
      <c r="A2191">
        <v>38356273</v>
      </c>
      <c r="B2191">
        <v>8948087</v>
      </c>
      <c r="C2191">
        <v>4654196</v>
      </c>
      <c r="D2191">
        <f t="shared" si="170"/>
        <v>89480.87</v>
      </c>
      <c r="E2191">
        <f t="shared" si="171"/>
        <v>46541.96</v>
      </c>
      <c r="F2191">
        <f t="shared" si="174"/>
        <v>42938.909999999996</v>
      </c>
      <c r="G2191">
        <f t="shared" si="173"/>
        <v>42938.909999999996</v>
      </c>
      <c r="H2191">
        <f t="shared" si="172"/>
        <v>0</v>
      </c>
    </row>
    <row r="2192" spans="1:8" x14ac:dyDescent="0.25">
      <c r="A2192">
        <v>38356744</v>
      </c>
      <c r="B2192">
        <v>7573321</v>
      </c>
      <c r="C2192">
        <v>4359286</v>
      </c>
      <c r="D2192">
        <f t="shared" si="170"/>
        <v>75733.210000000006</v>
      </c>
      <c r="E2192">
        <f t="shared" si="171"/>
        <v>43592.86</v>
      </c>
      <c r="F2192">
        <f t="shared" si="174"/>
        <v>32140.350000000006</v>
      </c>
      <c r="G2192">
        <f t="shared" si="173"/>
        <v>32140.350000000006</v>
      </c>
      <c r="H2192">
        <f t="shared" si="172"/>
        <v>0</v>
      </c>
    </row>
    <row r="2193" spans="1:8" x14ac:dyDescent="0.25">
      <c r="A2193">
        <v>38356935</v>
      </c>
      <c r="B2193">
        <v>7042028</v>
      </c>
      <c r="C2193">
        <v>4119639</v>
      </c>
      <c r="D2193">
        <f t="shared" si="170"/>
        <v>70420.28</v>
      </c>
      <c r="E2193">
        <f t="shared" si="171"/>
        <v>41196.39</v>
      </c>
      <c r="F2193">
        <f t="shared" si="174"/>
        <v>29223.89</v>
      </c>
      <c r="G2193">
        <f t="shared" si="173"/>
        <v>29223.89</v>
      </c>
      <c r="H2193">
        <f t="shared" si="172"/>
        <v>0</v>
      </c>
    </row>
    <row r="2194" spans="1:8" x14ac:dyDescent="0.25">
      <c r="A2194">
        <v>38357193</v>
      </c>
      <c r="B2194">
        <v>7573321</v>
      </c>
      <c r="C2194">
        <v>4410446</v>
      </c>
      <c r="D2194">
        <f t="shared" si="170"/>
        <v>75733.210000000006</v>
      </c>
      <c r="E2194">
        <f t="shared" si="171"/>
        <v>44104.46</v>
      </c>
      <c r="F2194">
        <f t="shared" si="174"/>
        <v>31628.750000000007</v>
      </c>
      <c r="G2194">
        <f t="shared" si="173"/>
        <v>31628.750000000007</v>
      </c>
      <c r="H2194">
        <f t="shared" si="172"/>
        <v>0</v>
      </c>
    </row>
    <row r="2195" spans="1:8" x14ac:dyDescent="0.25">
      <c r="A2195">
        <v>38357541</v>
      </c>
      <c r="B2195">
        <v>9886676</v>
      </c>
      <c r="C2195">
        <v>5377987</v>
      </c>
      <c r="D2195">
        <f t="shared" si="170"/>
        <v>98866.76</v>
      </c>
      <c r="E2195">
        <f t="shared" si="171"/>
        <v>53779.87</v>
      </c>
      <c r="F2195">
        <f t="shared" si="174"/>
        <v>45086.889999999992</v>
      </c>
      <c r="G2195">
        <f t="shared" si="173"/>
        <v>45086.889999999992</v>
      </c>
      <c r="H2195">
        <f t="shared" si="172"/>
        <v>0</v>
      </c>
    </row>
    <row r="2196" spans="1:8" x14ac:dyDescent="0.25">
      <c r="A2196">
        <v>38357745</v>
      </c>
      <c r="B2196">
        <v>9450499</v>
      </c>
      <c r="C2196">
        <v>5379631</v>
      </c>
      <c r="D2196">
        <f t="shared" si="170"/>
        <v>94504.99</v>
      </c>
      <c r="E2196">
        <f t="shared" si="171"/>
        <v>53796.31</v>
      </c>
      <c r="F2196">
        <f t="shared" si="174"/>
        <v>40708.680000000008</v>
      </c>
      <c r="G2196">
        <f t="shared" si="173"/>
        <v>40708.680000000008</v>
      </c>
      <c r="H2196">
        <f t="shared" si="172"/>
        <v>0</v>
      </c>
    </row>
    <row r="2197" spans="1:8" x14ac:dyDescent="0.25">
      <c r="A2197">
        <v>38358411</v>
      </c>
      <c r="B2197">
        <v>13337805</v>
      </c>
      <c r="C2197">
        <v>7088573</v>
      </c>
      <c r="D2197">
        <f t="shared" si="170"/>
        <v>133378.04999999999</v>
      </c>
      <c r="E2197">
        <f t="shared" si="171"/>
        <v>70885.73</v>
      </c>
      <c r="F2197">
        <f t="shared" si="174"/>
        <v>62492.319999999992</v>
      </c>
      <c r="G2197">
        <f t="shared" si="173"/>
        <v>62492.319999999992</v>
      </c>
      <c r="H2197">
        <f t="shared" si="172"/>
        <v>0</v>
      </c>
    </row>
    <row r="2198" spans="1:8" x14ac:dyDescent="0.25">
      <c r="A2198">
        <v>38358814</v>
      </c>
      <c r="B2198">
        <v>7489850</v>
      </c>
      <c r="C2198">
        <v>4350958</v>
      </c>
      <c r="D2198">
        <f t="shared" si="170"/>
        <v>74898.5</v>
      </c>
      <c r="E2198">
        <f t="shared" si="171"/>
        <v>43509.58</v>
      </c>
      <c r="F2198">
        <f t="shared" si="174"/>
        <v>31388.92</v>
      </c>
      <c r="G2198">
        <f t="shared" si="173"/>
        <v>31388.92</v>
      </c>
      <c r="H2198">
        <f t="shared" si="172"/>
        <v>0</v>
      </c>
    </row>
    <row r="2199" spans="1:8" x14ac:dyDescent="0.25">
      <c r="A2199">
        <v>38359174</v>
      </c>
      <c r="B2199">
        <v>14214038</v>
      </c>
      <c r="C2199">
        <v>7541669</v>
      </c>
      <c r="D2199">
        <f t="shared" si="170"/>
        <v>142140.38</v>
      </c>
      <c r="E2199">
        <f t="shared" si="171"/>
        <v>75416.69</v>
      </c>
      <c r="F2199">
        <f t="shared" si="174"/>
        <v>66723.69</v>
      </c>
      <c r="G2199">
        <f t="shared" si="173"/>
        <v>66723.69</v>
      </c>
      <c r="H2199">
        <f t="shared" si="172"/>
        <v>0</v>
      </c>
    </row>
    <row r="2200" spans="1:8" x14ac:dyDescent="0.25">
      <c r="A2200">
        <v>38840052</v>
      </c>
      <c r="B2200">
        <v>7422878</v>
      </c>
      <c r="C2200">
        <v>4146090</v>
      </c>
      <c r="D2200">
        <f t="shared" si="170"/>
        <v>74228.78</v>
      </c>
      <c r="E2200">
        <f t="shared" si="171"/>
        <v>41460.9</v>
      </c>
      <c r="F2200">
        <f t="shared" si="174"/>
        <v>32767.879999999997</v>
      </c>
      <c r="G2200">
        <f t="shared" si="173"/>
        <v>32767.879999999997</v>
      </c>
      <c r="H2200">
        <f t="shared" si="172"/>
        <v>0</v>
      </c>
    </row>
    <row r="2201" spans="1:8" x14ac:dyDescent="0.25">
      <c r="A2201">
        <v>38840332</v>
      </c>
      <c r="B2201">
        <v>6398441</v>
      </c>
      <c r="C2201">
        <v>3679477</v>
      </c>
      <c r="D2201">
        <f t="shared" si="170"/>
        <v>63984.41</v>
      </c>
      <c r="E2201">
        <f t="shared" si="171"/>
        <v>36794.769999999997</v>
      </c>
      <c r="F2201">
        <f t="shared" si="174"/>
        <v>27189.640000000007</v>
      </c>
      <c r="G2201">
        <f t="shared" si="173"/>
        <v>27189.640000000007</v>
      </c>
      <c r="H2201">
        <f t="shared" si="172"/>
        <v>0</v>
      </c>
    </row>
    <row r="2202" spans="1:8" x14ac:dyDescent="0.25">
      <c r="A2202">
        <v>38840544</v>
      </c>
      <c r="B2202">
        <v>7422878</v>
      </c>
      <c r="C2202">
        <v>4131290</v>
      </c>
      <c r="D2202">
        <f t="shared" si="170"/>
        <v>74228.78</v>
      </c>
      <c r="E2202">
        <f t="shared" si="171"/>
        <v>41312.9</v>
      </c>
      <c r="F2202">
        <f t="shared" si="174"/>
        <v>32915.879999999997</v>
      </c>
      <c r="G2202">
        <f t="shared" si="173"/>
        <v>32915.879999999997</v>
      </c>
      <c r="H2202">
        <f t="shared" si="172"/>
        <v>0</v>
      </c>
    </row>
    <row r="2203" spans="1:8" x14ac:dyDescent="0.25">
      <c r="A2203">
        <v>38840942</v>
      </c>
      <c r="B2203">
        <v>5545701</v>
      </c>
      <c r="C2203">
        <v>3083815</v>
      </c>
      <c r="D2203">
        <f t="shared" si="170"/>
        <v>55457.01</v>
      </c>
      <c r="E2203">
        <f t="shared" si="171"/>
        <v>30838.15</v>
      </c>
      <c r="F2203">
        <f t="shared" si="174"/>
        <v>24618.86</v>
      </c>
      <c r="G2203">
        <f t="shared" si="173"/>
        <v>24618.86</v>
      </c>
      <c r="H2203">
        <f t="shared" si="172"/>
        <v>0</v>
      </c>
    </row>
    <row r="2204" spans="1:8" x14ac:dyDescent="0.25">
      <c r="A2204">
        <v>38841472</v>
      </c>
      <c r="B2204">
        <v>5379115</v>
      </c>
      <c r="C2204">
        <v>3006927</v>
      </c>
      <c r="D2204">
        <f t="shared" si="170"/>
        <v>53791.15</v>
      </c>
      <c r="E2204">
        <f t="shared" si="171"/>
        <v>30069.27</v>
      </c>
      <c r="F2204">
        <f t="shared" si="174"/>
        <v>23721.88</v>
      </c>
      <c r="G2204">
        <f t="shared" si="173"/>
        <v>23721.88</v>
      </c>
      <c r="H2204">
        <f t="shared" si="172"/>
        <v>0</v>
      </c>
    </row>
    <row r="2205" spans="1:8" x14ac:dyDescent="0.25">
      <c r="A2205">
        <v>38841951</v>
      </c>
      <c r="B2205">
        <v>6014996</v>
      </c>
      <c r="C2205">
        <v>3300420</v>
      </c>
      <c r="D2205">
        <f t="shared" si="170"/>
        <v>60149.96</v>
      </c>
      <c r="E2205">
        <f t="shared" si="171"/>
        <v>33004.199999999997</v>
      </c>
      <c r="F2205">
        <f t="shared" si="174"/>
        <v>27145.760000000002</v>
      </c>
      <c r="G2205">
        <f t="shared" si="173"/>
        <v>27145.760000000002</v>
      </c>
      <c r="H2205">
        <f t="shared" si="172"/>
        <v>0</v>
      </c>
    </row>
    <row r="2206" spans="1:8" x14ac:dyDescent="0.25">
      <c r="A2206">
        <v>38842253</v>
      </c>
      <c r="B2206">
        <v>6164748</v>
      </c>
      <c r="C2206">
        <v>3517023</v>
      </c>
      <c r="D2206">
        <f t="shared" si="170"/>
        <v>61647.48</v>
      </c>
      <c r="E2206">
        <f t="shared" si="171"/>
        <v>35170.230000000003</v>
      </c>
      <c r="F2206">
        <f t="shared" si="174"/>
        <v>26477.25</v>
      </c>
      <c r="G2206">
        <f t="shared" si="173"/>
        <v>26477.25</v>
      </c>
      <c r="H2206">
        <f t="shared" si="172"/>
        <v>0</v>
      </c>
    </row>
    <row r="2207" spans="1:8" x14ac:dyDescent="0.25">
      <c r="A2207">
        <v>38842473</v>
      </c>
      <c r="B2207">
        <v>5545701</v>
      </c>
      <c r="C2207">
        <v>3083815</v>
      </c>
      <c r="D2207">
        <f t="shared" si="170"/>
        <v>55457.01</v>
      </c>
      <c r="E2207">
        <f t="shared" si="171"/>
        <v>30838.15</v>
      </c>
      <c r="F2207">
        <f t="shared" si="174"/>
        <v>24618.86</v>
      </c>
      <c r="G2207">
        <f t="shared" si="173"/>
        <v>24618.86</v>
      </c>
      <c r="H2207">
        <f t="shared" si="172"/>
        <v>0</v>
      </c>
    </row>
    <row r="2208" spans="1:8" x14ac:dyDescent="0.25">
      <c r="A2208">
        <v>38842863</v>
      </c>
      <c r="B2208">
        <v>5107881</v>
      </c>
      <c r="C2208">
        <v>3083815</v>
      </c>
      <c r="D2208">
        <f t="shared" si="170"/>
        <v>51078.81</v>
      </c>
      <c r="E2208">
        <f t="shared" si="171"/>
        <v>30838.15</v>
      </c>
      <c r="F2208">
        <f t="shared" si="174"/>
        <v>20240.659999999996</v>
      </c>
      <c r="G2208">
        <f t="shared" si="173"/>
        <v>20240.659999999996</v>
      </c>
      <c r="H2208">
        <f t="shared" si="172"/>
        <v>0</v>
      </c>
    </row>
    <row r="2209" spans="1:8" x14ac:dyDescent="0.25">
      <c r="A2209">
        <v>38834695</v>
      </c>
      <c r="B2209">
        <v>8009497</v>
      </c>
      <c r="C2209">
        <v>4273067</v>
      </c>
      <c r="D2209">
        <f t="shared" si="170"/>
        <v>80094.97</v>
      </c>
      <c r="E2209">
        <f t="shared" si="171"/>
        <v>42730.67</v>
      </c>
      <c r="F2209">
        <f t="shared" si="174"/>
        <v>37364.300000000003</v>
      </c>
      <c r="G2209">
        <f t="shared" si="173"/>
        <v>37364.300000000003</v>
      </c>
      <c r="H2209">
        <f t="shared" si="172"/>
        <v>0</v>
      </c>
    </row>
    <row r="2210" spans="1:8" x14ac:dyDescent="0.25">
      <c r="A2210">
        <v>38834991</v>
      </c>
      <c r="B2210">
        <v>5694500</v>
      </c>
      <c r="C2210">
        <v>3354571</v>
      </c>
      <c r="D2210">
        <f t="shared" si="170"/>
        <v>56945</v>
      </c>
      <c r="E2210">
        <f t="shared" si="171"/>
        <v>33545.71</v>
      </c>
      <c r="F2210">
        <f t="shared" si="174"/>
        <v>23399.29</v>
      </c>
      <c r="G2210">
        <f t="shared" si="173"/>
        <v>23399.29</v>
      </c>
      <c r="H2210">
        <f t="shared" si="172"/>
        <v>0</v>
      </c>
    </row>
    <row r="2211" spans="1:8" x14ac:dyDescent="0.25">
      <c r="A2211">
        <v>38835374</v>
      </c>
      <c r="B2211">
        <v>5694500</v>
      </c>
      <c r="C2211">
        <v>3354571</v>
      </c>
      <c r="D2211">
        <f t="shared" si="170"/>
        <v>56945</v>
      </c>
      <c r="E2211">
        <f t="shared" si="171"/>
        <v>33545.71</v>
      </c>
      <c r="F2211">
        <f t="shared" si="174"/>
        <v>23399.29</v>
      </c>
      <c r="G2211">
        <f t="shared" si="173"/>
        <v>23399.29</v>
      </c>
      <c r="H2211">
        <f t="shared" si="172"/>
        <v>0</v>
      </c>
    </row>
    <row r="2212" spans="1:8" x14ac:dyDescent="0.25">
      <c r="A2212">
        <v>38835471</v>
      </c>
      <c r="B2212">
        <v>5929146</v>
      </c>
      <c r="C2212">
        <v>3462873</v>
      </c>
      <c r="D2212">
        <f t="shared" si="170"/>
        <v>59291.46</v>
      </c>
      <c r="E2212">
        <f t="shared" si="171"/>
        <v>34628.730000000003</v>
      </c>
      <c r="F2212">
        <f t="shared" si="174"/>
        <v>24662.729999999996</v>
      </c>
      <c r="G2212">
        <f t="shared" si="173"/>
        <v>24662.729999999996</v>
      </c>
      <c r="H2212">
        <f t="shared" si="172"/>
        <v>0</v>
      </c>
    </row>
    <row r="2213" spans="1:8" x14ac:dyDescent="0.25">
      <c r="A2213">
        <v>38835641</v>
      </c>
      <c r="B2213">
        <v>5839842</v>
      </c>
      <c r="C2213">
        <v>3354571</v>
      </c>
      <c r="D2213">
        <f t="shared" si="170"/>
        <v>58398.42</v>
      </c>
      <c r="E2213">
        <f t="shared" si="171"/>
        <v>33545.71</v>
      </c>
      <c r="F2213">
        <f t="shared" si="174"/>
        <v>24852.71</v>
      </c>
      <c r="G2213">
        <f t="shared" si="173"/>
        <v>24852.71</v>
      </c>
      <c r="H2213">
        <f t="shared" si="172"/>
        <v>0</v>
      </c>
    </row>
    <row r="2214" spans="1:8" x14ac:dyDescent="0.25">
      <c r="A2214">
        <v>38835793</v>
      </c>
      <c r="B2214">
        <v>6366966</v>
      </c>
      <c r="C2214">
        <v>3470184</v>
      </c>
      <c r="D2214">
        <f t="shared" si="170"/>
        <v>63669.66</v>
      </c>
      <c r="E2214">
        <f t="shared" si="171"/>
        <v>34701.839999999997</v>
      </c>
      <c r="F2214">
        <f t="shared" si="174"/>
        <v>28967.820000000007</v>
      </c>
      <c r="G2214">
        <f t="shared" si="173"/>
        <v>28967.820000000007</v>
      </c>
      <c r="H2214">
        <f t="shared" si="172"/>
        <v>0</v>
      </c>
    </row>
    <row r="2215" spans="1:8" x14ac:dyDescent="0.25">
      <c r="A2215">
        <v>38836244</v>
      </c>
      <c r="B2215">
        <v>6163793</v>
      </c>
      <c r="C2215">
        <v>3571174</v>
      </c>
      <c r="D2215">
        <f t="shared" si="170"/>
        <v>61637.93</v>
      </c>
      <c r="E2215">
        <f t="shared" si="171"/>
        <v>35711.74</v>
      </c>
      <c r="F2215">
        <f t="shared" si="174"/>
        <v>25926.190000000002</v>
      </c>
      <c r="G2215">
        <f t="shared" si="173"/>
        <v>25926.190000000002</v>
      </c>
      <c r="H2215">
        <f t="shared" si="172"/>
        <v>0</v>
      </c>
    </row>
    <row r="2216" spans="1:8" x14ac:dyDescent="0.25">
      <c r="A2216">
        <v>38836401</v>
      </c>
      <c r="B2216">
        <v>7648087</v>
      </c>
      <c r="C2216">
        <v>4242704</v>
      </c>
      <c r="D2216">
        <f t="shared" si="170"/>
        <v>76480.87</v>
      </c>
      <c r="E2216">
        <f t="shared" si="171"/>
        <v>42427.040000000001</v>
      </c>
      <c r="F2216">
        <f t="shared" si="174"/>
        <v>34053.829999999994</v>
      </c>
      <c r="G2216">
        <f t="shared" si="173"/>
        <v>34053.829999999994</v>
      </c>
      <c r="H2216">
        <f t="shared" si="172"/>
        <v>0</v>
      </c>
    </row>
    <row r="2217" spans="1:8" x14ac:dyDescent="0.25">
      <c r="A2217">
        <v>38836574</v>
      </c>
      <c r="B2217">
        <v>5694500</v>
      </c>
      <c r="C2217">
        <v>3354571</v>
      </c>
      <c r="D2217">
        <f t="shared" si="170"/>
        <v>56945</v>
      </c>
      <c r="E2217">
        <f t="shared" si="171"/>
        <v>33545.71</v>
      </c>
      <c r="F2217">
        <f t="shared" si="174"/>
        <v>23399.29</v>
      </c>
      <c r="G2217">
        <f t="shared" si="173"/>
        <v>23399.29</v>
      </c>
      <c r="H2217">
        <f t="shared" si="172"/>
        <v>0</v>
      </c>
    </row>
    <row r="2218" spans="1:8" x14ac:dyDescent="0.25">
      <c r="A2218">
        <v>38836731</v>
      </c>
      <c r="B2218">
        <v>5402022</v>
      </c>
      <c r="C2218">
        <v>3354571</v>
      </c>
      <c r="D2218">
        <f t="shared" si="170"/>
        <v>54020.22</v>
      </c>
      <c r="E2218">
        <f t="shared" si="171"/>
        <v>33545.71</v>
      </c>
      <c r="F2218">
        <f t="shared" si="174"/>
        <v>20474.510000000002</v>
      </c>
      <c r="G2218">
        <f t="shared" si="173"/>
        <v>20474.510000000002</v>
      </c>
      <c r="H2218">
        <f t="shared" si="172"/>
        <v>0</v>
      </c>
    </row>
    <row r="2219" spans="1:8" x14ac:dyDescent="0.25">
      <c r="A2219">
        <v>38836891</v>
      </c>
      <c r="B2219">
        <v>5839842</v>
      </c>
      <c r="C2219">
        <v>3354571</v>
      </c>
      <c r="D2219">
        <f t="shared" si="170"/>
        <v>58398.42</v>
      </c>
      <c r="E2219">
        <f t="shared" si="171"/>
        <v>33545.71</v>
      </c>
      <c r="F2219">
        <f t="shared" si="174"/>
        <v>24852.71</v>
      </c>
      <c r="G2219">
        <f t="shared" si="173"/>
        <v>24852.71</v>
      </c>
      <c r="H2219">
        <f t="shared" si="172"/>
        <v>0</v>
      </c>
    </row>
    <row r="2220" spans="1:8" x14ac:dyDescent="0.25">
      <c r="A2220">
        <v>38837172</v>
      </c>
      <c r="B2220">
        <v>5694500</v>
      </c>
      <c r="C2220">
        <v>3354571</v>
      </c>
      <c r="D2220">
        <f t="shared" si="170"/>
        <v>56945</v>
      </c>
      <c r="E2220">
        <f t="shared" si="171"/>
        <v>33545.71</v>
      </c>
      <c r="F2220">
        <f t="shared" si="174"/>
        <v>23399.29</v>
      </c>
      <c r="G2220">
        <f t="shared" si="173"/>
        <v>23399.29</v>
      </c>
      <c r="H2220">
        <f t="shared" si="172"/>
        <v>0</v>
      </c>
    </row>
    <row r="2221" spans="1:8" x14ac:dyDescent="0.25">
      <c r="A2221">
        <v>38837321</v>
      </c>
      <c r="B2221">
        <v>5001839</v>
      </c>
      <c r="C2221">
        <v>3300420</v>
      </c>
      <c r="D2221">
        <f t="shared" si="170"/>
        <v>50018.39</v>
      </c>
      <c r="E2221">
        <f t="shared" si="171"/>
        <v>33004.199999999997</v>
      </c>
      <c r="F2221">
        <f t="shared" si="174"/>
        <v>17014.190000000002</v>
      </c>
      <c r="G2221">
        <f t="shared" si="173"/>
        <v>17014.190000000002</v>
      </c>
      <c r="H2221">
        <f t="shared" si="172"/>
        <v>0</v>
      </c>
    </row>
    <row r="2222" spans="1:8" x14ac:dyDescent="0.25">
      <c r="A2222">
        <v>38837562</v>
      </c>
      <c r="B2222">
        <v>6257954</v>
      </c>
      <c r="C2222">
        <v>3589734</v>
      </c>
      <c r="D2222">
        <f t="shared" si="170"/>
        <v>62579.54</v>
      </c>
      <c r="E2222">
        <f t="shared" si="171"/>
        <v>35897.339999999997</v>
      </c>
      <c r="F2222">
        <f t="shared" si="174"/>
        <v>26682.200000000004</v>
      </c>
      <c r="G2222">
        <f t="shared" si="173"/>
        <v>26682.200000000004</v>
      </c>
      <c r="H2222">
        <f t="shared" si="172"/>
        <v>0</v>
      </c>
    </row>
    <row r="2223" spans="1:8" x14ac:dyDescent="0.25">
      <c r="A2223">
        <v>38837965</v>
      </c>
      <c r="B2223">
        <v>12274633</v>
      </c>
      <c r="C2223">
        <v>6571966</v>
      </c>
      <c r="D2223">
        <f t="shared" si="170"/>
        <v>122746.33</v>
      </c>
      <c r="E2223">
        <f t="shared" si="171"/>
        <v>65719.66</v>
      </c>
      <c r="F2223">
        <f t="shared" si="174"/>
        <v>57026.67</v>
      </c>
      <c r="G2223">
        <f t="shared" si="173"/>
        <v>57026.67</v>
      </c>
      <c r="H2223">
        <f t="shared" si="172"/>
        <v>0</v>
      </c>
    </row>
    <row r="2224" spans="1:8" x14ac:dyDescent="0.25">
      <c r="A2224">
        <v>38838123</v>
      </c>
      <c r="B2224">
        <v>7070909</v>
      </c>
      <c r="C2224">
        <v>3354571</v>
      </c>
      <c r="D2224">
        <f t="shared" si="170"/>
        <v>70709.09</v>
      </c>
      <c r="E2224">
        <f t="shared" si="171"/>
        <v>33545.71</v>
      </c>
      <c r="F2224">
        <f t="shared" si="174"/>
        <v>37163.379999999997</v>
      </c>
      <c r="G2224">
        <f t="shared" si="173"/>
        <v>37163.379999999997</v>
      </c>
      <c r="H2224">
        <f t="shared" si="172"/>
        <v>0</v>
      </c>
    </row>
    <row r="2225" spans="1:8" x14ac:dyDescent="0.25">
      <c r="A2225">
        <v>38838665</v>
      </c>
      <c r="B2225">
        <v>6985058</v>
      </c>
      <c r="C2225">
        <v>4014866</v>
      </c>
      <c r="D2225">
        <f t="shared" si="170"/>
        <v>69850.58</v>
      </c>
      <c r="E2225">
        <f t="shared" si="171"/>
        <v>40148.660000000003</v>
      </c>
      <c r="F2225">
        <f t="shared" si="174"/>
        <v>29701.919999999998</v>
      </c>
      <c r="G2225">
        <f t="shared" si="173"/>
        <v>29701.919999999998</v>
      </c>
      <c r="H2225">
        <f t="shared" si="172"/>
        <v>0</v>
      </c>
    </row>
    <row r="2226" spans="1:8" x14ac:dyDescent="0.25">
      <c r="A2226">
        <v>38838851</v>
      </c>
      <c r="B2226">
        <v>5459852</v>
      </c>
      <c r="C2226">
        <v>3246269</v>
      </c>
      <c r="D2226">
        <f t="shared" si="170"/>
        <v>54598.52</v>
      </c>
      <c r="E2226">
        <f t="shared" si="171"/>
        <v>32462.69</v>
      </c>
      <c r="F2226">
        <f t="shared" si="174"/>
        <v>22135.829999999998</v>
      </c>
      <c r="G2226">
        <f t="shared" si="173"/>
        <v>22135.829999999998</v>
      </c>
      <c r="H2226">
        <f t="shared" si="172"/>
        <v>0</v>
      </c>
    </row>
    <row r="2227" spans="1:8" x14ac:dyDescent="0.25">
      <c r="A2227">
        <v>38839124</v>
      </c>
      <c r="B2227">
        <v>6484291</v>
      </c>
      <c r="C2227">
        <v>3563437</v>
      </c>
      <c r="D2227">
        <f t="shared" si="170"/>
        <v>64842.91</v>
      </c>
      <c r="E2227">
        <f t="shared" si="171"/>
        <v>35634.370000000003</v>
      </c>
      <c r="F2227">
        <f t="shared" si="174"/>
        <v>29208.54</v>
      </c>
      <c r="G2227">
        <f t="shared" si="173"/>
        <v>29208.54</v>
      </c>
      <c r="H2227">
        <f t="shared" si="172"/>
        <v>0</v>
      </c>
    </row>
    <row r="2228" spans="1:8" x14ac:dyDescent="0.25">
      <c r="A2228">
        <v>38352994</v>
      </c>
      <c r="B2228">
        <v>10632684</v>
      </c>
      <c r="C2228">
        <v>5605893</v>
      </c>
      <c r="D2228">
        <f t="shared" si="170"/>
        <v>106326.84</v>
      </c>
      <c r="E2228">
        <f t="shared" si="171"/>
        <v>56058.93</v>
      </c>
      <c r="F2228">
        <f t="shared" si="174"/>
        <v>50267.909999999996</v>
      </c>
      <c r="G2228">
        <f t="shared" si="173"/>
        <v>50267.909999999996</v>
      </c>
      <c r="H2228">
        <f t="shared" si="172"/>
        <v>0</v>
      </c>
    </row>
    <row r="2229" spans="1:8" x14ac:dyDescent="0.25">
      <c r="A2229">
        <v>38353165</v>
      </c>
      <c r="B2229">
        <v>7406379</v>
      </c>
      <c r="C2229">
        <v>4291471</v>
      </c>
      <c r="D2229">
        <f t="shared" si="170"/>
        <v>74063.789999999994</v>
      </c>
      <c r="E2229">
        <f t="shared" si="171"/>
        <v>42914.71</v>
      </c>
      <c r="F2229">
        <f t="shared" si="174"/>
        <v>31149.079999999994</v>
      </c>
      <c r="G2229">
        <f t="shared" si="173"/>
        <v>31149.079999999994</v>
      </c>
      <c r="H2229">
        <f t="shared" si="172"/>
        <v>0</v>
      </c>
    </row>
    <row r="2230" spans="1:8" x14ac:dyDescent="0.25">
      <c r="A2230">
        <v>38353652</v>
      </c>
      <c r="B2230">
        <v>8041624</v>
      </c>
      <c r="C2230">
        <v>4674698</v>
      </c>
      <c r="D2230">
        <f t="shared" si="170"/>
        <v>80416.240000000005</v>
      </c>
      <c r="E2230">
        <f t="shared" si="171"/>
        <v>46746.98</v>
      </c>
      <c r="F2230">
        <f t="shared" si="174"/>
        <v>33669.26</v>
      </c>
      <c r="G2230">
        <f t="shared" si="173"/>
        <v>33669.26</v>
      </c>
      <c r="H2230">
        <f t="shared" si="172"/>
        <v>0</v>
      </c>
    </row>
    <row r="2231" spans="1:8" x14ac:dyDescent="0.25">
      <c r="A2231">
        <v>38353982</v>
      </c>
      <c r="B2231">
        <v>7573321</v>
      </c>
      <c r="C2231">
        <v>4222630</v>
      </c>
      <c r="D2231">
        <f t="shared" si="170"/>
        <v>75733.210000000006</v>
      </c>
      <c r="E2231">
        <f t="shared" si="171"/>
        <v>42226.3</v>
      </c>
      <c r="F2231">
        <f t="shared" si="174"/>
        <v>33506.910000000003</v>
      </c>
      <c r="G2231">
        <f t="shared" si="173"/>
        <v>33506.910000000003</v>
      </c>
      <c r="H2231">
        <f t="shared" si="172"/>
        <v>0</v>
      </c>
    </row>
    <row r="2232" spans="1:8" x14ac:dyDescent="0.25">
      <c r="A2232">
        <v>38354111</v>
      </c>
      <c r="B2232">
        <v>8011141</v>
      </c>
      <c r="C2232">
        <v>4441042</v>
      </c>
      <c r="D2232">
        <f t="shared" si="170"/>
        <v>80111.41</v>
      </c>
      <c r="E2232">
        <f t="shared" si="171"/>
        <v>44410.42</v>
      </c>
      <c r="F2232">
        <f t="shared" si="174"/>
        <v>35700.990000000005</v>
      </c>
      <c r="G2232">
        <f t="shared" si="173"/>
        <v>35700.990000000005</v>
      </c>
      <c r="H2232">
        <f t="shared" si="172"/>
        <v>0</v>
      </c>
    </row>
    <row r="2233" spans="1:8" x14ac:dyDescent="0.25">
      <c r="A2233">
        <v>38354352</v>
      </c>
      <c r="B2233">
        <v>7406379</v>
      </c>
      <c r="C2233">
        <v>4119639</v>
      </c>
      <c r="D2233">
        <f t="shared" si="170"/>
        <v>74063.789999999994</v>
      </c>
      <c r="E2233">
        <f t="shared" si="171"/>
        <v>41196.39</v>
      </c>
      <c r="F2233">
        <f t="shared" si="174"/>
        <v>32867.399999999994</v>
      </c>
      <c r="G2233">
        <f t="shared" si="173"/>
        <v>32867.399999999994</v>
      </c>
      <c r="H2233">
        <f t="shared" si="172"/>
        <v>0</v>
      </c>
    </row>
    <row r="2234" spans="1:8" x14ac:dyDescent="0.25">
      <c r="A2234">
        <v>38354881</v>
      </c>
      <c r="B2234">
        <v>7573321</v>
      </c>
      <c r="C2234">
        <v>4410446</v>
      </c>
      <c r="D2234">
        <f t="shared" si="170"/>
        <v>75733.210000000006</v>
      </c>
      <c r="E2234">
        <f t="shared" si="171"/>
        <v>44104.46</v>
      </c>
      <c r="F2234">
        <f t="shared" si="174"/>
        <v>31628.750000000007</v>
      </c>
      <c r="G2234">
        <f t="shared" si="173"/>
        <v>31628.750000000007</v>
      </c>
      <c r="H2234">
        <f t="shared" si="172"/>
        <v>0</v>
      </c>
    </row>
    <row r="2235" spans="1:8" x14ac:dyDescent="0.25">
      <c r="A2235">
        <v>38355015</v>
      </c>
      <c r="B2235">
        <v>14060740</v>
      </c>
      <c r="C2235">
        <v>7449697</v>
      </c>
      <c r="D2235">
        <f t="shared" si="170"/>
        <v>140607.4</v>
      </c>
      <c r="E2235">
        <f t="shared" si="171"/>
        <v>74496.97</v>
      </c>
      <c r="F2235">
        <f t="shared" si="174"/>
        <v>66110.429999999993</v>
      </c>
      <c r="G2235">
        <f t="shared" si="173"/>
        <v>66110.429999999993</v>
      </c>
      <c r="H2235">
        <f t="shared" si="172"/>
        <v>0</v>
      </c>
    </row>
    <row r="2236" spans="1:8" x14ac:dyDescent="0.25">
      <c r="A2236">
        <v>38355735</v>
      </c>
      <c r="B2236">
        <v>9448856</v>
      </c>
      <c r="C2236">
        <v>5087403</v>
      </c>
      <c r="D2236">
        <f t="shared" si="170"/>
        <v>94488.56</v>
      </c>
      <c r="E2236">
        <f t="shared" si="171"/>
        <v>50874.03</v>
      </c>
      <c r="F2236">
        <f t="shared" si="174"/>
        <v>43614.53</v>
      </c>
      <c r="G2236">
        <f t="shared" si="173"/>
        <v>43614.53</v>
      </c>
      <c r="H2236">
        <f t="shared" si="172"/>
        <v>0</v>
      </c>
    </row>
    <row r="2237" spans="1:8" x14ac:dyDescent="0.25">
      <c r="A2237">
        <v>38355934</v>
      </c>
      <c r="B2237">
        <v>9344273</v>
      </c>
      <c r="C2237">
        <v>5312401</v>
      </c>
      <c r="D2237">
        <f t="shared" si="170"/>
        <v>93442.73</v>
      </c>
      <c r="E2237">
        <f t="shared" si="171"/>
        <v>53124.01</v>
      </c>
      <c r="F2237">
        <f t="shared" si="174"/>
        <v>40318.719999999994</v>
      </c>
      <c r="G2237">
        <f t="shared" si="173"/>
        <v>40318.719999999994</v>
      </c>
      <c r="H2237">
        <f t="shared" si="172"/>
        <v>0</v>
      </c>
    </row>
    <row r="2238" spans="1:8" x14ac:dyDescent="0.25">
      <c r="A2238">
        <v>38356312</v>
      </c>
      <c r="B2238">
        <v>13469622</v>
      </c>
      <c r="C2238">
        <v>7357725</v>
      </c>
      <c r="D2238">
        <f t="shared" si="170"/>
        <v>134696.22</v>
      </c>
      <c r="E2238">
        <f t="shared" si="171"/>
        <v>73577.25</v>
      </c>
      <c r="F2238">
        <f t="shared" si="174"/>
        <v>61118.97</v>
      </c>
      <c r="G2238">
        <f t="shared" si="173"/>
        <v>61118.97</v>
      </c>
      <c r="H2238">
        <f t="shared" si="172"/>
        <v>0</v>
      </c>
    </row>
    <row r="2239" spans="1:8" x14ac:dyDescent="0.25">
      <c r="A2239">
        <v>38356752</v>
      </c>
      <c r="B2239">
        <v>8510918</v>
      </c>
      <c r="C2239">
        <v>4654847</v>
      </c>
      <c r="D2239">
        <f t="shared" si="170"/>
        <v>85109.18</v>
      </c>
      <c r="E2239">
        <f t="shared" si="171"/>
        <v>46548.47</v>
      </c>
      <c r="F2239">
        <f t="shared" si="174"/>
        <v>38560.709999999992</v>
      </c>
      <c r="G2239">
        <f t="shared" si="173"/>
        <v>38560.709999999992</v>
      </c>
      <c r="H2239">
        <f t="shared" si="172"/>
        <v>0</v>
      </c>
    </row>
    <row r="2240" spans="1:8" x14ac:dyDescent="0.25">
      <c r="A2240">
        <v>38357012</v>
      </c>
      <c r="B2240">
        <v>10873939</v>
      </c>
      <c r="C2240">
        <v>6091352</v>
      </c>
      <c r="D2240">
        <f t="shared" si="170"/>
        <v>108739.39</v>
      </c>
      <c r="E2240">
        <f t="shared" si="171"/>
        <v>60913.52</v>
      </c>
      <c r="F2240">
        <f t="shared" si="174"/>
        <v>47825.87</v>
      </c>
      <c r="G2240">
        <f t="shared" si="173"/>
        <v>47825.87</v>
      </c>
      <c r="H2240">
        <f t="shared" si="172"/>
        <v>0</v>
      </c>
    </row>
    <row r="2241" spans="1:8" x14ac:dyDescent="0.25">
      <c r="A2241">
        <v>38357211</v>
      </c>
      <c r="B2241">
        <v>8948087</v>
      </c>
      <c r="C2241">
        <v>4908694</v>
      </c>
      <c r="D2241">
        <f t="shared" si="170"/>
        <v>89480.87</v>
      </c>
      <c r="E2241">
        <f t="shared" si="171"/>
        <v>49086.94</v>
      </c>
      <c r="F2241">
        <f t="shared" si="174"/>
        <v>40393.929999999993</v>
      </c>
      <c r="G2241">
        <f t="shared" si="173"/>
        <v>40393.929999999993</v>
      </c>
      <c r="H2241">
        <f t="shared" si="172"/>
        <v>0</v>
      </c>
    </row>
    <row r="2242" spans="1:8" x14ac:dyDescent="0.25">
      <c r="A2242">
        <v>38357643</v>
      </c>
      <c r="B2242">
        <v>12899985</v>
      </c>
      <c r="C2242">
        <v>6664955</v>
      </c>
      <c r="D2242">
        <f t="shared" ref="D2242:D2305" si="175">B2242/100</f>
        <v>128999.85</v>
      </c>
      <c r="E2242">
        <f t="shared" ref="E2242:E2305" si="176">C2242/100</f>
        <v>66649.55</v>
      </c>
      <c r="F2242">
        <f t="shared" si="174"/>
        <v>62350.3</v>
      </c>
      <c r="G2242">
        <f t="shared" si="173"/>
        <v>62350.3</v>
      </c>
      <c r="H2242">
        <f t="shared" ref="H2242:H2305" si="177">IF(F2242&lt;0,F2242,0)</f>
        <v>0</v>
      </c>
    </row>
    <row r="2243" spans="1:8" x14ac:dyDescent="0.25">
      <c r="A2243">
        <v>38357774</v>
      </c>
      <c r="B2243">
        <v>7573321</v>
      </c>
      <c r="C2243">
        <v>4222630</v>
      </c>
      <c r="D2243">
        <f t="shared" si="175"/>
        <v>75733.210000000006</v>
      </c>
      <c r="E2243">
        <f t="shared" si="176"/>
        <v>42226.3</v>
      </c>
      <c r="F2243">
        <f t="shared" si="174"/>
        <v>33506.910000000003</v>
      </c>
      <c r="G2243">
        <f t="shared" ref="G2243:G2306" si="178">IF(F2243&gt;0,F2243,0)</f>
        <v>33506.910000000003</v>
      </c>
      <c r="H2243">
        <f t="shared" si="177"/>
        <v>0</v>
      </c>
    </row>
    <row r="2244" spans="1:8" x14ac:dyDescent="0.25">
      <c r="A2244">
        <v>38358432</v>
      </c>
      <c r="B2244">
        <v>7488226</v>
      </c>
      <c r="C2244">
        <v>4169513</v>
      </c>
      <c r="D2244">
        <f t="shared" si="175"/>
        <v>74882.259999999995</v>
      </c>
      <c r="E2244">
        <f t="shared" si="176"/>
        <v>41695.129999999997</v>
      </c>
      <c r="F2244">
        <f t="shared" si="174"/>
        <v>33187.129999999997</v>
      </c>
      <c r="G2244">
        <f t="shared" si="178"/>
        <v>33187.129999999997</v>
      </c>
      <c r="H2244">
        <f t="shared" si="177"/>
        <v>0</v>
      </c>
    </row>
    <row r="2245" spans="1:8" x14ac:dyDescent="0.25">
      <c r="A2245">
        <v>38358851</v>
      </c>
      <c r="B2245">
        <v>11693531</v>
      </c>
      <c r="C2245">
        <v>6456542</v>
      </c>
      <c r="D2245">
        <f t="shared" si="175"/>
        <v>116935.31</v>
      </c>
      <c r="E2245">
        <f t="shared" si="176"/>
        <v>64565.42</v>
      </c>
      <c r="F2245">
        <f t="shared" si="174"/>
        <v>52369.89</v>
      </c>
      <c r="G2245">
        <f t="shared" si="178"/>
        <v>52369.89</v>
      </c>
      <c r="H2245">
        <f t="shared" si="177"/>
        <v>0</v>
      </c>
    </row>
    <row r="2246" spans="1:8" x14ac:dyDescent="0.25">
      <c r="A2246">
        <v>38839441</v>
      </c>
      <c r="B2246">
        <v>5417233</v>
      </c>
      <c r="C2246">
        <v>3300420</v>
      </c>
      <c r="D2246">
        <f t="shared" si="175"/>
        <v>54172.33</v>
      </c>
      <c r="E2246">
        <f t="shared" si="176"/>
        <v>33004.199999999997</v>
      </c>
      <c r="F2246">
        <f t="shared" si="174"/>
        <v>21168.130000000005</v>
      </c>
      <c r="G2246">
        <f t="shared" si="178"/>
        <v>21168.130000000005</v>
      </c>
      <c r="H2246">
        <f t="shared" si="177"/>
        <v>0</v>
      </c>
    </row>
    <row r="2247" spans="1:8" x14ac:dyDescent="0.25">
      <c r="A2247">
        <v>38840065</v>
      </c>
      <c r="B2247">
        <v>5545701</v>
      </c>
      <c r="C2247">
        <v>3083815</v>
      </c>
      <c r="D2247">
        <f t="shared" si="175"/>
        <v>55457.01</v>
      </c>
      <c r="E2247">
        <f t="shared" si="176"/>
        <v>30838.15</v>
      </c>
      <c r="F2247">
        <f t="shared" ref="F2247:F2310" si="179">D2247-E2247</f>
        <v>24618.86</v>
      </c>
      <c r="G2247">
        <f t="shared" si="178"/>
        <v>24618.86</v>
      </c>
      <c r="H2247">
        <f t="shared" si="177"/>
        <v>0</v>
      </c>
    </row>
    <row r="2248" spans="1:8" x14ac:dyDescent="0.25">
      <c r="A2248">
        <v>38840353</v>
      </c>
      <c r="B2248">
        <v>5459852</v>
      </c>
      <c r="C2248">
        <v>3246269</v>
      </c>
      <c r="D2248">
        <f t="shared" si="175"/>
        <v>54598.52</v>
      </c>
      <c r="E2248">
        <f t="shared" si="176"/>
        <v>32462.69</v>
      </c>
      <c r="F2248">
        <f t="shared" si="179"/>
        <v>22135.829999999998</v>
      </c>
      <c r="G2248">
        <f t="shared" si="178"/>
        <v>22135.829999999998</v>
      </c>
      <c r="H2248">
        <f t="shared" si="177"/>
        <v>0</v>
      </c>
    </row>
    <row r="2249" spans="1:8" x14ac:dyDescent="0.25">
      <c r="A2249">
        <v>38840641</v>
      </c>
      <c r="B2249">
        <v>6601613</v>
      </c>
      <c r="C2249">
        <v>3656692</v>
      </c>
      <c r="D2249">
        <f t="shared" si="175"/>
        <v>66016.13</v>
      </c>
      <c r="E2249">
        <f t="shared" si="176"/>
        <v>36566.92</v>
      </c>
      <c r="F2249">
        <f t="shared" si="179"/>
        <v>29449.210000000006</v>
      </c>
      <c r="G2249">
        <f t="shared" si="178"/>
        <v>29449.210000000006</v>
      </c>
      <c r="H2249">
        <f t="shared" si="177"/>
        <v>0</v>
      </c>
    </row>
    <row r="2250" spans="1:8" x14ac:dyDescent="0.25">
      <c r="A2250">
        <v>38841252</v>
      </c>
      <c r="B2250">
        <v>4589324</v>
      </c>
      <c r="C2250">
        <v>2844474</v>
      </c>
      <c r="D2250">
        <f t="shared" si="175"/>
        <v>45893.24</v>
      </c>
      <c r="E2250">
        <f t="shared" si="176"/>
        <v>28444.74</v>
      </c>
      <c r="F2250">
        <f t="shared" si="179"/>
        <v>17448.499999999996</v>
      </c>
      <c r="G2250">
        <f t="shared" si="178"/>
        <v>17448.499999999996</v>
      </c>
      <c r="H2250">
        <f t="shared" si="177"/>
        <v>0</v>
      </c>
    </row>
    <row r="2251" spans="1:8" x14ac:dyDescent="0.25">
      <c r="A2251">
        <v>38841553</v>
      </c>
      <c r="B2251">
        <v>12794834</v>
      </c>
      <c r="C2251">
        <v>6832889</v>
      </c>
      <c r="D2251">
        <f t="shared" si="175"/>
        <v>127948.34</v>
      </c>
      <c r="E2251">
        <f t="shared" si="176"/>
        <v>68328.89</v>
      </c>
      <c r="F2251">
        <f t="shared" si="179"/>
        <v>59619.45</v>
      </c>
      <c r="G2251">
        <f t="shared" si="178"/>
        <v>59619.45</v>
      </c>
      <c r="H2251">
        <f t="shared" si="177"/>
        <v>0</v>
      </c>
    </row>
    <row r="2252" spans="1:8" x14ac:dyDescent="0.25">
      <c r="A2252">
        <v>38841972</v>
      </c>
      <c r="B2252">
        <v>6014996</v>
      </c>
      <c r="C2252">
        <v>3300420</v>
      </c>
      <c r="D2252">
        <f t="shared" si="175"/>
        <v>60149.96</v>
      </c>
      <c r="E2252">
        <f t="shared" si="176"/>
        <v>33004.199999999997</v>
      </c>
      <c r="F2252">
        <f t="shared" si="179"/>
        <v>27145.760000000002</v>
      </c>
      <c r="G2252">
        <f t="shared" si="178"/>
        <v>27145.760000000002</v>
      </c>
      <c r="H2252">
        <f t="shared" si="177"/>
        <v>0</v>
      </c>
    </row>
    <row r="2253" spans="1:8" x14ac:dyDescent="0.25">
      <c r="A2253">
        <v>38842261</v>
      </c>
      <c r="B2253">
        <v>5459852</v>
      </c>
      <c r="C2253">
        <v>3246269</v>
      </c>
      <c r="D2253">
        <f t="shared" si="175"/>
        <v>54598.52</v>
      </c>
      <c r="E2253">
        <f t="shared" si="176"/>
        <v>32462.69</v>
      </c>
      <c r="F2253">
        <f t="shared" si="179"/>
        <v>22135.829999999998</v>
      </c>
      <c r="G2253">
        <f t="shared" si="178"/>
        <v>22135.829999999998</v>
      </c>
      <c r="H2253">
        <f t="shared" si="177"/>
        <v>0</v>
      </c>
    </row>
    <row r="2254" spans="1:8" x14ac:dyDescent="0.25">
      <c r="A2254">
        <v>38835311</v>
      </c>
      <c r="B2254">
        <v>8009497</v>
      </c>
      <c r="C2254">
        <v>4424599</v>
      </c>
      <c r="D2254">
        <f t="shared" si="175"/>
        <v>80094.97</v>
      </c>
      <c r="E2254">
        <f t="shared" si="176"/>
        <v>44245.99</v>
      </c>
      <c r="F2254">
        <f t="shared" si="179"/>
        <v>35848.980000000003</v>
      </c>
      <c r="G2254">
        <f t="shared" si="178"/>
        <v>35848.980000000003</v>
      </c>
      <c r="H2254">
        <f t="shared" si="177"/>
        <v>0</v>
      </c>
    </row>
    <row r="2255" spans="1:8" x14ac:dyDescent="0.25">
      <c r="A2255">
        <v>38835434</v>
      </c>
      <c r="B2255">
        <v>6601613</v>
      </c>
      <c r="C2255">
        <v>3656692</v>
      </c>
      <c r="D2255">
        <f t="shared" si="175"/>
        <v>66016.13</v>
      </c>
      <c r="E2255">
        <f t="shared" si="176"/>
        <v>36566.92</v>
      </c>
      <c r="F2255">
        <f t="shared" si="179"/>
        <v>29449.210000000006</v>
      </c>
      <c r="G2255">
        <f t="shared" si="178"/>
        <v>29449.210000000006</v>
      </c>
      <c r="H2255">
        <f t="shared" si="177"/>
        <v>0</v>
      </c>
    </row>
    <row r="2256" spans="1:8" x14ac:dyDescent="0.25">
      <c r="A2256">
        <v>38835544</v>
      </c>
      <c r="B2256">
        <v>6552351</v>
      </c>
      <c r="C2256">
        <v>3548438</v>
      </c>
      <c r="D2256">
        <f t="shared" si="175"/>
        <v>65523.51</v>
      </c>
      <c r="E2256">
        <f t="shared" si="176"/>
        <v>35484.379999999997</v>
      </c>
      <c r="F2256">
        <f t="shared" si="179"/>
        <v>30039.130000000005</v>
      </c>
      <c r="G2256">
        <f t="shared" si="178"/>
        <v>30039.130000000005</v>
      </c>
      <c r="H2256">
        <f t="shared" si="177"/>
        <v>0</v>
      </c>
    </row>
    <row r="2257" spans="1:8" x14ac:dyDescent="0.25">
      <c r="A2257">
        <v>38835764</v>
      </c>
      <c r="B2257">
        <v>5694500</v>
      </c>
      <c r="C2257">
        <v>3354571</v>
      </c>
      <c r="D2257">
        <f t="shared" si="175"/>
        <v>56945</v>
      </c>
      <c r="E2257">
        <f t="shared" si="176"/>
        <v>33545.71</v>
      </c>
      <c r="F2257">
        <f t="shared" si="179"/>
        <v>23399.29</v>
      </c>
      <c r="G2257">
        <f t="shared" si="178"/>
        <v>23399.29</v>
      </c>
      <c r="H2257">
        <f t="shared" si="177"/>
        <v>0</v>
      </c>
    </row>
    <row r="2258" spans="1:8" x14ac:dyDescent="0.25">
      <c r="A2258">
        <v>38835824</v>
      </c>
      <c r="B2258">
        <v>5694500</v>
      </c>
      <c r="C2258">
        <v>3354571</v>
      </c>
      <c r="D2258">
        <f t="shared" si="175"/>
        <v>56945</v>
      </c>
      <c r="E2258">
        <f t="shared" si="176"/>
        <v>33545.71</v>
      </c>
      <c r="F2258">
        <f t="shared" si="179"/>
        <v>23399.29</v>
      </c>
      <c r="G2258">
        <f t="shared" si="178"/>
        <v>23399.29</v>
      </c>
      <c r="H2258">
        <f t="shared" si="177"/>
        <v>0</v>
      </c>
    </row>
    <row r="2259" spans="1:8" x14ac:dyDescent="0.25">
      <c r="A2259">
        <v>38836281</v>
      </c>
      <c r="B2259">
        <v>5694500</v>
      </c>
      <c r="C2259">
        <v>3354571</v>
      </c>
      <c r="D2259">
        <f t="shared" si="175"/>
        <v>56945</v>
      </c>
      <c r="E2259">
        <f t="shared" si="176"/>
        <v>33545.71</v>
      </c>
      <c r="F2259">
        <f t="shared" si="179"/>
        <v>23399.29</v>
      </c>
      <c r="G2259">
        <f t="shared" si="178"/>
        <v>23399.29</v>
      </c>
      <c r="H2259">
        <f t="shared" si="177"/>
        <v>0</v>
      </c>
    </row>
    <row r="2260" spans="1:8" x14ac:dyDescent="0.25">
      <c r="A2260">
        <v>38836451</v>
      </c>
      <c r="B2260">
        <v>14215017</v>
      </c>
      <c r="C2260">
        <v>7542648</v>
      </c>
      <c r="D2260">
        <f t="shared" si="175"/>
        <v>142150.17000000001</v>
      </c>
      <c r="E2260">
        <f t="shared" si="176"/>
        <v>75426.48</v>
      </c>
      <c r="F2260">
        <f t="shared" si="179"/>
        <v>66723.690000000017</v>
      </c>
      <c r="G2260">
        <f t="shared" si="178"/>
        <v>66723.690000000017</v>
      </c>
      <c r="H2260">
        <f t="shared" si="177"/>
        <v>0</v>
      </c>
    </row>
    <row r="2261" spans="1:8" x14ac:dyDescent="0.25">
      <c r="A2261">
        <v>38836605</v>
      </c>
      <c r="B2261">
        <v>5545701</v>
      </c>
      <c r="C2261">
        <v>3083815</v>
      </c>
      <c r="D2261">
        <f t="shared" si="175"/>
        <v>55457.01</v>
      </c>
      <c r="E2261">
        <f t="shared" si="176"/>
        <v>30838.15</v>
      </c>
      <c r="F2261">
        <f t="shared" si="179"/>
        <v>24618.86</v>
      </c>
      <c r="G2261">
        <f t="shared" si="178"/>
        <v>24618.86</v>
      </c>
      <c r="H2261">
        <f t="shared" si="177"/>
        <v>0</v>
      </c>
    </row>
    <row r="2262" spans="1:8" x14ac:dyDescent="0.25">
      <c r="A2262">
        <v>38836825</v>
      </c>
      <c r="B2262">
        <v>6601613</v>
      </c>
      <c r="C2262">
        <v>3656692</v>
      </c>
      <c r="D2262">
        <f t="shared" si="175"/>
        <v>66016.13</v>
      </c>
      <c r="E2262">
        <f t="shared" si="176"/>
        <v>36566.92</v>
      </c>
      <c r="F2262">
        <f t="shared" si="179"/>
        <v>29449.210000000006</v>
      </c>
      <c r="G2262">
        <f t="shared" si="178"/>
        <v>29449.210000000006</v>
      </c>
      <c r="H2262">
        <f t="shared" si="177"/>
        <v>0</v>
      </c>
    </row>
    <row r="2263" spans="1:8" x14ac:dyDescent="0.25">
      <c r="A2263">
        <v>38836964</v>
      </c>
      <c r="B2263">
        <v>5694500</v>
      </c>
      <c r="C2263">
        <v>3354571</v>
      </c>
      <c r="D2263">
        <f t="shared" si="175"/>
        <v>56945</v>
      </c>
      <c r="E2263">
        <f t="shared" si="176"/>
        <v>33545.71</v>
      </c>
      <c r="F2263">
        <f t="shared" si="179"/>
        <v>23399.29</v>
      </c>
      <c r="G2263">
        <f t="shared" si="178"/>
        <v>23399.29</v>
      </c>
      <c r="H2263">
        <f t="shared" si="177"/>
        <v>0</v>
      </c>
    </row>
    <row r="2264" spans="1:8" x14ac:dyDescent="0.25">
      <c r="A2264">
        <v>38837224</v>
      </c>
      <c r="B2264">
        <v>5109524</v>
      </c>
      <c r="C2264">
        <v>3085459</v>
      </c>
      <c r="D2264">
        <f t="shared" si="175"/>
        <v>51095.24</v>
      </c>
      <c r="E2264">
        <f t="shared" si="176"/>
        <v>30854.59</v>
      </c>
      <c r="F2264">
        <f t="shared" si="179"/>
        <v>20240.649999999998</v>
      </c>
      <c r="G2264">
        <f t="shared" si="178"/>
        <v>20240.649999999998</v>
      </c>
      <c r="H2264">
        <f t="shared" si="177"/>
        <v>0</v>
      </c>
    </row>
    <row r="2265" spans="1:8" x14ac:dyDescent="0.25">
      <c r="A2265">
        <v>38837465</v>
      </c>
      <c r="B2265">
        <v>7070909</v>
      </c>
      <c r="C2265">
        <v>3847388</v>
      </c>
      <c r="D2265">
        <f t="shared" si="175"/>
        <v>70709.09</v>
      </c>
      <c r="E2265">
        <f t="shared" si="176"/>
        <v>38473.879999999997</v>
      </c>
      <c r="F2265">
        <f t="shared" si="179"/>
        <v>32235.21</v>
      </c>
      <c r="G2265">
        <f t="shared" si="178"/>
        <v>32235.21</v>
      </c>
      <c r="H2265">
        <f t="shared" si="177"/>
        <v>0</v>
      </c>
    </row>
    <row r="2266" spans="1:8" x14ac:dyDescent="0.25">
      <c r="A2266">
        <v>38837805</v>
      </c>
      <c r="B2266">
        <v>5929146</v>
      </c>
      <c r="C2266">
        <v>3462872</v>
      </c>
      <c r="D2266">
        <f t="shared" si="175"/>
        <v>59291.46</v>
      </c>
      <c r="E2266">
        <f t="shared" si="176"/>
        <v>34628.720000000001</v>
      </c>
      <c r="F2266">
        <f t="shared" si="179"/>
        <v>24662.739999999998</v>
      </c>
      <c r="G2266">
        <f t="shared" si="178"/>
        <v>24662.739999999998</v>
      </c>
      <c r="H2266">
        <f t="shared" si="177"/>
        <v>0</v>
      </c>
    </row>
    <row r="2267" spans="1:8" x14ac:dyDescent="0.25">
      <c r="A2267">
        <v>38838084</v>
      </c>
      <c r="B2267">
        <v>6836261</v>
      </c>
      <c r="C2267">
        <v>3739424</v>
      </c>
      <c r="D2267">
        <f t="shared" si="175"/>
        <v>68362.61</v>
      </c>
      <c r="E2267">
        <f t="shared" si="176"/>
        <v>37394.239999999998</v>
      </c>
      <c r="F2267">
        <f t="shared" si="179"/>
        <v>30968.370000000003</v>
      </c>
      <c r="G2267">
        <f t="shared" si="178"/>
        <v>30968.370000000003</v>
      </c>
      <c r="H2267">
        <f t="shared" si="177"/>
        <v>0</v>
      </c>
    </row>
    <row r="2268" spans="1:8" x14ac:dyDescent="0.25">
      <c r="A2268">
        <v>38838291</v>
      </c>
      <c r="B2268">
        <v>4749081</v>
      </c>
      <c r="C2268">
        <v>3008600</v>
      </c>
      <c r="D2268">
        <f t="shared" si="175"/>
        <v>47490.81</v>
      </c>
      <c r="E2268">
        <f t="shared" si="176"/>
        <v>30086</v>
      </c>
      <c r="F2268">
        <f t="shared" si="179"/>
        <v>17404.809999999998</v>
      </c>
      <c r="G2268">
        <f t="shared" si="178"/>
        <v>17404.809999999998</v>
      </c>
      <c r="H2268">
        <f t="shared" si="177"/>
        <v>0</v>
      </c>
    </row>
    <row r="2269" spans="1:8" x14ac:dyDescent="0.25">
      <c r="A2269">
        <v>38838725</v>
      </c>
      <c r="B2269">
        <v>7422878</v>
      </c>
      <c r="C2269">
        <v>4146090</v>
      </c>
      <c r="D2269">
        <f t="shared" si="175"/>
        <v>74228.78</v>
      </c>
      <c r="E2269">
        <f t="shared" si="176"/>
        <v>41460.9</v>
      </c>
      <c r="F2269">
        <f t="shared" si="179"/>
        <v>32767.879999999997</v>
      </c>
      <c r="G2269">
        <f t="shared" si="178"/>
        <v>32767.879999999997</v>
      </c>
      <c r="H2269">
        <f t="shared" si="177"/>
        <v>0</v>
      </c>
    </row>
    <row r="2270" spans="1:8" x14ac:dyDescent="0.25">
      <c r="A2270">
        <v>38838982</v>
      </c>
      <c r="B2270">
        <v>5577176</v>
      </c>
      <c r="C2270">
        <v>3300420</v>
      </c>
      <c r="D2270">
        <f t="shared" si="175"/>
        <v>55771.76</v>
      </c>
      <c r="E2270">
        <f t="shared" si="176"/>
        <v>33004.199999999997</v>
      </c>
      <c r="F2270">
        <f t="shared" si="179"/>
        <v>22767.560000000005</v>
      </c>
      <c r="G2270">
        <f t="shared" si="178"/>
        <v>22767.560000000005</v>
      </c>
      <c r="H2270">
        <f t="shared" si="177"/>
        <v>0</v>
      </c>
    </row>
    <row r="2271" spans="1:8" x14ac:dyDescent="0.25">
      <c r="A2271">
        <v>38352355</v>
      </c>
      <c r="B2271">
        <v>8391681</v>
      </c>
      <c r="C2271">
        <v>4618669</v>
      </c>
      <c r="D2271">
        <f t="shared" si="175"/>
        <v>83916.81</v>
      </c>
      <c r="E2271">
        <f t="shared" si="176"/>
        <v>46186.69</v>
      </c>
      <c r="F2271">
        <f t="shared" si="179"/>
        <v>37730.119999999995</v>
      </c>
      <c r="G2271">
        <f t="shared" si="178"/>
        <v>37730.119999999995</v>
      </c>
      <c r="H2271">
        <f t="shared" si="177"/>
        <v>0</v>
      </c>
    </row>
    <row r="2272" spans="1:8" x14ac:dyDescent="0.25">
      <c r="A2272">
        <v>38353034</v>
      </c>
      <c r="B2272">
        <v>13907442</v>
      </c>
      <c r="C2272">
        <v>7357725</v>
      </c>
      <c r="D2272">
        <f t="shared" si="175"/>
        <v>139074.42000000001</v>
      </c>
      <c r="E2272">
        <f t="shared" si="176"/>
        <v>73577.25</v>
      </c>
      <c r="F2272">
        <f t="shared" si="179"/>
        <v>65497.170000000013</v>
      </c>
      <c r="G2272">
        <f t="shared" si="178"/>
        <v>65497.170000000013</v>
      </c>
      <c r="H2272">
        <f t="shared" si="177"/>
        <v>0</v>
      </c>
    </row>
    <row r="2273" spans="1:8" x14ac:dyDescent="0.25">
      <c r="A2273">
        <v>38353254</v>
      </c>
      <c r="B2273">
        <v>7488315</v>
      </c>
      <c r="C2273">
        <v>4169600</v>
      </c>
      <c r="D2273">
        <f t="shared" si="175"/>
        <v>74883.149999999994</v>
      </c>
      <c r="E2273">
        <f t="shared" si="176"/>
        <v>41696</v>
      </c>
      <c r="F2273">
        <f t="shared" si="179"/>
        <v>33187.149999999994</v>
      </c>
      <c r="G2273">
        <f t="shared" si="178"/>
        <v>33187.149999999994</v>
      </c>
      <c r="H2273">
        <f t="shared" si="177"/>
        <v>0</v>
      </c>
    </row>
    <row r="2274" spans="1:8" x14ac:dyDescent="0.25">
      <c r="A2274">
        <v>38354064</v>
      </c>
      <c r="B2274">
        <v>8042615</v>
      </c>
      <c r="C2274">
        <v>4439235</v>
      </c>
      <c r="D2274">
        <f t="shared" si="175"/>
        <v>80426.149999999994</v>
      </c>
      <c r="E2274">
        <f t="shared" si="176"/>
        <v>44392.35</v>
      </c>
      <c r="F2274">
        <f t="shared" si="179"/>
        <v>36033.799999999996</v>
      </c>
      <c r="G2274">
        <f t="shared" si="178"/>
        <v>36033.799999999996</v>
      </c>
      <c r="H2274">
        <f t="shared" si="177"/>
        <v>0</v>
      </c>
    </row>
    <row r="2275" spans="1:8" x14ac:dyDescent="0.25">
      <c r="A2275">
        <v>38354174</v>
      </c>
      <c r="B2275">
        <v>14214038</v>
      </c>
      <c r="C2275">
        <v>7541669</v>
      </c>
      <c r="D2275">
        <f t="shared" si="175"/>
        <v>142140.38</v>
      </c>
      <c r="E2275">
        <f t="shared" si="176"/>
        <v>75416.69</v>
      </c>
      <c r="F2275">
        <f t="shared" si="179"/>
        <v>66723.69</v>
      </c>
      <c r="G2275">
        <f t="shared" si="178"/>
        <v>66723.69</v>
      </c>
      <c r="H2275">
        <f t="shared" si="177"/>
        <v>0</v>
      </c>
    </row>
    <row r="2276" spans="1:8" x14ac:dyDescent="0.25">
      <c r="A2276">
        <v>38354585</v>
      </c>
      <c r="B2276">
        <v>7338674</v>
      </c>
      <c r="C2276">
        <v>4275078</v>
      </c>
      <c r="D2276">
        <f t="shared" si="175"/>
        <v>73386.740000000005</v>
      </c>
      <c r="E2276">
        <f t="shared" si="176"/>
        <v>42750.78</v>
      </c>
      <c r="F2276">
        <f t="shared" si="179"/>
        <v>30635.960000000006</v>
      </c>
      <c r="G2276">
        <f t="shared" si="178"/>
        <v>30635.960000000006</v>
      </c>
      <c r="H2276">
        <f t="shared" si="177"/>
        <v>0</v>
      </c>
    </row>
    <row r="2277" spans="1:8" x14ac:dyDescent="0.25">
      <c r="A2277">
        <v>38354962</v>
      </c>
      <c r="B2277">
        <v>7952238</v>
      </c>
      <c r="C2277">
        <v>4617045</v>
      </c>
      <c r="D2277">
        <f t="shared" si="175"/>
        <v>79522.38</v>
      </c>
      <c r="E2277">
        <f t="shared" si="176"/>
        <v>46170.45</v>
      </c>
      <c r="F2277">
        <f t="shared" si="179"/>
        <v>33351.930000000008</v>
      </c>
      <c r="G2277">
        <f t="shared" si="178"/>
        <v>33351.930000000008</v>
      </c>
      <c r="H2277">
        <f t="shared" si="177"/>
        <v>0</v>
      </c>
    </row>
    <row r="2278" spans="1:8" x14ac:dyDescent="0.25">
      <c r="A2278">
        <v>38355112</v>
      </c>
      <c r="B2278">
        <v>14214038</v>
      </c>
      <c r="C2278">
        <v>7541669</v>
      </c>
      <c r="D2278">
        <f t="shared" si="175"/>
        <v>142140.38</v>
      </c>
      <c r="E2278">
        <f t="shared" si="176"/>
        <v>75416.69</v>
      </c>
      <c r="F2278">
        <f t="shared" si="179"/>
        <v>66723.69</v>
      </c>
      <c r="G2278">
        <f t="shared" si="178"/>
        <v>66723.69</v>
      </c>
      <c r="H2278">
        <f t="shared" si="177"/>
        <v>0</v>
      </c>
    </row>
    <row r="2279" spans="1:8" x14ac:dyDescent="0.25">
      <c r="A2279">
        <v>38355515</v>
      </c>
      <c r="B2279">
        <v>14060740</v>
      </c>
      <c r="C2279">
        <v>7449697</v>
      </c>
      <c r="D2279">
        <f t="shared" si="175"/>
        <v>140607.4</v>
      </c>
      <c r="E2279">
        <f t="shared" si="176"/>
        <v>74496.97</v>
      </c>
      <c r="F2279">
        <f t="shared" si="179"/>
        <v>66110.429999999993</v>
      </c>
      <c r="G2279">
        <f t="shared" si="178"/>
        <v>66110.429999999993</v>
      </c>
      <c r="H2279">
        <f t="shared" si="177"/>
        <v>0</v>
      </c>
    </row>
    <row r="2280" spans="1:8" x14ac:dyDescent="0.25">
      <c r="A2280">
        <v>38355882</v>
      </c>
      <c r="B2280">
        <v>9550086</v>
      </c>
      <c r="C2280">
        <v>5196509</v>
      </c>
      <c r="D2280">
        <f t="shared" si="175"/>
        <v>95500.86</v>
      </c>
      <c r="E2280">
        <f t="shared" si="176"/>
        <v>51965.09</v>
      </c>
      <c r="F2280">
        <f t="shared" si="179"/>
        <v>43535.770000000004</v>
      </c>
      <c r="G2280">
        <f t="shared" si="178"/>
        <v>43535.770000000004</v>
      </c>
      <c r="H2280">
        <f t="shared" si="177"/>
        <v>0</v>
      </c>
    </row>
    <row r="2281" spans="1:8" x14ac:dyDescent="0.25">
      <c r="A2281">
        <v>38356231</v>
      </c>
      <c r="B2281">
        <v>15824496</v>
      </c>
      <c r="C2281">
        <v>8225839</v>
      </c>
      <c r="D2281">
        <f t="shared" si="175"/>
        <v>158244.96</v>
      </c>
      <c r="E2281">
        <f t="shared" si="176"/>
        <v>82258.39</v>
      </c>
      <c r="F2281">
        <f t="shared" si="179"/>
        <v>75986.569999999992</v>
      </c>
      <c r="G2281">
        <f t="shared" si="178"/>
        <v>75986.569999999992</v>
      </c>
      <c r="H2281">
        <f t="shared" si="177"/>
        <v>0</v>
      </c>
    </row>
    <row r="2282" spans="1:8" x14ac:dyDescent="0.25">
      <c r="A2282">
        <v>38356613</v>
      </c>
      <c r="B2282">
        <v>9886676</v>
      </c>
      <c r="C2282">
        <v>5377987</v>
      </c>
      <c r="D2282">
        <f t="shared" si="175"/>
        <v>98866.76</v>
      </c>
      <c r="E2282">
        <f t="shared" si="176"/>
        <v>53779.87</v>
      </c>
      <c r="F2282">
        <f t="shared" si="179"/>
        <v>45086.889999999992</v>
      </c>
      <c r="G2282">
        <f t="shared" si="178"/>
        <v>45086.889999999992</v>
      </c>
      <c r="H2282">
        <f t="shared" si="177"/>
        <v>0</v>
      </c>
    </row>
    <row r="2283" spans="1:8" x14ac:dyDescent="0.25">
      <c r="A2283">
        <v>38356781</v>
      </c>
      <c r="B2283">
        <v>9652028</v>
      </c>
      <c r="C2283">
        <v>5260663</v>
      </c>
      <c r="D2283">
        <f t="shared" si="175"/>
        <v>96520.28</v>
      </c>
      <c r="E2283">
        <f t="shared" si="176"/>
        <v>52606.63</v>
      </c>
      <c r="F2283">
        <f t="shared" si="179"/>
        <v>43913.65</v>
      </c>
      <c r="G2283">
        <f t="shared" si="178"/>
        <v>43913.65</v>
      </c>
      <c r="H2283">
        <f t="shared" si="177"/>
        <v>0</v>
      </c>
    </row>
    <row r="2284" spans="1:8" x14ac:dyDescent="0.25">
      <c r="A2284">
        <v>38357135</v>
      </c>
      <c r="B2284">
        <v>7573321</v>
      </c>
      <c r="C2284">
        <v>4222630</v>
      </c>
      <c r="D2284">
        <f t="shared" si="175"/>
        <v>75733.210000000006</v>
      </c>
      <c r="E2284">
        <f t="shared" si="176"/>
        <v>42226.3</v>
      </c>
      <c r="F2284">
        <f t="shared" si="179"/>
        <v>33506.910000000003</v>
      </c>
      <c r="G2284">
        <f t="shared" si="178"/>
        <v>33506.910000000003</v>
      </c>
      <c r="H2284">
        <f t="shared" si="177"/>
        <v>0</v>
      </c>
    </row>
    <row r="2285" spans="1:8" x14ac:dyDescent="0.25">
      <c r="A2285">
        <v>38357415</v>
      </c>
      <c r="B2285">
        <v>6441972</v>
      </c>
      <c r="C2285">
        <v>2838591</v>
      </c>
      <c r="D2285">
        <f t="shared" si="175"/>
        <v>64419.72</v>
      </c>
      <c r="E2285">
        <f t="shared" si="176"/>
        <v>28385.91</v>
      </c>
      <c r="F2285">
        <f t="shared" si="179"/>
        <v>36033.81</v>
      </c>
      <c r="G2285">
        <f t="shared" si="178"/>
        <v>36033.81</v>
      </c>
      <c r="H2285">
        <f t="shared" si="177"/>
        <v>0</v>
      </c>
    </row>
    <row r="2286" spans="1:8" x14ac:dyDescent="0.25">
      <c r="A2286">
        <v>38357711</v>
      </c>
      <c r="B2286">
        <v>8322233</v>
      </c>
      <c r="C2286">
        <v>4540679</v>
      </c>
      <c r="D2286">
        <f t="shared" si="175"/>
        <v>83222.33</v>
      </c>
      <c r="E2286">
        <f t="shared" si="176"/>
        <v>45406.79</v>
      </c>
      <c r="F2286">
        <f t="shared" si="179"/>
        <v>37815.54</v>
      </c>
      <c r="G2286">
        <f t="shared" si="178"/>
        <v>37815.54</v>
      </c>
      <c r="H2286">
        <f t="shared" si="177"/>
        <v>0</v>
      </c>
    </row>
    <row r="2287" spans="1:8" x14ac:dyDescent="0.25">
      <c r="A2287">
        <v>38358233</v>
      </c>
      <c r="B2287">
        <v>7573321</v>
      </c>
      <c r="C2287">
        <v>4222630</v>
      </c>
      <c r="D2287">
        <f t="shared" si="175"/>
        <v>75733.210000000006</v>
      </c>
      <c r="E2287">
        <f t="shared" si="176"/>
        <v>42226.3</v>
      </c>
      <c r="F2287">
        <f t="shared" si="179"/>
        <v>33506.910000000003</v>
      </c>
      <c r="G2287">
        <f t="shared" si="178"/>
        <v>33506.910000000003</v>
      </c>
      <c r="H2287">
        <f t="shared" si="177"/>
        <v>0</v>
      </c>
    </row>
    <row r="2288" spans="1:8" x14ac:dyDescent="0.25">
      <c r="A2288">
        <v>38358712</v>
      </c>
      <c r="B2288">
        <v>7489850</v>
      </c>
      <c r="C2288">
        <v>4350958</v>
      </c>
      <c r="D2288">
        <f t="shared" si="175"/>
        <v>74898.5</v>
      </c>
      <c r="E2288">
        <f t="shared" si="176"/>
        <v>43509.58</v>
      </c>
      <c r="F2288">
        <f t="shared" si="179"/>
        <v>31388.92</v>
      </c>
      <c r="G2288">
        <f t="shared" si="178"/>
        <v>31388.92</v>
      </c>
      <c r="H2288">
        <f t="shared" si="177"/>
        <v>0</v>
      </c>
    </row>
    <row r="2289" spans="1:8" x14ac:dyDescent="0.25">
      <c r="A2289">
        <v>38359145</v>
      </c>
      <c r="B2289">
        <v>7953637</v>
      </c>
      <c r="C2289">
        <v>4618167</v>
      </c>
      <c r="D2289">
        <f t="shared" si="175"/>
        <v>79536.37</v>
      </c>
      <c r="E2289">
        <f t="shared" si="176"/>
        <v>46181.67</v>
      </c>
      <c r="F2289">
        <f t="shared" si="179"/>
        <v>33354.699999999997</v>
      </c>
      <c r="G2289">
        <f t="shared" si="178"/>
        <v>33354.699999999997</v>
      </c>
      <c r="H2289">
        <f t="shared" si="177"/>
        <v>0</v>
      </c>
    </row>
    <row r="2290" spans="1:8" x14ac:dyDescent="0.25">
      <c r="A2290">
        <v>38839962</v>
      </c>
      <c r="B2290">
        <v>5694500</v>
      </c>
      <c r="C2290">
        <v>3354571</v>
      </c>
      <c r="D2290">
        <f t="shared" si="175"/>
        <v>56945</v>
      </c>
      <c r="E2290">
        <f t="shared" si="176"/>
        <v>33545.71</v>
      </c>
      <c r="F2290">
        <f t="shared" si="179"/>
        <v>23399.29</v>
      </c>
      <c r="G2290">
        <f t="shared" si="178"/>
        <v>23399.29</v>
      </c>
      <c r="H2290">
        <f t="shared" si="177"/>
        <v>0</v>
      </c>
    </row>
    <row r="2291" spans="1:8" x14ac:dyDescent="0.25">
      <c r="A2291">
        <v>38840264</v>
      </c>
      <c r="B2291">
        <v>5107881</v>
      </c>
      <c r="C2291">
        <v>3083815</v>
      </c>
      <c r="D2291">
        <f t="shared" si="175"/>
        <v>51078.81</v>
      </c>
      <c r="E2291">
        <f t="shared" si="176"/>
        <v>30838.15</v>
      </c>
      <c r="F2291">
        <f t="shared" si="179"/>
        <v>20240.659999999996</v>
      </c>
      <c r="G2291">
        <f t="shared" si="178"/>
        <v>20240.659999999996</v>
      </c>
      <c r="H2291">
        <f t="shared" si="177"/>
        <v>0</v>
      </c>
    </row>
    <row r="2292" spans="1:8" x14ac:dyDescent="0.25">
      <c r="A2292">
        <v>38840531</v>
      </c>
      <c r="B2292">
        <v>10484313</v>
      </c>
      <c r="C2292">
        <v>5676807</v>
      </c>
      <c r="D2292">
        <f t="shared" si="175"/>
        <v>104843.13</v>
      </c>
      <c r="E2292">
        <f t="shared" si="176"/>
        <v>56768.07</v>
      </c>
      <c r="F2292">
        <f t="shared" si="179"/>
        <v>48075.060000000005</v>
      </c>
      <c r="G2292">
        <f t="shared" si="178"/>
        <v>48075.060000000005</v>
      </c>
      <c r="H2292">
        <f t="shared" si="177"/>
        <v>0</v>
      </c>
    </row>
    <row r="2293" spans="1:8" x14ac:dyDescent="0.25">
      <c r="A2293">
        <v>38840832</v>
      </c>
      <c r="B2293">
        <v>6398470</v>
      </c>
      <c r="C2293">
        <v>3679506</v>
      </c>
      <c r="D2293">
        <f t="shared" si="175"/>
        <v>63984.7</v>
      </c>
      <c r="E2293">
        <f t="shared" si="176"/>
        <v>36795.06</v>
      </c>
      <c r="F2293">
        <f t="shared" si="179"/>
        <v>27189.64</v>
      </c>
      <c r="G2293">
        <f t="shared" si="178"/>
        <v>27189.64</v>
      </c>
      <c r="H2293">
        <f t="shared" si="177"/>
        <v>0</v>
      </c>
    </row>
    <row r="2294" spans="1:8" x14ac:dyDescent="0.25">
      <c r="A2294">
        <v>38841451</v>
      </c>
      <c r="B2294">
        <v>11851224</v>
      </c>
      <c r="C2294">
        <v>6733137</v>
      </c>
      <c r="D2294">
        <f t="shared" si="175"/>
        <v>118512.24</v>
      </c>
      <c r="E2294">
        <f t="shared" si="176"/>
        <v>67331.37</v>
      </c>
      <c r="F2294">
        <f t="shared" si="179"/>
        <v>51180.87000000001</v>
      </c>
      <c r="G2294">
        <f t="shared" si="178"/>
        <v>51180.87000000001</v>
      </c>
      <c r="H2294">
        <f t="shared" si="177"/>
        <v>0</v>
      </c>
    </row>
    <row r="2295" spans="1:8" x14ac:dyDescent="0.25">
      <c r="A2295">
        <v>38841943</v>
      </c>
      <c r="B2295">
        <v>6538387</v>
      </c>
      <c r="C2295">
        <v>4095527</v>
      </c>
      <c r="D2295">
        <f t="shared" si="175"/>
        <v>65383.87</v>
      </c>
      <c r="E2295">
        <f t="shared" si="176"/>
        <v>40955.269999999997</v>
      </c>
      <c r="F2295">
        <f t="shared" si="179"/>
        <v>24428.600000000006</v>
      </c>
      <c r="G2295">
        <f t="shared" si="178"/>
        <v>24428.600000000006</v>
      </c>
      <c r="H2295">
        <f t="shared" si="177"/>
        <v>0</v>
      </c>
    </row>
    <row r="2296" spans="1:8" x14ac:dyDescent="0.25">
      <c r="A2296">
        <v>38842172</v>
      </c>
      <c r="B2296">
        <v>8478792</v>
      </c>
      <c r="C2296">
        <v>4674046</v>
      </c>
      <c r="D2296">
        <f t="shared" si="175"/>
        <v>84787.92</v>
      </c>
      <c r="E2296">
        <f t="shared" si="176"/>
        <v>46740.46</v>
      </c>
      <c r="F2296">
        <f t="shared" si="179"/>
        <v>38047.46</v>
      </c>
      <c r="G2296">
        <f t="shared" si="178"/>
        <v>38047.46</v>
      </c>
      <c r="H2296">
        <f t="shared" si="177"/>
        <v>0</v>
      </c>
    </row>
    <row r="2297" spans="1:8" x14ac:dyDescent="0.25">
      <c r="A2297">
        <v>38842452</v>
      </c>
      <c r="B2297">
        <v>6014996</v>
      </c>
      <c r="C2297">
        <v>3300420</v>
      </c>
      <c r="D2297">
        <f t="shared" si="175"/>
        <v>60149.96</v>
      </c>
      <c r="E2297">
        <f t="shared" si="176"/>
        <v>33004.199999999997</v>
      </c>
      <c r="F2297">
        <f t="shared" si="179"/>
        <v>27145.760000000002</v>
      </c>
      <c r="G2297">
        <f t="shared" si="178"/>
        <v>27145.760000000002</v>
      </c>
      <c r="H2297">
        <f t="shared" si="177"/>
        <v>0</v>
      </c>
    </row>
    <row r="2298" spans="1:8" x14ac:dyDescent="0.25">
      <c r="A2298">
        <v>38843034</v>
      </c>
      <c r="B2298">
        <v>8478792</v>
      </c>
      <c r="C2298">
        <v>4674046</v>
      </c>
      <c r="D2298">
        <f t="shared" si="175"/>
        <v>84787.92</v>
      </c>
      <c r="E2298">
        <f t="shared" si="176"/>
        <v>46740.46</v>
      </c>
      <c r="F2298">
        <f t="shared" si="179"/>
        <v>38047.46</v>
      </c>
      <c r="G2298">
        <f t="shared" si="178"/>
        <v>38047.46</v>
      </c>
      <c r="H2298">
        <f t="shared" si="177"/>
        <v>0</v>
      </c>
    </row>
    <row r="2299" spans="1:8" x14ac:dyDescent="0.25">
      <c r="A2299">
        <v>38843453</v>
      </c>
      <c r="B2299">
        <v>5545701</v>
      </c>
      <c r="C2299">
        <v>3083815</v>
      </c>
      <c r="D2299">
        <f t="shared" si="175"/>
        <v>55457.01</v>
      </c>
      <c r="E2299">
        <f t="shared" si="176"/>
        <v>30838.15</v>
      </c>
      <c r="F2299">
        <f t="shared" si="179"/>
        <v>24618.86</v>
      </c>
      <c r="G2299">
        <f t="shared" si="178"/>
        <v>24618.86</v>
      </c>
      <c r="H2299">
        <f t="shared" si="177"/>
        <v>0</v>
      </c>
    </row>
    <row r="2300" spans="1:8" x14ac:dyDescent="0.25">
      <c r="A2300">
        <v>38843851</v>
      </c>
      <c r="B2300">
        <v>5545701</v>
      </c>
      <c r="C2300">
        <v>3517023</v>
      </c>
      <c r="D2300">
        <f t="shared" si="175"/>
        <v>55457.01</v>
      </c>
      <c r="E2300">
        <f t="shared" si="176"/>
        <v>35170.230000000003</v>
      </c>
      <c r="F2300">
        <f t="shared" si="179"/>
        <v>20286.78</v>
      </c>
      <c r="G2300">
        <f t="shared" si="178"/>
        <v>20286.78</v>
      </c>
      <c r="H2300">
        <f t="shared" si="177"/>
        <v>0</v>
      </c>
    </row>
    <row r="2301" spans="1:8" x14ac:dyDescent="0.25">
      <c r="A2301">
        <v>38844352</v>
      </c>
      <c r="B2301">
        <v>10579311</v>
      </c>
      <c r="C2301">
        <v>5943216</v>
      </c>
      <c r="D2301">
        <f t="shared" si="175"/>
        <v>105793.11</v>
      </c>
      <c r="E2301">
        <f t="shared" si="176"/>
        <v>59432.160000000003</v>
      </c>
      <c r="F2301">
        <f t="shared" si="179"/>
        <v>46360.95</v>
      </c>
      <c r="G2301">
        <f t="shared" si="178"/>
        <v>46360.95</v>
      </c>
      <c r="H2301">
        <f t="shared" si="177"/>
        <v>0</v>
      </c>
    </row>
    <row r="2302" spans="1:8" x14ac:dyDescent="0.25">
      <c r="A2302">
        <v>38844763</v>
      </c>
      <c r="B2302">
        <v>5107881</v>
      </c>
      <c r="C2302">
        <v>3083815</v>
      </c>
      <c r="D2302">
        <f t="shared" si="175"/>
        <v>51078.81</v>
      </c>
      <c r="E2302">
        <f t="shared" si="176"/>
        <v>30838.15</v>
      </c>
      <c r="F2302">
        <f t="shared" si="179"/>
        <v>20240.659999999996</v>
      </c>
      <c r="G2302">
        <f t="shared" si="178"/>
        <v>20240.659999999996</v>
      </c>
      <c r="H2302">
        <f t="shared" si="177"/>
        <v>0</v>
      </c>
    </row>
    <row r="2303" spans="1:8" x14ac:dyDescent="0.25">
      <c r="A2303">
        <v>38845175</v>
      </c>
      <c r="B2303">
        <v>5242616</v>
      </c>
      <c r="C2303">
        <v>3046207</v>
      </c>
      <c r="D2303">
        <f t="shared" si="175"/>
        <v>52426.16</v>
      </c>
      <c r="E2303">
        <f t="shared" si="176"/>
        <v>30462.07</v>
      </c>
      <c r="F2303">
        <f t="shared" si="179"/>
        <v>21964.090000000004</v>
      </c>
      <c r="G2303">
        <f t="shared" si="178"/>
        <v>21964.090000000004</v>
      </c>
      <c r="H2303">
        <f t="shared" si="177"/>
        <v>0</v>
      </c>
    </row>
    <row r="2304" spans="1:8" x14ac:dyDescent="0.25">
      <c r="A2304">
        <v>38845853</v>
      </c>
      <c r="B2304">
        <v>7422878</v>
      </c>
      <c r="C2304">
        <v>4146090</v>
      </c>
      <c r="D2304">
        <f t="shared" si="175"/>
        <v>74228.78</v>
      </c>
      <c r="E2304">
        <f t="shared" si="176"/>
        <v>41460.9</v>
      </c>
      <c r="F2304">
        <f t="shared" si="179"/>
        <v>32767.879999999997</v>
      </c>
      <c r="G2304">
        <f t="shared" si="178"/>
        <v>32767.879999999997</v>
      </c>
      <c r="H2304">
        <f t="shared" si="177"/>
        <v>0</v>
      </c>
    </row>
    <row r="2305" spans="1:8" x14ac:dyDescent="0.25">
      <c r="A2305">
        <v>38846524</v>
      </c>
      <c r="B2305">
        <v>7645332</v>
      </c>
      <c r="C2305">
        <v>4245037</v>
      </c>
      <c r="D2305">
        <f t="shared" si="175"/>
        <v>76453.320000000007</v>
      </c>
      <c r="E2305">
        <f t="shared" si="176"/>
        <v>42450.37</v>
      </c>
      <c r="F2305">
        <f t="shared" si="179"/>
        <v>34002.950000000004</v>
      </c>
      <c r="G2305">
        <f t="shared" si="178"/>
        <v>34002.950000000004</v>
      </c>
      <c r="H2305">
        <f t="shared" si="177"/>
        <v>0</v>
      </c>
    </row>
    <row r="2306" spans="1:8" x14ac:dyDescent="0.25">
      <c r="A2306">
        <v>38846964</v>
      </c>
      <c r="B2306">
        <v>8244145</v>
      </c>
      <c r="C2306">
        <v>4556722</v>
      </c>
      <c r="D2306">
        <f t="shared" ref="D2306:D2369" si="180">B2306/100</f>
        <v>82441.45</v>
      </c>
      <c r="E2306">
        <f t="shared" ref="E2306:E2369" si="181">C2306/100</f>
        <v>45567.22</v>
      </c>
      <c r="F2306">
        <f t="shared" si="179"/>
        <v>36874.229999999996</v>
      </c>
      <c r="G2306">
        <f t="shared" si="178"/>
        <v>36874.229999999996</v>
      </c>
      <c r="H2306">
        <f t="shared" ref="H2306:H2369" si="182">IF(F2306&lt;0,F2306,0)</f>
        <v>0</v>
      </c>
    </row>
    <row r="2307" spans="1:8" x14ac:dyDescent="0.25">
      <c r="A2307">
        <v>38847245</v>
      </c>
      <c r="B2307">
        <v>6398441</v>
      </c>
      <c r="C2307">
        <v>3679477</v>
      </c>
      <c r="D2307">
        <f t="shared" si="180"/>
        <v>63984.41</v>
      </c>
      <c r="E2307">
        <f t="shared" si="181"/>
        <v>36794.769999999997</v>
      </c>
      <c r="F2307">
        <f t="shared" si="179"/>
        <v>27189.640000000007</v>
      </c>
      <c r="G2307">
        <f t="shared" ref="G2307:G2370" si="183">IF(F2307&gt;0,F2307,0)</f>
        <v>27189.640000000007</v>
      </c>
      <c r="H2307">
        <f t="shared" si="182"/>
        <v>0</v>
      </c>
    </row>
    <row r="2308" spans="1:8" x14ac:dyDescent="0.25">
      <c r="A2308">
        <v>38359535</v>
      </c>
      <c r="B2308">
        <v>9886676</v>
      </c>
      <c r="C2308">
        <v>5377987</v>
      </c>
      <c r="D2308">
        <f t="shared" si="180"/>
        <v>98866.76</v>
      </c>
      <c r="E2308">
        <f t="shared" si="181"/>
        <v>53779.87</v>
      </c>
      <c r="F2308">
        <f t="shared" si="179"/>
        <v>45086.889999999992</v>
      </c>
      <c r="G2308">
        <f t="shared" si="183"/>
        <v>45086.889999999992</v>
      </c>
      <c r="H2308">
        <f t="shared" si="182"/>
        <v>0</v>
      </c>
    </row>
    <row r="2309" spans="1:8" x14ac:dyDescent="0.25">
      <c r="A2309">
        <v>38360311</v>
      </c>
      <c r="B2309">
        <v>8948123</v>
      </c>
      <c r="C2309">
        <v>4908729</v>
      </c>
      <c r="D2309">
        <f t="shared" si="180"/>
        <v>89481.23</v>
      </c>
      <c r="E2309">
        <f t="shared" si="181"/>
        <v>49087.29</v>
      </c>
      <c r="F2309">
        <f t="shared" si="179"/>
        <v>40393.939999999995</v>
      </c>
      <c r="G2309">
        <f t="shared" si="183"/>
        <v>40393.939999999995</v>
      </c>
      <c r="H2309">
        <f t="shared" si="182"/>
        <v>0</v>
      </c>
    </row>
    <row r="2310" spans="1:8" x14ac:dyDescent="0.25">
      <c r="A2310">
        <v>38360811</v>
      </c>
      <c r="B2310">
        <v>8416901</v>
      </c>
      <c r="C2310">
        <v>4849481</v>
      </c>
      <c r="D2310">
        <f t="shared" si="180"/>
        <v>84169.01</v>
      </c>
      <c r="E2310">
        <f t="shared" si="181"/>
        <v>48494.81</v>
      </c>
      <c r="F2310">
        <f t="shared" si="179"/>
        <v>35674.199999999997</v>
      </c>
      <c r="G2310">
        <f t="shared" si="183"/>
        <v>35674.199999999997</v>
      </c>
      <c r="H2310">
        <f t="shared" si="182"/>
        <v>0</v>
      </c>
    </row>
    <row r="2311" spans="1:8" x14ac:dyDescent="0.25">
      <c r="A2311">
        <v>38361744</v>
      </c>
      <c r="B2311">
        <v>12082767</v>
      </c>
      <c r="C2311">
        <v>6437170</v>
      </c>
      <c r="D2311">
        <f t="shared" si="180"/>
        <v>120827.67</v>
      </c>
      <c r="E2311">
        <f t="shared" si="181"/>
        <v>64371.7</v>
      </c>
      <c r="F2311">
        <f t="shared" ref="F2311:F2374" si="184">D2311-E2311</f>
        <v>56455.97</v>
      </c>
      <c r="G2311">
        <f t="shared" si="183"/>
        <v>56455.97</v>
      </c>
      <c r="H2311">
        <f t="shared" si="182"/>
        <v>0</v>
      </c>
    </row>
    <row r="2312" spans="1:8" x14ac:dyDescent="0.25">
      <c r="A2312">
        <v>38363584</v>
      </c>
      <c r="B2312">
        <v>14214038</v>
      </c>
      <c r="C2312">
        <v>7084709</v>
      </c>
      <c r="D2312">
        <f t="shared" si="180"/>
        <v>142140.38</v>
      </c>
      <c r="E2312">
        <f t="shared" si="181"/>
        <v>70847.09</v>
      </c>
      <c r="F2312">
        <f t="shared" si="184"/>
        <v>71293.290000000008</v>
      </c>
      <c r="G2312">
        <f t="shared" si="183"/>
        <v>71293.290000000008</v>
      </c>
      <c r="H2312">
        <f t="shared" si="182"/>
        <v>0</v>
      </c>
    </row>
    <row r="2313" spans="1:8" x14ac:dyDescent="0.25">
      <c r="A2313">
        <v>38364983</v>
      </c>
      <c r="B2313">
        <v>8854106</v>
      </c>
      <c r="C2313">
        <v>4848866</v>
      </c>
      <c r="D2313">
        <f t="shared" si="180"/>
        <v>88541.06</v>
      </c>
      <c r="E2313">
        <f t="shared" si="181"/>
        <v>48488.66</v>
      </c>
      <c r="F2313">
        <f t="shared" si="184"/>
        <v>40052.399999999994</v>
      </c>
      <c r="G2313">
        <f t="shared" si="183"/>
        <v>40052.399999999994</v>
      </c>
      <c r="H2313">
        <f t="shared" si="182"/>
        <v>0</v>
      </c>
    </row>
    <row r="2314" spans="1:8" x14ac:dyDescent="0.25">
      <c r="A2314">
        <v>38367473</v>
      </c>
      <c r="B2314">
        <v>14214038</v>
      </c>
      <c r="C2314">
        <v>7541669</v>
      </c>
      <c r="D2314">
        <f t="shared" si="180"/>
        <v>142140.38</v>
      </c>
      <c r="E2314">
        <f t="shared" si="181"/>
        <v>75416.69</v>
      </c>
      <c r="F2314">
        <f t="shared" si="184"/>
        <v>66723.69</v>
      </c>
      <c r="G2314">
        <f t="shared" si="183"/>
        <v>66723.69</v>
      </c>
      <c r="H2314">
        <f t="shared" si="182"/>
        <v>0</v>
      </c>
    </row>
    <row r="2315" spans="1:8" x14ac:dyDescent="0.25">
      <c r="A2315">
        <v>38368055</v>
      </c>
      <c r="B2315">
        <v>12655888</v>
      </c>
      <c r="C2315">
        <v>6747937</v>
      </c>
      <c r="D2315">
        <f t="shared" si="180"/>
        <v>126558.88</v>
      </c>
      <c r="E2315">
        <f t="shared" si="181"/>
        <v>67479.37</v>
      </c>
      <c r="F2315">
        <f t="shared" si="184"/>
        <v>59079.510000000009</v>
      </c>
      <c r="G2315">
        <f t="shared" si="183"/>
        <v>59079.510000000009</v>
      </c>
      <c r="H2315">
        <f t="shared" si="182"/>
        <v>0</v>
      </c>
    </row>
    <row r="2316" spans="1:8" x14ac:dyDescent="0.25">
      <c r="A2316">
        <v>38368872</v>
      </c>
      <c r="B2316">
        <v>14060740</v>
      </c>
      <c r="C2316">
        <v>7449697</v>
      </c>
      <c r="D2316">
        <f t="shared" si="180"/>
        <v>140607.4</v>
      </c>
      <c r="E2316">
        <f t="shared" si="181"/>
        <v>74496.97</v>
      </c>
      <c r="F2316">
        <f t="shared" si="184"/>
        <v>66110.429999999993</v>
      </c>
      <c r="G2316">
        <f t="shared" si="183"/>
        <v>66110.429999999993</v>
      </c>
      <c r="H2316">
        <f t="shared" si="182"/>
        <v>0</v>
      </c>
    </row>
    <row r="2317" spans="1:8" x14ac:dyDescent="0.25">
      <c r="A2317">
        <v>38369975</v>
      </c>
      <c r="B2317">
        <v>7573321</v>
      </c>
      <c r="C2317">
        <v>4222630</v>
      </c>
      <c r="D2317">
        <f t="shared" si="180"/>
        <v>75733.210000000006</v>
      </c>
      <c r="E2317">
        <f t="shared" si="181"/>
        <v>42226.3</v>
      </c>
      <c r="F2317">
        <f t="shared" si="184"/>
        <v>33506.910000000003</v>
      </c>
      <c r="G2317">
        <f t="shared" si="183"/>
        <v>33506.910000000003</v>
      </c>
      <c r="H2317">
        <f t="shared" si="182"/>
        <v>0</v>
      </c>
    </row>
    <row r="2318" spans="1:8" x14ac:dyDescent="0.25">
      <c r="A2318">
        <v>38370162</v>
      </c>
      <c r="B2318">
        <v>12657511</v>
      </c>
      <c r="C2318">
        <v>6749561</v>
      </c>
      <c r="D2318">
        <f t="shared" si="180"/>
        <v>126575.11</v>
      </c>
      <c r="E2318">
        <f t="shared" si="181"/>
        <v>67495.61</v>
      </c>
      <c r="F2318">
        <f t="shared" si="184"/>
        <v>59079.5</v>
      </c>
      <c r="G2318">
        <f t="shared" si="183"/>
        <v>59079.5</v>
      </c>
      <c r="H2318">
        <f t="shared" si="182"/>
        <v>0</v>
      </c>
    </row>
    <row r="2319" spans="1:8" x14ac:dyDescent="0.25">
      <c r="A2319">
        <v>38370832</v>
      </c>
      <c r="B2319">
        <v>15002245</v>
      </c>
      <c r="C2319">
        <v>7935773</v>
      </c>
      <c r="D2319">
        <f t="shared" si="180"/>
        <v>150022.45000000001</v>
      </c>
      <c r="E2319">
        <f t="shared" si="181"/>
        <v>79357.73</v>
      </c>
      <c r="F2319">
        <f t="shared" si="184"/>
        <v>70664.720000000016</v>
      </c>
      <c r="G2319">
        <f t="shared" si="183"/>
        <v>70664.720000000016</v>
      </c>
      <c r="H2319">
        <f t="shared" si="182"/>
        <v>0</v>
      </c>
    </row>
    <row r="2320" spans="1:8" x14ac:dyDescent="0.25">
      <c r="A2320">
        <v>38371561</v>
      </c>
      <c r="B2320">
        <v>7573321</v>
      </c>
      <c r="C2320">
        <v>4410446</v>
      </c>
      <c r="D2320">
        <f t="shared" si="180"/>
        <v>75733.210000000006</v>
      </c>
      <c r="E2320">
        <f t="shared" si="181"/>
        <v>44104.46</v>
      </c>
      <c r="F2320">
        <f t="shared" si="184"/>
        <v>31628.750000000007</v>
      </c>
      <c r="G2320">
        <f t="shared" si="183"/>
        <v>31628.750000000007</v>
      </c>
      <c r="H2320">
        <f t="shared" si="182"/>
        <v>0</v>
      </c>
    </row>
    <row r="2321" spans="1:8" x14ac:dyDescent="0.25">
      <c r="A2321">
        <v>38372083</v>
      </c>
      <c r="B2321">
        <v>14214038</v>
      </c>
      <c r="C2321">
        <v>7541669</v>
      </c>
      <c r="D2321">
        <f t="shared" si="180"/>
        <v>142140.38</v>
      </c>
      <c r="E2321">
        <f t="shared" si="181"/>
        <v>75416.69</v>
      </c>
      <c r="F2321">
        <f t="shared" si="184"/>
        <v>66723.69</v>
      </c>
      <c r="G2321">
        <f t="shared" si="183"/>
        <v>66723.69</v>
      </c>
      <c r="H2321">
        <f t="shared" si="182"/>
        <v>0</v>
      </c>
    </row>
    <row r="2322" spans="1:8" x14ac:dyDescent="0.25">
      <c r="A2322">
        <v>38372575</v>
      </c>
      <c r="B2322">
        <v>7953625</v>
      </c>
      <c r="C2322">
        <v>4618155</v>
      </c>
      <c r="D2322">
        <f t="shared" si="180"/>
        <v>79536.25</v>
      </c>
      <c r="E2322">
        <f t="shared" si="181"/>
        <v>46181.55</v>
      </c>
      <c r="F2322">
        <f t="shared" si="184"/>
        <v>33354.699999999997</v>
      </c>
      <c r="G2322">
        <f t="shared" si="183"/>
        <v>33354.699999999997</v>
      </c>
      <c r="H2322">
        <f t="shared" si="182"/>
        <v>0</v>
      </c>
    </row>
    <row r="2323" spans="1:8" x14ac:dyDescent="0.25">
      <c r="A2323">
        <v>38373445</v>
      </c>
      <c r="B2323">
        <v>7573321</v>
      </c>
      <c r="C2323">
        <v>4410446</v>
      </c>
      <c r="D2323">
        <f t="shared" si="180"/>
        <v>75733.210000000006</v>
      </c>
      <c r="E2323">
        <f t="shared" si="181"/>
        <v>44104.46</v>
      </c>
      <c r="F2323">
        <f t="shared" si="184"/>
        <v>31628.750000000007</v>
      </c>
      <c r="G2323">
        <f t="shared" si="183"/>
        <v>31628.750000000007</v>
      </c>
      <c r="H2323">
        <f t="shared" si="182"/>
        <v>0</v>
      </c>
    </row>
    <row r="2324" spans="1:8" x14ac:dyDescent="0.25">
      <c r="A2324">
        <v>38373513</v>
      </c>
      <c r="B2324">
        <v>7573321</v>
      </c>
      <c r="C2324">
        <v>4222630</v>
      </c>
      <c r="D2324">
        <f t="shared" si="180"/>
        <v>75733.210000000006</v>
      </c>
      <c r="E2324">
        <f t="shared" si="181"/>
        <v>42226.3</v>
      </c>
      <c r="F2324">
        <f t="shared" si="184"/>
        <v>33506.910000000003</v>
      </c>
      <c r="G2324">
        <f t="shared" si="183"/>
        <v>33506.910000000003</v>
      </c>
      <c r="H2324">
        <f t="shared" si="182"/>
        <v>0</v>
      </c>
    </row>
    <row r="2325" spans="1:8" x14ac:dyDescent="0.25">
      <c r="A2325">
        <v>38374302</v>
      </c>
      <c r="B2325">
        <v>9448145</v>
      </c>
      <c r="C2325">
        <v>5132354</v>
      </c>
      <c r="D2325">
        <f t="shared" si="180"/>
        <v>94481.45</v>
      </c>
      <c r="E2325">
        <f t="shared" si="181"/>
        <v>51323.54</v>
      </c>
      <c r="F2325">
        <f t="shared" si="184"/>
        <v>43157.909999999996</v>
      </c>
      <c r="G2325">
        <f t="shared" si="183"/>
        <v>43157.909999999996</v>
      </c>
      <c r="H2325">
        <f t="shared" si="182"/>
        <v>0</v>
      </c>
    </row>
    <row r="2326" spans="1:8" x14ac:dyDescent="0.25">
      <c r="A2326">
        <v>38847282</v>
      </c>
      <c r="B2326">
        <v>8158053</v>
      </c>
      <c r="C2326">
        <v>4501153</v>
      </c>
      <c r="D2326">
        <f t="shared" si="180"/>
        <v>81580.53</v>
      </c>
      <c r="E2326">
        <f t="shared" si="181"/>
        <v>45011.53</v>
      </c>
      <c r="F2326">
        <f t="shared" si="184"/>
        <v>36569</v>
      </c>
      <c r="G2326">
        <f t="shared" si="183"/>
        <v>36569</v>
      </c>
      <c r="H2326">
        <f t="shared" si="182"/>
        <v>0</v>
      </c>
    </row>
    <row r="2327" spans="1:8" x14ac:dyDescent="0.25">
      <c r="A2327">
        <v>38847494</v>
      </c>
      <c r="B2327">
        <v>6601614</v>
      </c>
      <c r="C2327">
        <v>3656692</v>
      </c>
      <c r="D2327">
        <f t="shared" si="180"/>
        <v>66016.14</v>
      </c>
      <c r="E2327">
        <f t="shared" si="181"/>
        <v>36566.92</v>
      </c>
      <c r="F2327">
        <f t="shared" si="184"/>
        <v>29449.22</v>
      </c>
      <c r="G2327">
        <f t="shared" si="183"/>
        <v>29449.22</v>
      </c>
      <c r="H2327">
        <f t="shared" si="182"/>
        <v>0</v>
      </c>
    </row>
    <row r="2328" spans="1:8" x14ac:dyDescent="0.25">
      <c r="A2328">
        <v>38847711</v>
      </c>
      <c r="B2328">
        <v>12437979</v>
      </c>
      <c r="C2328">
        <v>6476034</v>
      </c>
      <c r="D2328">
        <f t="shared" si="180"/>
        <v>124379.79</v>
      </c>
      <c r="E2328">
        <f t="shared" si="181"/>
        <v>64760.34</v>
      </c>
      <c r="F2328">
        <f t="shared" si="184"/>
        <v>59619.45</v>
      </c>
      <c r="G2328">
        <f t="shared" si="183"/>
        <v>59619.45</v>
      </c>
      <c r="H2328">
        <f t="shared" si="182"/>
        <v>0</v>
      </c>
    </row>
    <row r="2329" spans="1:8" x14ac:dyDescent="0.25">
      <c r="A2329">
        <v>38848034</v>
      </c>
      <c r="B2329">
        <v>7305556</v>
      </c>
      <c r="C2329">
        <v>4087428</v>
      </c>
      <c r="D2329">
        <f t="shared" si="180"/>
        <v>73055.56</v>
      </c>
      <c r="E2329">
        <f t="shared" si="181"/>
        <v>40874.28</v>
      </c>
      <c r="F2329">
        <f t="shared" si="184"/>
        <v>32181.279999999999</v>
      </c>
      <c r="G2329">
        <f t="shared" si="183"/>
        <v>32181.279999999999</v>
      </c>
      <c r="H2329">
        <f t="shared" si="182"/>
        <v>0</v>
      </c>
    </row>
    <row r="2330" spans="1:8" x14ac:dyDescent="0.25">
      <c r="A2330">
        <v>38848212</v>
      </c>
      <c r="B2330">
        <v>8009497</v>
      </c>
      <c r="C2330">
        <v>4220988</v>
      </c>
      <c r="D2330">
        <f t="shared" si="180"/>
        <v>80094.97</v>
      </c>
      <c r="E2330">
        <f t="shared" si="181"/>
        <v>42209.88</v>
      </c>
      <c r="F2330">
        <f t="shared" si="184"/>
        <v>37885.090000000004</v>
      </c>
      <c r="G2330">
        <f t="shared" si="183"/>
        <v>37885.090000000004</v>
      </c>
      <c r="H2330">
        <f t="shared" si="182"/>
        <v>0</v>
      </c>
    </row>
    <row r="2331" spans="1:8" x14ac:dyDescent="0.25">
      <c r="A2331">
        <v>38848364</v>
      </c>
      <c r="B2331">
        <v>6867736</v>
      </c>
      <c r="C2331">
        <v>3896081</v>
      </c>
      <c r="D2331">
        <f t="shared" si="180"/>
        <v>68677.36</v>
      </c>
      <c r="E2331">
        <f t="shared" si="181"/>
        <v>38960.81</v>
      </c>
      <c r="F2331">
        <f t="shared" si="184"/>
        <v>29716.550000000003</v>
      </c>
      <c r="G2331">
        <f t="shared" si="183"/>
        <v>29716.550000000003</v>
      </c>
      <c r="H2331">
        <f t="shared" si="182"/>
        <v>0</v>
      </c>
    </row>
    <row r="2332" spans="1:8" x14ac:dyDescent="0.25">
      <c r="A2332">
        <v>38848615</v>
      </c>
      <c r="B2332">
        <v>6302006</v>
      </c>
      <c r="C2332">
        <v>3420643</v>
      </c>
      <c r="D2332">
        <f t="shared" si="180"/>
        <v>63020.06</v>
      </c>
      <c r="E2332">
        <f t="shared" si="181"/>
        <v>34206.43</v>
      </c>
      <c r="F2332">
        <f t="shared" si="184"/>
        <v>28813.629999999997</v>
      </c>
      <c r="G2332">
        <f t="shared" si="183"/>
        <v>28813.629999999997</v>
      </c>
      <c r="H2332">
        <f t="shared" si="182"/>
        <v>0</v>
      </c>
    </row>
    <row r="2333" spans="1:8" x14ac:dyDescent="0.25">
      <c r="A2333">
        <v>38848814</v>
      </c>
      <c r="B2333">
        <v>6633089</v>
      </c>
      <c r="C2333">
        <v>3787779</v>
      </c>
      <c r="D2333">
        <f t="shared" si="180"/>
        <v>66330.89</v>
      </c>
      <c r="E2333">
        <f t="shared" si="181"/>
        <v>37877.79</v>
      </c>
      <c r="F2333">
        <f t="shared" si="184"/>
        <v>28453.1</v>
      </c>
      <c r="G2333">
        <f t="shared" si="183"/>
        <v>28453.1</v>
      </c>
      <c r="H2333">
        <f t="shared" si="182"/>
        <v>0</v>
      </c>
    </row>
    <row r="2334" spans="1:8" x14ac:dyDescent="0.25">
      <c r="A2334">
        <v>38849001</v>
      </c>
      <c r="B2334">
        <v>5929146</v>
      </c>
      <c r="C2334">
        <v>3462873</v>
      </c>
      <c r="D2334">
        <f t="shared" si="180"/>
        <v>59291.46</v>
      </c>
      <c r="E2334">
        <f t="shared" si="181"/>
        <v>34628.730000000003</v>
      </c>
      <c r="F2334">
        <f t="shared" si="184"/>
        <v>24662.729999999996</v>
      </c>
      <c r="G2334">
        <f t="shared" si="183"/>
        <v>24662.729999999996</v>
      </c>
      <c r="H2334">
        <f t="shared" si="182"/>
        <v>0</v>
      </c>
    </row>
    <row r="2335" spans="1:8" x14ac:dyDescent="0.25">
      <c r="A2335">
        <v>38849323</v>
      </c>
      <c r="B2335">
        <v>5326745</v>
      </c>
      <c r="C2335">
        <v>4556722</v>
      </c>
      <c r="D2335">
        <f t="shared" si="180"/>
        <v>53267.45</v>
      </c>
      <c r="E2335">
        <f t="shared" si="181"/>
        <v>45567.22</v>
      </c>
      <c r="F2335">
        <f t="shared" si="184"/>
        <v>7700.2299999999959</v>
      </c>
      <c r="G2335">
        <f t="shared" si="183"/>
        <v>7700.2299999999959</v>
      </c>
      <c r="H2335">
        <f t="shared" si="182"/>
        <v>0</v>
      </c>
    </row>
    <row r="2336" spans="1:8" x14ac:dyDescent="0.25">
      <c r="A2336">
        <v>38849572</v>
      </c>
      <c r="B2336">
        <v>12285366</v>
      </c>
      <c r="C2336">
        <v>6796242</v>
      </c>
      <c r="D2336">
        <f t="shared" si="180"/>
        <v>122853.66</v>
      </c>
      <c r="E2336">
        <f t="shared" si="181"/>
        <v>67962.42</v>
      </c>
      <c r="F2336">
        <f t="shared" si="184"/>
        <v>54891.240000000005</v>
      </c>
      <c r="G2336">
        <f t="shared" si="183"/>
        <v>54891.240000000005</v>
      </c>
      <c r="H2336">
        <f t="shared" si="182"/>
        <v>0</v>
      </c>
    </row>
    <row r="2337" spans="1:8" x14ac:dyDescent="0.25">
      <c r="A2337">
        <v>38849933</v>
      </c>
      <c r="B2337">
        <v>7337058</v>
      </c>
      <c r="C2337">
        <v>4273464</v>
      </c>
      <c r="D2337">
        <f t="shared" si="180"/>
        <v>73370.58</v>
      </c>
      <c r="E2337">
        <f t="shared" si="181"/>
        <v>42734.64</v>
      </c>
      <c r="F2337">
        <f t="shared" si="184"/>
        <v>30635.940000000002</v>
      </c>
      <c r="G2337">
        <f t="shared" si="183"/>
        <v>30635.940000000002</v>
      </c>
      <c r="H2337">
        <f t="shared" si="182"/>
        <v>0</v>
      </c>
    </row>
    <row r="2338" spans="1:8" x14ac:dyDescent="0.25">
      <c r="A2338">
        <v>38850175</v>
      </c>
      <c r="B2338">
        <v>11727554</v>
      </c>
      <c r="C2338">
        <v>6298428</v>
      </c>
      <c r="D2338">
        <f t="shared" si="180"/>
        <v>117275.54</v>
      </c>
      <c r="E2338">
        <f t="shared" si="181"/>
        <v>62984.28</v>
      </c>
      <c r="F2338">
        <f t="shared" si="184"/>
        <v>54291.259999999995</v>
      </c>
      <c r="G2338">
        <f t="shared" si="183"/>
        <v>54291.259999999995</v>
      </c>
      <c r="H2338">
        <f t="shared" si="182"/>
        <v>0</v>
      </c>
    </row>
    <row r="2339" spans="1:8" x14ac:dyDescent="0.25">
      <c r="A2339">
        <v>38850515</v>
      </c>
      <c r="B2339">
        <v>5897672</v>
      </c>
      <c r="C2339">
        <v>3246269</v>
      </c>
      <c r="D2339">
        <f t="shared" si="180"/>
        <v>58976.72</v>
      </c>
      <c r="E2339">
        <f t="shared" si="181"/>
        <v>32462.69</v>
      </c>
      <c r="F2339">
        <f t="shared" si="184"/>
        <v>26514.030000000002</v>
      </c>
      <c r="G2339">
        <f t="shared" si="183"/>
        <v>26514.030000000002</v>
      </c>
      <c r="H2339">
        <f t="shared" si="182"/>
        <v>0</v>
      </c>
    </row>
    <row r="2340" spans="1:8" x14ac:dyDescent="0.25">
      <c r="A2340">
        <v>38850654</v>
      </c>
      <c r="B2340">
        <v>8478792</v>
      </c>
      <c r="C2340">
        <v>4674046</v>
      </c>
      <c r="D2340">
        <f t="shared" si="180"/>
        <v>84787.92</v>
      </c>
      <c r="E2340">
        <f t="shared" si="181"/>
        <v>46740.46</v>
      </c>
      <c r="F2340">
        <f t="shared" si="184"/>
        <v>38047.46</v>
      </c>
      <c r="G2340">
        <f t="shared" si="183"/>
        <v>38047.46</v>
      </c>
      <c r="H2340">
        <f t="shared" si="182"/>
        <v>0</v>
      </c>
    </row>
    <row r="2341" spans="1:8" x14ac:dyDescent="0.25">
      <c r="A2341">
        <v>38850874</v>
      </c>
      <c r="B2341">
        <v>6867736</v>
      </c>
      <c r="C2341">
        <v>3955125</v>
      </c>
      <c r="D2341">
        <f t="shared" si="180"/>
        <v>68677.36</v>
      </c>
      <c r="E2341">
        <f t="shared" si="181"/>
        <v>39551.25</v>
      </c>
      <c r="F2341">
        <f t="shared" si="184"/>
        <v>29126.11</v>
      </c>
      <c r="G2341">
        <f t="shared" si="183"/>
        <v>29126.11</v>
      </c>
      <c r="H2341">
        <f t="shared" si="182"/>
        <v>0</v>
      </c>
    </row>
    <row r="2342" spans="1:8" x14ac:dyDescent="0.25">
      <c r="A2342">
        <v>38843241</v>
      </c>
      <c r="B2342">
        <v>6484291</v>
      </c>
      <c r="C2342">
        <v>3563437</v>
      </c>
      <c r="D2342">
        <f t="shared" si="180"/>
        <v>64842.91</v>
      </c>
      <c r="E2342">
        <f t="shared" si="181"/>
        <v>35634.370000000003</v>
      </c>
      <c r="F2342">
        <f t="shared" si="184"/>
        <v>29208.54</v>
      </c>
      <c r="G2342">
        <f t="shared" si="183"/>
        <v>29208.54</v>
      </c>
      <c r="H2342">
        <f t="shared" si="182"/>
        <v>0</v>
      </c>
    </row>
    <row r="2343" spans="1:8" x14ac:dyDescent="0.25">
      <c r="A2343">
        <v>38843733</v>
      </c>
      <c r="B2343">
        <v>10484313</v>
      </c>
      <c r="C2343">
        <v>5676807</v>
      </c>
      <c r="D2343">
        <f t="shared" si="180"/>
        <v>104843.13</v>
      </c>
      <c r="E2343">
        <f t="shared" si="181"/>
        <v>56768.07</v>
      </c>
      <c r="F2343">
        <f t="shared" si="184"/>
        <v>48075.060000000005</v>
      </c>
      <c r="G2343">
        <f t="shared" si="183"/>
        <v>48075.060000000005</v>
      </c>
      <c r="H2343">
        <f t="shared" si="182"/>
        <v>0</v>
      </c>
    </row>
    <row r="2344" spans="1:8" x14ac:dyDescent="0.25">
      <c r="A2344">
        <v>38844255</v>
      </c>
      <c r="B2344">
        <v>5298331</v>
      </c>
      <c r="C2344">
        <v>3083815</v>
      </c>
      <c r="D2344">
        <f t="shared" si="180"/>
        <v>52983.31</v>
      </c>
      <c r="E2344">
        <f t="shared" si="181"/>
        <v>30838.15</v>
      </c>
      <c r="F2344">
        <f t="shared" si="184"/>
        <v>22145.159999999996</v>
      </c>
      <c r="G2344">
        <f t="shared" si="183"/>
        <v>22145.159999999996</v>
      </c>
      <c r="H2344">
        <f t="shared" si="182"/>
        <v>0</v>
      </c>
    </row>
    <row r="2345" spans="1:8" x14ac:dyDescent="0.25">
      <c r="A2345">
        <v>38844543</v>
      </c>
      <c r="B2345">
        <v>7774850</v>
      </c>
      <c r="C2345">
        <v>4322075</v>
      </c>
      <c r="D2345">
        <f t="shared" si="180"/>
        <v>77748.5</v>
      </c>
      <c r="E2345">
        <f t="shared" si="181"/>
        <v>43220.75</v>
      </c>
      <c r="F2345">
        <f t="shared" si="184"/>
        <v>34527.75</v>
      </c>
      <c r="G2345">
        <f t="shared" si="183"/>
        <v>34527.75</v>
      </c>
      <c r="H2345">
        <f t="shared" si="182"/>
        <v>0</v>
      </c>
    </row>
    <row r="2346" spans="1:8" x14ac:dyDescent="0.25">
      <c r="A2346">
        <v>38845044</v>
      </c>
      <c r="B2346">
        <v>8948087</v>
      </c>
      <c r="C2346">
        <v>4908694</v>
      </c>
      <c r="D2346">
        <f t="shared" si="180"/>
        <v>89480.87</v>
      </c>
      <c r="E2346">
        <f t="shared" si="181"/>
        <v>49086.94</v>
      </c>
      <c r="F2346">
        <f t="shared" si="184"/>
        <v>40393.929999999993</v>
      </c>
      <c r="G2346">
        <f t="shared" si="183"/>
        <v>40393.929999999993</v>
      </c>
      <c r="H2346">
        <f t="shared" si="182"/>
        <v>0</v>
      </c>
    </row>
    <row r="2347" spans="1:8" x14ac:dyDescent="0.25">
      <c r="A2347">
        <v>38845471</v>
      </c>
      <c r="B2347">
        <v>7774850</v>
      </c>
      <c r="C2347">
        <v>4322075</v>
      </c>
      <c r="D2347">
        <f t="shared" si="180"/>
        <v>77748.5</v>
      </c>
      <c r="E2347">
        <f t="shared" si="181"/>
        <v>43220.75</v>
      </c>
      <c r="F2347">
        <f t="shared" si="184"/>
        <v>34527.75</v>
      </c>
      <c r="G2347">
        <f t="shared" si="183"/>
        <v>34527.75</v>
      </c>
      <c r="H2347">
        <f t="shared" si="182"/>
        <v>0</v>
      </c>
    </row>
    <row r="2348" spans="1:8" x14ac:dyDescent="0.25">
      <c r="A2348">
        <v>38845934</v>
      </c>
      <c r="B2348">
        <v>5645237</v>
      </c>
      <c r="C2348">
        <v>3476178</v>
      </c>
      <c r="D2348">
        <f t="shared" si="180"/>
        <v>56452.37</v>
      </c>
      <c r="E2348">
        <f t="shared" si="181"/>
        <v>34761.78</v>
      </c>
      <c r="F2348">
        <f t="shared" si="184"/>
        <v>21690.590000000004</v>
      </c>
      <c r="G2348">
        <f t="shared" si="183"/>
        <v>21690.590000000004</v>
      </c>
      <c r="H2348">
        <f t="shared" si="182"/>
        <v>0</v>
      </c>
    </row>
    <row r="2349" spans="1:8" x14ac:dyDescent="0.25">
      <c r="A2349">
        <v>38846354</v>
      </c>
      <c r="B2349">
        <v>5929146</v>
      </c>
      <c r="C2349">
        <v>3462873</v>
      </c>
      <c r="D2349">
        <f t="shared" si="180"/>
        <v>59291.46</v>
      </c>
      <c r="E2349">
        <f t="shared" si="181"/>
        <v>34628.730000000003</v>
      </c>
      <c r="F2349">
        <f t="shared" si="184"/>
        <v>24662.729999999996</v>
      </c>
      <c r="G2349">
        <f t="shared" si="183"/>
        <v>24662.729999999996</v>
      </c>
      <c r="H2349">
        <f t="shared" si="182"/>
        <v>0</v>
      </c>
    </row>
    <row r="2350" spans="1:8" x14ac:dyDescent="0.25">
      <c r="A2350">
        <v>38847101</v>
      </c>
      <c r="B2350">
        <v>6328198</v>
      </c>
      <c r="C2350">
        <v>3634605</v>
      </c>
      <c r="D2350">
        <f t="shared" si="180"/>
        <v>63281.98</v>
      </c>
      <c r="E2350">
        <f t="shared" si="181"/>
        <v>36346.050000000003</v>
      </c>
      <c r="F2350">
        <f t="shared" si="184"/>
        <v>26935.93</v>
      </c>
      <c r="G2350">
        <f t="shared" si="183"/>
        <v>26935.93</v>
      </c>
      <c r="H2350">
        <f t="shared" si="182"/>
        <v>0</v>
      </c>
    </row>
    <row r="2351" spans="1:8" x14ac:dyDescent="0.25">
      <c r="A2351">
        <v>38359344</v>
      </c>
      <c r="B2351">
        <v>8948087</v>
      </c>
      <c r="C2351">
        <v>4654196</v>
      </c>
      <c r="D2351">
        <f t="shared" si="180"/>
        <v>89480.87</v>
      </c>
      <c r="E2351">
        <f t="shared" si="181"/>
        <v>46541.96</v>
      </c>
      <c r="F2351">
        <f t="shared" si="184"/>
        <v>42938.909999999996</v>
      </c>
      <c r="G2351">
        <f t="shared" si="183"/>
        <v>42938.909999999996</v>
      </c>
      <c r="H2351">
        <f t="shared" si="182"/>
        <v>0</v>
      </c>
    </row>
    <row r="2352" spans="1:8" x14ac:dyDescent="0.25">
      <c r="A2352">
        <v>38359975</v>
      </c>
      <c r="B2352">
        <v>9214208</v>
      </c>
      <c r="C2352">
        <v>5260663</v>
      </c>
      <c r="D2352">
        <f t="shared" si="180"/>
        <v>92142.080000000002</v>
      </c>
      <c r="E2352">
        <f t="shared" si="181"/>
        <v>52606.63</v>
      </c>
      <c r="F2352">
        <f t="shared" si="184"/>
        <v>39535.450000000004</v>
      </c>
      <c r="G2352">
        <f t="shared" si="183"/>
        <v>39535.450000000004</v>
      </c>
      <c r="H2352">
        <f t="shared" si="182"/>
        <v>0</v>
      </c>
    </row>
    <row r="2353" spans="1:8" x14ac:dyDescent="0.25">
      <c r="A2353">
        <v>38360434</v>
      </c>
      <c r="B2353">
        <v>8479781</v>
      </c>
      <c r="C2353">
        <v>4675036</v>
      </c>
      <c r="D2353">
        <f t="shared" si="180"/>
        <v>84797.81</v>
      </c>
      <c r="E2353">
        <f t="shared" si="181"/>
        <v>46750.36</v>
      </c>
      <c r="F2353">
        <f t="shared" si="184"/>
        <v>38047.449999999997</v>
      </c>
      <c r="G2353">
        <f t="shared" si="183"/>
        <v>38047.449999999997</v>
      </c>
      <c r="H2353">
        <f t="shared" si="182"/>
        <v>0</v>
      </c>
    </row>
    <row r="2354" spans="1:8" x14ac:dyDescent="0.25">
      <c r="A2354">
        <v>38361142</v>
      </c>
      <c r="B2354">
        <v>6030194</v>
      </c>
      <c r="C2354">
        <v>3485677</v>
      </c>
      <c r="D2354">
        <f t="shared" si="180"/>
        <v>60301.94</v>
      </c>
      <c r="E2354">
        <f t="shared" si="181"/>
        <v>34856.769999999997</v>
      </c>
      <c r="F2354">
        <f t="shared" si="184"/>
        <v>25445.170000000006</v>
      </c>
      <c r="G2354">
        <f t="shared" si="183"/>
        <v>25445.170000000006</v>
      </c>
      <c r="H2354">
        <f t="shared" si="182"/>
        <v>0</v>
      </c>
    </row>
    <row r="2355" spans="1:8" x14ac:dyDescent="0.25">
      <c r="A2355">
        <v>38362203</v>
      </c>
      <c r="B2355">
        <v>6840091</v>
      </c>
      <c r="C2355">
        <v>2627468</v>
      </c>
      <c r="D2355">
        <f t="shared" si="180"/>
        <v>68400.91</v>
      </c>
      <c r="E2355">
        <f t="shared" si="181"/>
        <v>26274.68</v>
      </c>
      <c r="F2355">
        <f t="shared" si="184"/>
        <v>42126.23</v>
      </c>
      <c r="G2355">
        <f t="shared" si="183"/>
        <v>42126.23</v>
      </c>
      <c r="H2355">
        <f t="shared" si="182"/>
        <v>0</v>
      </c>
    </row>
    <row r="2356" spans="1:8" x14ac:dyDescent="0.25">
      <c r="A2356">
        <v>38364284</v>
      </c>
      <c r="B2356">
        <v>11644948</v>
      </c>
      <c r="C2356">
        <v>6101016</v>
      </c>
      <c r="D2356">
        <f t="shared" si="180"/>
        <v>116449.48</v>
      </c>
      <c r="E2356">
        <f t="shared" si="181"/>
        <v>61010.16</v>
      </c>
      <c r="F2356">
        <f t="shared" si="184"/>
        <v>55439.319999999992</v>
      </c>
      <c r="G2356">
        <f t="shared" si="183"/>
        <v>55439.319999999992</v>
      </c>
      <c r="H2356">
        <f t="shared" si="182"/>
        <v>0</v>
      </c>
    </row>
    <row r="2357" spans="1:8" x14ac:dyDescent="0.25">
      <c r="A2357">
        <v>38366074</v>
      </c>
      <c r="B2357">
        <v>7053120</v>
      </c>
      <c r="C2357">
        <v>4180120</v>
      </c>
      <c r="D2357">
        <f t="shared" si="180"/>
        <v>70531.199999999997</v>
      </c>
      <c r="E2357">
        <f t="shared" si="181"/>
        <v>41801.199999999997</v>
      </c>
      <c r="F2357">
        <f t="shared" si="184"/>
        <v>28730</v>
      </c>
      <c r="G2357">
        <f t="shared" si="183"/>
        <v>28730</v>
      </c>
      <c r="H2357">
        <f t="shared" si="182"/>
        <v>0</v>
      </c>
    </row>
    <row r="2358" spans="1:8" x14ac:dyDescent="0.25">
      <c r="A2358">
        <v>38367892</v>
      </c>
      <c r="B2358">
        <v>13754145</v>
      </c>
      <c r="C2358">
        <v>7265754</v>
      </c>
      <c r="D2358">
        <f t="shared" si="180"/>
        <v>137541.45000000001</v>
      </c>
      <c r="E2358">
        <f t="shared" si="181"/>
        <v>72657.539999999994</v>
      </c>
      <c r="F2358">
        <f t="shared" si="184"/>
        <v>64883.910000000018</v>
      </c>
      <c r="G2358">
        <f t="shared" si="183"/>
        <v>64883.910000000018</v>
      </c>
      <c r="H2358">
        <f t="shared" si="182"/>
        <v>0</v>
      </c>
    </row>
    <row r="2359" spans="1:8" x14ac:dyDescent="0.25">
      <c r="A2359">
        <v>38368084</v>
      </c>
      <c r="B2359">
        <v>7926046</v>
      </c>
      <c r="C2359">
        <v>4169513</v>
      </c>
      <c r="D2359">
        <f t="shared" si="180"/>
        <v>79260.460000000006</v>
      </c>
      <c r="E2359">
        <f t="shared" si="181"/>
        <v>41695.129999999997</v>
      </c>
      <c r="F2359">
        <f t="shared" si="184"/>
        <v>37565.330000000009</v>
      </c>
      <c r="G2359">
        <f t="shared" si="183"/>
        <v>37565.330000000009</v>
      </c>
      <c r="H2359">
        <f t="shared" si="182"/>
        <v>0</v>
      </c>
    </row>
    <row r="2360" spans="1:8" x14ac:dyDescent="0.25">
      <c r="A2360">
        <v>38369221</v>
      </c>
      <c r="B2360">
        <v>9782093</v>
      </c>
      <c r="C2360">
        <v>5297601</v>
      </c>
      <c r="D2360">
        <f t="shared" si="180"/>
        <v>97820.93</v>
      </c>
      <c r="E2360">
        <f t="shared" si="181"/>
        <v>52976.01</v>
      </c>
      <c r="F2360">
        <f t="shared" si="184"/>
        <v>44844.919999999991</v>
      </c>
      <c r="G2360">
        <f t="shared" si="183"/>
        <v>44844.919999999991</v>
      </c>
      <c r="H2360">
        <f t="shared" si="182"/>
        <v>0</v>
      </c>
    </row>
    <row r="2361" spans="1:8" x14ac:dyDescent="0.25">
      <c r="A2361">
        <v>38369991</v>
      </c>
      <c r="B2361">
        <v>14060740</v>
      </c>
      <c r="C2361">
        <v>7449697</v>
      </c>
      <c r="D2361">
        <f t="shared" si="180"/>
        <v>140607.4</v>
      </c>
      <c r="E2361">
        <f t="shared" si="181"/>
        <v>74496.97</v>
      </c>
      <c r="F2361">
        <f t="shared" si="184"/>
        <v>66110.429999999993</v>
      </c>
      <c r="G2361">
        <f t="shared" si="183"/>
        <v>66110.429999999993</v>
      </c>
      <c r="H2361">
        <f t="shared" si="182"/>
        <v>0</v>
      </c>
    </row>
    <row r="2362" spans="1:8" x14ac:dyDescent="0.25">
      <c r="A2362">
        <v>38370641</v>
      </c>
      <c r="B2362">
        <v>8042376</v>
      </c>
      <c r="C2362">
        <v>4438996</v>
      </c>
      <c r="D2362">
        <f t="shared" si="180"/>
        <v>80423.759999999995</v>
      </c>
      <c r="E2362">
        <f t="shared" si="181"/>
        <v>44389.96</v>
      </c>
      <c r="F2362">
        <f t="shared" si="184"/>
        <v>36033.799999999996</v>
      </c>
      <c r="G2362">
        <f t="shared" si="183"/>
        <v>36033.799999999996</v>
      </c>
      <c r="H2362">
        <f t="shared" si="182"/>
        <v>0</v>
      </c>
    </row>
    <row r="2363" spans="1:8" x14ac:dyDescent="0.25">
      <c r="A2363">
        <v>38371503</v>
      </c>
      <c r="B2363">
        <v>14214038</v>
      </c>
      <c r="C2363">
        <v>7541669</v>
      </c>
      <c r="D2363">
        <f t="shared" si="180"/>
        <v>142140.38</v>
      </c>
      <c r="E2363">
        <f t="shared" si="181"/>
        <v>75416.69</v>
      </c>
      <c r="F2363">
        <f t="shared" si="184"/>
        <v>66723.69</v>
      </c>
      <c r="G2363">
        <f t="shared" si="183"/>
        <v>66723.69</v>
      </c>
      <c r="H2363">
        <f t="shared" si="182"/>
        <v>0</v>
      </c>
    </row>
    <row r="2364" spans="1:8" x14ac:dyDescent="0.25">
      <c r="A2364">
        <v>38371715</v>
      </c>
      <c r="B2364">
        <v>8761657</v>
      </c>
      <c r="C2364">
        <v>4760973</v>
      </c>
      <c r="D2364">
        <f t="shared" si="180"/>
        <v>87616.57</v>
      </c>
      <c r="E2364">
        <f t="shared" si="181"/>
        <v>47609.73</v>
      </c>
      <c r="F2364">
        <f t="shared" si="184"/>
        <v>40006.840000000004</v>
      </c>
      <c r="G2364">
        <f t="shared" si="183"/>
        <v>40006.840000000004</v>
      </c>
      <c r="H2364">
        <f t="shared" si="182"/>
        <v>0</v>
      </c>
    </row>
    <row r="2365" spans="1:8" x14ac:dyDescent="0.25">
      <c r="A2365">
        <v>38372203</v>
      </c>
      <c r="B2365">
        <v>14214038</v>
      </c>
      <c r="C2365">
        <v>7541669</v>
      </c>
      <c r="D2365">
        <f t="shared" si="180"/>
        <v>142140.38</v>
      </c>
      <c r="E2365">
        <f t="shared" si="181"/>
        <v>75416.69</v>
      </c>
      <c r="F2365">
        <f t="shared" si="184"/>
        <v>66723.69</v>
      </c>
      <c r="G2365">
        <f t="shared" si="183"/>
        <v>66723.69</v>
      </c>
      <c r="H2365">
        <f t="shared" si="182"/>
        <v>0</v>
      </c>
    </row>
    <row r="2366" spans="1:8" x14ac:dyDescent="0.25">
      <c r="A2366">
        <v>38372892</v>
      </c>
      <c r="B2366">
        <v>8042615</v>
      </c>
      <c r="C2366">
        <v>4467970</v>
      </c>
      <c r="D2366">
        <f t="shared" si="180"/>
        <v>80426.149999999994</v>
      </c>
      <c r="E2366">
        <f t="shared" si="181"/>
        <v>44679.7</v>
      </c>
      <c r="F2366">
        <f t="shared" si="184"/>
        <v>35746.449999999997</v>
      </c>
      <c r="G2366">
        <f t="shared" si="183"/>
        <v>35746.449999999997</v>
      </c>
      <c r="H2366">
        <f t="shared" si="182"/>
        <v>0</v>
      </c>
    </row>
    <row r="2367" spans="1:8" x14ac:dyDescent="0.25">
      <c r="A2367">
        <v>38373495</v>
      </c>
      <c r="B2367">
        <v>9448856</v>
      </c>
      <c r="C2367">
        <v>5377987</v>
      </c>
      <c r="D2367">
        <f t="shared" si="180"/>
        <v>94488.56</v>
      </c>
      <c r="E2367">
        <f t="shared" si="181"/>
        <v>53779.87</v>
      </c>
      <c r="F2367">
        <f t="shared" si="184"/>
        <v>40708.689999999995</v>
      </c>
      <c r="G2367">
        <f t="shared" si="183"/>
        <v>40708.689999999995</v>
      </c>
      <c r="H2367">
        <f t="shared" si="182"/>
        <v>0</v>
      </c>
    </row>
    <row r="2368" spans="1:8" x14ac:dyDescent="0.25">
      <c r="A2368">
        <v>38374441</v>
      </c>
      <c r="B2368">
        <v>7573321</v>
      </c>
      <c r="C2368">
        <v>4275078</v>
      </c>
      <c r="D2368">
        <f t="shared" si="180"/>
        <v>75733.210000000006</v>
      </c>
      <c r="E2368">
        <f t="shared" si="181"/>
        <v>42750.78</v>
      </c>
      <c r="F2368">
        <f t="shared" si="184"/>
        <v>32982.430000000008</v>
      </c>
      <c r="G2368">
        <f t="shared" si="183"/>
        <v>32982.430000000008</v>
      </c>
      <c r="H2368">
        <f t="shared" si="182"/>
        <v>0</v>
      </c>
    </row>
    <row r="2369" spans="1:8" x14ac:dyDescent="0.25">
      <c r="A2369">
        <v>38847423</v>
      </c>
      <c r="B2369">
        <v>5545701</v>
      </c>
      <c r="C2369">
        <v>3083815</v>
      </c>
      <c r="D2369">
        <f t="shared" si="180"/>
        <v>55457.01</v>
      </c>
      <c r="E2369">
        <f t="shared" si="181"/>
        <v>30838.15</v>
      </c>
      <c r="F2369">
        <f t="shared" si="184"/>
        <v>24618.86</v>
      </c>
      <c r="G2369">
        <f t="shared" si="183"/>
        <v>24618.86</v>
      </c>
      <c r="H2369">
        <f t="shared" si="182"/>
        <v>0</v>
      </c>
    </row>
    <row r="2370" spans="1:8" x14ac:dyDescent="0.25">
      <c r="A2370">
        <v>38847601</v>
      </c>
      <c r="B2370">
        <v>5929146</v>
      </c>
      <c r="C2370">
        <v>3462873</v>
      </c>
      <c r="D2370">
        <f t="shared" ref="D2370:D2433" si="185">B2370/100</f>
        <v>59291.46</v>
      </c>
      <c r="E2370">
        <f t="shared" ref="E2370:E2433" si="186">C2370/100</f>
        <v>34628.730000000003</v>
      </c>
      <c r="F2370">
        <f t="shared" si="184"/>
        <v>24662.729999999996</v>
      </c>
      <c r="G2370">
        <f t="shared" si="183"/>
        <v>24662.729999999996</v>
      </c>
      <c r="H2370">
        <f t="shared" ref="H2370:H2433" si="187">IF(F2370&lt;0,F2370,0)</f>
        <v>0</v>
      </c>
    </row>
    <row r="2371" spans="1:8" x14ac:dyDescent="0.25">
      <c r="A2371">
        <v>38847902</v>
      </c>
      <c r="B2371">
        <v>6366966</v>
      </c>
      <c r="C2371">
        <v>2019134</v>
      </c>
      <c r="D2371">
        <f t="shared" si="185"/>
        <v>63669.66</v>
      </c>
      <c r="E2371">
        <f t="shared" si="186"/>
        <v>20191.34</v>
      </c>
      <c r="F2371">
        <f t="shared" si="184"/>
        <v>43478.320000000007</v>
      </c>
      <c r="G2371">
        <f t="shared" ref="G2371:G2434" si="188">IF(F2371&gt;0,F2371,0)</f>
        <v>43478.320000000007</v>
      </c>
      <c r="H2371">
        <f t="shared" si="187"/>
        <v>0</v>
      </c>
    </row>
    <row r="2372" spans="1:8" x14ac:dyDescent="0.25">
      <c r="A2372">
        <v>38848131</v>
      </c>
      <c r="B2372">
        <v>7070909</v>
      </c>
      <c r="C2372">
        <v>3970104</v>
      </c>
      <c r="D2372">
        <f t="shared" si="185"/>
        <v>70709.09</v>
      </c>
      <c r="E2372">
        <f t="shared" si="186"/>
        <v>39701.040000000001</v>
      </c>
      <c r="F2372">
        <f t="shared" si="184"/>
        <v>31008.049999999996</v>
      </c>
      <c r="G2372">
        <f t="shared" si="188"/>
        <v>31008.049999999996</v>
      </c>
      <c r="H2372">
        <f t="shared" si="187"/>
        <v>0</v>
      </c>
    </row>
    <row r="2373" spans="1:8" x14ac:dyDescent="0.25">
      <c r="A2373">
        <v>38848301</v>
      </c>
      <c r="B2373">
        <v>7070909</v>
      </c>
      <c r="C2373">
        <v>3969548</v>
      </c>
      <c r="D2373">
        <f t="shared" si="185"/>
        <v>70709.09</v>
      </c>
      <c r="E2373">
        <f t="shared" si="186"/>
        <v>39695.480000000003</v>
      </c>
      <c r="F2373">
        <f t="shared" si="184"/>
        <v>31013.609999999993</v>
      </c>
      <c r="G2373">
        <f t="shared" si="188"/>
        <v>31013.609999999993</v>
      </c>
      <c r="H2373">
        <f t="shared" si="187"/>
        <v>0</v>
      </c>
    </row>
    <row r="2374" spans="1:8" x14ac:dyDescent="0.25">
      <c r="A2374">
        <v>38848432</v>
      </c>
      <c r="B2374">
        <v>5929146</v>
      </c>
      <c r="C2374">
        <v>3462873</v>
      </c>
      <c r="D2374">
        <f t="shared" si="185"/>
        <v>59291.46</v>
      </c>
      <c r="E2374">
        <f t="shared" si="186"/>
        <v>34628.730000000003</v>
      </c>
      <c r="F2374">
        <f t="shared" si="184"/>
        <v>24662.729999999996</v>
      </c>
      <c r="G2374">
        <f t="shared" si="188"/>
        <v>24662.729999999996</v>
      </c>
      <c r="H2374">
        <f t="shared" si="187"/>
        <v>0</v>
      </c>
    </row>
    <row r="2375" spans="1:8" x14ac:dyDescent="0.25">
      <c r="A2375">
        <v>38848704</v>
      </c>
      <c r="B2375">
        <v>7952238</v>
      </c>
      <c r="C2375">
        <v>4616767</v>
      </c>
      <c r="D2375">
        <f t="shared" si="185"/>
        <v>79522.38</v>
      </c>
      <c r="E2375">
        <f t="shared" si="186"/>
        <v>46167.67</v>
      </c>
      <c r="F2375">
        <f t="shared" ref="F2375:F2438" si="189">D2375-E2375</f>
        <v>33354.710000000006</v>
      </c>
      <c r="G2375">
        <f t="shared" si="188"/>
        <v>33354.710000000006</v>
      </c>
      <c r="H2375">
        <f t="shared" si="187"/>
        <v>0</v>
      </c>
    </row>
    <row r="2376" spans="1:8" x14ac:dyDescent="0.25">
      <c r="A2376">
        <v>38848893</v>
      </c>
      <c r="B2376">
        <v>6366966</v>
      </c>
      <c r="C2376">
        <v>3470184</v>
      </c>
      <c r="D2376">
        <f t="shared" si="185"/>
        <v>63669.66</v>
      </c>
      <c r="E2376">
        <f t="shared" si="186"/>
        <v>34701.839999999997</v>
      </c>
      <c r="F2376">
        <f t="shared" si="189"/>
        <v>28967.820000000007</v>
      </c>
      <c r="G2376">
        <f t="shared" si="188"/>
        <v>28967.820000000007</v>
      </c>
      <c r="H2376">
        <f t="shared" si="187"/>
        <v>0</v>
      </c>
    </row>
    <row r="2377" spans="1:8" x14ac:dyDescent="0.25">
      <c r="A2377">
        <v>38849242</v>
      </c>
      <c r="B2377">
        <v>6534012</v>
      </c>
      <c r="C2377">
        <v>3527623</v>
      </c>
      <c r="D2377">
        <f t="shared" si="185"/>
        <v>65340.12</v>
      </c>
      <c r="E2377">
        <f t="shared" si="186"/>
        <v>35276.230000000003</v>
      </c>
      <c r="F2377">
        <f t="shared" si="189"/>
        <v>30063.89</v>
      </c>
      <c r="G2377">
        <f t="shared" si="188"/>
        <v>30063.89</v>
      </c>
      <c r="H2377">
        <f t="shared" si="187"/>
        <v>0</v>
      </c>
    </row>
    <row r="2378" spans="1:8" x14ac:dyDescent="0.25">
      <c r="A2378">
        <v>38849483</v>
      </c>
      <c r="B2378">
        <v>7727232</v>
      </c>
      <c r="C2378">
        <v>4299087</v>
      </c>
      <c r="D2378">
        <f t="shared" si="185"/>
        <v>77272.320000000007</v>
      </c>
      <c r="E2378">
        <f t="shared" si="186"/>
        <v>42990.87</v>
      </c>
      <c r="F2378">
        <f t="shared" si="189"/>
        <v>34281.450000000004</v>
      </c>
      <c r="G2378">
        <f t="shared" si="188"/>
        <v>34281.450000000004</v>
      </c>
      <c r="H2378">
        <f t="shared" si="187"/>
        <v>0</v>
      </c>
    </row>
    <row r="2379" spans="1:8" x14ac:dyDescent="0.25">
      <c r="A2379">
        <v>38849815</v>
      </c>
      <c r="B2379">
        <v>5637266</v>
      </c>
      <c r="C2379">
        <v>3470184</v>
      </c>
      <c r="D2379">
        <f t="shared" si="185"/>
        <v>56372.66</v>
      </c>
      <c r="E2379">
        <f t="shared" si="186"/>
        <v>34701.839999999997</v>
      </c>
      <c r="F2379">
        <f t="shared" si="189"/>
        <v>21670.820000000007</v>
      </c>
      <c r="G2379">
        <f t="shared" si="188"/>
        <v>21670.820000000007</v>
      </c>
      <c r="H2379">
        <f t="shared" si="187"/>
        <v>0</v>
      </c>
    </row>
    <row r="2380" spans="1:8" x14ac:dyDescent="0.25">
      <c r="A2380">
        <v>38850015</v>
      </c>
      <c r="B2380">
        <v>10353739</v>
      </c>
      <c r="C2380">
        <v>5505055</v>
      </c>
      <c r="D2380">
        <f t="shared" si="185"/>
        <v>103537.39</v>
      </c>
      <c r="E2380">
        <f t="shared" si="186"/>
        <v>55050.55</v>
      </c>
      <c r="F2380">
        <f t="shared" si="189"/>
        <v>48486.84</v>
      </c>
      <c r="G2380">
        <f t="shared" si="188"/>
        <v>48486.84</v>
      </c>
      <c r="H2380">
        <f t="shared" si="187"/>
        <v>0</v>
      </c>
    </row>
    <row r="2381" spans="1:8" x14ac:dyDescent="0.25">
      <c r="A2381">
        <v>38850303</v>
      </c>
      <c r="B2381">
        <v>7305556</v>
      </c>
      <c r="C2381">
        <v>4087428</v>
      </c>
      <c r="D2381">
        <f t="shared" si="185"/>
        <v>73055.56</v>
      </c>
      <c r="E2381">
        <f t="shared" si="186"/>
        <v>40874.28</v>
      </c>
      <c r="F2381">
        <f t="shared" si="189"/>
        <v>32181.279999999999</v>
      </c>
      <c r="G2381">
        <f t="shared" si="188"/>
        <v>32181.279999999999</v>
      </c>
      <c r="H2381">
        <f t="shared" si="187"/>
        <v>0</v>
      </c>
    </row>
    <row r="2382" spans="1:8" x14ac:dyDescent="0.25">
      <c r="A2382">
        <v>38850594</v>
      </c>
      <c r="B2382">
        <v>5897672</v>
      </c>
      <c r="C2382">
        <v>3246269</v>
      </c>
      <c r="D2382">
        <f t="shared" si="185"/>
        <v>58976.72</v>
      </c>
      <c r="E2382">
        <f t="shared" si="186"/>
        <v>32462.69</v>
      </c>
      <c r="F2382">
        <f t="shared" si="189"/>
        <v>26514.030000000002</v>
      </c>
      <c r="G2382">
        <f t="shared" si="188"/>
        <v>26514.030000000002</v>
      </c>
      <c r="H2382">
        <f t="shared" si="187"/>
        <v>0</v>
      </c>
    </row>
    <row r="2383" spans="1:8" x14ac:dyDescent="0.25">
      <c r="A2383">
        <v>38850785</v>
      </c>
      <c r="B2383">
        <v>5107881</v>
      </c>
      <c r="C2383">
        <v>3083815</v>
      </c>
      <c r="D2383">
        <f t="shared" si="185"/>
        <v>51078.81</v>
      </c>
      <c r="E2383">
        <f t="shared" si="186"/>
        <v>30838.15</v>
      </c>
      <c r="F2383">
        <f t="shared" si="189"/>
        <v>20240.659999999996</v>
      </c>
      <c r="G2383">
        <f t="shared" si="188"/>
        <v>20240.659999999996</v>
      </c>
      <c r="H2383">
        <f t="shared" si="187"/>
        <v>0</v>
      </c>
    </row>
    <row r="2384" spans="1:8" x14ac:dyDescent="0.25">
      <c r="A2384">
        <v>38850955</v>
      </c>
      <c r="B2384">
        <v>12082767</v>
      </c>
      <c r="C2384">
        <v>6476034</v>
      </c>
      <c r="D2384">
        <f t="shared" si="185"/>
        <v>120827.67</v>
      </c>
      <c r="E2384">
        <f t="shared" si="186"/>
        <v>64760.34</v>
      </c>
      <c r="F2384">
        <f t="shared" si="189"/>
        <v>56067.33</v>
      </c>
      <c r="G2384">
        <f t="shared" si="188"/>
        <v>56067.33</v>
      </c>
      <c r="H2384">
        <f t="shared" si="187"/>
        <v>0</v>
      </c>
    </row>
    <row r="2385" spans="1:8" x14ac:dyDescent="0.25">
      <c r="A2385">
        <v>38842745</v>
      </c>
      <c r="B2385">
        <v>7422878</v>
      </c>
      <c r="C2385">
        <v>3950232</v>
      </c>
      <c r="D2385">
        <f t="shared" si="185"/>
        <v>74228.78</v>
      </c>
      <c r="E2385">
        <f t="shared" si="186"/>
        <v>39502.32</v>
      </c>
      <c r="F2385">
        <f t="shared" si="189"/>
        <v>34726.46</v>
      </c>
      <c r="G2385">
        <f t="shared" si="188"/>
        <v>34726.46</v>
      </c>
      <c r="H2385">
        <f t="shared" si="187"/>
        <v>0</v>
      </c>
    </row>
    <row r="2386" spans="1:8" x14ac:dyDescent="0.25">
      <c r="A2386">
        <v>38842944</v>
      </c>
      <c r="B2386">
        <v>5545701</v>
      </c>
      <c r="C2386">
        <v>3083815</v>
      </c>
      <c r="D2386">
        <f t="shared" si="185"/>
        <v>55457.01</v>
      </c>
      <c r="E2386">
        <f t="shared" si="186"/>
        <v>30838.15</v>
      </c>
      <c r="F2386">
        <f t="shared" si="189"/>
        <v>24618.86</v>
      </c>
      <c r="G2386">
        <f t="shared" si="188"/>
        <v>24618.86</v>
      </c>
      <c r="H2386">
        <f t="shared" si="187"/>
        <v>0</v>
      </c>
    </row>
    <row r="2387" spans="1:8" x14ac:dyDescent="0.25">
      <c r="A2387">
        <v>38843372</v>
      </c>
      <c r="B2387">
        <v>7422878</v>
      </c>
      <c r="C2387">
        <v>4146090</v>
      </c>
      <c r="D2387">
        <f t="shared" si="185"/>
        <v>74228.78</v>
      </c>
      <c r="E2387">
        <f t="shared" si="186"/>
        <v>41460.9</v>
      </c>
      <c r="F2387">
        <f t="shared" si="189"/>
        <v>32767.879999999997</v>
      </c>
      <c r="G2387">
        <f t="shared" si="188"/>
        <v>32767.879999999997</v>
      </c>
      <c r="H2387">
        <f t="shared" si="187"/>
        <v>0</v>
      </c>
    </row>
    <row r="2388" spans="1:8" x14ac:dyDescent="0.25">
      <c r="A2388">
        <v>38843762</v>
      </c>
      <c r="B2388">
        <v>7053120</v>
      </c>
      <c r="C2388">
        <v>4180120</v>
      </c>
      <c r="D2388">
        <f t="shared" si="185"/>
        <v>70531.199999999997</v>
      </c>
      <c r="E2388">
        <f t="shared" si="186"/>
        <v>41801.199999999997</v>
      </c>
      <c r="F2388">
        <f t="shared" si="189"/>
        <v>28730</v>
      </c>
      <c r="G2388">
        <f t="shared" si="188"/>
        <v>28730</v>
      </c>
      <c r="H2388">
        <f t="shared" si="187"/>
        <v>0</v>
      </c>
    </row>
    <row r="2389" spans="1:8" x14ac:dyDescent="0.25">
      <c r="A2389">
        <v>38844344</v>
      </c>
      <c r="B2389">
        <v>7422878</v>
      </c>
      <c r="C2389">
        <v>4146090</v>
      </c>
      <c r="D2389">
        <f t="shared" si="185"/>
        <v>74228.78</v>
      </c>
      <c r="E2389">
        <f t="shared" si="186"/>
        <v>41460.9</v>
      </c>
      <c r="F2389">
        <f t="shared" si="189"/>
        <v>32767.879999999997</v>
      </c>
      <c r="G2389">
        <f t="shared" si="188"/>
        <v>32767.879999999997</v>
      </c>
      <c r="H2389">
        <f t="shared" si="187"/>
        <v>0</v>
      </c>
    </row>
    <row r="2390" spans="1:8" x14ac:dyDescent="0.25">
      <c r="A2390">
        <v>38844564</v>
      </c>
      <c r="B2390">
        <v>5577176</v>
      </c>
      <c r="C2390">
        <v>3300420</v>
      </c>
      <c r="D2390">
        <f t="shared" si="185"/>
        <v>55771.76</v>
      </c>
      <c r="E2390">
        <f t="shared" si="186"/>
        <v>33004.199999999997</v>
      </c>
      <c r="F2390">
        <f t="shared" si="189"/>
        <v>22767.560000000005</v>
      </c>
      <c r="G2390">
        <f t="shared" si="188"/>
        <v>22767.560000000005</v>
      </c>
      <c r="H2390">
        <f t="shared" si="187"/>
        <v>0</v>
      </c>
    </row>
    <row r="2391" spans="1:8" x14ac:dyDescent="0.25">
      <c r="A2391">
        <v>38845162</v>
      </c>
      <c r="B2391">
        <v>5107881</v>
      </c>
      <c r="C2391">
        <v>3083815</v>
      </c>
      <c r="D2391">
        <f t="shared" si="185"/>
        <v>51078.81</v>
      </c>
      <c r="E2391">
        <f t="shared" si="186"/>
        <v>30838.15</v>
      </c>
      <c r="F2391">
        <f t="shared" si="189"/>
        <v>20240.659999999996</v>
      </c>
      <c r="G2391">
        <f t="shared" si="188"/>
        <v>20240.659999999996</v>
      </c>
      <c r="H2391">
        <f t="shared" si="187"/>
        <v>0</v>
      </c>
    </row>
    <row r="2392" spans="1:8" x14ac:dyDescent="0.25">
      <c r="A2392">
        <v>38845803</v>
      </c>
      <c r="B2392">
        <v>6398441</v>
      </c>
      <c r="C2392">
        <v>3679477</v>
      </c>
      <c r="D2392">
        <f t="shared" si="185"/>
        <v>63984.41</v>
      </c>
      <c r="E2392">
        <f t="shared" si="186"/>
        <v>36794.769999999997</v>
      </c>
      <c r="F2392">
        <f t="shared" si="189"/>
        <v>27189.640000000007</v>
      </c>
      <c r="G2392">
        <f t="shared" si="188"/>
        <v>27189.640000000007</v>
      </c>
      <c r="H2392">
        <f t="shared" si="187"/>
        <v>0</v>
      </c>
    </row>
    <row r="2393" spans="1:8" x14ac:dyDescent="0.25">
      <c r="A2393">
        <v>38845955</v>
      </c>
      <c r="B2393">
        <v>13482872</v>
      </c>
      <c r="C2393">
        <v>7176086</v>
      </c>
      <c r="D2393">
        <f t="shared" si="185"/>
        <v>134828.72</v>
      </c>
      <c r="E2393">
        <f t="shared" si="186"/>
        <v>71760.86</v>
      </c>
      <c r="F2393">
        <f t="shared" si="189"/>
        <v>63067.86</v>
      </c>
      <c r="G2393">
        <f t="shared" si="188"/>
        <v>63067.86</v>
      </c>
      <c r="H2393">
        <f t="shared" si="187"/>
        <v>0</v>
      </c>
    </row>
    <row r="2394" spans="1:8" x14ac:dyDescent="0.25">
      <c r="A2394">
        <v>38846472</v>
      </c>
      <c r="B2394">
        <v>6056445</v>
      </c>
      <c r="C2394">
        <v>3462873</v>
      </c>
      <c r="D2394">
        <f t="shared" si="185"/>
        <v>60564.45</v>
      </c>
      <c r="E2394">
        <f t="shared" si="186"/>
        <v>34628.730000000003</v>
      </c>
      <c r="F2394">
        <f t="shared" si="189"/>
        <v>25935.719999999994</v>
      </c>
      <c r="G2394">
        <f t="shared" si="188"/>
        <v>25935.719999999994</v>
      </c>
      <c r="H2394">
        <f t="shared" si="187"/>
        <v>0</v>
      </c>
    </row>
    <row r="2395" spans="1:8" x14ac:dyDescent="0.25">
      <c r="A2395">
        <v>38846883</v>
      </c>
      <c r="B2395">
        <v>13150046</v>
      </c>
      <c r="C2395">
        <v>7010495</v>
      </c>
      <c r="D2395">
        <f t="shared" si="185"/>
        <v>131500.46</v>
      </c>
      <c r="E2395">
        <f t="shared" si="186"/>
        <v>70104.95</v>
      </c>
      <c r="F2395">
        <f t="shared" si="189"/>
        <v>61395.509999999995</v>
      </c>
      <c r="G2395">
        <f t="shared" si="188"/>
        <v>61395.509999999995</v>
      </c>
      <c r="H2395">
        <f t="shared" si="187"/>
        <v>0</v>
      </c>
    </row>
    <row r="2396" spans="1:8" x14ac:dyDescent="0.25">
      <c r="A2396">
        <v>38847172</v>
      </c>
      <c r="B2396">
        <v>7072050</v>
      </c>
      <c r="C2396">
        <v>3971245</v>
      </c>
      <c r="D2396">
        <f t="shared" si="185"/>
        <v>70720.5</v>
      </c>
      <c r="E2396">
        <f t="shared" si="186"/>
        <v>39712.449999999997</v>
      </c>
      <c r="F2396">
        <f t="shared" si="189"/>
        <v>31008.050000000003</v>
      </c>
      <c r="G2396">
        <f t="shared" si="188"/>
        <v>31008.050000000003</v>
      </c>
      <c r="H2396">
        <f t="shared" si="187"/>
        <v>0</v>
      </c>
    </row>
    <row r="2397" spans="1:8" x14ac:dyDescent="0.25">
      <c r="A2397">
        <v>38359412</v>
      </c>
      <c r="B2397">
        <v>9782093</v>
      </c>
      <c r="C2397">
        <v>5312401</v>
      </c>
      <c r="D2397">
        <f t="shared" si="185"/>
        <v>97820.93</v>
      </c>
      <c r="E2397">
        <f t="shared" si="186"/>
        <v>53124.01</v>
      </c>
      <c r="F2397">
        <f t="shared" si="189"/>
        <v>44696.919999999991</v>
      </c>
      <c r="G2397">
        <f t="shared" si="188"/>
        <v>44696.919999999991</v>
      </c>
      <c r="H2397">
        <f t="shared" si="187"/>
        <v>0</v>
      </c>
    </row>
    <row r="2398" spans="1:8" x14ac:dyDescent="0.25">
      <c r="A2398">
        <v>38360104</v>
      </c>
      <c r="B2398">
        <v>8159677</v>
      </c>
      <c r="C2398">
        <v>4502777</v>
      </c>
      <c r="D2398">
        <f t="shared" si="185"/>
        <v>81596.77</v>
      </c>
      <c r="E2398">
        <f t="shared" si="186"/>
        <v>45027.77</v>
      </c>
      <c r="F2398">
        <f t="shared" si="189"/>
        <v>36569.000000000007</v>
      </c>
      <c r="G2398">
        <f t="shared" si="188"/>
        <v>36569.000000000007</v>
      </c>
      <c r="H2398">
        <f t="shared" si="187"/>
        <v>0</v>
      </c>
    </row>
    <row r="2399" spans="1:8" x14ac:dyDescent="0.25">
      <c r="A2399">
        <v>38360641</v>
      </c>
      <c r="B2399">
        <v>9448856</v>
      </c>
      <c r="C2399">
        <v>5377987</v>
      </c>
      <c r="D2399">
        <f t="shared" si="185"/>
        <v>94488.56</v>
      </c>
      <c r="E2399">
        <f t="shared" si="186"/>
        <v>53779.87</v>
      </c>
      <c r="F2399">
        <f t="shared" si="189"/>
        <v>40708.689999999995</v>
      </c>
      <c r="G2399">
        <f t="shared" si="188"/>
        <v>40708.689999999995</v>
      </c>
      <c r="H2399">
        <f t="shared" si="187"/>
        <v>0</v>
      </c>
    </row>
    <row r="2400" spans="1:8" x14ac:dyDescent="0.25">
      <c r="A2400">
        <v>38361715</v>
      </c>
      <c r="B2400">
        <v>8948087</v>
      </c>
      <c r="C2400">
        <v>4654196</v>
      </c>
      <c r="D2400">
        <f t="shared" si="185"/>
        <v>89480.87</v>
      </c>
      <c r="E2400">
        <f t="shared" si="186"/>
        <v>46541.96</v>
      </c>
      <c r="F2400">
        <f t="shared" si="189"/>
        <v>42938.909999999996</v>
      </c>
      <c r="G2400">
        <f t="shared" si="188"/>
        <v>42938.909999999996</v>
      </c>
      <c r="H2400">
        <f t="shared" si="187"/>
        <v>0</v>
      </c>
    </row>
    <row r="2401" spans="1:8" x14ac:dyDescent="0.25">
      <c r="A2401">
        <v>38363521</v>
      </c>
      <c r="B2401">
        <v>7406379</v>
      </c>
      <c r="C2401">
        <v>4119639</v>
      </c>
      <c r="D2401">
        <f t="shared" si="185"/>
        <v>74063.789999999994</v>
      </c>
      <c r="E2401">
        <f t="shared" si="186"/>
        <v>41196.39</v>
      </c>
      <c r="F2401">
        <f t="shared" si="189"/>
        <v>32867.399999999994</v>
      </c>
      <c r="G2401">
        <f t="shared" si="188"/>
        <v>32867.399999999994</v>
      </c>
      <c r="H2401">
        <f t="shared" si="187"/>
        <v>0</v>
      </c>
    </row>
    <row r="2402" spans="1:8" x14ac:dyDescent="0.25">
      <c r="A2402">
        <v>38364682</v>
      </c>
      <c r="B2402">
        <v>13776218</v>
      </c>
      <c r="C2402">
        <v>7201769</v>
      </c>
      <c r="D2402">
        <f t="shared" si="185"/>
        <v>137762.18</v>
      </c>
      <c r="E2402">
        <f t="shared" si="186"/>
        <v>72017.69</v>
      </c>
      <c r="F2402">
        <f t="shared" si="189"/>
        <v>65744.489999999991</v>
      </c>
      <c r="G2402">
        <f t="shared" si="188"/>
        <v>65744.489999999991</v>
      </c>
      <c r="H2402">
        <f t="shared" si="187"/>
        <v>0</v>
      </c>
    </row>
    <row r="2403" spans="1:8" x14ac:dyDescent="0.25">
      <c r="A2403">
        <v>38366715</v>
      </c>
      <c r="B2403">
        <v>14060740</v>
      </c>
      <c r="C2403">
        <v>7449697</v>
      </c>
      <c r="D2403">
        <f t="shared" si="185"/>
        <v>140607.4</v>
      </c>
      <c r="E2403">
        <f t="shared" si="186"/>
        <v>74496.97</v>
      </c>
      <c r="F2403">
        <f t="shared" si="189"/>
        <v>66110.429999999993</v>
      </c>
      <c r="G2403">
        <f t="shared" si="188"/>
        <v>66110.429999999993</v>
      </c>
      <c r="H2403">
        <f t="shared" si="187"/>
        <v>0</v>
      </c>
    </row>
    <row r="2404" spans="1:8" x14ac:dyDescent="0.25">
      <c r="A2404">
        <v>38367313</v>
      </c>
      <c r="B2404">
        <v>7573321</v>
      </c>
      <c r="C2404">
        <v>4333017</v>
      </c>
      <c r="D2404">
        <f t="shared" si="185"/>
        <v>75733.210000000006</v>
      </c>
      <c r="E2404">
        <f t="shared" si="186"/>
        <v>43330.17</v>
      </c>
      <c r="F2404">
        <f t="shared" si="189"/>
        <v>32403.040000000008</v>
      </c>
      <c r="G2404">
        <f t="shared" si="188"/>
        <v>32403.040000000008</v>
      </c>
      <c r="H2404">
        <f t="shared" si="187"/>
        <v>0</v>
      </c>
    </row>
    <row r="2405" spans="1:8" x14ac:dyDescent="0.25">
      <c r="A2405">
        <v>38367923</v>
      </c>
      <c r="B2405">
        <v>7406379</v>
      </c>
      <c r="C2405">
        <v>4119639</v>
      </c>
      <c r="D2405">
        <f t="shared" si="185"/>
        <v>74063.789999999994</v>
      </c>
      <c r="E2405">
        <f t="shared" si="186"/>
        <v>41196.39</v>
      </c>
      <c r="F2405">
        <f t="shared" si="189"/>
        <v>32867.399999999994</v>
      </c>
      <c r="G2405">
        <f t="shared" si="188"/>
        <v>32867.399999999994</v>
      </c>
      <c r="H2405">
        <f t="shared" si="187"/>
        <v>0</v>
      </c>
    </row>
    <row r="2406" spans="1:8" x14ac:dyDescent="0.25">
      <c r="A2406">
        <v>38368364</v>
      </c>
      <c r="B2406">
        <v>12793226</v>
      </c>
      <c r="C2406">
        <v>6831281</v>
      </c>
      <c r="D2406">
        <f t="shared" si="185"/>
        <v>127932.26</v>
      </c>
      <c r="E2406">
        <f t="shared" si="186"/>
        <v>68312.81</v>
      </c>
      <c r="F2406">
        <f t="shared" si="189"/>
        <v>59619.45</v>
      </c>
      <c r="G2406">
        <f t="shared" si="188"/>
        <v>59619.45</v>
      </c>
      <c r="H2406">
        <f t="shared" si="187"/>
        <v>0</v>
      </c>
    </row>
    <row r="2407" spans="1:8" x14ac:dyDescent="0.25">
      <c r="A2407">
        <v>38369815</v>
      </c>
      <c r="B2407">
        <v>7844199</v>
      </c>
      <c r="C2407">
        <v>4332723</v>
      </c>
      <c r="D2407">
        <f t="shared" si="185"/>
        <v>78441.990000000005</v>
      </c>
      <c r="E2407">
        <f t="shared" si="186"/>
        <v>43327.23</v>
      </c>
      <c r="F2407">
        <f t="shared" si="189"/>
        <v>35114.76</v>
      </c>
      <c r="G2407">
        <f t="shared" si="188"/>
        <v>35114.76</v>
      </c>
      <c r="H2407">
        <f t="shared" si="187"/>
        <v>0</v>
      </c>
    </row>
    <row r="2408" spans="1:8" x14ac:dyDescent="0.25">
      <c r="A2408">
        <v>38370104</v>
      </c>
      <c r="B2408">
        <v>14060740</v>
      </c>
      <c r="C2408">
        <v>7449697</v>
      </c>
      <c r="D2408">
        <f t="shared" si="185"/>
        <v>140607.4</v>
      </c>
      <c r="E2408">
        <f t="shared" si="186"/>
        <v>74496.97</v>
      </c>
      <c r="F2408">
        <f t="shared" si="189"/>
        <v>66110.429999999993</v>
      </c>
      <c r="G2408">
        <f t="shared" si="188"/>
        <v>66110.429999999993</v>
      </c>
      <c r="H2408">
        <f t="shared" si="187"/>
        <v>0</v>
      </c>
    </row>
    <row r="2409" spans="1:8" x14ac:dyDescent="0.25">
      <c r="A2409">
        <v>38370701</v>
      </c>
      <c r="B2409">
        <v>9886676</v>
      </c>
      <c r="C2409">
        <v>5377987</v>
      </c>
      <c r="D2409">
        <f t="shared" si="185"/>
        <v>98866.76</v>
      </c>
      <c r="E2409">
        <f t="shared" si="186"/>
        <v>53779.87</v>
      </c>
      <c r="F2409">
        <f t="shared" si="189"/>
        <v>45086.889999999992</v>
      </c>
      <c r="G2409">
        <f t="shared" si="188"/>
        <v>45086.889999999992</v>
      </c>
      <c r="H2409">
        <f t="shared" si="187"/>
        <v>0</v>
      </c>
    </row>
    <row r="2410" spans="1:8" x14ac:dyDescent="0.25">
      <c r="A2410">
        <v>38371524</v>
      </c>
      <c r="B2410">
        <v>7573321</v>
      </c>
      <c r="C2410">
        <v>4253886</v>
      </c>
      <c r="D2410">
        <f t="shared" si="185"/>
        <v>75733.210000000006</v>
      </c>
      <c r="E2410">
        <f t="shared" si="186"/>
        <v>42538.86</v>
      </c>
      <c r="F2410">
        <f t="shared" si="189"/>
        <v>33194.350000000006</v>
      </c>
      <c r="G2410">
        <f t="shared" si="188"/>
        <v>33194.350000000006</v>
      </c>
      <c r="H2410">
        <f t="shared" si="187"/>
        <v>0</v>
      </c>
    </row>
    <row r="2411" spans="1:8" x14ac:dyDescent="0.25">
      <c r="A2411">
        <v>38372075</v>
      </c>
      <c r="B2411">
        <v>14060740</v>
      </c>
      <c r="C2411">
        <v>7449697</v>
      </c>
      <c r="D2411">
        <f t="shared" si="185"/>
        <v>140607.4</v>
      </c>
      <c r="E2411">
        <f t="shared" si="186"/>
        <v>74496.97</v>
      </c>
      <c r="F2411">
        <f t="shared" si="189"/>
        <v>66110.429999999993</v>
      </c>
      <c r="G2411">
        <f t="shared" si="188"/>
        <v>66110.429999999993</v>
      </c>
      <c r="H2411">
        <f t="shared" si="187"/>
        <v>0</v>
      </c>
    </row>
    <row r="2412" spans="1:8" x14ac:dyDescent="0.25">
      <c r="A2412">
        <v>38372261</v>
      </c>
      <c r="B2412">
        <v>7489850</v>
      </c>
      <c r="C2412">
        <v>4350958</v>
      </c>
      <c r="D2412">
        <f t="shared" si="185"/>
        <v>74898.5</v>
      </c>
      <c r="E2412">
        <f t="shared" si="186"/>
        <v>43509.58</v>
      </c>
      <c r="F2412">
        <f t="shared" si="189"/>
        <v>31388.92</v>
      </c>
      <c r="G2412">
        <f t="shared" si="188"/>
        <v>31388.92</v>
      </c>
      <c r="H2412">
        <f t="shared" si="187"/>
        <v>0</v>
      </c>
    </row>
    <row r="2413" spans="1:8" x14ac:dyDescent="0.25">
      <c r="A2413">
        <v>38373241</v>
      </c>
      <c r="B2413">
        <v>14214038</v>
      </c>
      <c r="C2413">
        <v>7541669</v>
      </c>
      <c r="D2413">
        <f t="shared" si="185"/>
        <v>142140.38</v>
      </c>
      <c r="E2413">
        <f t="shared" si="186"/>
        <v>75416.69</v>
      </c>
      <c r="F2413">
        <f t="shared" si="189"/>
        <v>66723.69</v>
      </c>
      <c r="G2413">
        <f t="shared" si="188"/>
        <v>66723.69</v>
      </c>
      <c r="H2413">
        <f t="shared" si="187"/>
        <v>0</v>
      </c>
    </row>
    <row r="2414" spans="1:8" x14ac:dyDescent="0.25">
      <c r="A2414">
        <v>38373505</v>
      </c>
      <c r="B2414">
        <v>12272401</v>
      </c>
      <c r="C2414">
        <v>6390619</v>
      </c>
      <c r="D2414">
        <f t="shared" si="185"/>
        <v>122724.01</v>
      </c>
      <c r="E2414">
        <f t="shared" si="186"/>
        <v>63906.19</v>
      </c>
      <c r="F2414">
        <f t="shared" si="189"/>
        <v>58817.819999999992</v>
      </c>
      <c r="G2414">
        <f t="shared" si="188"/>
        <v>58817.819999999992</v>
      </c>
      <c r="H2414">
        <f t="shared" si="187"/>
        <v>0</v>
      </c>
    </row>
    <row r="2415" spans="1:8" x14ac:dyDescent="0.25">
      <c r="A2415">
        <v>38374263</v>
      </c>
      <c r="B2415">
        <v>13469622</v>
      </c>
      <c r="C2415">
        <v>6916295</v>
      </c>
      <c r="D2415">
        <f t="shared" si="185"/>
        <v>134696.22</v>
      </c>
      <c r="E2415">
        <f t="shared" si="186"/>
        <v>69162.95</v>
      </c>
      <c r="F2415">
        <f t="shared" si="189"/>
        <v>65533.270000000004</v>
      </c>
      <c r="G2415">
        <f t="shared" si="188"/>
        <v>65533.270000000004</v>
      </c>
      <c r="H2415">
        <f t="shared" si="187"/>
        <v>0</v>
      </c>
    </row>
    <row r="2416" spans="1:8" x14ac:dyDescent="0.25">
      <c r="A2416">
        <v>38847253</v>
      </c>
      <c r="B2416">
        <v>9652028</v>
      </c>
      <c r="C2416">
        <v>5260663</v>
      </c>
      <c r="D2416">
        <f t="shared" si="185"/>
        <v>96520.28</v>
      </c>
      <c r="E2416">
        <f t="shared" si="186"/>
        <v>52606.63</v>
      </c>
      <c r="F2416">
        <f t="shared" si="189"/>
        <v>43913.65</v>
      </c>
      <c r="G2416">
        <f t="shared" si="188"/>
        <v>43913.65</v>
      </c>
      <c r="H2416">
        <f t="shared" si="187"/>
        <v>0</v>
      </c>
    </row>
    <row r="2417" spans="1:8" x14ac:dyDescent="0.25">
      <c r="A2417">
        <v>38847465</v>
      </c>
      <c r="B2417">
        <v>8478792</v>
      </c>
      <c r="C2417">
        <v>4674046</v>
      </c>
      <c r="D2417">
        <f t="shared" si="185"/>
        <v>84787.92</v>
      </c>
      <c r="E2417">
        <f t="shared" si="186"/>
        <v>46740.46</v>
      </c>
      <c r="F2417">
        <f t="shared" si="189"/>
        <v>38047.46</v>
      </c>
      <c r="G2417">
        <f t="shared" si="188"/>
        <v>38047.46</v>
      </c>
      <c r="H2417">
        <f t="shared" si="187"/>
        <v>0</v>
      </c>
    </row>
    <row r="2418" spans="1:8" x14ac:dyDescent="0.25">
      <c r="A2418">
        <v>38847664</v>
      </c>
      <c r="B2418">
        <v>8244145</v>
      </c>
      <c r="C2418">
        <v>4556722</v>
      </c>
      <c r="D2418">
        <f t="shared" si="185"/>
        <v>82441.45</v>
      </c>
      <c r="E2418">
        <f t="shared" si="186"/>
        <v>45567.22</v>
      </c>
      <c r="F2418">
        <f t="shared" si="189"/>
        <v>36874.229999999996</v>
      </c>
      <c r="G2418">
        <f t="shared" si="188"/>
        <v>36874.229999999996</v>
      </c>
      <c r="H2418">
        <f t="shared" si="187"/>
        <v>0</v>
      </c>
    </row>
    <row r="2419" spans="1:8" x14ac:dyDescent="0.25">
      <c r="A2419">
        <v>38847923</v>
      </c>
      <c r="B2419">
        <v>8479946</v>
      </c>
      <c r="C2419">
        <v>4675200</v>
      </c>
      <c r="D2419">
        <f t="shared" si="185"/>
        <v>84799.46</v>
      </c>
      <c r="E2419">
        <f t="shared" si="186"/>
        <v>46752</v>
      </c>
      <c r="F2419">
        <f t="shared" si="189"/>
        <v>38047.460000000006</v>
      </c>
      <c r="G2419">
        <f t="shared" si="188"/>
        <v>38047.460000000006</v>
      </c>
      <c r="H2419">
        <f t="shared" si="187"/>
        <v>0</v>
      </c>
    </row>
    <row r="2420" spans="1:8" x14ac:dyDescent="0.25">
      <c r="A2420">
        <v>38848144</v>
      </c>
      <c r="B2420">
        <v>6366966</v>
      </c>
      <c r="C2420">
        <v>3470184</v>
      </c>
      <c r="D2420">
        <f t="shared" si="185"/>
        <v>63669.66</v>
      </c>
      <c r="E2420">
        <f t="shared" si="186"/>
        <v>34701.839999999997</v>
      </c>
      <c r="F2420">
        <f t="shared" si="189"/>
        <v>28967.820000000007</v>
      </c>
      <c r="G2420">
        <f t="shared" si="188"/>
        <v>28967.820000000007</v>
      </c>
      <c r="H2420">
        <f t="shared" si="187"/>
        <v>0</v>
      </c>
    </row>
    <row r="2421" spans="1:8" x14ac:dyDescent="0.25">
      <c r="A2421">
        <v>38848322</v>
      </c>
      <c r="B2421">
        <v>5545701</v>
      </c>
      <c r="C2421">
        <v>3083815</v>
      </c>
      <c r="D2421">
        <f t="shared" si="185"/>
        <v>55457.01</v>
      </c>
      <c r="E2421">
        <f t="shared" si="186"/>
        <v>30838.15</v>
      </c>
      <c r="F2421">
        <f t="shared" si="189"/>
        <v>24618.86</v>
      </c>
      <c r="G2421">
        <f t="shared" si="188"/>
        <v>24618.86</v>
      </c>
      <c r="H2421">
        <f t="shared" si="187"/>
        <v>0</v>
      </c>
    </row>
    <row r="2422" spans="1:8" x14ac:dyDescent="0.25">
      <c r="A2422">
        <v>38848495</v>
      </c>
      <c r="B2422">
        <v>7025838</v>
      </c>
      <c r="C2422">
        <v>3957172</v>
      </c>
      <c r="D2422">
        <f t="shared" si="185"/>
        <v>70258.38</v>
      </c>
      <c r="E2422">
        <f t="shared" si="186"/>
        <v>39571.72</v>
      </c>
      <c r="F2422">
        <f t="shared" si="189"/>
        <v>30686.660000000003</v>
      </c>
      <c r="G2422">
        <f t="shared" si="188"/>
        <v>30686.660000000003</v>
      </c>
      <c r="H2422">
        <f t="shared" si="187"/>
        <v>0</v>
      </c>
    </row>
    <row r="2423" spans="1:8" x14ac:dyDescent="0.25">
      <c r="A2423">
        <v>38848801</v>
      </c>
      <c r="B2423">
        <v>12304675</v>
      </c>
      <c r="C2423">
        <v>6572497</v>
      </c>
      <c r="D2423">
        <f t="shared" si="185"/>
        <v>123046.75</v>
      </c>
      <c r="E2423">
        <f t="shared" si="186"/>
        <v>65724.97</v>
      </c>
      <c r="F2423">
        <f t="shared" si="189"/>
        <v>57321.78</v>
      </c>
      <c r="G2423">
        <f t="shared" si="188"/>
        <v>57321.78</v>
      </c>
      <c r="H2423">
        <f t="shared" si="187"/>
        <v>0</v>
      </c>
    </row>
    <row r="2424" spans="1:8" x14ac:dyDescent="0.25">
      <c r="A2424">
        <v>38848974</v>
      </c>
      <c r="B2424">
        <v>7462036</v>
      </c>
      <c r="C2424">
        <v>4153474</v>
      </c>
      <c r="D2424">
        <f t="shared" si="185"/>
        <v>74620.36</v>
      </c>
      <c r="E2424">
        <f t="shared" si="186"/>
        <v>41534.74</v>
      </c>
      <c r="F2424">
        <f t="shared" si="189"/>
        <v>33085.620000000003</v>
      </c>
      <c r="G2424">
        <f t="shared" si="188"/>
        <v>33085.620000000003</v>
      </c>
      <c r="H2424">
        <f t="shared" si="187"/>
        <v>0</v>
      </c>
    </row>
    <row r="2425" spans="1:8" x14ac:dyDescent="0.25">
      <c r="A2425">
        <v>38849284</v>
      </c>
      <c r="B2425">
        <v>8713439</v>
      </c>
      <c r="C2425">
        <v>4545894</v>
      </c>
      <c r="D2425">
        <f t="shared" si="185"/>
        <v>87134.39</v>
      </c>
      <c r="E2425">
        <f t="shared" si="186"/>
        <v>45458.94</v>
      </c>
      <c r="F2425">
        <f t="shared" si="189"/>
        <v>41675.449999999997</v>
      </c>
      <c r="G2425">
        <f t="shared" si="188"/>
        <v>41675.449999999997</v>
      </c>
      <c r="H2425">
        <f t="shared" si="187"/>
        <v>0</v>
      </c>
    </row>
    <row r="2426" spans="1:8" x14ac:dyDescent="0.25">
      <c r="A2426">
        <v>38849551</v>
      </c>
      <c r="B2426">
        <v>6398441</v>
      </c>
      <c r="C2426">
        <v>3679477</v>
      </c>
      <c r="D2426">
        <f t="shared" si="185"/>
        <v>63984.41</v>
      </c>
      <c r="E2426">
        <f t="shared" si="186"/>
        <v>36794.769999999997</v>
      </c>
      <c r="F2426">
        <f t="shared" si="189"/>
        <v>27189.640000000007</v>
      </c>
      <c r="G2426">
        <f t="shared" si="188"/>
        <v>27189.640000000007</v>
      </c>
      <c r="H2426">
        <f t="shared" si="187"/>
        <v>0</v>
      </c>
    </row>
    <row r="2427" spans="1:8" x14ac:dyDescent="0.25">
      <c r="A2427">
        <v>38849894</v>
      </c>
      <c r="B2427">
        <v>6792210</v>
      </c>
      <c r="C2427">
        <v>3848568</v>
      </c>
      <c r="D2427">
        <f t="shared" si="185"/>
        <v>67922.100000000006</v>
      </c>
      <c r="E2427">
        <f t="shared" si="186"/>
        <v>38485.68</v>
      </c>
      <c r="F2427">
        <f t="shared" si="189"/>
        <v>29436.420000000006</v>
      </c>
      <c r="G2427">
        <f t="shared" si="188"/>
        <v>29436.420000000006</v>
      </c>
      <c r="H2427">
        <f t="shared" si="187"/>
        <v>0</v>
      </c>
    </row>
    <row r="2428" spans="1:8" x14ac:dyDescent="0.25">
      <c r="A2428">
        <v>38850052</v>
      </c>
      <c r="B2428">
        <v>12082767</v>
      </c>
      <c r="C2428">
        <v>6476034</v>
      </c>
      <c r="D2428">
        <f t="shared" si="185"/>
        <v>120827.67</v>
      </c>
      <c r="E2428">
        <f t="shared" si="186"/>
        <v>64760.34</v>
      </c>
      <c r="F2428">
        <f t="shared" si="189"/>
        <v>56067.33</v>
      </c>
      <c r="G2428">
        <f t="shared" si="188"/>
        <v>56067.33</v>
      </c>
      <c r="H2428">
        <f t="shared" si="187"/>
        <v>0</v>
      </c>
    </row>
    <row r="2429" spans="1:8" x14ac:dyDescent="0.25">
      <c r="A2429">
        <v>38850311</v>
      </c>
      <c r="B2429">
        <v>12218068</v>
      </c>
      <c r="C2429">
        <v>6747937</v>
      </c>
      <c r="D2429">
        <f t="shared" si="185"/>
        <v>122180.68</v>
      </c>
      <c r="E2429">
        <f t="shared" si="186"/>
        <v>67479.37</v>
      </c>
      <c r="F2429">
        <f t="shared" si="189"/>
        <v>54701.31</v>
      </c>
      <c r="G2429">
        <f t="shared" si="188"/>
        <v>54701.31</v>
      </c>
      <c r="H2429">
        <f t="shared" si="187"/>
        <v>0</v>
      </c>
    </row>
    <row r="2430" spans="1:8" x14ac:dyDescent="0.25">
      <c r="A2430">
        <v>38850604</v>
      </c>
      <c r="B2430">
        <v>12136032</v>
      </c>
      <c r="C2430">
        <v>6706959</v>
      </c>
      <c r="D2430">
        <f t="shared" si="185"/>
        <v>121360.32000000001</v>
      </c>
      <c r="E2430">
        <f t="shared" si="186"/>
        <v>67069.59</v>
      </c>
      <c r="F2430">
        <f t="shared" si="189"/>
        <v>54290.73000000001</v>
      </c>
      <c r="G2430">
        <f t="shared" si="188"/>
        <v>54290.73000000001</v>
      </c>
      <c r="H2430">
        <f t="shared" si="187"/>
        <v>0</v>
      </c>
    </row>
    <row r="2431" spans="1:8" x14ac:dyDescent="0.25">
      <c r="A2431">
        <v>38843042</v>
      </c>
      <c r="B2431">
        <v>5107881</v>
      </c>
      <c r="C2431">
        <v>3083815</v>
      </c>
      <c r="D2431">
        <f t="shared" si="185"/>
        <v>51078.81</v>
      </c>
      <c r="E2431">
        <f t="shared" si="186"/>
        <v>30838.15</v>
      </c>
      <c r="F2431">
        <f t="shared" si="189"/>
        <v>20240.659999999996</v>
      </c>
      <c r="G2431">
        <f t="shared" si="188"/>
        <v>20240.659999999996</v>
      </c>
      <c r="H2431">
        <f t="shared" si="187"/>
        <v>0</v>
      </c>
    </row>
    <row r="2432" spans="1:8" x14ac:dyDescent="0.25">
      <c r="A2432">
        <v>38843555</v>
      </c>
      <c r="B2432">
        <v>5107881</v>
      </c>
      <c r="C2432">
        <v>3083815</v>
      </c>
      <c r="D2432">
        <f t="shared" si="185"/>
        <v>51078.81</v>
      </c>
      <c r="E2432">
        <f t="shared" si="186"/>
        <v>30838.15</v>
      </c>
      <c r="F2432">
        <f t="shared" si="189"/>
        <v>20240.659999999996</v>
      </c>
      <c r="G2432">
        <f t="shared" si="188"/>
        <v>20240.659999999996</v>
      </c>
      <c r="H2432">
        <f t="shared" si="187"/>
        <v>0</v>
      </c>
    </row>
    <row r="2433" spans="1:8" x14ac:dyDescent="0.25">
      <c r="A2433">
        <v>38844145</v>
      </c>
      <c r="B2433">
        <v>5459852</v>
      </c>
      <c r="C2433">
        <v>3246269</v>
      </c>
      <c r="D2433">
        <f t="shared" si="185"/>
        <v>54598.52</v>
      </c>
      <c r="E2433">
        <f t="shared" si="186"/>
        <v>32462.69</v>
      </c>
      <c r="F2433">
        <f t="shared" si="189"/>
        <v>22135.829999999998</v>
      </c>
      <c r="G2433">
        <f t="shared" si="188"/>
        <v>22135.829999999998</v>
      </c>
      <c r="H2433">
        <f t="shared" si="187"/>
        <v>0</v>
      </c>
    </row>
    <row r="2434" spans="1:8" x14ac:dyDescent="0.25">
      <c r="A2434">
        <v>38844475</v>
      </c>
      <c r="B2434">
        <v>6484291</v>
      </c>
      <c r="C2434">
        <v>3517023</v>
      </c>
      <c r="D2434">
        <f t="shared" ref="D2434:D2497" si="190">B2434/100</f>
        <v>64842.91</v>
      </c>
      <c r="E2434">
        <f t="shared" ref="E2434:E2497" si="191">C2434/100</f>
        <v>35170.230000000003</v>
      </c>
      <c r="F2434">
        <f t="shared" si="189"/>
        <v>29672.68</v>
      </c>
      <c r="G2434">
        <f t="shared" si="188"/>
        <v>29672.68</v>
      </c>
      <c r="H2434">
        <f t="shared" ref="H2434:H2497" si="192">IF(F2434&lt;0,F2434,0)</f>
        <v>0</v>
      </c>
    </row>
    <row r="2435" spans="1:8" x14ac:dyDescent="0.25">
      <c r="A2435">
        <v>38845031</v>
      </c>
      <c r="B2435">
        <v>12586930</v>
      </c>
      <c r="C2435">
        <v>6713620</v>
      </c>
      <c r="D2435">
        <f t="shared" si="190"/>
        <v>125869.3</v>
      </c>
      <c r="E2435">
        <f t="shared" si="191"/>
        <v>67136.2</v>
      </c>
      <c r="F2435">
        <f t="shared" si="189"/>
        <v>58733.100000000006</v>
      </c>
      <c r="G2435">
        <f t="shared" ref="G2435:G2498" si="193">IF(F2435&gt;0,F2435,0)</f>
        <v>58733.100000000006</v>
      </c>
      <c r="H2435">
        <f t="shared" si="192"/>
        <v>0</v>
      </c>
    </row>
    <row r="2436" spans="1:8" x14ac:dyDescent="0.25">
      <c r="A2436">
        <v>38845235</v>
      </c>
      <c r="B2436">
        <v>7489626</v>
      </c>
      <c r="C2436">
        <v>4386659</v>
      </c>
      <c r="D2436">
        <f t="shared" si="190"/>
        <v>74896.259999999995</v>
      </c>
      <c r="E2436">
        <f t="shared" si="191"/>
        <v>43866.59</v>
      </c>
      <c r="F2436">
        <f t="shared" si="189"/>
        <v>31029.67</v>
      </c>
      <c r="G2436">
        <f t="shared" si="193"/>
        <v>31029.67</v>
      </c>
      <c r="H2436">
        <f t="shared" si="192"/>
        <v>0</v>
      </c>
    </row>
    <row r="2437" spans="1:8" x14ac:dyDescent="0.25">
      <c r="A2437">
        <v>38845882</v>
      </c>
      <c r="B2437">
        <v>7070909</v>
      </c>
      <c r="C2437">
        <v>3960527</v>
      </c>
      <c r="D2437">
        <f t="shared" si="190"/>
        <v>70709.09</v>
      </c>
      <c r="E2437">
        <f t="shared" si="191"/>
        <v>39605.269999999997</v>
      </c>
      <c r="F2437">
        <f t="shared" si="189"/>
        <v>31103.82</v>
      </c>
      <c r="G2437">
        <f t="shared" si="193"/>
        <v>31103.82</v>
      </c>
      <c r="H2437">
        <f t="shared" si="192"/>
        <v>0</v>
      </c>
    </row>
    <row r="2438" spans="1:8" x14ac:dyDescent="0.25">
      <c r="A2438">
        <v>38846333</v>
      </c>
      <c r="B2438">
        <v>6398441</v>
      </c>
      <c r="C2438">
        <v>3679477</v>
      </c>
      <c r="D2438">
        <f t="shared" si="190"/>
        <v>63984.41</v>
      </c>
      <c r="E2438">
        <f t="shared" si="191"/>
        <v>36794.769999999997</v>
      </c>
      <c r="F2438">
        <f t="shared" si="189"/>
        <v>27189.640000000007</v>
      </c>
      <c r="G2438">
        <f t="shared" si="193"/>
        <v>27189.640000000007</v>
      </c>
      <c r="H2438">
        <f t="shared" si="192"/>
        <v>0</v>
      </c>
    </row>
    <row r="2439" spans="1:8" x14ac:dyDescent="0.25">
      <c r="A2439">
        <v>38846574</v>
      </c>
      <c r="B2439">
        <v>6867736</v>
      </c>
      <c r="C2439">
        <v>3896081</v>
      </c>
      <c r="D2439">
        <f t="shared" si="190"/>
        <v>68677.36</v>
      </c>
      <c r="E2439">
        <f t="shared" si="191"/>
        <v>38960.81</v>
      </c>
      <c r="F2439">
        <f t="shared" ref="F2439:F2502" si="194">D2439-E2439</f>
        <v>29716.550000000003</v>
      </c>
      <c r="G2439">
        <f t="shared" si="193"/>
        <v>29716.550000000003</v>
      </c>
      <c r="H2439">
        <f t="shared" si="192"/>
        <v>0</v>
      </c>
    </row>
    <row r="2440" spans="1:8" x14ac:dyDescent="0.25">
      <c r="A2440">
        <v>38847012</v>
      </c>
      <c r="B2440">
        <v>11310116</v>
      </c>
      <c r="C2440">
        <v>5991433</v>
      </c>
      <c r="D2440">
        <f t="shared" si="190"/>
        <v>113101.16</v>
      </c>
      <c r="E2440">
        <f t="shared" si="191"/>
        <v>59914.33</v>
      </c>
      <c r="F2440">
        <f t="shared" si="194"/>
        <v>53186.83</v>
      </c>
      <c r="G2440">
        <f t="shared" si="193"/>
        <v>53186.83</v>
      </c>
      <c r="H2440">
        <f t="shared" si="192"/>
        <v>0</v>
      </c>
    </row>
    <row r="2441" spans="1:8" x14ac:dyDescent="0.25">
      <c r="A2441">
        <v>38359263</v>
      </c>
      <c r="B2441">
        <v>8479224</v>
      </c>
      <c r="C2441">
        <v>4674479</v>
      </c>
      <c r="D2441">
        <f t="shared" si="190"/>
        <v>84792.24</v>
      </c>
      <c r="E2441">
        <f t="shared" si="191"/>
        <v>46744.79</v>
      </c>
      <c r="F2441">
        <f t="shared" si="194"/>
        <v>38047.450000000004</v>
      </c>
      <c r="G2441">
        <f t="shared" si="193"/>
        <v>38047.450000000004</v>
      </c>
      <c r="H2441">
        <f t="shared" si="192"/>
        <v>0</v>
      </c>
    </row>
    <row r="2442" spans="1:8" x14ac:dyDescent="0.25">
      <c r="A2442">
        <v>38359611</v>
      </c>
      <c r="B2442">
        <v>15002245</v>
      </c>
      <c r="C2442">
        <v>7935773</v>
      </c>
      <c r="D2442">
        <f t="shared" si="190"/>
        <v>150022.45000000001</v>
      </c>
      <c r="E2442">
        <f t="shared" si="191"/>
        <v>79357.73</v>
      </c>
      <c r="F2442">
        <f t="shared" si="194"/>
        <v>70664.720000000016</v>
      </c>
      <c r="G2442">
        <f t="shared" si="193"/>
        <v>70664.720000000016</v>
      </c>
      <c r="H2442">
        <f t="shared" si="192"/>
        <v>0</v>
      </c>
    </row>
    <row r="2443" spans="1:8" x14ac:dyDescent="0.25">
      <c r="A2443">
        <v>38360361</v>
      </c>
      <c r="B2443">
        <v>7489614</v>
      </c>
      <c r="C2443">
        <v>4170898</v>
      </c>
      <c r="D2443">
        <f t="shared" si="190"/>
        <v>74896.14</v>
      </c>
      <c r="E2443">
        <f t="shared" si="191"/>
        <v>41708.980000000003</v>
      </c>
      <c r="F2443">
        <f t="shared" si="194"/>
        <v>33187.159999999996</v>
      </c>
      <c r="G2443">
        <f t="shared" si="193"/>
        <v>33187.159999999996</v>
      </c>
      <c r="H2443">
        <f t="shared" si="192"/>
        <v>0</v>
      </c>
    </row>
    <row r="2444" spans="1:8" x14ac:dyDescent="0.25">
      <c r="A2444">
        <v>38361061</v>
      </c>
      <c r="B2444">
        <v>7776494</v>
      </c>
      <c r="C2444">
        <v>4294118</v>
      </c>
      <c r="D2444">
        <f t="shared" si="190"/>
        <v>77764.94</v>
      </c>
      <c r="E2444">
        <f t="shared" si="191"/>
        <v>42941.18</v>
      </c>
      <c r="F2444">
        <f t="shared" si="194"/>
        <v>34823.760000000002</v>
      </c>
      <c r="G2444">
        <f t="shared" si="193"/>
        <v>34823.760000000002</v>
      </c>
      <c r="H2444">
        <f t="shared" si="192"/>
        <v>0</v>
      </c>
    </row>
    <row r="2445" spans="1:8" x14ac:dyDescent="0.25">
      <c r="A2445">
        <v>38361985</v>
      </c>
      <c r="B2445">
        <v>14060740</v>
      </c>
      <c r="C2445">
        <v>7449697</v>
      </c>
      <c r="D2445">
        <f t="shared" si="190"/>
        <v>140607.4</v>
      </c>
      <c r="E2445">
        <f t="shared" si="191"/>
        <v>74496.97</v>
      </c>
      <c r="F2445">
        <f t="shared" si="194"/>
        <v>66110.429999999993</v>
      </c>
      <c r="G2445">
        <f t="shared" si="193"/>
        <v>66110.429999999993</v>
      </c>
      <c r="H2445">
        <f t="shared" si="192"/>
        <v>0</v>
      </c>
    </row>
    <row r="2446" spans="1:8" x14ac:dyDescent="0.25">
      <c r="A2446">
        <v>38365023</v>
      </c>
      <c r="B2446">
        <v>12150237</v>
      </c>
      <c r="C2446">
        <v>6714750</v>
      </c>
      <c r="D2446">
        <f t="shared" si="190"/>
        <v>121502.37</v>
      </c>
      <c r="E2446">
        <f t="shared" si="191"/>
        <v>67147.5</v>
      </c>
      <c r="F2446">
        <f t="shared" si="194"/>
        <v>54354.869999999995</v>
      </c>
      <c r="G2446">
        <f t="shared" si="193"/>
        <v>54354.869999999995</v>
      </c>
      <c r="H2446">
        <f t="shared" si="192"/>
        <v>0</v>
      </c>
    </row>
    <row r="2447" spans="1:8" x14ac:dyDescent="0.25">
      <c r="A2447">
        <v>38367114</v>
      </c>
      <c r="B2447">
        <v>7489850</v>
      </c>
      <c r="C2447">
        <v>4235504</v>
      </c>
      <c r="D2447">
        <f t="shared" si="190"/>
        <v>74898.5</v>
      </c>
      <c r="E2447">
        <f t="shared" si="191"/>
        <v>42355.040000000001</v>
      </c>
      <c r="F2447">
        <f t="shared" si="194"/>
        <v>32543.46</v>
      </c>
      <c r="G2447">
        <f t="shared" si="193"/>
        <v>32543.46</v>
      </c>
      <c r="H2447">
        <f t="shared" si="192"/>
        <v>0</v>
      </c>
    </row>
    <row r="2448" spans="1:8" x14ac:dyDescent="0.25">
      <c r="A2448">
        <v>38367724</v>
      </c>
      <c r="B2448">
        <v>8510522</v>
      </c>
      <c r="C2448">
        <v>4752388</v>
      </c>
      <c r="D2448">
        <f t="shared" si="190"/>
        <v>85105.22</v>
      </c>
      <c r="E2448">
        <f t="shared" si="191"/>
        <v>47523.88</v>
      </c>
      <c r="F2448">
        <f t="shared" si="194"/>
        <v>37581.340000000004</v>
      </c>
      <c r="G2448">
        <f t="shared" si="193"/>
        <v>37581.340000000004</v>
      </c>
      <c r="H2448">
        <f t="shared" si="192"/>
        <v>0</v>
      </c>
    </row>
    <row r="2449" spans="1:8" x14ac:dyDescent="0.25">
      <c r="A2449">
        <v>38368063</v>
      </c>
      <c r="B2449">
        <v>13907442</v>
      </c>
      <c r="C2449">
        <v>7357725</v>
      </c>
      <c r="D2449">
        <f t="shared" si="190"/>
        <v>139074.42000000001</v>
      </c>
      <c r="E2449">
        <f t="shared" si="191"/>
        <v>73577.25</v>
      </c>
      <c r="F2449">
        <f t="shared" si="194"/>
        <v>65497.170000000013</v>
      </c>
      <c r="G2449">
        <f t="shared" si="193"/>
        <v>65497.170000000013</v>
      </c>
      <c r="H2449">
        <f t="shared" si="192"/>
        <v>0</v>
      </c>
    </row>
    <row r="2450" spans="1:8" x14ac:dyDescent="0.25">
      <c r="A2450">
        <v>38368953</v>
      </c>
      <c r="B2450">
        <v>7964803</v>
      </c>
      <c r="C2450">
        <v>4167829</v>
      </c>
      <c r="D2450">
        <f t="shared" si="190"/>
        <v>79648.03</v>
      </c>
      <c r="E2450">
        <f t="shared" si="191"/>
        <v>41678.29</v>
      </c>
      <c r="F2450">
        <f t="shared" si="194"/>
        <v>37969.74</v>
      </c>
      <c r="G2450">
        <f t="shared" si="193"/>
        <v>37969.74</v>
      </c>
      <c r="H2450">
        <f t="shared" si="192"/>
        <v>0</v>
      </c>
    </row>
    <row r="2451" spans="1:8" x14ac:dyDescent="0.25">
      <c r="A2451">
        <v>38369983</v>
      </c>
      <c r="B2451">
        <v>14214038</v>
      </c>
      <c r="C2451">
        <v>7541669</v>
      </c>
      <c r="D2451">
        <f t="shared" si="190"/>
        <v>142140.38</v>
      </c>
      <c r="E2451">
        <f t="shared" si="191"/>
        <v>75416.69</v>
      </c>
      <c r="F2451">
        <f t="shared" si="194"/>
        <v>66723.69</v>
      </c>
      <c r="G2451">
        <f t="shared" si="193"/>
        <v>66723.69</v>
      </c>
      <c r="H2451">
        <f t="shared" si="192"/>
        <v>0</v>
      </c>
    </row>
    <row r="2452" spans="1:8" x14ac:dyDescent="0.25">
      <c r="A2452">
        <v>38370594</v>
      </c>
      <c r="B2452">
        <v>8042376</v>
      </c>
      <c r="C2452">
        <v>4675451</v>
      </c>
      <c r="D2452">
        <f t="shared" si="190"/>
        <v>80423.759999999995</v>
      </c>
      <c r="E2452">
        <f t="shared" si="191"/>
        <v>46754.51</v>
      </c>
      <c r="F2452">
        <f t="shared" si="194"/>
        <v>33669.249999999993</v>
      </c>
      <c r="G2452">
        <f t="shared" si="193"/>
        <v>33669.249999999993</v>
      </c>
      <c r="H2452">
        <f t="shared" si="192"/>
        <v>0</v>
      </c>
    </row>
    <row r="2453" spans="1:8" x14ac:dyDescent="0.25">
      <c r="A2453">
        <v>38371464</v>
      </c>
      <c r="B2453">
        <v>8949731</v>
      </c>
      <c r="C2453">
        <v>4599060</v>
      </c>
      <c r="D2453">
        <f t="shared" si="190"/>
        <v>89497.31</v>
      </c>
      <c r="E2453">
        <f t="shared" si="191"/>
        <v>45990.6</v>
      </c>
      <c r="F2453">
        <f t="shared" si="194"/>
        <v>43506.71</v>
      </c>
      <c r="G2453">
        <f t="shared" si="193"/>
        <v>43506.71</v>
      </c>
      <c r="H2453">
        <f t="shared" si="192"/>
        <v>0</v>
      </c>
    </row>
    <row r="2454" spans="1:8" x14ac:dyDescent="0.25">
      <c r="A2454">
        <v>38371574</v>
      </c>
      <c r="B2454">
        <v>14060740</v>
      </c>
      <c r="C2454">
        <v>7449697</v>
      </c>
      <c r="D2454">
        <f t="shared" si="190"/>
        <v>140607.4</v>
      </c>
      <c r="E2454">
        <f t="shared" si="191"/>
        <v>74496.97</v>
      </c>
      <c r="F2454">
        <f t="shared" si="194"/>
        <v>66110.429999999993</v>
      </c>
      <c r="G2454">
        <f t="shared" si="193"/>
        <v>66110.429999999993</v>
      </c>
      <c r="H2454">
        <f t="shared" si="192"/>
        <v>0</v>
      </c>
    </row>
    <row r="2455" spans="1:8" x14ac:dyDescent="0.25">
      <c r="A2455">
        <v>38372164</v>
      </c>
      <c r="B2455">
        <v>7573321</v>
      </c>
      <c r="C2455">
        <v>4222630</v>
      </c>
      <c r="D2455">
        <f t="shared" si="190"/>
        <v>75733.210000000006</v>
      </c>
      <c r="E2455">
        <f t="shared" si="191"/>
        <v>42226.3</v>
      </c>
      <c r="F2455">
        <f t="shared" si="194"/>
        <v>33506.910000000003</v>
      </c>
      <c r="G2455">
        <f t="shared" si="193"/>
        <v>33506.910000000003</v>
      </c>
      <c r="H2455">
        <f t="shared" si="192"/>
        <v>0</v>
      </c>
    </row>
    <row r="2456" spans="1:8" x14ac:dyDescent="0.25">
      <c r="A2456">
        <v>38372711</v>
      </c>
      <c r="B2456">
        <v>8042376</v>
      </c>
      <c r="C2456">
        <v>4438996</v>
      </c>
      <c r="D2456">
        <f t="shared" si="190"/>
        <v>80423.759999999995</v>
      </c>
      <c r="E2456">
        <f t="shared" si="191"/>
        <v>44389.96</v>
      </c>
      <c r="F2456">
        <f t="shared" si="194"/>
        <v>36033.799999999996</v>
      </c>
      <c r="G2456">
        <f t="shared" si="193"/>
        <v>36033.799999999996</v>
      </c>
      <c r="H2456">
        <f t="shared" si="192"/>
        <v>0</v>
      </c>
    </row>
    <row r="2457" spans="1:8" x14ac:dyDescent="0.25">
      <c r="A2457">
        <v>38373453</v>
      </c>
      <c r="B2457">
        <v>7488226</v>
      </c>
      <c r="C2457">
        <v>4169513</v>
      </c>
      <c r="D2457">
        <f t="shared" si="190"/>
        <v>74882.259999999995</v>
      </c>
      <c r="E2457">
        <f t="shared" si="191"/>
        <v>41695.129999999997</v>
      </c>
      <c r="F2457">
        <f t="shared" si="194"/>
        <v>33187.129999999997</v>
      </c>
      <c r="G2457">
        <f t="shared" si="193"/>
        <v>33187.129999999997</v>
      </c>
      <c r="H2457">
        <f t="shared" si="192"/>
        <v>0</v>
      </c>
    </row>
    <row r="2458" spans="1:8" x14ac:dyDescent="0.25">
      <c r="A2458">
        <v>38374174</v>
      </c>
      <c r="B2458">
        <v>9886676</v>
      </c>
      <c r="C2458">
        <v>5260663</v>
      </c>
      <c r="D2458">
        <f t="shared" si="190"/>
        <v>98866.76</v>
      </c>
      <c r="E2458">
        <f t="shared" si="191"/>
        <v>52606.63</v>
      </c>
      <c r="F2458">
        <f t="shared" si="194"/>
        <v>46260.13</v>
      </c>
      <c r="G2458">
        <f t="shared" si="193"/>
        <v>46260.13</v>
      </c>
      <c r="H2458">
        <f t="shared" si="192"/>
        <v>0</v>
      </c>
    </row>
    <row r="2459" spans="1:8" x14ac:dyDescent="0.25">
      <c r="A2459">
        <v>38374344</v>
      </c>
      <c r="B2459">
        <v>7953861</v>
      </c>
      <c r="C2459">
        <v>4484677</v>
      </c>
      <c r="D2459">
        <f t="shared" si="190"/>
        <v>79538.61</v>
      </c>
      <c r="E2459">
        <f t="shared" si="191"/>
        <v>44846.77</v>
      </c>
      <c r="F2459">
        <f t="shared" si="194"/>
        <v>34691.840000000004</v>
      </c>
      <c r="G2459">
        <f t="shared" si="193"/>
        <v>34691.840000000004</v>
      </c>
      <c r="H2459">
        <f t="shared" si="192"/>
        <v>0</v>
      </c>
    </row>
    <row r="2460" spans="1:8" x14ac:dyDescent="0.25">
      <c r="A2460">
        <v>38847371</v>
      </c>
      <c r="B2460">
        <v>7789279</v>
      </c>
      <c r="C2460">
        <v>4329289</v>
      </c>
      <c r="D2460">
        <f t="shared" si="190"/>
        <v>77892.789999999994</v>
      </c>
      <c r="E2460">
        <f t="shared" si="191"/>
        <v>43292.89</v>
      </c>
      <c r="F2460">
        <f t="shared" si="194"/>
        <v>34599.899999999994</v>
      </c>
      <c r="G2460">
        <f t="shared" si="193"/>
        <v>34599.899999999994</v>
      </c>
      <c r="H2460">
        <f t="shared" si="192"/>
        <v>0</v>
      </c>
    </row>
    <row r="2461" spans="1:8" x14ac:dyDescent="0.25">
      <c r="A2461">
        <v>38847504</v>
      </c>
      <c r="B2461">
        <v>5545701</v>
      </c>
      <c r="C2461">
        <v>3083815</v>
      </c>
      <c r="D2461">
        <f t="shared" si="190"/>
        <v>55457.01</v>
      </c>
      <c r="E2461">
        <f t="shared" si="191"/>
        <v>30838.15</v>
      </c>
      <c r="F2461">
        <f t="shared" si="194"/>
        <v>24618.86</v>
      </c>
      <c r="G2461">
        <f t="shared" si="193"/>
        <v>24618.86</v>
      </c>
      <c r="H2461">
        <f t="shared" si="192"/>
        <v>0</v>
      </c>
    </row>
    <row r="2462" spans="1:8" x14ac:dyDescent="0.25">
      <c r="A2462">
        <v>38847813</v>
      </c>
      <c r="B2462">
        <v>9886676</v>
      </c>
      <c r="C2462">
        <v>5087403</v>
      </c>
      <c r="D2462">
        <f t="shared" si="190"/>
        <v>98866.76</v>
      </c>
      <c r="E2462">
        <f t="shared" si="191"/>
        <v>50874.03</v>
      </c>
      <c r="F2462">
        <f t="shared" si="194"/>
        <v>47992.729999999996</v>
      </c>
      <c r="G2462">
        <f t="shared" si="193"/>
        <v>47992.729999999996</v>
      </c>
      <c r="H2462">
        <f t="shared" si="192"/>
        <v>0</v>
      </c>
    </row>
    <row r="2463" spans="1:8" x14ac:dyDescent="0.25">
      <c r="A2463">
        <v>38848115</v>
      </c>
      <c r="B2463">
        <v>7774851</v>
      </c>
      <c r="C2463">
        <v>4322075</v>
      </c>
      <c r="D2463">
        <f t="shared" si="190"/>
        <v>77748.509999999995</v>
      </c>
      <c r="E2463">
        <f t="shared" si="191"/>
        <v>43220.75</v>
      </c>
      <c r="F2463">
        <f t="shared" si="194"/>
        <v>34527.759999999995</v>
      </c>
      <c r="G2463">
        <f t="shared" si="193"/>
        <v>34527.759999999995</v>
      </c>
      <c r="H2463">
        <f t="shared" si="192"/>
        <v>0</v>
      </c>
    </row>
    <row r="2464" spans="1:8" x14ac:dyDescent="0.25">
      <c r="A2464">
        <v>38848275</v>
      </c>
      <c r="B2464">
        <v>6056445</v>
      </c>
      <c r="C2464">
        <v>3462873</v>
      </c>
      <c r="D2464">
        <f t="shared" si="190"/>
        <v>60564.45</v>
      </c>
      <c r="E2464">
        <f t="shared" si="191"/>
        <v>34628.730000000003</v>
      </c>
      <c r="F2464">
        <f t="shared" si="194"/>
        <v>25935.719999999994</v>
      </c>
      <c r="G2464">
        <f t="shared" si="193"/>
        <v>25935.719999999994</v>
      </c>
      <c r="H2464">
        <f t="shared" si="192"/>
        <v>0</v>
      </c>
    </row>
    <row r="2465" spans="1:8" x14ac:dyDescent="0.25">
      <c r="A2465">
        <v>38848372</v>
      </c>
      <c r="B2465">
        <v>6398441</v>
      </c>
      <c r="C2465">
        <v>3679477</v>
      </c>
      <c r="D2465">
        <f t="shared" si="190"/>
        <v>63984.41</v>
      </c>
      <c r="E2465">
        <f t="shared" si="191"/>
        <v>36794.769999999997</v>
      </c>
      <c r="F2465">
        <f t="shared" si="194"/>
        <v>27189.640000000007</v>
      </c>
      <c r="G2465">
        <f t="shared" si="193"/>
        <v>27189.640000000007</v>
      </c>
      <c r="H2465">
        <f t="shared" si="192"/>
        <v>0</v>
      </c>
    </row>
    <row r="2466" spans="1:8" x14ac:dyDescent="0.25">
      <c r="A2466">
        <v>38848644</v>
      </c>
      <c r="B2466">
        <v>6163794</v>
      </c>
      <c r="C2466">
        <v>3571174</v>
      </c>
      <c r="D2466">
        <f t="shared" si="190"/>
        <v>61637.94</v>
      </c>
      <c r="E2466">
        <f t="shared" si="191"/>
        <v>35711.74</v>
      </c>
      <c r="F2466">
        <f t="shared" si="194"/>
        <v>25926.200000000004</v>
      </c>
      <c r="G2466">
        <f t="shared" si="193"/>
        <v>25926.200000000004</v>
      </c>
      <c r="H2466">
        <f t="shared" si="192"/>
        <v>0</v>
      </c>
    </row>
    <row r="2467" spans="1:8" x14ac:dyDescent="0.25">
      <c r="A2467">
        <v>38848822</v>
      </c>
      <c r="B2467">
        <v>5107881</v>
      </c>
      <c r="C2467">
        <v>3083815</v>
      </c>
      <c r="D2467">
        <f t="shared" si="190"/>
        <v>51078.81</v>
      </c>
      <c r="E2467">
        <f t="shared" si="191"/>
        <v>30838.15</v>
      </c>
      <c r="F2467">
        <f t="shared" si="194"/>
        <v>20240.659999999996</v>
      </c>
      <c r="G2467">
        <f t="shared" si="193"/>
        <v>20240.659999999996</v>
      </c>
      <c r="H2467">
        <f t="shared" si="192"/>
        <v>0</v>
      </c>
    </row>
    <row r="2468" spans="1:8" x14ac:dyDescent="0.25">
      <c r="A2468">
        <v>38849221</v>
      </c>
      <c r="B2468">
        <v>7070909</v>
      </c>
      <c r="C2468">
        <v>3970104</v>
      </c>
      <c r="D2468">
        <f t="shared" si="190"/>
        <v>70709.09</v>
      </c>
      <c r="E2468">
        <f t="shared" si="191"/>
        <v>39701.040000000001</v>
      </c>
      <c r="F2468">
        <f t="shared" si="194"/>
        <v>31008.049999999996</v>
      </c>
      <c r="G2468">
        <f t="shared" si="193"/>
        <v>31008.049999999996</v>
      </c>
      <c r="H2468">
        <f t="shared" si="192"/>
        <v>0</v>
      </c>
    </row>
    <row r="2469" spans="1:8" x14ac:dyDescent="0.25">
      <c r="A2469">
        <v>38849441</v>
      </c>
      <c r="B2469">
        <v>6366966</v>
      </c>
      <c r="C2469">
        <v>3462873</v>
      </c>
      <c r="D2469">
        <f t="shared" si="190"/>
        <v>63669.66</v>
      </c>
      <c r="E2469">
        <f t="shared" si="191"/>
        <v>34628.730000000003</v>
      </c>
      <c r="F2469">
        <f t="shared" si="194"/>
        <v>29040.93</v>
      </c>
      <c r="G2469">
        <f t="shared" si="193"/>
        <v>29040.93</v>
      </c>
      <c r="H2469">
        <f t="shared" si="192"/>
        <v>0</v>
      </c>
    </row>
    <row r="2470" spans="1:8" x14ac:dyDescent="0.25">
      <c r="A2470">
        <v>38849695</v>
      </c>
      <c r="B2470">
        <v>6601614</v>
      </c>
      <c r="C2470">
        <v>3622986</v>
      </c>
      <c r="D2470">
        <f t="shared" si="190"/>
        <v>66016.14</v>
      </c>
      <c r="E2470">
        <f t="shared" si="191"/>
        <v>36229.86</v>
      </c>
      <c r="F2470">
        <f t="shared" si="194"/>
        <v>29786.28</v>
      </c>
      <c r="G2470">
        <f t="shared" si="193"/>
        <v>29786.28</v>
      </c>
      <c r="H2470">
        <f t="shared" si="192"/>
        <v>0</v>
      </c>
    </row>
    <row r="2471" spans="1:8" x14ac:dyDescent="0.25">
      <c r="A2471">
        <v>38849975</v>
      </c>
      <c r="B2471">
        <v>12391742</v>
      </c>
      <c r="C2471">
        <v>6805556</v>
      </c>
      <c r="D2471">
        <f t="shared" si="190"/>
        <v>123917.42</v>
      </c>
      <c r="E2471">
        <f t="shared" si="191"/>
        <v>68055.56</v>
      </c>
      <c r="F2471">
        <f t="shared" si="194"/>
        <v>55861.86</v>
      </c>
      <c r="G2471">
        <f t="shared" si="193"/>
        <v>55861.86</v>
      </c>
      <c r="H2471">
        <f t="shared" si="192"/>
        <v>0</v>
      </c>
    </row>
    <row r="2472" spans="1:8" x14ac:dyDescent="0.25">
      <c r="A2472">
        <v>38850214</v>
      </c>
      <c r="B2472">
        <v>12272401</v>
      </c>
      <c r="C2472">
        <v>6789761</v>
      </c>
      <c r="D2472">
        <f t="shared" si="190"/>
        <v>122724.01</v>
      </c>
      <c r="E2472">
        <f t="shared" si="191"/>
        <v>67897.61</v>
      </c>
      <c r="F2472">
        <f t="shared" si="194"/>
        <v>54826.399999999994</v>
      </c>
      <c r="G2472">
        <f t="shared" si="193"/>
        <v>54826.399999999994</v>
      </c>
      <c r="H2472">
        <f t="shared" si="192"/>
        <v>0</v>
      </c>
    </row>
    <row r="2473" spans="1:8" x14ac:dyDescent="0.25">
      <c r="A2473">
        <v>38850581</v>
      </c>
      <c r="B2473">
        <v>6484291</v>
      </c>
      <c r="C2473">
        <v>3563437</v>
      </c>
      <c r="D2473">
        <f t="shared" si="190"/>
        <v>64842.91</v>
      </c>
      <c r="E2473">
        <f t="shared" si="191"/>
        <v>35634.370000000003</v>
      </c>
      <c r="F2473">
        <f t="shared" si="194"/>
        <v>29208.54</v>
      </c>
      <c r="G2473">
        <f t="shared" si="193"/>
        <v>29208.54</v>
      </c>
      <c r="H2473">
        <f t="shared" si="192"/>
        <v>0</v>
      </c>
    </row>
    <row r="2474" spans="1:8" x14ac:dyDescent="0.25">
      <c r="A2474">
        <v>38850743</v>
      </c>
      <c r="B2474">
        <v>5929146</v>
      </c>
      <c r="C2474">
        <v>3462873</v>
      </c>
      <c r="D2474">
        <f t="shared" si="190"/>
        <v>59291.46</v>
      </c>
      <c r="E2474">
        <f t="shared" si="191"/>
        <v>34628.730000000003</v>
      </c>
      <c r="F2474">
        <f t="shared" si="194"/>
        <v>24662.729999999996</v>
      </c>
      <c r="G2474">
        <f t="shared" si="193"/>
        <v>24662.729999999996</v>
      </c>
      <c r="H2474">
        <f t="shared" si="192"/>
        <v>0</v>
      </c>
    </row>
    <row r="2475" spans="1:8" x14ac:dyDescent="0.25">
      <c r="A2475">
        <v>38850913</v>
      </c>
      <c r="B2475">
        <v>6601614</v>
      </c>
      <c r="C2475">
        <v>3462873</v>
      </c>
      <c r="D2475">
        <f t="shared" si="190"/>
        <v>66016.14</v>
      </c>
      <c r="E2475">
        <f t="shared" si="191"/>
        <v>34628.730000000003</v>
      </c>
      <c r="F2475">
        <f t="shared" si="194"/>
        <v>31387.409999999996</v>
      </c>
      <c r="G2475">
        <f t="shared" si="193"/>
        <v>31387.409999999996</v>
      </c>
      <c r="H2475">
        <f t="shared" si="192"/>
        <v>0</v>
      </c>
    </row>
    <row r="2476" spans="1:8" x14ac:dyDescent="0.25">
      <c r="A2476">
        <v>38851202</v>
      </c>
      <c r="B2476">
        <v>8244145</v>
      </c>
      <c r="C2476">
        <v>4556722</v>
      </c>
      <c r="D2476">
        <f t="shared" si="190"/>
        <v>82441.45</v>
      </c>
      <c r="E2476">
        <f t="shared" si="191"/>
        <v>45567.22</v>
      </c>
      <c r="F2476">
        <f t="shared" si="194"/>
        <v>36874.229999999996</v>
      </c>
      <c r="G2476">
        <f t="shared" si="193"/>
        <v>36874.229999999996</v>
      </c>
      <c r="H2476">
        <f t="shared" si="192"/>
        <v>0</v>
      </c>
    </row>
    <row r="2477" spans="1:8" x14ac:dyDescent="0.25">
      <c r="A2477">
        <v>38851391</v>
      </c>
      <c r="B2477">
        <v>5107881</v>
      </c>
      <c r="C2477">
        <v>3083815</v>
      </c>
      <c r="D2477">
        <f t="shared" si="190"/>
        <v>51078.81</v>
      </c>
      <c r="E2477">
        <f t="shared" si="191"/>
        <v>30838.15</v>
      </c>
      <c r="F2477">
        <f t="shared" si="194"/>
        <v>20240.659999999996</v>
      </c>
      <c r="G2477">
        <f t="shared" si="193"/>
        <v>20240.659999999996</v>
      </c>
      <c r="H2477">
        <f t="shared" si="192"/>
        <v>0</v>
      </c>
    </row>
    <row r="2478" spans="1:8" x14ac:dyDescent="0.25">
      <c r="A2478">
        <v>38851511</v>
      </c>
      <c r="B2478">
        <v>8009497</v>
      </c>
      <c r="C2478">
        <v>4439399</v>
      </c>
      <c r="D2478">
        <f t="shared" si="190"/>
        <v>80094.97</v>
      </c>
      <c r="E2478">
        <f t="shared" si="191"/>
        <v>44393.99</v>
      </c>
      <c r="F2478">
        <f t="shared" si="194"/>
        <v>35700.980000000003</v>
      </c>
      <c r="G2478">
        <f t="shared" si="193"/>
        <v>35700.980000000003</v>
      </c>
      <c r="H2478">
        <f t="shared" si="192"/>
        <v>0</v>
      </c>
    </row>
    <row r="2479" spans="1:8" x14ac:dyDescent="0.25">
      <c r="A2479">
        <v>38851765</v>
      </c>
      <c r="B2479">
        <v>9417381</v>
      </c>
      <c r="C2479">
        <v>5143341</v>
      </c>
      <c r="D2479">
        <f t="shared" si="190"/>
        <v>94173.81</v>
      </c>
      <c r="E2479">
        <f t="shared" si="191"/>
        <v>51433.41</v>
      </c>
      <c r="F2479">
        <f t="shared" si="194"/>
        <v>42740.399999999994</v>
      </c>
      <c r="G2479">
        <f t="shared" si="193"/>
        <v>42740.399999999994</v>
      </c>
      <c r="H2479">
        <f t="shared" si="192"/>
        <v>0</v>
      </c>
    </row>
    <row r="2480" spans="1:8" x14ac:dyDescent="0.25">
      <c r="A2480">
        <v>38375531</v>
      </c>
      <c r="B2480">
        <v>7721857</v>
      </c>
      <c r="C2480">
        <v>4545812</v>
      </c>
      <c r="D2480">
        <f t="shared" si="190"/>
        <v>77218.570000000007</v>
      </c>
      <c r="E2480">
        <f t="shared" si="191"/>
        <v>45458.12</v>
      </c>
      <c r="F2480">
        <f t="shared" si="194"/>
        <v>31760.450000000004</v>
      </c>
      <c r="G2480">
        <f t="shared" si="193"/>
        <v>31760.450000000004</v>
      </c>
      <c r="H2480">
        <f t="shared" si="192"/>
        <v>0</v>
      </c>
    </row>
    <row r="2481" spans="1:8" x14ac:dyDescent="0.25">
      <c r="A2481">
        <v>38376244</v>
      </c>
      <c r="B2481">
        <v>7695665</v>
      </c>
      <c r="C2481">
        <v>4270989</v>
      </c>
      <c r="D2481">
        <f t="shared" si="190"/>
        <v>76956.649999999994</v>
      </c>
      <c r="E2481">
        <f t="shared" si="191"/>
        <v>42709.89</v>
      </c>
      <c r="F2481">
        <f t="shared" si="194"/>
        <v>34246.759999999995</v>
      </c>
      <c r="G2481">
        <f t="shared" si="193"/>
        <v>34246.759999999995</v>
      </c>
      <c r="H2481">
        <f t="shared" si="192"/>
        <v>0</v>
      </c>
    </row>
    <row r="2482" spans="1:8" x14ac:dyDescent="0.25">
      <c r="A2482">
        <v>38378364</v>
      </c>
      <c r="B2482">
        <v>7338674</v>
      </c>
      <c r="C2482">
        <v>4095918</v>
      </c>
      <c r="D2482">
        <f t="shared" si="190"/>
        <v>73386.740000000005</v>
      </c>
      <c r="E2482">
        <f t="shared" si="191"/>
        <v>40959.18</v>
      </c>
      <c r="F2482">
        <f t="shared" si="194"/>
        <v>32427.560000000005</v>
      </c>
      <c r="G2482">
        <f t="shared" si="193"/>
        <v>32427.560000000005</v>
      </c>
      <c r="H2482">
        <f t="shared" si="192"/>
        <v>0</v>
      </c>
    </row>
    <row r="2483" spans="1:8" x14ac:dyDescent="0.25">
      <c r="A2483">
        <v>38378762</v>
      </c>
      <c r="B2483">
        <v>8040972</v>
      </c>
      <c r="C2483">
        <v>4674046</v>
      </c>
      <c r="D2483">
        <f t="shared" si="190"/>
        <v>80409.72</v>
      </c>
      <c r="E2483">
        <f t="shared" si="191"/>
        <v>46740.46</v>
      </c>
      <c r="F2483">
        <f t="shared" si="194"/>
        <v>33669.26</v>
      </c>
      <c r="G2483">
        <f t="shared" si="193"/>
        <v>33669.26</v>
      </c>
      <c r="H2483">
        <f t="shared" si="192"/>
        <v>0</v>
      </c>
    </row>
    <row r="2484" spans="1:8" x14ac:dyDescent="0.25">
      <c r="A2484">
        <v>38379205</v>
      </c>
      <c r="B2484">
        <v>6561827</v>
      </c>
      <c r="C2484">
        <v>3743211</v>
      </c>
      <c r="D2484">
        <f t="shared" si="190"/>
        <v>65618.27</v>
      </c>
      <c r="E2484">
        <f t="shared" si="191"/>
        <v>37432.11</v>
      </c>
      <c r="F2484">
        <f t="shared" si="194"/>
        <v>28186.160000000003</v>
      </c>
      <c r="G2484">
        <f t="shared" si="193"/>
        <v>28186.160000000003</v>
      </c>
      <c r="H2484">
        <f t="shared" si="192"/>
        <v>0</v>
      </c>
    </row>
    <row r="2485" spans="1:8" x14ac:dyDescent="0.25">
      <c r="A2485">
        <v>38379344</v>
      </c>
      <c r="B2485">
        <v>7102384</v>
      </c>
      <c r="C2485">
        <v>4204751</v>
      </c>
      <c r="D2485">
        <f t="shared" si="190"/>
        <v>71023.839999999997</v>
      </c>
      <c r="E2485">
        <f t="shared" si="191"/>
        <v>42047.51</v>
      </c>
      <c r="F2485">
        <f t="shared" si="194"/>
        <v>28976.329999999994</v>
      </c>
      <c r="G2485">
        <f t="shared" si="193"/>
        <v>28976.329999999994</v>
      </c>
      <c r="H2485">
        <f t="shared" si="192"/>
        <v>0</v>
      </c>
    </row>
    <row r="2486" spans="1:8" x14ac:dyDescent="0.25">
      <c r="A2486">
        <v>38379543</v>
      </c>
      <c r="B2486">
        <v>12285366</v>
      </c>
      <c r="C2486">
        <v>6396602</v>
      </c>
      <c r="D2486">
        <f t="shared" si="190"/>
        <v>122853.66</v>
      </c>
      <c r="E2486">
        <f t="shared" si="191"/>
        <v>63966.02</v>
      </c>
      <c r="F2486">
        <f t="shared" si="194"/>
        <v>58887.640000000007</v>
      </c>
      <c r="G2486">
        <f t="shared" si="193"/>
        <v>58887.640000000007</v>
      </c>
      <c r="H2486">
        <f t="shared" si="192"/>
        <v>0</v>
      </c>
    </row>
    <row r="2487" spans="1:8" x14ac:dyDescent="0.25">
      <c r="A2487">
        <v>38380112</v>
      </c>
      <c r="B2487">
        <v>12793191</v>
      </c>
      <c r="C2487">
        <v>6831245</v>
      </c>
      <c r="D2487">
        <f t="shared" si="190"/>
        <v>127931.91</v>
      </c>
      <c r="E2487">
        <f t="shared" si="191"/>
        <v>68312.45</v>
      </c>
      <c r="F2487">
        <f t="shared" si="194"/>
        <v>59619.460000000006</v>
      </c>
      <c r="G2487">
        <f t="shared" si="193"/>
        <v>59619.460000000006</v>
      </c>
      <c r="H2487">
        <f t="shared" si="192"/>
        <v>0</v>
      </c>
    </row>
    <row r="2488" spans="1:8" x14ac:dyDescent="0.25">
      <c r="A2488">
        <v>38380824</v>
      </c>
      <c r="B2488">
        <v>7053027</v>
      </c>
      <c r="C2488">
        <v>4350958</v>
      </c>
      <c r="D2488">
        <f t="shared" si="190"/>
        <v>70530.27</v>
      </c>
      <c r="E2488">
        <f t="shared" si="191"/>
        <v>43509.58</v>
      </c>
      <c r="F2488">
        <f t="shared" si="194"/>
        <v>27020.690000000002</v>
      </c>
      <c r="G2488">
        <f t="shared" si="193"/>
        <v>27020.690000000002</v>
      </c>
      <c r="H2488">
        <f t="shared" si="192"/>
        <v>0</v>
      </c>
    </row>
    <row r="2489" spans="1:8" x14ac:dyDescent="0.25">
      <c r="A2489">
        <v>38381082</v>
      </c>
      <c r="B2489">
        <v>12573889</v>
      </c>
      <c r="C2489">
        <v>6706993</v>
      </c>
      <c r="D2489">
        <f t="shared" si="190"/>
        <v>125738.89</v>
      </c>
      <c r="E2489">
        <f t="shared" si="191"/>
        <v>67069.929999999993</v>
      </c>
      <c r="F2489">
        <f t="shared" si="194"/>
        <v>58668.960000000006</v>
      </c>
      <c r="G2489">
        <f t="shared" si="193"/>
        <v>58668.960000000006</v>
      </c>
      <c r="H2489">
        <f t="shared" si="192"/>
        <v>0</v>
      </c>
    </row>
    <row r="2490" spans="1:8" x14ac:dyDescent="0.25">
      <c r="A2490">
        <v>38383343</v>
      </c>
      <c r="B2490">
        <v>7571677</v>
      </c>
      <c r="C2490">
        <v>4439400</v>
      </c>
      <c r="D2490">
        <f t="shared" si="190"/>
        <v>75716.77</v>
      </c>
      <c r="E2490">
        <f t="shared" si="191"/>
        <v>44394</v>
      </c>
      <c r="F2490">
        <f t="shared" si="194"/>
        <v>31322.770000000004</v>
      </c>
      <c r="G2490">
        <f t="shared" si="193"/>
        <v>31322.770000000004</v>
      </c>
      <c r="H2490">
        <f t="shared" si="192"/>
        <v>0</v>
      </c>
    </row>
    <row r="2491" spans="1:8" x14ac:dyDescent="0.25">
      <c r="A2491">
        <v>38383741</v>
      </c>
      <c r="B2491">
        <v>8760053</v>
      </c>
      <c r="C2491">
        <v>4540679</v>
      </c>
      <c r="D2491">
        <f t="shared" si="190"/>
        <v>87600.53</v>
      </c>
      <c r="E2491">
        <f t="shared" si="191"/>
        <v>45406.79</v>
      </c>
      <c r="F2491">
        <f t="shared" si="194"/>
        <v>42193.74</v>
      </c>
      <c r="G2491">
        <f t="shared" si="193"/>
        <v>42193.74</v>
      </c>
      <c r="H2491">
        <f t="shared" si="192"/>
        <v>0</v>
      </c>
    </row>
    <row r="2492" spans="1:8" x14ac:dyDescent="0.25">
      <c r="A2492">
        <v>38385044</v>
      </c>
      <c r="B2492">
        <v>13907442</v>
      </c>
      <c r="C2492">
        <v>7357725</v>
      </c>
      <c r="D2492">
        <f t="shared" si="190"/>
        <v>139074.42000000001</v>
      </c>
      <c r="E2492">
        <f t="shared" si="191"/>
        <v>73577.25</v>
      </c>
      <c r="F2492">
        <f t="shared" si="194"/>
        <v>65497.170000000013</v>
      </c>
      <c r="G2492">
        <f t="shared" si="193"/>
        <v>65497.170000000013</v>
      </c>
      <c r="H2492">
        <f t="shared" si="192"/>
        <v>0</v>
      </c>
    </row>
    <row r="2493" spans="1:8" x14ac:dyDescent="0.25">
      <c r="A2493">
        <v>38385895</v>
      </c>
      <c r="B2493">
        <v>7489850</v>
      </c>
      <c r="C2493">
        <v>4350958</v>
      </c>
      <c r="D2493">
        <f t="shared" si="190"/>
        <v>74898.5</v>
      </c>
      <c r="E2493">
        <f t="shared" si="191"/>
        <v>43509.58</v>
      </c>
      <c r="F2493">
        <f t="shared" si="194"/>
        <v>31388.92</v>
      </c>
      <c r="G2493">
        <f t="shared" si="193"/>
        <v>31388.92</v>
      </c>
      <c r="H2493">
        <f t="shared" si="192"/>
        <v>0</v>
      </c>
    </row>
    <row r="2494" spans="1:8" x14ac:dyDescent="0.25">
      <c r="A2494">
        <v>38386715</v>
      </c>
      <c r="B2494">
        <v>7573321</v>
      </c>
      <c r="C2494">
        <v>4410446</v>
      </c>
      <c r="D2494">
        <f t="shared" si="190"/>
        <v>75733.210000000006</v>
      </c>
      <c r="E2494">
        <f t="shared" si="191"/>
        <v>44104.46</v>
      </c>
      <c r="F2494">
        <f t="shared" si="194"/>
        <v>31628.750000000007</v>
      </c>
      <c r="G2494">
        <f t="shared" si="193"/>
        <v>31628.750000000007</v>
      </c>
      <c r="H2494">
        <f t="shared" si="192"/>
        <v>0</v>
      </c>
    </row>
    <row r="2495" spans="1:8" x14ac:dyDescent="0.25">
      <c r="A2495">
        <v>38387295</v>
      </c>
      <c r="B2495">
        <v>9886676</v>
      </c>
      <c r="C2495">
        <v>5377987</v>
      </c>
      <c r="D2495">
        <f t="shared" si="190"/>
        <v>98866.76</v>
      </c>
      <c r="E2495">
        <f t="shared" si="191"/>
        <v>53779.87</v>
      </c>
      <c r="F2495">
        <f t="shared" si="194"/>
        <v>45086.889999999992</v>
      </c>
      <c r="G2495">
        <f t="shared" si="193"/>
        <v>45086.889999999992</v>
      </c>
      <c r="H2495">
        <f t="shared" si="192"/>
        <v>0</v>
      </c>
    </row>
    <row r="2496" spans="1:8" x14ac:dyDescent="0.25">
      <c r="A2496">
        <v>38388131</v>
      </c>
      <c r="B2496">
        <v>8042615</v>
      </c>
      <c r="C2496">
        <v>4439235</v>
      </c>
      <c r="D2496">
        <f t="shared" si="190"/>
        <v>80426.149999999994</v>
      </c>
      <c r="E2496">
        <f t="shared" si="191"/>
        <v>44392.35</v>
      </c>
      <c r="F2496">
        <f t="shared" si="194"/>
        <v>36033.799999999996</v>
      </c>
      <c r="G2496">
        <f t="shared" si="193"/>
        <v>36033.799999999996</v>
      </c>
      <c r="H2496">
        <f t="shared" si="192"/>
        <v>0</v>
      </c>
    </row>
    <row r="2497" spans="1:8" x14ac:dyDescent="0.25">
      <c r="A2497">
        <v>38851794</v>
      </c>
      <c r="B2497">
        <v>7774850</v>
      </c>
      <c r="C2497">
        <v>4322075</v>
      </c>
      <c r="D2497">
        <f t="shared" si="190"/>
        <v>77748.5</v>
      </c>
      <c r="E2497">
        <f t="shared" si="191"/>
        <v>43220.75</v>
      </c>
      <c r="F2497">
        <f t="shared" si="194"/>
        <v>34527.75</v>
      </c>
      <c r="G2497">
        <f t="shared" si="193"/>
        <v>34527.75</v>
      </c>
      <c r="H2497">
        <f t="shared" si="192"/>
        <v>0</v>
      </c>
    </row>
    <row r="2498" spans="1:8" x14ac:dyDescent="0.25">
      <c r="A2498">
        <v>38851914</v>
      </c>
      <c r="B2498">
        <v>5929146</v>
      </c>
      <c r="C2498">
        <v>3462873</v>
      </c>
      <c r="D2498">
        <f t="shared" ref="D2498:D2561" si="195">B2498/100</f>
        <v>59291.46</v>
      </c>
      <c r="E2498">
        <f t="shared" ref="E2498:E2561" si="196">C2498/100</f>
        <v>34628.730000000003</v>
      </c>
      <c r="F2498">
        <f t="shared" si="194"/>
        <v>24662.729999999996</v>
      </c>
      <c r="G2498">
        <f t="shared" si="193"/>
        <v>24662.729999999996</v>
      </c>
      <c r="H2498">
        <f t="shared" ref="H2498:H2561" si="197">IF(F2498&lt;0,F2498,0)</f>
        <v>0</v>
      </c>
    </row>
    <row r="2499" spans="1:8" x14ac:dyDescent="0.25">
      <c r="A2499">
        <v>38852114</v>
      </c>
      <c r="B2499">
        <v>6398441</v>
      </c>
      <c r="C2499">
        <v>3679477</v>
      </c>
      <c r="D2499">
        <f t="shared" si="195"/>
        <v>63984.41</v>
      </c>
      <c r="E2499">
        <f t="shared" si="196"/>
        <v>36794.769999999997</v>
      </c>
      <c r="F2499">
        <f t="shared" si="194"/>
        <v>27189.640000000007</v>
      </c>
      <c r="G2499">
        <f t="shared" ref="G2499:G2562" si="198">IF(F2499&gt;0,F2499,0)</f>
        <v>27189.640000000007</v>
      </c>
      <c r="H2499">
        <f t="shared" si="197"/>
        <v>0</v>
      </c>
    </row>
    <row r="2500" spans="1:8" x14ac:dyDescent="0.25">
      <c r="A2500">
        <v>38852282</v>
      </c>
      <c r="B2500">
        <v>6163794</v>
      </c>
      <c r="C2500">
        <v>3571174</v>
      </c>
      <c r="D2500">
        <f t="shared" si="195"/>
        <v>61637.94</v>
      </c>
      <c r="E2500">
        <f t="shared" si="196"/>
        <v>35711.74</v>
      </c>
      <c r="F2500">
        <f t="shared" si="194"/>
        <v>25926.200000000004</v>
      </c>
      <c r="G2500">
        <f t="shared" si="198"/>
        <v>25926.200000000004</v>
      </c>
      <c r="H2500">
        <f t="shared" si="197"/>
        <v>0</v>
      </c>
    </row>
    <row r="2501" spans="1:8" x14ac:dyDescent="0.25">
      <c r="A2501">
        <v>38852371</v>
      </c>
      <c r="B2501">
        <v>6836261</v>
      </c>
      <c r="C2501">
        <v>3852781</v>
      </c>
      <c r="D2501">
        <f t="shared" si="195"/>
        <v>68362.61</v>
      </c>
      <c r="E2501">
        <f t="shared" si="196"/>
        <v>38527.81</v>
      </c>
      <c r="F2501">
        <f t="shared" si="194"/>
        <v>29834.800000000003</v>
      </c>
      <c r="G2501">
        <f t="shared" si="198"/>
        <v>29834.800000000003</v>
      </c>
      <c r="H2501">
        <f t="shared" si="197"/>
        <v>0</v>
      </c>
    </row>
    <row r="2502" spans="1:8" x14ac:dyDescent="0.25">
      <c r="A2502">
        <v>38852732</v>
      </c>
      <c r="B2502">
        <v>5545701</v>
      </c>
      <c r="C2502">
        <v>3083815</v>
      </c>
      <c r="D2502">
        <f t="shared" si="195"/>
        <v>55457.01</v>
      </c>
      <c r="E2502">
        <f t="shared" si="196"/>
        <v>30838.15</v>
      </c>
      <c r="F2502">
        <f t="shared" si="194"/>
        <v>24618.86</v>
      </c>
      <c r="G2502">
        <f t="shared" si="198"/>
        <v>24618.86</v>
      </c>
      <c r="H2502">
        <f t="shared" si="197"/>
        <v>0</v>
      </c>
    </row>
    <row r="2503" spans="1:8" x14ac:dyDescent="0.25">
      <c r="A2503">
        <v>38852994</v>
      </c>
      <c r="B2503">
        <v>5929146</v>
      </c>
      <c r="C2503">
        <v>3462873</v>
      </c>
      <c r="D2503">
        <f t="shared" si="195"/>
        <v>59291.46</v>
      </c>
      <c r="E2503">
        <f t="shared" si="196"/>
        <v>34628.730000000003</v>
      </c>
      <c r="F2503">
        <f t="shared" ref="F2503:F2566" si="199">D2503-E2503</f>
        <v>24662.729999999996</v>
      </c>
      <c r="G2503">
        <f t="shared" si="198"/>
        <v>24662.729999999996</v>
      </c>
      <c r="H2503">
        <f t="shared" si="197"/>
        <v>0</v>
      </c>
    </row>
    <row r="2504" spans="1:8" x14ac:dyDescent="0.25">
      <c r="A2504">
        <v>38853204</v>
      </c>
      <c r="B2504">
        <v>11372342</v>
      </c>
      <c r="C2504">
        <v>6120822</v>
      </c>
      <c r="D2504">
        <f t="shared" si="195"/>
        <v>113723.42</v>
      </c>
      <c r="E2504">
        <f t="shared" si="196"/>
        <v>61208.22</v>
      </c>
      <c r="F2504">
        <f t="shared" si="199"/>
        <v>52515.199999999997</v>
      </c>
      <c r="G2504">
        <f t="shared" si="198"/>
        <v>52515.199999999997</v>
      </c>
      <c r="H2504">
        <f t="shared" si="197"/>
        <v>0</v>
      </c>
    </row>
    <row r="2505" spans="1:8" x14ac:dyDescent="0.25">
      <c r="A2505">
        <v>38853343</v>
      </c>
      <c r="B2505">
        <v>6633089</v>
      </c>
      <c r="C2505">
        <v>3787779</v>
      </c>
      <c r="D2505">
        <f t="shared" si="195"/>
        <v>66330.89</v>
      </c>
      <c r="E2505">
        <f t="shared" si="196"/>
        <v>37877.79</v>
      </c>
      <c r="F2505">
        <f t="shared" si="199"/>
        <v>28453.1</v>
      </c>
      <c r="G2505">
        <f t="shared" si="198"/>
        <v>28453.1</v>
      </c>
      <c r="H2505">
        <f t="shared" si="197"/>
        <v>0</v>
      </c>
    </row>
    <row r="2506" spans="1:8" x14ac:dyDescent="0.25">
      <c r="A2506">
        <v>38853592</v>
      </c>
      <c r="B2506">
        <v>6056445</v>
      </c>
      <c r="C2506">
        <v>3047328</v>
      </c>
      <c r="D2506">
        <f t="shared" si="195"/>
        <v>60564.45</v>
      </c>
      <c r="E2506">
        <f t="shared" si="196"/>
        <v>30473.279999999999</v>
      </c>
      <c r="F2506">
        <f t="shared" si="199"/>
        <v>30091.17</v>
      </c>
      <c r="G2506">
        <f t="shared" si="198"/>
        <v>30091.17</v>
      </c>
      <c r="H2506">
        <f t="shared" si="197"/>
        <v>0</v>
      </c>
    </row>
    <row r="2507" spans="1:8" x14ac:dyDescent="0.25">
      <c r="A2507">
        <v>38853835</v>
      </c>
      <c r="B2507">
        <v>7070909</v>
      </c>
      <c r="C2507">
        <v>3843204</v>
      </c>
      <c r="D2507">
        <f t="shared" si="195"/>
        <v>70709.09</v>
      </c>
      <c r="E2507">
        <f t="shared" si="196"/>
        <v>38432.04</v>
      </c>
      <c r="F2507">
        <f t="shared" si="199"/>
        <v>32277.049999999996</v>
      </c>
      <c r="G2507">
        <f t="shared" si="198"/>
        <v>32277.049999999996</v>
      </c>
      <c r="H2507">
        <f t="shared" si="197"/>
        <v>0</v>
      </c>
    </row>
    <row r="2508" spans="1:8" x14ac:dyDescent="0.25">
      <c r="A2508">
        <v>38854284</v>
      </c>
      <c r="B2508">
        <v>6132320</v>
      </c>
      <c r="C2508">
        <v>3354571</v>
      </c>
      <c r="D2508">
        <f t="shared" si="195"/>
        <v>61323.199999999997</v>
      </c>
      <c r="E2508">
        <f t="shared" si="196"/>
        <v>33545.71</v>
      </c>
      <c r="F2508">
        <f t="shared" si="199"/>
        <v>27777.489999999998</v>
      </c>
      <c r="G2508">
        <f t="shared" si="198"/>
        <v>27777.489999999998</v>
      </c>
      <c r="H2508">
        <f t="shared" si="197"/>
        <v>0</v>
      </c>
    </row>
    <row r="2509" spans="1:8" x14ac:dyDescent="0.25">
      <c r="A2509">
        <v>38854441</v>
      </c>
      <c r="B2509">
        <v>8429528</v>
      </c>
      <c r="C2509">
        <v>4649415</v>
      </c>
      <c r="D2509">
        <f t="shared" si="195"/>
        <v>84295.28</v>
      </c>
      <c r="E2509">
        <f t="shared" si="196"/>
        <v>46494.15</v>
      </c>
      <c r="F2509">
        <f t="shared" si="199"/>
        <v>37801.129999999997</v>
      </c>
      <c r="G2509">
        <f t="shared" si="198"/>
        <v>37801.129999999997</v>
      </c>
      <c r="H2509">
        <f t="shared" si="197"/>
        <v>0</v>
      </c>
    </row>
    <row r="2510" spans="1:8" x14ac:dyDescent="0.25">
      <c r="A2510">
        <v>38854593</v>
      </c>
      <c r="B2510">
        <v>6601614</v>
      </c>
      <c r="C2510">
        <v>3641892</v>
      </c>
      <c r="D2510">
        <f t="shared" si="195"/>
        <v>66016.14</v>
      </c>
      <c r="E2510">
        <f t="shared" si="196"/>
        <v>36418.92</v>
      </c>
      <c r="F2510">
        <f t="shared" si="199"/>
        <v>29597.22</v>
      </c>
      <c r="G2510">
        <f t="shared" si="198"/>
        <v>29597.22</v>
      </c>
      <c r="H2510">
        <f t="shared" si="197"/>
        <v>0</v>
      </c>
    </row>
    <row r="2511" spans="1:8" x14ac:dyDescent="0.25">
      <c r="A2511">
        <v>38854844</v>
      </c>
      <c r="B2511">
        <v>7053120</v>
      </c>
      <c r="C2511">
        <v>4180120</v>
      </c>
      <c r="D2511">
        <f t="shared" si="195"/>
        <v>70531.199999999997</v>
      </c>
      <c r="E2511">
        <f t="shared" si="196"/>
        <v>41801.199999999997</v>
      </c>
      <c r="F2511">
        <f t="shared" si="199"/>
        <v>28730</v>
      </c>
      <c r="G2511">
        <f t="shared" si="198"/>
        <v>28730</v>
      </c>
      <c r="H2511">
        <f t="shared" si="197"/>
        <v>0</v>
      </c>
    </row>
    <row r="2512" spans="1:8" x14ac:dyDescent="0.25">
      <c r="A2512">
        <v>38855104</v>
      </c>
      <c r="B2512">
        <v>6601614</v>
      </c>
      <c r="C2512">
        <v>3571174</v>
      </c>
      <c r="D2512">
        <f t="shared" si="195"/>
        <v>66016.14</v>
      </c>
      <c r="E2512">
        <f t="shared" si="196"/>
        <v>35711.74</v>
      </c>
      <c r="F2512">
        <f t="shared" si="199"/>
        <v>30304.400000000001</v>
      </c>
      <c r="G2512">
        <f t="shared" si="198"/>
        <v>30304.400000000001</v>
      </c>
      <c r="H2512">
        <f t="shared" si="197"/>
        <v>0</v>
      </c>
    </row>
    <row r="2513" spans="1:8" x14ac:dyDescent="0.25">
      <c r="A2513">
        <v>38855633</v>
      </c>
      <c r="B2513">
        <v>8009497</v>
      </c>
      <c r="C2513">
        <v>4439399</v>
      </c>
      <c r="D2513">
        <f t="shared" si="195"/>
        <v>80094.97</v>
      </c>
      <c r="E2513">
        <f t="shared" si="196"/>
        <v>44393.99</v>
      </c>
      <c r="F2513">
        <f t="shared" si="199"/>
        <v>35700.980000000003</v>
      </c>
      <c r="G2513">
        <f t="shared" si="198"/>
        <v>35700.980000000003</v>
      </c>
      <c r="H2513">
        <f t="shared" si="197"/>
        <v>0</v>
      </c>
    </row>
    <row r="2514" spans="1:8" x14ac:dyDescent="0.25">
      <c r="A2514">
        <v>38855832</v>
      </c>
      <c r="B2514">
        <v>5694500</v>
      </c>
      <c r="C2514">
        <v>3354571</v>
      </c>
      <c r="D2514">
        <f t="shared" si="195"/>
        <v>56945</v>
      </c>
      <c r="E2514">
        <f t="shared" si="196"/>
        <v>33545.71</v>
      </c>
      <c r="F2514">
        <f t="shared" si="199"/>
        <v>23399.29</v>
      </c>
      <c r="G2514">
        <f t="shared" si="198"/>
        <v>23399.29</v>
      </c>
      <c r="H2514">
        <f t="shared" si="197"/>
        <v>0</v>
      </c>
    </row>
    <row r="2515" spans="1:8" x14ac:dyDescent="0.25">
      <c r="A2515">
        <v>38856134</v>
      </c>
      <c r="B2515">
        <v>5694500</v>
      </c>
      <c r="C2515">
        <v>3354571</v>
      </c>
      <c r="D2515">
        <f t="shared" si="195"/>
        <v>56945</v>
      </c>
      <c r="E2515">
        <f t="shared" si="196"/>
        <v>33545.71</v>
      </c>
      <c r="F2515">
        <f t="shared" si="199"/>
        <v>23399.29</v>
      </c>
      <c r="G2515">
        <f t="shared" si="198"/>
        <v>23399.29</v>
      </c>
      <c r="H2515">
        <f t="shared" si="197"/>
        <v>0</v>
      </c>
    </row>
    <row r="2516" spans="1:8" x14ac:dyDescent="0.25">
      <c r="A2516">
        <v>38856325</v>
      </c>
      <c r="B2516">
        <v>8478792</v>
      </c>
      <c r="C2516">
        <v>4674046</v>
      </c>
      <c r="D2516">
        <f t="shared" si="195"/>
        <v>84787.92</v>
      </c>
      <c r="E2516">
        <f t="shared" si="196"/>
        <v>46740.46</v>
      </c>
      <c r="F2516">
        <f t="shared" si="199"/>
        <v>38047.46</v>
      </c>
      <c r="G2516">
        <f t="shared" si="198"/>
        <v>38047.46</v>
      </c>
      <c r="H2516">
        <f t="shared" si="197"/>
        <v>0</v>
      </c>
    </row>
    <row r="2517" spans="1:8" x14ac:dyDescent="0.25">
      <c r="A2517">
        <v>38389454</v>
      </c>
      <c r="B2517">
        <v>8510267</v>
      </c>
      <c r="C2517">
        <v>4908694</v>
      </c>
      <c r="D2517">
        <f t="shared" si="195"/>
        <v>85102.67</v>
      </c>
      <c r="E2517">
        <f t="shared" si="196"/>
        <v>49086.94</v>
      </c>
      <c r="F2517">
        <f t="shared" si="199"/>
        <v>36015.729999999996</v>
      </c>
      <c r="G2517">
        <f t="shared" si="198"/>
        <v>36015.729999999996</v>
      </c>
      <c r="H2517">
        <f t="shared" si="197"/>
        <v>0</v>
      </c>
    </row>
    <row r="2518" spans="1:8" x14ac:dyDescent="0.25">
      <c r="A2518">
        <v>38391304</v>
      </c>
      <c r="B2518">
        <v>9468344</v>
      </c>
      <c r="C2518">
        <v>4879564</v>
      </c>
      <c r="D2518">
        <f t="shared" si="195"/>
        <v>94683.44</v>
      </c>
      <c r="E2518">
        <f t="shared" si="196"/>
        <v>48795.64</v>
      </c>
      <c r="F2518">
        <f t="shared" si="199"/>
        <v>45887.8</v>
      </c>
      <c r="G2518">
        <f t="shared" si="198"/>
        <v>45887.8</v>
      </c>
      <c r="H2518">
        <f t="shared" si="197"/>
        <v>0</v>
      </c>
    </row>
    <row r="2519" spans="1:8" x14ac:dyDescent="0.25">
      <c r="A2519">
        <v>38392834</v>
      </c>
      <c r="B2519">
        <v>7828849</v>
      </c>
      <c r="C2519">
        <v>4329792</v>
      </c>
      <c r="D2519">
        <f t="shared" si="195"/>
        <v>78288.490000000005</v>
      </c>
      <c r="E2519">
        <f t="shared" si="196"/>
        <v>43297.919999999998</v>
      </c>
      <c r="F2519">
        <f t="shared" si="199"/>
        <v>34990.570000000007</v>
      </c>
      <c r="G2519">
        <f t="shared" si="198"/>
        <v>34990.570000000007</v>
      </c>
      <c r="H2519">
        <f t="shared" si="197"/>
        <v>0</v>
      </c>
    </row>
    <row r="2520" spans="1:8" x14ac:dyDescent="0.25">
      <c r="A2520">
        <v>38851325</v>
      </c>
      <c r="B2520">
        <v>6070001</v>
      </c>
      <c r="C2520">
        <v>3313662</v>
      </c>
      <c r="D2520">
        <f t="shared" si="195"/>
        <v>60700.01</v>
      </c>
      <c r="E2520">
        <f t="shared" si="196"/>
        <v>33136.620000000003</v>
      </c>
      <c r="F2520">
        <f t="shared" si="199"/>
        <v>27563.39</v>
      </c>
      <c r="G2520">
        <f t="shared" si="198"/>
        <v>27563.39</v>
      </c>
      <c r="H2520">
        <f t="shared" si="197"/>
        <v>0</v>
      </c>
    </row>
    <row r="2521" spans="1:8" x14ac:dyDescent="0.25">
      <c r="A2521">
        <v>38851485</v>
      </c>
      <c r="B2521">
        <v>7694041</v>
      </c>
      <c r="C2521">
        <v>4269366</v>
      </c>
      <c r="D2521">
        <f t="shared" si="195"/>
        <v>76940.41</v>
      </c>
      <c r="E2521">
        <f t="shared" si="196"/>
        <v>42693.66</v>
      </c>
      <c r="F2521">
        <f t="shared" si="199"/>
        <v>34246.75</v>
      </c>
      <c r="G2521">
        <f t="shared" si="198"/>
        <v>34246.75</v>
      </c>
      <c r="H2521">
        <f t="shared" si="197"/>
        <v>0</v>
      </c>
    </row>
    <row r="2522" spans="1:8" x14ac:dyDescent="0.25">
      <c r="A2522">
        <v>38851582</v>
      </c>
      <c r="B2522">
        <v>5929146</v>
      </c>
      <c r="C2522">
        <v>3462873</v>
      </c>
      <c r="D2522">
        <f t="shared" si="195"/>
        <v>59291.46</v>
      </c>
      <c r="E2522">
        <f t="shared" si="196"/>
        <v>34628.730000000003</v>
      </c>
      <c r="F2522">
        <f t="shared" si="199"/>
        <v>24662.729999999996</v>
      </c>
      <c r="G2522">
        <f t="shared" si="198"/>
        <v>24662.729999999996</v>
      </c>
      <c r="H2522">
        <f t="shared" si="197"/>
        <v>0</v>
      </c>
    </row>
    <row r="2523" spans="1:8" x14ac:dyDescent="0.25">
      <c r="A2523">
        <v>38375162</v>
      </c>
      <c r="B2523">
        <v>13709527</v>
      </c>
      <c r="C2523">
        <v>7274257</v>
      </c>
      <c r="D2523">
        <f t="shared" si="195"/>
        <v>137095.26999999999</v>
      </c>
      <c r="E2523">
        <f t="shared" si="196"/>
        <v>72742.570000000007</v>
      </c>
      <c r="F2523">
        <f t="shared" si="199"/>
        <v>64352.699999999983</v>
      </c>
      <c r="G2523">
        <f t="shared" si="198"/>
        <v>64352.699999999983</v>
      </c>
      <c r="H2523">
        <f t="shared" si="197"/>
        <v>0</v>
      </c>
    </row>
    <row r="2524" spans="1:8" x14ac:dyDescent="0.25">
      <c r="A2524">
        <v>38375662</v>
      </c>
      <c r="B2524">
        <v>8041624</v>
      </c>
      <c r="C2524">
        <v>4674698</v>
      </c>
      <c r="D2524">
        <f t="shared" si="195"/>
        <v>80416.240000000005</v>
      </c>
      <c r="E2524">
        <f t="shared" si="196"/>
        <v>46746.98</v>
      </c>
      <c r="F2524">
        <f t="shared" si="199"/>
        <v>33669.26</v>
      </c>
      <c r="G2524">
        <f t="shared" si="198"/>
        <v>33669.26</v>
      </c>
      <c r="H2524">
        <f t="shared" si="197"/>
        <v>0</v>
      </c>
    </row>
    <row r="2525" spans="1:8" x14ac:dyDescent="0.25">
      <c r="A2525">
        <v>38377834</v>
      </c>
      <c r="B2525">
        <v>7463658</v>
      </c>
      <c r="C2525">
        <v>4155097</v>
      </c>
      <c r="D2525">
        <f t="shared" si="195"/>
        <v>74636.58</v>
      </c>
      <c r="E2525">
        <f t="shared" si="196"/>
        <v>41550.97</v>
      </c>
      <c r="F2525">
        <f t="shared" si="199"/>
        <v>33085.61</v>
      </c>
      <c r="G2525">
        <f t="shared" si="198"/>
        <v>33085.61</v>
      </c>
      <c r="H2525">
        <f t="shared" si="197"/>
        <v>0</v>
      </c>
    </row>
    <row r="2526" spans="1:8" x14ac:dyDescent="0.25">
      <c r="A2526">
        <v>38378623</v>
      </c>
      <c r="B2526">
        <v>9653672</v>
      </c>
      <c r="C2526">
        <v>5262308</v>
      </c>
      <c r="D2526">
        <f t="shared" si="195"/>
        <v>96536.72</v>
      </c>
      <c r="E2526">
        <f t="shared" si="196"/>
        <v>52623.08</v>
      </c>
      <c r="F2526">
        <f t="shared" si="199"/>
        <v>43913.64</v>
      </c>
      <c r="G2526">
        <f t="shared" si="198"/>
        <v>43913.64</v>
      </c>
      <c r="H2526">
        <f t="shared" si="197"/>
        <v>0</v>
      </c>
    </row>
    <row r="2527" spans="1:8" x14ac:dyDescent="0.25">
      <c r="A2527">
        <v>38379093</v>
      </c>
      <c r="B2527">
        <v>14214038</v>
      </c>
      <c r="C2527">
        <v>7541669</v>
      </c>
      <c r="D2527">
        <f t="shared" si="195"/>
        <v>142140.38</v>
      </c>
      <c r="E2527">
        <f t="shared" si="196"/>
        <v>75416.69</v>
      </c>
      <c r="F2527">
        <f t="shared" si="199"/>
        <v>66723.69</v>
      </c>
      <c r="G2527">
        <f t="shared" si="198"/>
        <v>66723.69</v>
      </c>
      <c r="H2527">
        <f t="shared" si="197"/>
        <v>0</v>
      </c>
    </row>
    <row r="2528" spans="1:8" x14ac:dyDescent="0.25">
      <c r="A2528">
        <v>38379242</v>
      </c>
      <c r="B2528">
        <v>6703289</v>
      </c>
      <c r="C2528">
        <v>4006026</v>
      </c>
      <c r="D2528">
        <f t="shared" si="195"/>
        <v>67032.89</v>
      </c>
      <c r="E2528">
        <f t="shared" si="196"/>
        <v>40060.26</v>
      </c>
      <c r="F2528">
        <f t="shared" si="199"/>
        <v>26972.629999999997</v>
      </c>
      <c r="G2528">
        <f t="shared" si="198"/>
        <v>26972.629999999997</v>
      </c>
      <c r="H2528">
        <f t="shared" si="197"/>
        <v>0</v>
      </c>
    </row>
    <row r="2529" spans="1:8" x14ac:dyDescent="0.25">
      <c r="A2529">
        <v>38379412</v>
      </c>
      <c r="B2529">
        <v>7573321</v>
      </c>
      <c r="C2529">
        <v>4359286</v>
      </c>
      <c r="D2529">
        <f t="shared" si="195"/>
        <v>75733.210000000006</v>
      </c>
      <c r="E2529">
        <f t="shared" si="196"/>
        <v>43592.86</v>
      </c>
      <c r="F2529">
        <f t="shared" si="199"/>
        <v>32140.350000000006</v>
      </c>
      <c r="G2529">
        <f t="shared" si="198"/>
        <v>32140.350000000006</v>
      </c>
      <c r="H2529">
        <f t="shared" si="197"/>
        <v>0</v>
      </c>
    </row>
    <row r="2530" spans="1:8" x14ac:dyDescent="0.25">
      <c r="A2530">
        <v>38379572</v>
      </c>
      <c r="B2530">
        <v>9782093</v>
      </c>
      <c r="C2530">
        <v>5025361</v>
      </c>
      <c r="D2530">
        <f t="shared" si="195"/>
        <v>97820.93</v>
      </c>
      <c r="E2530">
        <f t="shared" si="196"/>
        <v>50253.61</v>
      </c>
      <c r="F2530">
        <f t="shared" si="199"/>
        <v>47567.319999999992</v>
      </c>
      <c r="G2530">
        <f t="shared" si="198"/>
        <v>47567.319999999992</v>
      </c>
      <c r="H2530">
        <f t="shared" si="197"/>
        <v>0</v>
      </c>
    </row>
    <row r="2531" spans="1:8" x14ac:dyDescent="0.25">
      <c r="A2531">
        <v>38380243</v>
      </c>
      <c r="B2531">
        <v>14840074</v>
      </c>
      <c r="C2531">
        <v>7838996</v>
      </c>
      <c r="D2531">
        <f t="shared" si="195"/>
        <v>148400.74</v>
      </c>
      <c r="E2531">
        <f t="shared" si="196"/>
        <v>78389.960000000006</v>
      </c>
      <c r="F2531">
        <f t="shared" si="199"/>
        <v>70010.779999999984</v>
      </c>
      <c r="G2531">
        <f t="shared" si="198"/>
        <v>70010.779999999984</v>
      </c>
      <c r="H2531">
        <f t="shared" si="197"/>
        <v>0</v>
      </c>
    </row>
    <row r="2532" spans="1:8" x14ac:dyDescent="0.25">
      <c r="A2532">
        <v>38380992</v>
      </c>
      <c r="B2532">
        <v>13622920</v>
      </c>
      <c r="C2532">
        <v>7449697</v>
      </c>
      <c r="D2532">
        <f t="shared" si="195"/>
        <v>136229.20000000001</v>
      </c>
      <c r="E2532">
        <f t="shared" si="196"/>
        <v>74496.97</v>
      </c>
      <c r="F2532">
        <f t="shared" si="199"/>
        <v>61732.23000000001</v>
      </c>
      <c r="G2532">
        <f t="shared" si="198"/>
        <v>61732.23000000001</v>
      </c>
      <c r="H2532">
        <f t="shared" si="197"/>
        <v>0</v>
      </c>
    </row>
    <row r="2533" spans="1:8" x14ac:dyDescent="0.25">
      <c r="A2533">
        <v>38381642</v>
      </c>
      <c r="B2533">
        <v>9886676</v>
      </c>
      <c r="C2533">
        <v>5377987</v>
      </c>
      <c r="D2533">
        <f t="shared" si="195"/>
        <v>98866.76</v>
      </c>
      <c r="E2533">
        <f t="shared" si="196"/>
        <v>53779.87</v>
      </c>
      <c r="F2533">
        <f t="shared" si="199"/>
        <v>45086.889999999992</v>
      </c>
      <c r="G2533">
        <f t="shared" si="198"/>
        <v>45086.889999999992</v>
      </c>
      <c r="H2533">
        <f t="shared" si="197"/>
        <v>0</v>
      </c>
    </row>
    <row r="2534" spans="1:8" x14ac:dyDescent="0.25">
      <c r="A2534">
        <v>38382342</v>
      </c>
      <c r="B2534">
        <v>7489850</v>
      </c>
      <c r="C2534">
        <v>4386882</v>
      </c>
      <c r="D2534">
        <f t="shared" si="195"/>
        <v>74898.5</v>
      </c>
      <c r="E2534">
        <f t="shared" si="196"/>
        <v>43868.82</v>
      </c>
      <c r="F2534">
        <f t="shared" si="199"/>
        <v>31029.68</v>
      </c>
      <c r="G2534">
        <f t="shared" si="198"/>
        <v>31029.68</v>
      </c>
      <c r="H2534">
        <f t="shared" si="197"/>
        <v>0</v>
      </c>
    </row>
    <row r="2535" spans="1:8" x14ac:dyDescent="0.25">
      <c r="A2535">
        <v>38383495</v>
      </c>
      <c r="B2535">
        <v>13622920</v>
      </c>
      <c r="C2535">
        <v>7449697</v>
      </c>
      <c r="D2535">
        <f t="shared" si="195"/>
        <v>136229.20000000001</v>
      </c>
      <c r="E2535">
        <f t="shared" si="196"/>
        <v>74496.97</v>
      </c>
      <c r="F2535">
        <f t="shared" si="199"/>
        <v>61732.23000000001</v>
      </c>
      <c r="G2535">
        <f t="shared" si="198"/>
        <v>61732.23000000001</v>
      </c>
      <c r="H2535">
        <f t="shared" si="197"/>
        <v>0</v>
      </c>
    </row>
    <row r="2536" spans="1:8" x14ac:dyDescent="0.25">
      <c r="A2536">
        <v>38384323</v>
      </c>
      <c r="B2536">
        <v>7489850</v>
      </c>
      <c r="C2536">
        <v>4350958</v>
      </c>
      <c r="D2536">
        <f t="shared" si="195"/>
        <v>74898.5</v>
      </c>
      <c r="E2536">
        <f t="shared" si="196"/>
        <v>43509.58</v>
      </c>
      <c r="F2536">
        <f t="shared" si="199"/>
        <v>31388.92</v>
      </c>
      <c r="G2536">
        <f t="shared" si="198"/>
        <v>31388.92</v>
      </c>
      <c r="H2536">
        <f t="shared" si="197"/>
        <v>0</v>
      </c>
    </row>
    <row r="2537" spans="1:8" x14ac:dyDescent="0.25">
      <c r="A2537">
        <v>38385214</v>
      </c>
      <c r="B2537">
        <v>8011141</v>
      </c>
      <c r="C2537">
        <v>5379631</v>
      </c>
      <c r="D2537">
        <f t="shared" si="195"/>
        <v>80111.41</v>
      </c>
      <c r="E2537">
        <f t="shared" si="196"/>
        <v>53796.31</v>
      </c>
      <c r="F2537">
        <f t="shared" si="199"/>
        <v>26315.100000000006</v>
      </c>
      <c r="G2537">
        <f t="shared" si="198"/>
        <v>26315.100000000006</v>
      </c>
      <c r="H2537">
        <f t="shared" si="197"/>
        <v>0</v>
      </c>
    </row>
    <row r="2538" spans="1:8" x14ac:dyDescent="0.25">
      <c r="A2538">
        <v>38385934</v>
      </c>
      <c r="B2538">
        <v>13907442</v>
      </c>
      <c r="C2538">
        <v>7357725</v>
      </c>
      <c r="D2538">
        <f t="shared" si="195"/>
        <v>139074.42000000001</v>
      </c>
      <c r="E2538">
        <f t="shared" si="196"/>
        <v>73577.25</v>
      </c>
      <c r="F2538">
        <f t="shared" si="199"/>
        <v>65497.170000000013</v>
      </c>
      <c r="G2538">
        <f t="shared" si="198"/>
        <v>65497.170000000013</v>
      </c>
      <c r="H2538">
        <f t="shared" si="197"/>
        <v>0</v>
      </c>
    </row>
    <row r="2539" spans="1:8" x14ac:dyDescent="0.25">
      <c r="A2539">
        <v>38386841</v>
      </c>
      <c r="B2539">
        <v>7573321</v>
      </c>
      <c r="C2539">
        <v>4222630</v>
      </c>
      <c r="D2539">
        <f t="shared" si="195"/>
        <v>75733.210000000006</v>
      </c>
      <c r="E2539">
        <f t="shared" si="196"/>
        <v>42226.3</v>
      </c>
      <c r="F2539">
        <f t="shared" si="199"/>
        <v>33506.910000000003</v>
      </c>
      <c r="G2539">
        <f t="shared" si="198"/>
        <v>33506.910000000003</v>
      </c>
      <c r="H2539">
        <f t="shared" si="197"/>
        <v>0</v>
      </c>
    </row>
    <row r="2540" spans="1:8" x14ac:dyDescent="0.25">
      <c r="A2540">
        <v>38387622</v>
      </c>
      <c r="B2540">
        <v>7573321</v>
      </c>
      <c r="C2540">
        <v>4359286</v>
      </c>
      <c r="D2540">
        <f t="shared" si="195"/>
        <v>75733.210000000006</v>
      </c>
      <c r="E2540">
        <f t="shared" si="196"/>
        <v>43592.86</v>
      </c>
      <c r="F2540">
        <f t="shared" si="199"/>
        <v>32140.350000000006</v>
      </c>
      <c r="G2540">
        <f t="shared" si="198"/>
        <v>32140.350000000006</v>
      </c>
      <c r="H2540">
        <f t="shared" si="197"/>
        <v>0</v>
      </c>
    </row>
    <row r="2541" spans="1:8" x14ac:dyDescent="0.25">
      <c r="A2541">
        <v>38388733</v>
      </c>
      <c r="B2541">
        <v>8041472</v>
      </c>
      <c r="C2541">
        <v>4674547</v>
      </c>
      <c r="D2541">
        <f t="shared" si="195"/>
        <v>80414.720000000001</v>
      </c>
      <c r="E2541">
        <f t="shared" si="196"/>
        <v>46745.47</v>
      </c>
      <c r="F2541">
        <f t="shared" si="199"/>
        <v>33669.25</v>
      </c>
      <c r="G2541">
        <f t="shared" si="198"/>
        <v>33669.25</v>
      </c>
      <c r="H2541">
        <f t="shared" si="197"/>
        <v>0</v>
      </c>
    </row>
    <row r="2542" spans="1:8" x14ac:dyDescent="0.25">
      <c r="A2542">
        <v>38389103</v>
      </c>
      <c r="B2542">
        <v>7865107</v>
      </c>
      <c r="C2542">
        <v>4561371</v>
      </c>
      <c r="D2542">
        <f t="shared" si="195"/>
        <v>78651.070000000007</v>
      </c>
      <c r="E2542">
        <f t="shared" si="196"/>
        <v>45613.71</v>
      </c>
      <c r="F2542">
        <f t="shared" si="199"/>
        <v>33037.360000000008</v>
      </c>
      <c r="G2542">
        <f t="shared" si="198"/>
        <v>33037.360000000008</v>
      </c>
      <c r="H2542">
        <f t="shared" si="197"/>
        <v>0</v>
      </c>
    </row>
    <row r="2543" spans="1:8" x14ac:dyDescent="0.25">
      <c r="A2543">
        <v>38851862</v>
      </c>
      <c r="B2543">
        <v>8244145</v>
      </c>
      <c r="C2543">
        <v>4329289</v>
      </c>
      <c r="D2543">
        <f t="shared" si="195"/>
        <v>82441.45</v>
      </c>
      <c r="E2543">
        <f t="shared" si="196"/>
        <v>43292.89</v>
      </c>
      <c r="F2543">
        <f t="shared" si="199"/>
        <v>39148.559999999998</v>
      </c>
      <c r="G2543">
        <f t="shared" si="198"/>
        <v>39148.559999999998</v>
      </c>
      <c r="H2543">
        <f t="shared" si="197"/>
        <v>0</v>
      </c>
    </row>
    <row r="2544" spans="1:8" x14ac:dyDescent="0.25">
      <c r="A2544">
        <v>38851985</v>
      </c>
      <c r="B2544">
        <v>7571677</v>
      </c>
      <c r="C2544">
        <v>4408803</v>
      </c>
      <c r="D2544">
        <f t="shared" si="195"/>
        <v>75716.77</v>
      </c>
      <c r="E2544">
        <f t="shared" si="196"/>
        <v>44088.03</v>
      </c>
      <c r="F2544">
        <f t="shared" si="199"/>
        <v>31628.740000000005</v>
      </c>
      <c r="G2544">
        <f t="shared" si="198"/>
        <v>31628.740000000005</v>
      </c>
      <c r="H2544">
        <f t="shared" si="197"/>
        <v>0</v>
      </c>
    </row>
    <row r="2545" spans="1:8" x14ac:dyDescent="0.25">
      <c r="A2545">
        <v>38852172</v>
      </c>
      <c r="B2545">
        <v>11602247</v>
      </c>
      <c r="C2545">
        <v>6221618</v>
      </c>
      <c r="D2545">
        <f t="shared" si="195"/>
        <v>116022.47</v>
      </c>
      <c r="E2545">
        <f t="shared" si="196"/>
        <v>62216.18</v>
      </c>
      <c r="F2545">
        <f t="shared" si="199"/>
        <v>53806.29</v>
      </c>
      <c r="G2545">
        <f t="shared" si="198"/>
        <v>53806.29</v>
      </c>
      <c r="H2545">
        <f t="shared" si="197"/>
        <v>0</v>
      </c>
    </row>
    <row r="2546" spans="1:8" x14ac:dyDescent="0.25">
      <c r="A2546">
        <v>38852342</v>
      </c>
      <c r="B2546">
        <v>13858826</v>
      </c>
      <c r="C2546">
        <v>7364063</v>
      </c>
      <c r="D2546">
        <f t="shared" si="195"/>
        <v>138588.26</v>
      </c>
      <c r="E2546">
        <f t="shared" si="196"/>
        <v>73640.63</v>
      </c>
      <c r="F2546">
        <f t="shared" si="199"/>
        <v>64947.630000000005</v>
      </c>
      <c r="G2546">
        <f t="shared" si="198"/>
        <v>64947.630000000005</v>
      </c>
      <c r="H2546">
        <f t="shared" si="197"/>
        <v>0</v>
      </c>
    </row>
    <row r="2547" spans="1:8" x14ac:dyDescent="0.25">
      <c r="A2547">
        <v>38852601</v>
      </c>
      <c r="B2547">
        <v>8158053</v>
      </c>
      <c r="C2547">
        <v>4501153</v>
      </c>
      <c r="D2547">
        <f t="shared" si="195"/>
        <v>81580.53</v>
      </c>
      <c r="E2547">
        <f t="shared" si="196"/>
        <v>45011.53</v>
      </c>
      <c r="F2547">
        <f t="shared" si="199"/>
        <v>36569</v>
      </c>
      <c r="G2547">
        <f t="shared" si="198"/>
        <v>36569</v>
      </c>
      <c r="H2547">
        <f t="shared" si="197"/>
        <v>0</v>
      </c>
    </row>
    <row r="2548" spans="1:8" x14ac:dyDescent="0.25">
      <c r="A2548">
        <v>38852871</v>
      </c>
      <c r="B2548">
        <v>5897672</v>
      </c>
      <c r="C2548">
        <v>3375074</v>
      </c>
      <c r="D2548">
        <f t="shared" si="195"/>
        <v>58976.72</v>
      </c>
      <c r="E2548">
        <f t="shared" si="196"/>
        <v>33750.74</v>
      </c>
      <c r="F2548">
        <f t="shared" si="199"/>
        <v>25225.980000000003</v>
      </c>
      <c r="G2548">
        <f t="shared" si="198"/>
        <v>25225.980000000003</v>
      </c>
      <c r="H2548">
        <f t="shared" si="197"/>
        <v>0</v>
      </c>
    </row>
    <row r="2549" spans="1:8" x14ac:dyDescent="0.25">
      <c r="A2549">
        <v>38853042</v>
      </c>
      <c r="B2549">
        <v>12306298</v>
      </c>
      <c r="C2549">
        <v>6655283</v>
      </c>
      <c r="D2549">
        <f t="shared" si="195"/>
        <v>123062.98</v>
      </c>
      <c r="E2549">
        <f t="shared" si="196"/>
        <v>66552.83</v>
      </c>
      <c r="F2549">
        <f t="shared" si="199"/>
        <v>56510.149999999994</v>
      </c>
      <c r="G2549">
        <f t="shared" si="198"/>
        <v>56510.149999999994</v>
      </c>
      <c r="H2549">
        <f t="shared" si="197"/>
        <v>0</v>
      </c>
    </row>
    <row r="2550" spans="1:8" x14ac:dyDescent="0.25">
      <c r="A2550">
        <v>38853275</v>
      </c>
      <c r="B2550">
        <v>6366966</v>
      </c>
      <c r="C2550">
        <v>3462872</v>
      </c>
      <c r="D2550">
        <f t="shared" si="195"/>
        <v>63669.66</v>
      </c>
      <c r="E2550">
        <f t="shared" si="196"/>
        <v>34628.720000000001</v>
      </c>
      <c r="F2550">
        <f t="shared" si="199"/>
        <v>29040.940000000002</v>
      </c>
      <c r="G2550">
        <f t="shared" si="198"/>
        <v>29040.940000000002</v>
      </c>
      <c r="H2550">
        <f t="shared" si="197"/>
        <v>0</v>
      </c>
    </row>
    <row r="2551" spans="1:8" x14ac:dyDescent="0.25">
      <c r="A2551">
        <v>38853495</v>
      </c>
      <c r="B2551">
        <v>8417391</v>
      </c>
      <c r="C2551">
        <v>4849972</v>
      </c>
      <c r="D2551">
        <f t="shared" si="195"/>
        <v>84173.91</v>
      </c>
      <c r="E2551">
        <f t="shared" si="196"/>
        <v>48499.72</v>
      </c>
      <c r="F2551">
        <f t="shared" si="199"/>
        <v>35674.19</v>
      </c>
      <c r="G2551">
        <f t="shared" si="198"/>
        <v>35674.19</v>
      </c>
      <c r="H2551">
        <f t="shared" si="197"/>
        <v>0</v>
      </c>
    </row>
    <row r="2552" spans="1:8" x14ac:dyDescent="0.25">
      <c r="A2552">
        <v>38853712</v>
      </c>
      <c r="B2552">
        <v>5459852</v>
      </c>
      <c r="C2552">
        <v>3246269</v>
      </c>
      <c r="D2552">
        <f t="shared" si="195"/>
        <v>54598.52</v>
      </c>
      <c r="E2552">
        <f t="shared" si="196"/>
        <v>32462.69</v>
      </c>
      <c r="F2552">
        <f t="shared" si="199"/>
        <v>22135.829999999998</v>
      </c>
      <c r="G2552">
        <f t="shared" si="198"/>
        <v>22135.829999999998</v>
      </c>
      <c r="H2552">
        <f t="shared" si="197"/>
        <v>0</v>
      </c>
    </row>
    <row r="2553" spans="1:8" x14ac:dyDescent="0.25">
      <c r="A2553">
        <v>38854022</v>
      </c>
      <c r="B2553">
        <v>5897672</v>
      </c>
      <c r="C2553">
        <v>3246269</v>
      </c>
      <c r="D2553">
        <f t="shared" si="195"/>
        <v>58976.72</v>
      </c>
      <c r="E2553">
        <f t="shared" si="196"/>
        <v>32462.69</v>
      </c>
      <c r="F2553">
        <f t="shared" si="199"/>
        <v>26514.030000000002</v>
      </c>
      <c r="G2553">
        <f t="shared" si="198"/>
        <v>26514.030000000002</v>
      </c>
      <c r="H2553">
        <f t="shared" si="197"/>
        <v>0</v>
      </c>
    </row>
    <row r="2554" spans="1:8" x14ac:dyDescent="0.25">
      <c r="A2554">
        <v>38854404</v>
      </c>
      <c r="B2554">
        <v>5848409</v>
      </c>
      <c r="C2554">
        <v>3223531</v>
      </c>
      <c r="D2554">
        <f t="shared" si="195"/>
        <v>58484.09</v>
      </c>
      <c r="E2554">
        <f t="shared" si="196"/>
        <v>32235.31</v>
      </c>
      <c r="F2554">
        <f t="shared" si="199"/>
        <v>26248.779999999995</v>
      </c>
      <c r="G2554">
        <f t="shared" si="198"/>
        <v>26248.779999999995</v>
      </c>
      <c r="H2554">
        <f t="shared" si="197"/>
        <v>0</v>
      </c>
    </row>
    <row r="2555" spans="1:8" x14ac:dyDescent="0.25">
      <c r="A2555">
        <v>38854483</v>
      </c>
      <c r="B2555">
        <v>5897672</v>
      </c>
      <c r="C2555">
        <v>3246269</v>
      </c>
      <c r="D2555">
        <f t="shared" si="195"/>
        <v>58976.72</v>
      </c>
      <c r="E2555">
        <f t="shared" si="196"/>
        <v>32462.69</v>
      </c>
      <c r="F2555">
        <f t="shared" si="199"/>
        <v>26514.030000000002</v>
      </c>
      <c r="G2555">
        <f t="shared" si="198"/>
        <v>26514.030000000002</v>
      </c>
      <c r="H2555">
        <f t="shared" si="197"/>
        <v>0</v>
      </c>
    </row>
    <row r="2556" spans="1:8" x14ac:dyDescent="0.25">
      <c r="A2556">
        <v>38854682</v>
      </c>
      <c r="B2556">
        <v>5929146</v>
      </c>
      <c r="C2556">
        <v>3462873</v>
      </c>
      <c r="D2556">
        <f t="shared" si="195"/>
        <v>59291.46</v>
      </c>
      <c r="E2556">
        <f t="shared" si="196"/>
        <v>34628.730000000003</v>
      </c>
      <c r="F2556">
        <f t="shared" si="199"/>
        <v>24662.729999999996</v>
      </c>
      <c r="G2556">
        <f t="shared" si="198"/>
        <v>24662.729999999996</v>
      </c>
      <c r="H2556">
        <f t="shared" si="197"/>
        <v>0</v>
      </c>
    </row>
    <row r="2557" spans="1:8" x14ac:dyDescent="0.25">
      <c r="A2557">
        <v>38855044</v>
      </c>
      <c r="B2557">
        <v>6046471</v>
      </c>
      <c r="C2557">
        <v>3517023</v>
      </c>
      <c r="D2557">
        <f t="shared" si="195"/>
        <v>60464.71</v>
      </c>
      <c r="E2557">
        <f t="shared" si="196"/>
        <v>35170.230000000003</v>
      </c>
      <c r="F2557">
        <f t="shared" si="199"/>
        <v>25294.479999999996</v>
      </c>
      <c r="G2557">
        <f t="shared" si="198"/>
        <v>25294.479999999996</v>
      </c>
      <c r="H2557">
        <f t="shared" si="197"/>
        <v>0</v>
      </c>
    </row>
    <row r="2558" spans="1:8" x14ac:dyDescent="0.25">
      <c r="A2558">
        <v>38855531</v>
      </c>
      <c r="B2558">
        <v>5694500</v>
      </c>
      <c r="C2558">
        <v>3354571</v>
      </c>
      <c r="D2558">
        <f t="shared" si="195"/>
        <v>56945</v>
      </c>
      <c r="E2558">
        <f t="shared" si="196"/>
        <v>33545.71</v>
      </c>
      <c r="F2558">
        <f t="shared" si="199"/>
        <v>23399.29</v>
      </c>
      <c r="G2558">
        <f t="shared" si="198"/>
        <v>23399.29</v>
      </c>
      <c r="H2558">
        <f t="shared" si="197"/>
        <v>0</v>
      </c>
    </row>
    <row r="2559" spans="1:8" x14ac:dyDescent="0.25">
      <c r="A2559">
        <v>38855803</v>
      </c>
      <c r="B2559">
        <v>6163794</v>
      </c>
      <c r="C2559">
        <v>3571174</v>
      </c>
      <c r="D2559">
        <f t="shared" si="195"/>
        <v>61637.94</v>
      </c>
      <c r="E2559">
        <f t="shared" si="196"/>
        <v>35711.74</v>
      </c>
      <c r="F2559">
        <f t="shared" si="199"/>
        <v>25926.200000000004</v>
      </c>
      <c r="G2559">
        <f t="shared" si="198"/>
        <v>25926.200000000004</v>
      </c>
      <c r="H2559">
        <f t="shared" si="197"/>
        <v>0</v>
      </c>
    </row>
    <row r="2560" spans="1:8" x14ac:dyDescent="0.25">
      <c r="A2560">
        <v>38855992</v>
      </c>
      <c r="B2560">
        <v>6601614</v>
      </c>
      <c r="C2560">
        <v>3656692</v>
      </c>
      <c r="D2560">
        <f t="shared" si="195"/>
        <v>66016.14</v>
      </c>
      <c r="E2560">
        <f t="shared" si="196"/>
        <v>36566.92</v>
      </c>
      <c r="F2560">
        <f t="shared" si="199"/>
        <v>29449.22</v>
      </c>
      <c r="G2560">
        <f t="shared" si="198"/>
        <v>29449.22</v>
      </c>
      <c r="H2560">
        <f t="shared" si="197"/>
        <v>0</v>
      </c>
    </row>
    <row r="2561" spans="1:8" x14ac:dyDescent="0.25">
      <c r="A2561">
        <v>38856215</v>
      </c>
      <c r="B2561">
        <v>7070909</v>
      </c>
      <c r="C2561">
        <v>3960527</v>
      </c>
      <c r="D2561">
        <f t="shared" si="195"/>
        <v>70709.09</v>
      </c>
      <c r="E2561">
        <f t="shared" si="196"/>
        <v>39605.269999999997</v>
      </c>
      <c r="F2561">
        <f t="shared" si="199"/>
        <v>31103.82</v>
      </c>
      <c r="G2561">
        <f t="shared" si="198"/>
        <v>31103.82</v>
      </c>
      <c r="H2561">
        <f t="shared" si="197"/>
        <v>0</v>
      </c>
    </row>
    <row r="2562" spans="1:8" x14ac:dyDescent="0.25">
      <c r="A2562">
        <v>38389302</v>
      </c>
      <c r="B2562">
        <v>7573321</v>
      </c>
      <c r="C2562">
        <v>4222630</v>
      </c>
      <c r="D2562">
        <f t="shared" ref="D2562:D2625" si="200">B2562/100</f>
        <v>75733.210000000006</v>
      </c>
      <c r="E2562">
        <f t="shared" ref="E2562:E2625" si="201">C2562/100</f>
        <v>42226.3</v>
      </c>
      <c r="F2562">
        <f t="shared" si="199"/>
        <v>33506.910000000003</v>
      </c>
      <c r="G2562">
        <f t="shared" si="198"/>
        <v>33506.910000000003</v>
      </c>
      <c r="H2562">
        <f t="shared" ref="H2562:H2625" si="202">IF(F2562&lt;0,F2562,0)</f>
        <v>0</v>
      </c>
    </row>
    <row r="2563" spans="1:8" x14ac:dyDescent="0.25">
      <c r="A2563">
        <v>38390955</v>
      </c>
      <c r="B2563">
        <v>11886808</v>
      </c>
      <c r="C2563">
        <v>6310630</v>
      </c>
      <c r="D2563">
        <f t="shared" si="200"/>
        <v>118868.08</v>
      </c>
      <c r="E2563">
        <f t="shared" si="201"/>
        <v>63106.3</v>
      </c>
      <c r="F2563">
        <f t="shared" si="199"/>
        <v>55761.78</v>
      </c>
      <c r="G2563">
        <f t="shared" ref="G2563:G2626" si="203">IF(F2563&gt;0,F2563,0)</f>
        <v>55761.78</v>
      </c>
      <c r="H2563">
        <f t="shared" si="202"/>
        <v>0</v>
      </c>
    </row>
    <row r="2564" spans="1:8" x14ac:dyDescent="0.25">
      <c r="A2564">
        <v>38391993</v>
      </c>
      <c r="B2564">
        <v>8511911</v>
      </c>
      <c r="C2564">
        <v>4910337</v>
      </c>
      <c r="D2564">
        <f t="shared" si="200"/>
        <v>85119.11</v>
      </c>
      <c r="E2564">
        <f t="shared" si="201"/>
        <v>49103.37</v>
      </c>
      <c r="F2564">
        <f t="shared" si="199"/>
        <v>36015.74</v>
      </c>
      <c r="G2564">
        <f t="shared" si="203"/>
        <v>36015.74</v>
      </c>
      <c r="H2564">
        <f t="shared" si="202"/>
        <v>0</v>
      </c>
    </row>
    <row r="2565" spans="1:8" x14ac:dyDescent="0.25">
      <c r="A2565">
        <v>38393102</v>
      </c>
      <c r="B2565">
        <v>8416893</v>
      </c>
      <c r="C2565">
        <v>4849475</v>
      </c>
      <c r="D2565">
        <f t="shared" si="200"/>
        <v>84168.93</v>
      </c>
      <c r="E2565">
        <f t="shared" si="201"/>
        <v>48494.75</v>
      </c>
      <c r="F2565">
        <f t="shared" si="199"/>
        <v>35674.179999999993</v>
      </c>
      <c r="G2565">
        <f t="shared" si="203"/>
        <v>35674.179999999993</v>
      </c>
      <c r="H2565">
        <f t="shared" si="202"/>
        <v>0</v>
      </c>
    </row>
    <row r="2566" spans="1:8" x14ac:dyDescent="0.25">
      <c r="A2566">
        <v>38850861</v>
      </c>
      <c r="B2566">
        <v>5844832</v>
      </c>
      <c r="C2566">
        <v>3462873</v>
      </c>
      <c r="D2566">
        <f t="shared" si="200"/>
        <v>58448.32</v>
      </c>
      <c r="E2566">
        <f t="shared" si="201"/>
        <v>34628.730000000003</v>
      </c>
      <c r="F2566">
        <f t="shared" si="199"/>
        <v>23819.589999999997</v>
      </c>
      <c r="G2566">
        <f t="shared" si="203"/>
        <v>23819.589999999997</v>
      </c>
      <c r="H2566">
        <f t="shared" si="202"/>
        <v>0</v>
      </c>
    </row>
    <row r="2567" spans="1:8" x14ac:dyDescent="0.25">
      <c r="A2567">
        <v>38851113</v>
      </c>
      <c r="B2567">
        <v>6484291</v>
      </c>
      <c r="C2567">
        <v>3563437</v>
      </c>
      <c r="D2567">
        <f t="shared" si="200"/>
        <v>64842.91</v>
      </c>
      <c r="E2567">
        <f t="shared" si="201"/>
        <v>35634.370000000003</v>
      </c>
      <c r="F2567">
        <f t="shared" ref="F2567:F2630" si="204">D2567-E2567</f>
        <v>29208.54</v>
      </c>
      <c r="G2567">
        <f t="shared" si="203"/>
        <v>29208.54</v>
      </c>
      <c r="H2567">
        <f t="shared" si="202"/>
        <v>0</v>
      </c>
    </row>
    <row r="2568" spans="1:8" x14ac:dyDescent="0.25">
      <c r="A2568">
        <v>38851375</v>
      </c>
      <c r="B2568">
        <v>5864186</v>
      </c>
      <c r="C2568">
        <v>3420643</v>
      </c>
      <c r="D2568">
        <f t="shared" si="200"/>
        <v>58641.86</v>
      </c>
      <c r="E2568">
        <f t="shared" si="201"/>
        <v>34206.43</v>
      </c>
      <c r="F2568">
        <f t="shared" si="204"/>
        <v>24435.43</v>
      </c>
      <c r="G2568">
        <f t="shared" si="203"/>
        <v>24435.43</v>
      </c>
      <c r="H2568">
        <f t="shared" si="202"/>
        <v>0</v>
      </c>
    </row>
    <row r="2569" spans="1:8" x14ac:dyDescent="0.25">
      <c r="A2569">
        <v>38851503</v>
      </c>
      <c r="B2569">
        <v>7571677</v>
      </c>
      <c r="C2569">
        <v>4220988</v>
      </c>
      <c r="D2569">
        <f t="shared" si="200"/>
        <v>75716.77</v>
      </c>
      <c r="E2569">
        <f t="shared" si="201"/>
        <v>42209.88</v>
      </c>
      <c r="F2569">
        <f t="shared" si="204"/>
        <v>33506.890000000007</v>
      </c>
      <c r="G2569">
        <f t="shared" si="203"/>
        <v>33506.890000000007</v>
      </c>
      <c r="H2569">
        <f t="shared" si="202"/>
        <v>0</v>
      </c>
    </row>
    <row r="2570" spans="1:8" x14ac:dyDescent="0.25">
      <c r="A2570">
        <v>38851671</v>
      </c>
      <c r="B2570">
        <v>7540204</v>
      </c>
      <c r="C2570">
        <v>4004383</v>
      </c>
      <c r="D2570">
        <f t="shared" si="200"/>
        <v>75402.039999999994</v>
      </c>
      <c r="E2570">
        <f t="shared" si="201"/>
        <v>40043.83</v>
      </c>
      <c r="F2570">
        <f t="shared" si="204"/>
        <v>35358.209999999992</v>
      </c>
      <c r="G2570">
        <f t="shared" si="203"/>
        <v>35358.209999999992</v>
      </c>
      <c r="H2570">
        <f t="shared" si="202"/>
        <v>0</v>
      </c>
    </row>
    <row r="2571" spans="1:8" x14ac:dyDescent="0.25">
      <c r="A2571">
        <v>38375332</v>
      </c>
      <c r="B2571">
        <v>8011141</v>
      </c>
      <c r="C2571">
        <v>4323718</v>
      </c>
      <c r="D2571">
        <f t="shared" si="200"/>
        <v>80111.41</v>
      </c>
      <c r="E2571">
        <f t="shared" si="201"/>
        <v>43237.18</v>
      </c>
      <c r="F2571">
        <f t="shared" si="204"/>
        <v>36874.230000000003</v>
      </c>
      <c r="G2571">
        <f t="shared" si="203"/>
        <v>36874.230000000003</v>
      </c>
      <c r="H2571">
        <f t="shared" si="202"/>
        <v>0</v>
      </c>
    </row>
    <row r="2572" spans="1:8" x14ac:dyDescent="0.25">
      <c r="A2572">
        <v>38375942</v>
      </c>
      <c r="B2572">
        <v>11432338</v>
      </c>
      <c r="C2572">
        <v>6002885</v>
      </c>
      <c r="D2572">
        <f t="shared" si="200"/>
        <v>114323.38</v>
      </c>
      <c r="E2572">
        <f t="shared" si="201"/>
        <v>60028.85</v>
      </c>
      <c r="F2572">
        <f t="shared" si="204"/>
        <v>54294.530000000006</v>
      </c>
      <c r="G2572">
        <f t="shared" si="203"/>
        <v>54294.530000000006</v>
      </c>
      <c r="H2572">
        <f t="shared" si="202"/>
        <v>0</v>
      </c>
    </row>
    <row r="2573" spans="1:8" x14ac:dyDescent="0.25">
      <c r="A2573">
        <v>38378204</v>
      </c>
      <c r="B2573">
        <v>9417381</v>
      </c>
      <c r="C2573">
        <v>5143341</v>
      </c>
      <c r="D2573">
        <f t="shared" si="200"/>
        <v>94173.81</v>
      </c>
      <c r="E2573">
        <f t="shared" si="201"/>
        <v>51433.41</v>
      </c>
      <c r="F2573">
        <f t="shared" si="204"/>
        <v>42740.399999999994</v>
      </c>
      <c r="G2573">
        <f t="shared" si="203"/>
        <v>42740.399999999994</v>
      </c>
      <c r="H2573">
        <f t="shared" si="202"/>
        <v>0</v>
      </c>
    </row>
    <row r="2574" spans="1:8" x14ac:dyDescent="0.25">
      <c r="A2574">
        <v>38379111</v>
      </c>
      <c r="B2574">
        <v>7776494</v>
      </c>
      <c r="C2574">
        <v>4323718</v>
      </c>
      <c r="D2574">
        <f t="shared" si="200"/>
        <v>77764.94</v>
      </c>
      <c r="E2574">
        <f t="shared" si="201"/>
        <v>43237.18</v>
      </c>
      <c r="F2574">
        <f t="shared" si="204"/>
        <v>34527.760000000002</v>
      </c>
      <c r="G2574">
        <f t="shared" si="203"/>
        <v>34527.760000000002</v>
      </c>
      <c r="H2574">
        <f t="shared" si="202"/>
        <v>0</v>
      </c>
    </row>
    <row r="2575" spans="1:8" x14ac:dyDescent="0.25">
      <c r="A2575">
        <v>38379323</v>
      </c>
      <c r="B2575">
        <v>7104026</v>
      </c>
      <c r="C2575">
        <v>4006026</v>
      </c>
      <c r="D2575">
        <f t="shared" si="200"/>
        <v>71040.259999999995</v>
      </c>
      <c r="E2575">
        <f t="shared" si="201"/>
        <v>40060.26</v>
      </c>
      <c r="F2575">
        <f t="shared" si="204"/>
        <v>30979.999999999993</v>
      </c>
      <c r="G2575">
        <f t="shared" si="203"/>
        <v>30979.999999999993</v>
      </c>
      <c r="H2575">
        <f t="shared" si="202"/>
        <v>0</v>
      </c>
    </row>
    <row r="2576" spans="1:8" x14ac:dyDescent="0.25">
      <c r="A2576">
        <v>38379475</v>
      </c>
      <c r="B2576">
        <v>7573321</v>
      </c>
      <c r="C2576">
        <v>4222630</v>
      </c>
      <c r="D2576">
        <f t="shared" si="200"/>
        <v>75733.210000000006</v>
      </c>
      <c r="E2576">
        <f t="shared" si="201"/>
        <v>42226.3</v>
      </c>
      <c r="F2576">
        <f t="shared" si="204"/>
        <v>33506.910000000003</v>
      </c>
      <c r="G2576">
        <f t="shared" si="203"/>
        <v>33506.910000000003</v>
      </c>
      <c r="H2576">
        <f t="shared" si="202"/>
        <v>0</v>
      </c>
    </row>
    <row r="2577" spans="1:8" x14ac:dyDescent="0.25">
      <c r="A2577">
        <v>38379645</v>
      </c>
      <c r="B2577">
        <v>14214038</v>
      </c>
      <c r="C2577">
        <v>7541669</v>
      </c>
      <c r="D2577">
        <f t="shared" si="200"/>
        <v>142140.38</v>
      </c>
      <c r="E2577">
        <f t="shared" si="201"/>
        <v>75416.69</v>
      </c>
      <c r="F2577">
        <f t="shared" si="204"/>
        <v>66723.69</v>
      </c>
      <c r="G2577">
        <f t="shared" si="203"/>
        <v>66723.69</v>
      </c>
      <c r="H2577">
        <f t="shared" si="202"/>
        <v>0</v>
      </c>
    </row>
    <row r="2578" spans="1:8" x14ac:dyDescent="0.25">
      <c r="A2578">
        <v>38380264</v>
      </c>
      <c r="B2578">
        <v>8624629</v>
      </c>
      <c r="C2578">
        <v>6832889</v>
      </c>
      <c r="D2578">
        <f t="shared" si="200"/>
        <v>86246.29</v>
      </c>
      <c r="E2578">
        <f t="shared" si="201"/>
        <v>68328.89</v>
      </c>
      <c r="F2578">
        <f t="shared" si="204"/>
        <v>17917.399999999994</v>
      </c>
      <c r="G2578">
        <f t="shared" si="203"/>
        <v>17917.399999999994</v>
      </c>
      <c r="H2578">
        <f t="shared" si="202"/>
        <v>0</v>
      </c>
    </row>
    <row r="2579" spans="1:8" x14ac:dyDescent="0.25">
      <c r="A2579">
        <v>38381045</v>
      </c>
      <c r="B2579">
        <v>12016998</v>
      </c>
      <c r="C2579">
        <v>6443971</v>
      </c>
      <c r="D2579">
        <f t="shared" si="200"/>
        <v>120169.98</v>
      </c>
      <c r="E2579">
        <f t="shared" si="201"/>
        <v>64439.71</v>
      </c>
      <c r="F2579">
        <f t="shared" si="204"/>
        <v>55730.27</v>
      </c>
      <c r="G2579">
        <f t="shared" si="203"/>
        <v>55730.27</v>
      </c>
      <c r="H2579">
        <f t="shared" si="202"/>
        <v>0</v>
      </c>
    </row>
    <row r="2580" spans="1:8" x14ac:dyDescent="0.25">
      <c r="A2580">
        <v>38381731</v>
      </c>
      <c r="B2580">
        <v>11614933</v>
      </c>
      <c r="C2580">
        <v>6039914</v>
      </c>
      <c r="D2580">
        <f t="shared" si="200"/>
        <v>116149.33</v>
      </c>
      <c r="E2580">
        <f t="shared" si="201"/>
        <v>60399.14</v>
      </c>
      <c r="F2580">
        <f t="shared" si="204"/>
        <v>55750.19</v>
      </c>
      <c r="G2580">
        <f t="shared" si="203"/>
        <v>55750.19</v>
      </c>
      <c r="H2580">
        <f t="shared" si="202"/>
        <v>0</v>
      </c>
    </row>
    <row r="2581" spans="1:8" x14ac:dyDescent="0.25">
      <c r="A2581">
        <v>38382562</v>
      </c>
      <c r="B2581">
        <v>7573321</v>
      </c>
      <c r="C2581">
        <v>4222630</v>
      </c>
      <c r="D2581">
        <f t="shared" si="200"/>
        <v>75733.210000000006</v>
      </c>
      <c r="E2581">
        <f t="shared" si="201"/>
        <v>42226.3</v>
      </c>
      <c r="F2581">
        <f t="shared" si="204"/>
        <v>33506.910000000003</v>
      </c>
      <c r="G2581">
        <f t="shared" si="203"/>
        <v>33506.910000000003</v>
      </c>
      <c r="H2581">
        <f t="shared" si="202"/>
        <v>0</v>
      </c>
    </row>
    <row r="2582" spans="1:8" x14ac:dyDescent="0.25">
      <c r="A2582">
        <v>38383513</v>
      </c>
      <c r="B2582">
        <v>14214038</v>
      </c>
      <c r="C2582">
        <v>7541669</v>
      </c>
      <c r="D2582">
        <f t="shared" si="200"/>
        <v>142140.38</v>
      </c>
      <c r="E2582">
        <f t="shared" si="201"/>
        <v>75416.69</v>
      </c>
      <c r="F2582">
        <f t="shared" si="204"/>
        <v>66723.69</v>
      </c>
      <c r="G2582">
        <f t="shared" si="203"/>
        <v>66723.69</v>
      </c>
      <c r="H2582">
        <f t="shared" si="202"/>
        <v>0</v>
      </c>
    </row>
    <row r="2583" spans="1:8" x14ac:dyDescent="0.25">
      <c r="A2583">
        <v>38384742</v>
      </c>
      <c r="B2583">
        <v>8042615</v>
      </c>
      <c r="C2583">
        <v>4675690</v>
      </c>
      <c r="D2583">
        <f t="shared" si="200"/>
        <v>80426.149999999994</v>
      </c>
      <c r="E2583">
        <f t="shared" si="201"/>
        <v>46756.9</v>
      </c>
      <c r="F2583">
        <f t="shared" si="204"/>
        <v>33669.249999999993</v>
      </c>
      <c r="G2583">
        <f t="shared" si="203"/>
        <v>33669.249999999993</v>
      </c>
      <c r="H2583">
        <f t="shared" si="202"/>
        <v>0</v>
      </c>
    </row>
    <row r="2584" spans="1:8" x14ac:dyDescent="0.25">
      <c r="A2584">
        <v>38385573</v>
      </c>
      <c r="B2584">
        <v>14214038</v>
      </c>
      <c r="C2584">
        <v>7541669</v>
      </c>
      <c r="D2584">
        <f t="shared" si="200"/>
        <v>142140.38</v>
      </c>
      <c r="E2584">
        <f t="shared" si="201"/>
        <v>75416.69</v>
      </c>
      <c r="F2584">
        <f t="shared" si="204"/>
        <v>66723.69</v>
      </c>
      <c r="G2584">
        <f t="shared" si="203"/>
        <v>66723.69</v>
      </c>
      <c r="H2584">
        <f t="shared" si="202"/>
        <v>0</v>
      </c>
    </row>
    <row r="2585" spans="1:8" x14ac:dyDescent="0.25">
      <c r="A2585">
        <v>38386333</v>
      </c>
      <c r="B2585">
        <v>6594205</v>
      </c>
      <c r="C2585">
        <v>4068143</v>
      </c>
      <c r="D2585">
        <f t="shared" si="200"/>
        <v>65942.05</v>
      </c>
      <c r="E2585">
        <f t="shared" si="201"/>
        <v>40681.43</v>
      </c>
      <c r="F2585">
        <f t="shared" si="204"/>
        <v>25260.620000000003</v>
      </c>
      <c r="G2585">
        <f t="shared" si="203"/>
        <v>25260.620000000003</v>
      </c>
      <c r="H2585">
        <f t="shared" si="202"/>
        <v>0</v>
      </c>
    </row>
    <row r="2586" spans="1:8" x14ac:dyDescent="0.25">
      <c r="A2586">
        <v>38387033</v>
      </c>
      <c r="B2586">
        <v>7136498</v>
      </c>
      <c r="C2586">
        <v>4359286</v>
      </c>
      <c r="D2586">
        <f t="shared" si="200"/>
        <v>71364.98</v>
      </c>
      <c r="E2586">
        <f t="shared" si="201"/>
        <v>43592.86</v>
      </c>
      <c r="F2586">
        <f t="shared" si="204"/>
        <v>27772.119999999995</v>
      </c>
      <c r="G2586">
        <f t="shared" si="203"/>
        <v>27772.119999999995</v>
      </c>
      <c r="H2586">
        <f t="shared" si="202"/>
        <v>0</v>
      </c>
    </row>
    <row r="2587" spans="1:8" x14ac:dyDescent="0.25">
      <c r="A2587">
        <v>38387693</v>
      </c>
      <c r="B2587">
        <v>7573321</v>
      </c>
      <c r="C2587">
        <v>4269184</v>
      </c>
      <c r="D2587">
        <f t="shared" si="200"/>
        <v>75733.210000000006</v>
      </c>
      <c r="E2587">
        <f t="shared" si="201"/>
        <v>42691.839999999997</v>
      </c>
      <c r="F2587">
        <f t="shared" si="204"/>
        <v>33041.37000000001</v>
      </c>
      <c r="G2587">
        <f t="shared" si="203"/>
        <v>33041.37000000001</v>
      </c>
      <c r="H2587">
        <f t="shared" si="202"/>
        <v>0</v>
      </c>
    </row>
    <row r="2588" spans="1:8" x14ac:dyDescent="0.25">
      <c r="A2588">
        <v>38851773</v>
      </c>
      <c r="B2588">
        <v>5929146</v>
      </c>
      <c r="C2588">
        <v>3462873</v>
      </c>
      <c r="D2588">
        <f t="shared" si="200"/>
        <v>59291.46</v>
      </c>
      <c r="E2588">
        <f t="shared" si="201"/>
        <v>34628.730000000003</v>
      </c>
      <c r="F2588">
        <f t="shared" si="204"/>
        <v>24662.729999999996</v>
      </c>
      <c r="G2588">
        <f t="shared" si="203"/>
        <v>24662.729999999996</v>
      </c>
      <c r="H2588">
        <f t="shared" si="202"/>
        <v>0</v>
      </c>
    </row>
    <row r="2589" spans="1:8" x14ac:dyDescent="0.25">
      <c r="A2589">
        <v>38851875</v>
      </c>
      <c r="B2589">
        <v>5864186</v>
      </c>
      <c r="C2589">
        <v>3420643</v>
      </c>
      <c r="D2589">
        <f t="shared" si="200"/>
        <v>58641.86</v>
      </c>
      <c r="E2589">
        <f t="shared" si="201"/>
        <v>34206.43</v>
      </c>
      <c r="F2589">
        <f t="shared" si="204"/>
        <v>24435.43</v>
      </c>
      <c r="G2589">
        <f t="shared" si="203"/>
        <v>24435.43</v>
      </c>
      <c r="H2589">
        <f t="shared" si="202"/>
        <v>0</v>
      </c>
    </row>
    <row r="2590" spans="1:8" x14ac:dyDescent="0.25">
      <c r="A2590">
        <v>38851993</v>
      </c>
      <c r="B2590">
        <v>6366966</v>
      </c>
      <c r="C2590">
        <v>3470184</v>
      </c>
      <c r="D2590">
        <f t="shared" si="200"/>
        <v>63669.66</v>
      </c>
      <c r="E2590">
        <f t="shared" si="201"/>
        <v>34701.839999999997</v>
      </c>
      <c r="F2590">
        <f t="shared" si="204"/>
        <v>28967.820000000007</v>
      </c>
      <c r="G2590">
        <f t="shared" si="203"/>
        <v>28967.820000000007</v>
      </c>
      <c r="H2590">
        <f t="shared" si="202"/>
        <v>0</v>
      </c>
    </row>
    <row r="2591" spans="1:8" x14ac:dyDescent="0.25">
      <c r="A2591">
        <v>38852193</v>
      </c>
      <c r="B2591">
        <v>7230030</v>
      </c>
      <c r="C2591">
        <v>4037581</v>
      </c>
      <c r="D2591">
        <f t="shared" si="200"/>
        <v>72300.3</v>
      </c>
      <c r="E2591">
        <f t="shared" si="201"/>
        <v>40375.81</v>
      </c>
      <c r="F2591">
        <f t="shared" si="204"/>
        <v>31924.490000000005</v>
      </c>
      <c r="G2591">
        <f t="shared" si="203"/>
        <v>31924.490000000005</v>
      </c>
      <c r="H2591">
        <f t="shared" si="202"/>
        <v>0</v>
      </c>
    </row>
    <row r="2592" spans="1:8" x14ac:dyDescent="0.25">
      <c r="A2592">
        <v>38852363</v>
      </c>
      <c r="B2592">
        <v>7070909</v>
      </c>
      <c r="C2592">
        <v>3970104</v>
      </c>
      <c r="D2592">
        <f t="shared" si="200"/>
        <v>70709.09</v>
      </c>
      <c r="E2592">
        <f t="shared" si="201"/>
        <v>39701.040000000001</v>
      </c>
      <c r="F2592">
        <f t="shared" si="204"/>
        <v>31008.049999999996</v>
      </c>
      <c r="G2592">
        <f t="shared" si="203"/>
        <v>31008.049999999996</v>
      </c>
      <c r="H2592">
        <f t="shared" si="202"/>
        <v>0</v>
      </c>
    </row>
    <row r="2593" spans="1:8" x14ac:dyDescent="0.25">
      <c r="A2593">
        <v>38852614</v>
      </c>
      <c r="B2593">
        <v>5864186</v>
      </c>
      <c r="C2593">
        <v>3420643</v>
      </c>
      <c r="D2593">
        <f t="shared" si="200"/>
        <v>58641.86</v>
      </c>
      <c r="E2593">
        <f t="shared" si="201"/>
        <v>34206.43</v>
      </c>
      <c r="F2593">
        <f t="shared" si="204"/>
        <v>24435.43</v>
      </c>
      <c r="G2593">
        <f t="shared" si="203"/>
        <v>24435.43</v>
      </c>
      <c r="H2593">
        <f t="shared" si="202"/>
        <v>0</v>
      </c>
    </row>
    <row r="2594" spans="1:8" x14ac:dyDescent="0.25">
      <c r="A2594">
        <v>38852892</v>
      </c>
      <c r="B2594">
        <v>5107881</v>
      </c>
      <c r="C2594">
        <v>3083815</v>
      </c>
      <c r="D2594">
        <f t="shared" si="200"/>
        <v>51078.81</v>
      </c>
      <c r="E2594">
        <f t="shared" si="201"/>
        <v>30838.15</v>
      </c>
      <c r="F2594">
        <f t="shared" si="204"/>
        <v>20240.659999999996</v>
      </c>
      <c r="G2594">
        <f t="shared" si="203"/>
        <v>20240.659999999996</v>
      </c>
      <c r="H2594">
        <f t="shared" si="202"/>
        <v>0</v>
      </c>
    </row>
    <row r="2595" spans="1:8" x14ac:dyDescent="0.25">
      <c r="A2595">
        <v>38853194</v>
      </c>
      <c r="B2595">
        <v>5929146</v>
      </c>
      <c r="C2595">
        <v>3462873</v>
      </c>
      <c r="D2595">
        <f t="shared" si="200"/>
        <v>59291.46</v>
      </c>
      <c r="E2595">
        <f t="shared" si="201"/>
        <v>34628.730000000003</v>
      </c>
      <c r="F2595">
        <f t="shared" si="204"/>
        <v>24662.729999999996</v>
      </c>
      <c r="G2595">
        <f t="shared" si="203"/>
        <v>24662.729999999996</v>
      </c>
      <c r="H2595">
        <f t="shared" si="202"/>
        <v>0</v>
      </c>
    </row>
    <row r="2596" spans="1:8" x14ac:dyDescent="0.25">
      <c r="A2596">
        <v>38853301</v>
      </c>
      <c r="B2596">
        <v>7102384</v>
      </c>
      <c r="C2596">
        <v>4117140</v>
      </c>
      <c r="D2596">
        <f t="shared" si="200"/>
        <v>71023.839999999997</v>
      </c>
      <c r="E2596">
        <f t="shared" si="201"/>
        <v>41171.4</v>
      </c>
      <c r="F2596">
        <f t="shared" si="204"/>
        <v>29852.439999999995</v>
      </c>
      <c r="G2596">
        <f t="shared" si="203"/>
        <v>29852.439999999995</v>
      </c>
      <c r="H2596">
        <f t="shared" si="202"/>
        <v>0</v>
      </c>
    </row>
    <row r="2597" spans="1:8" x14ac:dyDescent="0.25">
      <c r="A2597">
        <v>38853725</v>
      </c>
      <c r="B2597">
        <v>5577176</v>
      </c>
      <c r="C2597">
        <v>3300420</v>
      </c>
      <c r="D2597">
        <f t="shared" si="200"/>
        <v>55771.76</v>
      </c>
      <c r="E2597">
        <f t="shared" si="201"/>
        <v>33004.199999999997</v>
      </c>
      <c r="F2597">
        <f t="shared" si="204"/>
        <v>22767.560000000005</v>
      </c>
      <c r="G2597">
        <f t="shared" si="203"/>
        <v>22767.560000000005</v>
      </c>
      <c r="H2597">
        <f t="shared" si="202"/>
        <v>0</v>
      </c>
    </row>
    <row r="2598" spans="1:8" x14ac:dyDescent="0.25">
      <c r="A2598">
        <v>38854145</v>
      </c>
      <c r="B2598">
        <v>6164631</v>
      </c>
      <c r="C2598">
        <v>3572012</v>
      </c>
      <c r="D2598">
        <f t="shared" si="200"/>
        <v>61646.31</v>
      </c>
      <c r="E2598">
        <f t="shared" si="201"/>
        <v>35720.120000000003</v>
      </c>
      <c r="F2598">
        <f t="shared" si="204"/>
        <v>25926.189999999995</v>
      </c>
      <c r="G2598">
        <f t="shared" si="203"/>
        <v>25926.189999999995</v>
      </c>
      <c r="H2598">
        <f t="shared" si="202"/>
        <v>0</v>
      </c>
    </row>
    <row r="2599" spans="1:8" x14ac:dyDescent="0.25">
      <c r="A2599">
        <v>38854412</v>
      </c>
      <c r="B2599">
        <v>5929146</v>
      </c>
      <c r="C2599">
        <v>3462873</v>
      </c>
      <c r="D2599">
        <f t="shared" si="200"/>
        <v>59291.46</v>
      </c>
      <c r="E2599">
        <f t="shared" si="201"/>
        <v>34628.730000000003</v>
      </c>
      <c r="F2599">
        <f t="shared" si="204"/>
        <v>24662.729999999996</v>
      </c>
      <c r="G2599">
        <f t="shared" si="203"/>
        <v>24662.729999999996</v>
      </c>
      <c r="H2599">
        <f t="shared" si="202"/>
        <v>0</v>
      </c>
    </row>
    <row r="2600" spans="1:8" x14ac:dyDescent="0.25">
      <c r="A2600">
        <v>38854514</v>
      </c>
      <c r="B2600">
        <v>9550086</v>
      </c>
      <c r="C2600">
        <v>5196509</v>
      </c>
      <c r="D2600">
        <f t="shared" si="200"/>
        <v>95500.86</v>
      </c>
      <c r="E2600">
        <f t="shared" si="201"/>
        <v>51965.09</v>
      </c>
      <c r="F2600">
        <f t="shared" si="204"/>
        <v>43535.770000000004</v>
      </c>
      <c r="G2600">
        <f t="shared" si="203"/>
        <v>43535.770000000004</v>
      </c>
      <c r="H2600">
        <f t="shared" si="202"/>
        <v>0</v>
      </c>
    </row>
    <row r="2601" spans="1:8" x14ac:dyDescent="0.25">
      <c r="A2601">
        <v>38854755</v>
      </c>
      <c r="B2601">
        <v>1840279</v>
      </c>
      <c r="C2601">
        <v>5321595</v>
      </c>
      <c r="D2601">
        <f t="shared" si="200"/>
        <v>18402.79</v>
      </c>
      <c r="E2601">
        <f t="shared" si="201"/>
        <v>53215.95</v>
      </c>
      <c r="F2601">
        <f t="shared" si="204"/>
        <v>-34813.159999999996</v>
      </c>
      <c r="G2601">
        <f t="shared" si="203"/>
        <v>0</v>
      </c>
      <c r="H2601">
        <f t="shared" si="202"/>
        <v>-34813.159999999996</v>
      </c>
    </row>
    <row r="2602" spans="1:8" x14ac:dyDescent="0.25">
      <c r="A2602">
        <v>38855073</v>
      </c>
      <c r="B2602">
        <v>8713439</v>
      </c>
      <c r="C2602">
        <v>4791370</v>
      </c>
      <c r="D2602">
        <f t="shared" si="200"/>
        <v>87134.39</v>
      </c>
      <c r="E2602">
        <f t="shared" si="201"/>
        <v>47913.7</v>
      </c>
      <c r="F2602">
        <f t="shared" si="204"/>
        <v>39220.69</v>
      </c>
      <c r="G2602">
        <f t="shared" si="203"/>
        <v>39220.69</v>
      </c>
      <c r="H2602">
        <f t="shared" si="202"/>
        <v>0</v>
      </c>
    </row>
    <row r="2603" spans="1:8" x14ac:dyDescent="0.25">
      <c r="A2603">
        <v>38855612</v>
      </c>
      <c r="B2603">
        <v>11372342</v>
      </c>
      <c r="C2603">
        <v>6120822</v>
      </c>
      <c r="D2603">
        <f t="shared" si="200"/>
        <v>113723.42</v>
      </c>
      <c r="E2603">
        <f t="shared" si="201"/>
        <v>61208.22</v>
      </c>
      <c r="F2603">
        <f t="shared" si="204"/>
        <v>52515.199999999997</v>
      </c>
      <c r="G2603">
        <f t="shared" si="203"/>
        <v>52515.199999999997</v>
      </c>
      <c r="H2603">
        <f t="shared" si="202"/>
        <v>0</v>
      </c>
    </row>
    <row r="2604" spans="1:8" x14ac:dyDescent="0.25">
      <c r="A2604">
        <v>38855824</v>
      </c>
      <c r="B2604">
        <v>5459852</v>
      </c>
      <c r="C2604">
        <v>3246269</v>
      </c>
      <c r="D2604">
        <f t="shared" si="200"/>
        <v>54598.52</v>
      </c>
      <c r="E2604">
        <f t="shared" si="201"/>
        <v>32462.69</v>
      </c>
      <c r="F2604">
        <f t="shared" si="204"/>
        <v>22135.829999999998</v>
      </c>
      <c r="G2604">
        <f t="shared" si="203"/>
        <v>22135.829999999998</v>
      </c>
      <c r="H2604">
        <f t="shared" si="202"/>
        <v>0</v>
      </c>
    </row>
    <row r="2605" spans="1:8" x14ac:dyDescent="0.25">
      <c r="A2605">
        <v>38856045</v>
      </c>
      <c r="B2605">
        <v>6014996</v>
      </c>
      <c r="C2605">
        <v>3300420</v>
      </c>
      <c r="D2605">
        <f t="shared" si="200"/>
        <v>60149.96</v>
      </c>
      <c r="E2605">
        <f t="shared" si="201"/>
        <v>33004.199999999997</v>
      </c>
      <c r="F2605">
        <f t="shared" si="204"/>
        <v>27145.760000000002</v>
      </c>
      <c r="G2605">
        <f t="shared" si="203"/>
        <v>27145.760000000002</v>
      </c>
      <c r="H2605">
        <f t="shared" si="202"/>
        <v>0</v>
      </c>
    </row>
    <row r="2606" spans="1:8" x14ac:dyDescent="0.25">
      <c r="A2606">
        <v>38856273</v>
      </c>
      <c r="B2606">
        <v>8478792</v>
      </c>
      <c r="C2606">
        <v>4674046</v>
      </c>
      <c r="D2606">
        <f t="shared" si="200"/>
        <v>84787.92</v>
      </c>
      <c r="E2606">
        <f t="shared" si="201"/>
        <v>46740.46</v>
      </c>
      <c r="F2606">
        <f t="shared" si="204"/>
        <v>38047.46</v>
      </c>
      <c r="G2606">
        <f t="shared" si="203"/>
        <v>38047.46</v>
      </c>
      <c r="H2606">
        <f t="shared" si="202"/>
        <v>0</v>
      </c>
    </row>
    <row r="2607" spans="1:8" x14ac:dyDescent="0.25">
      <c r="A2607">
        <v>38389381</v>
      </c>
      <c r="B2607">
        <v>14060740</v>
      </c>
      <c r="C2607">
        <v>7449697</v>
      </c>
      <c r="D2607">
        <f t="shared" si="200"/>
        <v>140607.4</v>
      </c>
      <c r="E2607">
        <f t="shared" si="201"/>
        <v>74496.97</v>
      </c>
      <c r="F2607">
        <f t="shared" si="204"/>
        <v>66110.429999999993</v>
      </c>
      <c r="G2607">
        <f t="shared" si="203"/>
        <v>66110.429999999993</v>
      </c>
      <c r="H2607">
        <f t="shared" si="202"/>
        <v>0</v>
      </c>
    </row>
    <row r="2608" spans="1:8" x14ac:dyDescent="0.25">
      <c r="A2608">
        <v>38391215</v>
      </c>
      <c r="B2608">
        <v>13622920</v>
      </c>
      <c r="C2608">
        <v>7449697</v>
      </c>
      <c r="D2608">
        <f t="shared" si="200"/>
        <v>136229.20000000001</v>
      </c>
      <c r="E2608">
        <f t="shared" si="201"/>
        <v>74496.97</v>
      </c>
      <c r="F2608">
        <f t="shared" si="204"/>
        <v>61732.23000000001</v>
      </c>
      <c r="G2608">
        <f t="shared" si="203"/>
        <v>61732.23000000001</v>
      </c>
      <c r="H2608">
        <f t="shared" si="202"/>
        <v>0</v>
      </c>
    </row>
    <row r="2609" spans="1:8" x14ac:dyDescent="0.25">
      <c r="A2609">
        <v>38851252</v>
      </c>
      <c r="B2609">
        <v>7540204</v>
      </c>
      <c r="C2609">
        <v>4072628</v>
      </c>
      <c r="D2609">
        <f t="shared" si="200"/>
        <v>75402.039999999994</v>
      </c>
      <c r="E2609">
        <f t="shared" si="201"/>
        <v>40726.28</v>
      </c>
      <c r="F2609">
        <f t="shared" si="204"/>
        <v>34675.759999999995</v>
      </c>
      <c r="G2609">
        <f t="shared" si="203"/>
        <v>34675.759999999995</v>
      </c>
      <c r="H2609">
        <f t="shared" si="202"/>
        <v>0</v>
      </c>
    </row>
    <row r="2610" spans="1:8" x14ac:dyDescent="0.25">
      <c r="A2610">
        <v>38851435</v>
      </c>
      <c r="B2610">
        <v>6366966</v>
      </c>
      <c r="C2610">
        <v>3470184</v>
      </c>
      <c r="D2610">
        <f t="shared" si="200"/>
        <v>63669.66</v>
      </c>
      <c r="E2610">
        <f t="shared" si="201"/>
        <v>34701.839999999997</v>
      </c>
      <c r="F2610">
        <f t="shared" si="204"/>
        <v>28967.820000000007</v>
      </c>
      <c r="G2610">
        <f t="shared" si="203"/>
        <v>28967.820000000007</v>
      </c>
      <c r="H2610">
        <f t="shared" si="202"/>
        <v>0</v>
      </c>
    </row>
    <row r="2611" spans="1:8" x14ac:dyDescent="0.25">
      <c r="A2611">
        <v>38851574</v>
      </c>
      <c r="B2611">
        <v>5489986</v>
      </c>
      <c r="C2611">
        <v>3046207</v>
      </c>
      <c r="D2611">
        <f t="shared" si="200"/>
        <v>54899.86</v>
      </c>
      <c r="E2611">
        <f t="shared" si="201"/>
        <v>30462.07</v>
      </c>
      <c r="F2611">
        <f t="shared" si="204"/>
        <v>24437.79</v>
      </c>
      <c r="G2611">
        <f t="shared" si="203"/>
        <v>24437.79</v>
      </c>
      <c r="H2611">
        <f t="shared" si="202"/>
        <v>0</v>
      </c>
    </row>
    <row r="2612" spans="1:8" x14ac:dyDescent="0.25">
      <c r="A2612">
        <v>38374572</v>
      </c>
      <c r="B2612">
        <v>7953861</v>
      </c>
      <c r="C2612">
        <v>4385098</v>
      </c>
      <c r="D2612">
        <f t="shared" si="200"/>
        <v>79538.61</v>
      </c>
      <c r="E2612">
        <f t="shared" si="201"/>
        <v>43850.98</v>
      </c>
      <c r="F2612">
        <f t="shared" si="204"/>
        <v>35687.629999999997</v>
      </c>
      <c r="G2612">
        <f t="shared" si="203"/>
        <v>35687.629999999997</v>
      </c>
      <c r="H2612">
        <f t="shared" si="202"/>
        <v>0</v>
      </c>
    </row>
    <row r="2613" spans="1:8" x14ac:dyDescent="0.25">
      <c r="A2613">
        <v>38375544</v>
      </c>
      <c r="B2613">
        <v>7721857</v>
      </c>
      <c r="C2613">
        <v>4490223</v>
      </c>
      <c r="D2613">
        <f t="shared" si="200"/>
        <v>77218.570000000007</v>
      </c>
      <c r="E2613">
        <f t="shared" si="201"/>
        <v>44902.23</v>
      </c>
      <c r="F2613">
        <f t="shared" si="204"/>
        <v>32316.340000000004</v>
      </c>
      <c r="G2613">
        <f t="shared" si="203"/>
        <v>32316.340000000004</v>
      </c>
      <c r="H2613">
        <f t="shared" si="202"/>
        <v>0</v>
      </c>
    </row>
    <row r="2614" spans="1:8" x14ac:dyDescent="0.25">
      <c r="A2614">
        <v>38377363</v>
      </c>
      <c r="B2614">
        <v>7489850</v>
      </c>
      <c r="C2614">
        <v>4171134</v>
      </c>
      <c r="D2614">
        <f t="shared" si="200"/>
        <v>74898.5</v>
      </c>
      <c r="E2614">
        <f t="shared" si="201"/>
        <v>41711.339999999997</v>
      </c>
      <c r="F2614">
        <f t="shared" si="204"/>
        <v>33187.160000000003</v>
      </c>
      <c r="G2614">
        <f t="shared" si="203"/>
        <v>33187.160000000003</v>
      </c>
      <c r="H2614">
        <f t="shared" si="202"/>
        <v>0</v>
      </c>
    </row>
    <row r="2615" spans="1:8" x14ac:dyDescent="0.25">
      <c r="A2615">
        <v>38378602</v>
      </c>
      <c r="B2615">
        <v>7541846</v>
      </c>
      <c r="C2615">
        <v>4206394</v>
      </c>
      <c r="D2615">
        <f t="shared" si="200"/>
        <v>75418.460000000006</v>
      </c>
      <c r="E2615">
        <f t="shared" si="201"/>
        <v>42063.94</v>
      </c>
      <c r="F2615">
        <f t="shared" si="204"/>
        <v>33354.520000000004</v>
      </c>
      <c r="G2615">
        <f t="shared" si="203"/>
        <v>33354.520000000004</v>
      </c>
      <c r="H2615">
        <f t="shared" si="202"/>
        <v>0</v>
      </c>
    </row>
    <row r="2616" spans="1:8" x14ac:dyDescent="0.25">
      <c r="A2616">
        <v>38379022</v>
      </c>
      <c r="B2616">
        <v>14060740</v>
      </c>
      <c r="C2616">
        <v>7449697</v>
      </c>
      <c r="D2616">
        <f t="shared" si="200"/>
        <v>140607.4</v>
      </c>
      <c r="E2616">
        <f t="shared" si="201"/>
        <v>74496.97</v>
      </c>
      <c r="F2616">
        <f t="shared" si="204"/>
        <v>66110.429999999993</v>
      </c>
      <c r="G2616">
        <f t="shared" si="203"/>
        <v>66110.429999999993</v>
      </c>
      <c r="H2616">
        <f t="shared" si="202"/>
        <v>0</v>
      </c>
    </row>
    <row r="2617" spans="1:8" x14ac:dyDescent="0.25">
      <c r="A2617">
        <v>38379213</v>
      </c>
      <c r="B2617">
        <v>7257845</v>
      </c>
      <c r="C2617">
        <v>4064153</v>
      </c>
      <c r="D2617">
        <f t="shared" si="200"/>
        <v>72578.45</v>
      </c>
      <c r="E2617">
        <f t="shared" si="201"/>
        <v>40641.53</v>
      </c>
      <c r="F2617">
        <f t="shared" si="204"/>
        <v>31936.92</v>
      </c>
      <c r="G2617">
        <f t="shared" si="203"/>
        <v>31936.92</v>
      </c>
      <c r="H2617">
        <f t="shared" si="202"/>
        <v>0</v>
      </c>
    </row>
    <row r="2618" spans="1:8" x14ac:dyDescent="0.25">
      <c r="A2618">
        <v>38379365</v>
      </c>
      <c r="B2618">
        <v>8011141</v>
      </c>
      <c r="C2618">
        <v>4206394</v>
      </c>
      <c r="D2618">
        <f t="shared" si="200"/>
        <v>80111.41</v>
      </c>
      <c r="E2618">
        <f t="shared" si="201"/>
        <v>42063.94</v>
      </c>
      <c r="F2618">
        <f t="shared" si="204"/>
        <v>38047.47</v>
      </c>
      <c r="G2618">
        <f t="shared" si="203"/>
        <v>38047.47</v>
      </c>
      <c r="H2618">
        <f t="shared" si="202"/>
        <v>0</v>
      </c>
    </row>
    <row r="2619" spans="1:8" x14ac:dyDescent="0.25">
      <c r="A2619">
        <v>38379564</v>
      </c>
      <c r="B2619">
        <v>12655888</v>
      </c>
      <c r="C2619">
        <v>6747937</v>
      </c>
      <c r="D2619">
        <f t="shared" si="200"/>
        <v>126558.88</v>
      </c>
      <c r="E2619">
        <f t="shared" si="201"/>
        <v>67479.37</v>
      </c>
      <c r="F2619">
        <f t="shared" si="204"/>
        <v>59079.510000000009</v>
      </c>
      <c r="G2619">
        <f t="shared" si="203"/>
        <v>59079.510000000009</v>
      </c>
      <c r="H2619">
        <f t="shared" si="202"/>
        <v>0</v>
      </c>
    </row>
    <row r="2620" spans="1:8" x14ac:dyDescent="0.25">
      <c r="A2620">
        <v>38380141</v>
      </c>
      <c r="B2620">
        <v>13194341</v>
      </c>
      <c r="C2620">
        <v>7002662</v>
      </c>
      <c r="D2620">
        <f t="shared" si="200"/>
        <v>131943.41</v>
      </c>
      <c r="E2620">
        <f t="shared" si="201"/>
        <v>70026.62</v>
      </c>
      <c r="F2620">
        <f t="shared" si="204"/>
        <v>61916.790000000008</v>
      </c>
      <c r="G2620">
        <f t="shared" si="203"/>
        <v>61916.790000000008</v>
      </c>
      <c r="H2620">
        <f t="shared" si="202"/>
        <v>0</v>
      </c>
    </row>
    <row r="2621" spans="1:8" x14ac:dyDescent="0.25">
      <c r="A2621">
        <v>38380845</v>
      </c>
      <c r="B2621">
        <v>8010476</v>
      </c>
      <c r="C2621">
        <v>4440378</v>
      </c>
      <c r="D2621">
        <f t="shared" si="200"/>
        <v>80104.759999999995</v>
      </c>
      <c r="E2621">
        <f t="shared" si="201"/>
        <v>44403.78</v>
      </c>
      <c r="F2621">
        <f t="shared" si="204"/>
        <v>35700.979999999996</v>
      </c>
      <c r="G2621">
        <f t="shared" si="203"/>
        <v>35700.979999999996</v>
      </c>
      <c r="H2621">
        <f t="shared" si="202"/>
        <v>0</v>
      </c>
    </row>
    <row r="2622" spans="1:8" x14ac:dyDescent="0.25">
      <c r="A2622">
        <v>38381231</v>
      </c>
      <c r="B2622">
        <v>8053946</v>
      </c>
      <c r="C2622">
        <v>4417953</v>
      </c>
      <c r="D2622">
        <f t="shared" si="200"/>
        <v>80539.460000000006</v>
      </c>
      <c r="E2622">
        <f t="shared" si="201"/>
        <v>44179.53</v>
      </c>
      <c r="F2622">
        <f t="shared" si="204"/>
        <v>36359.930000000008</v>
      </c>
      <c r="G2622">
        <f t="shared" si="203"/>
        <v>36359.930000000008</v>
      </c>
      <c r="H2622">
        <f t="shared" si="202"/>
        <v>0</v>
      </c>
    </row>
    <row r="2623" spans="1:8" x14ac:dyDescent="0.25">
      <c r="A2623">
        <v>38382143</v>
      </c>
      <c r="B2623">
        <v>12793226</v>
      </c>
      <c r="C2623">
        <v>6831281</v>
      </c>
      <c r="D2623">
        <f t="shared" si="200"/>
        <v>127932.26</v>
      </c>
      <c r="E2623">
        <f t="shared" si="201"/>
        <v>68312.81</v>
      </c>
      <c r="F2623">
        <f t="shared" si="204"/>
        <v>59619.45</v>
      </c>
      <c r="G2623">
        <f t="shared" si="203"/>
        <v>59619.45</v>
      </c>
      <c r="H2623">
        <f t="shared" si="202"/>
        <v>0</v>
      </c>
    </row>
    <row r="2624" spans="1:8" x14ac:dyDescent="0.25">
      <c r="A2624">
        <v>38383445</v>
      </c>
      <c r="B2624">
        <v>7953861</v>
      </c>
      <c r="C2624">
        <v>4385098</v>
      </c>
      <c r="D2624">
        <f t="shared" si="200"/>
        <v>79538.61</v>
      </c>
      <c r="E2624">
        <f t="shared" si="201"/>
        <v>43850.98</v>
      </c>
      <c r="F2624">
        <f t="shared" si="204"/>
        <v>35687.629999999997</v>
      </c>
      <c r="G2624">
        <f t="shared" si="203"/>
        <v>35687.629999999997</v>
      </c>
      <c r="H2624">
        <f t="shared" si="202"/>
        <v>0</v>
      </c>
    </row>
    <row r="2625" spans="1:8" x14ac:dyDescent="0.25">
      <c r="A2625">
        <v>38384242</v>
      </c>
      <c r="B2625">
        <v>7489850</v>
      </c>
      <c r="C2625">
        <v>4350958</v>
      </c>
      <c r="D2625">
        <f t="shared" si="200"/>
        <v>74898.5</v>
      </c>
      <c r="E2625">
        <f t="shared" si="201"/>
        <v>43509.58</v>
      </c>
      <c r="F2625">
        <f t="shared" si="204"/>
        <v>31388.92</v>
      </c>
      <c r="G2625">
        <f t="shared" si="203"/>
        <v>31388.92</v>
      </c>
      <c r="H2625">
        <f t="shared" si="202"/>
        <v>0</v>
      </c>
    </row>
    <row r="2626" spans="1:8" x14ac:dyDescent="0.25">
      <c r="A2626">
        <v>38385191</v>
      </c>
      <c r="B2626">
        <v>9239690</v>
      </c>
      <c r="C2626">
        <v>4963320</v>
      </c>
      <c r="D2626">
        <f t="shared" ref="D2626:D2689" si="205">B2626/100</f>
        <v>92396.9</v>
      </c>
      <c r="E2626">
        <f t="shared" ref="E2626:E2689" si="206">C2626/100</f>
        <v>49633.2</v>
      </c>
      <c r="F2626">
        <f t="shared" si="204"/>
        <v>42763.7</v>
      </c>
      <c r="G2626">
        <f t="shared" si="203"/>
        <v>42763.7</v>
      </c>
      <c r="H2626">
        <f t="shared" ref="H2626:H2689" si="207">IF(F2626&lt;0,F2626,0)</f>
        <v>0</v>
      </c>
    </row>
    <row r="2627" spans="1:8" x14ac:dyDescent="0.25">
      <c r="A2627">
        <v>38385921</v>
      </c>
      <c r="B2627">
        <v>7569706</v>
      </c>
      <c r="C2627">
        <v>4624530</v>
      </c>
      <c r="D2627">
        <f t="shared" si="205"/>
        <v>75697.06</v>
      </c>
      <c r="E2627">
        <f t="shared" si="206"/>
        <v>46245.3</v>
      </c>
      <c r="F2627">
        <f t="shared" si="204"/>
        <v>29451.759999999995</v>
      </c>
      <c r="G2627">
        <f t="shared" ref="G2627:G2690" si="208">IF(F2627&gt;0,F2627,0)</f>
        <v>29451.759999999995</v>
      </c>
      <c r="H2627">
        <f t="shared" si="207"/>
        <v>0</v>
      </c>
    </row>
    <row r="2628" spans="1:8" x14ac:dyDescent="0.25">
      <c r="A2628">
        <v>38386825</v>
      </c>
      <c r="B2628">
        <v>8042615</v>
      </c>
      <c r="C2628">
        <v>4439235</v>
      </c>
      <c r="D2628">
        <f t="shared" si="205"/>
        <v>80426.149999999994</v>
      </c>
      <c r="E2628">
        <f t="shared" si="206"/>
        <v>44392.35</v>
      </c>
      <c r="F2628">
        <f t="shared" si="204"/>
        <v>36033.799999999996</v>
      </c>
      <c r="G2628">
        <f t="shared" si="208"/>
        <v>36033.799999999996</v>
      </c>
      <c r="H2628">
        <f t="shared" si="207"/>
        <v>0</v>
      </c>
    </row>
    <row r="2629" spans="1:8" x14ac:dyDescent="0.25">
      <c r="A2629">
        <v>38387342</v>
      </c>
      <c r="B2629">
        <v>7865107</v>
      </c>
      <c r="C2629">
        <v>4330961</v>
      </c>
      <c r="D2629">
        <f t="shared" si="205"/>
        <v>78651.070000000007</v>
      </c>
      <c r="E2629">
        <f t="shared" si="206"/>
        <v>43309.61</v>
      </c>
      <c r="F2629">
        <f t="shared" si="204"/>
        <v>35341.460000000006</v>
      </c>
      <c r="G2629">
        <f t="shared" si="208"/>
        <v>35341.460000000006</v>
      </c>
      <c r="H2629">
        <f t="shared" si="207"/>
        <v>0</v>
      </c>
    </row>
    <row r="2630" spans="1:8" x14ac:dyDescent="0.25">
      <c r="A2630">
        <v>38388283</v>
      </c>
      <c r="B2630">
        <v>8391583</v>
      </c>
      <c r="C2630">
        <v>4618571</v>
      </c>
      <c r="D2630">
        <f t="shared" si="205"/>
        <v>83915.83</v>
      </c>
      <c r="E2630">
        <f t="shared" si="206"/>
        <v>46185.71</v>
      </c>
      <c r="F2630">
        <f t="shared" si="204"/>
        <v>37730.120000000003</v>
      </c>
      <c r="G2630">
        <f t="shared" si="208"/>
        <v>37730.120000000003</v>
      </c>
      <c r="H2630">
        <f t="shared" si="207"/>
        <v>0</v>
      </c>
    </row>
    <row r="2631" spans="1:8" x14ac:dyDescent="0.25">
      <c r="A2631">
        <v>38388961</v>
      </c>
      <c r="B2631">
        <v>8009497</v>
      </c>
      <c r="C2631">
        <v>4220988</v>
      </c>
      <c r="D2631">
        <f t="shared" si="205"/>
        <v>80094.97</v>
      </c>
      <c r="E2631">
        <f t="shared" si="206"/>
        <v>42209.88</v>
      </c>
      <c r="F2631">
        <f t="shared" ref="F2631:F2694" si="209">D2631-E2631</f>
        <v>37885.090000000004</v>
      </c>
      <c r="G2631">
        <f t="shared" si="208"/>
        <v>37885.090000000004</v>
      </c>
      <c r="H2631">
        <f t="shared" si="207"/>
        <v>0</v>
      </c>
    </row>
    <row r="2632" spans="1:8" x14ac:dyDescent="0.25">
      <c r="A2632">
        <v>38851841</v>
      </c>
      <c r="B2632">
        <v>6366966</v>
      </c>
      <c r="C2632">
        <v>3462873</v>
      </c>
      <c r="D2632">
        <f t="shared" si="205"/>
        <v>63669.66</v>
      </c>
      <c r="E2632">
        <f t="shared" si="206"/>
        <v>34628.730000000003</v>
      </c>
      <c r="F2632">
        <f t="shared" si="209"/>
        <v>29040.93</v>
      </c>
      <c r="G2632">
        <f t="shared" si="208"/>
        <v>29040.93</v>
      </c>
      <c r="H2632">
        <f t="shared" si="207"/>
        <v>0</v>
      </c>
    </row>
    <row r="2633" spans="1:8" x14ac:dyDescent="0.25">
      <c r="A2633">
        <v>38851922</v>
      </c>
      <c r="B2633">
        <v>5052166</v>
      </c>
      <c r="C2633">
        <v>3046207</v>
      </c>
      <c r="D2633">
        <f t="shared" si="205"/>
        <v>50521.66</v>
      </c>
      <c r="E2633">
        <f t="shared" si="206"/>
        <v>30462.07</v>
      </c>
      <c r="F2633">
        <f t="shared" si="209"/>
        <v>20059.590000000004</v>
      </c>
      <c r="G2633">
        <f t="shared" si="208"/>
        <v>20059.590000000004</v>
      </c>
      <c r="H2633">
        <f t="shared" si="207"/>
        <v>0</v>
      </c>
    </row>
    <row r="2634" spans="1:8" x14ac:dyDescent="0.25">
      <c r="A2634">
        <v>38852143</v>
      </c>
      <c r="B2634">
        <v>8042615</v>
      </c>
      <c r="C2634">
        <v>4675690</v>
      </c>
      <c r="D2634">
        <f t="shared" si="205"/>
        <v>80426.149999999994</v>
      </c>
      <c r="E2634">
        <f t="shared" si="206"/>
        <v>46756.9</v>
      </c>
      <c r="F2634">
        <f t="shared" si="209"/>
        <v>33669.249999999993</v>
      </c>
      <c r="G2634">
        <f t="shared" si="208"/>
        <v>33669.249999999993</v>
      </c>
      <c r="H2634">
        <f t="shared" si="207"/>
        <v>0</v>
      </c>
    </row>
    <row r="2635" spans="1:8" x14ac:dyDescent="0.25">
      <c r="A2635">
        <v>38852305</v>
      </c>
      <c r="B2635">
        <v>8009497</v>
      </c>
      <c r="C2635">
        <v>4439399</v>
      </c>
      <c r="D2635">
        <f t="shared" si="205"/>
        <v>80094.97</v>
      </c>
      <c r="E2635">
        <f t="shared" si="206"/>
        <v>44393.99</v>
      </c>
      <c r="F2635">
        <f t="shared" si="209"/>
        <v>35700.980000000003</v>
      </c>
      <c r="G2635">
        <f t="shared" si="208"/>
        <v>35700.980000000003</v>
      </c>
      <c r="H2635">
        <f t="shared" si="207"/>
        <v>0</v>
      </c>
    </row>
    <row r="2636" spans="1:8" x14ac:dyDescent="0.25">
      <c r="A2636">
        <v>38852473</v>
      </c>
      <c r="B2636">
        <v>8244145</v>
      </c>
      <c r="C2636">
        <v>4556722</v>
      </c>
      <c r="D2636">
        <f t="shared" si="205"/>
        <v>82441.45</v>
      </c>
      <c r="E2636">
        <f t="shared" si="206"/>
        <v>45567.22</v>
      </c>
      <c r="F2636">
        <f t="shared" si="209"/>
        <v>36874.229999999996</v>
      </c>
      <c r="G2636">
        <f t="shared" si="208"/>
        <v>36874.229999999996</v>
      </c>
      <c r="H2636">
        <f t="shared" si="207"/>
        <v>0</v>
      </c>
    </row>
    <row r="2637" spans="1:8" x14ac:dyDescent="0.25">
      <c r="A2637">
        <v>38852782</v>
      </c>
      <c r="B2637">
        <v>3030546</v>
      </c>
      <c r="C2637">
        <v>3300420</v>
      </c>
      <c r="D2637">
        <f t="shared" si="205"/>
        <v>30305.46</v>
      </c>
      <c r="E2637">
        <f t="shared" si="206"/>
        <v>33004.199999999997</v>
      </c>
      <c r="F2637">
        <f t="shared" si="209"/>
        <v>-2698.739999999998</v>
      </c>
      <c r="G2637">
        <f t="shared" si="208"/>
        <v>0</v>
      </c>
      <c r="H2637">
        <f t="shared" si="207"/>
        <v>-2698.739999999998</v>
      </c>
    </row>
    <row r="2638" spans="1:8" x14ac:dyDescent="0.25">
      <c r="A2638">
        <v>38853021</v>
      </c>
      <c r="B2638">
        <v>12274045</v>
      </c>
      <c r="C2638">
        <v>6791405</v>
      </c>
      <c r="D2638">
        <f t="shared" si="205"/>
        <v>122740.45</v>
      </c>
      <c r="E2638">
        <f t="shared" si="206"/>
        <v>67914.05</v>
      </c>
      <c r="F2638">
        <f t="shared" si="209"/>
        <v>54826.399999999994</v>
      </c>
      <c r="G2638">
        <f t="shared" si="208"/>
        <v>54826.399999999994</v>
      </c>
      <c r="H2638">
        <f t="shared" si="207"/>
        <v>0</v>
      </c>
    </row>
    <row r="2639" spans="1:8" x14ac:dyDescent="0.25">
      <c r="A2639">
        <v>38853233</v>
      </c>
      <c r="B2639">
        <v>8244145</v>
      </c>
      <c r="C2639">
        <v>4556722</v>
      </c>
      <c r="D2639">
        <f t="shared" si="205"/>
        <v>82441.45</v>
      </c>
      <c r="E2639">
        <f t="shared" si="206"/>
        <v>45567.22</v>
      </c>
      <c r="F2639">
        <f t="shared" si="209"/>
        <v>36874.229999999996</v>
      </c>
      <c r="G2639">
        <f t="shared" si="208"/>
        <v>36874.229999999996</v>
      </c>
      <c r="H2639">
        <f t="shared" si="207"/>
        <v>0</v>
      </c>
    </row>
    <row r="2640" spans="1:8" x14ac:dyDescent="0.25">
      <c r="A2640">
        <v>38853432</v>
      </c>
      <c r="B2640">
        <v>5864186</v>
      </c>
      <c r="C2640">
        <v>3420643</v>
      </c>
      <c r="D2640">
        <f t="shared" si="205"/>
        <v>58641.86</v>
      </c>
      <c r="E2640">
        <f t="shared" si="206"/>
        <v>34206.43</v>
      </c>
      <c r="F2640">
        <f t="shared" si="209"/>
        <v>24435.43</v>
      </c>
      <c r="G2640">
        <f t="shared" si="208"/>
        <v>24435.43</v>
      </c>
      <c r="H2640">
        <f t="shared" si="207"/>
        <v>0</v>
      </c>
    </row>
    <row r="2641" spans="1:8" x14ac:dyDescent="0.25">
      <c r="A2641">
        <v>38853615</v>
      </c>
      <c r="B2641">
        <v>6398441</v>
      </c>
      <c r="C2641">
        <v>3679477</v>
      </c>
      <c r="D2641">
        <f t="shared" si="205"/>
        <v>63984.41</v>
      </c>
      <c r="E2641">
        <f t="shared" si="206"/>
        <v>36794.769999999997</v>
      </c>
      <c r="F2641">
        <f t="shared" si="209"/>
        <v>27189.640000000007</v>
      </c>
      <c r="G2641">
        <f t="shared" si="208"/>
        <v>27189.640000000007</v>
      </c>
      <c r="H2641">
        <f t="shared" si="207"/>
        <v>0</v>
      </c>
    </row>
    <row r="2642" spans="1:8" x14ac:dyDescent="0.25">
      <c r="A2642">
        <v>38854014</v>
      </c>
      <c r="B2642">
        <v>11727554</v>
      </c>
      <c r="C2642">
        <v>6298428</v>
      </c>
      <c r="D2642">
        <f t="shared" si="205"/>
        <v>117275.54</v>
      </c>
      <c r="E2642">
        <f t="shared" si="206"/>
        <v>62984.28</v>
      </c>
      <c r="F2642">
        <f t="shared" si="209"/>
        <v>54291.259999999995</v>
      </c>
      <c r="G2642">
        <f t="shared" si="208"/>
        <v>54291.259999999995</v>
      </c>
      <c r="H2642">
        <f t="shared" si="207"/>
        <v>0</v>
      </c>
    </row>
    <row r="2643" spans="1:8" x14ac:dyDescent="0.25">
      <c r="A2643">
        <v>38854302</v>
      </c>
      <c r="B2643">
        <v>5618625</v>
      </c>
      <c r="C2643">
        <v>3462873</v>
      </c>
      <c r="D2643">
        <f t="shared" si="205"/>
        <v>56186.25</v>
      </c>
      <c r="E2643">
        <f t="shared" si="206"/>
        <v>34628.730000000003</v>
      </c>
      <c r="F2643">
        <f t="shared" si="209"/>
        <v>21557.519999999997</v>
      </c>
      <c r="G2643">
        <f t="shared" si="208"/>
        <v>21557.519999999997</v>
      </c>
      <c r="H2643">
        <f t="shared" si="207"/>
        <v>0</v>
      </c>
    </row>
    <row r="2644" spans="1:8" x14ac:dyDescent="0.25">
      <c r="A2644">
        <v>38854454</v>
      </c>
      <c r="B2644">
        <v>11448988</v>
      </c>
      <c r="C2644">
        <v>6363762</v>
      </c>
      <c r="D2644">
        <f t="shared" si="205"/>
        <v>114489.88</v>
      </c>
      <c r="E2644">
        <f t="shared" si="206"/>
        <v>63637.62</v>
      </c>
      <c r="F2644">
        <f t="shared" si="209"/>
        <v>50852.26</v>
      </c>
      <c r="G2644">
        <f t="shared" si="208"/>
        <v>50852.26</v>
      </c>
      <c r="H2644">
        <f t="shared" si="207"/>
        <v>0</v>
      </c>
    </row>
    <row r="2645" spans="1:8" x14ac:dyDescent="0.25">
      <c r="A2645">
        <v>38854653</v>
      </c>
      <c r="B2645">
        <v>13240891</v>
      </c>
      <c r="C2645">
        <v>7025090</v>
      </c>
      <c r="D2645">
        <f t="shared" si="205"/>
        <v>132408.91</v>
      </c>
      <c r="E2645">
        <f t="shared" si="206"/>
        <v>70250.899999999994</v>
      </c>
      <c r="F2645">
        <f t="shared" si="209"/>
        <v>62158.010000000009</v>
      </c>
      <c r="G2645">
        <f t="shared" si="208"/>
        <v>62158.010000000009</v>
      </c>
      <c r="H2645">
        <f t="shared" si="207"/>
        <v>0</v>
      </c>
    </row>
    <row r="2646" spans="1:8" x14ac:dyDescent="0.25">
      <c r="A2646">
        <v>38854925</v>
      </c>
      <c r="B2646">
        <v>13907442</v>
      </c>
      <c r="C2646">
        <v>7357725</v>
      </c>
      <c r="D2646">
        <f t="shared" si="205"/>
        <v>139074.42000000001</v>
      </c>
      <c r="E2646">
        <f t="shared" si="206"/>
        <v>73577.25</v>
      </c>
      <c r="F2646">
        <f t="shared" si="209"/>
        <v>65497.170000000013</v>
      </c>
      <c r="G2646">
        <f t="shared" si="208"/>
        <v>65497.170000000013</v>
      </c>
      <c r="H2646">
        <f t="shared" si="207"/>
        <v>0</v>
      </c>
    </row>
    <row r="2647" spans="1:8" x14ac:dyDescent="0.25">
      <c r="A2647">
        <v>38855324</v>
      </c>
      <c r="B2647">
        <v>6114531</v>
      </c>
      <c r="C2647">
        <v>3710826</v>
      </c>
      <c r="D2647">
        <f t="shared" si="205"/>
        <v>61145.31</v>
      </c>
      <c r="E2647">
        <f t="shared" si="206"/>
        <v>37108.26</v>
      </c>
      <c r="F2647">
        <f t="shared" si="209"/>
        <v>24037.049999999996</v>
      </c>
      <c r="G2647">
        <f t="shared" si="208"/>
        <v>24037.049999999996</v>
      </c>
      <c r="H2647">
        <f t="shared" si="207"/>
        <v>0</v>
      </c>
    </row>
    <row r="2648" spans="1:8" x14ac:dyDescent="0.25">
      <c r="A2648">
        <v>38855714</v>
      </c>
      <c r="B2648">
        <v>5694500</v>
      </c>
      <c r="C2648">
        <v>3354571</v>
      </c>
      <c r="D2648">
        <f t="shared" si="205"/>
        <v>56945</v>
      </c>
      <c r="E2648">
        <f t="shared" si="206"/>
        <v>33545.71</v>
      </c>
      <c r="F2648">
        <f t="shared" si="209"/>
        <v>23399.29</v>
      </c>
      <c r="G2648">
        <f t="shared" si="208"/>
        <v>23399.29</v>
      </c>
      <c r="H2648">
        <f t="shared" si="207"/>
        <v>0</v>
      </c>
    </row>
    <row r="2649" spans="1:8" x14ac:dyDescent="0.25">
      <c r="A2649">
        <v>38855913</v>
      </c>
      <c r="B2649">
        <v>5175942</v>
      </c>
      <c r="C2649">
        <v>3115229</v>
      </c>
      <c r="D2649">
        <f t="shared" si="205"/>
        <v>51759.42</v>
      </c>
      <c r="E2649">
        <f t="shared" si="206"/>
        <v>31152.29</v>
      </c>
      <c r="F2649">
        <f t="shared" si="209"/>
        <v>20607.129999999997</v>
      </c>
      <c r="G2649">
        <f t="shared" si="208"/>
        <v>20607.129999999997</v>
      </c>
      <c r="H2649">
        <f t="shared" si="207"/>
        <v>0</v>
      </c>
    </row>
    <row r="2650" spans="1:8" x14ac:dyDescent="0.25">
      <c r="A2650">
        <v>38856192</v>
      </c>
      <c r="B2650">
        <v>6257954</v>
      </c>
      <c r="C2650">
        <v>3484072</v>
      </c>
      <c r="D2650">
        <f t="shared" si="205"/>
        <v>62579.54</v>
      </c>
      <c r="E2650">
        <f t="shared" si="206"/>
        <v>34840.720000000001</v>
      </c>
      <c r="F2650">
        <f t="shared" si="209"/>
        <v>27738.82</v>
      </c>
      <c r="G2650">
        <f t="shared" si="208"/>
        <v>27738.82</v>
      </c>
      <c r="H2650">
        <f t="shared" si="207"/>
        <v>0</v>
      </c>
    </row>
    <row r="2651" spans="1:8" x14ac:dyDescent="0.25">
      <c r="A2651">
        <v>38389111</v>
      </c>
      <c r="B2651">
        <v>9886676</v>
      </c>
      <c r="C2651">
        <v>5170255</v>
      </c>
      <c r="D2651">
        <f t="shared" si="205"/>
        <v>98866.76</v>
      </c>
      <c r="E2651">
        <f t="shared" si="206"/>
        <v>51702.55</v>
      </c>
      <c r="F2651">
        <f t="shared" si="209"/>
        <v>47164.209999999992</v>
      </c>
      <c r="G2651">
        <f t="shared" si="208"/>
        <v>47164.209999999992</v>
      </c>
      <c r="H2651">
        <f t="shared" si="207"/>
        <v>0</v>
      </c>
    </row>
    <row r="2652" spans="1:8" x14ac:dyDescent="0.25">
      <c r="A2652">
        <v>38390934</v>
      </c>
      <c r="B2652">
        <v>7573321</v>
      </c>
      <c r="C2652">
        <v>4222630</v>
      </c>
      <c r="D2652">
        <f t="shared" si="205"/>
        <v>75733.210000000006</v>
      </c>
      <c r="E2652">
        <f t="shared" si="206"/>
        <v>42226.3</v>
      </c>
      <c r="F2652">
        <f t="shared" si="209"/>
        <v>33506.910000000003</v>
      </c>
      <c r="G2652">
        <f t="shared" si="208"/>
        <v>33506.910000000003</v>
      </c>
      <c r="H2652">
        <f t="shared" si="207"/>
        <v>0</v>
      </c>
    </row>
    <row r="2653" spans="1:8" x14ac:dyDescent="0.25">
      <c r="A2653">
        <v>38392994</v>
      </c>
      <c r="B2653">
        <v>7489614</v>
      </c>
      <c r="C2653">
        <v>4350722</v>
      </c>
      <c r="D2653">
        <f t="shared" si="205"/>
        <v>74896.14</v>
      </c>
      <c r="E2653">
        <f t="shared" si="206"/>
        <v>43507.22</v>
      </c>
      <c r="F2653">
        <f t="shared" si="209"/>
        <v>31388.92</v>
      </c>
      <c r="G2653">
        <f t="shared" si="208"/>
        <v>31388.92</v>
      </c>
      <c r="H2653">
        <f t="shared" si="207"/>
        <v>0</v>
      </c>
    </row>
    <row r="2654" spans="1:8" x14ac:dyDescent="0.25">
      <c r="A2654">
        <v>38393704</v>
      </c>
      <c r="B2654">
        <v>7573321</v>
      </c>
      <c r="C2654">
        <v>4441042</v>
      </c>
      <c r="D2654">
        <f t="shared" si="205"/>
        <v>75733.210000000006</v>
      </c>
      <c r="E2654">
        <f t="shared" si="206"/>
        <v>44410.42</v>
      </c>
      <c r="F2654">
        <f t="shared" si="209"/>
        <v>31322.790000000008</v>
      </c>
      <c r="G2654">
        <f t="shared" si="208"/>
        <v>31322.790000000008</v>
      </c>
      <c r="H2654">
        <f t="shared" si="207"/>
        <v>0</v>
      </c>
    </row>
    <row r="2655" spans="1:8" x14ac:dyDescent="0.25">
      <c r="A2655">
        <v>38394491</v>
      </c>
      <c r="B2655">
        <v>7573321</v>
      </c>
      <c r="C2655">
        <v>4410446</v>
      </c>
      <c r="D2655">
        <f t="shared" si="205"/>
        <v>75733.210000000006</v>
      </c>
      <c r="E2655">
        <f t="shared" si="206"/>
        <v>44104.46</v>
      </c>
      <c r="F2655">
        <f t="shared" si="209"/>
        <v>31628.750000000007</v>
      </c>
      <c r="G2655">
        <f t="shared" si="208"/>
        <v>31628.750000000007</v>
      </c>
      <c r="H2655">
        <f t="shared" si="207"/>
        <v>0</v>
      </c>
    </row>
    <row r="2656" spans="1:8" x14ac:dyDescent="0.25">
      <c r="A2656">
        <v>38394792</v>
      </c>
      <c r="B2656">
        <v>14060740</v>
      </c>
      <c r="C2656">
        <v>7449697</v>
      </c>
      <c r="D2656">
        <f t="shared" si="205"/>
        <v>140607.4</v>
      </c>
      <c r="E2656">
        <f t="shared" si="206"/>
        <v>74496.97</v>
      </c>
      <c r="F2656">
        <f t="shared" si="209"/>
        <v>66110.429999999993</v>
      </c>
      <c r="G2656">
        <f t="shared" si="208"/>
        <v>66110.429999999993</v>
      </c>
      <c r="H2656">
        <f t="shared" si="207"/>
        <v>0</v>
      </c>
    </row>
    <row r="2657" spans="1:8" x14ac:dyDescent="0.25">
      <c r="A2657">
        <v>38395251</v>
      </c>
      <c r="B2657">
        <v>7953861</v>
      </c>
      <c r="C2657">
        <v>4618391</v>
      </c>
      <c r="D2657">
        <f t="shared" si="205"/>
        <v>79538.61</v>
      </c>
      <c r="E2657">
        <f t="shared" si="206"/>
        <v>46183.91</v>
      </c>
      <c r="F2657">
        <f t="shared" si="209"/>
        <v>33354.699999999997</v>
      </c>
      <c r="G2657">
        <f t="shared" si="208"/>
        <v>33354.699999999997</v>
      </c>
      <c r="H2657">
        <f t="shared" si="207"/>
        <v>0</v>
      </c>
    </row>
    <row r="2658" spans="1:8" x14ac:dyDescent="0.25">
      <c r="A2658">
        <v>38395853</v>
      </c>
      <c r="B2658">
        <v>7322678</v>
      </c>
      <c r="C2658">
        <v>4067913</v>
      </c>
      <c r="D2658">
        <f t="shared" si="205"/>
        <v>73226.78</v>
      </c>
      <c r="E2658">
        <f t="shared" si="206"/>
        <v>40679.129999999997</v>
      </c>
      <c r="F2658">
        <f t="shared" si="209"/>
        <v>32547.65</v>
      </c>
      <c r="G2658">
        <f t="shared" si="208"/>
        <v>32547.65</v>
      </c>
      <c r="H2658">
        <f t="shared" si="207"/>
        <v>0</v>
      </c>
    </row>
    <row r="2659" spans="1:8" x14ac:dyDescent="0.25">
      <c r="A2659">
        <v>38396252</v>
      </c>
      <c r="B2659">
        <v>7573321</v>
      </c>
      <c r="C2659">
        <v>4410446</v>
      </c>
      <c r="D2659">
        <f t="shared" si="205"/>
        <v>75733.210000000006</v>
      </c>
      <c r="E2659">
        <f t="shared" si="206"/>
        <v>44104.46</v>
      </c>
      <c r="F2659">
        <f t="shared" si="209"/>
        <v>31628.750000000007</v>
      </c>
      <c r="G2659">
        <f t="shared" si="208"/>
        <v>31628.750000000007</v>
      </c>
      <c r="H2659">
        <f t="shared" si="207"/>
        <v>0</v>
      </c>
    </row>
    <row r="2660" spans="1:8" x14ac:dyDescent="0.25">
      <c r="A2660">
        <v>38397363</v>
      </c>
      <c r="B2660">
        <v>8390058</v>
      </c>
      <c r="C2660">
        <v>4383474</v>
      </c>
      <c r="D2660">
        <f t="shared" si="205"/>
        <v>83900.58</v>
      </c>
      <c r="E2660">
        <f t="shared" si="206"/>
        <v>43834.74</v>
      </c>
      <c r="F2660">
        <f t="shared" si="209"/>
        <v>40065.840000000004</v>
      </c>
      <c r="G2660">
        <f t="shared" si="208"/>
        <v>40065.840000000004</v>
      </c>
      <c r="H2660">
        <f t="shared" si="207"/>
        <v>0</v>
      </c>
    </row>
    <row r="2661" spans="1:8" x14ac:dyDescent="0.25">
      <c r="A2661">
        <v>38399051</v>
      </c>
      <c r="B2661">
        <v>13776218</v>
      </c>
      <c r="C2661">
        <v>7449697</v>
      </c>
      <c r="D2661">
        <f t="shared" si="205"/>
        <v>137762.18</v>
      </c>
      <c r="E2661">
        <f t="shared" si="206"/>
        <v>74496.97</v>
      </c>
      <c r="F2661">
        <f t="shared" si="209"/>
        <v>63265.209999999992</v>
      </c>
      <c r="G2661">
        <f t="shared" si="208"/>
        <v>63265.209999999992</v>
      </c>
      <c r="H2661">
        <f t="shared" si="207"/>
        <v>0</v>
      </c>
    </row>
    <row r="2662" spans="1:8" x14ac:dyDescent="0.25">
      <c r="A2662">
        <v>38400365</v>
      </c>
      <c r="B2662">
        <v>14060740</v>
      </c>
      <c r="C2662">
        <v>7449697</v>
      </c>
      <c r="D2662">
        <f t="shared" si="205"/>
        <v>140607.4</v>
      </c>
      <c r="E2662">
        <f t="shared" si="206"/>
        <v>74496.97</v>
      </c>
      <c r="F2662">
        <f t="shared" si="209"/>
        <v>66110.429999999993</v>
      </c>
      <c r="G2662">
        <f t="shared" si="208"/>
        <v>66110.429999999993</v>
      </c>
      <c r="H2662">
        <f t="shared" si="207"/>
        <v>0</v>
      </c>
    </row>
    <row r="2663" spans="1:8" x14ac:dyDescent="0.25">
      <c r="A2663">
        <v>38402655</v>
      </c>
      <c r="B2663">
        <v>7573321</v>
      </c>
      <c r="C2663">
        <v>4410446</v>
      </c>
      <c r="D2663">
        <f t="shared" si="205"/>
        <v>75733.210000000006</v>
      </c>
      <c r="E2663">
        <f t="shared" si="206"/>
        <v>44104.46</v>
      </c>
      <c r="F2663">
        <f t="shared" si="209"/>
        <v>31628.750000000007</v>
      </c>
      <c r="G2663">
        <f t="shared" si="208"/>
        <v>31628.750000000007</v>
      </c>
      <c r="H2663">
        <f t="shared" si="207"/>
        <v>0</v>
      </c>
    </row>
    <row r="2664" spans="1:8" x14ac:dyDescent="0.25">
      <c r="A2664">
        <v>38403672</v>
      </c>
      <c r="B2664">
        <v>7489850</v>
      </c>
      <c r="C2664">
        <v>4171134</v>
      </c>
      <c r="D2664">
        <f t="shared" si="205"/>
        <v>74898.5</v>
      </c>
      <c r="E2664">
        <f t="shared" si="206"/>
        <v>41711.339999999997</v>
      </c>
      <c r="F2664">
        <f t="shared" si="209"/>
        <v>33187.160000000003</v>
      </c>
      <c r="G2664">
        <f t="shared" si="208"/>
        <v>33187.160000000003</v>
      </c>
      <c r="H2664">
        <f t="shared" si="207"/>
        <v>0</v>
      </c>
    </row>
    <row r="2665" spans="1:8" x14ac:dyDescent="0.25">
      <c r="A2665">
        <v>38405043</v>
      </c>
      <c r="B2665">
        <v>8011141</v>
      </c>
      <c r="C2665">
        <v>4426242</v>
      </c>
      <c r="D2665">
        <f t="shared" si="205"/>
        <v>80111.41</v>
      </c>
      <c r="E2665">
        <f t="shared" si="206"/>
        <v>44262.42</v>
      </c>
      <c r="F2665">
        <f t="shared" si="209"/>
        <v>35848.990000000005</v>
      </c>
      <c r="G2665">
        <f t="shared" si="208"/>
        <v>35848.990000000005</v>
      </c>
      <c r="H2665">
        <f t="shared" si="207"/>
        <v>0</v>
      </c>
    </row>
    <row r="2666" spans="1:8" x14ac:dyDescent="0.25">
      <c r="A2666">
        <v>38414903</v>
      </c>
      <c r="B2666">
        <v>14214038</v>
      </c>
      <c r="C2666">
        <v>7541669</v>
      </c>
      <c r="D2666">
        <f t="shared" si="205"/>
        <v>142140.38</v>
      </c>
      <c r="E2666">
        <f t="shared" si="206"/>
        <v>75416.69</v>
      </c>
      <c r="F2666">
        <f t="shared" si="209"/>
        <v>66723.69</v>
      </c>
      <c r="G2666">
        <f t="shared" si="208"/>
        <v>66723.69</v>
      </c>
      <c r="H2666">
        <f t="shared" si="207"/>
        <v>0</v>
      </c>
    </row>
    <row r="2667" spans="1:8" x14ac:dyDescent="0.25">
      <c r="A2667">
        <v>38415221</v>
      </c>
      <c r="B2667">
        <v>7573321</v>
      </c>
      <c r="C2667">
        <v>4114328</v>
      </c>
      <c r="D2667">
        <f t="shared" si="205"/>
        <v>75733.210000000006</v>
      </c>
      <c r="E2667">
        <f t="shared" si="206"/>
        <v>41143.279999999999</v>
      </c>
      <c r="F2667">
        <f t="shared" si="209"/>
        <v>34589.930000000008</v>
      </c>
      <c r="G2667">
        <f t="shared" si="208"/>
        <v>34589.930000000008</v>
      </c>
      <c r="H2667">
        <f t="shared" si="207"/>
        <v>0</v>
      </c>
    </row>
    <row r="2668" spans="1:8" x14ac:dyDescent="0.25">
      <c r="A2668">
        <v>38415344</v>
      </c>
      <c r="B2668">
        <v>9886676</v>
      </c>
      <c r="C2668">
        <v>5377987</v>
      </c>
      <c r="D2668">
        <f t="shared" si="205"/>
        <v>98866.76</v>
      </c>
      <c r="E2668">
        <f t="shared" si="206"/>
        <v>53779.87</v>
      </c>
      <c r="F2668">
        <f t="shared" si="209"/>
        <v>45086.889999999992</v>
      </c>
      <c r="G2668">
        <f t="shared" si="208"/>
        <v>45086.889999999992</v>
      </c>
      <c r="H2668">
        <f t="shared" si="207"/>
        <v>0</v>
      </c>
    </row>
    <row r="2669" spans="1:8" x14ac:dyDescent="0.25">
      <c r="A2669">
        <v>38415624</v>
      </c>
      <c r="B2669">
        <v>9652028</v>
      </c>
      <c r="C2669">
        <v>4979101</v>
      </c>
      <c r="D2669">
        <f t="shared" si="205"/>
        <v>96520.28</v>
      </c>
      <c r="E2669">
        <f t="shared" si="206"/>
        <v>49791.01</v>
      </c>
      <c r="F2669">
        <f t="shared" si="209"/>
        <v>46729.27</v>
      </c>
      <c r="G2669">
        <f t="shared" si="208"/>
        <v>46729.27</v>
      </c>
      <c r="H2669">
        <f t="shared" si="207"/>
        <v>0</v>
      </c>
    </row>
    <row r="2670" spans="1:8" x14ac:dyDescent="0.25">
      <c r="A2670">
        <v>38856375</v>
      </c>
      <c r="B2670">
        <v>6985058</v>
      </c>
      <c r="C2670">
        <v>4014866</v>
      </c>
      <c r="D2670">
        <f t="shared" si="205"/>
        <v>69850.58</v>
      </c>
      <c r="E2670">
        <f t="shared" si="206"/>
        <v>40148.660000000003</v>
      </c>
      <c r="F2670">
        <f t="shared" si="209"/>
        <v>29701.919999999998</v>
      </c>
      <c r="G2670">
        <f t="shared" si="208"/>
        <v>29701.919999999998</v>
      </c>
      <c r="H2670">
        <f t="shared" si="207"/>
        <v>0</v>
      </c>
    </row>
    <row r="2671" spans="1:8" x14ac:dyDescent="0.25">
      <c r="A2671">
        <v>38856451</v>
      </c>
      <c r="B2671">
        <v>5929146</v>
      </c>
      <c r="C2671">
        <v>3462873</v>
      </c>
      <c r="D2671">
        <f t="shared" si="205"/>
        <v>59291.46</v>
      </c>
      <c r="E2671">
        <f t="shared" si="206"/>
        <v>34628.730000000003</v>
      </c>
      <c r="F2671">
        <f t="shared" si="209"/>
        <v>24662.729999999996</v>
      </c>
      <c r="G2671">
        <f t="shared" si="208"/>
        <v>24662.729999999996</v>
      </c>
      <c r="H2671">
        <f t="shared" si="207"/>
        <v>0</v>
      </c>
    </row>
    <row r="2672" spans="1:8" x14ac:dyDescent="0.25">
      <c r="A2672">
        <v>38856663</v>
      </c>
      <c r="B2672">
        <v>8040972</v>
      </c>
      <c r="C2672">
        <v>4440336</v>
      </c>
      <c r="D2672">
        <f t="shared" si="205"/>
        <v>80409.72</v>
      </c>
      <c r="E2672">
        <f t="shared" si="206"/>
        <v>44403.360000000001</v>
      </c>
      <c r="F2672">
        <f t="shared" si="209"/>
        <v>36006.36</v>
      </c>
      <c r="G2672">
        <f t="shared" si="208"/>
        <v>36006.36</v>
      </c>
      <c r="H2672">
        <f t="shared" si="207"/>
        <v>0</v>
      </c>
    </row>
    <row r="2673" spans="1:8" x14ac:dyDescent="0.25">
      <c r="A2673">
        <v>38856794</v>
      </c>
      <c r="B2673">
        <v>5326745</v>
      </c>
      <c r="C2673">
        <v>3354571</v>
      </c>
      <c r="D2673">
        <f t="shared" si="205"/>
        <v>53267.45</v>
      </c>
      <c r="E2673">
        <f t="shared" si="206"/>
        <v>33545.71</v>
      </c>
      <c r="F2673">
        <f t="shared" si="209"/>
        <v>19721.739999999998</v>
      </c>
      <c r="G2673">
        <f t="shared" si="208"/>
        <v>19721.739999999998</v>
      </c>
      <c r="H2673">
        <f t="shared" si="207"/>
        <v>0</v>
      </c>
    </row>
    <row r="2674" spans="1:8" x14ac:dyDescent="0.25">
      <c r="A2674">
        <v>38857041</v>
      </c>
      <c r="B2674">
        <v>9596283</v>
      </c>
      <c r="C2674">
        <v>5232791</v>
      </c>
      <c r="D2674">
        <f t="shared" si="205"/>
        <v>95962.83</v>
      </c>
      <c r="E2674">
        <f t="shared" si="206"/>
        <v>52327.91</v>
      </c>
      <c r="F2674">
        <f t="shared" si="209"/>
        <v>43634.92</v>
      </c>
      <c r="G2674">
        <f t="shared" si="208"/>
        <v>43634.92</v>
      </c>
      <c r="H2674">
        <f t="shared" si="207"/>
        <v>0</v>
      </c>
    </row>
    <row r="2675" spans="1:8" x14ac:dyDescent="0.25">
      <c r="A2675">
        <v>38857261</v>
      </c>
      <c r="B2675">
        <v>12082768</v>
      </c>
      <c r="C2675">
        <v>6101016</v>
      </c>
      <c r="D2675">
        <f t="shared" si="205"/>
        <v>120827.68</v>
      </c>
      <c r="E2675">
        <f t="shared" si="206"/>
        <v>61010.16</v>
      </c>
      <c r="F2675">
        <f t="shared" si="209"/>
        <v>59817.51999999999</v>
      </c>
      <c r="G2675">
        <f t="shared" si="208"/>
        <v>59817.51999999999</v>
      </c>
      <c r="H2675">
        <f t="shared" si="207"/>
        <v>0</v>
      </c>
    </row>
    <row r="2676" spans="1:8" x14ac:dyDescent="0.25">
      <c r="A2676">
        <v>38857342</v>
      </c>
      <c r="B2676">
        <v>6484291</v>
      </c>
      <c r="C2676">
        <v>3563437</v>
      </c>
      <c r="D2676">
        <f t="shared" si="205"/>
        <v>64842.91</v>
      </c>
      <c r="E2676">
        <f t="shared" si="206"/>
        <v>35634.370000000003</v>
      </c>
      <c r="F2676">
        <f t="shared" si="209"/>
        <v>29208.54</v>
      </c>
      <c r="G2676">
        <f t="shared" si="208"/>
        <v>29208.54</v>
      </c>
      <c r="H2676">
        <f t="shared" si="207"/>
        <v>0</v>
      </c>
    </row>
    <row r="2677" spans="1:8" x14ac:dyDescent="0.25">
      <c r="A2677">
        <v>38857643</v>
      </c>
      <c r="B2677">
        <v>6056445</v>
      </c>
      <c r="C2677">
        <v>3462872</v>
      </c>
      <c r="D2677">
        <f t="shared" si="205"/>
        <v>60564.45</v>
      </c>
      <c r="E2677">
        <f t="shared" si="206"/>
        <v>34628.720000000001</v>
      </c>
      <c r="F2677">
        <f t="shared" si="209"/>
        <v>25935.729999999996</v>
      </c>
      <c r="G2677">
        <f t="shared" si="208"/>
        <v>25935.729999999996</v>
      </c>
      <c r="H2677">
        <f t="shared" si="207"/>
        <v>0</v>
      </c>
    </row>
    <row r="2678" spans="1:8" x14ac:dyDescent="0.25">
      <c r="A2678">
        <v>38857745</v>
      </c>
      <c r="B2678">
        <v>5897672</v>
      </c>
      <c r="C2678">
        <v>3246269</v>
      </c>
      <c r="D2678">
        <f t="shared" si="205"/>
        <v>58976.72</v>
      </c>
      <c r="E2678">
        <f t="shared" si="206"/>
        <v>32462.69</v>
      </c>
      <c r="F2678">
        <f t="shared" si="209"/>
        <v>26514.030000000002</v>
      </c>
      <c r="G2678">
        <f t="shared" si="208"/>
        <v>26514.030000000002</v>
      </c>
      <c r="H2678">
        <f t="shared" si="207"/>
        <v>0</v>
      </c>
    </row>
    <row r="2679" spans="1:8" x14ac:dyDescent="0.25">
      <c r="A2679">
        <v>38857842</v>
      </c>
      <c r="B2679">
        <v>7774850</v>
      </c>
      <c r="C2679">
        <v>4322075</v>
      </c>
      <c r="D2679">
        <f t="shared" si="205"/>
        <v>77748.5</v>
      </c>
      <c r="E2679">
        <f t="shared" si="206"/>
        <v>43220.75</v>
      </c>
      <c r="F2679">
        <f t="shared" si="209"/>
        <v>34527.75</v>
      </c>
      <c r="G2679">
        <f t="shared" si="208"/>
        <v>34527.75</v>
      </c>
      <c r="H2679">
        <f t="shared" si="207"/>
        <v>0</v>
      </c>
    </row>
    <row r="2680" spans="1:8" x14ac:dyDescent="0.25">
      <c r="A2680">
        <v>38857944</v>
      </c>
      <c r="B2680">
        <v>5545701</v>
      </c>
      <c r="C2680">
        <v>3083815</v>
      </c>
      <c r="D2680">
        <f t="shared" si="205"/>
        <v>55457.01</v>
      </c>
      <c r="E2680">
        <f t="shared" si="206"/>
        <v>30838.15</v>
      </c>
      <c r="F2680">
        <f t="shared" si="209"/>
        <v>24618.86</v>
      </c>
      <c r="G2680">
        <f t="shared" si="208"/>
        <v>24618.86</v>
      </c>
      <c r="H2680">
        <f t="shared" si="207"/>
        <v>0</v>
      </c>
    </row>
    <row r="2681" spans="1:8" x14ac:dyDescent="0.25">
      <c r="A2681">
        <v>38858181</v>
      </c>
      <c r="B2681">
        <v>6601613</v>
      </c>
      <c r="C2681">
        <v>3656692</v>
      </c>
      <c r="D2681">
        <f t="shared" si="205"/>
        <v>66016.13</v>
      </c>
      <c r="E2681">
        <f t="shared" si="206"/>
        <v>36566.92</v>
      </c>
      <c r="F2681">
        <f t="shared" si="209"/>
        <v>29449.210000000006</v>
      </c>
      <c r="G2681">
        <f t="shared" si="208"/>
        <v>29449.210000000006</v>
      </c>
      <c r="H2681">
        <f t="shared" si="207"/>
        <v>0</v>
      </c>
    </row>
    <row r="2682" spans="1:8" x14ac:dyDescent="0.25">
      <c r="A2682">
        <v>38858254</v>
      </c>
      <c r="B2682">
        <v>5107881</v>
      </c>
      <c r="C2682">
        <v>3083815</v>
      </c>
      <c r="D2682">
        <f t="shared" si="205"/>
        <v>51078.81</v>
      </c>
      <c r="E2682">
        <f t="shared" si="206"/>
        <v>30838.15</v>
      </c>
      <c r="F2682">
        <f t="shared" si="209"/>
        <v>20240.659999999996</v>
      </c>
      <c r="G2682">
        <f t="shared" si="208"/>
        <v>20240.659999999996</v>
      </c>
      <c r="H2682">
        <f t="shared" si="207"/>
        <v>0</v>
      </c>
    </row>
    <row r="2683" spans="1:8" x14ac:dyDescent="0.25">
      <c r="A2683">
        <v>38858521</v>
      </c>
      <c r="B2683">
        <v>7422878</v>
      </c>
      <c r="C2683">
        <v>4146090</v>
      </c>
      <c r="D2683">
        <f t="shared" si="205"/>
        <v>74228.78</v>
      </c>
      <c r="E2683">
        <f t="shared" si="206"/>
        <v>41460.9</v>
      </c>
      <c r="F2683">
        <f t="shared" si="209"/>
        <v>32767.879999999997</v>
      </c>
      <c r="G2683">
        <f t="shared" si="208"/>
        <v>32767.879999999997</v>
      </c>
      <c r="H2683">
        <f t="shared" si="207"/>
        <v>0</v>
      </c>
    </row>
    <row r="2684" spans="1:8" x14ac:dyDescent="0.25">
      <c r="A2684">
        <v>38858592</v>
      </c>
      <c r="B2684">
        <v>6163794</v>
      </c>
      <c r="C2684">
        <v>3571174</v>
      </c>
      <c r="D2684">
        <f t="shared" si="205"/>
        <v>61637.94</v>
      </c>
      <c r="E2684">
        <f t="shared" si="206"/>
        <v>35711.74</v>
      </c>
      <c r="F2684">
        <f t="shared" si="209"/>
        <v>25926.200000000004</v>
      </c>
      <c r="G2684">
        <f t="shared" si="208"/>
        <v>25926.200000000004</v>
      </c>
      <c r="H2684">
        <f t="shared" si="207"/>
        <v>0</v>
      </c>
    </row>
    <row r="2685" spans="1:8" x14ac:dyDescent="0.25">
      <c r="A2685">
        <v>38858725</v>
      </c>
      <c r="B2685">
        <v>7774850</v>
      </c>
      <c r="C2685">
        <v>4322075</v>
      </c>
      <c r="D2685">
        <f t="shared" si="205"/>
        <v>77748.5</v>
      </c>
      <c r="E2685">
        <f t="shared" si="206"/>
        <v>43220.75</v>
      </c>
      <c r="F2685">
        <f t="shared" si="209"/>
        <v>34527.75</v>
      </c>
      <c r="G2685">
        <f t="shared" si="208"/>
        <v>34527.75</v>
      </c>
      <c r="H2685">
        <f t="shared" si="207"/>
        <v>0</v>
      </c>
    </row>
    <row r="2686" spans="1:8" x14ac:dyDescent="0.25">
      <c r="A2686">
        <v>38858864</v>
      </c>
      <c r="B2686">
        <v>5107881</v>
      </c>
      <c r="C2686">
        <v>3083815</v>
      </c>
      <c r="D2686">
        <f t="shared" si="205"/>
        <v>51078.81</v>
      </c>
      <c r="E2686">
        <f t="shared" si="206"/>
        <v>30838.15</v>
      </c>
      <c r="F2686">
        <f t="shared" si="209"/>
        <v>20240.659999999996</v>
      </c>
      <c r="G2686">
        <f t="shared" si="208"/>
        <v>20240.659999999996</v>
      </c>
      <c r="H2686">
        <f t="shared" si="207"/>
        <v>0</v>
      </c>
    </row>
    <row r="2687" spans="1:8" x14ac:dyDescent="0.25">
      <c r="A2687">
        <v>38859145</v>
      </c>
      <c r="B2687">
        <v>5459852</v>
      </c>
      <c r="C2687">
        <v>3246269</v>
      </c>
      <c r="D2687">
        <f t="shared" si="205"/>
        <v>54598.52</v>
      </c>
      <c r="E2687">
        <f t="shared" si="206"/>
        <v>32462.69</v>
      </c>
      <c r="F2687">
        <f t="shared" si="209"/>
        <v>22135.829999999998</v>
      </c>
      <c r="G2687">
        <f t="shared" si="208"/>
        <v>22135.829999999998</v>
      </c>
      <c r="H2687">
        <f t="shared" si="207"/>
        <v>0</v>
      </c>
    </row>
    <row r="2688" spans="1:8" x14ac:dyDescent="0.25">
      <c r="A2688">
        <v>38859315</v>
      </c>
      <c r="B2688">
        <v>8429528</v>
      </c>
      <c r="C2688">
        <v>4649415</v>
      </c>
      <c r="D2688">
        <f t="shared" si="205"/>
        <v>84295.28</v>
      </c>
      <c r="E2688">
        <f t="shared" si="206"/>
        <v>46494.15</v>
      </c>
      <c r="F2688">
        <f t="shared" si="209"/>
        <v>37801.129999999997</v>
      </c>
      <c r="G2688">
        <f t="shared" si="208"/>
        <v>37801.129999999997</v>
      </c>
      <c r="H2688">
        <f t="shared" si="207"/>
        <v>0</v>
      </c>
    </row>
    <row r="2689" spans="1:8" x14ac:dyDescent="0.25">
      <c r="A2689">
        <v>38859543</v>
      </c>
      <c r="B2689">
        <v>7422878</v>
      </c>
      <c r="C2689">
        <v>4146090</v>
      </c>
      <c r="D2689">
        <f t="shared" si="205"/>
        <v>74228.78</v>
      </c>
      <c r="E2689">
        <f t="shared" si="206"/>
        <v>41460.9</v>
      </c>
      <c r="F2689">
        <f t="shared" si="209"/>
        <v>32767.879999999997</v>
      </c>
      <c r="G2689">
        <f t="shared" si="208"/>
        <v>32767.879999999997</v>
      </c>
      <c r="H2689">
        <f t="shared" si="207"/>
        <v>0</v>
      </c>
    </row>
    <row r="2690" spans="1:8" x14ac:dyDescent="0.25">
      <c r="A2690">
        <v>38416162</v>
      </c>
      <c r="B2690">
        <v>11731324</v>
      </c>
      <c r="C2690">
        <v>6505610</v>
      </c>
      <c r="D2690">
        <f t="shared" ref="D2690:D2753" si="210">B2690/100</f>
        <v>117313.24</v>
      </c>
      <c r="E2690">
        <f t="shared" ref="E2690:E2753" si="211">C2690/100</f>
        <v>65056.1</v>
      </c>
      <c r="F2690">
        <f t="shared" si="209"/>
        <v>52257.140000000007</v>
      </c>
      <c r="G2690">
        <f t="shared" si="208"/>
        <v>52257.140000000007</v>
      </c>
      <c r="H2690">
        <f t="shared" ref="H2690:H2753" si="212">IF(F2690&lt;0,F2690,0)</f>
        <v>0</v>
      </c>
    </row>
    <row r="2691" spans="1:8" x14ac:dyDescent="0.25">
      <c r="A2691">
        <v>38416345</v>
      </c>
      <c r="B2691">
        <v>9307151</v>
      </c>
      <c r="C2691">
        <v>5089047</v>
      </c>
      <c r="D2691">
        <f t="shared" si="210"/>
        <v>93071.51</v>
      </c>
      <c r="E2691">
        <f t="shared" si="211"/>
        <v>50890.47</v>
      </c>
      <c r="F2691">
        <f t="shared" si="209"/>
        <v>42181.039999999994</v>
      </c>
      <c r="G2691">
        <f t="shared" ref="G2691:G2754" si="213">IF(F2691&gt;0,F2691,0)</f>
        <v>42181.039999999994</v>
      </c>
      <c r="H2691">
        <f t="shared" si="212"/>
        <v>0</v>
      </c>
    </row>
    <row r="2692" spans="1:8" x14ac:dyDescent="0.25">
      <c r="A2692">
        <v>38416625</v>
      </c>
      <c r="B2692">
        <v>9677944</v>
      </c>
      <c r="C2692">
        <v>5132790</v>
      </c>
      <c r="D2692">
        <f t="shared" si="210"/>
        <v>96779.44</v>
      </c>
      <c r="E2692">
        <f t="shared" si="211"/>
        <v>51327.9</v>
      </c>
      <c r="F2692">
        <f t="shared" si="209"/>
        <v>45451.54</v>
      </c>
      <c r="G2692">
        <f t="shared" si="213"/>
        <v>45451.54</v>
      </c>
      <c r="H2692">
        <f t="shared" si="212"/>
        <v>0</v>
      </c>
    </row>
    <row r="2693" spans="1:8" x14ac:dyDescent="0.25">
      <c r="A2693">
        <v>38417684</v>
      </c>
      <c r="B2693">
        <v>8011141</v>
      </c>
      <c r="C2693">
        <v>4441042</v>
      </c>
      <c r="D2693">
        <f t="shared" si="210"/>
        <v>80111.41</v>
      </c>
      <c r="E2693">
        <f t="shared" si="211"/>
        <v>44410.42</v>
      </c>
      <c r="F2693">
        <f t="shared" si="209"/>
        <v>35700.990000000005</v>
      </c>
      <c r="G2693">
        <f t="shared" si="213"/>
        <v>35700.990000000005</v>
      </c>
      <c r="H2693">
        <f t="shared" si="212"/>
        <v>0</v>
      </c>
    </row>
    <row r="2694" spans="1:8" x14ac:dyDescent="0.25">
      <c r="A2694">
        <v>38418423</v>
      </c>
      <c r="B2694">
        <v>9448145</v>
      </c>
      <c r="C2694">
        <v>5132354</v>
      </c>
      <c r="D2694">
        <f t="shared" si="210"/>
        <v>94481.45</v>
      </c>
      <c r="E2694">
        <f t="shared" si="211"/>
        <v>51323.54</v>
      </c>
      <c r="F2694">
        <f t="shared" si="209"/>
        <v>43157.909999999996</v>
      </c>
      <c r="G2694">
        <f t="shared" si="213"/>
        <v>43157.909999999996</v>
      </c>
      <c r="H2694">
        <f t="shared" si="212"/>
        <v>0</v>
      </c>
    </row>
    <row r="2695" spans="1:8" x14ac:dyDescent="0.25">
      <c r="A2695">
        <v>38418761</v>
      </c>
      <c r="B2695">
        <v>7338674</v>
      </c>
      <c r="C2695">
        <v>4264817</v>
      </c>
      <c r="D2695">
        <f t="shared" si="210"/>
        <v>73386.740000000005</v>
      </c>
      <c r="E2695">
        <f t="shared" si="211"/>
        <v>42648.17</v>
      </c>
      <c r="F2695">
        <f t="shared" ref="F2695:F2758" si="214">D2695-E2695</f>
        <v>30738.570000000007</v>
      </c>
      <c r="G2695">
        <f t="shared" si="213"/>
        <v>30738.570000000007</v>
      </c>
      <c r="H2695">
        <f t="shared" si="212"/>
        <v>0</v>
      </c>
    </row>
    <row r="2696" spans="1:8" x14ac:dyDescent="0.25">
      <c r="A2696">
        <v>38419005</v>
      </c>
      <c r="B2696">
        <v>9886676</v>
      </c>
      <c r="C2696">
        <v>5170255</v>
      </c>
      <c r="D2696">
        <f t="shared" si="210"/>
        <v>98866.76</v>
      </c>
      <c r="E2696">
        <f t="shared" si="211"/>
        <v>51702.55</v>
      </c>
      <c r="F2696">
        <f t="shared" si="214"/>
        <v>47164.209999999992</v>
      </c>
      <c r="G2696">
        <f t="shared" si="213"/>
        <v>47164.209999999992</v>
      </c>
      <c r="H2696">
        <f t="shared" si="212"/>
        <v>0</v>
      </c>
    </row>
    <row r="2697" spans="1:8" x14ac:dyDescent="0.25">
      <c r="A2697">
        <v>38419194</v>
      </c>
      <c r="B2697">
        <v>14060740</v>
      </c>
      <c r="C2697">
        <v>7449697</v>
      </c>
      <c r="D2697">
        <f t="shared" si="210"/>
        <v>140607.4</v>
      </c>
      <c r="E2697">
        <f t="shared" si="211"/>
        <v>74496.97</v>
      </c>
      <c r="F2697">
        <f t="shared" si="214"/>
        <v>66110.429999999993</v>
      </c>
      <c r="G2697">
        <f t="shared" si="213"/>
        <v>66110.429999999993</v>
      </c>
      <c r="H2697">
        <f t="shared" si="212"/>
        <v>0</v>
      </c>
    </row>
    <row r="2698" spans="1:8" x14ac:dyDescent="0.25">
      <c r="A2698">
        <v>38393893</v>
      </c>
      <c r="B2698">
        <v>8480435</v>
      </c>
      <c r="C2698">
        <v>4675690</v>
      </c>
      <c r="D2698">
        <f t="shared" si="210"/>
        <v>84804.35</v>
      </c>
      <c r="E2698">
        <f t="shared" si="211"/>
        <v>46756.9</v>
      </c>
      <c r="F2698">
        <f t="shared" si="214"/>
        <v>38047.450000000004</v>
      </c>
      <c r="G2698">
        <f t="shared" si="213"/>
        <v>38047.450000000004</v>
      </c>
      <c r="H2698">
        <f t="shared" si="212"/>
        <v>0</v>
      </c>
    </row>
    <row r="2699" spans="1:8" x14ac:dyDescent="0.25">
      <c r="A2699">
        <v>38394572</v>
      </c>
      <c r="B2699">
        <v>12862299</v>
      </c>
      <c r="C2699">
        <v>7084709</v>
      </c>
      <c r="D2699">
        <f t="shared" si="210"/>
        <v>128622.99</v>
      </c>
      <c r="E2699">
        <f t="shared" si="211"/>
        <v>70847.09</v>
      </c>
      <c r="F2699">
        <f t="shared" si="214"/>
        <v>57775.900000000009</v>
      </c>
      <c r="G2699">
        <f t="shared" si="213"/>
        <v>57775.900000000009</v>
      </c>
      <c r="H2699">
        <f t="shared" si="212"/>
        <v>0</v>
      </c>
    </row>
    <row r="2700" spans="1:8" x14ac:dyDescent="0.25">
      <c r="A2700">
        <v>38395175</v>
      </c>
      <c r="B2700">
        <v>7573321</v>
      </c>
      <c r="C2700">
        <v>4410446</v>
      </c>
      <c r="D2700">
        <f t="shared" si="210"/>
        <v>75733.210000000006</v>
      </c>
      <c r="E2700">
        <f t="shared" si="211"/>
        <v>44104.46</v>
      </c>
      <c r="F2700">
        <f t="shared" si="214"/>
        <v>31628.750000000007</v>
      </c>
      <c r="G2700">
        <f t="shared" si="213"/>
        <v>31628.750000000007</v>
      </c>
      <c r="H2700">
        <f t="shared" si="212"/>
        <v>0</v>
      </c>
    </row>
    <row r="2701" spans="1:8" x14ac:dyDescent="0.25">
      <c r="A2701">
        <v>38395463</v>
      </c>
      <c r="B2701">
        <v>7406379</v>
      </c>
      <c r="C2701">
        <v>4291471</v>
      </c>
      <c r="D2701">
        <f t="shared" si="210"/>
        <v>74063.789999999994</v>
      </c>
      <c r="E2701">
        <f t="shared" si="211"/>
        <v>42914.71</v>
      </c>
      <c r="F2701">
        <f t="shared" si="214"/>
        <v>31149.079999999994</v>
      </c>
      <c r="G2701">
        <f t="shared" si="213"/>
        <v>31149.079999999994</v>
      </c>
      <c r="H2701">
        <f t="shared" si="212"/>
        <v>0</v>
      </c>
    </row>
    <row r="2702" spans="1:8" x14ac:dyDescent="0.25">
      <c r="A2702">
        <v>38395942</v>
      </c>
      <c r="B2702">
        <v>9344532</v>
      </c>
      <c r="C2702">
        <v>5312661</v>
      </c>
      <c r="D2702">
        <f t="shared" si="210"/>
        <v>93445.32</v>
      </c>
      <c r="E2702">
        <f t="shared" si="211"/>
        <v>53126.61</v>
      </c>
      <c r="F2702">
        <f t="shared" si="214"/>
        <v>40318.710000000006</v>
      </c>
      <c r="G2702">
        <f t="shared" si="213"/>
        <v>40318.710000000006</v>
      </c>
      <c r="H2702">
        <f t="shared" si="212"/>
        <v>0</v>
      </c>
    </row>
    <row r="2703" spans="1:8" x14ac:dyDescent="0.25">
      <c r="A2703">
        <v>38396765</v>
      </c>
      <c r="B2703">
        <v>14214038</v>
      </c>
      <c r="C2703">
        <v>7541669</v>
      </c>
      <c r="D2703">
        <f t="shared" si="210"/>
        <v>142140.38</v>
      </c>
      <c r="E2703">
        <f t="shared" si="211"/>
        <v>75416.69</v>
      </c>
      <c r="F2703">
        <f t="shared" si="214"/>
        <v>66723.69</v>
      </c>
      <c r="G2703">
        <f t="shared" si="213"/>
        <v>66723.69</v>
      </c>
      <c r="H2703">
        <f t="shared" si="212"/>
        <v>0</v>
      </c>
    </row>
    <row r="2704" spans="1:8" x14ac:dyDescent="0.25">
      <c r="A2704">
        <v>38398542</v>
      </c>
      <c r="B2704">
        <v>7573321</v>
      </c>
      <c r="C2704">
        <v>4410446</v>
      </c>
      <c r="D2704">
        <f t="shared" si="210"/>
        <v>75733.210000000006</v>
      </c>
      <c r="E2704">
        <f t="shared" si="211"/>
        <v>44104.46</v>
      </c>
      <c r="F2704">
        <f t="shared" si="214"/>
        <v>31628.750000000007</v>
      </c>
      <c r="G2704">
        <f t="shared" si="213"/>
        <v>31628.750000000007</v>
      </c>
      <c r="H2704">
        <f t="shared" si="212"/>
        <v>0</v>
      </c>
    </row>
    <row r="2705" spans="1:8" x14ac:dyDescent="0.25">
      <c r="A2705">
        <v>38399815</v>
      </c>
      <c r="B2705">
        <v>13907442</v>
      </c>
      <c r="C2705">
        <v>7357725</v>
      </c>
      <c r="D2705">
        <f t="shared" si="210"/>
        <v>139074.42000000001</v>
      </c>
      <c r="E2705">
        <f t="shared" si="211"/>
        <v>73577.25</v>
      </c>
      <c r="F2705">
        <f t="shared" si="214"/>
        <v>65497.170000000013</v>
      </c>
      <c r="G2705">
        <f t="shared" si="213"/>
        <v>65497.170000000013</v>
      </c>
      <c r="H2705">
        <f t="shared" si="212"/>
        <v>0</v>
      </c>
    </row>
    <row r="2706" spans="1:8" x14ac:dyDescent="0.25">
      <c r="A2706">
        <v>38402333</v>
      </c>
      <c r="B2706">
        <v>13045704</v>
      </c>
      <c r="C2706">
        <v>7046963</v>
      </c>
      <c r="D2706">
        <f t="shared" si="210"/>
        <v>130457.04</v>
      </c>
      <c r="E2706">
        <f t="shared" si="211"/>
        <v>70469.63</v>
      </c>
      <c r="F2706">
        <f t="shared" si="214"/>
        <v>59987.409999999989</v>
      </c>
      <c r="G2706">
        <f t="shared" si="213"/>
        <v>59987.409999999989</v>
      </c>
      <c r="H2706">
        <f t="shared" si="212"/>
        <v>0</v>
      </c>
    </row>
    <row r="2707" spans="1:8" x14ac:dyDescent="0.25">
      <c r="A2707">
        <v>38402914</v>
      </c>
      <c r="B2707">
        <v>13776869</v>
      </c>
      <c r="C2707">
        <v>7542321</v>
      </c>
      <c r="D2707">
        <f t="shared" si="210"/>
        <v>137768.69</v>
      </c>
      <c r="E2707">
        <f t="shared" si="211"/>
        <v>75423.210000000006</v>
      </c>
      <c r="F2707">
        <f t="shared" si="214"/>
        <v>62345.479999999996</v>
      </c>
      <c r="G2707">
        <f t="shared" si="213"/>
        <v>62345.479999999996</v>
      </c>
      <c r="H2707">
        <f t="shared" si="212"/>
        <v>0</v>
      </c>
    </row>
    <row r="2708" spans="1:8" x14ac:dyDescent="0.25">
      <c r="A2708">
        <v>38404623</v>
      </c>
      <c r="B2708">
        <v>8040972</v>
      </c>
      <c r="C2708">
        <v>4437591</v>
      </c>
      <c r="D2708">
        <f t="shared" si="210"/>
        <v>80409.72</v>
      </c>
      <c r="E2708">
        <f t="shared" si="211"/>
        <v>44375.91</v>
      </c>
      <c r="F2708">
        <f t="shared" si="214"/>
        <v>36033.81</v>
      </c>
      <c r="G2708">
        <f t="shared" si="213"/>
        <v>36033.81</v>
      </c>
      <c r="H2708">
        <f t="shared" si="212"/>
        <v>0</v>
      </c>
    </row>
    <row r="2709" spans="1:8" x14ac:dyDescent="0.25">
      <c r="A2709">
        <v>38405661</v>
      </c>
      <c r="B2709">
        <v>7573321</v>
      </c>
      <c r="C2709">
        <v>4222630</v>
      </c>
      <c r="D2709">
        <f t="shared" si="210"/>
        <v>75733.210000000006</v>
      </c>
      <c r="E2709">
        <f t="shared" si="211"/>
        <v>42226.3</v>
      </c>
      <c r="F2709">
        <f t="shared" si="214"/>
        <v>33506.910000000003</v>
      </c>
      <c r="G2709">
        <f t="shared" si="213"/>
        <v>33506.910000000003</v>
      </c>
      <c r="H2709">
        <f t="shared" si="212"/>
        <v>0</v>
      </c>
    </row>
    <row r="2710" spans="1:8" x14ac:dyDescent="0.25">
      <c r="A2710">
        <v>38415111</v>
      </c>
      <c r="B2710">
        <v>9782093</v>
      </c>
      <c r="C2710">
        <v>5312401</v>
      </c>
      <c r="D2710">
        <f t="shared" si="210"/>
        <v>97820.93</v>
      </c>
      <c r="E2710">
        <f t="shared" si="211"/>
        <v>53124.01</v>
      </c>
      <c r="F2710">
        <f t="shared" si="214"/>
        <v>44696.919999999991</v>
      </c>
      <c r="G2710">
        <f t="shared" si="213"/>
        <v>44696.919999999991</v>
      </c>
      <c r="H2710">
        <f t="shared" si="212"/>
        <v>0</v>
      </c>
    </row>
    <row r="2711" spans="1:8" x14ac:dyDescent="0.25">
      <c r="A2711">
        <v>38415284</v>
      </c>
      <c r="B2711">
        <v>12284415</v>
      </c>
      <c r="C2711">
        <v>6796590</v>
      </c>
      <c r="D2711">
        <f t="shared" si="210"/>
        <v>122844.15</v>
      </c>
      <c r="E2711">
        <f t="shared" si="211"/>
        <v>67965.899999999994</v>
      </c>
      <c r="F2711">
        <f t="shared" si="214"/>
        <v>54878.25</v>
      </c>
      <c r="G2711">
        <f t="shared" si="213"/>
        <v>54878.25</v>
      </c>
      <c r="H2711">
        <f t="shared" si="212"/>
        <v>0</v>
      </c>
    </row>
    <row r="2712" spans="1:8" x14ac:dyDescent="0.25">
      <c r="A2712">
        <v>38415491</v>
      </c>
      <c r="B2712">
        <v>14214038</v>
      </c>
      <c r="C2712">
        <v>7526869</v>
      </c>
      <c r="D2712">
        <f t="shared" si="210"/>
        <v>142140.38</v>
      </c>
      <c r="E2712">
        <f t="shared" si="211"/>
        <v>75268.69</v>
      </c>
      <c r="F2712">
        <f t="shared" si="214"/>
        <v>66871.69</v>
      </c>
      <c r="G2712">
        <f t="shared" si="213"/>
        <v>66871.69</v>
      </c>
      <c r="H2712">
        <f t="shared" si="212"/>
        <v>0</v>
      </c>
    </row>
    <row r="2713" spans="1:8" x14ac:dyDescent="0.25">
      <c r="A2713">
        <v>38415904</v>
      </c>
      <c r="B2713">
        <v>7571677</v>
      </c>
      <c r="C2713">
        <v>4439400</v>
      </c>
      <c r="D2713">
        <f t="shared" si="210"/>
        <v>75716.77</v>
      </c>
      <c r="E2713">
        <f t="shared" si="211"/>
        <v>44394</v>
      </c>
      <c r="F2713">
        <f t="shared" si="214"/>
        <v>31322.770000000004</v>
      </c>
      <c r="G2713">
        <f t="shared" si="213"/>
        <v>31322.770000000004</v>
      </c>
      <c r="H2713">
        <f t="shared" si="212"/>
        <v>0</v>
      </c>
    </row>
    <row r="2714" spans="1:8" x14ac:dyDescent="0.25">
      <c r="A2714">
        <v>38856414</v>
      </c>
      <c r="B2714">
        <v>7774850</v>
      </c>
      <c r="C2714">
        <v>4322075</v>
      </c>
      <c r="D2714">
        <f t="shared" si="210"/>
        <v>77748.5</v>
      </c>
      <c r="E2714">
        <f t="shared" si="211"/>
        <v>43220.75</v>
      </c>
      <c r="F2714">
        <f t="shared" si="214"/>
        <v>34527.75</v>
      </c>
      <c r="G2714">
        <f t="shared" si="213"/>
        <v>34527.75</v>
      </c>
      <c r="H2714">
        <f t="shared" si="212"/>
        <v>0</v>
      </c>
    </row>
    <row r="2715" spans="1:8" x14ac:dyDescent="0.25">
      <c r="A2715">
        <v>38856553</v>
      </c>
      <c r="B2715">
        <v>7774850</v>
      </c>
      <c r="C2715">
        <v>4322075</v>
      </c>
      <c r="D2715">
        <f t="shared" si="210"/>
        <v>77748.5</v>
      </c>
      <c r="E2715">
        <f t="shared" si="211"/>
        <v>43220.75</v>
      </c>
      <c r="F2715">
        <f t="shared" si="214"/>
        <v>34527.75</v>
      </c>
      <c r="G2715">
        <f t="shared" si="213"/>
        <v>34527.75</v>
      </c>
      <c r="H2715">
        <f t="shared" si="212"/>
        <v>0</v>
      </c>
    </row>
    <row r="2716" spans="1:8" x14ac:dyDescent="0.25">
      <c r="A2716">
        <v>38856723</v>
      </c>
      <c r="B2716">
        <v>8478792</v>
      </c>
      <c r="C2716">
        <v>4674046</v>
      </c>
      <c r="D2716">
        <f t="shared" si="210"/>
        <v>84787.92</v>
      </c>
      <c r="E2716">
        <f t="shared" si="211"/>
        <v>46740.46</v>
      </c>
      <c r="F2716">
        <f t="shared" si="214"/>
        <v>38047.46</v>
      </c>
      <c r="G2716">
        <f t="shared" si="213"/>
        <v>38047.46</v>
      </c>
      <c r="H2716">
        <f t="shared" si="212"/>
        <v>0</v>
      </c>
    </row>
    <row r="2717" spans="1:8" x14ac:dyDescent="0.25">
      <c r="A2717">
        <v>38856964</v>
      </c>
      <c r="B2717">
        <v>9417381</v>
      </c>
      <c r="C2717">
        <v>5143341</v>
      </c>
      <c r="D2717">
        <f t="shared" si="210"/>
        <v>94173.81</v>
      </c>
      <c r="E2717">
        <f t="shared" si="211"/>
        <v>51433.41</v>
      </c>
      <c r="F2717">
        <f t="shared" si="214"/>
        <v>42740.399999999994</v>
      </c>
      <c r="G2717">
        <f t="shared" si="213"/>
        <v>42740.399999999994</v>
      </c>
      <c r="H2717">
        <f t="shared" si="212"/>
        <v>0</v>
      </c>
    </row>
    <row r="2718" spans="1:8" x14ac:dyDescent="0.25">
      <c r="A2718">
        <v>38857224</v>
      </c>
      <c r="B2718">
        <v>12723186</v>
      </c>
      <c r="C2718">
        <v>6796242</v>
      </c>
      <c r="D2718">
        <f t="shared" si="210"/>
        <v>127231.86</v>
      </c>
      <c r="E2718">
        <f t="shared" si="211"/>
        <v>67962.42</v>
      </c>
      <c r="F2718">
        <f t="shared" si="214"/>
        <v>59269.440000000002</v>
      </c>
      <c r="G2718">
        <f t="shared" si="213"/>
        <v>59269.440000000002</v>
      </c>
      <c r="H2718">
        <f t="shared" si="212"/>
        <v>0</v>
      </c>
    </row>
    <row r="2719" spans="1:8" x14ac:dyDescent="0.25">
      <c r="A2719">
        <v>38857295</v>
      </c>
      <c r="B2719">
        <v>5107881</v>
      </c>
      <c r="C2719">
        <v>3083815</v>
      </c>
      <c r="D2719">
        <f t="shared" si="210"/>
        <v>51078.81</v>
      </c>
      <c r="E2719">
        <f t="shared" si="211"/>
        <v>30838.15</v>
      </c>
      <c r="F2719">
        <f t="shared" si="214"/>
        <v>20240.659999999996</v>
      </c>
      <c r="G2719">
        <f t="shared" si="213"/>
        <v>20240.659999999996</v>
      </c>
      <c r="H2719">
        <f t="shared" si="212"/>
        <v>0</v>
      </c>
    </row>
    <row r="2720" spans="1:8" x14ac:dyDescent="0.25">
      <c r="A2720">
        <v>38857444</v>
      </c>
      <c r="B2720">
        <v>5545701</v>
      </c>
      <c r="C2720">
        <v>3083815</v>
      </c>
      <c r="D2720">
        <f t="shared" si="210"/>
        <v>55457.01</v>
      </c>
      <c r="E2720">
        <f t="shared" si="211"/>
        <v>30838.15</v>
      </c>
      <c r="F2720">
        <f t="shared" si="214"/>
        <v>24618.86</v>
      </c>
      <c r="G2720">
        <f t="shared" si="213"/>
        <v>24618.86</v>
      </c>
      <c r="H2720">
        <f t="shared" si="212"/>
        <v>0</v>
      </c>
    </row>
    <row r="2721" spans="1:8" x14ac:dyDescent="0.25">
      <c r="A2721">
        <v>38857685</v>
      </c>
      <c r="B2721">
        <v>7070909</v>
      </c>
      <c r="C2721">
        <v>3969548</v>
      </c>
      <c r="D2721">
        <f t="shared" si="210"/>
        <v>70709.09</v>
      </c>
      <c r="E2721">
        <f t="shared" si="211"/>
        <v>39695.480000000003</v>
      </c>
      <c r="F2721">
        <f t="shared" si="214"/>
        <v>31013.609999999993</v>
      </c>
      <c r="G2721">
        <f t="shared" si="213"/>
        <v>31013.609999999993</v>
      </c>
      <c r="H2721">
        <f t="shared" si="212"/>
        <v>0</v>
      </c>
    </row>
    <row r="2722" spans="1:8" x14ac:dyDescent="0.25">
      <c r="A2722">
        <v>38857821</v>
      </c>
      <c r="B2722">
        <v>5897672</v>
      </c>
      <c r="C2722">
        <v>3246269</v>
      </c>
      <c r="D2722">
        <f t="shared" si="210"/>
        <v>58976.72</v>
      </c>
      <c r="E2722">
        <f t="shared" si="211"/>
        <v>32462.69</v>
      </c>
      <c r="F2722">
        <f t="shared" si="214"/>
        <v>26514.030000000002</v>
      </c>
      <c r="G2722">
        <f t="shared" si="213"/>
        <v>26514.030000000002</v>
      </c>
      <c r="H2722">
        <f t="shared" si="212"/>
        <v>0</v>
      </c>
    </row>
    <row r="2723" spans="1:8" x14ac:dyDescent="0.25">
      <c r="A2723">
        <v>38857923</v>
      </c>
      <c r="B2723">
        <v>5545701</v>
      </c>
      <c r="C2723">
        <v>3083815</v>
      </c>
      <c r="D2723">
        <f t="shared" si="210"/>
        <v>55457.01</v>
      </c>
      <c r="E2723">
        <f t="shared" si="211"/>
        <v>30838.15</v>
      </c>
      <c r="F2723">
        <f t="shared" si="214"/>
        <v>24618.86</v>
      </c>
      <c r="G2723">
        <f t="shared" si="213"/>
        <v>24618.86</v>
      </c>
      <c r="H2723">
        <f t="shared" si="212"/>
        <v>0</v>
      </c>
    </row>
    <row r="2724" spans="1:8" x14ac:dyDescent="0.25">
      <c r="A2724">
        <v>38858071</v>
      </c>
      <c r="B2724">
        <v>6163794</v>
      </c>
      <c r="C2724">
        <v>3571174</v>
      </c>
      <c r="D2724">
        <f t="shared" si="210"/>
        <v>61637.94</v>
      </c>
      <c r="E2724">
        <f t="shared" si="211"/>
        <v>35711.74</v>
      </c>
      <c r="F2724">
        <f t="shared" si="214"/>
        <v>25926.200000000004</v>
      </c>
      <c r="G2724">
        <f t="shared" si="213"/>
        <v>25926.200000000004</v>
      </c>
      <c r="H2724">
        <f t="shared" si="212"/>
        <v>0</v>
      </c>
    </row>
    <row r="2725" spans="1:8" x14ac:dyDescent="0.25">
      <c r="A2725">
        <v>38858233</v>
      </c>
      <c r="B2725">
        <v>8009497</v>
      </c>
      <c r="C2725">
        <v>4439399</v>
      </c>
      <c r="D2725">
        <f t="shared" si="210"/>
        <v>80094.97</v>
      </c>
      <c r="E2725">
        <f t="shared" si="211"/>
        <v>44393.99</v>
      </c>
      <c r="F2725">
        <f t="shared" si="214"/>
        <v>35700.980000000003</v>
      </c>
      <c r="G2725">
        <f t="shared" si="213"/>
        <v>35700.980000000003</v>
      </c>
      <c r="H2725">
        <f t="shared" si="212"/>
        <v>0</v>
      </c>
    </row>
    <row r="2726" spans="1:8" x14ac:dyDescent="0.25">
      <c r="A2726">
        <v>38858424</v>
      </c>
      <c r="B2726">
        <v>7422878</v>
      </c>
      <c r="C2726">
        <v>3950232</v>
      </c>
      <c r="D2726">
        <f t="shared" si="210"/>
        <v>74228.78</v>
      </c>
      <c r="E2726">
        <f t="shared" si="211"/>
        <v>39502.32</v>
      </c>
      <c r="F2726">
        <f t="shared" si="214"/>
        <v>34726.46</v>
      </c>
      <c r="G2726">
        <f t="shared" si="213"/>
        <v>34726.46</v>
      </c>
      <c r="H2726">
        <f t="shared" si="212"/>
        <v>0</v>
      </c>
    </row>
    <row r="2727" spans="1:8" x14ac:dyDescent="0.25">
      <c r="A2727">
        <v>38858555</v>
      </c>
      <c r="B2727">
        <v>5545701</v>
      </c>
      <c r="C2727">
        <v>3083815</v>
      </c>
      <c r="D2727">
        <f t="shared" si="210"/>
        <v>55457.01</v>
      </c>
      <c r="E2727">
        <f t="shared" si="211"/>
        <v>30838.15</v>
      </c>
      <c r="F2727">
        <f t="shared" si="214"/>
        <v>24618.86</v>
      </c>
      <c r="G2727">
        <f t="shared" si="213"/>
        <v>24618.86</v>
      </c>
      <c r="H2727">
        <f t="shared" si="212"/>
        <v>0</v>
      </c>
    </row>
    <row r="2728" spans="1:8" x14ac:dyDescent="0.25">
      <c r="A2728">
        <v>38858644</v>
      </c>
      <c r="B2728">
        <v>5107881</v>
      </c>
      <c r="C2728">
        <v>3083815</v>
      </c>
      <c r="D2728">
        <f t="shared" si="210"/>
        <v>51078.81</v>
      </c>
      <c r="E2728">
        <f t="shared" si="211"/>
        <v>30838.15</v>
      </c>
      <c r="F2728">
        <f t="shared" si="214"/>
        <v>20240.659999999996</v>
      </c>
      <c r="G2728">
        <f t="shared" si="213"/>
        <v>20240.659999999996</v>
      </c>
      <c r="H2728">
        <f t="shared" si="212"/>
        <v>0</v>
      </c>
    </row>
    <row r="2729" spans="1:8" x14ac:dyDescent="0.25">
      <c r="A2729">
        <v>38858835</v>
      </c>
      <c r="B2729">
        <v>7422878</v>
      </c>
      <c r="C2729">
        <v>4146090</v>
      </c>
      <c r="D2729">
        <f t="shared" si="210"/>
        <v>74228.78</v>
      </c>
      <c r="E2729">
        <f t="shared" si="211"/>
        <v>41460.9</v>
      </c>
      <c r="F2729">
        <f t="shared" si="214"/>
        <v>32767.879999999997</v>
      </c>
      <c r="G2729">
        <f t="shared" si="213"/>
        <v>32767.879999999997</v>
      </c>
      <c r="H2729">
        <f t="shared" si="212"/>
        <v>0</v>
      </c>
    </row>
    <row r="2730" spans="1:8" x14ac:dyDescent="0.25">
      <c r="A2730">
        <v>38858903</v>
      </c>
      <c r="B2730">
        <v>6601614</v>
      </c>
      <c r="C2730">
        <v>3571174</v>
      </c>
      <c r="D2730">
        <f t="shared" si="210"/>
        <v>66016.14</v>
      </c>
      <c r="E2730">
        <f t="shared" si="211"/>
        <v>35711.74</v>
      </c>
      <c r="F2730">
        <f t="shared" si="214"/>
        <v>30304.400000000001</v>
      </c>
      <c r="G2730">
        <f t="shared" si="213"/>
        <v>30304.400000000001</v>
      </c>
      <c r="H2730">
        <f t="shared" si="212"/>
        <v>0</v>
      </c>
    </row>
    <row r="2731" spans="1:8" x14ac:dyDescent="0.25">
      <c r="A2731">
        <v>38859205</v>
      </c>
      <c r="B2731">
        <v>5835230</v>
      </c>
      <c r="C2731">
        <v>3571174</v>
      </c>
      <c r="D2731">
        <f t="shared" si="210"/>
        <v>58352.3</v>
      </c>
      <c r="E2731">
        <f t="shared" si="211"/>
        <v>35711.74</v>
      </c>
      <c r="F2731">
        <f t="shared" si="214"/>
        <v>22640.560000000005</v>
      </c>
      <c r="G2731">
        <f t="shared" si="213"/>
        <v>22640.560000000005</v>
      </c>
      <c r="H2731">
        <f t="shared" si="212"/>
        <v>0</v>
      </c>
    </row>
    <row r="2732" spans="1:8" x14ac:dyDescent="0.25">
      <c r="A2732">
        <v>38859425</v>
      </c>
      <c r="B2732">
        <v>6028590</v>
      </c>
      <c r="C2732">
        <v>3484072</v>
      </c>
      <c r="D2732">
        <f t="shared" si="210"/>
        <v>60285.9</v>
      </c>
      <c r="E2732">
        <f t="shared" si="211"/>
        <v>34840.720000000001</v>
      </c>
      <c r="F2732">
        <f t="shared" si="214"/>
        <v>25445.18</v>
      </c>
      <c r="G2732">
        <f t="shared" si="213"/>
        <v>25445.18</v>
      </c>
      <c r="H2732">
        <f t="shared" si="212"/>
        <v>0</v>
      </c>
    </row>
    <row r="2733" spans="1:8" x14ac:dyDescent="0.25">
      <c r="A2733">
        <v>38415983</v>
      </c>
      <c r="B2733">
        <v>8040972</v>
      </c>
      <c r="C2733">
        <v>4437591</v>
      </c>
      <c r="D2733">
        <f t="shared" si="210"/>
        <v>80409.72</v>
      </c>
      <c r="E2733">
        <f t="shared" si="211"/>
        <v>44375.91</v>
      </c>
      <c r="F2733">
        <f t="shared" si="214"/>
        <v>36033.81</v>
      </c>
      <c r="G2733">
        <f t="shared" si="213"/>
        <v>36033.81</v>
      </c>
      <c r="H2733">
        <f t="shared" si="212"/>
        <v>0</v>
      </c>
    </row>
    <row r="2734" spans="1:8" x14ac:dyDescent="0.25">
      <c r="A2734">
        <v>38416285</v>
      </c>
      <c r="B2734">
        <v>9448145</v>
      </c>
      <c r="C2734">
        <v>5132354</v>
      </c>
      <c r="D2734">
        <f t="shared" si="210"/>
        <v>94481.45</v>
      </c>
      <c r="E2734">
        <f t="shared" si="211"/>
        <v>51323.54</v>
      </c>
      <c r="F2734">
        <f t="shared" si="214"/>
        <v>43157.909999999996</v>
      </c>
      <c r="G2734">
        <f t="shared" si="213"/>
        <v>43157.909999999996</v>
      </c>
      <c r="H2734">
        <f t="shared" si="212"/>
        <v>0</v>
      </c>
    </row>
    <row r="2735" spans="1:8" x14ac:dyDescent="0.25">
      <c r="A2735">
        <v>38416421</v>
      </c>
      <c r="B2735">
        <v>9214208</v>
      </c>
      <c r="C2735">
        <v>5260663</v>
      </c>
      <c r="D2735">
        <f t="shared" si="210"/>
        <v>92142.080000000002</v>
      </c>
      <c r="E2735">
        <f t="shared" si="211"/>
        <v>52606.63</v>
      </c>
      <c r="F2735">
        <f t="shared" si="214"/>
        <v>39535.450000000004</v>
      </c>
      <c r="G2735">
        <f t="shared" si="213"/>
        <v>39535.450000000004</v>
      </c>
      <c r="H2735">
        <f t="shared" si="212"/>
        <v>0</v>
      </c>
    </row>
    <row r="2736" spans="1:8" x14ac:dyDescent="0.25">
      <c r="A2736">
        <v>38417472</v>
      </c>
      <c r="B2736">
        <v>8011141</v>
      </c>
      <c r="C2736">
        <v>4441042</v>
      </c>
      <c r="D2736">
        <f t="shared" si="210"/>
        <v>80111.41</v>
      </c>
      <c r="E2736">
        <f t="shared" si="211"/>
        <v>44410.42</v>
      </c>
      <c r="F2736">
        <f t="shared" si="214"/>
        <v>35700.990000000005</v>
      </c>
      <c r="G2736">
        <f t="shared" si="213"/>
        <v>35700.990000000005</v>
      </c>
      <c r="H2736">
        <f t="shared" si="212"/>
        <v>0</v>
      </c>
    </row>
    <row r="2737" spans="1:8" x14ac:dyDescent="0.25">
      <c r="A2737">
        <v>38417901</v>
      </c>
      <c r="B2737">
        <v>8322233</v>
      </c>
      <c r="C2737">
        <v>4540679</v>
      </c>
      <c r="D2737">
        <f t="shared" si="210"/>
        <v>83222.33</v>
      </c>
      <c r="E2737">
        <f t="shared" si="211"/>
        <v>45406.79</v>
      </c>
      <c r="F2737">
        <f t="shared" si="214"/>
        <v>37815.54</v>
      </c>
      <c r="G2737">
        <f t="shared" si="213"/>
        <v>37815.54</v>
      </c>
      <c r="H2737">
        <f t="shared" si="212"/>
        <v>0</v>
      </c>
    </row>
    <row r="2738" spans="1:8" x14ac:dyDescent="0.25">
      <c r="A2738">
        <v>38418224</v>
      </c>
      <c r="B2738">
        <v>7695665</v>
      </c>
      <c r="C2738">
        <v>4256189</v>
      </c>
      <c r="D2738">
        <f t="shared" si="210"/>
        <v>76956.649999999994</v>
      </c>
      <c r="E2738">
        <f t="shared" si="211"/>
        <v>42561.89</v>
      </c>
      <c r="F2738">
        <f t="shared" si="214"/>
        <v>34394.759999999995</v>
      </c>
      <c r="G2738">
        <f t="shared" si="213"/>
        <v>34394.759999999995</v>
      </c>
      <c r="H2738">
        <f t="shared" si="212"/>
        <v>0</v>
      </c>
    </row>
    <row r="2739" spans="1:8" x14ac:dyDescent="0.25">
      <c r="A2739">
        <v>38418541</v>
      </c>
      <c r="B2739">
        <v>8391415</v>
      </c>
      <c r="C2739">
        <v>4457524</v>
      </c>
      <c r="D2739">
        <f t="shared" si="210"/>
        <v>83914.15</v>
      </c>
      <c r="E2739">
        <f t="shared" si="211"/>
        <v>44575.24</v>
      </c>
      <c r="F2739">
        <f t="shared" si="214"/>
        <v>39338.909999999996</v>
      </c>
      <c r="G2739">
        <f t="shared" si="213"/>
        <v>39338.909999999996</v>
      </c>
      <c r="H2739">
        <f t="shared" si="212"/>
        <v>0</v>
      </c>
    </row>
    <row r="2740" spans="1:8" x14ac:dyDescent="0.25">
      <c r="A2740">
        <v>38418805</v>
      </c>
      <c r="B2740">
        <v>9677510</v>
      </c>
      <c r="C2740">
        <v>4963320</v>
      </c>
      <c r="D2740">
        <f t="shared" si="210"/>
        <v>96775.1</v>
      </c>
      <c r="E2740">
        <f t="shared" si="211"/>
        <v>49633.2</v>
      </c>
      <c r="F2740">
        <f t="shared" si="214"/>
        <v>47141.900000000009</v>
      </c>
      <c r="G2740">
        <f t="shared" si="213"/>
        <v>47141.900000000009</v>
      </c>
      <c r="H2740">
        <f t="shared" si="212"/>
        <v>0</v>
      </c>
    </row>
    <row r="2741" spans="1:8" x14ac:dyDescent="0.25">
      <c r="A2741">
        <v>38419092</v>
      </c>
      <c r="B2741">
        <v>9886676</v>
      </c>
      <c r="C2741">
        <v>5377987</v>
      </c>
      <c r="D2741">
        <f t="shared" si="210"/>
        <v>98866.76</v>
      </c>
      <c r="E2741">
        <f t="shared" si="211"/>
        <v>53779.87</v>
      </c>
      <c r="F2741">
        <f t="shared" si="214"/>
        <v>45086.889999999992</v>
      </c>
      <c r="G2741">
        <f t="shared" si="213"/>
        <v>45086.889999999992</v>
      </c>
      <c r="H2741">
        <f t="shared" si="212"/>
        <v>0</v>
      </c>
    </row>
    <row r="2742" spans="1:8" x14ac:dyDescent="0.25">
      <c r="A2742">
        <v>38419403</v>
      </c>
      <c r="B2742">
        <v>9782093</v>
      </c>
      <c r="C2742">
        <v>5115951</v>
      </c>
      <c r="D2742">
        <f t="shared" si="210"/>
        <v>97820.93</v>
      </c>
      <c r="E2742">
        <f t="shared" si="211"/>
        <v>51159.51</v>
      </c>
      <c r="F2742">
        <f t="shared" si="214"/>
        <v>46661.419999999991</v>
      </c>
      <c r="G2742">
        <f t="shared" si="213"/>
        <v>46661.419999999991</v>
      </c>
      <c r="H2742">
        <f t="shared" si="212"/>
        <v>0</v>
      </c>
    </row>
    <row r="2743" spans="1:8" x14ac:dyDescent="0.25">
      <c r="A2743">
        <v>38392591</v>
      </c>
      <c r="B2743">
        <v>12286018</v>
      </c>
      <c r="C2743">
        <v>6796894</v>
      </c>
      <c r="D2743">
        <f t="shared" si="210"/>
        <v>122860.18</v>
      </c>
      <c r="E2743">
        <f t="shared" si="211"/>
        <v>67968.94</v>
      </c>
      <c r="F2743">
        <f t="shared" si="214"/>
        <v>54891.239999999991</v>
      </c>
      <c r="G2743">
        <f t="shared" si="213"/>
        <v>54891.239999999991</v>
      </c>
      <c r="H2743">
        <f t="shared" si="212"/>
        <v>0</v>
      </c>
    </row>
    <row r="2744" spans="1:8" x14ac:dyDescent="0.25">
      <c r="A2744">
        <v>38393194</v>
      </c>
      <c r="B2744">
        <v>13907442</v>
      </c>
      <c r="C2744">
        <v>7357725</v>
      </c>
      <c r="D2744">
        <f t="shared" si="210"/>
        <v>139074.42000000001</v>
      </c>
      <c r="E2744">
        <f t="shared" si="211"/>
        <v>73577.25</v>
      </c>
      <c r="F2744">
        <f t="shared" si="214"/>
        <v>65497.170000000013</v>
      </c>
      <c r="G2744">
        <f t="shared" si="213"/>
        <v>65497.170000000013</v>
      </c>
      <c r="H2744">
        <f t="shared" si="212"/>
        <v>0</v>
      </c>
    </row>
    <row r="2745" spans="1:8" x14ac:dyDescent="0.25">
      <c r="A2745">
        <v>38394072</v>
      </c>
      <c r="B2745">
        <v>8948136</v>
      </c>
      <c r="C2745">
        <v>4908743</v>
      </c>
      <c r="D2745">
        <f t="shared" si="210"/>
        <v>89481.36</v>
      </c>
      <c r="E2745">
        <f t="shared" si="211"/>
        <v>49087.43</v>
      </c>
      <c r="F2745">
        <f t="shared" si="214"/>
        <v>40393.93</v>
      </c>
      <c r="G2745">
        <f t="shared" si="213"/>
        <v>40393.93</v>
      </c>
      <c r="H2745">
        <f t="shared" si="212"/>
        <v>0</v>
      </c>
    </row>
    <row r="2746" spans="1:8" x14ac:dyDescent="0.25">
      <c r="A2746">
        <v>38394593</v>
      </c>
      <c r="B2746">
        <v>7134854</v>
      </c>
      <c r="C2746">
        <v>4220988</v>
      </c>
      <c r="D2746">
        <f t="shared" si="210"/>
        <v>71348.539999999994</v>
      </c>
      <c r="E2746">
        <f t="shared" si="211"/>
        <v>42209.88</v>
      </c>
      <c r="F2746">
        <f t="shared" si="214"/>
        <v>29138.659999999996</v>
      </c>
      <c r="G2746">
        <f t="shared" si="213"/>
        <v>29138.659999999996</v>
      </c>
      <c r="H2746">
        <f t="shared" si="212"/>
        <v>0</v>
      </c>
    </row>
    <row r="2747" spans="1:8" x14ac:dyDescent="0.25">
      <c r="A2747">
        <v>38395235</v>
      </c>
      <c r="B2747">
        <v>7953648</v>
      </c>
      <c r="C2747">
        <v>4618178</v>
      </c>
      <c r="D2747">
        <f t="shared" si="210"/>
        <v>79536.479999999996</v>
      </c>
      <c r="E2747">
        <f t="shared" si="211"/>
        <v>46181.78</v>
      </c>
      <c r="F2747">
        <f t="shared" si="214"/>
        <v>33354.699999999997</v>
      </c>
      <c r="G2747">
        <f t="shared" si="213"/>
        <v>33354.699999999997</v>
      </c>
      <c r="H2747">
        <f t="shared" si="212"/>
        <v>0</v>
      </c>
    </row>
    <row r="2748" spans="1:8" x14ac:dyDescent="0.25">
      <c r="A2748">
        <v>38395594</v>
      </c>
      <c r="B2748">
        <v>13776218</v>
      </c>
      <c r="C2748">
        <v>7490509</v>
      </c>
      <c r="D2748">
        <f t="shared" si="210"/>
        <v>137762.18</v>
      </c>
      <c r="E2748">
        <f t="shared" si="211"/>
        <v>74905.09</v>
      </c>
      <c r="F2748">
        <f t="shared" si="214"/>
        <v>62857.09</v>
      </c>
      <c r="G2748">
        <f t="shared" si="213"/>
        <v>62857.09</v>
      </c>
      <c r="H2748">
        <f t="shared" si="212"/>
        <v>0</v>
      </c>
    </row>
    <row r="2749" spans="1:8" x14ac:dyDescent="0.25">
      <c r="A2749">
        <v>38396045</v>
      </c>
      <c r="B2749">
        <v>9888079</v>
      </c>
      <c r="C2749">
        <v>5379392</v>
      </c>
      <c r="D2749">
        <f t="shared" si="210"/>
        <v>98880.79</v>
      </c>
      <c r="E2749">
        <f t="shared" si="211"/>
        <v>53793.919999999998</v>
      </c>
      <c r="F2749">
        <f t="shared" si="214"/>
        <v>45086.869999999995</v>
      </c>
      <c r="G2749">
        <f t="shared" si="213"/>
        <v>45086.869999999995</v>
      </c>
      <c r="H2749">
        <f t="shared" si="212"/>
        <v>0</v>
      </c>
    </row>
    <row r="2750" spans="1:8" x14ac:dyDescent="0.25">
      <c r="A2750">
        <v>38397151</v>
      </c>
      <c r="B2750">
        <v>8416502</v>
      </c>
      <c r="C2750">
        <v>4849082</v>
      </c>
      <c r="D2750">
        <f t="shared" si="210"/>
        <v>84165.02</v>
      </c>
      <c r="E2750">
        <f t="shared" si="211"/>
        <v>48490.82</v>
      </c>
      <c r="F2750">
        <f t="shared" si="214"/>
        <v>35674.200000000004</v>
      </c>
      <c r="G2750">
        <f t="shared" si="213"/>
        <v>35674.200000000004</v>
      </c>
      <c r="H2750">
        <f t="shared" si="212"/>
        <v>0</v>
      </c>
    </row>
    <row r="2751" spans="1:8" x14ac:dyDescent="0.25">
      <c r="A2751">
        <v>38398555</v>
      </c>
      <c r="B2751">
        <v>8009497</v>
      </c>
      <c r="C2751">
        <v>4220988</v>
      </c>
      <c r="D2751">
        <f t="shared" si="210"/>
        <v>80094.97</v>
      </c>
      <c r="E2751">
        <f t="shared" si="211"/>
        <v>42209.88</v>
      </c>
      <c r="F2751">
        <f t="shared" si="214"/>
        <v>37885.090000000004</v>
      </c>
      <c r="G2751">
        <f t="shared" si="213"/>
        <v>37885.090000000004</v>
      </c>
      <c r="H2751">
        <f t="shared" si="212"/>
        <v>0</v>
      </c>
    </row>
    <row r="2752" spans="1:8" x14ac:dyDescent="0.25">
      <c r="A2752">
        <v>38400051</v>
      </c>
      <c r="B2752">
        <v>7573321</v>
      </c>
      <c r="C2752">
        <v>4222630</v>
      </c>
      <c r="D2752">
        <f t="shared" si="210"/>
        <v>75733.210000000006</v>
      </c>
      <c r="E2752">
        <f t="shared" si="211"/>
        <v>42226.3</v>
      </c>
      <c r="F2752">
        <f t="shared" si="214"/>
        <v>33506.910000000003</v>
      </c>
      <c r="G2752">
        <f t="shared" si="213"/>
        <v>33506.910000000003</v>
      </c>
      <c r="H2752">
        <f t="shared" si="212"/>
        <v>0</v>
      </c>
    </row>
    <row r="2753" spans="1:8" x14ac:dyDescent="0.25">
      <c r="A2753">
        <v>38402595</v>
      </c>
      <c r="B2753">
        <v>8948087</v>
      </c>
      <c r="C2753">
        <v>4791370</v>
      </c>
      <c r="D2753">
        <f t="shared" si="210"/>
        <v>89480.87</v>
      </c>
      <c r="E2753">
        <f t="shared" si="211"/>
        <v>47913.7</v>
      </c>
      <c r="F2753">
        <f t="shared" si="214"/>
        <v>41567.17</v>
      </c>
      <c r="G2753">
        <f t="shared" si="213"/>
        <v>41567.17</v>
      </c>
      <c r="H2753">
        <f t="shared" si="212"/>
        <v>0</v>
      </c>
    </row>
    <row r="2754" spans="1:8" x14ac:dyDescent="0.25">
      <c r="A2754">
        <v>38403444</v>
      </c>
      <c r="B2754">
        <v>7096186</v>
      </c>
      <c r="C2754">
        <v>3900413</v>
      </c>
      <c r="D2754">
        <f t="shared" ref="D2754:D2817" si="215">B2754/100</f>
        <v>70961.86</v>
      </c>
      <c r="E2754">
        <f t="shared" ref="E2754:E2817" si="216">C2754/100</f>
        <v>39004.129999999997</v>
      </c>
      <c r="F2754">
        <f t="shared" si="214"/>
        <v>31957.730000000003</v>
      </c>
      <c r="G2754">
        <f t="shared" si="213"/>
        <v>31957.730000000003</v>
      </c>
      <c r="H2754">
        <f t="shared" ref="H2754:H2817" si="217">IF(F2754&lt;0,F2754,0)</f>
        <v>0</v>
      </c>
    </row>
    <row r="2755" spans="1:8" x14ac:dyDescent="0.25">
      <c r="A2755">
        <v>38404754</v>
      </c>
      <c r="B2755">
        <v>8439091</v>
      </c>
      <c r="C2755">
        <v>4908694</v>
      </c>
      <c r="D2755">
        <f t="shared" si="215"/>
        <v>84390.91</v>
      </c>
      <c r="E2755">
        <f t="shared" si="216"/>
        <v>49086.94</v>
      </c>
      <c r="F2755">
        <f t="shared" si="214"/>
        <v>35303.97</v>
      </c>
      <c r="G2755">
        <f t="shared" ref="G2755:G2818" si="218">IF(F2755&gt;0,F2755,0)</f>
        <v>35303.97</v>
      </c>
      <c r="H2755">
        <f t="shared" si="217"/>
        <v>0</v>
      </c>
    </row>
    <row r="2756" spans="1:8" x14ac:dyDescent="0.25">
      <c r="A2756">
        <v>38405755</v>
      </c>
      <c r="B2756">
        <v>7489850</v>
      </c>
      <c r="C2756">
        <v>4194398</v>
      </c>
      <c r="D2756">
        <f t="shared" si="215"/>
        <v>74898.5</v>
      </c>
      <c r="E2756">
        <f t="shared" si="216"/>
        <v>41943.98</v>
      </c>
      <c r="F2756">
        <f t="shared" si="214"/>
        <v>32954.519999999997</v>
      </c>
      <c r="G2756">
        <f t="shared" si="218"/>
        <v>32954.519999999997</v>
      </c>
      <c r="H2756">
        <f t="shared" si="217"/>
        <v>0</v>
      </c>
    </row>
    <row r="2757" spans="1:8" x14ac:dyDescent="0.25">
      <c r="A2757">
        <v>38415153</v>
      </c>
      <c r="B2757">
        <v>7096186</v>
      </c>
      <c r="C2757">
        <v>3963804</v>
      </c>
      <c r="D2757">
        <f t="shared" si="215"/>
        <v>70961.86</v>
      </c>
      <c r="E2757">
        <f t="shared" si="216"/>
        <v>39638.04</v>
      </c>
      <c r="F2757">
        <f t="shared" si="214"/>
        <v>31323.82</v>
      </c>
      <c r="G2757">
        <f t="shared" si="218"/>
        <v>31323.82</v>
      </c>
      <c r="H2757">
        <f t="shared" si="217"/>
        <v>0</v>
      </c>
    </row>
    <row r="2758" spans="1:8" x14ac:dyDescent="0.25">
      <c r="A2758">
        <v>38415323</v>
      </c>
      <c r="B2758">
        <v>7406379</v>
      </c>
      <c r="C2758">
        <v>4159408</v>
      </c>
      <c r="D2758">
        <f t="shared" si="215"/>
        <v>74063.789999999994</v>
      </c>
      <c r="E2758">
        <f t="shared" si="216"/>
        <v>41594.080000000002</v>
      </c>
      <c r="F2758">
        <f t="shared" si="214"/>
        <v>32469.709999999992</v>
      </c>
      <c r="G2758">
        <f t="shared" si="218"/>
        <v>32469.709999999992</v>
      </c>
      <c r="H2758">
        <f t="shared" si="217"/>
        <v>0</v>
      </c>
    </row>
    <row r="2759" spans="1:8" x14ac:dyDescent="0.25">
      <c r="A2759">
        <v>38415603</v>
      </c>
      <c r="B2759">
        <v>9783716</v>
      </c>
      <c r="C2759">
        <v>5314025</v>
      </c>
      <c r="D2759">
        <f t="shared" si="215"/>
        <v>97837.16</v>
      </c>
      <c r="E2759">
        <f t="shared" si="216"/>
        <v>53140.25</v>
      </c>
      <c r="F2759">
        <f t="shared" ref="F2759:F2774" si="219">D2759-E2759</f>
        <v>44696.91</v>
      </c>
      <c r="G2759">
        <f t="shared" si="218"/>
        <v>44696.91</v>
      </c>
      <c r="H2759">
        <f t="shared" si="217"/>
        <v>0</v>
      </c>
    </row>
    <row r="2760" spans="1:8" x14ac:dyDescent="0.25">
      <c r="A2760">
        <v>38856362</v>
      </c>
      <c r="B2760">
        <v>6132320</v>
      </c>
      <c r="C2760">
        <v>3500810</v>
      </c>
      <c r="D2760">
        <f t="shared" si="215"/>
        <v>61323.199999999997</v>
      </c>
      <c r="E2760">
        <f t="shared" si="216"/>
        <v>35008.1</v>
      </c>
      <c r="F2760">
        <f t="shared" si="219"/>
        <v>26315.1</v>
      </c>
      <c r="G2760">
        <f t="shared" si="218"/>
        <v>26315.1</v>
      </c>
      <c r="H2760">
        <f t="shared" si="217"/>
        <v>0</v>
      </c>
    </row>
    <row r="2761" spans="1:8" x14ac:dyDescent="0.25">
      <c r="A2761">
        <v>38856422</v>
      </c>
      <c r="B2761">
        <v>5459852</v>
      </c>
      <c r="C2761">
        <v>3246269</v>
      </c>
      <c r="D2761">
        <f t="shared" si="215"/>
        <v>54598.52</v>
      </c>
      <c r="E2761">
        <f t="shared" si="216"/>
        <v>32462.69</v>
      </c>
      <c r="F2761">
        <f t="shared" si="219"/>
        <v>22135.829999999998</v>
      </c>
      <c r="G2761">
        <f t="shared" si="218"/>
        <v>22135.829999999998</v>
      </c>
      <c r="H2761">
        <f t="shared" si="217"/>
        <v>0</v>
      </c>
    </row>
    <row r="2762" spans="1:8" x14ac:dyDescent="0.25">
      <c r="A2762">
        <v>38856561</v>
      </c>
      <c r="B2762">
        <v>5402022</v>
      </c>
      <c r="C2762">
        <v>3354571</v>
      </c>
      <c r="D2762">
        <f t="shared" si="215"/>
        <v>54020.22</v>
      </c>
      <c r="E2762">
        <f t="shared" si="216"/>
        <v>33545.71</v>
      </c>
      <c r="F2762">
        <f t="shared" si="219"/>
        <v>20474.510000000002</v>
      </c>
      <c r="G2762">
        <f t="shared" si="218"/>
        <v>20474.510000000002</v>
      </c>
      <c r="H2762">
        <f t="shared" si="217"/>
        <v>0</v>
      </c>
    </row>
    <row r="2763" spans="1:8" x14ac:dyDescent="0.25">
      <c r="A2763">
        <v>38856744</v>
      </c>
      <c r="B2763">
        <v>15002245</v>
      </c>
      <c r="C2763">
        <v>7935773</v>
      </c>
      <c r="D2763">
        <f t="shared" si="215"/>
        <v>150022.45000000001</v>
      </c>
      <c r="E2763">
        <f t="shared" si="216"/>
        <v>79357.73</v>
      </c>
      <c r="F2763">
        <f t="shared" si="219"/>
        <v>70664.720000000016</v>
      </c>
      <c r="G2763">
        <f t="shared" si="218"/>
        <v>70664.720000000016</v>
      </c>
      <c r="H2763">
        <f t="shared" si="217"/>
        <v>0</v>
      </c>
    </row>
    <row r="2764" spans="1:8" x14ac:dyDescent="0.25">
      <c r="A2764">
        <v>38857033</v>
      </c>
      <c r="B2764">
        <v>6706258</v>
      </c>
      <c r="C2764">
        <v>3787779</v>
      </c>
      <c r="D2764">
        <f t="shared" si="215"/>
        <v>67062.58</v>
      </c>
      <c r="E2764">
        <f t="shared" si="216"/>
        <v>37877.79</v>
      </c>
      <c r="F2764">
        <f t="shared" si="219"/>
        <v>29184.79</v>
      </c>
      <c r="G2764">
        <f t="shared" si="218"/>
        <v>29184.79</v>
      </c>
      <c r="H2764">
        <f t="shared" si="217"/>
        <v>0</v>
      </c>
    </row>
    <row r="2765" spans="1:8" x14ac:dyDescent="0.25">
      <c r="A2765">
        <v>38857253</v>
      </c>
      <c r="B2765">
        <v>2200359</v>
      </c>
      <c r="C2765">
        <v>3246269</v>
      </c>
      <c r="D2765">
        <f t="shared" si="215"/>
        <v>22003.59</v>
      </c>
      <c r="E2765">
        <f t="shared" si="216"/>
        <v>32462.69</v>
      </c>
      <c r="F2765">
        <f t="shared" si="219"/>
        <v>-10459.099999999999</v>
      </c>
      <c r="G2765">
        <f t="shared" si="218"/>
        <v>0</v>
      </c>
      <c r="H2765">
        <f t="shared" si="217"/>
        <v>-10459.099999999999</v>
      </c>
    </row>
    <row r="2766" spans="1:8" x14ac:dyDescent="0.25">
      <c r="A2766">
        <v>38857305</v>
      </c>
      <c r="B2766">
        <v>13776218</v>
      </c>
      <c r="C2766">
        <v>7541669</v>
      </c>
      <c r="D2766">
        <f t="shared" si="215"/>
        <v>137762.18</v>
      </c>
      <c r="E2766">
        <f t="shared" si="216"/>
        <v>75416.69</v>
      </c>
      <c r="F2766">
        <f t="shared" si="219"/>
        <v>62345.489999999991</v>
      </c>
      <c r="G2766">
        <f t="shared" si="218"/>
        <v>62345.489999999991</v>
      </c>
      <c r="H2766">
        <f t="shared" si="217"/>
        <v>0</v>
      </c>
    </row>
    <row r="2767" spans="1:8" x14ac:dyDescent="0.25">
      <c r="A2767">
        <v>38857635</v>
      </c>
      <c r="B2767">
        <v>7422878</v>
      </c>
      <c r="C2767">
        <v>4146090</v>
      </c>
      <c r="D2767">
        <f t="shared" si="215"/>
        <v>74228.78</v>
      </c>
      <c r="E2767">
        <f t="shared" si="216"/>
        <v>41460.9</v>
      </c>
      <c r="F2767">
        <f t="shared" si="219"/>
        <v>32767.879999999997</v>
      </c>
      <c r="G2767">
        <f t="shared" si="218"/>
        <v>32767.879999999997</v>
      </c>
      <c r="H2767">
        <f t="shared" si="217"/>
        <v>0</v>
      </c>
    </row>
    <row r="2768" spans="1:8" x14ac:dyDescent="0.25">
      <c r="A2768">
        <v>38857711</v>
      </c>
      <c r="B2768">
        <v>7774850</v>
      </c>
      <c r="C2768">
        <v>4322075</v>
      </c>
      <c r="D2768">
        <f t="shared" si="215"/>
        <v>77748.5</v>
      </c>
      <c r="E2768">
        <f t="shared" si="216"/>
        <v>43220.75</v>
      </c>
      <c r="F2768">
        <f t="shared" si="219"/>
        <v>34527.75</v>
      </c>
      <c r="G2768">
        <f t="shared" si="218"/>
        <v>34527.75</v>
      </c>
      <c r="H2768">
        <f t="shared" si="217"/>
        <v>0</v>
      </c>
    </row>
    <row r="2769" spans="1:8" x14ac:dyDescent="0.25">
      <c r="A2769">
        <v>38857834</v>
      </c>
      <c r="B2769">
        <v>5694500</v>
      </c>
      <c r="C2769">
        <v>3354571</v>
      </c>
      <c r="D2769">
        <f t="shared" si="215"/>
        <v>56945</v>
      </c>
      <c r="E2769">
        <f t="shared" si="216"/>
        <v>33545.71</v>
      </c>
      <c r="F2769">
        <f t="shared" si="219"/>
        <v>23399.29</v>
      </c>
      <c r="G2769">
        <f t="shared" si="218"/>
        <v>23399.29</v>
      </c>
      <c r="H2769">
        <f t="shared" si="217"/>
        <v>0</v>
      </c>
    </row>
    <row r="2770" spans="1:8" x14ac:dyDescent="0.25">
      <c r="A2770">
        <v>38857931</v>
      </c>
      <c r="B2770">
        <v>6132320</v>
      </c>
      <c r="C2770">
        <v>3354571</v>
      </c>
      <c r="D2770">
        <f t="shared" si="215"/>
        <v>61323.199999999997</v>
      </c>
      <c r="E2770">
        <f t="shared" si="216"/>
        <v>33545.71</v>
      </c>
      <c r="F2770">
        <f t="shared" si="219"/>
        <v>27777.489999999998</v>
      </c>
      <c r="G2770">
        <f t="shared" si="218"/>
        <v>27777.489999999998</v>
      </c>
      <c r="H2770">
        <f t="shared" si="217"/>
        <v>0</v>
      </c>
    </row>
    <row r="2771" spans="1:8" x14ac:dyDescent="0.25">
      <c r="A2771">
        <v>38858092</v>
      </c>
      <c r="B2771">
        <v>6096192</v>
      </c>
      <c r="C2771">
        <v>3527623</v>
      </c>
      <c r="D2771">
        <f t="shared" si="215"/>
        <v>60961.919999999998</v>
      </c>
      <c r="E2771">
        <f t="shared" si="216"/>
        <v>35276.230000000003</v>
      </c>
      <c r="F2771">
        <f t="shared" si="219"/>
        <v>25685.689999999995</v>
      </c>
      <c r="G2771">
        <f t="shared" si="218"/>
        <v>25685.689999999995</v>
      </c>
      <c r="H2771">
        <f t="shared" si="217"/>
        <v>0</v>
      </c>
    </row>
    <row r="2772" spans="1:8" x14ac:dyDescent="0.25">
      <c r="A2772">
        <v>38858241</v>
      </c>
      <c r="B2772">
        <v>6302006</v>
      </c>
      <c r="C2772">
        <v>3420643</v>
      </c>
      <c r="D2772">
        <f t="shared" si="215"/>
        <v>63020.06</v>
      </c>
      <c r="E2772">
        <f t="shared" si="216"/>
        <v>34206.43</v>
      </c>
      <c r="F2772">
        <f t="shared" si="219"/>
        <v>28813.629999999997</v>
      </c>
      <c r="G2772">
        <f t="shared" si="218"/>
        <v>28813.629999999997</v>
      </c>
      <c r="H2772">
        <f t="shared" si="217"/>
        <v>0</v>
      </c>
    </row>
    <row r="2773" spans="1:8" x14ac:dyDescent="0.25">
      <c r="A2773">
        <v>38858445</v>
      </c>
      <c r="B2773">
        <v>12794834</v>
      </c>
      <c r="C2773">
        <v>6832889</v>
      </c>
      <c r="D2773">
        <f t="shared" si="215"/>
        <v>127948.34</v>
      </c>
      <c r="E2773">
        <f t="shared" si="216"/>
        <v>68328.89</v>
      </c>
      <c r="F2773">
        <f t="shared" si="219"/>
        <v>59619.45</v>
      </c>
      <c r="G2773">
        <f t="shared" si="218"/>
        <v>59619.45</v>
      </c>
      <c r="H2773">
        <f t="shared" si="217"/>
        <v>0</v>
      </c>
    </row>
    <row r="2774" spans="1:8" x14ac:dyDescent="0.25">
      <c r="A2774">
        <v>38858571</v>
      </c>
      <c r="B2774">
        <v>5107881</v>
      </c>
      <c r="C2774">
        <v>3083815</v>
      </c>
      <c r="D2774">
        <f t="shared" si="215"/>
        <v>51078.81</v>
      </c>
      <c r="E2774">
        <f t="shared" si="216"/>
        <v>30838.15</v>
      </c>
      <c r="F2774">
        <f t="shared" si="219"/>
        <v>20240.659999999996</v>
      </c>
      <c r="G2774">
        <f t="shared" si="218"/>
        <v>20240.659999999996</v>
      </c>
      <c r="H2774">
        <f t="shared" si="217"/>
        <v>0</v>
      </c>
    </row>
    <row r="2775" spans="1:8" x14ac:dyDescent="0.25">
      <c r="A2775">
        <v>38858694</v>
      </c>
      <c r="B2775">
        <v>6028590</v>
      </c>
      <c r="C2775">
        <v>3484072</v>
      </c>
      <c r="D2775">
        <f t="shared" si="215"/>
        <v>60285.9</v>
      </c>
      <c r="E2775">
        <f t="shared" si="216"/>
        <v>34840.720000000001</v>
      </c>
      <c r="F2775">
        <f t="shared" ref="F2775:F2838" si="220">D2775-E2775</f>
        <v>25445.18</v>
      </c>
      <c r="G2775">
        <f t="shared" si="218"/>
        <v>25445.18</v>
      </c>
      <c r="H2775">
        <f t="shared" si="217"/>
        <v>0</v>
      </c>
    </row>
    <row r="2776" spans="1:8" x14ac:dyDescent="0.25">
      <c r="A2776">
        <v>38858843</v>
      </c>
      <c r="B2776">
        <v>6724689</v>
      </c>
      <c r="C2776">
        <v>3950232</v>
      </c>
      <c r="D2776">
        <f t="shared" si="215"/>
        <v>67246.89</v>
      </c>
      <c r="E2776">
        <f t="shared" si="216"/>
        <v>39502.32</v>
      </c>
      <c r="F2776">
        <f t="shared" si="220"/>
        <v>27744.57</v>
      </c>
      <c r="G2776">
        <f t="shared" si="218"/>
        <v>27744.57</v>
      </c>
      <c r="H2776">
        <f t="shared" si="217"/>
        <v>0</v>
      </c>
    </row>
    <row r="2777" spans="1:8" x14ac:dyDescent="0.25">
      <c r="A2777">
        <v>38858945</v>
      </c>
      <c r="B2777">
        <v>5897672</v>
      </c>
      <c r="C2777">
        <v>3462872</v>
      </c>
      <c r="D2777">
        <f t="shared" si="215"/>
        <v>58976.72</v>
      </c>
      <c r="E2777">
        <f t="shared" si="216"/>
        <v>34628.720000000001</v>
      </c>
      <c r="F2777">
        <f t="shared" si="220"/>
        <v>24348</v>
      </c>
      <c r="G2777">
        <f t="shared" si="218"/>
        <v>24348</v>
      </c>
      <c r="H2777">
        <f t="shared" si="217"/>
        <v>0</v>
      </c>
    </row>
    <row r="2778" spans="1:8" x14ac:dyDescent="0.25">
      <c r="A2778">
        <v>38859302</v>
      </c>
      <c r="B2778">
        <v>5794367</v>
      </c>
      <c r="C2778">
        <v>3571174</v>
      </c>
      <c r="D2778">
        <f t="shared" si="215"/>
        <v>57943.67</v>
      </c>
      <c r="E2778">
        <f t="shared" si="216"/>
        <v>35711.74</v>
      </c>
      <c r="F2778">
        <f t="shared" si="220"/>
        <v>22231.93</v>
      </c>
      <c r="G2778">
        <f t="shared" si="218"/>
        <v>22231.93</v>
      </c>
      <c r="H2778">
        <f t="shared" si="217"/>
        <v>0</v>
      </c>
    </row>
    <row r="2779" spans="1:8" x14ac:dyDescent="0.25">
      <c r="A2779">
        <v>38859475</v>
      </c>
      <c r="B2779">
        <v>6056445</v>
      </c>
      <c r="C2779">
        <v>3462873</v>
      </c>
      <c r="D2779">
        <f t="shared" si="215"/>
        <v>60564.45</v>
      </c>
      <c r="E2779">
        <f t="shared" si="216"/>
        <v>34628.730000000003</v>
      </c>
      <c r="F2779">
        <f t="shared" si="220"/>
        <v>25935.719999999994</v>
      </c>
      <c r="G2779">
        <f t="shared" si="218"/>
        <v>25935.719999999994</v>
      </c>
      <c r="H2779">
        <f t="shared" si="217"/>
        <v>0</v>
      </c>
    </row>
    <row r="2780" spans="1:8" x14ac:dyDescent="0.25">
      <c r="A2780">
        <v>38416293</v>
      </c>
      <c r="B2780">
        <v>13532134</v>
      </c>
      <c r="C2780">
        <v>7200717</v>
      </c>
      <c r="D2780">
        <f t="shared" si="215"/>
        <v>135321.34</v>
      </c>
      <c r="E2780">
        <f t="shared" si="216"/>
        <v>72007.17</v>
      </c>
      <c r="F2780">
        <f t="shared" si="220"/>
        <v>63314.17</v>
      </c>
      <c r="G2780">
        <f t="shared" si="218"/>
        <v>63314.17</v>
      </c>
      <c r="H2780">
        <f t="shared" si="217"/>
        <v>0</v>
      </c>
    </row>
    <row r="2781" spans="1:8" x14ac:dyDescent="0.25">
      <c r="A2781">
        <v>38416492</v>
      </c>
      <c r="B2781">
        <v>9886676</v>
      </c>
      <c r="C2781">
        <v>5170255</v>
      </c>
      <c r="D2781">
        <f t="shared" si="215"/>
        <v>98866.76</v>
      </c>
      <c r="E2781">
        <f t="shared" si="216"/>
        <v>51702.55</v>
      </c>
      <c r="F2781">
        <f t="shared" si="220"/>
        <v>47164.209999999992</v>
      </c>
      <c r="G2781">
        <f t="shared" si="218"/>
        <v>47164.209999999992</v>
      </c>
      <c r="H2781">
        <f t="shared" si="217"/>
        <v>0</v>
      </c>
    </row>
    <row r="2782" spans="1:8" x14ac:dyDescent="0.25">
      <c r="A2782">
        <v>38417553</v>
      </c>
      <c r="B2782">
        <v>7104026</v>
      </c>
      <c r="C2782">
        <v>4006026</v>
      </c>
      <c r="D2782">
        <f t="shared" si="215"/>
        <v>71040.259999999995</v>
      </c>
      <c r="E2782">
        <f t="shared" si="216"/>
        <v>40060.26</v>
      </c>
      <c r="F2782">
        <f t="shared" si="220"/>
        <v>30979.999999999993</v>
      </c>
      <c r="G2782">
        <f t="shared" si="218"/>
        <v>30979.999999999993</v>
      </c>
      <c r="H2782">
        <f t="shared" si="217"/>
        <v>0</v>
      </c>
    </row>
    <row r="2783" spans="1:8" x14ac:dyDescent="0.25">
      <c r="A2783">
        <v>38418091</v>
      </c>
      <c r="B2783">
        <v>9886676</v>
      </c>
      <c r="C2783">
        <v>5377987</v>
      </c>
      <c r="D2783">
        <f t="shared" si="215"/>
        <v>98866.76</v>
      </c>
      <c r="E2783">
        <f t="shared" si="216"/>
        <v>53779.87</v>
      </c>
      <c r="F2783">
        <f t="shared" si="220"/>
        <v>45086.889999999992</v>
      </c>
      <c r="G2783">
        <f t="shared" si="218"/>
        <v>45086.889999999992</v>
      </c>
      <c r="H2783">
        <f t="shared" si="217"/>
        <v>0</v>
      </c>
    </row>
    <row r="2784" spans="1:8" x14ac:dyDescent="0.25">
      <c r="A2784">
        <v>38418591</v>
      </c>
      <c r="B2784">
        <v>8390058</v>
      </c>
      <c r="C2784">
        <v>4383474</v>
      </c>
      <c r="D2784">
        <f t="shared" si="215"/>
        <v>83900.58</v>
      </c>
      <c r="E2784">
        <f t="shared" si="216"/>
        <v>43834.74</v>
      </c>
      <c r="F2784">
        <f t="shared" si="220"/>
        <v>40065.840000000004</v>
      </c>
      <c r="G2784">
        <f t="shared" si="218"/>
        <v>40065.840000000004</v>
      </c>
      <c r="H2784">
        <f t="shared" si="217"/>
        <v>0</v>
      </c>
    </row>
    <row r="2785" spans="1:8" x14ac:dyDescent="0.25">
      <c r="A2785">
        <v>38418994</v>
      </c>
      <c r="B2785">
        <v>13907442</v>
      </c>
      <c r="C2785">
        <v>7357725</v>
      </c>
      <c r="D2785">
        <f t="shared" si="215"/>
        <v>139074.42000000001</v>
      </c>
      <c r="E2785">
        <f t="shared" si="216"/>
        <v>73577.25</v>
      </c>
      <c r="F2785">
        <f t="shared" si="220"/>
        <v>65497.170000000013</v>
      </c>
      <c r="G2785">
        <f t="shared" si="218"/>
        <v>65497.170000000013</v>
      </c>
      <c r="H2785">
        <f t="shared" si="217"/>
        <v>0</v>
      </c>
    </row>
    <row r="2786" spans="1:8" x14ac:dyDescent="0.25">
      <c r="A2786">
        <v>38419102</v>
      </c>
      <c r="B2786">
        <v>14242559</v>
      </c>
      <c r="C2786">
        <v>7555929</v>
      </c>
      <c r="D2786">
        <f t="shared" si="215"/>
        <v>142425.59</v>
      </c>
      <c r="E2786">
        <f t="shared" si="216"/>
        <v>75559.289999999994</v>
      </c>
      <c r="F2786">
        <f t="shared" si="220"/>
        <v>66866.3</v>
      </c>
      <c r="G2786">
        <f t="shared" si="218"/>
        <v>66866.3</v>
      </c>
      <c r="H2786">
        <f t="shared" si="217"/>
        <v>0</v>
      </c>
    </row>
    <row r="2787" spans="1:8" x14ac:dyDescent="0.25">
      <c r="A2787">
        <v>38393762</v>
      </c>
      <c r="B2787">
        <v>9677510</v>
      </c>
      <c r="C2787">
        <v>5024911</v>
      </c>
      <c r="D2787">
        <f t="shared" si="215"/>
        <v>96775.1</v>
      </c>
      <c r="E2787">
        <f t="shared" si="216"/>
        <v>50249.11</v>
      </c>
      <c r="F2787">
        <f t="shared" si="220"/>
        <v>46525.990000000005</v>
      </c>
      <c r="G2787">
        <f t="shared" si="218"/>
        <v>46525.990000000005</v>
      </c>
      <c r="H2787">
        <f t="shared" si="217"/>
        <v>0</v>
      </c>
    </row>
    <row r="2788" spans="1:8" x14ac:dyDescent="0.25">
      <c r="A2788">
        <v>38394501</v>
      </c>
      <c r="B2788">
        <v>7953861</v>
      </c>
      <c r="C2788">
        <v>4618391</v>
      </c>
      <c r="D2788">
        <f t="shared" si="215"/>
        <v>79538.61</v>
      </c>
      <c r="E2788">
        <f t="shared" si="216"/>
        <v>46183.91</v>
      </c>
      <c r="F2788">
        <f t="shared" si="220"/>
        <v>33354.699999999997</v>
      </c>
      <c r="G2788">
        <f t="shared" si="218"/>
        <v>33354.699999999997</v>
      </c>
      <c r="H2788">
        <f t="shared" si="217"/>
        <v>0</v>
      </c>
    </row>
    <row r="2789" spans="1:8" x14ac:dyDescent="0.25">
      <c r="A2789">
        <v>38395154</v>
      </c>
      <c r="B2789">
        <v>8391681</v>
      </c>
      <c r="C2789">
        <v>4618669</v>
      </c>
      <c r="D2789">
        <f t="shared" si="215"/>
        <v>83916.81</v>
      </c>
      <c r="E2789">
        <f t="shared" si="216"/>
        <v>46186.69</v>
      </c>
      <c r="F2789">
        <f t="shared" si="220"/>
        <v>37730.119999999995</v>
      </c>
      <c r="G2789">
        <f t="shared" si="218"/>
        <v>37730.119999999995</v>
      </c>
      <c r="H2789">
        <f t="shared" si="217"/>
        <v>0</v>
      </c>
    </row>
    <row r="2790" spans="1:8" x14ac:dyDescent="0.25">
      <c r="A2790">
        <v>38395345</v>
      </c>
      <c r="B2790">
        <v>13754145</v>
      </c>
      <c r="C2790">
        <v>7265754</v>
      </c>
      <c r="D2790">
        <f t="shared" si="215"/>
        <v>137541.45000000001</v>
      </c>
      <c r="E2790">
        <f t="shared" si="216"/>
        <v>72657.539999999994</v>
      </c>
      <c r="F2790">
        <f t="shared" si="220"/>
        <v>64883.910000000018</v>
      </c>
      <c r="G2790">
        <f t="shared" si="218"/>
        <v>64883.910000000018</v>
      </c>
      <c r="H2790">
        <f t="shared" si="217"/>
        <v>0</v>
      </c>
    </row>
    <row r="2791" spans="1:8" x14ac:dyDescent="0.25">
      <c r="A2791">
        <v>38395861</v>
      </c>
      <c r="B2791">
        <v>13622920</v>
      </c>
      <c r="C2791">
        <v>7449697</v>
      </c>
      <c r="D2791">
        <f t="shared" si="215"/>
        <v>136229.20000000001</v>
      </c>
      <c r="E2791">
        <f t="shared" si="216"/>
        <v>74496.97</v>
      </c>
      <c r="F2791">
        <f t="shared" si="220"/>
        <v>61732.23000000001</v>
      </c>
      <c r="G2791">
        <f t="shared" si="218"/>
        <v>61732.23000000001</v>
      </c>
      <c r="H2791">
        <f t="shared" si="217"/>
        <v>0</v>
      </c>
    </row>
    <row r="2792" spans="1:8" x14ac:dyDescent="0.25">
      <c r="A2792">
        <v>38396443</v>
      </c>
      <c r="B2792">
        <v>7775943</v>
      </c>
      <c r="C2792">
        <v>4492405</v>
      </c>
      <c r="D2792">
        <f t="shared" si="215"/>
        <v>77759.429999999993</v>
      </c>
      <c r="E2792">
        <f t="shared" si="216"/>
        <v>44924.05</v>
      </c>
      <c r="F2792">
        <f t="shared" si="220"/>
        <v>32835.37999999999</v>
      </c>
      <c r="G2792">
        <f t="shared" si="218"/>
        <v>32835.37999999999</v>
      </c>
      <c r="H2792">
        <f t="shared" si="217"/>
        <v>0</v>
      </c>
    </row>
    <row r="2793" spans="1:8" x14ac:dyDescent="0.25">
      <c r="A2793">
        <v>38398322</v>
      </c>
      <c r="B2793">
        <v>12655888</v>
      </c>
      <c r="C2793">
        <v>6747937</v>
      </c>
      <c r="D2793">
        <f t="shared" si="215"/>
        <v>126558.88</v>
      </c>
      <c r="E2793">
        <f t="shared" si="216"/>
        <v>67479.37</v>
      </c>
      <c r="F2793">
        <f t="shared" si="220"/>
        <v>59079.510000000009</v>
      </c>
      <c r="G2793">
        <f t="shared" si="218"/>
        <v>59079.510000000009</v>
      </c>
      <c r="H2793">
        <f t="shared" si="217"/>
        <v>0</v>
      </c>
    </row>
    <row r="2794" spans="1:8" x14ac:dyDescent="0.25">
      <c r="A2794">
        <v>38399535</v>
      </c>
      <c r="B2794">
        <v>13482872</v>
      </c>
      <c r="C2794">
        <v>6949905</v>
      </c>
      <c r="D2794">
        <f t="shared" si="215"/>
        <v>134828.72</v>
      </c>
      <c r="E2794">
        <f t="shared" si="216"/>
        <v>69499.05</v>
      </c>
      <c r="F2794">
        <f t="shared" si="220"/>
        <v>65329.67</v>
      </c>
      <c r="G2794">
        <f t="shared" si="218"/>
        <v>65329.67</v>
      </c>
      <c r="H2794">
        <f t="shared" si="217"/>
        <v>0</v>
      </c>
    </row>
    <row r="2795" spans="1:8" x14ac:dyDescent="0.25">
      <c r="A2795">
        <v>38401675</v>
      </c>
      <c r="B2795">
        <v>7573321</v>
      </c>
      <c r="C2795">
        <v>4222630</v>
      </c>
      <c r="D2795">
        <f t="shared" si="215"/>
        <v>75733.210000000006</v>
      </c>
      <c r="E2795">
        <f t="shared" si="216"/>
        <v>42226.3</v>
      </c>
      <c r="F2795">
        <f t="shared" si="220"/>
        <v>33506.910000000003</v>
      </c>
      <c r="G2795">
        <f t="shared" si="218"/>
        <v>33506.910000000003</v>
      </c>
      <c r="H2795">
        <f t="shared" si="217"/>
        <v>0</v>
      </c>
    </row>
    <row r="2796" spans="1:8" x14ac:dyDescent="0.25">
      <c r="A2796">
        <v>38402773</v>
      </c>
      <c r="B2796">
        <v>8228462</v>
      </c>
      <c r="C2796">
        <v>4729352</v>
      </c>
      <c r="D2796">
        <f t="shared" si="215"/>
        <v>82284.62</v>
      </c>
      <c r="E2796">
        <f t="shared" si="216"/>
        <v>47293.52</v>
      </c>
      <c r="F2796">
        <f t="shared" si="220"/>
        <v>34991.1</v>
      </c>
      <c r="G2796">
        <f t="shared" si="218"/>
        <v>34991.1</v>
      </c>
      <c r="H2796">
        <f t="shared" si="217"/>
        <v>0</v>
      </c>
    </row>
    <row r="2797" spans="1:8" x14ac:dyDescent="0.25">
      <c r="A2797">
        <v>38405064</v>
      </c>
      <c r="B2797">
        <v>9886676</v>
      </c>
      <c r="C2797">
        <v>5170255</v>
      </c>
      <c r="D2797">
        <f t="shared" si="215"/>
        <v>98866.76</v>
      </c>
      <c r="E2797">
        <f t="shared" si="216"/>
        <v>51702.55</v>
      </c>
      <c r="F2797">
        <f t="shared" si="220"/>
        <v>47164.209999999992</v>
      </c>
      <c r="G2797">
        <f t="shared" si="218"/>
        <v>47164.209999999992</v>
      </c>
      <c r="H2797">
        <f t="shared" si="217"/>
        <v>0</v>
      </c>
    </row>
    <row r="2798" spans="1:8" x14ac:dyDescent="0.25">
      <c r="A2798">
        <v>38414911</v>
      </c>
      <c r="B2798">
        <v>7863504</v>
      </c>
      <c r="C2798">
        <v>4329357</v>
      </c>
      <c r="D2798">
        <f t="shared" si="215"/>
        <v>78635.039999999994</v>
      </c>
      <c r="E2798">
        <f t="shared" si="216"/>
        <v>43293.57</v>
      </c>
      <c r="F2798">
        <f t="shared" si="220"/>
        <v>35341.469999999994</v>
      </c>
      <c r="G2798">
        <f t="shared" si="218"/>
        <v>35341.469999999994</v>
      </c>
      <c r="H2798">
        <f t="shared" si="217"/>
        <v>0</v>
      </c>
    </row>
    <row r="2799" spans="1:8" x14ac:dyDescent="0.25">
      <c r="A2799">
        <v>38415271</v>
      </c>
      <c r="B2799">
        <v>8948087</v>
      </c>
      <c r="C2799">
        <v>4681800</v>
      </c>
      <c r="D2799">
        <f t="shared" si="215"/>
        <v>89480.87</v>
      </c>
      <c r="E2799">
        <f t="shared" si="216"/>
        <v>46818</v>
      </c>
      <c r="F2799">
        <f t="shared" si="220"/>
        <v>42662.869999999995</v>
      </c>
      <c r="G2799">
        <f t="shared" si="218"/>
        <v>42662.869999999995</v>
      </c>
      <c r="H2799">
        <f t="shared" si="217"/>
        <v>0</v>
      </c>
    </row>
    <row r="2800" spans="1:8" x14ac:dyDescent="0.25">
      <c r="A2800">
        <v>38415373</v>
      </c>
      <c r="B2800">
        <v>8009497</v>
      </c>
      <c r="C2800">
        <v>4220987</v>
      </c>
      <c r="D2800">
        <f t="shared" si="215"/>
        <v>80094.97</v>
      </c>
      <c r="E2800">
        <f t="shared" si="216"/>
        <v>42209.87</v>
      </c>
      <c r="F2800">
        <f t="shared" si="220"/>
        <v>37885.1</v>
      </c>
      <c r="G2800">
        <f t="shared" si="218"/>
        <v>37885.1</v>
      </c>
      <c r="H2800">
        <f t="shared" si="217"/>
        <v>0</v>
      </c>
    </row>
    <row r="2801" spans="1:8" x14ac:dyDescent="0.25">
      <c r="A2801">
        <v>38415894</v>
      </c>
      <c r="B2801">
        <v>14214038</v>
      </c>
      <c r="C2801">
        <v>7541669</v>
      </c>
      <c r="D2801">
        <f t="shared" si="215"/>
        <v>142140.38</v>
      </c>
      <c r="E2801">
        <f t="shared" si="216"/>
        <v>75416.69</v>
      </c>
      <c r="F2801">
        <f t="shared" si="220"/>
        <v>66723.69</v>
      </c>
      <c r="G2801">
        <f t="shared" si="218"/>
        <v>66723.69</v>
      </c>
      <c r="H2801">
        <f t="shared" si="217"/>
        <v>0</v>
      </c>
    </row>
    <row r="2802" spans="1:8" x14ac:dyDescent="0.25">
      <c r="A2802">
        <v>38856391</v>
      </c>
      <c r="B2802">
        <v>6398441</v>
      </c>
      <c r="C2802">
        <v>3679477</v>
      </c>
      <c r="D2802">
        <f t="shared" si="215"/>
        <v>63984.41</v>
      </c>
      <c r="E2802">
        <f t="shared" si="216"/>
        <v>36794.769999999997</v>
      </c>
      <c r="F2802">
        <f t="shared" si="220"/>
        <v>27189.640000000007</v>
      </c>
      <c r="G2802">
        <f t="shared" si="218"/>
        <v>27189.640000000007</v>
      </c>
      <c r="H2802">
        <f t="shared" si="217"/>
        <v>0</v>
      </c>
    </row>
    <row r="2803" spans="1:8" x14ac:dyDescent="0.25">
      <c r="A2803">
        <v>38856464</v>
      </c>
      <c r="B2803">
        <v>4157774</v>
      </c>
      <c r="C2803">
        <v>3246269</v>
      </c>
      <c r="D2803">
        <f t="shared" si="215"/>
        <v>41577.74</v>
      </c>
      <c r="E2803">
        <f t="shared" si="216"/>
        <v>32462.69</v>
      </c>
      <c r="F2803">
        <f t="shared" si="220"/>
        <v>9115.0499999999993</v>
      </c>
      <c r="G2803">
        <f t="shared" si="218"/>
        <v>9115.0499999999993</v>
      </c>
      <c r="H2803">
        <f t="shared" si="217"/>
        <v>0</v>
      </c>
    </row>
    <row r="2804" spans="1:8" x14ac:dyDescent="0.25">
      <c r="A2804">
        <v>38856715</v>
      </c>
      <c r="B2804">
        <v>10373002</v>
      </c>
      <c r="C2804">
        <v>5607578</v>
      </c>
      <c r="D2804">
        <f t="shared" si="215"/>
        <v>103730.02</v>
      </c>
      <c r="E2804">
        <f t="shared" si="216"/>
        <v>56075.78</v>
      </c>
      <c r="F2804">
        <f t="shared" si="220"/>
        <v>47654.240000000005</v>
      </c>
      <c r="G2804">
        <f t="shared" si="218"/>
        <v>47654.240000000005</v>
      </c>
      <c r="H2804">
        <f t="shared" si="217"/>
        <v>0</v>
      </c>
    </row>
    <row r="2805" spans="1:8" x14ac:dyDescent="0.25">
      <c r="A2805">
        <v>38856914</v>
      </c>
      <c r="B2805">
        <v>5545701</v>
      </c>
      <c r="C2805">
        <v>3083815</v>
      </c>
      <c r="D2805">
        <f t="shared" si="215"/>
        <v>55457.01</v>
      </c>
      <c r="E2805">
        <f t="shared" si="216"/>
        <v>30838.15</v>
      </c>
      <c r="F2805">
        <f t="shared" si="220"/>
        <v>24618.86</v>
      </c>
      <c r="G2805">
        <f t="shared" si="218"/>
        <v>24618.86</v>
      </c>
      <c r="H2805">
        <f t="shared" si="217"/>
        <v>0</v>
      </c>
    </row>
    <row r="2806" spans="1:8" x14ac:dyDescent="0.25">
      <c r="A2806">
        <v>38857211</v>
      </c>
      <c r="B2806">
        <v>12084410</v>
      </c>
      <c r="C2806">
        <v>6477677</v>
      </c>
      <c r="D2806">
        <f t="shared" si="215"/>
        <v>120844.1</v>
      </c>
      <c r="E2806">
        <f t="shared" si="216"/>
        <v>64776.77</v>
      </c>
      <c r="F2806">
        <f t="shared" si="220"/>
        <v>56067.330000000009</v>
      </c>
      <c r="G2806">
        <f t="shared" si="218"/>
        <v>56067.330000000009</v>
      </c>
      <c r="H2806">
        <f t="shared" si="217"/>
        <v>0</v>
      </c>
    </row>
    <row r="2807" spans="1:8" x14ac:dyDescent="0.25">
      <c r="A2807">
        <v>38857274</v>
      </c>
      <c r="B2807">
        <v>7774850</v>
      </c>
      <c r="C2807">
        <v>4322075</v>
      </c>
      <c r="D2807">
        <f t="shared" si="215"/>
        <v>77748.5</v>
      </c>
      <c r="E2807">
        <f t="shared" si="216"/>
        <v>43220.75</v>
      </c>
      <c r="F2807">
        <f t="shared" si="220"/>
        <v>34527.75</v>
      </c>
      <c r="G2807">
        <f t="shared" si="218"/>
        <v>34527.75</v>
      </c>
      <c r="H2807">
        <f t="shared" si="217"/>
        <v>0</v>
      </c>
    </row>
    <row r="2808" spans="1:8" x14ac:dyDescent="0.25">
      <c r="A2808">
        <v>38857415</v>
      </c>
      <c r="B2808">
        <v>12793226</v>
      </c>
      <c r="C2808">
        <v>6831281</v>
      </c>
      <c r="D2808">
        <f t="shared" si="215"/>
        <v>127932.26</v>
      </c>
      <c r="E2808">
        <f t="shared" si="216"/>
        <v>68312.81</v>
      </c>
      <c r="F2808">
        <f t="shared" si="220"/>
        <v>59619.45</v>
      </c>
      <c r="G2808">
        <f t="shared" si="218"/>
        <v>59619.45</v>
      </c>
      <c r="H2808">
        <f t="shared" si="217"/>
        <v>0</v>
      </c>
    </row>
    <row r="2809" spans="1:8" x14ac:dyDescent="0.25">
      <c r="A2809">
        <v>38857664</v>
      </c>
      <c r="B2809">
        <v>6163794</v>
      </c>
      <c r="C2809">
        <v>3571174</v>
      </c>
      <c r="D2809">
        <f t="shared" si="215"/>
        <v>61637.94</v>
      </c>
      <c r="E2809">
        <f t="shared" si="216"/>
        <v>35711.74</v>
      </c>
      <c r="F2809">
        <f t="shared" si="220"/>
        <v>25926.200000000004</v>
      </c>
      <c r="G2809">
        <f t="shared" si="218"/>
        <v>25926.200000000004</v>
      </c>
      <c r="H2809">
        <f t="shared" si="217"/>
        <v>0</v>
      </c>
    </row>
    <row r="2810" spans="1:8" x14ac:dyDescent="0.25">
      <c r="A2810">
        <v>38857782</v>
      </c>
      <c r="B2810">
        <v>7070909</v>
      </c>
      <c r="C2810">
        <v>3969548</v>
      </c>
      <c r="D2810">
        <f t="shared" si="215"/>
        <v>70709.09</v>
      </c>
      <c r="E2810">
        <f t="shared" si="216"/>
        <v>39695.480000000003</v>
      </c>
      <c r="F2810">
        <f t="shared" si="220"/>
        <v>31013.609999999993</v>
      </c>
      <c r="G2810">
        <f t="shared" si="218"/>
        <v>31013.609999999993</v>
      </c>
      <c r="H2810">
        <f t="shared" si="217"/>
        <v>0</v>
      </c>
    </row>
    <row r="2811" spans="1:8" x14ac:dyDescent="0.25">
      <c r="A2811">
        <v>38857871</v>
      </c>
      <c r="B2811">
        <v>6926742</v>
      </c>
      <c r="C2811">
        <v>3696998</v>
      </c>
      <c r="D2811">
        <f t="shared" si="215"/>
        <v>69267.42</v>
      </c>
      <c r="E2811">
        <f t="shared" si="216"/>
        <v>36969.980000000003</v>
      </c>
      <c r="F2811">
        <f t="shared" si="220"/>
        <v>32297.439999999995</v>
      </c>
      <c r="G2811">
        <f t="shared" si="218"/>
        <v>32297.439999999995</v>
      </c>
      <c r="H2811">
        <f t="shared" si="217"/>
        <v>0</v>
      </c>
    </row>
    <row r="2812" spans="1:8" x14ac:dyDescent="0.25">
      <c r="A2812">
        <v>38858042</v>
      </c>
      <c r="B2812">
        <v>7422878</v>
      </c>
      <c r="C2812">
        <v>4146090</v>
      </c>
      <c r="D2812">
        <f t="shared" si="215"/>
        <v>74228.78</v>
      </c>
      <c r="E2812">
        <f t="shared" si="216"/>
        <v>41460.9</v>
      </c>
      <c r="F2812">
        <f t="shared" si="220"/>
        <v>32767.879999999997</v>
      </c>
      <c r="G2812">
        <f t="shared" si="218"/>
        <v>32767.879999999997</v>
      </c>
      <c r="H2812">
        <f t="shared" si="217"/>
        <v>0</v>
      </c>
    </row>
    <row r="2813" spans="1:8" x14ac:dyDescent="0.25">
      <c r="A2813">
        <v>38858212</v>
      </c>
      <c r="B2813">
        <v>7053120</v>
      </c>
      <c r="C2813">
        <v>4180120</v>
      </c>
      <c r="D2813">
        <f t="shared" si="215"/>
        <v>70531.199999999997</v>
      </c>
      <c r="E2813">
        <f t="shared" si="216"/>
        <v>41801.199999999997</v>
      </c>
      <c r="F2813">
        <f t="shared" si="220"/>
        <v>28730</v>
      </c>
      <c r="G2813">
        <f t="shared" si="218"/>
        <v>28730</v>
      </c>
      <c r="H2813">
        <f t="shared" si="217"/>
        <v>0</v>
      </c>
    </row>
    <row r="2814" spans="1:8" x14ac:dyDescent="0.25">
      <c r="A2814">
        <v>38858275</v>
      </c>
      <c r="B2814">
        <v>6836261</v>
      </c>
      <c r="C2814">
        <v>3843205</v>
      </c>
      <c r="D2814">
        <f t="shared" si="215"/>
        <v>68362.61</v>
      </c>
      <c r="E2814">
        <f t="shared" si="216"/>
        <v>38432.050000000003</v>
      </c>
      <c r="F2814">
        <f t="shared" si="220"/>
        <v>29930.559999999998</v>
      </c>
      <c r="G2814">
        <f t="shared" si="218"/>
        <v>29930.559999999998</v>
      </c>
      <c r="H2814">
        <f t="shared" si="217"/>
        <v>0</v>
      </c>
    </row>
    <row r="2815" spans="1:8" x14ac:dyDescent="0.25">
      <c r="A2815">
        <v>38858534</v>
      </c>
      <c r="B2815">
        <v>5545701</v>
      </c>
      <c r="C2815">
        <v>3083815</v>
      </c>
      <c r="D2815">
        <f t="shared" si="215"/>
        <v>55457.01</v>
      </c>
      <c r="E2815">
        <f t="shared" si="216"/>
        <v>30838.15</v>
      </c>
      <c r="F2815">
        <f t="shared" si="220"/>
        <v>24618.86</v>
      </c>
      <c r="G2815">
        <f t="shared" si="218"/>
        <v>24618.86</v>
      </c>
      <c r="H2815">
        <f t="shared" si="217"/>
        <v>0</v>
      </c>
    </row>
    <row r="2816" spans="1:8" x14ac:dyDescent="0.25">
      <c r="A2816">
        <v>38858623</v>
      </c>
      <c r="B2816">
        <v>4860511</v>
      </c>
      <c r="C2816">
        <v>3083815</v>
      </c>
      <c r="D2816">
        <f t="shared" si="215"/>
        <v>48605.11</v>
      </c>
      <c r="E2816">
        <f t="shared" si="216"/>
        <v>30838.15</v>
      </c>
      <c r="F2816">
        <f t="shared" si="220"/>
        <v>17766.96</v>
      </c>
      <c r="G2816">
        <f t="shared" si="218"/>
        <v>17766.96</v>
      </c>
      <c r="H2816">
        <f t="shared" si="217"/>
        <v>0</v>
      </c>
    </row>
    <row r="2817" spans="1:8" x14ac:dyDescent="0.25">
      <c r="A2817">
        <v>38858733</v>
      </c>
      <c r="B2817">
        <v>8009497</v>
      </c>
      <c r="C2817">
        <v>4439399</v>
      </c>
      <c r="D2817">
        <f t="shared" si="215"/>
        <v>80094.97</v>
      </c>
      <c r="E2817">
        <f t="shared" si="216"/>
        <v>44393.99</v>
      </c>
      <c r="F2817">
        <f t="shared" si="220"/>
        <v>35700.980000000003</v>
      </c>
      <c r="G2817">
        <f t="shared" si="218"/>
        <v>35700.980000000003</v>
      </c>
      <c r="H2817">
        <f t="shared" si="217"/>
        <v>0</v>
      </c>
    </row>
    <row r="2818" spans="1:8" x14ac:dyDescent="0.25">
      <c r="A2818">
        <v>38859195</v>
      </c>
      <c r="B2818">
        <v>6633089</v>
      </c>
      <c r="C2818">
        <v>3787779</v>
      </c>
      <c r="D2818">
        <f t="shared" ref="D2818:D2881" si="221">B2818/100</f>
        <v>66330.89</v>
      </c>
      <c r="E2818">
        <f t="shared" ref="E2818:E2881" si="222">C2818/100</f>
        <v>37877.79</v>
      </c>
      <c r="F2818">
        <f t="shared" si="220"/>
        <v>28453.1</v>
      </c>
      <c r="G2818">
        <f t="shared" si="218"/>
        <v>28453.1</v>
      </c>
      <c r="H2818">
        <f t="shared" ref="H2818:H2881" si="223">IF(F2818&lt;0,F2818,0)</f>
        <v>0</v>
      </c>
    </row>
    <row r="2819" spans="1:8" x14ac:dyDescent="0.25">
      <c r="A2819">
        <v>38859365</v>
      </c>
      <c r="B2819">
        <v>7540239</v>
      </c>
      <c r="C2819">
        <v>4127471</v>
      </c>
      <c r="D2819">
        <f t="shared" si="221"/>
        <v>75402.39</v>
      </c>
      <c r="E2819">
        <f t="shared" si="222"/>
        <v>41274.71</v>
      </c>
      <c r="F2819">
        <f t="shared" si="220"/>
        <v>34127.68</v>
      </c>
      <c r="G2819">
        <f t="shared" ref="G2819:G2882" si="224">IF(F2819&gt;0,F2819,0)</f>
        <v>34127.68</v>
      </c>
      <c r="H2819">
        <f t="shared" si="223"/>
        <v>0</v>
      </c>
    </row>
    <row r="2820" spans="1:8" x14ac:dyDescent="0.25">
      <c r="A2820">
        <v>38415912</v>
      </c>
      <c r="B2820">
        <v>9886676</v>
      </c>
      <c r="C2820">
        <v>5377987</v>
      </c>
      <c r="D2820">
        <f t="shared" si="221"/>
        <v>98866.76</v>
      </c>
      <c r="E2820">
        <f t="shared" si="222"/>
        <v>53779.87</v>
      </c>
      <c r="F2820">
        <f t="shared" si="220"/>
        <v>45086.889999999992</v>
      </c>
      <c r="G2820">
        <f t="shared" si="224"/>
        <v>45086.889999999992</v>
      </c>
      <c r="H2820">
        <f t="shared" si="223"/>
        <v>0</v>
      </c>
    </row>
    <row r="2821" spans="1:8" x14ac:dyDescent="0.25">
      <c r="A2821">
        <v>38416201</v>
      </c>
      <c r="B2821">
        <v>9886676</v>
      </c>
      <c r="C2821">
        <v>5377987</v>
      </c>
      <c r="D2821">
        <f t="shared" si="221"/>
        <v>98866.76</v>
      </c>
      <c r="E2821">
        <f t="shared" si="222"/>
        <v>53779.87</v>
      </c>
      <c r="F2821">
        <f t="shared" si="220"/>
        <v>45086.889999999992</v>
      </c>
      <c r="G2821">
        <f t="shared" si="224"/>
        <v>45086.889999999992</v>
      </c>
      <c r="H2821">
        <f t="shared" si="223"/>
        <v>0</v>
      </c>
    </row>
    <row r="2822" spans="1:8" x14ac:dyDescent="0.25">
      <c r="A2822">
        <v>38416382</v>
      </c>
      <c r="B2822">
        <v>7256222</v>
      </c>
      <c r="C2822">
        <v>3955549</v>
      </c>
      <c r="D2822">
        <f t="shared" si="221"/>
        <v>72562.22</v>
      </c>
      <c r="E2822">
        <f t="shared" si="222"/>
        <v>39555.49</v>
      </c>
      <c r="F2822">
        <f t="shared" si="220"/>
        <v>33006.730000000003</v>
      </c>
      <c r="G2822">
        <f t="shared" si="224"/>
        <v>33006.730000000003</v>
      </c>
      <c r="H2822">
        <f t="shared" si="223"/>
        <v>0</v>
      </c>
    </row>
    <row r="2823" spans="1:8" x14ac:dyDescent="0.25">
      <c r="A2823">
        <v>38417082</v>
      </c>
      <c r="B2823">
        <v>9677510</v>
      </c>
      <c r="C2823">
        <v>5246817</v>
      </c>
      <c r="D2823">
        <f t="shared" si="221"/>
        <v>96775.1</v>
      </c>
      <c r="E2823">
        <f t="shared" si="222"/>
        <v>52468.17</v>
      </c>
      <c r="F2823">
        <f t="shared" si="220"/>
        <v>44306.930000000008</v>
      </c>
      <c r="G2823">
        <f t="shared" si="224"/>
        <v>44306.930000000008</v>
      </c>
      <c r="H2823">
        <f t="shared" si="223"/>
        <v>0</v>
      </c>
    </row>
    <row r="2824" spans="1:8" x14ac:dyDescent="0.25">
      <c r="A2824">
        <v>38417875</v>
      </c>
      <c r="B2824">
        <v>12218068</v>
      </c>
      <c r="C2824">
        <v>6747937</v>
      </c>
      <c r="D2824">
        <f t="shared" si="221"/>
        <v>122180.68</v>
      </c>
      <c r="E2824">
        <f t="shared" si="222"/>
        <v>67479.37</v>
      </c>
      <c r="F2824">
        <f t="shared" si="220"/>
        <v>54701.31</v>
      </c>
      <c r="G2824">
        <f t="shared" si="224"/>
        <v>54701.31</v>
      </c>
      <c r="H2824">
        <f t="shared" si="223"/>
        <v>0</v>
      </c>
    </row>
    <row r="2825" spans="1:8" x14ac:dyDescent="0.25">
      <c r="A2825">
        <v>38418193</v>
      </c>
      <c r="B2825">
        <v>14215681</v>
      </c>
      <c r="C2825">
        <v>7543313</v>
      </c>
      <c r="D2825">
        <f t="shared" si="221"/>
        <v>142156.81</v>
      </c>
      <c r="E2825">
        <f t="shared" si="222"/>
        <v>75433.13</v>
      </c>
      <c r="F2825">
        <f t="shared" si="220"/>
        <v>66723.679999999993</v>
      </c>
      <c r="G2825">
        <f t="shared" si="224"/>
        <v>66723.679999999993</v>
      </c>
      <c r="H2825">
        <f t="shared" si="223"/>
        <v>0</v>
      </c>
    </row>
    <row r="2826" spans="1:8" x14ac:dyDescent="0.25">
      <c r="A2826">
        <v>38418525</v>
      </c>
      <c r="B2826">
        <v>9782093</v>
      </c>
      <c r="C2826">
        <v>5312401</v>
      </c>
      <c r="D2826">
        <f t="shared" si="221"/>
        <v>97820.93</v>
      </c>
      <c r="E2826">
        <f t="shared" si="222"/>
        <v>53124.01</v>
      </c>
      <c r="F2826">
        <f t="shared" si="220"/>
        <v>44696.919999999991</v>
      </c>
      <c r="G2826">
        <f t="shared" si="224"/>
        <v>44696.919999999991</v>
      </c>
      <c r="H2826">
        <f t="shared" si="223"/>
        <v>0</v>
      </c>
    </row>
    <row r="2827" spans="1:8" x14ac:dyDescent="0.25">
      <c r="A2827">
        <v>38419021</v>
      </c>
      <c r="B2827">
        <v>9782093</v>
      </c>
      <c r="C2827">
        <v>5196509</v>
      </c>
      <c r="D2827">
        <f t="shared" si="221"/>
        <v>97820.93</v>
      </c>
      <c r="E2827">
        <f t="shared" si="222"/>
        <v>51965.09</v>
      </c>
      <c r="F2827">
        <f t="shared" si="220"/>
        <v>45855.839999999997</v>
      </c>
      <c r="G2827">
        <f t="shared" si="224"/>
        <v>45855.839999999997</v>
      </c>
      <c r="H2827">
        <f t="shared" si="223"/>
        <v>0</v>
      </c>
    </row>
    <row r="2828" spans="1:8" x14ac:dyDescent="0.25">
      <c r="A2828">
        <v>38419291</v>
      </c>
      <c r="B2828">
        <v>14214038</v>
      </c>
      <c r="C2828">
        <v>7476311</v>
      </c>
      <c r="D2828">
        <f t="shared" si="221"/>
        <v>142140.38</v>
      </c>
      <c r="E2828">
        <f t="shared" si="222"/>
        <v>74763.11</v>
      </c>
      <c r="F2828">
        <f t="shared" si="220"/>
        <v>67377.27</v>
      </c>
      <c r="G2828">
        <f t="shared" si="224"/>
        <v>67377.27</v>
      </c>
      <c r="H2828">
        <f t="shared" si="223"/>
        <v>0</v>
      </c>
    </row>
    <row r="2829" spans="1:8" x14ac:dyDescent="0.25">
      <c r="A2829">
        <v>38420174</v>
      </c>
      <c r="B2829">
        <v>8011141</v>
      </c>
      <c r="C2829">
        <v>4441042</v>
      </c>
      <c r="D2829">
        <f t="shared" si="221"/>
        <v>80111.41</v>
      </c>
      <c r="E2829">
        <f t="shared" si="222"/>
        <v>44410.42</v>
      </c>
      <c r="F2829">
        <f t="shared" si="220"/>
        <v>35700.990000000005</v>
      </c>
      <c r="G2829">
        <f t="shared" si="224"/>
        <v>35700.990000000005</v>
      </c>
      <c r="H2829">
        <f t="shared" si="223"/>
        <v>0</v>
      </c>
    </row>
    <row r="2830" spans="1:8" x14ac:dyDescent="0.25">
      <c r="A2830">
        <v>38420425</v>
      </c>
      <c r="B2830">
        <v>13858826</v>
      </c>
      <c r="C2830">
        <v>7364063</v>
      </c>
      <c r="D2830">
        <f t="shared" si="221"/>
        <v>138588.26</v>
      </c>
      <c r="E2830">
        <f t="shared" si="222"/>
        <v>73640.63</v>
      </c>
      <c r="F2830">
        <f t="shared" si="220"/>
        <v>64947.630000000005</v>
      </c>
      <c r="G2830">
        <f t="shared" si="224"/>
        <v>64947.630000000005</v>
      </c>
      <c r="H2830">
        <f t="shared" si="223"/>
        <v>0</v>
      </c>
    </row>
    <row r="2831" spans="1:8" x14ac:dyDescent="0.25">
      <c r="A2831">
        <v>38421515</v>
      </c>
      <c r="B2831">
        <v>13560228</v>
      </c>
      <c r="C2831">
        <v>7184451</v>
      </c>
      <c r="D2831">
        <f t="shared" si="221"/>
        <v>135602.28</v>
      </c>
      <c r="E2831">
        <f t="shared" si="222"/>
        <v>71844.509999999995</v>
      </c>
      <c r="F2831">
        <f t="shared" si="220"/>
        <v>63757.770000000004</v>
      </c>
      <c r="G2831">
        <f t="shared" si="224"/>
        <v>63757.770000000004</v>
      </c>
      <c r="H2831">
        <f t="shared" si="223"/>
        <v>0</v>
      </c>
    </row>
    <row r="2832" spans="1:8" x14ac:dyDescent="0.25">
      <c r="A2832">
        <v>38422692</v>
      </c>
      <c r="B2832">
        <v>11835536</v>
      </c>
      <c r="C2832">
        <v>6338150</v>
      </c>
      <c r="D2832">
        <f t="shared" si="221"/>
        <v>118355.36</v>
      </c>
      <c r="E2832">
        <f t="shared" si="222"/>
        <v>63381.5</v>
      </c>
      <c r="F2832">
        <f t="shared" si="220"/>
        <v>54973.86</v>
      </c>
      <c r="G2832">
        <f t="shared" si="224"/>
        <v>54973.86</v>
      </c>
      <c r="H2832">
        <f t="shared" si="223"/>
        <v>0</v>
      </c>
    </row>
    <row r="2833" spans="1:8" x14ac:dyDescent="0.25">
      <c r="A2833">
        <v>38423481</v>
      </c>
      <c r="B2833">
        <v>7104026</v>
      </c>
      <c r="C2833">
        <v>4006026</v>
      </c>
      <c r="D2833">
        <f t="shared" si="221"/>
        <v>71040.259999999995</v>
      </c>
      <c r="E2833">
        <f t="shared" si="222"/>
        <v>40060.26</v>
      </c>
      <c r="F2833">
        <f t="shared" si="220"/>
        <v>30979.999999999993</v>
      </c>
      <c r="G2833">
        <f t="shared" si="224"/>
        <v>30979.999999999993</v>
      </c>
      <c r="H2833">
        <f t="shared" si="223"/>
        <v>0</v>
      </c>
    </row>
    <row r="2834" spans="1:8" x14ac:dyDescent="0.25">
      <c r="A2834">
        <v>38423834</v>
      </c>
      <c r="B2834">
        <v>6842974</v>
      </c>
      <c r="C2834">
        <v>4220988</v>
      </c>
      <c r="D2834">
        <f t="shared" si="221"/>
        <v>68429.740000000005</v>
      </c>
      <c r="E2834">
        <f t="shared" si="222"/>
        <v>42209.88</v>
      </c>
      <c r="F2834">
        <f t="shared" si="220"/>
        <v>26219.860000000008</v>
      </c>
      <c r="G2834">
        <f t="shared" si="224"/>
        <v>26219.860000000008</v>
      </c>
      <c r="H2834">
        <f t="shared" si="223"/>
        <v>0</v>
      </c>
    </row>
    <row r="2835" spans="1:8" x14ac:dyDescent="0.25">
      <c r="A2835">
        <v>38424152</v>
      </c>
      <c r="B2835">
        <v>6634732</v>
      </c>
      <c r="C2835">
        <v>3789423</v>
      </c>
      <c r="D2835">
        <f t="shared" si="221"/>
        <v>66347.320000000007</v>
      </c>
      <c r="E2835">
        <f t="shared" si="222"/>
        <v>37894.230000000003</v>
      </c>
      <c r="F2835">
        <f t="shared" si="220"/>
        <v>28453.090000000004</v>
      </c>
      <c r="G2835">
        <f t="shared" si="224"/>
        <v>28453.090000000004</v>
      </c>
      <c r="H2835">
        <f t="shared" si="223"/>
        <v>0</v>
      </c>
    </row>
    <row r="2836" spans="1:8" x14ac:dyDescent="0.25">
      <c r="A2836">
        <v>38424453</v>
      </c>
      <c r="B2836">
        <v>7072552</v>
      </c>
      <c r="C2836">
        <v>3971748</v>
      </c>
      <c r="D2836">
        <f t="shared" si="221"/>
        <v>70725.52</v>
      </c>
      <c r="E2836">
        <f t="shared" si="222"/>
        <v>39717.480000000003</v>
      </c>
      <c r="F2836">
        <f t="shared" si="220"/>
        <v>31008.04</v>
      </c>
      <c r="G2836">
        <f t="shared" si="224"/>
        <v>31008.04</v>
      </c>
      <c r="H2836">
        <f t="shared" si="223"/>
        <v>0</v>
      </c>
    </row>
    <row r="2837" spans="1:8" x14ac:dyDescent="0.25">
      <c r="A2837">
        <v>38424864</v>
      </c>
      <c r="B2837">
        <v>7104026</v>
      </c>
      <c r="C2837">
        <v>4139710</v>
      </c>
      <c r="D2837">
        <f t="shared" si="221"/>
        <v>71040.259999999995</v>
      </c>
      <c r="E2837">
        <f t="shared" si="222"/>
        <v>41397.1</v>
      </c>
      <c r="F2837">
        <f t="shared" si="220"/>
        <v>29643.159999999996</v>
      </c>
      <c r="G2837">
        <f t="shared" si="224"/>
        <v>29643.159999999996</v>
      </c>
      <c r="H2837">
        <f t="shared" si="223"/>
        <v>0</v>
      </c>
    </row>
    <row r="2838" spans="1:8" x14ac:dyDescent="0.25">
      <c r="A2838">
        <v>38425344</v>
      </c>
      <c r="B2838">
        <v>7489850</v>
      </c>
      <c r="C2838">
        <v>4350958</v>
      </c>
      <c r="D2838">
        <f t="shared" si="221"/>
        <v>74898.5</v>
      </c>
      <c r="E2838">
        <f t="shared" si="222"/>
        <v>43509.58</v>
      </c>
      <c r="F2838">
        <f t="shared" si="220"/>
        <v>31388.92</v>
      </c>
      <c r="G2838">
        <f t="shared" si="224"/>
        <v>31388.92</v>
      </c>
      <c r="H2838">
        <f t="shared" si="223"/>
        <v>0</v>
      </c>
    </row>
    <row r="2839" spans="1:8" x14ac:dyDescent="0.25">
      <c r="A2839">
        <v>38859572</v>
      </c>
      <c r="B2839">
        <v>6132320</v>
      </c>
      <c r="C2839">
        <v>3354571</v>
      </c>
      <c r="D2839">
        <f t="shared" si="221"/>
        <v>61323.199999999997</v>
      </c>
      <c r="E2839">
        <f t="shared" si="222"/>
        <v>33545.71</v>
      </c>
      <c r="F2839">
        <f t="shared" ref="F2839:F2902" si="225">D2839-E2839</f>
        <v>27777.489999999998</v>
      </c>
      <c r="G2839">
        <f t="shared" si="224"/>
        <v>27777.489999999998</v>
      </c>
      <c r="H2839">
        <f t="shared" si="223"/>
        <v>0</v>
      </c>
    </row>
    <row r="2840" spans="1:8" x14ac:dyDescent="0.25">
      <c r="A2840">
        <v>38859823</v>
      </c>
      <c r="B2840">
        <v>5929146</v>
      </c>
      <c r="C2840">
        <v>3354571</v>
      </c>
      <c r="D2840">
        <f t="shared" si="221"/>
        <v>59291.46</v>
      </c>
      <c r="E2840">
        <f t="shared" si="222"/>
        <v>33545.71</v>
      </c>
      <c r="F2840">
        <f t="shared" si="225"/>
        <v>25745.75</v>
      </c>
      <c r="G2840">
        <f t="shared" si="224"/>
        <v>25745.75</v>
      </c>
      <c r="H2840">
        <f t="shared" si="223"/>
        <v>0</v>
      </c>
    </row>
    <row r="2841" spans="1:8" x14ac:dyDescent="0.25">
      <c r="A2841">
        <v>38859912</v>
      </c>
      <c r="B2841">
        <v>6633089</v>
      </c>
      <c r="C2841">
        <v>3787779</v>
      </c>
      <c r="D2841">
        <f t="shared" si="221"/>
        <v>66330.89</v>
      </c>
      <c r="E2841">
        <f t="shared" si="222"/>
        <v>37877.79</v>
      </c>
      <c r="F2841">
        <f t="shared" si="225"/>
        <v>28453.1</v>
      </c>
      <c r="G2841">
        <f t="shared" si="224"/>
        <v>28453.1</v>
      </c>
      <c r="H2841">
        <f t="shared" si="223"/>
        <v>0</v>
      </c>
    </row>
    <row r="2842" spans="1:8" x14ac:dyDescent="0.25">
      <c r="A2842">
        <v>38860094</v>
      </c>
      <c r="B2842">
        <v>8478792</v>
      </c>
      <c r="C2842">
        <v>4674046</v>
      </c>
      <c r="D2842">
        <f t="shared" si="221"/>
        <v>84787.92</v>
      </c>
      <c r="E2842">
        <f t="shared" si="222"/>
        <v>46740.46</v>
      </c>
      <c r="F2842">
        <f t="shared" si="225"/>
        <v>38047.46</v>
      </c>
      <c r="G2842">
        <f t="shared" si="224"/>
        <v>38047.46</v>
      </c>
      <c r="H2842">
        <f t="shared" si="223"/>
        <v>0</v>
      </c>
    </row>
    <row r="2843" spans="1:8" x14ac:dyDescent="0.25">
      <c r="A2843">
        <v>38860214</v>
      </c>
      <c r="B2843">
        <v>8429528</v>
      </c>
      <c r="C2843">
        <v>4649415</v>
      </c>
      <c r="D2843">
        <f t="shared" si="221"/>
        <v>84295.28</v>
      </c>
      <c r="E2843">
        <f t="shared" si="222"/>
        <v>46494.15</v>
      </c>
      <c r="F2843">
        <f t="shared" si="225"/>
        <v>37801.129999999997</v>
      </c>
      <c r="G2843">
        <f t="shared" si="224"/>
        <v>37801.129999999997</v>
      </c>
      <c r="H2843">
        <f t="shared" si="223"/>
        <v>0</v>
      </c>
    </row>
    <row r="2844" spans="1:8" x14ac:dyDescent="0.25">
      <c r="A2844">
        <v>38860463</v>
      </c>
      <c r="B2844">
        <v>6163794</v>
      </c>
      <c r="C2844">
        <v>3571174</v>
      </c>
      <c r="D2844">
        <f t="shared" si="221"/>
        <v>61637.94</v>
      </c>
      <c r="E2844">
        <f t="shared" si="222"/>
        <v>35711.74</v>
      </c>
      <c r="F2844">
        <f t="shared" si="225"/>
        <v>25926.200000000004</v>
      </c>
      <c r="G2844">
        <f t="shared" si="224"/>
        <v>25926.200000000004</v>
      </c>
      <c r="H2844">
        <f t="shared" si="223"/>
        <v>0</v>
      </c>
    </row>
    <row r="2845" spans="1:8" x14ac:dyDescent="0.25">
      <c r="A2845">
        <v>38860604</v>
      </c>
      <c r="B2845">
        <v>6836261</v>
      </c>
      <c r="C2845">
        <v>3852781</v>
      </c>
      <c r="D2845">
        <f t="shared" si="221"/>
        <v>68362.61</v>
      </c>
      <c r="E2845">
        <f t="shared" si="222"/>
        <v>38527.81</v>
      </c>
      <c r="F2845">
        <f t="shared" si="225"/>
        <v>29834.800000000003</v>
      </c>
      <c r="G2845">
        <f t="shared" si="224"/>
        <v>29834.800000000003</v>
      </c>
      <c r="H2845">
        <f t="shared" si="223"/>
        <v>0</v>
      </c>
    </row>
    <row r="2846" spans="1:8" x14ac:dyDescent="0.25">
      <c r="A2846">
        <v>38860722</v>
      </c>
      <c r="B2846">
        <v>7948361</v>
      </c>
      <c r="C2846">
        <v>4379581</v>
      </c>
      <c r="D2846">
        <f t="shared" si="221"/>
        <v>79483.61</v>
      </c>
      <c r="E2846">
        <f t="shared" si="222"/>
        <v>43795.81</v>
      </c>
      <c r="F2846">
        <f t="shared" si="225"/>
        <v>35687.800000000003</v>
      </c>
      <c r="G2846">
        <f t="shared" si="224"/>
        <v>35687.800000000003</v>
      </c>
      <c r="H2846">
        <f t="shared" si="223"/>
        <v>0</v>
      </c>
    </row>
    <row r="2847" spans="1:8" x14ac:dyDescent="0.25">
      <c r="A2847">
        <v>38860895</v>
      </c>
      <c r="B2847">
        <v>6601614</v>
      </c>
      <c r="C2847">
        <v>3656692</v>
      </c>
      <c r="D2847">
        <f t="shared" si="221"/>
        <v>66016.14</v>
      </c>
      <c r="E2847">
        <f t="shared" si="222"/>
        <v>36566.92</v>
      </c>
      <c r="F2847">
        <f t="shared" si="225"/>
        <v>29449.22</v>
      </c>
      <c r="G2847">
        <f t="shared" si="224"/>
        <v>29449.22</v>
      </c>
      <c r="H2847">
        <f t="shared" si="223"/>
        <v>0</v>
      </c>
    </row>
    <row r="2848" spans="1:8" x14ac:dyDescent="0.25">
      <c r="A2848">
        <v>38861053</v>
      </c>
      <c r="B2848">
        <v>5897672</v>
      </c>
      <c r="C2848">
        <v>3246269</v>
      </c>
      <c r="D2848">
        <f t="shared" si="221"/>
        <v>58976.72</v>
      </c>
      <c r="E2848">
        <f t="shared" si="222"/>
        <v>32462.69</v>
      </c>
      <c r="F2848">
        <f t="shared" si="225"/>
        <v>26514.030000000002</v>
      </c>
      <c r="G2848">
        <f t="shared" si="224"/>
        <v>26514.030000000002</v>
      </c>
      <c r="H2848">
        <f t="shared" si="223"/>
        <v>0</v>
      </c>
    </row>
    <row r="2849" spans="1:8" x14ac:dyDescent="0.25">
      <c r="A2849">
        <v>38861121</v>
      </c>
      <c r="B2849">
        <v>5459852</v>
      </c>
      <c r="C2849">
        <v>3246269</v>
      </c>
      <c r="D2849">
        <f t="shared" si="221"/>
        <v>54598.52</v>
      </c>
      <c r="E2849">
        <f t="shared" si="222"/>
        <v>32462.69</v>
      </c>
      <c r="F2849">
        <f t="shared" si="225"/>
        <v>22135.829999999998</v>
      </c>
      <c r="G2849">
        <f t="shared" si="224"/>
        <v>22135.829999999998</v>
      </c>
      <c r="H2849">
        <f t="shared" si="223"/>
        <v>0</v>
      </c>
    </row>
    <row r="2850" spans="1:8" x14ac:dyDescent="0.25">
      <c r="A2850">
        <v>38861202</v>
      </c>
      <c r="B2850">
        <v>6818474</v>
      </c>
      <c r="C2850">
        <v>4062796</v>
      </c>
      <c r="D2850">
        <f t="shared" si="221"/>
        <v>68184.740000000005</v>
      </c>
      <c r="E2850">
        <f t="shared" si="222"/>
        <v>40627.96</v>
      </c>
      <c r="F2850">
        <f t="shared" si="225"/>
        <v>27556.780000000006</v>
      </c>
      <c r="G2850">
        <f t="shared" si="224"/>
        <v>27556.780000000006</v>
      </c>
      <c r="H2850">
        <f t="shared" si="223"/>
        <v>0</v>
      </c>
    </row>
    <row r="2851" spans="1:8" x14ac:dyDescent="0.25">
      <c r="A2851">
        <v>38861464</v>
      </c>
      <c r="B2851">
        <v>5929146</v>
      </c>
      <c r="C2851">
        <v>3462873</v>
      </c>
      <c r="D2851">
        <f t="shared" si="221"/>
        <v>59291.46</v>
      </c>
      <c r="E2851">
        <f t="shared" si="222"/>
        <v>34628.730000000003</v>
      </c>
      <c r="F2851">
        <f t="shared" si="225"/>
        <v>24662.729999999996</v>
      </c>
      <c r="G2851">
        <f t="shared" si="224"/>
        <v>24662.729999999996</v>
      </c>
      <c r="H2851">
        <f t="shared" si="223"/>
        <v>0</v>
      </c>
    </row>
    <row r="2852" spans="1:8" x14ac:dyDescent="0.25">
      <c r="A2852">
        <v>38861545</v>
      </c>
      <c r="B2852">
        <v>7422878</v>
      </c>
      <c r="C2852">
        <v>4146090</v>
      </c>
      <c r="D2852">
        <f t="shared" si="221"/>
        <v>74228.78</v>
      </c>
      <c r="E2852">
        <f t="shared" si="222"/>
        <v>41460.9</v>
      </c>
      <c r="F2852">
        <f t="shared" si="225"/>
        <v>32767.879999999997</v>
      </c>
      <c r="G2852">
        <f t="shared" si="224"/>
        <v>32767.879999999997</v>
      </c>
      <c r="H2852">
        <f t="shared" si="223"/>
        <v>0</v>
      </c>
    </row>
    <row r="2853" spans="1:8" x14ac:dyDescent="0.25">
      <c r="A2853">
        <v>38861692</v>
      </c>
      <c r="B2853">
        <v>7104026</v>
      </c>
      <c r="C2853">
        <v>4060261</v>
      </c>
      <c r="D2853">
        <f t="shared" si="221"/>
        <v>71040.259999999995</v>
      </c>
      <c r="E2853">
        <f t="shared" si="222"/>
        <v>40602.61</v>
      </c>
      <c r="F2853">
        <f t="shared" si="225"/>
        <v>30437.649999999994</v>
      </c>
      <c r="G2853">
        <f t="shared" si="224"/>
        <v>30437.649999999994</v>
      </c>
      <c r="H2853">
        <f t="shared" si="223"/>
        <v>0</v>
      </c>
    </row>
    <row r="2854" spans="1:8" x14ac:dyDescent="0.25">
      <c r="A2854">
        <v>38861883</v>
      </c>
      <c r="B2854">
        <v>5929146</v>
      </c>
      <c r="C2854">
        <v>3462873</v>
      </c>
      <c r="D2854">
        <f t="shared" si="221"/>
        <v>59291.46</v>
      </c>
      <c r="E2854">
        <f t="shared" si="222"/>
        <v>34628.730000000003</v>
      </c>
      <c r="F2854">
        <f t="shared" si="225"/>
        <v>24662.729999999996</v>
      </c>
      <c r="G2854">
        <f t="shared" si="224"/>
        <v>24662.729999999996</v>
      </c>
      <c r="H2854">
        <f t="shared" si="223"/>
        <v>0</v>
      </c>
    </row>
    <row r="2855" spans="1:8" x14ac:dyDescent="0.25">
      <c r="A2855">
        <v>38862004</v>
      </c>
      <c r="B2855">
        <v>7960407</v>
      </c>
      <c r="C2855">
        <v>4649415</v>
      </c>
      <c r="D2855">
        <f t="shared" si="221"/>
        <v>79604.070000000007</v>
      </c>
      <c r="E2855">
        <f t="shared" si="222"/>
        <v>46494.15</v>
      </c>
      <c r="F2855">
        <f t="shared" si="225"/>
        <v>33109.920000000006</v>
      </c>
      <c r="G2855">
        <f t="shared" si="224"/>
        <v>33109.920000000006</v>
      </c>
      <c r="H2855">
        <f t="shared" si="223"/>
        <v>0</v>
      </c>
    </row>
    <row r="2856" spans="1:8" x14ac:dyDescent="0.25">
      <c r="A2856">
        <v>38862054</v>
      </c>
      <c r="B2856">
        <v>6366966</v>
      </c>
      <c r="C2856">
        <v>3470182</v>
      </c>
      <c r="D2856">
        <f t="shared" si="221"/>
        <v>63669.66</v>
      </c>
      <c r="E2856">
        <f t="shared" si="222"/>
        <v>34701.82</v>
      </c>
      <c r="F2856">
        <f t="shared" si="225"/>
        <v>28967.840000000004</v>
      </c>
      <c r="G2856">
        <f t="shared" si="224"/>
        <v>28967.840000000004</v>
      </c>
      <c r="H2856">
        <f t="shared" si="223"/>
        <v>0</v>
      </c>
    </row>
    <row r="2857" spans="1:8" x14ac:dyDescent="0.25">
      <c r="A2857">
        <v>38862321</v>
      </c>
      <c r="B2857">
        <v>5694500</v>
      </c>
      <c r="C2857">
        <v>3354571</v>
      </c>
      <c r="D2857">
        <f t="shared" si="221"/>
        <v>56945</v>
      </c>
      <c r="E2857">
        <f t="shared" si="222"/>
        <v>33545.71</v>
      </c>
      <c r="F2857">
        <f t="shared" si="225"/>
        <v>23399.29</v>
      </c>
      <c r="G2857">
        <f t="shared" si="224"/>
        <v>23399.29</v>
      </c>
      <c r="H2857">
        <f t="shared" si="223"/>
        <v>0</v>
      </c>
    </row>
    <row r="2858" spans="1:8" x14ac:dyDescent="0.25">
      <c r="A2858">
        <v>38862533</v>
      </c>
      <c r="B2858">
        <v>8244145</v>
      </c>
      <c r="C2858">
        <v>4556722</v>
      </c>
      <c r="D2858">
        <f t="shared" si="221"/>
        <v>82441.45</v>
      </c>
      <c r="E2858">
        <f t="shared" si="222"/>
        <v>45567.22</v>
      </c>
      <c r="F2858">
        <f t="shared" si="225"/>
        <v>36874.229999999996</v>
      </c>
      <c r="G2858">
        <f t="shared" si="224"/>
        <v>36874.229999999996</v>
      </c>
      <c r="H2858">
        <f t="shared" si="223"/>
        <v>0</v>
      </c>
    </row>
    <row r="2859" spans="1:8" x14ac:dyDescent="0.25">
      <c r="A2859">
        <v>38425873</v>
      </c>
      <c r="B2859">
        <v>8622064</v>
      </c>
      <c r="C2859">
        <v>4490456</v>
      </c>
      <c r="D2859">
        <f t="shared" si="221"/>
        <v>86220.64</v>
      </c>
      <c r="E2859">
        <f t="shared" si="222"/>
        <v>44904.56</v>
      </c>
      <c r="F2859">
        <f t="shared" si="225"/>
        <v>41316.080000000002</v>
      </c>
      <c r="G2859">
        <f t="shared" si="224"/>
        <v>41316.080000000002</v>
      </c>
      <c r="H2859">
        <f t="shared" si="223"/>
        <v>0</v>
      </c>
    </row>
    <row r="2860" spans="1:8" x14ac:dyDescent="0.25">
      <c r="A2860">
        <v>38426895</v>
      </c>
      <c r="B2860">
        <v>15002245</v>
      </c>
      <c r="C2860">
        <v>7935773</v>
      </c>
      <c r="D2860">
        <f t="shared" si="221"/>
        <v>150022.45000000001</v>
      </c>
      <c r="E2860">
        <f t="shared" si="222"/>
        <v>79357.73</v>
      </c>
      <c r="F2860">
        <f t="shared" si="225"/>
        <v>70664.720000000016</v>
      </c>
      <c r="G2860">
        <f t="shared" si="224"/>
        <v>70664.720000000016</v>
      </c>
      <c r="H2860">
        <f t="shared" si="223"/>
        <v>0</v>
      </c>
    </row>
    <row r="2861" spans="1:8" x14ac:dyDescent="0.25">
      <c r="A2861">
        <v>38427922</v>
      </c>
      <c r="B2861">
        <v>7573321</v>
      </c>
      <c r="C2861">
        <v>4250959</v>
      </c>
      <c r="D2861">
        <f t="shared" si="221"/>
        <v>75733.210000000006</v>
      </c>
      <c r="E2861">
        <f t="shared" si="222"/>
        <v>42509.59</v>
      </c>
      <c r="F2861">
        <f t="shared" si="225"/>
        <v>33223.62000000001</v>
      </c>
      <c r="G2861">
        <f t="shared" si="224"/>
        <v>33223.62000000001</v>
      </c>
      <c r="H2861">
        <f t="shared" si="223"/>
        <v>0</v>
      </c>
    </row>
    <row r="2862" spans="1:8" x14ac:dyDescent="0.25">
      <c r="A2862">
        <v>38429212</v>
      </c>
      <c r="B2862">
        <v>8622490</v>
      </c>
      <c r="C2862">
        <v>4490883</v>
      </c>
      <c r="D2862">
        <f t="shared" si="221"/>
        <v>86224.9</v>
      </c>
      <c r="E2862">
        <f t="shared" si="222"/>
        <v>44908.83</v>
      </c>
      <c r="F2862">
        <f t="shared" si="225"/>
        <v>41316.069999999992</v>
      </c>
      <c r="G2862">
        <f t="shared" si="224"/>
        <v>41316.069999999992</v>
      </c>
      <c r="H2862">
        <f t="shared" si="223"/>
        <v>0</v>
      </c>
    </row>
    <row r="2863" spans="1:8" x14ac:dyDescent="0.25">
      <c r="A2863">
        <v>38430721</v>
      </c>
      <c r="B2863">
        <v>7406379</v>
      </c>
      <c r="C2863">
        <v>4013979</v>
      </c>
      <c r="D2863">
        <f t="shared" si="221"/>
        <v>74063.789999999994</v>
      </c>
      <c r="E2863">
        <f t="shared" si="222"/>
        <v>40139.79</v>
      </c>
      <c r="F2863">
        <f t="shared" si="225"/>
        <v>33923.999999999993</v>
      </c>
      <c r="G2863">
        <f t="shared" si="224"/>
        <v>33923.999999999993</v>
      </c>
      <c r="H2863">
        <f t="shared" si="223"/>
        <v>0</v>
      </c>
    </row>
    <row r="2864" spans="1:8" x14ac:dyDescent="0.25">
      <c r="A2864">
        <v>38433041</v>
      </c>
      <c r="B2864">
        <v>8041909</v>
      </c>
      <c r="C2864">
        <v>4438529</v>
      </c>
      <c r="D2864">
        <f t="shared" si="221"/>
        <v>80419.09</v>
      </c>
      <c r="E2864">
        <f t="shared" si="222"/>
        <v>44385.29</v>
      </c>
      <c r="F2864">
        <f t="shared" si="225"/>
        <v>36033.799999999996</v>
      </c>
      <c r="G2864">
        <f t="shared" si="224"/>
        <v>36033.799999999996</v>
      </c>
      <c r="H2864">
        <f t="shared" si="223"/>
        <v>0</v>
      </c>
    </row>
    <row r="2865" spans="1:8" x14ac:dyDescent="0.25">
      <c r="A2865">
        <v>38435001</v>
      </c>
      <c r="B2865">
        <v>8042615</v>
      </c>
      <c r="C2865">
        <v>4675690</v>
      </c>
      <c r="D2865">
        <f t="shared" si="221"/>
        <v>80426.149999999994</v>
      </c>
      <c r="E2865">
        <f t="shared" si="222"/>
        <v>46756.9</v>
      </c>
      <c r="F2865">
        <f t="shared" si="225"/>
        <v>33669.249999999993</v>
      </c>
      <c r="G2865">
        <f t="shared" si="224"/>
        <v>33669.249999999993</v>
      </c>
      <c r="H2865">
        <f t="shared" si="223"/>
        <v>0</v>
      </c>
    </row>
    <row r="2866" spans="1:8" x14ac:dyDescent="0.25">
      <c r="A2866">
        <v>38435292</v>
      </c>
      <c r="B2866">
        <v>10753312</v>
      </c>
      <c r="C2866">
        <v>5684720</v>
      </c>
      <c r="D2866">
        <f t="shared" si="221"/>
        <v>107533.12</v>
      </c>
      <c r="E2866">
        <f t="shared" si="222"/>
        <v>56847.199999999997</v>
      </c>
      <c r="F2866">
        <f t="shared" si="225"/>
        <v>50685.919999999998</v>
      </c>
      <c r="G2866">
        <f t="shared" si="224"/>
        <v>50685.919999999998</v>
      </c>
      <c r="H2866">
        <f t="shared" si="223"/>
        <v>0</v>
      </c>
    </row>
    <row r="2867" spans="1:8" x14ac:dyDescent="0.25">
      <c r="A2867">
        <v>38436463</v>
      </c>
      <c r="B2867">
        <v>9782093</v>
      </c>
      <c r="C2867">
        <v>5312401</v>
      </c>
      <c r="D2867">
        <f t="shared" si="221"/>
        <v>97820.93</v>
      </c>
      <c r="E2867">
        <f t="shared" si="222"/>
        <v>53124.01</v>
      </c>
      <c r="F2867">
        <f t="shared" si="225"/>
        <v>44696.919999999991</v>
      </c>
      <c r="G2867">
        <f t="shared" si="224"/>
        <v>44696.919999999991</v>
      </c>
      <c r="H2867">
        <f t="shared" si="223"/>
        <v>0</v>
      </c>
    </row>
    <row r="2868" spans="1:8" x14ac:dyDescent="0.25">
      <c r="A2868">
        <v>38437192</v>
      </c>
      <c r="B2868">
        <v>14214038</v>
      </c>
      <c r="C2868">
        <v>7541669</v>
      </c>
      <c r="D2868">
        <f t="shared" si="221"/>
        <v>142140.38</v>
      </c>
      <c r="E2868">
        <f t="shared" si="222"/>
        <v>75416.69</v>
      </c>
      <c r="F2868">
        <f t="shared" si="225"/>
        <v>66723.69</v>
      </c>
      <c r="G2868">
        <f t="shared" si="224"/>
        <v>66723.69</v>
      </c>
      <c r="H2868">
        <f t="shared" si="223"/>
        <v>0</v>
      </c>
    </row>
    <row r="2869" spans="1:8" x14ac:dyDescent="0.25">
      <c r="A2869">
        <v>38439301</v>
      </c>
      <c r="B2869">
        <v>8042615</v>
      </c>
      <c r="C2869">
        <v>4675690</v>
      </c>
      <c r="D2869">
        <f t="shared" si="221"/>
        <v>80426.149999999994</v>
      </c>
      <c r="E2869">
        <f t="shared" si="222"/>
        <v>46756.9</v>
      </c>
      <c r="F2869">
        <f t="shared" si="225"/>
        <v>33669.249999999993</v>
      </c>
      <c r="G2869">
        <f t="shared" si="224"/>
        <v>33669.249999999993</v>
      </c>
      <c r="H2869">
        <f t="shared" si="223"/>
        <v>0</v>
      </c>
    </row>
    <row r="2870" spans="1:8" x14ac:dyDescent="0.25">
      <c r="A2870">
        <v>38439791</v>
      </c>
      <c r="B2870">
        <v>7489850</v>
      </c>
      <c r="C2870">
        <v>4171134</v>
      </c>
      <c r="D2870">
        <f t="shared" si="221"/>
        <v>74898.5</v>
      </c>
      <c r="E2870">
        <f t="shared" si="222"/>
        <v>41711.339999999997</v>
      </c>
      <c r="F2870">
        <f t="shared" si="225"/>
        <v>33187.160000000003</v>
      </c>
      <c r="G2870">
        <f t="shared" si="224"/>
        <v>33187.160000000003</v>
      </c>
      <c r="H2870">
        <f t="shared" si="223"/>
        <v>0</v>
      </c>
    </row>
    <row r="2871" spans="1:8" x14ac:dyDescent="0.25">
      <c r="A2871">
        <v>38440145</v>
      </c>
      <c r="B2871">
        <v>8245789</v>
      </c>
      <c r="C2871">
        <v>4526966</v>
      </c>
      <c r="D2871">
        <f t="shared" si="221"/>
        <v>82457.89</v>
      </c>
      <c r="E2871">
        <f t="shared" si="222"/>
        <v>45269.66</v>
      </c>
      <c r="F2871">
        <f t="shared" si="225"/>
        <v>37188.229999999996</v>
      </c>
      <c r="G2871">
        <f t="shared" si="224"/>
        <v>37188.229999999996</v>
      </c>
      <c r="H2871">
        <f t="shared" si="223"/>
        <v>0</v>
      </c>
    </row>
    <row r="2872" spans="1:8" x14ac:dyDescent="0.25">
      <c r="A2872">
        <v>38441895</v>
      </c>
      <c r="B2872">
        <v>7321324</v>
      </c>
      <c r="C2872">
        <v>4066562</v>
      </c>
      <c r="D2872">
        <f t="shared" si="221"/>
        <v>73213.240000000005</v>
      </c>
      <c r="E2872">
        <f t="shared" si="222"/>
        <v>40665.620000000003</v>
      </c>
      <c r="F2872">
        <f t="shared" si="225"/>
        <v>32547.620000000003</v>
      </c>
      <c r="G2872">
        <f t="shared" si="224"/>
        <v>32547.620000000003</v>
      </c>
      <c r="H2872">
        <f t="shared" si="223"/>
        <v>0</v>
      </c>
    </row>
    <row r="2873" spans="1:8" x14ac:dyDescent="0.25">
      <c r="A2873">
        <v>38443591</v>
      </c>
      <c r="B2873">
        <v>9652028</v>
      </c>
      <c r="C2873">
        <v>5260663</v>
      </c>
      <c r="D2873">
        <f t="shared" si="221"/>
        <v>96520.28</v>
      </c>
      <c r="E2873">
        <f t="shared" si="222"/>
        <v>52606.63</v>
      </c>
      <c r="F2873">
        <f t="shared" si="225"/>
        <v>43913.65</v>
      </c>
      <c r="G2873">
        <f t="shared" si="224"/>
        <v>43913.65</v>
      </c>
      <c r="H2873">
        <f t="shared" si="223"/>
        <v>0</v>
      </c>
    </row>
    <row r="2874" spans="1:8" x14ac:dyDescent="0.25">
      <c r="A2874">
        <v>38422435</v>
      </c>
      <c r="B2874">
        <v>10753312</v>
      </c>
      <c r="C2874">
        <v>6017066</v>
      </c>
      <c r="D2874">
        <f t="shared" si="221"/>
        <v>107533.12</v>
      </c>
      <c r="E2874">
        <f t="shared" si="222"/>
        <v>60170.66</v>
      </c>
      <c r="F2874">
        <f t="shared" si="225"/>
        <v>47362.459999999992</v>
      </c>
      <c r="G2874">
        <f t="shared" si="224"/>
        <v>47362.459999999992</v>
      </c>
      <c r="H2874">
        <f t="shared" si="223"/>
        <v>0</v>
      </c>
    </row>
    <row r="2875" spans="1:8" x14ac:dyDescent="0.25">
      <c r="A2875">
        <v>38423135</v>
      </c>
      <c r="B2875">
        <v>9162388</v>
      </c>
      <c r="C2875">
        <v>4705858</v>
      </c>
      <c r="D2875">
        <f t="shared" si="221"/>
        <v>91623.88</v>
      </c>
      <c r="E2875">
        <f t="shared" si="222"/>
        <v>47058.58</v>
      </c>
      <c r="F2875">
        <f t="shared" si="225"/>
        <v>44565.3</v>
      </c>
      <c r="G2875">
        <f t="shared" si="224"/>
        <v>44565.3</v>
      </c>
      <c r="H2875">
        <f t="shared" si="223"/>
        <v>0</v>
      </c>
    </row>
    <row r="2876" spans="1:8" x14ac:dyDescent="0.25">
      <c r="A2876">
        <v>38423541</v>
      </c>
      <c r="B2876">
        <v>7488226</v>
      </c>
      <c r="C2876">
        <v>4169513</v>
      </c>
      <c r="D2876">
        <f t="shared" si="221"/>
        <v>74882.259999999995</v>
      </c>
      <c r="E2876">
        <f t="shared" si="222"/>
        <v>41695.129999999997</v>
      </c>
      <c r="F2876">
        <f t="shared" si="225"/>
        <v>33187.129999999997</v>
      </c>
      <c r="G2876">
        <f t="shared" si="224"/>
        <v>33187.129999999997</v>
      </c>
      <c r="H2876">
        <f t="shared" si="223"/>
        <v>0</v>
      </c>
    </row>
    <row r="2877" spans="1:8" x14ac:dyDescent="0.25">
      <c r="A2877">
        <v>38423884</v>
      </c>
      <c r="B2877">
        <v>7953861</v>
      </c>
      <c r="C2877">
        <v>4567231</v>
      </c>
      <c r="D2877">
        <f t="shared" si="221"/>
        <v>79538.61</v>
      </c>
      <c r="E2877">
        <f t="shared" si="222"/>
        <v>45672.31</v>
      </c>
      <c r="F2877">
        <f t="shared" si="225"/>
        <v>33866.300000000003</v>
      </c>
      <c r="G2877">
        <f t="shared" si="224"/>
        <v>33866.300000000003</v>
      </c>
      <c r="H2877">
        <f t="shared" si="223"/>
        <v>0</v>
      </c>
    </row>
    <row r="2878" spans="1:8" x14ac:dyDescent="0.25">
      <c r="A2878">
        <v>38424262</v>
      </c>
      <c r="B2878">
        <v>8011141</v>
      </c>
      <c r="C2878">
        <v>4441042</v>
      </c>
      <c r="D2878">
        <f t="shared" si="221"/>
        <v>80111.41</v>
      </c>
      <c r="E2878">
        <f t="shared" si="222"/>
        <v>44410.42</v>
      </c>
      <c r="F2878">
        <f t="shared" si="225"/>
        <v>35700.990000000005</v>
      </c>
      <c r="G2878">
        <f t="shared" si="224"/>
        <v>35700.990000000005</v>
      </c>
      <c r="H2878">
        <f t="shared" si="223"/>
        <v>0</v>
      </c>
    </row>
    <row r="2879" spans="1:8" x14ac:dyDescent="0.25">
      <c r="A2879">
        <v>38424762</v>
      </c>
      <c r="B2879">
        <v>8011086</v>
      </c>
      <c r="C2879">
        <v>4222576</v>
      </c>
      <c r="D2879">
        <f t="shared" si="221"/>
        <v>80110.86</v>
      </c>
      <c r="E2879">
        <f t="shared" si="222"/>
        <v>42225.760000000002</v>
      </c>
      <c r="F2879">
        <f t="shared" si="225"/>
        <v>37885.1</v>
      </c>
      <c r="G2879">
        <f t="shared" si="224"/>
        <v>37885.1</v>
      </c>
      <c r="H2879">
        <f t="shared" si="223"/>
        <v>0</v>
      </c>
    </row>
    <row r="2880" spans="1:8" x14ac:dyDescent="0.25">
      <c r="A2880">
        <v>38425221</v>
      </c>
      <c r="B2880">
        <v>8854070</v>
      </c>
      <c r="C2880">
        <v>4848832</v>
      </c>
      <c r="D2880">
        <f t="shared" si="221"/>
        <v>88540.7</v>
      </c>
      <c r="E2880">
        <f t="shared" si="222"/>
        <v>48488.32</v>
      </c>
      <c r="F2880">
        <f t="shared" si="225"/>
        <v>40052.379999999997</v>
      </c>
      <c r="G2880">
        <f t="shared" si="224"/>
        <v>40052.379999999997</v>
      </c>
      <c r="H2880">
        <f t="shared" si="223"/>
        <v>0</v>
      </c>
    </row>
    <row r="2881" spans="1:8" x14ac:dyDescent="0.25">
      <c r="A2881">
        <v>38425373</v>
      </c>
      <c r="B2881">
        <v>10751821</v>
      </c>
      <c r="C2881">
        <v>5674476</v>
      </c>
      <c r="D2881">
        <f t="shared" si="221"/>
        <v>107518.21</v>
      </c>
      <c r="E2881">
        <f t="shared" si="222"/>
        <v>56744.76</v>
      </c>
      <c r="F2881">
        <f t="shared" si="225"/>
        <v>50773.450000000004</v>
      </c>
      <c r="G2881">
        <f t="shared" si="224"/>
        <v>50773.450000000004</v>
      </c>
      <c r="H2881">
        <f t="shared" si="223"/>
        <v>0</v>
      </c>
    </row>
    <row r="2882" spans="1:8" x14ac:dyDescent="0.25">
      <c r="A2882">
        <v>38859611</v>
      </c>
      <c r="B2882">
        <v>8480435</v>
      </c>
      <c r="C2882">
        <v>4675690</v>
      </c>
      <c r="D2882">
        <f t="shared" ref="D2882:D2945" si="226">B2882/100</f>
        <v>84804.35</v>
      </c>
      <c r="E2882">
        <f t="shared" ref="E2882:E2945" si="227">C2882/100</f>
        <v>46756.9</v>
      </c>
      <c r="F2882">
        <f t="shared" si="225"/>
        <v>38047.450000000004</v>
      </c>
      <c r="G2882">
        <f t="shared" si="224"/>
        <v>38047.450000000004</v>
      </c>
      <c r="H2882">
        <f t="shared" ref="H2882:H2945" si="228">IF(F2882&lt;0,F2882,0)</f>
        <v>0</v>
      </c>
    </row>
    <row r="2883" spans="1:8" x14ac:dyDescent="0.25">
      <c r="A2883">
        <v>38859881</v>
      </c>
      <c r="B2883">
        <v>10306707</v>
      </c>
      <c r="C2883">
        <v>5588003</v>
      </c>
      <c r="D2883">
        <f t="shared" si="226"/>
        <v>103067.07</v>
      </c>
      <c r="E2883">
        <f t="shared" si="227"/>
        <v>55880.03</v>
      </c>
      <c r="F2883">
        <f t="shared" si="225"/>
        <v>47187.040000000008</v>
      </c>
      <c r="G2883">
        <f t="shared" ref="G2883:G2946" si="229">IF(F2883&gt;0,F2883,0)</f>
        <v>47187.040000000008</v>
      </c>
      <c r="H2883">
        <f t="shared" si="228"/>
        <v>0</v>
      </c>
    </row>
    <row r="2884" spans="1:8" x14ac:dyDescent="0.25">
      <c r="A2884">
        <v>38859975</v>
      </c>
      <c r="B2884">
        <v>10665204</v>
      </c>
      <c r="C2884">
        <v>5725782</v>
      </c>
      <c r="D2884">
        <f t="shared" si="226"/>
        <v>106652.04</v>
      </c>
      <c r="E2884">
        <f t="shared" si="227"/>
        <v>57257.82</v>
      </c>
      <c r="F2884">
        <f t="shared" si="225"/>
        <v>49394.219999999994</v>
      </c>
      <c r="G2884">
        <f t="shared" si="229"/>
        <v>49394.219999999994</v>
      </c>
      <c r="H2884">
        <f t="shared" si="228"/>
        <v>0</v>
      </c>
    </row>
    <row r="2885" spans="1:8" x14ac:dyDescent="0.25">
      <c r="A2885">
        <v>38860141</v>
      </c>
      <c r="B2885">
        <v>5577176</v>
      </c>
      <c r="C2885">
        <v>3300420</v>
      </c>
      <c r="D2885">
        <f t="shared" si="226"/>
        <v>55771.76</v>
      </c>
      <c r="E2885">
        <f t="shared" si="227"/>
        <v>33004.199999999997</v>
      </c>
      <c r="F2885">
        <f t="shared" si="225"/>
        <v>22767.560000000005</v>
      </c>
      <c r="G2885">
        <f t="shared" si="229"/>
        <v>22767.560000000005</v>
      </c>
      <c r="H2885">
        <f t="shared" si="228"/>
        <v>0</v>
      </c>
    </row>
    <row r="2886" spans="1:8" x14ac:dyDescent="0.25">
      <c r="A2886">
        <v>38860324</v>
      </c>
      <c r="B2886">
        <v>7952238</v>
      </c>
      <c r="C2886">
        <v>4383474</v>
      </c>
      <c r="D2886">
        <f t="shared" si="226"/>
        <v>79522.38</v>
      </c>
      <c r="E2886">
        <f t="shared" si="227"/>
        <v>43834.74</v>
      </c>
      <c r="F2886">
        <f t="shared" si="225"/>
        <v>35687.640000000007</v>
      </c>
      <c r="G2886">
        <f t="shared" si="229"/>
        <v>35687.640000000007</v>
      </c>
      <c r="H2886">
        <f t="shared" si="228"/>
        <v>0</v>
      </c>
    </row>
    <row r="2887" spans="1:8" x14ac:dyDescent="0.25">
      <c r="A2887">
        <v>38860552</v>
      </c>
      <c r="B2887">
        <v>5545701</v>
      </c>
      <c r="C2887">
        <v>3083815</v>
      </c>
      <c r="D2887">
        <f t="shared" si="226"/>
        <v>55457.01</v>
      </c>
      <c r="E2887">
        <f t="shared" si="227"/>
        <v>30838.15</v>
      </c>
      <c r="F2887">
        <f t="shared" si="225"/>
        <v>24618.86</v>
      </c>
      <c r="G2887">
        <f t="shared" si="229"/>
        <v>24618.86</v>
      </c>
      <c r="H2887">
        <f t="shared" si="228"/>
        <v>0</v>
      </c>
    </row>
    <row r="2888" spans="1:8" x14ac:dyDescent="0.25">
      <c r="A2888">
        <v>38860633</v>
      </c>
      <c r="B2888">
        <v>5632181</v>
      </c>
      <c r="C2888">
        <v>3313662</v>
      </c>
      <c r="D2888">
        <f t="shared" si="226"/>
        <v>56321.81</v>
      </c>
      <c r="E2888">
        <f t="shared" si="227"/>
        <v>33136.620000000003</v>
      </c>
      <c r="F2888">
        <f t="shared" si="225"/>
        <v>23185.189999999995</v>
      </c>
      <c r="G2888">
        <f t="shared" si="229"/>
        <v>23185.189999999995</v>
      </c>
      <c r="H2888">
        <f t="shared" si="228"/>
        <v>0</v>
      </c>
    </row>
    <row r="2889" spans="1:8" x14ac:dyDescent="0.25">
      <c r="A2889">
        <v>38860751</v>
      </c>
      <c r="B2889">
        <v>7422878</v>
      </c>
      <c r="C2889">
        <v>4146090</v>
      </c>
      <c r="D2889">
        <f t="shared" si="226"/>
        <v>74228.78</v>
      </c>
      <c r="E2889">
        <f t="shared" si="227"/>
        <v>41460.9</v>
      </c>
      <c r="F2889">
        <f t="shared" si="225"/>
        <v>32767.879999999997</v>
      </c>
      <c r="G2889">
        <f t="shared" si="229"/>
        <v>32767.879999999997</v>
      </c>
      <c r="H2889">
        <f t="shared" si="228"/>
        <v>0</v>
      </c>
    </row>
    <row r="2890" spans="1:8" x14ac:dyDescent="0.25">
      <c r="A2890">
        <v>38860942</v>
      </c>
      <c r="B2890">
        <v>6836261</v>
      </c>
      <c r="C2890">
        <v>3843205</v>
      </c>
      <c r="D2890">
        <f t="shared" si="226"/>
        <v>68362.61</v>
      </c>
      <c r="E2890">
        <f t="shared" si="227"/>
        <v>38432.050000000003</v>
      </c>
      <c r="F2890">
        <f t="shared" si="225"/>
        <v>29930.559999999998</v>
      </c>
      <c r="G2890">
        <f t="shared" si="229"/>
        <v>29930.559999999998</v>
      </c>
      <c r="H2890">
        <f t="shared" si="228"/>
        <v>0</v>
      </c>
    </row>
    <row r="2891" spans="1:8" x14ac:dyDescent="0.25">
      <c r="A2891">
        <v>38861082</v>
      </c>
      <c r="B2891">
        <v>7305556</v>
      </c>
      <c r="C2891">
        <v>4087428</v>
      </c>
      <c r="D2891">
        <f t="shared" si="226"/>
        <v>73055.56</v>
      </c>
      <c r="E2891">
        <f t="shared" si="227"/>
        <v>40874.28</v>
      </c>
      <c r="F2891">
        <f t="shared" si="225"/>
        <v>32181.279999999999</v>
      </c>
      <c r="G2891">
        <f t="shared" si="229"/>
        <v>32181.279999999999</v>
      </c>
      <c r="H2891">
        <f t="shared" si="228"/>
        <v>0</v>
      </c>
    </row>
    <row r="2892" spans="1:8" x14ac:dyDescent="0.25">
      <c r="A2892">
        <v>38861155</v>
      </c>
      <c r="B2892">
        <v>8010412</v>
      </c>
      <c r="C2892">
        <v>4440314</v>
      </c>
      <c r="D2892">
        <f t="shared" si="226"/>
        <v>80104.12</v>
      </c>
      <c r="E2892">
        <f t="shared" si="227"/>
        <v>44403.14</v>
      </c>
      <c r="F2892">
        <f t="shared" si="225"/>
        <v>35700.979999999996</v>
      </c>
      <c r="G2892">
        <f t="shared" si="229"/>
        <v>35700.979999999996</v>
      </c>
      <c r="H2892">
        <f t="shared" si="228"/>
        <v>0</v>
      </c>
    </row>
    <row r="2893" spans="1:8" x14ac:dyDescent="0.25">
      <c r="A2893">
        <v>38861312</v>
      </c>
      <c r="B2893">
        <v>7053120</v>
      </c>
      <c r="C2893">
        <v>4180120</v>
      </c>
      <c r="D2893">
        <f t="shared" si="226"/>
        <v>70531.199999999997</v>
      </c>
      <c r="E2893">
        <f t="shared" si="227"/>
        <v>41801.199999999997</v>
      </c>
      <c r="F2893">
        <f t="shared" si="225"/>
        <v>28730</v>
      </c>
      <c r="G2893">
        <f t="shared" si="229"/>
        <v>28730</v>
      </c>
      <c r="H2893">
        <f t="shared" si="228"/>
        <v>0</v>
      </c>
    </row>
    <row r="2894" spans="1:8" x14ac:dyDescent="0.25">
      <c r="A2894">
        <v>38861524</v>
      </c>
      <c r="B2894">
        <v>7774850</v>
      </c>
      <c r="C2894">
        <v>4322075</v>
      </c>
      <c r="D2894">
        <f t="shared" si="226"/>
        <v>77748.5</v>
      </c>
      <c r="E2894">
        <f t="shared" si="227"/>
        <v>43220.75</v>
      </c>
      <c r="F2894">
        <f t="shared" si="225"/>
        <v>34527.75</v>
      </c>
      <c r="G2894">
        <f t="shared" si="229"/>
        <v>34527.75</v>
      </c>
      <c r="H2894">
        <f t="shared" si="228"/>
        <v>0</v>
      </c>
    </row>
    <row r="2895" spans="1:8" x14ac:dyDescent="0.25">
      <c r="A2895">
        <v>38861634</v>
      </c>
      <c r="B2895">
        <v>8009497</v>
      </c>
      <c r="C2895">
        <v>4439399</v>
      </c>
      <c r="D2895">
        <f t="shared" si="226"/>
        <v>80094.97</v>
      </c>
      <c r="E2895">
        <f t="shared" si="227"/>
        <v>44393.99</v>
      </c>
      <c r="F2895">
        <f t="shared" si="225"/>
        <v>35700.980000000003</v>
      </c>
      <c r="G2895">
        <f t="shared" si="229"/>
        <v>35700.980000000003</v>
      </c>
      <c r="H2895">
        <f t="shared" si="228"/>
        <v>0</v>
      </c>
    </row>
    <row r="2896" spans="1:8" x14ac:dyDescent="0.25">
      <c r="A2896">
        <v>38861752</v>
      </c>
      <c r="B2896">
        <v>7070909</v>
      </c>
      <c r="C2896">
        <v>3970104</v>
      </c>
      <c r="D2896">
        <f t="shared" si="226"/>
        <v>70709.09</v>
      </c>
      <c r="E2896">
        <f t="shared" si="227"/>
        <v>39701.040000000001</v>
      </c>
      <c r="F2896">
        <f t="shared" si="225"/>
        <v>31008.049999999996</v>
      </c>
      <c r="G2896">
        <f t="shared" si="229"/>
        <v>31008.049999999996</v>
      </c>
      <c r="H2896">
        <f t="shared" si="228"/>
        <v>0</v>
      </c>
    </row>
    <row r="2897" spans="1:8" x14ac:dyDescent="0.25">
      <c r="A2897">
        <v>38861951</v>
      </c>
      <c r="B2897">
        <v>5097410</v>
      </c>
      <c r="C2897">
        <v>3246269</v>
      </c>
      <c r="D2897">
        <f t="shared" si="226"/>
        <v>50974.1</v>
      </c>
      <c r="E2897">
        <f t="shared" si="227"/>
        <v>32462.69</v>
      </c>
      <c r="F2897">
        <f t="shared" si="225"/>
        <v>18511.41</v>
      </c>
      <c r="G2897">
        <f t="shared" si="229"/>
        <v>18511.41</v>
      </c>
      <c r="H2897">
        <f t="shared" si="228"/>
        <v>0</v>
      </c>
    </row>
    <row r="2898" spans="1:8" x14ac:dyDescent="0.25">
      <c r="A2898">
        <v>38862025</v>
      </c>
      <c r="B2898">
        <v>5459852</v>
      </c>
      <c r="C2898">
        <v>3246269</v>
      </c>
      <c r="D2898">
        <f t="shared" si="226"/>
        <v>54598.52</v>
      </c>
      <c r="E2898">
        <f t="shared" si="227"/>
        <v>32462.69</v>
      </c>
      <c r="F2898">
        <f t="shared" si="225"/>
        <v>22135.829999999998</v>
      </c>
      <c r="G2898">
        <f t="shared" si="229"/>
        <v>22135.829999999998</v>
      </c>
      <c r="H2898">
        <f t="shared" si="228"/>
        <v>0</v>
      </c>
    </row>
    <row r="2899" spans="1:8" x14ac:dyDescent="0.25">
      <c r="A2899">
        <v>38862091</v>
      </c>
      <c r="B2899">
        <v>6014996</v>
      </c>
      <c r="C2899">
        <v>3300420</v>
      </c>
      <c r="D2899">
        <f t="shared" si="226"/>
        <v>60149.96</v>
      </c>
      <c r="E2899">
        <f t="shared" si="227"/>
        <v>33004.199999999997</v>
      </c>
      <c r="F2899">
        <f t="shared" si="225"/>
        <v>27145.760000000002</v>
      </c>
      <c r="G2899">
        <f t="shared" si="229"/>
        <v>27145.760000000002</v>
      </c>
      <c r="H2899">
        <f t="shared" si="228"/>
        <v>0</v>
      </c>
    </row>
    <row r="2900" spans="1:8" x14ac:dyDescent="0.25">
      <c r="A2900">
        <v>38862452</v>
      </c>
      <c r="B2900">
        <v>6237045</v>
      </c>
      <c r="C2900">
        <v>3378412</v>
      </c>
      <c r="D2900">
        <f t="shared" si="226"/>
        <v>62370.45</v>
      </c>
      <c r="E2900">
        <f t="shared" si="227"/>
        <v>33784.120000000003</v>
      </c>
      <c r="F2900">
        <f t="shared" si="225"/>
        <v>28586.329999999994</v>
      </c>
      <c r="G2900">
        <f t="shared" si="229"/>
        <v>28586.329999999994</v>
      </c>
      <c r="H2900">
        <f t="shared" si="228"/>
        <v>0</v>
      </c>
    </row>
    <row r="2901" spans="1:8" x14ac:dyDescent="0.25">
      <c r="A2901">
        <v>38425611</v>
      </c>
      <c r="B2901">
        <v>9782093</v>
      </c>
      <c r="C2901">
        <v>5312401</v>
      </c>
      <c r="D2901">
        <f t="shared" si="226"/>
        <v>97820.93</v>
      </c>
      <c r="E2901">
        <f t="shared" si="227"/>
        <v>53124.01</v>
      </c>
      <c r="F2901">
        <f t="shared" si="225"/>
        <v>44696.919999999991</v>
      </c>
      <c r="G2901">
        <f t="shared" si="229"/>
        <v>44696.919999999991</v>
      </c>
      <c r="H2901">
        <f t="shared" si="228"/>
        <v>0</v>
      </c>
    </row>
    <row r="2902" spans="1:8" x14ac:dyDescent="0.25">
      <c r="A2902">
        <v>38426515</v>
      </c>
      <c r="B2902">
        <v>9886676</v>
      </c>
      <c r="C2902">
        <v>5377987</v>
      </c>
      <c r="D2902">
        <f t="shared" si="226"/>
        <v>98866.76</v>
      </c>
      <c r="E2902">
        <f t="shared" si="227"/>
        <v>53779.87</v>
      </c>
      <c r="F2902">
        <f t="shared" si="225"/>
        <v>45086.889999999992</v>
      </c>
      <c r="G2902">
        <f t="shared" si="229"/>
        <v>45086.889999999992</v>
      </c>
      <c r="H2902">
        <f t="shared" si="228"/>
        <v>0</v>
      </c>
    </row>
    <row r="2903" spans="1:8" x14ac:dyDescent="0.25">
      <c r="A2903">
        <v>38427134</v>
      </c>
      <c r="B2903">
        <v>7571677</v>
      </c>
      <c r="C2903">
        <v>4169513</v>
      </c>
      <c r="D2903">
        <f t="shared" si="226"/>
        <v>75716.77</v>
      </c>
      <c r="E2903">
        <f t="shared" si="227"/>
        <v>41695.129999999997</v>
      </c>
      <c r="F2903">
        <f t="shared" ref="F2903:F2966" si="230">D2903-E2903</f>
        <v>34021.640000000007</v>
      </c>
      <c r="G2903">
        <f t="shared" si="229"/>
        <v>34021.640000000007</v>
      </c>
      <c r="H2903">
        <f t="shared" si="228"/>
        <v>0</v>
      </c>
    </row>
    <row r="2904" spans="1:8" x14ac:dyDescent="0.25">
      <c r="A2904">
        <v>38428512</v>
      </c>
      <c r="B2904">
        <v>8478792</v>
      </c>
      <c r="C2904">
        <v>4674046</v>
      </c>
      <c r="D2904">
        <f t="shared" si="226"/>
        <v>84787.92</v>
      </c>
      <c r="E2904">
        <f t="shared" si="227"/>
        <v>46740.46</v>
      </c>
      <c r="F2904">
        <f t="shared" si="230"/>
        <v>38047.46</v>
      </c>
      <c r="G2904">
        <f t="shared" si="229"/>
        <v>38047.46</v>
      </c>
      <c r="H2904">
        <f t="shared" si="228"/>
        <v>0</v>
      </c>
    </row>
    <row r="2905" spans="1:8" x14ac:dyDescent="0.25">
      <c r="A2905">
        <v>38429903</v>
      </c>
      <c r="B2905">
        <v>14214038</v>
      </c>
      <c r="C2905">
        <v>7541669</v>
      </c>
      <c r="D2905">
        <f t="shared" si="226"/>
        <v>142140.38</v>
      </c>
      <c r="E2905">
        <f t="shared" si="227"/>
        <v>75416.69</v>
      </c>
      <c r="F2905">
        <f t="shared" si="230"/>
        <v>66723.69</v>
      </c>
      <c r="G2905">
        <f t="shared" si="229"/>
        <v>66723.69</v>
      </c>
      <c r="H2905">
        <f t="shared" si="228"/>
        <v>0</v>
      </c>
    </row>
    <row r="2906" spans="1:8" x14ac:dyDescent="0.25">
      <c r="A2906">
        <v>38432294</v>
      </c>
      <c r="B2906">
        <v>8478827</v>
      </c>
      <c r="C2906">
        <v>4674082</v>
      </c>
      <c r="D2906">
        <f t="shared" si="226"/>
        <v>84788.27</v>
      </c>
      <c r="E2906">
        <f t="shared" si="227"/>
        <v>46740.82</v>
      </c>
      <c r="F2906">
        <f t="shared" si="230"/>
        <v>38047.450000000004</v>
      </c>
      <c r="G2906">
        <f t="shared" si="229"/>
        <v>38047.450000000004</v>
      </c>
      <c r="H2906">
        <f t="shared" si="228"/>
        <v>0</v>
      </c>
    </row>
    <row r="2907" spans="1:8" x14ac:dyDescent="0.25">
      <c r="A2907">
        <v>38433193</v>
      </c>
      <c r="B2907">
        <v>7573321</v>
      </c>
      <c r="C2907">
        <v>4441042</v>
      </c>
      <c r="D2907">
        <f t="shared" si="226"/>
        <v>75733.210000000006</v>
      </c>
      <c r="E2907">
        <f t="shared" si="227"/>
        <v>44410.42</v>
      </c>
      <c r="F2907">
        <f t="shared" si="230"/>
        <v>31322.790000000008</v>
      </c>
      <c r="G2907">
        <f t="shared" si="229"/>
        <v>31322.790000000008</v>
      </c>
      <c r="H2907">
        <f t="shared" si="228"/>
        <v>0</v>
      </c>
    </row>
    <row r="2908" spans="1:8" x14ac:dyDescent="0.25">
      <c r="A2908">
        <v>38434005</v>
      </c>
      <c r="B2908">
        <v>8042615</v>
      </c>
      <c r="C2908">
        <v>4675690</v>
      </c>
      <c r="D2908">
        <f t="shared" si="226"/>
        <v>80426.149999999994</v>
      </c>
      <c r="E2908">
        <f t="shared" si="227"/>
        <v>46756.9</v>
      </c>
      <c r="F2908">
        <f t="shared" si="230"/>
        <v>33669.249999999993</v>
      </c>
      <c r="G2908">
        <f t="shared" si="229"/>
        <v>33669.249999999993</v>
      </c>
      <c r="H2908">
        <f t="shared" si="228"/>
        <v>0</v>
      </c>
    </row>
    <row r="2909" spans="1:8" x14ac:dyDescent="0.25">
      <c r="A2909">
        <v>38435145</v>
      </c>
      <c r="B2909">
        <v>7136498</v>
      </c>
      <c r="C2909">
        <v>4359286</v>
      </c>
      <c r="D2909">
        <f t="shared" si="226"/>
        <v>71364.98</v>
      </c>
      <c r="E2909">
        <f t="shared" si="227"/>
        <v>43592.86</v>
      </c>
      <c r="F2909">
        <f t="shared" si="230"/>
        <v>27772.119999999995</v>
      </c>
      <c r="G2909">
        <f t="shared" si="229"/>
        <v>27772.119999999995</v>
      </c>
      <c r="H2909">
        <f t="shared" si="228"/>
        <v>0</v>
      </c>
    </row>
    <row r="2910" spans="1:8" x14ac:dyDescent="0.25">
      <c r="A2910">
        <v>38436604</v>
      </c>
      <c r="B2910">
        <v>7863504</v>
      </c>
      <c r="C2910">
        <v>4329357</v>
      </c>
      <c r="D2910">
        <f t="shared" si="226"/>
        <v>78635.039999999994</v>
      </c>
      <c r="E2910">
        <f t="shared" si="227"/>
        <v>43293.57</v>
      </c>
      <c r="F2910">
        <f t="shared" si="230"/>
        <v>35341.469999999994</v>
      </c>
      <c r="G2910">
        <f t="shared" si="229"/>
        <v>35341.469999999994</v>
      </c>
      <c r="H2910">
        <f t="shared" si="228"/>
        <v>0</v>
      </c>
    </row>
    <row r="2911" spans="1:8" x14ac:dyDescent="0.25">
      <c r="A2911">
        <v>38438062</v>
      </c>
      <c r="B2911">
        <v>14214038</v>
      </c>
      <c r="C2911">
        <v>7541669</v>
      </c>
      <c r="D2911">
        <f t="shared" si="226"/>
        <v>142140.38</v>
      </c>
      <c r="E2911">
        <f t="shared" si="227"/>
        <v>75416.69</v>
      </c>
      <c r="F2911">
        <f t="shared" si="230"/>
        <v>66723.69</v>
      </c>
      <c r="G2911">
        <f t="shared" si="229"/>
        <v>66723.69</v>
      </c>
      <c r="H2911">
        <f t="shared" si="228"/>
        <v>0</v>
      </c>
    </row>
    <row r="2912" spans="1:8" x14ac:dyDescent="0.25">
      <c r="A2912">
        <v>38439204</v>
      </c>
      <c r="B2912">
        <v>8244145</v>
      </c>
      <c r="C2912">
        <v>4556722</v>
      </c>
      <c r="D2912">
        <f t="shared" si="226"/>
        <v>82441.45</v>
      </c>
      <c r="E2912">
        <f t="shared" si="227"/>
        <v>45567.22</v>
      </c>
      <c r="F2912">
        <f t="shared" si="230"/>
        <v>36874.229999999996</v>
      </c>
      <c r="G2912">
        <f t="shared" si="229"/>
        <v>36874.229999999996</v>
      </c>
      <c r="H2912">
        <f t="shared" si="228"/>
        <v>0</v>
      </c>
    </row>
    <row r="2913" spans="1:8" x14ac:dyDescent="0.25">
      <c r="A2913">
        <v>38439953</v>
      </c>
      <c r="B2913">
        <v>7593786</v>
      </c>
      <c r="C2913">
        <v>3965152</v>
      </c>
      <c r="D2913">
        <f t="shared" si="226"/>
        <v>75937.86</v>
      </c>
      <c r="E2913">
        <f t="shared" si="227"/>
        <v>39651.519999999997</v>
      </c>
      <c r="F2913">
        <f t="shared" si="230"/>
        <v>36286.340000000004</v>
      </c>
      <c r="G2913">
        <f t="shared" si="229"/>
        <v>36286.340000000004</v>
      </c>
      <c r="H2913">
        <f t="shared" si="228"/>
        <v>0</v>
      </c>
    </row>
    <row r="2914" spans="1:8" x14ac:dyDescent="0.25">
      <c r="A2914">
        <v>38440763</v>
      </c>
      <c r="B2914">
        <v>7531280</v>
      </c>
      <c r="C2914">
        <v>4558366</v>
      </c>
      <c r="D2914">
        <f t="shared" si="226"/>
        <v>75312.800000000003</v>
      </c>
      <c r="E2914">
        <f t="shared" si="227"/>
        <v>45583.66</v>
      </c>
      <c r="F2914">
        <f t="shared" si="230"/>
        <v>29729.14</v>
      </c>
      <c r="G2914">
        <f t="shared" si="229"/>
        <v>29729.14</v>
      </c>
      <c r="H2914">
        <f t="shared" si="228"/>
        <v>0</v>
      </c>
    </row>
    <row r="2915" spans="1:8" x14ac:dyDescent="0.25">
      <c r="A2915">
        <v>38442891</v>
      </c>
      <c r="B2915">
        <v>12000300</v>
      </c>
      <c r="C2915">
        <v>6624793</v>
      </c>
      <c r="D2915">
        <f t="shared" si="226"/>
        <v>120003</v>
      </c>
      <c r="E2915">
        <f t="shared" si="227"/>
        <v>66247.929999999993</v>
      </c>
      <c r="F2915">
        <f t="shared" si="230"/>
        <v>53755.070000000007</v>
      </c>
      <c r="G2915">
        <f t="shared" si="229"/>
        <v>53755.070000000007</v>
      </c>
      <c r="H2915">
        <f t="shared" si="228"/>
        <v>0</v>
      </c>
    </row>
    <row r="2916" spans="1:8" x14ac:dyDescent="0.25">
      <c r="A2916">
        <v>38419424</v>
      </c>
      <c r="B2916">
        <v>13560228</v>
      </c>
      <c r="C2916">
        <v>7184451</v>
      </c>
      <c r="D2916">
        <f t="shared" si="226"/>
        <v>135602.28</v>
      </c>
      <c r="E2916">
        <f t="shared" si="227"/>
        <v>71844.509999999995</v>
      </c>
      <c r="F2916">
        <f t="shared" si="230"/>
        <v>63757.770000000004</v>
      </c>
      <c r="G2916">
        <f t="shared" si="229"/>
        <v>63757.770000000004</v>
      </c>
      <c r="H2916">
        <f t="shared" si="228"/>
        <v>0</v>
      </c>
    </row>
    <row r="2917" spans="1:8" x14ac:dyDescent="0.25">
      <c r="A2917">
        <v>38420365</v>
      </c>
      <c r="B2917">
        <v>7927392</v>
      </c>
      <c r="C2917">
        <v>4386607</v>
      </c>
      <c r="D2917">
        <f t="shared" si="226"/>
        <v>79273.919999999998</v>
      </c>
      <c r="E2917">
        <f t="shared" si="227"/>
        <v>43866.07</v>
      </c>
      <c r="F2917">
        <f t="shared" si="230"/>
        <v>35407.85</v>
      </c>
      <c r="G2917">
        <f t="shared" si="229"/>
        <v>35407.85</v>
      </c>
      <c r="H2917">
        <f t="shared" si="228"/>
        <v>0</v>
      </c>
    </row>
    <row r="2918" spans="1:8" x14ac:dyDescent="0.25">
      <c r="A2918">
        <v>38421293</v>
      </c>
      <c r="B2918">
        <v>7571677</v>
      </c>
      <c r="C2918">
        <v>4220988</v>
      </c>
      <c r="D2918">
        <f t="shared" si="226"/>
        <v>75716.77</v>
      </c>
      <c r="E2918">
        <f t="shared" si="227"/>
        <v>42209.88</v>
      </c>
      <c r="F2918">
        <f t="shared" si="230"/>
        <v>33506.890000000007</v>
      </c>
      <c r="G2918">
        <f t="shared" si="229"/>
        <v>33506.890000000007</v>
      </c>
      <c r="H2918">
        <f t="shared" si="228"/>
        <v>0</v>
      </c>
    </row>
    <row r="2919" spans="1:8" x14ac:dyDescent="0.25">
      <c r="A2919">
        <v>38422493</v>
      </c>
      <c r="B2919">
        <v>8416515</v>
      </c>
      <c r="C2919">
        <v>4849095</v>
      </c>
      <c r="D2919">
        <f t="shared" si="226"/>
        <v>84165.15</v>
      </c>
      <c r="E2919">
        <f t="shared" si="227"/>
        <v>48490.95</v>
      </c>
      <c r="F2919">
        <f t="shared" si="230"/>
        <v>35674.199999999997</v>
      </c>
      <c r="G2919">
        <f t="shared" si="229"/>
        <v>35674.199999999997</v>
      </c>
      <c r="H2919">
        <f t="shared" si="228"/>
        <v>0</v>
      </c>
    </row>
    <row r="2920" spans="1:8" x14ac:dyDescent="0.25">
      <c r="A2920">
        <v>38423363</v>
      </c>
      <c r="B2920">
        <v>7338674</v>
      </c>
      <c r="C2920">
        <v>4114328</v>
      </c>
      <c r="D2920">
        <f t="shared" si="226"/>
        <v>73386.740000000005</v>
      </c>
      <c r="E2920">
        <f t="shared" si="227"/>
        <v>41143.279999999999</v>
      </c>
      <c r="F2920">
        <f t="shared" si="230"/>
        <v>32243.460000000006</v>
      </c>
      <c r="G2920">
        <f t="shared" si="229"/>
        <v>32243.460000000006</v>
      </c>
      <c r="H2920">
        <f t="shared" si="228"/>
        <v>0</v>
      </c>
    </row>
    <row r="2921" spans="1:8" x14ac:dyDescent="0.25">
      <c r="A2921">
        <v>38423651</v>
      </c>
      <c r="B2921">
        <v>8011141</v>
      </c>
      <c r="C2921">
        <v>4441042</v>
      </c>
      <c r="D2921">
        <f t="shared" si="226"/>
        <v>80111.41</v>
      </c>
      <c r="E2921">
        <f t="shared" si="227"/>
        <v>44410.42</v>
      </c>
      <c r="F2921">
        <f t="shared" si="230"/>
        <v>35700.990000000005</v>
      </c>
      <c r="G2921">
        <f t="shared" si="229"/>
        <v>35700.990000000005</v>
      </c>
      <c r="H2921">
        <f t="shared" si="228"/>
        <v>0</v>
      </c>
    </row>
    <row r="2922" spans="1:8" x14ac:dyDescent="0.25">
      <c r="A2922">
        <v>38423981</v>
      </c>
      <c r="B2922">
        <v>7614835</v>
      </c>
      <c r="C2922">
        <v>4218262</v>
      </c>
      <c r="D2922">
        <f t="shared" si="226"/>
        <v>76148.350000000006</v>
      </c>
      <c r="E2922">
        <f t="shared" si="227"/>
        <v>42182.62</v>
      </c>
      <c r="F2922">
        <f t="shared" si="230"/>
        <v>33965.730000000003</v>
      </c>
      <c r="G2922">
        <f t="shared" si="229"/>
        <v>33965.730000000003</v>
      </c>
      <c r="H2922">
        <f t="shared" si="228"/>
        <v>0</v>
      </c>
    </row>
    <row r="2923" spans="1:8" x14ac:dyDescent="0.25">
      <c r="A2923">
        <v>38424364</v>
      </c>
      <c r="B2923">
        <v>7338674</v>
      </c>
      <c r="C2923">
        <v>4114328</v>
      </c>
      <c r="D2923">
        <f t="shared" si="226"/>
        <v>73386.740000000005</v>
      </c>
      <c r="E2923">
        <f t="shared" si="227"/>
        <v>41143.279999999999</v>
      </c>
      <c r="F2923">
        <f t="shared" si="230"/>
        <v>32243.460000000006</v>
      </c>
      <c r="G2923">
        <f t="shared" si="229"/>
        <v>32243.460000000006</v>
      </c>
      <c r="H2923">
        <f t="shared" si="228"/>
        <v>0</v>
      </c>
    </row>
    <row r="2924" spans="1:8" x14ac:dyDescent="0.25">
      <c r="A2924">
        <v>38424851</v>
      </c>
      <c r="B2924">
        <v>6561827</v>
      </c>
      <c r="C2924">
        <v>3743211</v>
      </c>
      <c r="D2924">
        <f t="shared" si="226"/>
        <v>65618.27</v>
      </c>
      <c r="E2924">
        <f t="shared" si="227"/>
        <v>37432.11</v>
      </c>
      <c r="F2924">
        <f t="shared" si="230"/>
        <v>28186.160000000003</v>
      </c>
      <c r="G2924">
        <f t="shared" si="229"/>
        <v>28186.160000000003</v>
      </c>
      <c r="H2924">
        <f t="shared" si="228"/>
        <v>0</v>
      </c>
    </row>
    <row r="2925" spans="1:8" x14ac:dyDescent="0.25">
      <c r="A2925">
        <v>38425271</v>
      </c>
      <c r="B2925">
        <v>7072552</v>
      </c>
      <c r="C2925">
        <v>3971748</v>
      </c>
      <c r="D2925">
        <f t="shared" si="226"/>
        <v>70725.52</v>
      </c>
      <c r="E2925">
        <f t="shared" si="227"/>
        <v>39717.480000000003</v>
      </c>
      <c r="F2925">
        <f t="shared" si="230"/>
        <v>31008.04</v>
      </c>
      <c r="G2925">
        <f t="shared" si="229"/>
        <v>31008.04</v>
      </c>
      <c r="H2925">
        <f t="shared" si="228"/>
        <v>0</v>
      </c>
    </row>
    <row r="2926" spans="1:8" x14ac:dyDescent="0.25">
      <c r="A2926">
        <v>38859564</v>
      </c>
      <c r="B2926">
        <v>6867736</v>
      </c>
      <c r="C2926">
        <v>3912588</v>
      </c>
      <c r="D2926">
        <f t="shared" si="226"/>
        <v>68677.36</v>
      </c>
      <c r="E2926">
        <f t="shared" si="227"/>
        <v>39125.879999999997</v>
      </c>
      <c r="F2926">
        <f t="shared" si="230"/>
        <v>29551.480000000003</v>
      </c>
      <c r="G2926">
        <f t="shared" si="229"/>
        <v>29551.480000000003</v>
      </c>
      <c r="H2926">
        <f t="shared" si="228"/>
        <v>0</v>
      </c>
    </row>
    <row r="2927" spans="1:8" x14ac:dyDescent="0.25">
      <c r="A2927">
        <v>38859632</v>
      </c>
      <c r="B2927">
        <v>7926046</v>
      </c>
      <c r="C2927">
        <v>4385260</v>
      </c>
      <c r="D2927">
        <f t="shared" si="226"/>
        <v>79260.460000000006</v>
      </c>
      <c r="E2927">
        <f t="shared" si="227"/>
        <v>43852.6</v>
      </c>
      <c r="F2927">
        <f t="shared" si="230"/>
        <v>35407.860000000008</v>
      </c>
      <c r="G2927">
        <f t="shared" si="229"/>
        <v>35407.860000000008</v>
      </c>
      <c r="H2927">
        <f t="shared" si="228"/>
        <v>0</v>
      </c>
    </row>
    <row r="2928" spans="1:8" x14ac:dyDescent="0.25">
      <c r="A2928">
        <v>38859904</v>
      </c>
      <c r="B2928">
        <v>7072552</v>
      </c>
      <c r="C2928">
        <v>3963815</v>
      </c>
      <c r="D2928">
        <f t="shared" si="226"/>
        <v>70725.52</v>
      </c>
      <c r="E2928">
        <f t="shared" si="227"/>
        <v>39638.15</v>
      </c>
      <c r="F2928">
        <f t="shared" si="230"/>
        <v>31087.370000000003</v>
      </c>
      <c r="G2928">
        <f t="shared" si="229"/>
        <v>31087.370000000003</v>
      </c>
      <c r="H2928">
        <f t="shared" si="228"/>
        <v>0</v>
      </c>
    </row>
    <row r="2929" spans="1:8" x14ac:dyDescent="0.25">
      <c r="A2929">
        <v>38860015</v>
      </c>
      <c r="B2929">
        <v>8009497</v>
      </c>
      <c r="C2929">
        <v>4439399</v>
      </c>
      <c r="D2929">
        <f t="shared" si="226"/>
        <v>80094.97</v>
      </c>
      <c r="E2929">
        <f t="shared" si="227"/>
        <v>44393.99</v>
      </c>
      <c r="F2929">
        <f t="shared" si="230"/>
        <v>35700.980000000003</v>
      </c>
      <c r="G2929">
        <f t="shared" si="229"/>
        <v>35700.980000000003</v>
      </c>
      <c r="H2929">
        <f t="shared" si="228"/>
        <v>0</v>
      </c>
    </row>
    <row r="2930" spans="1:8" x14ac:dyDescent="0.25">
      <c r="A2930">
        <v>38860175</v>
      </c>
      <c r="B2930">
        <v>7540204</v>
      </c>
      <c r="C2930">
        <v>4204751</v>
      </c>
      <c r="D2930">
        <f t="shared" si="226"/>
        <v>75402.039999999994</v>
      </c>
      <c r="E2930">
        <f t="shared" si="227"/>
        <v>42047.51</v>
      </c>
      <c r="F2930">
        <f t="shared" si="230"/>
        <v>33354.529999999992</v>
      </c>
      <c r="G2930">
        <f t="shared" si="229"/>
        <v>33354.529999999992</v>
      </c>
      <c r="H2930">
        <f t="shared" si="228"/>
        <v>0</v>
      </c>
    </row>
    <row r="2931" spans="1:8" x14ac:dyDescent="0.25">
      <c r="A2931">
        <v>38860413</v>
      </c>
      <c r="B2931">
        <v>9368119</v>
      </c>
      <c r="C2931">
        <v>5118709</v>
      </c>
      <c r="D2931">
        <f t="shared" si="226"/>
        <v>93681.19</v>
      </c>
      <c r="E2931">
        <f t="shared" si="227"/>
        <v>51187.09</v>
      </c>
      <c r="F2931">
        <f t="shared" si="230"/>
        <v>42494.100000000006</v>
      </c>
      <c r="G2931">
        <f t="shared" si="229"/>
        <v>42494.100000000006</v>
      </c>
      <c r="H2931">
        <f t="shared" si="228"/>
        <v>0</v>
      </c>
    </row>
    <row r="2932" spans="1:8" x14ac:dyDescent="0.25">
      <c r="A2932">
        <v>38860594</v>
      </c>
      <c r="B2932">
        <v>5642621</v>
      </c>
      <c r="C2932">
        <v>3571174</v>
      </c>
      <c r="D2932">
        <f t="shared" si="226"/>
        <v>56426.21</v>
      </c>
      <c r="E2932">
        <f t="shared" si="227"/>
        <v>35711.74</v>
      </c>
      <c r="F2932">
        <f t="shared" si="230"/>
        <v>20714.47</v>
      </c>
      <c r="G2932">
        <f t="shared" si="229"/>
        <v>20714.47</v>
      </c>
      <c r="H2932">
        <f t="shared" si="228"/>
        <v>0</v>
      </c>
    </row>
    <row r="2933" spans="1:8" x14ac:dyDescent="0.25">
      <c r="A2933">
        <v>38860701</v>
      </c>
      <c r="B2933">
        <v>7070909</v>
      </c>
      <c r="C2933">
        <v>3969548</v>
      </c>
      <c r="D2933">
        <f t="shared" si="226"/>
        <v>70709.09</v>
      </c>
      <c r="E2933">
        <f t="shared" si="227"/>
        <v>39695.480000000003</v>
      </c>
      <c r="F2933">
        <f t="shared" si="230"/>
        <v>31013.609999999993</v>
      </c>
      <c r="G2933">
        <f t="shared" si="229"/>
        <v>31013.609999999993</v>
      </c>
      <c r="H2933">
        <f t="shared" si="228"/>
        <v>0</v>
      </c>
    </row>
    <row r="2934" spans="1:8" x14ac:dyDescent="0.25">
      <c r="A2934">
        <v>38860824</v>
      </c>
      <c r="B2934">
        <v>7102412</v>
      </c>
      <c r="C2934">
        <v>4004412</v>
      </c>
      <c r="D2934">
        <f t="shared" si="226"/>
        <v>71024.12</v>
      </c>
      <c r="E2934">
        <f t="shared" si="227"/>
        <v>40044.120000000003</v>
      </c>
      <c r="F2934">
        <f t="shared" si="230"/>
        <v>30979.999999999993</v>
      </c>
      <c r="G2934">
        <f t="shared" si="229"/>
        <v>30979.999999999993</v>
      </c>
      <c r="H2934">
        <f t="shared" si="228"/>
        <v>0</v>
      </c>
    </row>
    <row r="2935" spans="1:8" x14ac:dyDescent="0.25">
      <c r="A2935">
        <v>38861045</v>
      </c>
      <c r="B2935">
        <v>14214038</v>
      </c>
      <c r="C2935">
        <v>7541669</v>
      </c>
      <c r="D2935">
        <f t="shared" si="226"/>
        <v>142140.38</v>
      </c>
      <c r="E2935">
        <f t="shared" si="227"/>
        <v>75416.69</v>
      </c>
      <c r="F2935">
        <f t="shared" si="230"/>
        <v>66723.69</v>
      </c>
      <c r="G2935">
        <f t="shared" si="229"/>
        <v>66723.69</v>
      </c>
      <c r="H2935">
        <f t="shared" si="228"/>
        <v>0</v>
      </c>
    </row>
    <row r="2936" spans="1:8" x14ac:dyDescent="0.25">
      <c r="A2936">
        <v>38861095</v>
      </c>
      <c r="B2936">
        <v>5835230</v>
      </c>
      <c r="C2936">
        <v>3571174</v>
      </c>
      <c r="D2936">
        <f t="shared" si="226"/>
        <v>58352.3</v>
      </c>
      <c r="E2936">
        <f t="shared" si="227"/>
        <v>35711.74</v>
      </c>
      <c r="F2936">
        <f t="shared" si="230"/>
        <v>22640.560000000005</v>
      </c>
      <c r="G2936">
        <f t="shared" si="229"/>
        <v>22640.560000000005</v>
      </c>
      <c r="H2936">
        <f t="shared" si="228"/>
        <v>0</v>
      </c>
    </row>
    <row r="2937" spans="1:8" x14ac:dyDescent="0.25">
      <c r="A2937">
        <v>38861192</v>
      </c>
      <c r="B2937">
        <v>6398441</v>
      </c>
      <c r="C2937">
        <v>3679477</v>
      </c>
      <c r="D2937">
        <f t="shared" si="226"/>
        <v>63984.41</v>
      </c>
      <c r="E2937">
        <f t="shared" si="227"/>
        <v>36794.769999999997</v>
      </c>
      <c r="F2937">
        <f t="shared" si="230"/>
        <v>27189.640000000007</v>
      </c>
      <c r="G2937">
        <f t="shared" si="229"/>
        <v>27189.640000000007</v>
      </c>
      <c r="H2937">
        <f t="shared" si="228"/>
        <v>0</v>
      </c>
    </row>
    <row r="2938" spans="1:8" x14ac:dyDescent="0.25">
      <c r="A2938">
        <v>38861435</v>
      </c>
      <c r="B2938">
        <v>5694500</v>
      </c>
      <c r="C2938">
        <v>3354571</v>
      </c>
      <c r="D2938">
        <f t="shared" si="226"/>
        <v>56945</v>
      </c>
      <c r="E2938">
        <f t="shared" si="227"/>
        <v>33545.71</v>
      </c>
      <c r="F2938">
        <f t="shared" si="230"/>
        <v>23399.29</v>
      </c>
      <c r="G2938">
        <f t="shared" si="229"/>
        <v>23399.29</v>
      </c>
      <c r="H2938">
        <f t="shared" si="228"/>
        <v>0</v>
      </c>
    </row>
    <row r="2939" spans="1:8" x14ac:dyDescent="0.25">
      <c r="A2939">
        <v>38861532</v>
      </c>
      <c r="B2939">
        <v>8009497</v>
      </c>
      <c r="C2939">
        <v>4439399</v>
      </c>
      <c r="D2939">
        <f t="shared" si="226"/>
        <v>80094.97</v>
      </c>
      <c r="E2939">
        <f t="shared" si="227"/>
        <v>44393.99</v>
      </c>
      <c r="F2939">
        <f t="shared" si="230"/>
        <v>35700.980000000003</v>
      </c>
      <c r="G2939">
        <f t="shared" si="229"/>
        <v>35700.980000000003</v>
      </c>
      <c r="H2939">
        <f t="shared" si="228"/>
        <v>0</v>
      </c>
    </row>
    <row r="2940" spans="1:8" x14ac:dyDescent="0.25">
      <c r="A2940">
        <v>38861663</v>
      </c>
      <c r="B2940">
        <v>7070909</v>
      </c>
      <c r="C2940">
        <v>3970104</v>
      </c>
      <c r="D2940">
        <f t="shared" si="226"/>
        <v>70709.09</v>
      </c>
      <c r="E2940">
        <f t="shared" si="227"/>
        <v>39701.040000000001</v>
      </c>
      <c r="F2940">
        <f t="shared" si="230"/>
        <v>31008.049999999996</v>
      </c>
      <c r="G2940">
        <f t="shared" si="229"/>
        <v>31008.049999999996</v>
      </c>
      <c r="H2940">
        <f t="shared" si="228"/>
        <v>0</v>
      </c>
    </row>
    <row r="2941" spans="1:8" x14ac:dyDescent="0.25">
      <c r="A2941">
        <v>38861875</v>
      </c>
      <c r="B2941">
        <v>5929146</v>
      </c>
      <c r="C2941">
        <v>3462873</v>
      </c>
      <c r="D2941">
        <f t="shared" si="226"/>
        <v>59291.46</v>
      </c>
      <c r="E2941">
        <f t="shared" si="227"/>
        <v>34628.730000000003</v>
      </c>
      <c r="F2941">
        <f t="shared" si="230"/>
        <v>24662.729999999996</v>
      </c>
      <c r="G2941">
        <f t="shared" si="229"/>
        <v>24662.729999999996</v>
      </c>
      <c r="H2941">
        <f t="shared" si="228"/>
        <v>0</v>
      </c>
    </row>
    <row r="2942" spans="1:8" x14ac:dyDescent="0.25">
      <c r="A2942">
        <v>38861972</v>
      </c>
      <c r="B2942">
        <v>6836261</v>
      </c>
      <c r="C2942">
        <v>3843204</v>
      </c>
      <c r="D2942">
        <f t="shared" si="226"/>
        <v>68362.61</v>
      </c>
      <c r="E2942">
        <f t="shared" si="227"/>
        <v>38432.04</v>
      </c>
      <c r="F2942">
        <f t="shared" si="230"/>
        <v>29930.57</v>
      </c>
      <c r="G2942">
        <f t="shared" si="229"/>
        <v>29930.57</v>
      </c>
      <c r="H2942">
        <f t="shared" si="228"/>
        <v>0</v>
      </c>
    </row>
    <row r="2943" spans="1:8" x14ac:dyDescent="0.25">
      <c r="A2943">
        <v>38862033</v>
      </c>
      <c r="B2943">
        <v>6601613</v>
      </c>
      <c r="C2943">
        <v>3656692</v>
      </c>
      <c r="D2943">
        <f t="shared" si="226"/>
        <v>66016.13</v>
      </c>
      <c r="E2943">
        <f t="shared" si="227"/>
        <v>36566.92</v>
      </c>
      <c r="F2943">
        <f t="shared" si="230"/>
        <v>29449.210000000006</v>
      </c>
      <c r="G2943">
        <f t="shared" si="229"/>
        <v>29449.210000000006</v>
      </c>
      <c r="H2943">
        <f t="shared" si="228"/>
        <v>0</v>
      </c>
    </row>
    <row r="2944" spans="1:8" x14ac:dyDescent="0.25">
      <c r="A2944">
        <v>38862101</v>
      </c>
      <c r="B2944">
        <v>6601614</v>
      </c>
      <c r="C2944">
        <v>3571174</v>
      </c>
      <c r="D2944">
        <f t="shared" si="226"/>
        <v>66016.14</v>
      </c>
      <c r="E2944">
        <f t="shared" si="227"/>
        <v>35711.74</v>
      </c>
      <c r="F2944">
        <f t="shared" si="230"/>
        <v>30304.400000000001</v>
      </c>
      <c r="G2944">
        <f t="shared" si="229"/>
        <v>30304.400000000001</v>
      </c>
      <c r="H2944">
        <f t="shared" si="228"/>
        <v>0</v>
      </c>
    </row>
    <row r="2945" spans="1:8" x14ac:dyDescent="0.25">
      <c r="A2945">
        <v>38862494</v>
      </c>
      <c r="B2945">
        <v>7774850</v>
      </c>
      <c r="C2945">
        <v>4322075</v>
      </c>
      <c r="D2945">
        <f t="shared" si="226"/>
        <v>77748.5</v>
      </c>
      <c r="E2945">
        <f t="shared" si="227"/>
        <v>43220.75</v>
      </c>
      <c r="F2945">
        <f t="shared" si="230"/>
        <v>34527.75</v>
      </c>
      <c r="G2945">
        <f t="shared" si="229"/>
        <v>34527.75</v>
      </c>
      <c r="H2945">
        <f t="shared" si="228"/>
        <v>0</v>
      </c>
    </row>
    <row r="2946" spans="1:8" x14ac:dyDescent="0.25">
      <c r="A2946">
        <v>38425771</v>
      </c>
      <c r="B2946">
        <v>6487319</v>
      </c>
      <c r="C2946">
        <v>3695394</v>
      </c>
      <c r="D2946">
        <f t="shared" ref="D2946:D3009" si="231">B2946/100</f>
        <v>64873.19</v>
      </c>
      <c r="E2946">
        <f t="shared" ref="E2946:E3009" si="232">C2946/100</f>
        <v>36953.94</v>
      </c>
      <c r="F2946">
        <f t="shared" si="230"/>
        <v>27919.25</v>
      </c>
      <c r="G2946">
        <f t="shared" si="229"/>
        <v>27919.25</v>
      </c>
      <c r="H2946">
        <f t="shared" ref="H2946:H3009" si="233">IF(F2946&lt;0,F2946,0)</f>
        <v>0</v>
      </c>
    </row>
    <row r="2947" spans="1:8" x14ac:dyDescent="0.25">
      <c r="A2947">
        <v>38426803</v>
      </c>
      <c r="B2947">
        <v>7953861</v>
      </c>
      <c r="C2947">
        <v>4618391</v>
      </c>
      <c r="D2947">
        <f t="shared" si="231"/>
        <v>79538.61</v>
      </c>
      <c r="E2947">
        <f t="shared" si="232"/>
        <v>46183.91</v>
      </c>
      <c r="F2947">
        <f t="shared" si="230"/>
        <v>33354.699999999997</v>
      </c>
      <c r="G2947">
        <f t="shared" ref="G2947:G3010" si="234">IF(F2947&gt;0,F2947,0)</f>
        <v>33354.699999999997</v>
      </c>
      <c r="H2947">
        <f t="shared" si="233"/>
        <v>0</v>
      </c>
    </row>
    <row r="2948" spans="1:8" x14ac:dyDescent="0.25">
      <c r="A2948">
        <v>38427524</v>
      </c>
      <c r="B2948">
        <v>7573321</v>
      </c>
      <c r="C2948">
        <v>4410446</v>
      </c>
      <c r="D2948">
        <f t="shared" si="231"/>
        <v>75733.210000000006</v>
      </c>
      <c r="E2948">
        <f t="shared" si="232"/>
        <v>44104.46</v>
      </c>
      <c r="F2948">
        <f t="shared" si="230"/>
        <v>31628.750000000007</v>
      </c>
      <c r="G2948">
        <f t="shared" si="234"/>
        <v>31628.750000000007</v>
      </c>
      <c r="H2948">
        <f t="shared" si="233"/>
        <v>0</v>
      </c>
    </row>
    <row r="2949" spans="1:8" x14ac:dyDescent="0.25">
      <c r="A2949">
        <v>38429042</v>
      </c>
      <c r="B2949">
        <v>8054818</v>
      </c>
      <c r="C2949">
        <v>4599060</v>
      </c>
      <c r="D2949">
        <f t="shared" si="231"/>
        <v>80548.179999999993</v>
      </c>
      <c r="E2949">
        <f t="shared" si="232"/>
        <v>45990.6</v>
      </c>
      <c r="F2949">
        <f t="shared" si="230"/>
        <v>34557.579999999994</v>
      </c>
      <c r="G2949">
        <f t="shared" si="234"/>
        <v>34557.579999999994</v>
      </c>
      <c r="H2949">
        <f t="shared" si="233"/>
        <v>0</v>
      </c>
    </row>
    <row r="2950" spans="1:8" x14ac:dyDescent="0.25">
      <c r="A2950">
        <v>38430205</v>
      </c>
      <c r="B2950">
        <v>13337805</v>
      </c>
      <c r="C2950">
        <v>7088573</v>
      </c>
      <c r="D2950">
        <f t="shared" si="231"/>
        <v>133378.04999999999</v>
      </c>
      <c r="E2950">
        <f t="shared" si="232"/>
        <v>70885.73</v>
      </c>
      <c r="F2950">
        <f t="shared" si="230"/>
        <v>62492.319999999992</v>
      </c>
      <c r="G2950">
        <f t="shared" si="234"/>
        <v>62492.319999999992</v>
      </c>
      <c r="H2950">
        <f t="shared" si="233"/>
        <v>0</v>
      </c>
    </row>
    <row r="2951" spans="1:8" x14ac:dyDescent="0.25">
      <c r="A2951">
        <v>38432985</v>
      </c>
      <c r="B2951">
        <v>8011141</v>
      </c>
      <c r="C2951">
        <v>4222630</v>
      </c>
      <c r="D2951">
        <f t="shared" si="231"/>
        <v>80111.41</v>
      </c>
      <c r="E2951">
        <f t="shared" si="232"/>
        <v>42226.3</v>
      </c>
      <c r="F2951">
        <f t="shared" si="230"/>
        <v>37885.11</v>
      </c>
      <c r="G2951">
        <f t="shared" si="234"/>
        <v>37885.11</v>
      </c>
      <c r="H2951">
        <f t="shared" si="233"/>
        <v>0</v>
      </c>
    </row>
    <row r="2952" spans="1:8" x14ac:dyDescent="0.25">
      <c r="A2952">
        <v>38433282</v>
      </c>
      <c r="B2952">
        <v>7239437</v>
      </c>
      <c r="C2952">
        <v>4016648</v>
      </c>
      <c r="D2952">
        <f t="shared" si="231"/>
        <v>72394.37</v>
      </c>
      <c r="E2952">
        <f t="shared" si="232"/>
        <v>40166.480000000003</v>
      </c>
      <c r="F2952">
        <f t="shared" si="230"/>
        <v>32227.889999999992</v>
      </c>
      <c r="G2952">
        <f t="shared" si="234"/>
        <v>32227.889999999992</v>
      </c>
      <c r="H2952">
        <f t="shared" si="233"/>
        <v>0</v>
      </c>
    </row>
    <row r="2953" spans="1:8" x14ac:dyDescent="0.25">
      <c r="A2953">
        <v>38434945</v>
      </c>
      <c r="B2953">
        <v>7489850</v>
      </c>
      <c r="C2953">
        <v>4171134</v>
      </c>
      <c r="D2953">
        <f t="shared" si="231"/>
        <v>74898.5</v>
      </c>
      <c r="E2953">
        <f t="shared" si="232"/>
        <v>41711.339999999997</v>
      </c>
      <c r="F2953">
        <f t="shared" si="230"/>
        <v>33187.160000000003</v>
      </c>
      <c r="G2953">
        <f t="shared" si="234"/>
        <v>33187.160000000003</v>
      </c>
      <c r="H2953">
        <f t="shared" si="233"/>
        <v>0</v>
      </c>
    </row>
    <row r="2954" spans="1:8" x14ac:dyDescent="0.25">
      <c r="A2954">
        <v>38435182</v>
      </c>
      <c r="B2954">
        <v>7136498</v>
      </c>
      <c r="C2954">
        <v>4359286</v>
      </c>
      <c r="D2954">
        <f t="shared" si="231"/>
        <v>71364.98</v>
      </c>
      <c r="E2954">
        <f t="shared" si="232"/>
        <v>43592.86</v>
      </c>
      <c r="F2954">
        <f t="shared" si="230"/>
        <v>27772.119999999995</v>
      </c>
      <c r="G2954">
        <f t="shared" si="234"/>
        <v>27772.119999999995</v>
      </c>
      <c r="H2954">
        <f t="shared" si="233"/>
        <v>0</v>
      </c>
    </row>
    <row r="2955" spans="1:8" x14ac:dyDescent="0.25">
      <c r="A2955">
        <v>38436201</v>
      </c>
      <c r="B2955">
        <v>13907442</v>
      </c>
      <c r="C2955">
        <v>7357725</v>
      </c>
      <c r="D2955">
        <f t="shared" si="231"/>
        <v>139074.42000000001</v>
      </c>
      <c r="E2955">
        <f t="shared" si="232"/>
        <v>73577.25</v>
      </c>
      <c r="F2955">
        <f t="shared" si="230"/>
        <v>65497.170000000013</v>
      </c>
      <c r="G2955">
        <f t="shared" si="234"/>
        <v>65497.170000000013</v>
      </c>
      <c r="H2955">
        <f t="shared" si="233"/>
        <v>0</v>
      </c>
    </row>
    <row r="2956" spans="1:8" x14ac:dyDescent="0.25">
      <c r="A2956">
        <v>38437003</v>
      </c>
      <c r="B2956">
        <v>8302927</v>
      </c>
      <c r="C2956">
        <v>4380321</v>
      </c>
      <c r="D2956">
        <f t="shared" si="231"/>
        <v>83029.27</v>
      </c>
      <c r="E2956">
        <f t="shared" si="232"/>
        <v>43803.21</v>
      </c>
      <c r="F2956">
        <f t="shared" si="230"/>
        <v>39226.060000000005</v>
      </c>
      <c r="G2956">
        <f t="shared" si="234"/>
        <v>39226.060000000005</v>
      </c>
      <c r="H2956">
        <f t="shared" si="233"/>
        <v>0</v>
      </c>
    </row>
    <row r="2957" spans="1:8" x14ac:dyDescent="0.25">
      <c r="A2957">
        <v>38438693</v>
      </c>
      <c r="B2957">
        <v>14214038</v>
      </c>
      <c r="C2957">
        <v>7541669</v>
      </c>
      <c r="D2957">
        <f t="shared" si="231"/>
        <v>142140.38</v>
      </c>
      <c r="E2957">
        <f t="shared" si="232"/>
        <v>75416.69</v>
      </c>
      <c r="F2957">
        <f t="shared" si="230"/>
        <v>66723.69</v>
      </c>
      <c r="G2957">
        <f t="shared" si="234"/>
        <v>66723.69</v>
      </c>
      <c r="H2957">
        <f t="shared" si="233"/>
        <v>0</v>
      </c>
    </row>
    <row r="2958" spans="1:8" x14ac:dyDescent="0.25">
      <c r="A2958">
        <v>38439254</v>
      </c>
      <c r="B2958">
        <v>7574318</v>
      </c>
      <c r="C2958">
        <v>4222630</v>
      </c>
      <c r="D2958">
        <f t="shared" si="231"/>
        <v>75743.179999999993</v>
      </c>
      <c r="E2958">
        <f t="shared" si="232"/>
        <v>42226.3</v>
      </c>
      <c r="F2958">
        <f t="shared" si="230"/>
        <v>33516.87999999999</v>
      </c>
      <c r="G2958">
        <f t="shared" si="234"/>
        <v>33516.87999999999</v>
      </c>
      <c r="H2958">
        <f t="shared" si="233"/>
        <v>0</v>
      </c>
    </row>
    <row r="2959" spans="1:8" x14ac:dyDescent="0.25">
      <c r="A2959">
        <v>38440001</v>
      </c>
      <c r="B2959">
        <v>7276183</v>
      </c>
      <c r="C2959">
        <v>4659246</v>
      </c>
      <c r="D2959">
        <f t="shared" si="231"/>
        <v>72761.83</v>
      </c>
      <c r="E2959">
        <f t="shared" si="232"/>
        <v>46592.46</v>
      </c>
      <c r="F2959">
        <f t="shared" si="230"/>
        <v>26169.370000000003</v>
      </c>
      <c r="G2959">
        <f t="shared" si="234"/>
        <v>26169.370000000003</v>
      </c>
      <c r="H2959">
        <f t="shared" si="233"/>
        <v>0</v>
      </c>
    </row>
    <row r="2960" spans="1:8" x14ac:dyDescent="0.25">
      <c r="A2960">
        <v>38441065</v>
      </c>
      <c r="B2960">
        <v>7573321</v>
      </c>
      <c r="C2960">
        <v>4222630</v>
      </c>
      <c r="D2960">
        <f t="shared" si="231"/>
        <v>75733.210000000006</v>
      </c>
      <c r="E2960">
        <f t="shared" si="232"/>
        <v>42226.3</v>
      </c>
      <c r="F2960">
        <f t="shared" si="230"/>
        <v>33506.910000000003</v>
      </c>
      <c r="G2960">
        <f t="shared" si="234"/>
        <v>33506.910000000003</v>
      </c>
      <c r="H2960">
        <f t="shared" si="233"/>
        <v>0</v>
      </c>
    </row>
    <row r="2961" spans="1:8" x14ac:dyDescent="0.25">
      <c r="A2961">
        <v>38443091</v>
      </c>
      <c r="B2961">
        <v>7573321</v>
      </c>
      <c r="C2961">
        <v>4253886</v>
      </c>
      <c r="D2961">
        <f t="shared" si="231"/>
        <v>75733.210000000006</v>
      </c>
      <c r="E2961">
        <f t="shared" si="232"/>
        <v>42538.86</v>
      </c>
      <c r="F2961">
        <f t="shared" si="230"/>
        <v>33194.350000000006</v>
      </c>
      <c r="G2961">
        <f t="shared" si="234"/>
        <v>33194.350000000006</v>
      </c>
      <c r="H2961">
        <f t="shared" si="233"/>
        <v>0</v>
      </c>
    </row>
    <row r="2962" spans="1:8" x14ac:dyDescent="0.25">
      <c r="A2962">
        <v>38420514</v>
      </c>
      <c r="B2962">
        <v>12392358</v>
      </c>
      <c r="C2962">
        <v>6649612</v>
      </c>
      <c r="D2962">
        <f t="shared" si="231"/>
        <v>123923.58</v>
      </c>
      <c r="E2962">
        <f t="shared" si="232"/>
        <v>66496.12</v>
      </c>
      <c r="F2962">
        <f t="shared" si="230"/>
        <v>57427.460000000006</v>
      </c>
      <c r="G2962">
        <f t="shared" si="234"/>
        <v>57427.460000000006</v>
      </c>
      <c r="H2962">
        <f t="shared" si="233"/>
        <v>0</v>
      </c>
    </row>
    <row r="2963" spans="1:8" x14ac:dyDescent="0.25">
      <c r="A2963">
        <v>38422202</v>
      </c>
      <c r="B2963">
        <v>8511911</v>
      </c>
      <c r="C2963">
        <v>4753777</v>
      </c>
      <c r="D2963">
        <f t="shared" si="231"/>
        <v>85119.11</v>
      </c>
      <c r="E2963">
        <f t="shared" si="232"/>
        <v>47537.77</v>
      </c>
      <c r="F2963">
        <f t="shared" si="230"/>
        <v>37581.340000000004</v>
      </c>
      <c r="G2963">
        <f t="shared" si="234"/>
        <v>37581.340000000004</v>
      </c>
      <c r="H2963">
        <f t="shared" si="233"/>
        <v>0</v>
      </c>
    </row>
    <row r="2964" spans="1:8" x14ac:dyDescent="0.25">
      <c r="A2964">
        <v>38423041</v>
      </c>
      <c r="B2964">
        <v>7488876</v>
      </c>
      <c r="C2964">
        <v>4349987</v>
      </c>
      <c r="D2964">
        <f t="shared" si="231"/>
        <v>74888.759999999995</v>
      </c>
      <c r="E2964">
        <f t="shared" si="232"/>
        <v>43499.87</v>
      </c>
      <c r="F2964">
        <f t="shared" si="230"/>
        <v>31388.889999999992</v>
      </c>
      <c r="G2964">
        <f t="shared" si="234"/>
        <v>31388.889999999992</v>
      </c>
      <c r="H2964">
        <f t="shared" si="233"/>
        <v>0</v>
      </c>
    </row>
    <row r="2965" spans="1:8" x14ac:dyDescent="0.25">
      <c r="A2965">
        <v>38423533</v>
      </c>
      <c r="B2965">
        <v>7952238</v>
      </c>
      <c r="C2965">
        <v>4383474</v>
      </c>
      <c r="D2965">
        <f t="shared" si="231"/>
        <v>79522.38</v>
      </c>
      <c r="E2965">
        <f t="shared" si="232"/>
        <v>43834.74</v>
      </c>
      <c r="F2965">
        <f t="shared" si="230"/>
        <v>35687.640000000007</v>
      </c>
      <c r="G2965">
        <f t="shared" si="234"/>
        <v>35687.640000000007</v>
      </c>
      <c r="H2965">
        <f t="shared" si="233"/>
        <v>0</v>
      </c>
    </row>
    <row r="2966" spans="1:8" x14ac:dyDescent="0.25">
      <c r="A2966">
        <v>38423863</v>
      </c>
      <c r="B2966">
        <v>5503384</v>
      </c>
      <c r="C2966">
        <v>2405383</v>
      </c>
      <c r="D2966">
        <f t="shared" si="231"/>
        <v>55033.84</v>
      </c>
      <c r="E2966">
        <f t="shared" si="232"/>
        <v>24053.83</v>
      </c>
      <c r="F2966">
        <f t="shared" si="230"/>
        <v>30980.009999999995</v>
      </c>
      <c r="G2966">
        <f t="shared" si="234"/>
        <v>30980.009999999995</v>
      </c>
      <c r="H2966">
        <f t="shared" si="233"/>
        <v>0</v>
      </c>
    </row>
    <row r="2967" spans="1:8" x14ac:dyDescent="0.25">
      <c r="A2967">
        <v>38424212</v>
      </c>
      <c r="B2967">
        <v>6839065</v>
      </c>
      <c r="C2967">
        <v>4064153</v>
      </c>
      <c r="D2967">
        <f t="shared" si="231"/>
        <v>68390.649999999994</v>
      </c>
      <c r="E2967">
        <f t="shared" si="232"/>
        <v>40641.53</v>
      </c>
      <c r="F2967">
        <f t="shared" ref="F2967:F3030" si="235">D2967-E2967</f>
        <v>27749.119999999995</v>
      </c>
      <c r="G2967">
        <f t="shared" si="234"/>
        <v>27749.119999999995</v>
      </c>
      <c r="H2967">
        <f t="shared" si="233"/>
        <v>0</v>
      </c>
    </row>
    <row r="2968" spans="1:8" x14ac:dyDescent="0.25">
      <c r="A2968">
        <v>38424754</v>
      </c>
      <c r="B2968">
        <v>8855694</v>
      </c>
      <c r="C2968">
        <v>4850453</v>
      </c>
      <c r="D2968">
        <f t="shared" si="231"/>
        <v>88556.94</v>
      </c>
      <c r="E2968">
        <f t="shared" si="232"/>
        <v>48504.53</v>
      </c>
      <c r="F2968">
        <f t="shared" si="235"/>
        <v>40052.410000000003</v>
      </c>
      <c r="G2968">
        <f t="shared" si="234"/>
        <v>40052.410000000003</v>
      </c>
      <c r="H2968">
        <f t="shared" si="233"/>
        <v>0</v>
      </c>
    </row>
    <row r="2969" spans="1:8" x14ac:dyDescent="0.25">
      <c r="A2969">
        <v>38425085</v>
      </c>
      <c r="B2969">
        <v>6197176</v>
      </c>
      <c r="C2969">
        <v>3743211</v>
      </c>
      <c r="D2969">
        <f t="shared" si="231"/>
        <v>61971.76</v>
      </c>
      <c r="E2969">
        <f t="shared" si="232"/>
        <v>37432.11</v>
      </c>
      <c r="F2969">
        <f t="shared" si="235"/>
        <v>24539.65</v>
      </c>
      <c r="G2969">
        <f t="shared" si="234"/>
        <v>24539.65</v>
      </c>
      <c r="H2969">
        <f t="shared" si="233"/>
        <v>0</v>
      </c>
    </row>
    <row r="2970" spans="1:8" x14ac:dyDescent="0.25">
      <c r="A2970">
        <v>38425365</v>
      </c>
      <c r="B2970">
        <v>7489850</v>
      </c>
      <c r="C2970">
        <v>4350958</v>
      </c>
      <c r="D2970">
        <f t="shared" si="231"/>
        <v>74898.5</v>
      </c>
      <c r="E2970">
        <f t="shared" si="232"/>
        <v>43509.58</v>
      </c>
      <c r="F2970">
        <f t="shared" si="235"/>
        <v>31388.92</v>
      </c>
      <c r="G2970">
        <f t="shared" si="234"/>
        <v>31388.92</v>
      </c>
      <c r="H2970">
        <f t="shared" si="233"/>
        <v>0</v>
      </c>
    </row>
    <row r="2971" spans="1:8" x14ac:dyDescent="0.25">
      <c r="A2971">
        <v>38859603</v>
      </c>
      <c r="B2971">
        <v>7070909</v>
      </c>
      <c r="C2971">
        <v>3969548</v>
      </c>
      <c r="D2971">
        <f t="shared" si="231"/>
        <v>70709.09</v>
      </c>
      <c r="E2971">
        <f t="shared" si="232"/>
        <v>39695.480000000003</v>
      </c>
      <c r="F2971">
        <f t="shared" si="235"/>
        <v>31013.609999999993</v>
      </c>
      <c r="G2971">
        <f t="shared" si="234"/>
        <v>31013.609999999993</v>
      </c>
      <c r="H2971">
        <f t="shared" si="233"/>
        <v>0</v>
      </c>
    </row>
    <row r="2972" spans="1:8" x14ac:dyDescent="0.25">
      <c r="A2972">
        <v>38859831</v>
      </c>
      <c r="B2972">
        <v>11372342</v>
      </c>
      <c r="C2972">
        <v>6120822</v>
      </c>
      <c r="D2972">
        <f t="shared" si="231"/>
        <v>113723.42</v>
      </c>
      <c r="E2972">
        <f t="shared" si="232"/>
        <v>61208.22</v>
      </c>
      <c r="F2972">
        <f t="shared" si="235"/>
        <v>52515.199999999997</v>
      </c>
      <c r="G2972">
        <f t="shared" si="234"/>
        <v>52515.199999999997</v>
      </c>
      <c r="H2972">
        <f t="shared" si="233"/>
        <v>0</v>
      </c>
    </row>
    <row r="2973" spans="1:8" x14ac:dyDescent="0.25">
      <c r="A2973">
        <v>38859941</v>
      </c>
      <c r="B2973">
        <v>5091704</v>
      </c>
      <c r="C2973">
        <v>3083815</v>
      </c>
      <c r="D2973">
        <f t="shared" si="231"/>
        <v>50917.04</v>
      </c>
      <c r="E2973">
        <f t="shared" si="232"/>
        <v>30838.15</v>
      </c>
      <c r="F2973">
        <f t="shared" si="235"/>
        <v>20078.89</v>
      </c>
      <c r="G2973">
        <f t="shared" si="234"/>
        <v>20078.89</v>
      </c>
      <c r="H2973">
        <f t="shared" si="233"/>
        <v>0</v>
      </c>
    </row>
    <row r="2974" spans="1:8" x14ac:dyDescent="0.25">
      <c r="A2974">
        <v>38860125</v>
      </c>
      <c r="B2974">
        <v>8009497</v>
      </c>
      <c r="C2974">
        <v>4220987</v>
      </c>
      <c r="D2974">
        <f t="shared" si="231"/>
        <v>80094.97</v>
      </c>
      <c r="E2974">
        <f t="shared" si="232"/>
        <v>42209.87</v>
      </c>
      <c r="F2974">
        <f t="shared" si="235"/>
        <v>37885.1</v>
      </c>
      <c r="G2974">
        <f t="shared" si="234"/>
        <v>37885.1</v>
      </c>
      <c r="H2974">
        <f t="shared" si="233"/>
        <v>0</v>
      </c>
    </row>
    <row r="2975" spans="1:8" x14ac:dyDescent="0.25">
      <c r="A2975">
        <v>38860523</v>
      </c>
      <c r="B2975">
        <v>5175942</v>
      </c>
      <c r="C2975">
        <v>3115229</v>
      </c>
      <c r="D2975">
        <f t="shared" si="231"/>
        <v>51759.42</v>
      </c>
      <c r="E2975">
        <f t="shared" si="232"/>
        <v>31152.29</v>
      </c>
      <c r="F2975">
        <f t="shared" si="235"/>
        <v>20607.129999999997</v>
      </c>
      <c r="G2975">
        <f t="shared" si="234"/>
        <v>20607.129999999997</v>
      </c>
      <c r="H2975">
        <f t="shared" si="233"/>
        <v>0</v>
      </c>
    </row>
    <row r="2976" spans="1:8" x14ac:dyDescent="0.25">
      <c r="A2976">
        <v>38860625</v>
      </c>
      <c r="B2976">
        <v>6836261</v>
      </c>
      <c r="C2976">
        <v>3843204</v>
      </c>
      <c r="D2976">
        <f t="shared" si="231"/>
        <v>68362.61</v>
      </c>
      <c r="E2976">
        <f t="shared" si="232"/>
        <v>38432.04</v>
      </c>
      <c r="F2976">
        <f t="shared" si="235"/>
        <v>29930.57</v>
      </c>
      <c r="G2976">
        <f t="shared" si="234"/>
        <v>29930.57</v>
      </c>
      <c r="H2976">
        <f t="shared" si="233"/>
        <v>0</v>
      </c>
    </row>
    <row r="2977" spans="1:8" x14ac:dyDescent="0.25">
      <c r="A2977">
        <v>38860735</v>
      </c>
      <c r="B2977">
        <v>12437979</v>
      </c>
      <c r="C2977">
        <v>6653639</v>
      </c>
      <c r="D2977">
        <f t="shared" si="231"/>
        <v>124379.79</v>
      </c>
      <c r="E2977">
        <f t="shared" si="232"/>
        <v>66536.39</v>
      </c>
      <c r="F2977">
        <f t="shared" si="235"/>
        <v>57843.399999999994</v>
      </c>
      <c r="G2977">
        <f t="shared" si="234"/>
        <v>57843.399999999994</v>
      </c>
      <c r="H2977">
        <f t="shared" si="233"/>
        <v>0</v>
      </c>
    </row>
    <row r="2978" spans="1:8" x14ac:dyDescent="0.25">
      <c r="A2978">
        <v>38860921</v>
      </c>
      <c r="B2978">
        <v>7490940</v>
      </c>
      <c r="C2978">
        <v>4180120</v>
      </c>
      <c r="D2978">
        <f t="shared" si="231"/>
        <v>74909.399999999994</v>
      </c>
      <c r="E2978">
        <f t="shared" si="232"/>
        <v>41801.199999999997</v>
      </c>
      <c r="F2978">
        <f t="shared" si="235"/>
        <v>33108.199999999997</v>
      </c>
      <c r="G2978">
        <f t="shared" si="234"/>
        <v>33108.199999999997</v>
      </c>
      <c r="H2978">
        <f t="shared" si="233"/>
        <v>0</v>
      </c>
    </row>
    <row r="2979" spans="1:8" x14ac:dyDescent="0.25">
      <c r="A2979">
        <v>38861142</v>
      </c>
      <c r="B2979">
        <v>6818474</v>
      </c>
      <c r="C2979">
        <v>3873343</v>
      </c>
      <c r="D2979">
        <f t="shared" si="231"/>
        <v>68184.740000000005</v>
      </c>
      <c r="E2979">
        <f t="shared" si="232"/>
        <v>38733.43</v>
      </c>
      <c r="F2979">
        <f t="shared" si="235"/>
        <v>29451.310000000005</v>
      </c>
      <c r="G2979">
        <f t="shared" si="234"/>
        <v>29451.310000000005</v>
      </c>
      <c r="H2979">
        <f t="shared" si="233"/>
        <v>0</v>
      </c>
    </row>
    <row r="2980" spans="1:8" x14ac:dyDescent="0.25">
      <c r="A2980">
        <v>38861244</v>
      </c>
      <c r="B2980">
        <v>7054763</v>
      </c>
      <c r="C2980">
        <v>4181763</v>
      </c>
      <c r="D2980">
        <f t="shared" si="231"/>
        <v>70547.63</v>
      </c>
      <c r="E2980">
        <f t="shared" si="232"/>
        <v>41817.629999999997</v>
      </c>
      <c r="F2980">
        <f t="shared" si="235"/>
        <v>28730.000000000007</v>
      </c>
      <c r="G2980">
        <f t="shared" si="234"/>
        <v>28730.000000000007</v>
      </c>
      <c r="H2980">
        <f t="shared" si="233"/>
        <v>0</v>
      </c>
    </row>
    <row r="2981" spans="1:8" x14ac:dyDescent="0.25">
      <c r="A2981">
        <v>38861503</v>
      </c>
      <c r="B2981">
        <v>7093991</v>
      </c>
      <c r="C2981">
        <v>3981646</v>
      </c>
      <c r="D2981">
        <f t="shared" si="231"/>
        <v>70939.91</v>
      </c>
      <c r="E2981">
        <f t="shared" si="232"/>
        <v>39816.46</v>
      </c>
      <c r="F2981">
        <f t="shared" si="235"/>
        <v>31123.450000000004</v>
      </c>
      <c r="G2981">
        <f t="shared" si="234"/>
        <v>31123.450000000004</v>
      </c>
      <c r="H2981">
        <f t="shared" si="233"/>
        <v>0</v>
      </c>
    </row>
    <row r="2982" spans="1:8" x14ac:dyDescent="0.25">
      <c r="A2982">
        <v>38861553</v>
      </c>
      <c r="B2982">
        <v>7024216</v>
      </c>
      <c r="C2982">
        <v>3977057</v>
      </c>
      <c r="D2982">
        <f t="shared" si="231"/>
        <v>70242.16</v>
      </c>
      <c r="E2982">
        <f t="shared" si="232"/>
        <v>39770.57</v>
      </c>
      <c r="F2982">
        <f t="shared" si="235"/>
        <v>30471.590000000004</v>
      </c>
      <c r="G2982">
        <f t="shared" si="234"/>
        <v>30471.590000000004</v>
      </c>
      <c r="H2982">
        <f t="shared" si="233"/>
        <v>0</v>
      </c>
    </row>
    <row r="2983" spans="1:8" x14ac:dyDescent="0.25">
      <c r="A2983">
        <v>38861702</v>
      </c>
      <c r="B2983">
        <v>7102384</v>
      </c>
      <c r="C2983">
        <v>4056974</v>
      </c>
      <c r="D2983">
        <f t="shared" si="231"/>
        <v>71023.839999999997</v>
      </c>
      <c r="E2983">
        <f t="shared" si="232"/>
        <v>40569.74</v>
      </c>
      <c r="F2983">
        <f t="shared" si="235"/>
        <v>30454.1</v>
      </c>
      <c r="G2983">
        <f t="shared" si="234"/>
        <v>30454.1</v>
      </c>
      <c r="H2983">
        <f t="shared" si="233"/>
        <v>0</v>
      </c>
    </row>
    <row r="2984" spans="1:8" x14ac:dyDescent="0.25">
      <c r="A2984">
        <v>38861935</v>
      </c>
      <c r="B2984">
        <v>6601613</v>
      </c>
      <c r="C2984">
        <v>3656692</v>
      </c>
      <c r="D2984">
        <f t="shared" si="231"/>
        <v>66016.13</v>
      </c>
      <c r="E2984">
        <f t="shared" si="232"/>
        <v>36566.92</v>
      </c>
      <c r="F2984">
        <f t="shared" si="235"/>
        <v>29449.210000000006</v>
      </c>
      <c r="G2984">
        <f t="shared" si="234"/>
        <v>29449.210000000006</v>
      </c>
      <c r="H2984">
        <f t="shared" si="233"/>
        <v>0</v>
      </c>
    </row>
    <row r="2985" spans="1:8" x14ac:dyDescent="0.25">
      <c r="A2985">
        <v>38862012</v>
      </c>
      <c r="B2985">
        <v>7053120</v>
      </c>
      <c r="C2985">
        <v>4180120</v>
      </c>
      <c r="D2985">
        <f t="shared" si="231"/>
        <v>70531.199999999997</v>
      </c>
      <c r="E2985">
        <f t="shared" si="232"/>
        <v>41801.199999999997</v>
      </c>
      <c r="F2985">
        <f t="shared" si="235"/>
        <v>28730</v>
      </c>
      <c r="G2985">
        <f t="shared" si="234"/>
        <v>28730</v>
      </c>
      <c r="H2985">
        <f t="shared" si="233"/>
        <v>0</v>
      </c>
    </row>
    <row r="2986" spans="1:8" x14ac:dyDescent="0.25">
      <c r="A2986">
        <v>38862083</v>
      </c>
      <c r="B2986">
        <v>8478792</v>
      </c>
      <c r="C2986">
        <v>4674046</v>
      </c>
      <c r="D2986">
        <f t="shared" si="231"/>
        <v>84787.92</v>
      </c>
      <c r="E2986">
        <f t="shared" si="232"/>
        <v>46740.46</v>
      </c>
      <c r="F2986">
        <f t="shared" si="235"/>
        <v>38047.46</v>
      </c>
      <c r="G2986">
        <f t="shared" si="234"/>
        <v>38047.46</v>
      </c>
      <c r="H2986">
        <f t="shared" si="233"/>
        <v>0</v>
      </c>
    </row>
    <row r="2987" spans="1:8" x14ac:dyDescent="0.25">
      <c r="A2987">
        <v>38862355</v>
      </c>
      <c r="B2987">
        <v>6836261</v>
      </c>
      <c r="C2987">
        <v>3739424</v>
      </c>
      <c r="D2987">
        <f t="shared" si="231"/>
        <v>68362.61</v>
      </c>
      <c r="E2987">
        <f t="shared" si="232"/>
        <v>37394.239999999998</v>
      </c>
      <c r="F2987">
        <f t="shared" si="235"/>
        <v>30968.370000000003</v>
      </c>
      <c r="G2987">
        <f t="shared" si="234"/>
        <v>30968.370000000003</v>
      </c>
      <c r="H2987">
        <f t="shared" si="233"/>
        <v>0</v>
      </c>
    </row>
    <row r="2988" spans="1:8" x14ac:dyDescent="0.25">
      <c r="A2988">
        <v>38425483</v>
      </c>
      <c r="B2988">
        <v>6634732</v>
      </c>
      <c r="C2988">
        <v>3789423</v>
      </c>
      <c r="D2988">
        <f t="shared" si="231"/>
        <v>66347.320000000007</v>
      </c>
      <c r="E2988">
        <f t="shared" si="232"/>
        <v>37894.230000000003</v>
      </c>
      <c r="F2988">
        <f t="shared" si="235"/>
        <v>28453.090000000004</v>
      </c>
      <c r="G2988">
        <f t="shared" si="234"/>
        <v>28453.090000000004</v>
      </c>
      <c r="H2988">
        <f t="shared" si="233"/>
        <v>0</v>
      </c>
    </row>
    <row r="2989" spans="1:8" x14ac:dyDescent="0.25">
      <c r="A2989">
        <v>38425983</v>
      </c>
      <c r="B2989">
        <v>5689711</v>
      </c>
      <c r="C2989">
        <v>3634605</v>
      </c>
      <c r="D2989">
        <f t="shared" si="231"/>
        <v>56897.11</v>
      </c>
      <c r="E2989">
        <f t="shared" si="232"/>
        <v>36346.050000000003</v>
      </c>
      <c r="F2989">
        <f t="shared" si="235"/>
        <v>20551.059999999998</v>
      </c>
      <c r="G2989">
        <f t="shared" si="234"/>
        <v>20551.059999999998</v>
      </c>
      <c r="H2989">
        <f t="shared" si="233"/>
        <v>0</v>
      </c>
    </row>
    <row r="2990" spans="1:8" x14ac:dyDescent="0.25">
      <c r="A2990">
        <v>38427045</v>
      </c>
      <c r="B2990">
        <v>7406379</v>
      </c>
      <c r="C2990">
        <v>4282670</v>
      </c>
      <c r="D2990">
        <f t="shared" si="231"/>
        <v>74063.789999999994</v>
      </c>
      <c r="E2990">
        <f t="shared" si="232"/>
        <v>42826.7</v>
      </c>
      <c r="F2990">
        <f t="shared" si="235"/>
        <v>31237.089999999997</v>
      </c>
      <c r="G2990">
        <f t="shared" si="234"/>
        <v>31237.089999999997</v>
      </c>
      <c r="H2990">
        <f t="shared" si="233"/>
        <v>0</v>
      </c>
    </row>
    <row r="2991" spans="1:8" x14ac:dyDescent="0.25">
      <c r="A2991">
        <v>38428232</v>
      </c>
      <c r="B2991">
        <v>8948520</v>
      </c>
      <c r="C2991">
        <v>4909126</v>
      </c>
      <c r="D2991">
        <f t="shared" si="231"/>
        <v>89485.2</v>
      </c>
      <c r="E2991">
        <f t="shared" si="232"/>
        <v>49091.26</v>
      </c>
      <c r="F2991">
        <f t="shared" si="235"/>
        <v>40393.939999999995</v>
      </c>
      <c r="G2991">
        <f t="shared" si="234"/>
        <v>40393.939999999995</v>
      </c>
      <c r="H2991">
        <f t="shared" si="233"/>
        <v>0</v>
      </c>
    </row>
    <row r="2992" spans="1:8" x14ac:dyDescent="0.25">
      <c r="A2992">
        <v>38429644</v>
      </c>
      <c r="B2992">
        <v>9550086</v>
      </c>
      <c r="C2992">
        <v>5196509</v>
      </c>
      <c r="D2992">
        <f t="shared" si="231"/>
        <v>95500.86</v>
      </c>
      <c r="E2992">
        <f t="shared" si="232"/>
        <v>51965.09</v>
      </c>
      <c r="F2992">
        <f t="shared" si="235"/>
        <v>43535.770000000004</v>
      </c>
      <c r="G2992">
        <f t="shared" si="234"/>
        <v>43535.770000000004</v>
      </c>
      <c r="H2992">
        <f t="shared" si="233"/>
        <v>0</v>
      </c>
    </row>
    <row r="2993" spans="1:8" x14ac:dyDescent="0.25">
      <c r="A2993">
        <v>38431905</v>
      </c>
      <c r="B2993">
        <v>7572064</v>
      </c>
      <c r="C2993">
        <v>4391145</v>
      </c>
      <c r="D2993">
        <f t="shared" si="231"/>
        <v>75720.639999999999</v>
      </c>
      <c r="E2993">
        <f t="shared" si="232"/>
        <v>43911.45</v>
      </c>
      <c r="F2993">
        <f t="shared" si="235"/>
        <v>31809.190000000002</v>
      </c>
      <c r="G2993">
        <f t="shared" si="234"/>
        <v>31809.190000000002</v>
      </c>
      <c r="H2993">
        <f t="shared" si="233"/>
        <v>0</v>
      </c>
    </row>
    <row r="2994" spans="1:8" x14ac:dyDescent="0.25">
      <c r="A2994">
        <v>38433151</v>
      </c>
      <c r="B2994">
        <v>8042615</v>
      </c>
      <c r="C2994">
        <v>4545812</v>
      </c>
      <c r="D2994">
        <f t="shared" si="231"/>
        <v>80426.149999999994</v>
      </c>
      <c r="E2994">
        <f t="shared" si="232"/>
        <v>45458.12</v>
      </c>
      <c r="F2994">
        <f t="shared" si="235"/>
        <v>34968.029999999992</v>
      </c>
      <c r="G2994">
        <f t="shared" si="234"/>
        <v>34968.029999999992</v>
      </c>
      <c r="H2994">
        <f t="shared" si="233"/>
        <v>0</v>
      </c>
    </row>
    <row r="2995" spans="1:8" x14ac:dyDescent="0.25">
      <c r="A2995">
        <v>38433774</v>
      </c>
      <c r="B2995">
        <v>7338674</v>
      </c>
      <c r="C2995">
        <v>4272558</v>
      </c>
      <c r="D2995">
        <f t="shared" si="231"/>
        <v>73386.740000000005</v>
      </c>
      <c r="E2995">
        <f t="shared" si="232"/>
        <v>42725.58</v>
      </c>
      <c r="F2995">
        <f t="shared" si="235"/>
        <v>30661.160000000003</v>
      </c>
      <c r="G2995">
        <f t="shared" si="234"/>
        <v>30661.160000000003</v>
      </c>
      <c r="H2995">
        <f t="shared" si="233"/>
        <v>0</v>
      </c>
    </row>
    <row r="2996" spans="1:8" x14ac:dyDescent="0.25">
      <c r="A2996">
        <v>38435022</v>
      </c>
      <c r="B2996">
        <v>14060740</v>
      </c>
      <c r="C2996">
        <v>7449697</v>
      </c>
      <c r="D2996">
        <f t="shared" si="231"/>
        <v>140607.4</v>
      </c>
      <c r="E2996">
        <f t="shared" si="232"/>
        <v>74496.97</v>
      </c>
      <c r="F2996">
        <f t="shared" si="235"/>
        <v>66110.429999999993</v>
      </c>
      <c r="G2996">
        <f t="shared" si="234"/>
        <v>66110.429999999993</v>
      </c>
      <c r="H2996">
        <f t="shared" si="233"/>
        <v>0</v>
      </c>
    </row>
    <row r="2997" spans="1:8" x14ac:dyDescent="0.25">
      <c r="A2997">
        <v>38435705</v>
      </c>
      <c r="B2997">
        <v>7489165</v>
      </c>
      <c r="C2997">
        <v>4170452</v>
      </c>
      <c r="D2997">
        <f t="shared" si="231"/>
        <v>74891.649999999994</v>
      </c>
      <c r="E2997">
        <f t="shared" si="232"/>
        <v>41704.519999999997</v>
      </c>
      <c r="F2997">
        <f t="shared" si="235"/>
        <v>33187.129999999997</v>
      </c>
      <c r="G2997">
        <f t="shared" si="234"/>
        <v>33187.129999999997</v>
      </c>
      <c r="H2997">
        <f t="shared" si="233"/>
        <v>0</v>
      </c>
    </row>
    <row r="2998" spans="1:8" x14ac:dyDescent="0.25">
      <c r="A2998">
        <v>38436492</v>
      </c>
      <c r="B2998">
        <v>10873699</v>
      </c>
      <c r="C2998">
        <v>6091112</v>
      </c>
      <c r="D2998">
        <f t="shared" si="231"/>
        <v>108736.99</v>
      </c>
      <c r="E2998">
        <f t="shared" si="232"/>
        <v>60911.12</v>
      </c>
      <c r="F2998">
        <f t="shared" si="235"/>
        <v>47825.87</v>
      </c>
      <c r="G2998">
        <f t="shared" si="234"/>
        <v>47825.87</v>
      </c>
      <c r="H2998">
        <f t="shared" si="233"/>
        <v>0</v>
      </c>
    </row>
    <row r="2999" spans="1:8" x14ac:dyDescent="0.25">
      <c r="A2999">
        <v>38437595</v>
      </c>
      <c r="B2999">
        <v>14214038</v>
      </c>
      <c r="C2999">
        <v>7541669</v>
      </c>
      <c r="D2999">
        <f t="shared" si="231"/>
        <v>142140.38</v>
      </c>
      <c r="E2999">
        <f t="shared" si="232"/>
        <v>75416.69</v>
      </c>
      <c r="F2999">
        <f t="shared" si="235"/>
        <v>66723.69</v>
      </c>
      <c r="G2999">
        <f t="shared" si="234"/>
        <v>66723.69</v>
      </c>
      <c r="H2999">
        <f t="shared" si="233"/>
        <v>0</v>
      </c>
    </row>
    <row r="3000" spans="1:8" x14ac:dyDescent="0.25">
      <c r="A3000">
        <v>38439102</v>
      </c>
      <c r="B3000">
        <v>7488226</v>
      </c>
      <c r="C3000">
        <v>4062530</v>
      </c>
      <c r="D3000">
        <f t="shared" si="231"/>
        <v>74882.259999999995</v>
      </c>
      <c r="E3000">
        <f t="shared" si="232"/>
        <v>40625.300000000003</v>
      </c>
      <c r="F3000">
        <f t="shared" si="235"/>
        <v>34256.959999999992</v>
      </c>
      <c r="G3000">
        <f t="shared" si="234"/>
        <v>34256.959999999992</v>
      </c>
      <c r="H3000">
        <f t="shared" si="233"/>
        <v>0</v>
      </c>
    </row>
    <row r="3001" spans="1:8" x14ac:dyDescent="0.25">
      <c r="A3001">
        <v>38439482</v>
      </c>
      <c r="B3001">
        <v>8366642</v>
      </c>
      <c r="C3001">
        <v>4857659</v>
      </c>
      <c r="D3001">
        <f t="shared" si="231"/>
        <v>83666.42</v>
      </c>
      <c r="E3001">
        <f t="shared" si="232"/>
        <v>48576.59</v>
      </c>
      <c r="F3001">
        <f t="shared" si="235"/>
        <v>35089.83</v>
      </c>
      <c r="G3001">
        <f t="shared" si="234"/>
        <v>35089.83</v>
      </c>
      <c r="H3001">
        <f t="shared" si="233"/>
        <v>0</v>
      </c>
    </row>
    <row r="3002" spans="1:8" x14ac:dyDescent="0.25">
      <c r="A3002">
        <v>38439822</v>
      </c>
      <c r="B3002">
        <v>7953861</v>
      </c>
      <c r="C3002">
        <v>4618669</v>
      </c>
      <c r="D3002">
        <f t="shared" si="231"/>
        <v>79538.61</v>
      </c>
      <c r="E3002">
        <f t="shared" si="232"/>
        <v>46186.69</v>
      </c>
      <c r="F3002">
        <f t="shared" si="235"/>
        <v>33351.919999999998</v>
      </c>
      <c r="G3002">
        <f t="shared" si="234"/>
        <v>33351.919999999998</v>
      </c>
      <c r="H3002">
        <f t="shared" si="233"/>
        <v>0</v>
      </c>
    </row>
    <row r="3003" spans="1:8" x14ac:dyDescent="0.25">
      <c r="A3003">
        <v>38440593</v>
      </c>
      <c r="B3003">
        <v>13858826</v>
      </c>
      <c r="C3003">
        <v>7364063</v>
      </c>
      <c r="D3003">
        <f t="shared" si="231"/>
        <v>138588.26</v>
      </c>
      <c r="E3003">
        <f t="shared" si="232"/>
        <v>73640.63</v>
      </c>
      <c r="F3003">
        <f t="shared" si="235"/>
        <v>64947.630000000005</v>
      </c>
      <c r="G3003">
        <f t="shared" si="234"/>
        <v>64947.630000000005</v>
      </c>
      <c r="H3003">
        <f t="shared" si="233"/>
        <v>0</v>
      </c>
    </row>
    <row r="3004" spans="1:8" x14ac:dyDescent="0.25">
      <c r="A3004">
        <v>38442192</v>
      </c>
      <c r="B3004">
        <v>7573321</v>
      </c>
      <c r="C3004">
        <v>4222630</v>
      </c>
      <c r="D3004">
        <f t="shared" si="231"/>
        <v>75733.210000000006</v>
      </c>
      <c r="E3004">
        <f t="shared" si="232"/>
        <v>42226.3</v>
      </c>
      <c r="F3004">
        <f t="shared" si="235"/>
        <v>33506.910000000003</v>
      </c>
      <c r="G3004">
        <f t="shared" si="234"/>
        <v>33506.910000000003</v>
      </c>
      <c r="H3004">
        <f t="shared" si="233"/>
        <v>0</v>
      </c>
    </row>
    <row r="3005" spans="1:8" x14ac:dyDescent="0.25">
      <c r="A3005">
        <v>38449791</v>
      </c>
      <c r="B3005">
        <v>9448856</v>
      </c>
      <c r="C3005">
        <v>5278535</v>
      </c>
      <c r="D3005">
        <f t="shared" si="231"/>
        <v>94488.56</v>
      </c>
      <c r="E3005">
        <f t="shared" si="232"/>
        <v>52785.35</v>
      </c>
      <c r="F3005">
        <f t="shared" si="235"/>
        <v>41703.21</v>
      </c>
      <c r="G3005">
        <f t="shared" si="234"/>
        <v>41703.21</v>
      </c>
      <c r="H3005">
        <f t="shared" si="233"/>
        <v>0</v>
      </c>
    </row>
    <row r="3006" spans="1:8" x14ac:dyDescent="0.25">
      <c r="A3006">
        <v>38450564</v>
      </c>
      <c r="B3006">
        <v>7694042</v>
      </c>
      <c r="C3006">
        <v>4062530</v>
      </c>
      <c r="D3006">
        <f t="shared" si="231"/>
        <v>76940.42</v>
      </c>
      <c r="E3006">
        <f t="shared" si="232"/>
        <v>40625.300000000003</v>
      </c>
      <c r="F3006">
        <f t="shared" si="235"/>
        <v>36315.119999999995</v>
      </c>
      <c r="G3006">
        <f t="shared" si="234"/>
        <v>36315.119999999995</v>
      </c>
      <c r="H3006">
        <f t="shared" si="233"/>
        <v>0</v>
      </c>
    </row>
    <row r="3007" spans="1:8" x14ac:dyDescent="0.25">
      <c r="A3007">
        <v>38454995</v>
      </c>
      <c r="B3007">
        <v>7641465</v>
      </c>
      <c r="C3007">
        <v>4438024</v>
      </c>
      <c r="D3007">
        <f t="shared" si="231"/>
        <v>76414.649999999994</v>
      </c>
      <c r="E3007">
        <f t="shared" si="232"/>
        <v>44380.24</v>
      </c>
      <c r="F3007">
        <f t="shared" si="235"/>
        <v>32034.409999999996</v>
      </c>
      <c r="G3007">
        <f t="shared" si="234"/>
        <v>32034.409999999996</v>
      </c>
      <c r="H3007">
        <f t="shared" si="233"/>
        <v>0</v>
      </c>
    </row>
    <row r="3008" spans="1:8" x14ac:dyDescent="0.25">
      <c r="A3008">
        <v>38862651</v>
      </c>
      <c r="B3008">
        <v>6836261</v>
      </c>
      <c r="C3008">
        <v>3709823</v>
      </c>
      <c r="D3008">
        <f t="shared" si="231"/>
        <v>68362.61</v>
      </c>
      <c r="E3008">
        <f t="shared" si="232"/>
        <v>37098.230000000003</v>
      </c>
      <c r="F3008">
        <f t="shared" si="235"/>
        <v>31264.379999999997</v>
      </c>
      <c r="G3008">
        <f t="shared" si="234"/>
        <v>31264.379999999997</v>
      </c>
      <c r="H3008">
        <f t="shared" si="233"/>
        <v>0</v>
      </c>
    </row>
    <row r="3009" spans="1:8" x14ac:dyDescent="0.25">
      <c r="A3009">
        <v>38862834</v>
      </c>
      <c r="B3009">
        <v>8009497</v>
      </c>
      <c r="C3009">
        <v>4439399</v>
      </c>
      <c r="D3009">
        <f t="shared" si="231"/>
        <v>80094.97</v>
      </c>
      <c r="E3009">
        <f t="shared" si="232"/>
        <v>44393.99</v>
      </c>
      <c r="F3009">
        <f t="shared" si="235"/>
        <v>35700.980000000003</v>
      </c>
      <c r="G3009">
        <f t="shared" si="234"/>
        <v>35700.980000000003</v>
      </c>
      <c r="H3009">
        <f t="shared" si="233"/>
        <v>0</v>
      </c>
    </row>
    <row r="3010" spans="1:8" x14ac:dyDescent="0.25">
      <c r="A3010">
        <v>38863092</v>
      </c>
      <c r="B3010">
        <v>12082767</v>
      </c>
      <c r="C3010">
        <v>6476034</v>
      </c>
      <c r="D3010">
        <f t="shared" ref="D3010:D3073" si="236">B3010/100</f>
        <v>120827.67</v>
      </c>
      <c r="E3010">
        <f t="shared" ref="E3010:E3073" si="237">C3010/100</f>
        <v>64760.34</v>
      </c>
      <c r="F3010">
        <f t="shared" si="235"/>
        <v>56067.33</v>
      </c>
      <c r="G3010">
        <f t="shared" si="234"/>
        <v>56067.33</v>
      </c>
      <c r="H3010">
        <f t="shared" ref="H3010:H3073" si="238">IF(F3010&lt;0,F3010,0)</f>
        <v>0</v>
      </c>
    </row>
    <row r="3011" spans="1:8" x14ac:dyDescent="0.25">
      <c r="A3011">
        <v>38863212</v>
      </c>
      <c r="B3011">
        <v>6975507</v>
      </c>
      <c r="C3011">
        <v>3933089</v>
      </c>
      <c r="D3011">
        <f t="shared" si="236"/>
        <v>69755.070000000007</v>
      </c>
      <c r="E3011">
        <f t="shared" si="237"/>
        <v>39330.89</v>
      </c>
      <c r="F3011">
        <f t="shared" si="235"/>
        <v>30424.180000000008</v>
      </c>
      <c r="G3011">
        <f t="shared" ref="G3011:G3074" si="239">IF(F3011&gt;0,F3011,0)</f>
        <v>30424.180000000008</v>
      </c>
      <c r="H3011">
        <f t="shared" si="238"/>
        <v>0</v>
      </c>
    </row>
    <row r="3012" spans="1:8" x14ac:dyDescent="0.25">
      <c r="A3012">
        <v>38863461</v>
      </c>
      <c r="B3012">
        <v>8040972</v>
      </c>
      <c r="C3012">
        <v>4674046</v>
      </c>
      <c r="D3012">
        <f t="shared" si="236"/>
        <v>80409.72</v>
      </c>
      <c r="E3012">
        <f t="shared" si="237"/>
        <v>46740.46</v>
      </c>
      <c r="F3012">
        <f t="shared" si="235"/>
        <v>33669.26</v>
      </c>
      <c r="G3012">
        <f t="shared" si="239"/>
        <v>33669.26</v>
      </c>
      <c r="H3012">
        <f t="shared" si="238"/>
        <v>0</v>
      </c>
    </row>
    <row r="3013" spans="1:8" x14ac:dyDescent="0.25">
      <c r="A3013">
        <v>38863673</v>
      </c>
      <c r="B3013">
        <v>7098715</v>
      </c>
      <c r="C3013">
        <v>4560045</v>
      </c>
      <c r="D3013">
        <f t="shared" si="236"/>
        <v>70987.149999999994</v>
      </c>
      <c r="E3013">
        <f t="shared" si="237"/>
        <v>45600.45</v>
      </c>
      <c r="F3013">
        <f t="shared" si="235"/>
        <v>25386.699999999997</v>
      </c>
      <c r="G3013">
        <f t="shared" si="239"/>
        <v>25386.699999999997</v>
      </c>
      <c r="H3013">
        <f t="shared" si="238"/>
        <v>0</v>
      </c>
    </row>
    <row r="3014" spans="1:8" x14ac:dyDescent="0.25">
      <c r="A3014">
        <v>38863851</v>
      </c>
      <c r="B3014">
        <v>6163794</v>
      </c>
      <c r="C3014">
        <v>3596600</v>
      </c>
      <c r="D3014">
        <f t="shared" si="236"/>
        <v>61637.94</v>
      </c>
      <c r="E3014">
        <f t="shared" si="237"/>
        <v>35966</v>
      </c>
      <c r="F3014">
        <f t="shared" si="235"/>
        <v>25671.940000000002</v>
      </c>
      <c r="G3014">
        <f t="shared" si="239"/>
        <v>25671.940000000002</v>
      </c>
      <c r="H3014">
        <f t="shared" si="238"/>
        <v>0</v>
      </c>
    </row>
    <row r="3015" spans="1:8" x14ac:dyDescent="0.25">
      <c r="A3015">
        <v>38864001</v>
      </c>
      <c r="B3015">
        <v>5375633</v>
      </c>
      <c r="C3015">
        <v>2468620</v>
      </c>
      <c r="D3015">
        <f t="shared" si="236"/>
        <v>53756.33</v>
      </c>
      <c r="E3015">
        <f t="shared" si="237"/>
        <v>24686.2</v>
      </c>
      <c r="F3015">
        <f t="shared" si="235"/>
        <v>29070.13</v>
      </c>
      <c r="G3015">
        <f t="shared" si="239"/>
        <v>29070.13</v>
      </c>
      <c r="H3015">
        <f t="shared" si="238"/>
        <v>0</v>
      </c>
    </row>
    <row r="3016" spans="1:8" x14ac:dyDescent="0.25">
      <c r="A3016">
        <v>38864051</v>
      </c>
      <c r="B3016">
        <v>8948738</v>
      </c>
      <c r="C3016">
        <v>4909345</v>
      </c>
      <c r="D3016">
        <f t="shared" si="236"/>
        <v>89487.38</v>
      </c>
      <c r="E3016">
        <f t="shared" si="237"/>
        <v>49093.45</v>
      </c>
      <c r="F3016">
        <f t="shared" si="235"/>
        <v>40393.930000000008</v>
      </c>
      <c r="G3016">
        <f t="shared" si="239"/>
        <v>40393.930000000008</v>
      </c>
      <c r="H3016">
        <f t="shared" si="238"/>
        <v>0</v>
      </c>
    </row>
    <row r="3017" spans="1:8" x14ac:dyDescent="0.25">
      <c r="A3017">
        <v>38864124</v>
      </c>
      <c r="B3017">
        <v>8622064</v>
      </c>
      <c r="C3017">
        <v>4718139</v>
      </c>
      <c r="D3017">
        <f t="shared" si="236"/>
        <v>86220.64</v>
      </c>
      <c r="E3017">
        <f t="shared" si="237"/>
        <v>47181.39</v>
      </c>
      <c r="F3017">
        <f t="shared" si="235"/>
        <v>39039.25</v>
      </c>
      <c r="G3017">
        <f t="shared" si="239"/>
        <v>39039.25</v>
      </c>
      <c r="H3017">
        <f t="shared" si="238"/>
        <v>0</v>
      </c>
    </row>
    <row r="3018" spans="1:8" x14ac:dyDescent="0.25">
      <c r="A3018">
        <v>38864331</v>
      </c>
      <c r="B3018">
        <v>7571677</v>
      </c>
      <c r="C3018">
        <v>4408803</v>
      </c>
      <c r="D3018">
        <f t="shared" si="236"/>
        <v>75716.77</v>
      </c>
      <c r="E3018">
        <f t="shared" si="237"/>
        <v>44088.03</v>
      </c>
      <c r="F3018">
        <f t="shared" si="235"/>
        <v>31628.740000000005</v>
      </c>
      <c r="G3018">
        <f t="shared" si="239"/>
        <v>31628.740000000005</v>
      </c>
      <c r="H3018">
        <f t="shared" si="238"/>
        <v>0</v>
      </c>
    </row>
    <row r="3019" spans="1:8" x14ac:dyDescent="0.25">
      <c r="A3019">
        <v>38864705</v>
      </c>
      <c r="B3019">
        <v>6633089</v>
      </c>
      <c r="C3019">
        <v>3787779</v>
      </c>
      <c r="D3019">
        <f t="shared" si="236"/>
        <v>66330.89</v>
      </c>
      <c r="E3019">
        <f t="shared" si="237"/>
        <v>37877.79</v>
      </c>
      <c r="F3019">
        <f t="shared" si="235"/>
        <v>28453.1</v>
      </c>
      <c r="G3019">
        <f t="shared" si="239"/>
        <v>28453.1</v>
      </c>
      <c r="H3019">
        <f t="shared" si="238"/>
        <v>0</v>
      </c>
    </row>
    <row r="3020" spans="1:8" x14ac:dyDescent="0.25">
      <c r="A3020">
        <v>38865531</v>
      </c>
      <c r="B3020">
        <v>6707901</v>
      </c>
      <c r="C3020">
        <v>3971748</v>
      </c>
      <c r="D3020">
        <f t="shared" si="236"/>
        <v>67079.009999999995</v>
      </c>
      <c r="E3020">
        <f t="shared" si="237"/>
        <v>39717.480000000003</v>
      </c>
      <c r="F3020">
        <f t="shared" si="235"/>
        <v>27361.529999999992</v>
      </c>
      <c r="G3020">
        <f t="shared" si="239"/>
        <v>27361.529999999992</v>
      </c>
      <c r="H3020">
        <f t="shared" si="238"/>
        <v>0</v>
      </c>
    </row>
    <row r="3021" spans="1:8" x14ac:dyDescent="0.25">
      <c r="A3021">
        <v>38865633</v>
      </c>
      <c r="B3021">
        <v>6398441</v>
      </c>
      <c r="C3021">
        <v>3634605</v>
      </c>
      <c r="D3021">
        <f t="shared" si="236"/>
        <v>63984.41</v>
      </c>
      <c r="E3021">
        <f t="shared" si="237"/>
        <v>36346.050000000003</v>
      </c>
      <c r="F3021">
        <f t="shared" si="235"/>
        <v>27638.36</v>
      </c>
      <c r="G3021">
        <f t="shared" si="239"/>
        <v>27638.36</v>
      </c>
      <c r="H3021">
        <f t="shared" si="238"/>
        <v>0</v>
      </c>
    </row>
    <row r="3022" spans="1:8" x14ac:dyDescent="0.25">
      <c r="A3022">
        <v>38865853</v>
      </c>
      <c r="B3022">
        <v>13709527</v>
      </c>
      <c r="C3022">
        <v>7274257</v>
      </c>
      <c r="D3022">
        <f t="shared" si="236"/>
        <v>137095.26999999999</v>
      </c>
      <c r="E3022">
        <f t="shared" si="237"/>
        <v>72742.570000000007</v>
      </c>
      <c r="F3022">
        <f t="shared" si="235"/>
        <v>64352.699999999983</v>
      </c>
      <c r="G3022">
        <f t="shared" si="239"/>
        <v>64352.699999999983</v>
      </c>
      <c r="H3022">
        <f t="shared" si="238"/>
        <v>0</v>
      </c>
    </row>
    <row r="3023" spans="1:8" x14ac:dyDescent="0.25">
      <c r="A3023">
        <v>38865934</v>
      </c>
      <c r="B3023">
        <v>6625101</v>
      </c>
      <c r="C3023">
        <v>3957172</v>
      </c>
      <c r="D3023">
        <f t="shared" si="236"/>
        <v>66251.009999999995</v>
      </c>
      <c r="E3023">
        <f t="shared" si="237"/>
        <v>39571.72</v>
      </c>
      <c r="F3023">
        <f t="shared" si="235"/>
        <v>26679.289999999994</v>
      </c>
      <c r="G3023">
        <f t="shared" si="239"/>
        <v>26679.289999999994</v>
      </c>
      <c r="H3023">
        <f t="shared" si="238"/>
        <v>0</v>
      </c>
    </row>
    <row r="3024" spans="1:8" x14ac:dyDescent="0.25">
      <c r="A3024">
        <v>38866215</v>
      </c>
      <c r="B3024">
        <v>6398441</v>
      </c>
      <c r="C3024">
        <v>3679477</v>
      </c>
      <c r="D3024">
        <f t="shared" si="236"/>
        <v>63984.41</v>
      </c>
      <c r="E3024">
        <f t="shared" si="237"/>
        <v>36794.769999999997</v>
      </c>
      <c r="F3024">
        <f t="shared" si="235"/>
        <v>27189.640000000007</v>
      </c>
      <c r="G3024">
        <f t="shared" si="239"/>
        <v>27189.640000000007</v>
      </c>
      <c r="H3024">
        <f t="shared" si="238"/>
        <v>0</v>
      </c>
    </row>
    <row r="3025" spans="1:8" x14ac:dyDescent="0.25">
      <c r="A3025">
        <v>38866485</v>
      </c>
      <c r="B3025">
        <v>6096192</v>
      </c>
      <c r="C3025">
        <v>3527623</v>
      </c>
      <c r="D3025">
        <f t="shared" si="236"/>
        <v>60961.919999999998</v>
      </c>
      <c r="E3025">
        <f t="shared" si="237"/>
        <v>35276.230000000003</v>
      </c>
      <c r="F3025">
        <f t="shared" si="235"/>
        <v>25685.689999999995</v>
      </c>
      <c r="G3025">
        <f t="shared" si="239"/>
        <v>25685.689999999995</v>
      </c>
      <c r="H3025">
        <f t="shared" si="238"/>
        <v>0</v>
      </c>
    </row>
    <row r="3026" spans="1:8" x14ac:dyDescent="0.25">
      <c r="A3026">
        <v>38866613</v>
      </c>
      <c r="B3026">
        <v>8009497</v>
      </c>
      <c r="C3026">
        <v>4439399</v>
      </c>
      <c r="D3026">
        <f t="shared" si="236"/>
        <v>80094.97</v>
      </c>
      <c r="E3026">
        <f t="shared" si="237"/>
        <v>44393.99</v>
      </c>
      <c r="F3026">
        <f t="shared" si="235"/>
        <v>35700.980000000003</v>
      </c>
      <c r="G3026">
        <f t="shared" si="239"/>
        <v>35700.980000000003</v>
      </c>
      <c r="H3026">
        <f t="shared" si="238"/>
        <v>0</v>
      </c>
    </row>
    <row r="3027" spans="1:8" x14ac:dyDescent="0.25">
      <c r="A3027">
        <v>38457273</v>
      </c>
      <c r="B3027">
        <v>9652028</v>
      </c>
      <c r="C3027">
        <v>5260663</v>
      </c>
      <c r="D3027">
        <f t="shared" si="236"/>
        <v>96520.28</v>
      </c>
      <c r="E3027">
        <f t="shared" si="237"/>
        <v>52606.63</v>
      </c>
      <c r="F3027">
        <f t="shared" si="235"/>
        <v>43913.65</v>
      </c>
      <c r="G3027">
        <f t="shared" si="239"/>
        <v>43913.65</v>
      </c>
      <c r="H3027">
        <f t="shared" si="238"/>
        <v>0</v>
      </c>
    </row>
    <row r="3028" spans="1:8" x14ac:dyDescent="0.25">
      <c r="A3028">
        <v>38459403</v>
      </c>
      <c r="B3028">
        <v>7489850</v>
      </c>
      <c r="C3028">
        <v>4166081</v>
      </c>
      <c r="D3028">
        <f t="shared" si="236"/>
        <v>74898.5</v>
      </c>
      <c r="E3028">
        <f t="shared" si="237"/>
        <v>41660.81</v>
      </c>
      <c r="F3028">
        <f t="shared" si="235"/>
        <v>33237.69</v>
      </c>
      <c r="G3028">
        <f t="shared" si="239"/>
        <v>33237.69</v>
      </c>
      <c r="H3028">
        <f t="shared" si="238"/>
        <v>0</v>
      </c>
    </row>
    <row r="3029" spans="1:8" x14ac:dyDescent="0.25">
      <c r="A3029">
        <v>38461303</v>
      </c>
      <c r="B3029">
        <v>15002245</v>
      </c>
      <c r="C3029">
        <v>7935773</v>
      </c>
      <c r="D3029">
        <f t="shared" si="236"/>
        <v>150022.45000000001</v>
      </c>
      <c r="E3029">
        <f t="shared" si="237"/>
        <v>79357.73</v>
      </c>
      <c r="F3029">
        <f t="shared" si="235"/>
        <v>70664.720000000016</v>
      </c>
      <c r="G3029">
        <f t="shared" si="239"/>
        <v>70664.720000000016</v>
      </c>
      <c r="H3029">
        <f t="shared" si="238"/>
        <v>0</v>
      </c>
    </row>
    <row r="3030" spans="1:8" x14ac:dyDescent="0.25">
      <c r="A3030">
        <v>38463481</v>
      </c>
      <c r="B3030">
        <v>9218781</v>
      </c>
      <c r="C3030">
        <v>4752000</v>
      </c>
      <c r="D3030">
        <f t="shared" si="236"/>
        <v>92187.81</v>
      </c>
      <c r="E3030">
        <f t="shared" si="237"/>
        <v>47520</v>
      </c>
      <c r="F3030">
        <f t="shared" si="235"/>
        <v>44667.81</v>
      </c>
      <c r="G3030">
        <f t="shared" si="239"/>
        <v>44667.81</v>
      </c>
      <c r="H3030">
        <f t="shared" si="238"/>
        <v>0</v>
      </c>
    </row>
    <row r="3031" spans="1:8" x14ac:dyDescent="0.25">
      <c r="A3031">
        <v>38467883</v>
      </c>
      <c r="B3031">
        <v>8011141</v>
      </c>
      <c r="C3031">
        <v>4441042</v>
      </c>
      <c r="D3031">
        <f t="shared" si="236"/>
        <v>80111.41</v>
      </c>
      <c r="E3031">
        <f t="shared" si="237"/>
        <v>44410.42</v>
      </c>
      <c r="F3031">
        <f t="shared" ref="F3031:F3094" si="240">D3031-E3031</f>
        <v>35700.990000000005</v>
      </c>
      <c r="G3031">
        <f t="shared" si="239"/>
        <v>35700.990000000005</v>
      </c>
      <c r="H3031">
        <f t="shared" si="238"/>
        <v>0</v>
      </c>
    </row>
    <row r="3032" spans="1:8" x14ac:dyDescent="0.25">
      <c r="A3032">
        <v>38469982</v>
      </c>
      <c r="B3032">
        <v>6633089</v>
      </c>
      <c r="C3032">
        <v>3787779</v>
      </c>
      <c r="D3032">
        <f t="shared" si="236"/>
        <v>66330.89</v>
      </c>
      <c r="E3032">
        <f t="shared" si="237"/>
        <v>37877.79</v>
      </c>
      <c r="F3032">
        <f t="shared" si="240"/>
        <v>28453.1</v>
      </c>
      <c r="G3032">
        <f t="shared" si="239"/>
        <v>28453.1</v>
      </c>
      <c r="H3032">
        <f t="shared" si="238"/>
        <v>0</v>
      </c>
    </row>
    <row r="3033" spans="1:8" x14ac:dyDescent="0.25">
      <c r="A3033">
        <v>38471442</v>
      </c>
      <c r="B3033">
        <v>9448856</v>
      </c>
      <c r="C3033">
        <v>5377987</v>
      </c>
      <c r="D3033">
        <f t="shared" si="236"/>
        <v>94488.56</v>
      </c>
      <c r="E3033">
        <f t="shared" si="237"/>
        <v>53779.87</v>
      </c>
      <c r="F3033">
        <f t="shared" si="240"/>
        <v>40708.689999999995</v>
      </c>
      <c r="G3033">
        <f t="shared" si="239"/>
        <v>40708.689999999995</v>
      </c>
      <c r="H3033">
        <f t="shared" si="238"/>
        <v>0</v>
      </c>
    </row>
    <row r="3034" spans="1:8" x14ac:dyDescent="0.25">
      <c r="A3034">
        <v>38472854</v>
      </c>
      <c r="B3034">
        <v>8041624</v>
      </c>
      <c r="C3034">
        <v>4674698</v>
      </c>
      <c r="D3034">
        <f t="shared" si="236"/>
        <v>80416.240000000005</v>
      </c>
      <c r="E3034">
        <f t="shared" si="237"/>
        <v>46746.98</v>
      </c>
      <c r="F3034">
        <f t="shared" si="240"/>
        <v>33669.26</v>
      </c>
      <c r="G3034">
        <f t="shared" si="239"/>
        <v>33669.26</v>
      </c>
      <c r="H3034">
        <f t="shared" si="238"/>
        <v>0</v>
      </c>
    </row>
    <row r="3035" spans="1:8" x14ac:dyDescent="0.25">
      <c r="A3035">
        <v>38473185</v>
      </c>
      <c r="B3035">
        <v>7025838</v>
      </c>
      <c r="C3035">
        <v>3696998</v>
      </c>
      <c r="D3035">
        <f t="shared" si="236"/>
        <v>70258.38</v>
      </c>
      <c r="E3035">
        <f t="shared" si="237"/>
        <v>36969.980000000003</v>
      </c>
      <c r="F3035">
        <f t="shared" si="240"/>
        <v>33288.400000000001</v>
      </c>
      <c r="G3035">
        <f t="shared" si="239"/>
        <v>33288.400000000001</v>
      </c>
      <c r="H3035">
        <f t="shared" si="238"/>
        <v>0</v>
      </c>
    </row>
    <row r="3036" spans="1:8" x14ac:dyDescent="0.25">
      <c r="A3036">
        <v>38473643</v>
      </c>
      <c r="B3036">
        <v>13503614</v>
      </c>
      <c r="C3036">
        <v>7186457</v>
      </c>
      <c r="D3036">
        <f t="shared" si="236"/>
        <v>135036.14000000001</v>
      </c>
      <c r="E3036">
        <f t="shared" si="237"/>
        <v>71864.570000000007</v>
      </c>
      <c r="F3036">
        <f t="shared" si="240"/>
        <v>63171.570000000007</v>
      </c>
      <c r="G3036">
        <f t="shared" si="239"/>
        <v>63171.570000000007</v>
      </c>
      <c r="H3036">
        <f t="shared" si="238"/>
        <v>0</v>
      </c>
    </row>
    <row r="3037" spans="1:8" x14ac:dyDescent="0.25">
      <c r="A3037">
        <v>38474322</v>
      </c>
      <c r="B3037">
        <v>7776494</v>
      </c>
      <c r="C3037">
        <v>4206394</v>
      </c>
      <c r="D3037">
        <f t="shared" si="236"/>
        <v>77764.94</v>
      </c>
      <c r="E3037">
        <f t="shared" si="237"/>
        <v>42063.94</v>
      </c>
      <c r="F3037">
        <f t="shared" si="240"/>
        <v>35701</v>
      </c>
      <c r="G3037">
        <f t="shared" si="239"/>
        <v>35701</v>
      </c>
      <c r="H3037">
        <f t="shared" si="238"/>
        <v>0</v>
      </c>
    </row>
    <row r="3038" spans="1:8" x14ac:dyDescent="0.25">
      <c r="A3038">
        <v>38474843</v>
      </c>
      <c r="B3038">
        <v>6947650</v>
      </c>
      <c r="C3038">
        <v>3908318</v>
      </c>
      <c r="D3038">
        <f t="shared" si="236"/>
        <v>69476.5</v>
      </c>
      <c r="E3038">
        <f t="shared" si="237"/>
        <v>39083.18</v>
      </c>
      <c r="F3038">
        <f t="shared" si="240"/>
        <v>30393.32</v>
      </c>
      <c r="G3038">
        <f t="shared" si="239"/>
        <v>30393.32</v>
      </c>
      <c r="H3038">
        <f t="shared" si="238"/>
        <v>0</v>
      </c>
    </row>
    <row r="3039" spans="1:8" x14ac:dyDescent="0.25">
      <c r="A3039">
        <v>38475315</v>
      </c>
      <c r="B3039">
        <v>7338674</v>
      </c>
      <c r="C3039">
        <v>4114328</v>
      </c>
      <c r="D3039">
        <f t="shared" si="236"/>
        <v>73386.740000000005</v>
      </c>
      <c r="E3039">
        <f t="shared" si="237"/>
        <v>41143.279999999999</v>
      </c>
      <c r="F3039">
        <f t="shared" si="240"/>
        <v>32243.460000000006</v>
      </c>
      <c r="G3039">
        <f t="shared" si="239"/>
        <v>32243.460000000006</v>
      </c>
      <c r="H3039">
        <f t="shared" si="238"/>
        <v>0</v>
      </c>
    </row>
    <row r="3040" spans="1:8" x14ac:dyDescent="0.25">
      <c r="A3040">
        <v>38475611</v>
      </c>
      <c r="B3040">
        <v>7463658</v>
      </c>
      <c r="C3040">
        <v>4155097</v>
      </c>
      <c r="D3040">
        <f t="shared" si="236"/>
        <v>74636.58</v>
      </c>
      <c r="E3040">
        <f t="shared" si="237"/>
        <v>41550.97</v>
      </c>
      <c r="F3040">
        <f t="shared" si="240"/>
        <v>33085.61</v>
      </c>
      <c r="G3040">
        <f t="shared" si="239"/>
        <v>33085.61</v>
      </c>
      <c r="H3040">
        <f t="shared" si="238"/>
        <v>0</v>
      </c>
    </row>
    <row r="3041" spans="1:8" x14ac:dyDescent="0.25">
      <c r="A3041">
        <v>38477294</v>
      </c>
      <c r="B3041">
        <v>7573321</v>
      </c>
      <c r="C3041">
        <v>4222630</v>
      </c>
      <c r="D3041">
        <f t="shared" si="236"/>
        <v>75733.210000000006</v>
      </c>
      <c r="E3041">
        <f t="shared" si="237"/>
        <v>42226.3</v>
      </c>
      <c r="F3041">
        <f t="shared" si="240"/>
        <v>33506.910000000003</v>
      </c>
      <c r="G3041">
        <f t="shared" si="239"/>
        <v>33506.910000000003</v>
      </c>
      <c r="H3041">
        <f t="shared" si="238"/>
        <v>0</v>
      </c>
    </row>
    <row r="3042" spans="1:8" x14ac:dyDescent="0.25">
      <c r="A3042">
        <v>38480331</v>
      </c>
      <c r="B3042">
        <v>9417381</v>
      </c>
      <c r="C3042">
        <v>4899523</v>
      </c>
      <c r="D3042">
        <f t="shared" si="236"/>
        <v>94173.81</v>
      </c>
      <c r="E3042">
        <f t="shared" si="237"/>
        <v>48995.23</v>
      </c>
      <c r="F3042">
        <f t="shared" si="240"/>
        <v>45178.579999999994</v>
      </c>
      <c r="G3042">
        <f t="shared" si="239"/>
        <v>45178.579999999994</v>
      </c>
      <c r="H3042">
        <f t="shared" si="238"/>
        <v>0</v>
      </c>
    </row>
    <row r="3043" spans="1:8" x14ac:dyDescent="0.25">
      <c r="A3043">
        <v>38482333</v>
      </c>
      <c r="B3043">
        <v>13709527</v>
      </c>
      <c r="C3043">
        <v>7259457</v>
      </c>
      <c r="D3043">
        <f t="shared" si="236"/>
        <v>137095.26999999999</v>
      </c>
      <c r="E3043">
        <f t="shared" si="237"/>
        <v>72594.570000000007</v>
      </c>
      <c r="F3043">
        <f t="shared" si="240"/>
        <v>64500.699999999983</v>
      </c>
      <c r="G3043">
        <f t="shared" si="239"/>
        <v>64500.699999999983</v>
      </c>
      <c r="H3043">
        <f t="shared" si="238"/>
        <v>0</v>
      </c>
    </row>
    <row r="3044" spans="1:8" x14ac:dyDescent="0.25">
      <c r="A3044">
        <v>38866914</v>
      </c>
      <c r="B3044">
        <v>5694500</v>
      </c>
      <c r="C3044">
        <v>3354571</v>
      </c>
      <c r="D3044">
        <f t="shared" si="236"/>
        <v>56945</v>
      </c>
      <c r="E3044">
        <f t="shared" si="237"/>
        <v>33545.71</v>
      </c>
      <c r="F3044">
        <f t="shared" si="240"/>
        <v>23399.29</v>
      </c>
      <c r="G3044">
        <f t="shared" si="239"/>
        <v>23399.29</v>
      </c>
      <c r="H3044">
        <f t="shared" si="238"/>
        <v>0</v>
      </c>
    </row>
    <row r="3045" spans="1:8" x14ac:dyDescent="0.25">
      <c r="A3045">
        <v>38867135</v>
      </c>
      <c r="B3045">
        <v>6163794</v>
      </c>
      <c r="C3045">
        <v>3596600</v>
      </c>
      <c r="D3045">
        <f t="shared" si="236"/>
        <v>61637.94</v>
      </c>
      <c r="E3045">
        <f t="shared" si="237"/>
        <v>35966</v>
      </c>
      <c r="F3045">
        <f t="shared" si="240"/>
        <v>25671.940000000002</v>
      </c>
      <c r="G3045">
        <f t="shared" si="239"/>
        <v>25671.940000000002</v>
      </c>
      <c r="H3045">
        <f t="shared" si="238"/>
        <v>0</v>
      </c>
    </row>
    <row r="3046" spans="1:8" x14ac:dyDescent="0.25">
      <c r="A3046">
        <v>38867541</v>
      </c>
      <c r="B3046">
        <v>11564209</v>
      </c>
      <c r="C3046">
        <v>6216755</v>
      </c>
      <c r="D3046">
        <f t="shared" si="236"/>
        <v>115642.09</v>
      </c>
      <c r="E3046">
        <f t="shared" si="237"/>
        <v>62167.55</v>
      </c>
      <c r="F3046">
        <f t="shared" si="240"/>
        <v>53474.539999999994</v>
      </c>
      <c r="G3046">
        <f t="shared" si="239"/>
        <v>53474.539999999994</v>
      </c>
      <c r="H3046">
        <f t="shared" si="238"/>
        <v>0</v>
      </c>
    </row>
    <row r="3047" spans="1:8" x14ac:dyDescent="0.25">
      <c r="A3047">
        <v>38867703</v>
      </c>
      <c r="B3047">
        <v>7568063</v>
      </c>
      <c r="C3047">
        <v>4437591</v>
      </c>
      <c r="D3047">
        <f t="shared" si="236"/>
        <v>75680.63</v>
      </c>
      <c r="E3047">
        <f t="shared" si="237"/>
        <v>44375.91</v>
      </c>
      <c r="F3047">
        <f t="shared" si="240"/>
        <v>31304.720000000001</v>
      </c>
      <c r="G3047">
        <f t="shared" si="239"/>
        <v>31304.720000000001</v>
      </c>
      <c r="H3047">
        <f t="shared" si="238"/>
        <v>0</v>
      </c>
    </row>
    <row r="3048" spans="1:8" x14ac:dyDescent="0.25">
      <c r="A3048">
        <v>38867884</v>
      </c>
      <c r="B3048">
        <v>6601614</v>
      </c>
      <c r="C3048">
        <v>3656692</v>
      </c>
      <c r="D3048">
        <f t="shared" si="236"/>
        <v>66016.14</v>
      </c>
      <c r="E3048">
        <f t="shared" si="237"/>
        <v>36566.92</v>
      </c>
      <c r="F3048">
        <f t="shared" si="240"/>
        <v>29449.22</v>
      </c>
      <c r="G3048">
        <f t="shared" si="239"/>
        <v>29449.22</v>
      </c>
      <c r="H3048">
        <f t="shared" si="238"/>
        <v>0</v>
      </c>
    </row>
    <row r="3049" spans="1:8" x14ac:dyDescent="0.25">
      <c r="A3049">
        <v>38450221</v>
      </c>
      <c r="B3049">
        <v>8948123</v>
      </c>
      <c r="C3049">
        <v>4908729</v>
      </c>
      <c r="D3049">
        <f t="shared" si="236"/>
        <v>89481.23</v>
      </c>
      <c r="E3049">
        <f t="shared" si="237"/>
        <v>49087.29</v>
      </c>
      <c r="F3049">
        <f t="shared" si="240"/>
        <v>40393.939999999995</v>
      </c>
      <c r="G3049">
        <f t="shared" si="239"/>
        <v>40393.939999999995</v>
      </c>
      <c r="H3049">
        <f t="shared" si="238"/>
        <v>0</v>
      </c>
    </row>
    <row r="3050" spans="1:8" x14ac:dyDescent="0.25">
      <c r="A3050">
        <v>38450661</v>
      </c>
      <c r="B3050">
        <v>7338674</v>
      </c>
      <c r="C3050">
        <v>4114328</v>
      </c>
      <c r="D3050">
        <f t="shared" si="236"/>
        <v>73386.740000000005</v>
      </c>
      <c r="E3050">
        <f t="shared" si="237"/>
        <v>41143.279999999999</v>
      </c>
      <c r="F3050">
        <f t="shared" si="240"/>
        <v>32243.460000000006</v>
      </c>
      <c r="G3050">
        <f t="shared" si="239"/>
        <v>32243.460000000006</v>
      </c>
      <c r="H3050">
        <f t="shared" si="238"/>
        <v>0</v>
      </c>
    </row>
    <row r="3051" spans="1:8" x14ac:dyDescent="0.25">
      <c r="A3051">
        <v>38862554</v>
      </c>
      <c r="B3051">
        <v>8244145</v>
      </c>
      <c r="C3051">
        <v>4556722</v>
      </c>
      <c r="D3051">
        <f t="shared" si="236"/>
        <v>82441.45</v>
      </c>
      <c r="E3051">
        <f t="shared" si="237"/>
        <v>45567.22</v>
      </c>
      <c r="F3051">
        <f t="shared" si="240"/>
        <v>36874.229999999996</v>
      </c>
      <c r="G3051">
        <f t="shared" si="239"/>
        <v>36874.229999999996</v>
      </c>
      <c r="H3051">
        <f t="shared" si="238"/>
        <v>0</v>
      </c>
    </row>
    <row r="3052" spans="1:8" x14ac:dyDescent="0.25">
      <c r="A3052">
        <v>38862711</v>
      </c>
      <c r="B3052">
        <v>6656171</v>
      </c>
      <c r="C3052">
        <v>4180120</v>
      </c>
      <c r="D3052">
        <f t="shared" si="236"/>
        <v>66561.710000000006</v>
      </c>
      <c r="E3052">
        <f t="shared" si="237"/>
        <v>41801.199999999997</v>
      </c>
      <c r="F3052">
        <f t="shared" si="240"/>
        <v>24760.510000000009</v>
      </c>
      <c r="G3052">
        <f t="shared" si="239"/>
        <v>24760.510000000009</v>
      </c>
      <c r="H3052">
        <f t="shared" si="238"/>
        <v>0</v>
      </c>
    </row>
    <row r="3053" spans="1:8" x14ac:dyDescent="0.25">
      <c r="A3053">
        <v>38863042</v>
      </c>
      <c r="B3053">
        <v>7305556</v>
      </c>
      <c r="C3053">
        <v>4087428</v>
      </c>
      <c r="D3053">
        <f t="shared" si="236"/>
        <v>73055.56</v>
      </c>
      <c r="E3053">
        <f t="shared" si="237"/>
        <v>40874.28</v>
      </c>
      <c r="F3053">
        <f t="shared" si="240"/>
        <v>32181.279999999999</v>
      </c>
      <c r="G3053">
        <f t="shared" si="239"/>
        <v>32181.279999999999</v>
      </c>
      <c r="H3053">
        <f t="shared" si="238"/>
        <v>0</v>
      </c>
    </row>
    <row r="3054" spans="1:8" x14ac:dyDescent="0.25">
      <c r="A3054">
        <v>38863144</v>
      </c>
      <c r="B3054">
        <v>8478792</v>
      </c>
      <c r="C3054">
        <v>4556722</v>
      </c>
      <c r="D3054">
        <f t="shared" si="236"/>
        <v>84787.92</v>
      </c>
      <c r="E3054">
        <f t="shared" si="237"/>
        <v>45567.22</v>
      </c>
      <c r="F3054">
        <f t="shared" si="240"/>
        <v>39220.699999999997</v>
      </c>
      <c r="G3054">
        <f t="shared" si="239"/>
        <v>39220.699999999997</v>
      </c>
      <c r="H3054">
        <f t="shared" si="238"/>
        <v>0</v>
      </c>
    </row>
    <row r="3055" spans="1:8" x14ac:dyDescent="0.25">
      <c r="A3055">
        <v>38863291</v>
      </c>
      <c r="B3055">
        <v>6601614</v>
      </c>
      <c r="C3055">
        <v>3578150</v>
      </c>
      <c r="D3055">
        <f t="shared" si="236"/>
        <v>66016.14</v>
      </c>
      <c r="E3055">
        <f t="shared" si="237"/>
        <v>35781.5</v>
      </c>
      <c r="F3055">
        <f t="shared" si="240"/>
        <v>30234.639999999999</v>
      </c>
      <c r="G3055">
        <f t="shared" si="239"/>
        <v>30234.639999999999</v>
      </c>
      <c r="H3055">
        <f t="shared" si="238"/>
        <v>0</v>
      </c>
    </row>
    <row r="3056" spans="1:8" x14ac:dyDescent="0.25">
      <c r="A3056">
        <v>38863542</v>
      </c>
      <c r="B3056">
        <v>6163794</v>
      </c>
      <c r="C3056">
        <v>3571174</v>
      </c>
      <c r="D3056">
        <f t="shared" si="236"/>
        <v>61637.94</v>
      </c>
      <c r="E3056">
        <f t="shared" si="237"/>
        <v>35711.74</v>
      </c>
      <c r="F3056">
        <f t="shared" si="240"/>
        <v>25926.200000000004</v>
      </c>
      <c r="G3056">
        <f t="shared" si="239"/>
        <v>25926.200000000004</v>
      </c>
      <c r="H3056">
        <f t="shared" si="238"/>
        <v>0</v>
      </c>
    </row>
    <row r="3057" spans="1:8" x14ac:dyDescent="0.25">
      <c r="A3057">
        <v>38863801</v>
      </c>
      <c r="B3057">
        <v>9417410</v>
      </c>
      <c r="C3057">
        <v>5143369</v>
      </c>
      <c r="D3057">
        <f t="shared" si="236"/>
        <v>94174.1</v>
      </c>
      <c r="E3057">
        <f t="shared" si="237"/>
        <v>51433.69</v>
      </c>
      <c r="F3057">
        <f t="shared" si="240"/>
        <v>42740.41</v>
      </c>
      <c r="G3057">
        <f t="shared" si="239"/>
        <v>42740.41</v>
      </c>
      <c r="H3057">
        <f t="shared" si="238"/>
        <v>0</v>
      </c>
    </row>
    <row r="3058" spans="1:8" x14ac:dyDescent="0.25">
      <c r="A3058">
        <v>38863953</v>
      </c>
      <c r="B3058">
        <v>6836261</v>
      </c>
      <c r="C3058">
        <v>3759217</v>
      </c>
      <c r="D3058">
        <f t="shared" si="236"/>
        <v>68362.61</v>
      </c>
      <c r="E3058">
        <f t="shared" si="237"/>
        <v>37592.17</v>
      </c>
      <c r="F3058">
        <f t="shared" si="240"/>
        <v>30770.440000000002</v>
      </c>
      <c r="G3058">
        <f t="shared" si="239"/>
        <v>30770.440000000002</v>
      </c>
      <c r="H3058">
        <f t="shared" si="238"/>
        <v>0</v>
      </c>
    </row>
    <row r="3059" spans="1:8" x14ac:dyDescent="0.25">
      <c r="A3059">
        <v>38864022</v>
      </c>
      <c r="B3059">
        <v>5175942</v>
      </c>
      <c r="C3059">
        <v>3241531</v>
      </c>
      <c r="D3059">
        <f t="shared" si="236"/>
        <v>51759.42</v>
      </c>
      <c r="E3059">
        <f t="shared" si="237"/>
        <v>32415.31</v>
      </c>
      <c r="F3059">
        <f t="shared" si="240"/>
        <v>19344.109999999997</v>
      </c>
      <c r="G3059">
        <f t="shared" si="239"/>
        <v>19344.109999999997</v>
      </c>
      <c r="H3059">
        <f t="shared" si="238"/>
        <v>0</v>
      </c>
    </row>
    <row r="3060" spans="1:8" x14ac:dyDescent="0.25">
      <c r="A3060">
        <v>38864093</v>
      </c>
      <c r="B3060">
        <v>12082767</v>
      </c>
      <c r="C3060">
        <v>6476034</v>
      </c>
      <c r="D3060">
        <f t="shared" si="236"/>
        <v>120827.67</v>
      </c>
      <c r="E3060">
        <f t="shared" si="237"/>
        <v>64760.34</v>
      </c>
      <c r="F3060">
        <f t="shared" si="240"/>
        <v>56067.33</v>
      </c>
      <c r="G3060">
        <f t="shared" si="239"/>
        <v>56067.33</v>
      </c>
      <c r="H3060">
        <f t="shared" si="238"/>
        <v>0</v>
      </c>
    </row>
    <row r="3061" spans="1:8" x14ac:dyDescent="0.25">
      <c r="A3061">
        <v>38864271</v>
      </c>
      <c r="B3061">
        <v>11372342</v>
      </c>
      <c r="C3061">
        <v>6106022</v>
      </c>
      <c r="D3061">
        <f t="shared" si="236"/>
        <v>113723.42</v>
      </c>
      <c r="E3061">
        <f t="shared" si="237"/>
        <v>61060.22</v>
      </c>
      <c r="F3061">
        <f t="shared" si="240"/>
        <v>52663.199999999997</v>
      </c>
      <c r="G3061">
        <f t="shared" si="239"/>
        <v>52663.199999999997</v>
      </c>
      <c r="H3061">
        <f t="shared" si="238"/>
        <v>0</v>
      </c>
    </row>
    <row r="3062" spans="1:8" x14ac:dyDescent="0.25">
      <c r="A3062">
        <v>38864543</v>
      </c>
      <c r="B3062">
        <v>6096192</v>
      </c>
      <c r="C3062">
        <v>3527623</v>
      </c>
      <c r="D3062">
        <f t="shared" si="236"/>
        <v>60961.919999999998</v>
      </c>
      <c r="E3062">
        <f t="shared" si="237"/>
        <v>35276.230000000003</v>
      </c>
      <c r="F3062">
        <f t="shared" si="240"/>
        <v>25685.689999999995</v>
      </c>
      <c r="G3062">
        <f t="shared" si="239"/>
        <v>25685.689999999995</v>
      </c>
      <c r="H3062">
        <f t="shared" si="238"/>
        <v>0</v>
      </c>
    </row>
    <row r="3063" spans="1:8" x14ac:dyDescent="0.25">
      <c r="A3063">
        <v>38865311</v>
      </c>
      <c r="B3063">
        <v>8009497</v>
      </c>
      <c r="C3063">
        <v>4439399</v>
      </c>
      <c r="D3063">
        <f t="shared" si="236"/>
        <v>80094.97</v>
      </c>
      <c r="E3063">
        <f t="shared" si="237"/>
        <v>44393.99</v>
      </c>
      <c r="F3063">
        <f t="shared" si="240"/>
        <v>35700.980000000003</v>
      </c>
      <c r="G3063">
        <f t="shared" si="239"/>
        <v>35700.980000000003</v>
      </c>
      <c r="H3063">
        <f t="shared" si="238"/>
        <v>0</v>
      </c>
    </row>
    <row r="3064" spans="1:8" x14ac:dyDescent="0.25">
      <c r="A3064">
        <v>38865581</v>
      </c>
      <c r="B3064">
        <v>6601614</v>
      </c>
      <c r="C3064">
        <v>3656692</v>
      </c>
      <c r="D3064">
        <f t="shared" si="236"/>
        <v>66016.14</v>
      </c>
      <c r="E3064">
        <f t="shared" si="237"/>
        <v>36566.92</v>
      </c>
      <c r="F3064">
        <f t="shared" si="240"/>
        <v>29449.22</v>
      </c>
      <c r="G3064">
        <f t="shared" si="239"/>
        <v>29449.22</v>
      </c>
      <c r="H3064">
        <f t="shared" si="238"/>
        <v>0</v>
      </c>
    </row>
    <row r="3065" spans="1:8" x14ac:dyDescent="0.25">
      <c r="A3065">
        <v>38865683</v>
      </c>
      <c r="B3065">
        <v>6163794</v>
      </c>
      <c r="C3065">
        <v>3571174</v>
      </c>
      <c r="D3065">
        <f t="shared" si="236"/>
        <v>61637.94</v>
      </c>
      <c r="E3065">
        <f t="shared" si="237"/>
        <v>35711.74</v>
      </c>
      <c r="F3065">
        <f t="shared" si="240"/>
        <v>25926.200000000004</v>
      </c>
      <c r="G3065">
        <f t="shared" si="239"/>
        <v>25926.200000000004</v>
      </c>
      <c r="H3065">
        <f t="shared" si="238"/>
        <v>0</v>
      </c>
    </row>
    <row r="3066" spans="1:8" x14ac:dyDescent="0.25">
      <c r="A3066">
        <v>38865905</v>
      </c>
      <c r="B3066">
        <v>6163794</v>
      </c>
      <c r="C3066">
        <v>3571174</v>
      </c>
      <c r="D3066">
        <f t="shared" si="236"/>
        <v>61637.94</v>
      </c>
      <c r="E3066">
        <f t="shared" si="237"/>
        <v>35711.74</v>
      </c>
      <c r="F3066">
        <f t="shared" si="240"/>
        <v>25926.200000000004</v>
      </c>
      <c r="G3066">
        <f t="shared" si="239"/>
        <v>25926.200000000004</v>
      </c>
      <c r="H3066">
        <f t="shared" si="238"/>
        <v>0</v>
      </c>
    </row>
    <row r="3067" spans="1:8" x14ac:dyDescent="0.25">
      <c r="A3067">
        <v>38866134</v>
      </c>
      <c r="B3067">
        <v>6706258</v>
      </c>
      <c r="C3067">
        <v>3787779</v>
      </c>
      <c r="D3067">
        <f t="shared" si="236"/>
        <v>67062.58</v>
      </c>
      <c r="E3067">
        <f t="shared" si="237"/>
        <v>37877.79</v>
      </c>
      <c r="F3067">
        <f t="shared" si="240"/>
        <v>29184.79</v>
      </c>
      <c r="G3067">
        <f t="shared" si="239"/>
        <v>29184.79</v>
      </c>
      <c r="H3067">
        <f t="shared" si="238"/>
        <v>0</v>
      </c>
    </row>
    <row r="3068" spans="1:8" x14ac:dyDescent="0.25">
      <c r="A3068">
        <v>38866383</v>
      </c>
      <c r="B3068">
        <v>6398441</v>
      </c>
      <c r="C3068">
        <v>3679477</v>
      </c>
      <c r="D3068">
        <f t="shared" si="236"/>
        <v>63984.41</v>
      </c>
      <c r="E3068">
        <f t="shared" si="237"/>
        <v>36794.769999999997</v>
      </c>
      <c r="F3068">
        <f t="shared" si="240"/>
        <v>27189.640000000007</v>
      </c>
      <c r="G3068">
        <f t="shared" si="239"/>
        <v>27189.640000000007</v>
      </c>
      <c r="H3068">
        <f t="shared" si="238"/>
        <v>0</v>
      </c>
    </row>
    <row r="3069" spans="1:8" x14ac:dyDescent="0.25">
      <c r="A3069">
        <v>38866582</v>
      </c>
      <c r="B3069">
        <v>6163794</v>
      </c>
      <c r="C3069">
        <v>3571174</v>
      </c>
      <c r="D3069">
        <f t="shared" si="236"/>
        <v>61637.94</v>
      </c>
      <c r="E3069">
        <f t="shared" si="237"/>
        <v>35711.74</v>
      </c>
      <c r="F3069">
        <f t="shared" si="240"/>
        <v>25926.200000000004</v>
      </c>
      <c r="G3069">
        <f t="shared" si="239"/>
        <v>25926.200000000004</v>
      </c>
      <c r="H3069">
        <f t="shared" si="238"/>
        <v>0</v>
      </c>
    </row>
    <row r="3070" spans="1:8" x14ac:dyDescent="0.25">
      <c r="A3070">
        <v>38866655</v>
      </c>
      <c r="B3070">
        <v>5835230</v>
      </c>
      <c r="C3070">
        <v>3571174</v>
      </c>
      <c r="D3070">
        <f t="shared" si="236"/>
        <v>58352.3</v>
      </c>
      <c r="E3070">
        <f t="shared" si="237"/>
        <v>35711.74</v>
      </c>
      <c r="F3070">
        <f t="shared" si="240"/>
        <v>22640.560000000005</v>
      </c>
      <c r="G3070">
        <f t="shared" si="239"/>
        <v>22640.560000000005</v>
      </c>
      <c r="H3070">
        <f t="shared" si="238"/>
        <v>0</v>
      </c>
    </row>
    <row r="3071" spans="1:8" x14ac:dyDescent="0.25">
      <c r="A3071">
        <v>38458504</v>
      </c>
      <c r="B3071">
        <v>7338674</v>
      </c>
      <c r="C3071">
        <v>4275078</v>
      </c>
      <c r="D3071">
        <f t="shared" si="236"/>
        <v>73386.740000000005</v>
      </c>
      <c r="E3071">
        <f t="shared" si="237"/>
        <v>42750.78</v>
      </c>
      <c r="F3071">
        <f t="shared" si="240"/>
        <v>30635.960000000006</v>
      </c>
      <c r="G3071">
        <f t="shared" si="239"/>
        <v>30635.960000000006</v>
      </c>
      <c r="H3071">
        <f t="shared" si="238"/>
        <v>0</v>
      </c>
    </row>
    <row r="3072" spans="1:8" x14ac:dyDescent="0.25">
      <c r="A3072">
        <v>38460572</v>
      </c>
      <c r="B3072">
        <v>14062363</v>
      </c>
      <c r="C3072">
        <v>7451321</v>
      </c>
      <c r="D3072">
        <f t="shared" si="236"/>
        <v>140623.63</v>
      </c>
      <c r="E3072">
        <f t="shared" si="237"/>
        <v>74513.210000000006</v>
      </c>
      <c r="F3072">
        <f t="shared" si="240"/>
        <v>66110.42</v>
      </c>
      <c r="G3072">
        <f t="shared" si="239"/>
        <v>66110.42</v>
      </c>
      <c r="H3072">
        <f t="shared" si="238"/>
        <v>0</v>
      </c>
    </row>
    <row r="3073" spans="1:8" x14ac:dyDescent="0.25">
      <c r="A3073">
        <v>38462744</v>
      </c>
      <c r="B3073">
        <v>9239690</v>
      </c>
      <c r="C3073">
        <v>5246817</v>
      </c>
      <c r="D3073">
        <f t="shared" si="236"/>
        <v>92396.9</v>
      </c>
      <c r="E3073">
        <f t="shared" si="237"/>
        <v>52468.17</v>
      </c>
      <c r="F3073">
        <f t="shared" si="240"/>
        <v>39928.729999999996</v>
      </c>
      <c r="G3073">
        <f t="shared" si="239"/>
        <v>39928.729999999996</v>
      </c>
      <c r="H3073">
        <f t="shared" si="238"/>
        <v>0</v>
      </c>
    </row>
    <row r="3074" spans="1:8" x14ac:dyDescent="0.25">
      <c r="A3074">
        <v>38463923</v>
      </c>
      <c r="B3074">
        <v>14214038</v>
      </c>
      <c r="C3074">
        <v>7541669</v>
      </c>
      <c r="D3074">
        <f t="shared" ref="D3074:D3137" si="241">B3074/100</f>
        <v>142140.38</v>
      </c>
      <c r="E3074">
        <f t="shared" ref="E3074:E3137" si="242">C3074/100</f>
        <v>75416.69</v>
      </c>
      <c r="F3074">
        <f t="shared" si="240"/>
        <v>66723.69</v>
      </c>
      <c r="G3074">
        <f t="shared" si="239"/>
        <v>66723.69</v>
      </c>
      <c r="H3074">
        <f t="shared" ref="H3074:H3137" si="243">IF(F3074&lt;0,F3074,0)</f>
        <v>0</v>
      </c>
    </row>
    <row r="3075" spans="1:8" x14ac:dyDescent="0.25">
      <c r="A3075">
        <v>38464995</v>
      </c>
      <c r="B3075">
        <v>13094314</v>
      </c>
      <c r="C3075">
        <v>6794590</v>
      </c>
      <c r="D3075">
        <f t="shared" si="241"/>
        <v>130943.14</v>
      </c>
      <c r="E3075">
        <f t="shared" si="242"/>
        <v>67945.899999999994</v>
      </c>
      <c r="F3075">
        <f t="shared" si="240"/>
        <v>62997.240000000005</v>
      </c>
      <c r="G3075">
        <f t="shared" ref="G3075:G3138" si="244">IF(F3075&gt;0,F3075,0)</f>
        <v>62997.240000000005</v>
      </c>
      <c r="H3075">
        <f t="shared" si="243"/>
        <v>0</v>
      </c>
    </row>
    <row r="3076" spans="1:8" x14ac:dyDescent="0.25">
      <c r="A3076">
        <v>38465721</v>
      </c>
      <c r="B3076">
        <v>8948123</v>
      </c>
      <c r="C3076">
        <v>4908729</v>
      </c>
      <c r="D3076">
        <f t="shared" si="241"/>
        <v>89481.23</v>
      </c>
      <c r="E3076">
        <f t="shared" si="242"/>
        <v>49087.29</v>
      </c>
      <c r="F3076">
        <f t="shared" si="240"/>
        <v>40393.939999999995</v>
      </c>
      <c r="G3076">
        <f t="shared" si="244"/>
        <v>40393.939999999995</v>
      </c>
      <c r="H3076">
        <f t="shared" si="243"/>
        <v>0</v>
      </c>
    </row>
    <row r="3077" spans="1:8" x14ac:dyDescent="0.25">
      <c r="A3077">
        <v>38468342</v>
      </c>
      <c r="B3077">
        <v>7571677</v>
      </c>
      <c r="C3077">
        <v>4220988</v>
      </c>
      <c r="D3077">
        <f t="shared" si="241"/>
        <v>75716.77</v>
      </c>
      <c r="E3077">
        <f t="shared" si="242"/>
        <v>42209.88</v>
      </c>
      <c r="F3077">
        <f t="shared" si="240"/>
        <v>33506.890000000007</v>
      </c>
      <c r="G3077">
        <f t="shared" si="244"/>
        <v>33506.890000000007</v>
      </c>
      <c r="H3077">
        <f t="shared" si="243"/>
        <v>0</v>
      </c>
    </row>
    <row r="3078" spans="1:8" x14ac:dyDescent="0.25">
      <c r="A3078">
        <v>38470572</v>
      </c>
      <c r="B3078">
        <v>7489850</v>
      </c>
      <c r="C3078">
        <v>4171134</v>
      </c>
      <c r="D3078">
        <f t="shared" si="241"/>
        <v>74898.5</v>
      </c>
      <c r="E3078">
        <f t="shared" si="242"/>
        <v>41711.339999999997</v>
      </c>
      <c r="F3078">
        <f t="shared" si="240"/>
        <v>33187.160000000003</v>
      </c>
      <c r="G3078">
        <f t="shared" si="244"/>
        <v>33187.160000000003</v>
      </c>
      <c r="H3078">
        <f t="shared" si="243"/>
        <v>0</v>
      </c>
    </row>
    <row r="3079" spans="1:8" x14ac:dyDescent="0.25">
      <c r="A3079">
        <v>38472215</v>
      </c>
      <c r="B3079">
        <v>7102384</v>
      </c>
      <c r="C3079">
        <v>4204751</v>
      </c>
      <c r="D3079">
        <f t="shared" si="241"/>
        <v>71023.839999999997</v>
      </c>
      <c r="E3079">
        <f t="shared" si="242"/>
        <v>42047.51</v>
      </c>
      <c r="F3079">
        <f t="shared" si="240"/>
        <v>28976.329999999994</v>
      </c>
      <c r="G3079">
        <f t="shared" si="244"/>
        <v>28976.329999999994</v>
      </c>
      <c r="H3079">
        <f t="shared" si="243"/>
        <v>0</v>
      </c>
    </row>
    <row r="3080" spans="1:8" x14ac:dyDescent="0.25">
      <c r="A3080">
        <v>38473025</v>
      </c>
      <c r="B3080">
        <v>12211530</v>
      </c>
      <c r="C3080">
        <v>6526183</v>
      </c>
      <c r="D3080">
        <f t="shared" si="241"/>
        <v>122115.3</v>
      </c>
      <c r="E3080">
        <f t="shared" si="242"/>
        <v>65261.83</v>
      </c>
      <c r="F3080">
        <f t="shared" si="240"/>
        <v>56853.47</v>
      </c>
      <c r="G3080">
        <f t="shared" si="244"/>
        <v>56853.47</v>
      </c>
      <c r="H3080">
        <f t="shared" si="243"/>
        <v>0</v>
      </c>
    </row>
    <row r="3081" spans="1:8" x14ac:dyDescent="0.25">
      <c r="A3081">
        <v>38473533</v>
      </c>
      <c r="B3081">
        <v>7776494</v>
      </c>
      <c r="C3081">
        <v>4114328</v>
      </c>
      <c r="D3081">
        <f t="shared" si="241"/>
        <v>77764.94</v>
      </c>
      <c r="E3081">
        <f t="shared" si="242"/>
        <v>41143.279999999999</v>
      </c>
      <c r="F3081">
        <f t="shared" si="240"/>
        <v>36621.660000000003</v>
      </c>
      <c r="G3081">
        <f t="shared" si="244"/>
        <v>36621.660000000003</v>
      </c>
      <c r="H3081">
        <f t="shared" si="243"/>
        <v>0</v>
      </c>
    </row>
    <row r="3082" spans="1:8" x14ac:dyDescent="0.25">
      <c r="A3082">
        <v>38473842</v>
      </c>
      <c r="B3082">
        <v>8005883</v>
      </c>
      <c r="C3082">
        <v>4674046</v>
      </c>
      <c r="D3082">
        <f t="shared" si="241"/>
        <v>80058.83</v>
      </c>
      <c r="E3082">
        <f t="shared" si="242"/>
        <v>46740.46</v>
      </c>
      <c r="F3082">
        <f t="shared" si="240"/>
        <v>33318.370000000003</v>
      </c>
      <c r="G3082">
        <f t="shared" si="244"/>
        <v>33318.370000000003</v>
      </c>
      <c r="H3082">
        <f t="shared" si="243"/>
        <v>0</v>
      </c>
    </row>
    <row r="3083" spans="1:8" x14ac:dyDescent="0.25">
      <c r="A3083">
        <v>38474225</v>
      </c>
      <c r="B3083">
        <v>12586706</v>
      </c>
      <c r="C3083">
        <v>6713397</v>
      </c>
      <c r="D3083">
        <f t="shared" si="241"/>
        <v>125867.06</v>
      </c>
      <c r="E3083">
        <f t="shared" si="242"/>
        <v>67133.97</v>
      </c>
      <c r="F3083">
        <f t="shared" si="240"/>
        <v>58733.09</v>
      </c>
      <c r="G3083">
        <f t="shared" si="244"/>
        <v>58733.09</v>
      </c>
      <c r="H3083">
        <f t="shared" si="243"/>
        <v>0</v>
      </c>
    </row>
    <row r="3084" spans="1:8" x14ac:dyDescent="0.25">
      <c r="A3084">
        <v>38474571</v>
      </c>
      <c r="B3084">
        <v>6765198</v>
      </c>
      <c r="C3084">
        <v>4006026</v>
      </c>
      <c r="D3084">
        <f t="shared" si="241"/>
        <v>67651.98</v>
      </c>
      <c r="E3084">
        <f t="shared" si="242"/>
        <v>40060.26</v>
      </c>
      <c r="F3084">
        <f t="shared" si="240"/>
        <v>27591.719999999994</v>
      </c>
      <c r="G3084">
        <f t="shared" si="244"/>
        <v>27591.719999999994</v>
      </c>
      <c r="H3084">
        <f t="shared" si="243"/>
        <v>0</v>
      </c>
    </row>
    <row r="3085" spans="1:8" x14ac:dyDescent="0.25">
      <c r="A3085">
        <v>38475035</v>
      </c>
      <c r="B3085">
        <v>8511671</v>
      </c>
      <c r="C3085">
        <v>4655599</v>
      </c>
      <c r="D3085">
        <f t="shared" si="241"/>
        <v>85116.71</v>
      </c>
      <c r="E3085">
        <f t="shared" si="242"/>
        <v>46555.99</v>
      </c>
      <c r="F3085">
        <f t="shared" si="240"/>
        <v>38560.720000000008</v>
      </c>
      <c r="G3085">
        <f t="shared" si="244"/>
        <v>38560.720000000008</v>
      </c>
      <c r="H3085">
        <f t="shared" si="243"/>
        <v>0</v>
      </c>
    </row>
    <row r="3086" spans="1:8" x14ac:dyDescent="0.25">
      <c r="A3086">
        <v>38475522</v>
      </c>
      <c r="B3086">
        <v>5908726</v>
      </c>
      <c r="C3086">
        <v>2590013</v>
      </c>
      <c r="D3086">
        <f t="shared" si="241"/>
        <v>59087.26</v>
      </c>
      <c r="E3086">
        <f t="shared" si="242"/>
        <v>25900.13</v>
      </c>
      <c r="F3086">
        <f t="shared" si="240"/>
        <v>33187.130000000005</v>
      </c>
      <c r="G3086">
        <f t="shared" si="244"/>
        <v>33187.130000000005</v>
      </c>
      <c r="H3086">
        <f t="shared" si="243"/>
        <v>0</v>
      </c>
    </row>
    <row r="3087" spans="1:8" x14ac:dyDescent="0.25">
      <c r="A3087">
        <v>38475873</v>
      </c>
      <c r="B3087">
        <v>13484235</v>
      </c>
      <c r="C3087">
        <v>7177449</v>
      </c>
      <c r="D3087">
        <f t="shared" si="241"/>
        <v>134842.35</v>
      </c>
      <c r="E3087">
        <f t="shared" si="242"/>
        <v>71774.490000000005</v>
      </c>
      <c r="F3087">
        <f t="shared" si="240"/>
        <v>63067.86</v>
      </c>
      <c r="G3087">
        <f t="shared" si="244"/>
        <v>63067.86</v>
      </c>
      <c r="H3087">
        <f t="shared" si="243"/>
        <v>0</v>
      </c>
    </row>
    <row r="3088" spans="1:8" x14ac:dyDescent="0.25">
      <c r="A3088">
        <v>38478321</v>
      </c>
      <c r="B3088">
        <v>7541846</v>
      </c>
      <c r="C3088">
        <v>4206394</v>
      </c>
      <c r="D3088">
        <f t="shared" si="241"/>
        <v>75418.460000000006</v>
      </c>
      <c r="E3088">
        <f t="shared" si="242"/>
        <v>42063.94</v>
      </c>
      <c r="F3088">
        <f t="shared" si="240"/>
        <v>33354.520000000004</v>
      </c>
      <c r="G3088">
        <f t="shared" si="244"/>
        <v>33354.520000000004</v>
      </c>
      <c r="H3088">
        <f t="shared" si="243"/>
        <v>0</v>
      </c>
    </row>
    <row r="3089" spans="1:8" x14ac:dyDescent="0.25">
      <c r="A3089">
        <v>38480831</v>
      </c>
      <c r="B3089">
        <v>13776218</v>
      </c>
      <c r="C3089">
        <v>7541669</v>
      </c>
      <c r="D3089">
        <f t="shared" si="241"/>
        <v>137762.18</v>
      </c>
      <c r="E3089">
        <f t="shared" si="242"/>
        <v>75416.69</v>
      </c>
      <c r="F3089">
        <f t="shared" si="240"/>
        <v>62345.489999999991</v>
      </c>
      <c r="G3089">
        <f t="shared" si="244"/>
        <v>62345.489999999991</v>
      </c>
      <c r="H3089">
        <f t="shared" si="243"/>
        <v>0</v>
      </c>
    </row>
    <row r="3090" spans="1:8" x14ac:dyDescent="0.25">
      <c r="A3090">
        <v>38866765</v>
      </c>
      <c r="B3090">
        <v>6163794</v>
      </c>
      <c r="C3090">
        <v>3571174</v>
      </c>
      <c r="D3090">
        <f t="shared" si="241"/>
        <v>61637.94</v>
      </c>
      <c r="E3090">
        <f t="shared" si="242"/>
        <v>35711.74</v>
      </c>
      <c r="F3090">
        <f t="shared" si="240"/>
        <v>25926.200000000004</v>
      </c>
      <c r="G3090">
        <f t="shared" si="244"/>
        <v>25926.200000000004</v>
      </c>
      <c r="H3090">
        <f t="shared" si="243"/>
        <v>0</v>
      </c>
    </row>
    <row r="3091" spans="1:8" x14ac:dyDescent="0.25">
      <c r="A3091">
        <v>38867062</v>
      </c>
      <c r="B3091">
        <v>6601614</v>
      </c>
      <c r="C3091">
        <v>3641892</v>
      </c>
      <c r="D3091">
        <f t="shared" si="241"/>
        <v>66016.14</v>
      </c>
      <c r="E3091">
        <f t="shared" si="242"/>
        <v>36418.92</v>
      </c>
      <c r="F3091">
        <f t="shared" si="240"/>
        <v>29597.22</v>
      </c>
      <c r="G3091">
        <f t="shared" si="244"/>
        <v>29597.22</v>
      </c>
      <c r="H3091">
        <f t="shared" si="243"/>
        <v>0</v>
      </c>
    </row>
    <row r="3092" spans="1:8" x14ac:dyDescent="0.25">
      <c r="A3092">
        <v>38867321</v>
      </c>
      <c r="B3092">
        <v>7462036</v>
      </c>
      <c r="C3092">
        <v>4015011</v>
      </c>
      <c r="D3092">
        <f t="shared" si="241"/>
        <v>74620.36</v>
      </c>
      <c r="E3092">
        <f t="shared" si="242"/>
        <v>40150.11</v>
      </c>
      <c r="F3092">
        <f t="shared" si="240"/>
        <v>34470.25</v>
      </c>
      <c r="G3092">
        <f t="shared" si="244"/>
        <v>34470.25</v>
      </c>
      <c r="H3092">
        <f t="shared" si="243"/>
        <v>0</v>
      </c>
    </row>
    <row r="3093" spans="1:8" x14ac:dyDescent="0.25">
      <c r="A3093">
        <v>38867622</v>
      </c>
      <c r="B3093">
        <v>6560232</v>
      </c>
      <c r="C3093">
        <v>3741615</v>
      </c>
      <c r="D3093">
        <f t="shared" si="241"/>
        <v>65602.320000000007</v>
      </c>
      <c r="E3093">
        <f t="shared" si="242"/>
        <v>37416.15</v>
      </c>
      <c r="F3093">
        <f t="shared" si="240"/>
        <v>28186.170000000006</v>
      </c>
      <c r="G3093">
        <f t="shared" si="244"/>
        <v>28186.170000000006</v>
      </c>
      <c r="H3093">
        <f t="shared" si="243"/>
        <v>0</v>
      </c>
    </row>
    <row r="3094" spans="1:8" x14ac:dyDescent="0.25">
      <c r="A3094">
        <v>38867842</v>
      </c>
      <c r="B3094">
        <v>6317703</v>
      </c>
      <c r="C3094">
        <v>3593503</v>
      </c>
      <c r="D3094">
        <f t="shared" si="241"/>
        <v>63177.03</v>
      </c>
      <c r="E3094">
        <f t="shared" si="242"/>
        <v>35935.03</v>
      </c>
      <c r="F3094">
        <f t="shared" si="240"/>
        <v>27242</v>
      </c>
      <c r="G3094">
        <f t="shared" si="244"/>
        <v>27242</v>
      </c>
      <c r="H3094">
        <f t="shared" si="243"/>
        <v>0</v>
      </c>
    </row>
    <row r="3095" spans="1:8" x14ac:dyDescent="0.25">
      <c r="A3095">
        <v>38449974</v>
      </c>
      <c r="B3095">
        <v>7789279</v>
      </c>
      <c r="C3095">
        <v>4329289</v>
      </c>
      <c r="D3095">
        <f t="shared" si="241"/>
        <v>77892.789999999994</v>
      </c>
      <c r="E3095">
        <f t="shared" si="242"/>
        <v>43292.89</v>
      </c>
      <c r="F3095">
        <f t="shared" ref="F3095:F3158" si="245">D3095-E3095</f>
        <v>34599.899999999994</v>
      </c>
      <c r="G3095">
        <f t="shared" si="244"/>
        <v>34599.899999999994</v>
      </c>
      <c r="H3095">
        <f t="shared" si="243"/>
        <v>0</v>
      </c>
    </row>
    <row r="3096" spans="1:8" x14ac:dyDescent="0.25">
      <c r="A3096">
        <v>38450593</v>
      </c>
      <c r="B3096">
        <v>7489850</v>
      </c>
      <c r="C3096">
        <v>4350958</v>
      </c>
      <c r="D3096">
        <f t="shared" si="241"/>
        <v>74898.5</v>
      </c>
      <c r="E3096">
        <f t="shared" si="242"/>
        <v>43509.58</v>
      </c>
      <c r="F3096">
        <f t="shared" si="245"/>
        <v>31388.92</v>
      </c>
      <c r="G3096">
        <f t="shared" si="244"/>
        <v>31388.92</v>
      </c>
      <c r="H3096">
        <f t="shared" si="243"/>
        <v>0</v>
      </c>
    </row>
    <row r="3097" spans="1:8" x14ac:dyDescent="0.25">
      <c r="A3097">
        <v>38862541</v>
      </c>
      <c r="B3097">
        <v>11372342</v>
      </c>
      <c r="C3097">
        <v>5943216</v>
      </c>
      <c r="D3097">
        <f t="shared" si="241"/>
        <v>113723.42</v>
      </c>
      <c r="E3097">
        <f t="shared" si="242"/>
        <v>59432.160000000003</v>
      </c>
      <c r="F3097">
        <f t="shared" si="245"/>
        <v>54291.259999999995</v>
      </c>
      <c r="G3097">
        <f t="shared" si="244"/>
        <v>54291.259999999995</v>
      </c>
      <c r="H3097">
        <f t="shared" si="243"/>
        <v>0</v>
      </c>
    </row>
    <row r="3098" spans="1:8" x14ac:dyDescent="0.25">
      <c r="A3098">
        <v>38862693</v>
      </c>
      <c r="B3098">
        <v>8390058</v>
      </c>
      <c r="C3098">
        <v>4617045</v>
      </c>
      <c r="D3098">
        <f t="shared" si="241"/>
        <v>83900.58</v>
      </c>
      <c r="E3098">
        <f t="shared" si="242"/>
        <v>46170.45</v>
      </c>
      <c r="F3098">
        <f t="shared" si="245"/>
        <v>37730.130000000005</v>
      </c>
      <c r="G3098">
        <f t="shared" si="244"/>
        <v>37730.130000000005</v>
      </c>
      <c r="H3098">
        <f t="shared" si="243"/>
        <v>0</v>
      </c>
    </row>
    <row r="3099" spans="1:8" x14ac:dyDescent="0.25">
      <c r="A3099">
        <v>38862994</v>
      </c>
      <c r="B3099">
        <v>6163794</v>
      </c>
      <c r="C3099">
        <v>3571174</v>
      </c>
      <c r="D3099">
        <f t="shared" si="241"/>
        <v>61637.94</v>
      </c>
      <c r="E3099">
        <f t="shared" si="242"/>
        <v>35711.74</v>
      </c>
      <c r="F3099">
        <f t="shared" si="245"/>
        <v>25926.200000000004</v>
      </c>
      <c r="G3099">
        <f t="shared" si="244"/>
        <v>25926.200000000004</v>
      </c>
      <c r="H3099">
        <f t="shared" si="243"/>
        <v>0</v>
      </c>
    </row>
    <row r="3100" spans="1:8" x14ac:dyDescent="0.25">
      <c r="A3100">
        <v>38863115</v>
      </c>
      <c r="B3100">
        <v>9653672</v>
      </c>
      <c r="C3100">
        <v>4980746</v>
      </c>
      <c r="D3100">
        <f t="shared" si="241"/>
        <v>96536.72</v>
      </c>
      <c r="E3100">
        <f t="shared" si="242"/>
        <v>49807.46</v>
      </c>
      <c r="F3100">
        <f t="shared" si="245"/>
        <v>46729.26</v>
      </c>
      <c r="G3100">
        <f t="shared" si="244"/>
        <v>46729.26</v>
      </c>
      <c r="H3100">
        <f t="shared" si="243"/>
        <v>0</v>
      </c>
    </row>
    <row r="3101" spans="1:8" x14ac:dyDescent="0.25">
      <c r="A3101">
        <v>38863233</v>
      </c>
      <c r="B3101">
        <v>5889111</v>
      </c>
      <c r="C3101">
        <v>3679477</v>
      </c>
      <c r="D3101">
        <f t="shared" si="241"/>
        <v>58891.11</v>
      </c>
      <c r="E3101">
        <f t="shared" si="242"/>
        <v>36794.769999999997</v>
      </c>
      <c r="F3101">
        <f t="shared" si="245"/>
        <v>22096.340000000004</v>
      </c>
      <c r="G3101">
        <f t="shared" si="244"/>
        <v>22096.340000000004</v>
      </c>
      <c r="H3101">
        <f t="shared" si="243"/>
        <v>0</v>
      </c>
    </row>
    <row r="3102" spans="1:8" x14ac:dyDescent="0.25">
      <c r="A3102">
        <v>38863505</v>
      </c>
      <c r="B3102">
        <v>8949491</v>
      </c>
      <c r="C3102">
        <v>4910097</v>
      </c>
      <c r="D3102">
        <f t="shared" si="241"/>
        <v>89494.91</v>
      </c>
      <c r="E3102">
        <f t="shared" si="242"/>
        <v>49100.97</v>
      </c>
      <c r="F3102">
        <f t="shared" si="245"/>
        <v>40393.94</v>
      </c>
      <c r="G3102">
        <f t="shared" si="244"/>
        <v>40393.94</v>
      </c>
      <c r="H3102">
        <f t="shared" si="243"/>
        <v>0</v>
      </c>
    </row>
    <row r="3103" spans="1:8" x14ac:dyDescent="0.25">
      <c r="A3103">
        <v>38863694</v>
      </c>
      <c r="B3103">
        <v>5883639</v>
      </c>
      <c r="C3103">
        <v>3666460</v>
      </c>
      <c r="D3103">
        <f t="shared" si="241"/>
        <v>58836.39</v>
      </c>
      <c r="E3103">
        <f t="shared" si="242"/>
        <v>36664.6</v>
      </c>
      <c r="F3103">
        <f t="shared" si="245"/>
        <v>22171.79</v>
      </c>
      <c r="G3103">
        <f t="shared" si="244"/>
        <v>22171.79</v>
      </c>
      <c r="H3103">
        <f t="shared" si="243"/>
        <v>0</v>
      </c>
    </row>
    <row r="3104" spans="1:8" x14ac:dyDescent="0.25">
      <c r="A3104">
        <v>38863932</v>
      </c>
      <c r="B3104">
        <v>7960235</v>
      </c>
      <c r="C3104">
        <v>4414768</v>
      </c>
      <c r="D3104">
        <f t="shared" si="241"/>
        <v>79602.350000000006</v>
      </c>
      <c r="E3104">
        <f t="shared" si="242"/>
        <v>44147.68</v>
      </c>
      <c r="F3104">
        <f t="shared" si="245"/>
        <v>35454.670000000006</v>
      </c>
      <c r="G3104">
        <f t="shared" si="244"/>
        <v>35454.670000000006</v>
      </c>
      <c r="H3104">
        <f t="shared" si="243"/>
        <v>0</v>
      </c>
    </row>
    <row r="3105" spans="1:8" x14ac:dyDescent="0.25">
      <c r="A3105">
        <v>38864014</v>
      </c>
      <c r="B3105">
        <v>5879883</v>
      </c>
      <c r="C3105">
        <v>3593503</v>
      </c>
      <c r="D3105">
        <f t="shared" si="241"/>
        <v>58798.83</v>
      </c>
      <c r="E3105">
        <f t="shared" si="242"/>
        <v>35935.03</v>
      </c>
      <c r="F3105">
        <f t="shared" si="245"/>
        <v>22863.800000000003</v>
      </c>
      <c r="G3105">
        <f t="shared" si="244"/>
        <v>22863.800000000003</v>
      </c>
      <c r="H3105">
        <f t="shared" si="243"/>
        <v>0</v>
      </c>
    </row>
    <row r="3106" spans="1:8" x14ac:dyDescent="0.25">
      <c r="A3106">
        <v>38864064</v>
      </c>
      <c r="B3106">
        <v>6633089</v>
      </c>
      <c r="C3106">
        <v>3787779</v>
      </c>
      <c r="D3106">
        <f t="shared" si="241"/>
        <v>66330.89</v>
      </c>
      <c r="E3106">
        <f t="shared" si="242"/>
        <v>37877.79</v>
      </c>
      <c r="F3106">
        <f t="shared" si="245"/>
        <v>28453.1</v>
      </c>
      <c r="G3106">
        <f t="shared" si="244"/>
        <v>28453.1</v>
      </c>
      <c r="H3106">
        <f t="shared" si="243"/>
        <v>0</v>
      </c>
    </row>
    <row r="3107" spans="1:8" x14ac:dyDescent="0.25">
      <c r="A3107">
        <v>38864221</v>
      </c>
      <c r="B3107">
        <v>6583826</v>
      </c>
      <c r="C3107">
        <v>3765041</v>
      </c>
      <c r="D3107">
        <f t="shared" si="241"/>
        <v>65838.259999999995</v>
      </c>
      <c r="E3107">
        <f t="shared" si="242"/>
        <v>37650.410000000003</v>
      </c>
      <c r="F3107">
        <f t="shared" si="245"/>
        <v>28187.849999999991</v>
      </c>
      <c r="G3107">
        <f t="shared" si="244"/>
        <v>28187.849999999991</v>
      </c>
      <c r="H3107">
        <f t="shared" si="243"/>
        <v>0</v>
      </c>
    </row>
    <row r="3108" spans="1:8" x14ac:dyDescent="0.25">
      <c r="A3108">
        <v>38864491</v>
      </c>
      <c r="B3108">
        <v>8009497</v>
      </c>
      <c r="C3108">
        <v>4439399</v>
      </c>
      <c r="D3108">
        <f t="shared" si="241"/>
        <v>80094.97</v>
      </c>
      <c r="E3108">
        <f t="shared" si="242"/>
        <v>44393.99</v>
      </c>
      <c r="F3108">
        <f t="shared" si="245"/>
        <v>35700.980000000003</v>
      </c>
      <c r="G3108">
        <f t="shared" si="244"/>
        <v>35700.980000000003</v>
      </c>
      <c r="H3108">
        <f t="shared" si="243"/>
        <v>0</v>
      </c>
    </row>
    <row r="3109" spans="1:8" x14ac:dyDescent="0.25">
      <c r="A3109">
        <v>38865251</v>
      </c>
      <c r="B3109">
        <v>8713439</v>
      </c>
      <c r="C3109">
        <v>4791370</v>
      </c>
      <c r="D3109">
        <f t="shared" si="241"/>
        <v>87134.39</v>
      </c>
      <c r="E3109">
        <f t="shared" si="242"/>
        <v>47913.7</v>
      </c>
      <c r="F3109">
        <f t="shared" si="245"/>
        <v>39220.69</v>
      </c>
      <c r="G3109">
        <f t="shared" si="244"/>
        <v>39220.69</v>
      </c>
      <c r="H3109">
        <f t="shared" si="243"/>
        <v>0</v>
      </c>
    </row>
    <row r="3110" spans="1:8" x14ac:dyDescent="0.25">
      <c r="A3110">
        <v>38865552</v>
      </c>
      <c r="B3110">
        <v>7540204</v>
      </c>
      <c r="C3110">
        <v>4204751</v>
      </c>
      <c r="D3110">
        <f t="shared" si="241"/>
        <v>75402.039999999994</v>
      </c>
      <c r="E3110">
        <f t="shared" si="242"/>
        <v>42047.51</v>
      </c>
      <c r="F3110">
        <f t="shared" si="245"/>
        <v>33354.529999999992</v>
      </c>
      <c r="G3110">
        <f t="shared" si="244"/>
        <v>33354.529999999992</v>
      </c>
      <c r="H3110">
        <f t="shared" si="243"/>
        <v>0</v>
      </c>
    </row>
    <row r="3111" spans="1:8" x14ac:dyDescent="0.25">
      <c r="A3111">
        <v>38865675</v>
      </c>
      <c r="B3111">
        <v>8713439</v>
      </c>
      <c r="C3111">
        <v>4437591</v>
      </c>
      <c r="D3111">
        <f t="shared" si="241"/>
        <v>87134.39</v>
      </c>
      <c r="E3111">
        <f t="shared" si="242"/>
        <v>44375.91</v>
      </c>
      <c r="F3111">
        <f t="shared" si="245"/>
        <v>42758.479999999996</v>
      </c>
      <c r="G3111">
        <f t="shared" si="244"/>
        <v>42758.479999999996</v>
      </c>
      <c r="H3111">
        <f t="shared" si="243"/>
        <v>0</v>
      </c>
    </row>
    <row r="3112" spans="1:8" x14ac:dyDescent="0.25">
      <c r="A3112">
        <v>38865895</v>
      </c>
      <c r="B3112">
        <v>8478792</v>
      </c>
      <c r="C3112">
        <v>4674046</v>
      </c>
      <c r="D3112">
        <f t="shared" si="241"/>
        <v>84787.92</v>
      </c>
      <c r="E3112">
        <f t="shared" si="242"/>
        <v>46740.46</v>
      </c>
      <c r="F3112">
        <f t="shared" si="245"/>
        <v>38047.46</v>
      </c>
      <c r="G3112">
        <f t="shared" si="244"/>
        <v>38047.46</v>
      </c>
      <c r="H3112">
        <f t="shared" si="243"/>
        <v>0</v>
      </c>
    </row>
    <row r="3113" spans="1:8" x14ac:dyDescent="0.25">
      <c r="A3113">
        <v>38866024</v>
      </c>
      <c r="B3113">
        <v>6163794</v>
      </c>
      <c r="C3113">
        <v>3571174</v>
      </c>
      <c r="D3113">
        <f t="shared" si="241"/>
        <v>61637.94</v>
      </c>
      <c r="E3113">
        <f t="shared" si="242"/>
        <v>35711.74</v>
      </c>
      <c r="F3113">
        <f t="shared" si="245"/>
        <v>25926.200000000004</v>
      </c>
      <c r="G3113">
        <f t="shared" si="244"/>
        <v>25926.200000000004</v>
      </c>
      <c r="H3113">
        <f t="shared" si="243"/>
        <v>0</v>
      </c>
    </row>
    <row r="3114" spans="1:8" x14ac:dyDescent="0.25">
      <c r="A3114">
        <v>38866304</v>
      </c>
      <c r="B3114">
        <v>6317703</v>
      </c>
      <c r="C3114">
        <v>2968781</v>
      </c>
      <c r="D3114">
        <f t="shared" si="241"/>
        <v>63177.03</v>
      </c>
      <c r="E3114">
        <f t="shared" si="242"/>
        <v>29687.81</v>
      </c>
      <c r="F3114">
        <f t="shared" si="245"/>
        <v>33489.22</v>
      </c>
      <c r="G3114">
        <f t="shared" si="244"/>
        <v>33489.22</v>
      </c>
      <c r="H3114">
        <f t="shared" si="243"/>
        <v>0</v>
      </c>
    </row>
    <row r="3115" spans="1:8" x14ac:dyDescent="0.25">
      <c r="A3115">
        <v>38866634</v>
      </c>
      <c r="B3115">
        <v>6163794</v>
      </c>
      <c r="C3115">
        <v>3596600</v>
      </c>
      <c r="D3115">
        <f t="shared" si="241"/>
        <v>61637.94</v>
      </c>
      <c r="E3115">
        <f t="shared" si="242"/>
        <v>35966</v>
      </c>
      <c r="F3115">
        <f t="shared" si="245"/>
        <v>25671.940000000002</v>
      </c>
      <c r="G3115">
        <f t="shared" si="244"/>
        <v>25671.940000000002</v>
      </c>
      <c r="H3115">
        <f t="shared" si="243"/>
        <v>0</v>
      </c>
    </row>
    <row r="3116" spans="1:8" x14ac:dyDescent="0.25">
      <c r="A3116">
        <v>38458261</v>
      </c>
      <c r="B3116">
        <v>8040972</v>
      </c>
      <c r="C3116">
        <v>4329289</v>
      </c>
      <c r="D3116">
        <f t="shared" si="241"/>
        <v>80409.72</v>
      </c>
      <c r="E3116">
        <f t="shared" si="242"/>
        <v>43292.89</v>
      </c>
      <c r="F3116">
        <f t="shared" si="245"/>
        <v>37116.83</v>
      </c>
      <c r="G3116">
        <f t="shared" si="244"/>
        <v>37116.83</v>
      </c>
      <c r="H3116">
        <f t="shared" si="243"/>
        <v>0</v>
      </c>
    </row>
    <row r="3117" spans="1:8" x14ac:dyDescent="0.25">
      <c r="A3117">
        <v>38459754</v>
      </c>
      <c r="B3117">
        <v>12793226</v>
      </c>
      <c r="C3117">
        <v>6428949</v>
      </c>
      <c r="D3117">
        <f t="shared" si="241"/>
        <v>127932.26</v>
      </c>
      <c r="E3117">
        <f t="shared" si="242"/>
        <v>64289.49</v>
      </c>
      <c r="F3117">
        <f t="shared" si="245"/>
        <v>63642.77</v>
      </c>
      <c r="G3117">
        <f t="shared" si="244"/>
        <v>63642.77</v>
      </c>
      <c r="H3117">
        <f t="shared" si="243"/>
        <v>0</v>
      </c>
    </row>
    <row r="3118" spans="1:8" x14ac:dyDescent="0.25">
      <c r="A3118">
        <v>38461353</v>
      </c>
      <c r="B3118">
        <v>7136498</v>
      </c>
      <c r="C3118">
        <v>4222630</v>
      </c>
      <c r="D3118">
        <f t="shared" si="241"/>
        <v>71364.98</v>
      </c>
      <c r="E3118">
        <f t="shared" si="242"/>
        <v>42226.3</v>
      </c>
      <c r="F3118">
        <f t="shared" si="245"/>
        <v>29138.679999999993</v>
      </c>
      <c r="G3118">
        <f t="shared" si="244"/>
        <v>29138.679999999993</v>
      </c>
      <c r="H3118">
        <f t="shared" si="243"/>
        <v>0</v>
      </c>
    </row>
    <row r="3119" spans="1:8" x14ac:dyDescent="0.25">
      <c r="A3119">
        <v>38463601</v>
      </c>
      <c r="B3119">
        <v>7573082</v>
      </c>
      <c r="C3119">
        <v>4410207</v>
      </c>
      <c r="D3119">
        <f t="shared" si="241"/>
        <v>75730.820000000007</v>
      </c>
      <c r="E3119">
        <f t="shared" si="242"/>
        <v>44102.07</v>
      </c>
      <c r="F3119">
        <f t="shared" si="245"/>
        <v>31628.750000000007</v>
      </c>
      <c r="G3119">
        <f t="shared" si="244"/>
        <v>31628.750000000007</v>
      </c>
      <c r="H3119">
        <f t="shared" si="243"/>
        <v>0</v>
      </c>
    </row>
    <row r="3120" spans="1:8" x14ac:dyDescent="0.25">
      <c r="A3120">
        <v>38464322</v>
      </c>
      <c r="B3120">
        <v>14214038</v>
      </c>
      <c r="C3120">
        <v>7541669</v>
      </c>
      <c r="D3120">
        <f t="shared" si="241"/>
        <v>142140.38</v>
      </c>
      <c r="E3120">
        <f t="shared" si="242"/>
        <v>75416.69</v>
      </c>
      <c r="F3120">
        <f t="shared" si="245"/>
        <v>66723.69</v>
      </c>
      <c r="G3120">
        <f t="shared" si="244"/>
        <v>66723.69</v>
      </c>
      <c r="H3120">
        <f t="shared" si="243"/>
        <v>0</v>
      </c>
    </row>
    <row r="3121" spans="1:8" x14ac:dyDescent="0.25">
      <c r="A3121">
        <v>38465425</v>
      </c>
      <c r="B3121">
        <v>14214038</v>
      </c>
      <c r="C3121">
        <v>7541669</v>
      </c>
      <c r="D3121">
        <f t="shared" si="241"/>
        <v>142140.38</v>
      </c>
      <c r="E3121">
        <f t="shared" si="242"/>
        <v>75416.69</v>
      </c>
      <c r="F3121">
        <f t="shared" si="245"/>
        <v>66723.69</v>
      </c>
      <c r="G3121">
        <f t="shared" si="244"/>
        <v>66723.69</v>
      </c>
      <c r="H3121">
        <f t="shared" si="243"/>
        <v>0</v>
      </c>
    </row>
    <row r="3122" spans="1:8" x14ac:dyDescent="0.25">
      <c r="A3122">
        <v>38468313</v>
      </c>
      <c r="B3122">
        <v>7025838</v>
      </c>
      <c r="C3122">
        <v>3957172</v>
      </c>
      <c r="D3122">
        <f t="shared" si="241"/>
        <v>70258.38</v>
      </c>
      <c r="E3122">
        <f t="shared" si="242"/>
        <v>39571.72</v>
      </c>
      <c r="F3122">
        <f t="shared" si="245"/>
        <v>30686.660000000003</v>
      </c>
      <c r="G3122">
        <f t="shared" si="244"/>
        <v>30686.660000000003</v>
      </c>
      <c r="H3122">
        <f t="shared" si="243"/>
        <v>0</v>
      </c>
    </row>
    <row r="3123" spans="1:8" x14ac:dyDescent="0.25">
      <c r="A3123">
        <v>38470284</v>
      </c>
      <c r="B3123">
        <v>8011141</v>
      </c>
      <c r="C3123">
        <v>4441042</v>
      </c>
      <c r="D3123">
        <f t="shared" si="241"/>
        <v>80111.41</v>
      </c>
      <c r="E3123">
        <f t="shared" si="242"/>
        <v>44410.42</v>
      </c>
      <c r="F3123">
        <f t="shared" si="245"/>
        <v>35700.990000000005</v>
      </c>
      <c r="G3123">
        <f t="shared" si="244"/>
        <v>35700.990000000005</v>
      </c>
      <c r="H3123">
        <f t="shared" si="243"/>
        <v>0</v>
      </c>
    </row>
    <row r="3124" spans="1:8" x14ac:dyDescent="0.25">
      <c r="A3124">
        <v>38472155</v>
      </c>
      <c r="B3124">
        <v>8009497</v>
      </c>
      <c r="C3124">
        <v>4220988</v>
      </c>
      <c r="D3124">
        <f t="shared" si="241"/>
        <v>80094.97</v>
      </c>
      <c r="E3124">
        <f t="shared" si="242"/>
        <v>42209.88</v>
      </c>
      <c r="F3124">
        <f t="shared" si="245"/>
        <v>37885.090000000004</v>
      </c>
      <c r="G3124">
        <f t="shared" si="244"/>
        <v>37885.090000000004</v>
      </c>
      <c r="H3124">
        <f t="shared" si="243"/>
        <v>0</v>
      </c>
    </row>
    <row r="3125" spans="1:8" x14ac:dyDescent="0.25">
      <c r="A3125">
        <v>38472914</v>
      </c>
      <c r="B3125">
        <v>6545562</v>
      </c>
      <c r="C3125">
        <v>4062530</v>
      </c>
      <c r="D3125">
        <f t="shared" si="241"/>
        <v>65455.62</v>
      </c>
      <c r="E3125">
        <f t="shared" si="242"/>
        <v>40625.300000000003</v>
      </c>
      <c r="F3125">
        <f t="shared" si="245"/>
        <v>24830.32</v>
      </c>
      <c r="G3125">
        <f t="shared" si="244"/>
        <v>24830.32</v>
      </c>
      <c r="H3125">
        <f t="shared" si="243"/>
        <v>0</v>
      </c>
    </row>
    <row r="3126" spans="1:8" x14ac:dyDescent="0.25">
      <c r="A3126">
        <v>38473473</v>
      </c>
      <c r="B3126">
        <v>8010021</v>
      </c>
      <c r="C3126">
        <v>4439923</v>
      </c>
      <c r="D3126">
        <f t="shared" si="241"/>
        <v>80100.210000000006</v>
      </c>
      <c r="E3126">
        <f t="shared" si="242"/>
        <v>44399.23</v>
      </c>
      <c r="F3126">
        <f t="shared" si="245"/>
        <v>35700.980000000003</v>
      </c>
      <c r="G3126">
        <f t="shared" si="244"/>
        <v>35700.980000000003</v>
      </c>
      <c r="H3126">
        <f t="shared" si="243"/>
        <v>0</v>
      </c>
    </row>
    <row r="3127" spans="1:8" x14ac:dyDescent="0.25">
      <c r="A3127">
        <v>38473745</v>
      </c>
      <c r="B3127">
        <v>7104026</v>
      </c>
      <c r="C3127">
        <v>4006026</v>
      </c>
      <c r="D3127">
        <f t="shared" si="241"/>
        <v>71040.259999999995</v>
      </c>
      <c r="E3127">
        <f t="shared" si="242"/>
        <v>40060.26</v>
      </c>
      <c r="F3127">
        <f t="shared" si="245"/>
        <v>30979.999999999993</v>
      </c>
      <c r="G3127">
        <f t="shared" si="244"/>
        <v>30979.999999999993</v>
      </c>
      <c r="H3127">
        <f t="shared" si="243"/>
        <v>0</v>
      </c>
    </row>
    <row r="3128" spans="1:8" x14ac:dyDescent="0.25">
      <c r="A3128">
        <v>38474131</v>
      </c>
      <c r="B3128">
        <v>8478792</v>
      </c>
      <c r="C3128">
        <v>4437591</v>
      </c>
      <c r="D3128">
        <f t="shared" si="241"/>
        <v>84787.92</v>
      </c>
      <c r="E3128">
        <f t="shared" si="242"/>
        <v>44375.91</v>
      </c>
      <c r="F3128">
        <f t="shared" si="245"/>
        <v>40412.009999999995</v>
      </c>
      <c r="G3128">
        <f t="shared" si="244"/>
        <v>40412.009999999995</v>
      </c>
      <c r="H3128">
        <f t="shared" si="243"/>
        <v>0</v>
      </c>
    </row>
    <row r="3129" spans="1:8" x14ac:dyDescent="0.25">
      <c r="A3129">
        <v>38474372</v>
      </c>
      <c r="B3129">
        <v>8244145</v>
      </c>
      <c r="C3129">
        <v>4329289</v>
      </c>
      <c r="D3129">
        <f t="shared" si="241"/>
        <v>82441.45</v>
      </c>
      <c r="E3129">
        <f t="shared" si="242"/>
        <v>43292.89</v>
      </c>
      <c r="F3129">
        <f t="shared" si="245"/>
        <v>39148.559999999998</v>
      </c>
      <c r="G3129">
        <f t="shared" si="244"/>
        <v>39148.559999999998</v>
      </c>
      <c r="H3129">
        <f t="shared" si="243"/>
        <v>0</v>
      </c>
    </row>
    <row r="3130" spans="1:8" x14ac:dyDescent="0.25">
      <c r="A3130">
        <v>38475022</v>
      </c>
      <c r="B3130">
        <v>7573321</v>
      </c>
      <c r="C3130">
        <v>4222630</v>
      </c>
      <c r="D3130">
        <f t="shared" si="241"/>
        <v>75733.210000000006</v>
      </c>
      <c r="E3130">
        <f t="shared" si="242"/>
        <v>42226.3</v>
      </c>
      <c r="F3130">
        <f t="shared" si="245"/>
        <v>33506.910000000003</v>
      </c>
      <c r="G3130">
        <f t="shared" si="244"/>
        <v>33506.910000000003</v>
      </c>
      <c r="H3130">
        <f t="shared" si="243"/>
        <v>0</v>
      </c>
    </row>
    <row r="3131" spans="1:8" x14ac:dyDescent="0.25">
      <c r="A3131">
        <v>38475441</v>
      </c>
      <c r="B3131">
        <v>7463658</v>
      </c>
      <c r="C3131">
        <v>3957172</v>
      </c>
      <c r="D3131">
        <f t="shared" si="241"/>
        <v>74636.58</v>
      </c>
      <c r="E3131">
        <f t="shared" si="242"/>
        <v>39571.72</v>
      </c>
      <c r="F3131">
        <f t="shared" si="245"/>
        <v>35064.86</v>
      </c>
      <c r="G3131">
        <f t="shared" si="244"/>
        <v>35064.86</v>
      </c>
      <c r="H3131">
        <f t="shared" si="243"/>
        <v>0</v>
      </c>
    </row>
    <row r="3132" spans="1:8" x14ac:dyDescent="0.25">
      <c r="A3132">
        <v>38475815</v>
      </c>
      <c r="B3132">
        <v>7257845</v>
      </c>
      <c r="C3132">
        <v>4064153</v>
      </c>
      <c r="D3132">
        <f t="shared" si="241"/>
        <v>72578.45</v>
      </c>
      <c r="E3132">
        <f t="shared" si="242"/>
        <v>40641.53</v>
      </c>
      <c r="F3132">
        <f t="shared" si="245"/>
        <v>31936.92</v>
      </c>
      <c r="G3132">
        <f t="shared" si="244"/>
        <v>31936.92</v>
      </c>
      <c r="H3132">
        <f t="shared" si="243"/>
        <v>0</v>
      </c>
    </row>
    <row r="3133" spans="1:8" x14ac:dyDescent="0.25">
      <c r="A3133">
        <v>38480425</v>
      </c>
      <c r="B3133">
        <v>7774851</v>
      </c>
      <c r="C3133">
        <v>4322075</v>
      </c>
      <c r="D3133">
        <f t="shared" si="241"/>
        <v>77748.509999999995</v>
      </c>
      <c r="E3133">
        <f t="shared" si="242"/>
        <v>43220.75</v>
      </c>
      <c r="F3133">
        <f t="shared" si="245"/>
        <v>34527.759999999995</v>
      </c>
      <c r="G3133">
        <f t="shared" si="244"/>
        <v>34527.759999999995</v>
      </c>
      <c r="H3133">
        <f t="shared" si="243"/>
        <v>0</v>
      </c>
    </row>
    <row r="3134" spans="1:8" x14ac:dyDescent="0.25">
      <c r="A3134">
        <v>38866723</v>
      </c>
      <c r="B3134">
        <v>7305556</v>
      </c>
      <c r="C3134">
        <v>4087428</v>
      </c>
      <c r="D3134">
        <f t="shared" si="241"/>
        <v>73055.56</v>
      </c>
      <c r="E3134">
        <f t="shared" si="242"/>
        <v>40874.28</v>
      </c>
      <c r="F3134">
        <f t="shared" si="245"/>
        <v>32181.279999999999</v>
      </c>
      <c r="G3134">
        <f t="shared" si="244"/>
        <v>32181.279999999999</v>
      </c>
      <c r="H3134">
        <f t="shared" si="243"/>
        <v>0</v>
      </c>
    </row>
    <row r="3135" spans="1:8" x14ac:dyDescent="0.25">
      <c r="A3135">
        <v>38867033</v>
      </c>
      <c r="B3135">
        <v>7404775</v>
      </c>
      <c r="C3135">
        <v>4289869</v>
      </c>
      <c r="D3135">
        <f t="shared" si="241"/>
        <v>74047.75</v>
      </c>
      <c r="E3135">
        <f t="shared" si="242"/>
        <v>42898.69</v>
      </c>
      <c r="F3135">
        <f t="shared" si="245"/>
        <v>31149.059999999998</v>
      </c>
      <c r="G3135">
        <f t="shared" si="244"/>
        <v>31149.059999999998</v>
      </c>
      <c r="H3135">
        <f t="shared" si="243"/>
        <v>0</v>
      </c>
    </row>
    <row r="3136" spans="1:8" x14ac:dyDescent="0.25">
      <c r="A3136">
        <v>38867305</v>
      </c>
      <c r="B3136">
        <v>6826647</v>
      </c>
      <c r="C3136">
        <v>3589734</v>
      </c>
      <c r="D3136">
        <f t="shared" si="241"/>
        <v>68266.47</v>
      </c>
      <c r="E3136">
        <f t="shared" si="242"/>
        <v>35897.339999999997</v>
      </c>
      <c r="F3136">
        <f t="shared" si="245"/>
        <v>32369.130000000005</v>
      </c>
      <c r="G3136">
        <f t="shared" si="244"/>
        <v>32369.130000000005</v>
      </c>
      <c r="H3136">
        <f t="shared" si="243"/>
        <v>0</v>
      </c>
    </row>
    <row r="3137" spans="1:8" x14ac:dyDescent="0.25">
      <c r="A3137">
        <v>38867591</v>
      </c>
      <c r="B3137">
        <v>7540204</v>
      </c>
      <c r="C3137">
        <v>4204751</v>
      </c>
      <c r="D3137">
        <f t="shared" si="241"/>
        <v>75402.039999999994</v>
      </c>
      <c r="E3137">
        <f t="shared" si="242"/>
        <v>42047.51</v>
      </c>
      <c r="F3137">
        <f t="shared" si="245"/>
        <v>33354.529999999992</v>
      </c>
      <c r="G3137">
        <f t="shared" si="244"/>
        <v>33354.529999999992</v>
      </c>
      <c r="H3137">
        <f t="shared" si="243"/>
        <v>0</v>
      </c>
    </row>
    <row r="3138" spans="1:8" x14ac:dyDescent="0.25">
      <c r="A3138">
        <v>38867745</v>
      </c>
      <c r="B3138">
        <v>9156976</v>
      </c>
      <c r="C3138">
        <v>5176023</v>
      </c>
      <c r="D3138">
        <f t="shared" ref="D3138:D3201" si="246">B3138/100</f>
        <v>91569.76</v>
      </c>
      <c r="E3138">
        <f t="shared" ref="E3138:E3201" si="247">C3138/100</f>
        <v>51760.23</v>
      </c>
      <c r="F3138">
        <f t="shared" si="245"/>
        <v>39809.529999999992</v>
      </c>
      <c r="G3138">
        <f t="shared" si="244"/>
        <v>39809.529999999992</v>
      </c>
      <c r="H3138">
        <f t="shared" ref="H3138:H3201" si="248">IF(F3138&lt;0,F3138,0)</f>
        <v>0</v>
      </c>
    </row>
    <row r="3139" spans="1:8" x14ac:dyDescent="0.25">
      <c r="A3139">
        <v>38450462</v>
      </c>
      <c r="B3139">
        <v>9214208</v>
      </c>
      <c r="C3139">
        <v>5260663</v>
      </c>
      <c r="D3139">
        <f t="shared" si="246"/>
        <v>92142.080000000002</v>
      </c>
      <c r="E3139">
        <f t="shared" si="247"/>
        <v>52606.63</v>
      </c>
      <c r="F3139">
        <f t="shared" si="245"/>
        <v>39535.450000000004</v>
      </c>
      <c r="G3139">
        <f t="shared" ref="G3139:G3202" si="249">IF(F3139&gt;0,F3139,0)</f>
        <v>39535.450000000004</v>
      </c>
      <c r="H3139">
        <f t="shared" si="248"/>
        <v>0</v>
      </c>
    </row>
    <row r="3140" spans="1:8" x14ac:dyDescent="0.25">
      <c r="A3140">
        <v>38452663</v>
      </c>
      <c r="B3140">
        <v>9550086</v>
      </c>
      <c r="C3140">
        <v>5196509</v>
      </c>
      <c r="D3140">
        <f t="shared" si="246"/>
        <v>95500.86</v>
      </c>
      <c r="E3140">
        <f t="shared" si="247"/>
        <v>51965.09</v>
      </c>
      <c r="F3140">
        <f t="shared" si="245"/>
        <v>43535.770000000004</v>
      </c>
      <c r="G3140">
        <f t="shared" si="249"/>
        <v>43535.770000000004</v>
      </c>
      <c r="H3140">
        <f t="shared" si="248"/>
        <v>0</v>
      </c>
    </row>
    <row r="3141" spans="1:8" x14ac:dyDescent="0.25">
      <c r="A3141">
        <v>38862635</v>
      </c>
      <c r="B3141">
        <v>10353739</v>
      </c>
      <c r="C3141">
        <v>5830429</v>
      </c>
      <c r="D3141">
        <f t="shared" si="246"/>
        <v>103537.39</v>
      </c>
      <c r="E3141">
        <f t="shared" si="247"/>
        <v>58304.29</v>
      </c>
      <c r="F3141">
        <f t="shared" si="245"/>
        <v>45233.1</v>
      </c>
      <c r="G3141">
        <f t="shared" si="249"/>
        <v>45233.1</v>
      </c>
      <c r="H3141">
        <f t="shared" si="248"/>
        <v>0</v>
      </c>
    </row>
    <row r="3142" spans="1:8" x14ac:dyDescent="0.25">
      <c r="A3142">
        <v>38862761</v>
      </c>
      <c r="B3142">
        <v>8713468</v>
      </c>
      <c r="C3142">
        <v>4545923</v>
      </c>
      <c r="D3142">
        <f t="shared" si="246"/>
        <v>87134.68</v>
      </c>
      <c r="E3142">
        <f t="shared" si="247"/>
        <v>45459.23</v>
      </c>
      <c r="F3142">
        <f t="shared" si="245"/>
        <v>41675.44999999999</v>
      </c>
      <c r="G3142">
        <f t="shared" si="249"/>
        <v>41675.44999999999</v>
      </c>
      <c r="H3142">
        <f t="shared" si="248"/>
        <v>0</v>
      </c>
    </row>
    <row r="3143" spans="1:8" x14ac:dyDescent="0.25">
      <c r="A3143">
        <v>38863063</v>
      </c>
      <c r="B3143">
        <v>8713439</v>
      </c>
      <c r="C3143">
        <v>4791370</v>
      </c>
      <c r="D3143">
        <f t="shared" si="246"/>
        <v>87134.39</v>
      </c>
      <c r="E3143">
        <f t="shared" si="247"/>
        <v>47913.7</v>
      </c>
      <c r="F3143">
        <f t="shared" si="245"/>
        <v>39220.69</v>
      </c>
      <c r="G3143">
        <f t="shared" si="249"/>
        <v>39220.69</v>
      </c>
      <c r="H3143">
        <f t="shared" si="248"/>
        <v>0</v>
      </c>
    </row>
    <row r="3144" spans="1:8" x14ac:dyDescent="0.25">
      <c r="A3144">
        <v>38863204</v>
      </c>
      <c r="B3144">
        <v>8713439</v>
      </c>
      <c r="C3144">
        <v>4674046</v>
      </c>
      <c r="D3144">
        <f t="shared" si="246"/>
        <v>87134.39</v>
      </c>
      <c r="E3144">
        <f t="shared" si="247"/>
        <v>46740.46</v>
      </c>
      <c r="F3144">
        <f t="shared" si="245"/>
        <v>40393.93</v>
      </c>
      <c r="G3144">
        <f t="shared" si="249"/>
        <v>40393.93</v>
      </c>
      <c r="H3144">
        <f t="shared" si="248"/>
        <v>0</v>
      </c>
    </row>
    <row r="3145" spans="1:8" x14ac:dyDescent="0.25">
      <c r="A3145">
        <v>38863393</v>
      </c>
      <c r="B3145">
        <v>6633089</v>
      </c>
      <c r="C3145">
        <v>3787779</v>
      </c>
      <c r="D3145">
        <f t="shared" si="246"/>
        <v>66330.89</v>
      </c>
      <c r="E3145">
        <f t="shared" si="247"/>
        <v>37877.79</v>
      </c>
      <c r="F3145">
        <f t="shared" si="245"/>
        <v>28453.1</v>
      </c>
      <c r="G3145">
        <f t="shared" si="249"/>
        <v>28453.1</v>
      </c>
      <c r="H3145">
        <f t="shared" si="248"/>
        <v>0</v>
      </c>
    </row>
    <row r="3146" spans="1:8" x14ac:dyDescent="0.25">
      <c r="A3146">
        <v>38863592</v>
      </c>
      <c r="B3146">
        <v>6163794</v>
      </c>
      <c r="C3146">
        <v>3571174</v>
      </c>
      <c r="D3146">
        <f t="shared" si="246"/>
        <v>61637.94</v>
      </c>
      <c r="E3146">
        <f t="shared" si="247"/>
        <v>35711.74</v>
      </c>
      <c r="F3146">
        <f t="shared" si="245"/>
        <v>25926.200000000004</v>
      </c>
      <c r="G3146">
        <f t="shared" si="249"/>
        <v>25926.200000000004</v>
      </c>
      <c r="H3146">
        <f t="shared" si="248"/>
        <v>0</v>
      </c>
    </row>
    <row r="3147" spans="1:8" x14ac:dyDescent="0.25">
      <c r="A3147">
        <v>38863835</v>
      </c>
      <c r="B3147">
        <v>8948087</v>
      </c>
      <c r="C3147">
        <v>4908694</v>
      </c>
      <c r="D3147">
        <f t="shared" si="246"/>
        <v>89480.87</v>
      </c>
      <c r="E3147">
        <f t="shared" si="247"/>
        <v>49086.94</v>
      </c>
      <c r="F3147">
        <f t="shared" si="245"/>
        <v>40393.929999999993</v>
      </c>
      <c r="G3147">
        <f t="shared" si="249"/>
        <v>40393.929999999993</v>
      </c>
      <c r="H3147">
        <f t="shared" si="248"/>
        <v>0</v>
      </c>
    </row>
    <row r="3148" spans="1:8" x14ac:dyDescent="0.25">
      <c r="A3148">
        <v>38863961</v>
      </c>
      <c r="B3148">
        <v>8478792</v>
      </c>
      <c r="C3148">
        <v>4674046</v>
      </c>
      <c r="D3148">
        <f t="shared" si="246"/>
        <v>84787.92</v>
      </c>
      <c r="E3148">
        <f t="shared" si="247"/>
        <v>46740.46</v>
      </c>
      <c r="F3148">
        <f t="shared" si="245"/>
        <v>38047.46</v>
      </c>
      <c r="G3148">
        <f t="shared" si="249"/>
        <v>38047.46</v>
      </c>
      <c r="H3148">
        <f t="shared" si="248"/>
        <v>0</v>
      </c>
    </row>
    <row r="3149" spans="1:8" x14ac:dyDescent="0.25">
      <c r="A3149">
        <v>38864035</v>
      </c>
      <c r="B3149">
        <v>6633089</v>
      </c>
      <c r="C3149">
        <v>3787779</v>
      </c>
      <c r="D3149">
        <f t="shared" si="246"/>
        <v>66330.89</v>
      </c>
      <c r="E3149">
        <f t="shared" si="247"/>
        <v>37877.79</v>
      </c>
      <c r="F3149">
        <f t="shared" si="245"/>
        <v>28453.1</v>
      </c>
      <c r="G3149">
        <f t="shared" si="249"/>
        <v>28453.1</v>
      </c>
      <c r="H3149">
        <f t="shared" si="248"/>
        <v>0</v>
      </c>
    </row>
    <row r="3150" spans="1:8" x14ac:dyDescent="0.25">
      <c r="A3150">
        <v>38864103</v>
      </c>
      <c r="B3150">
        <v>8898824</v>
      </c>
      <c r="C3150">
        <v>4884062</v>
      </c>
      <c r="D3150">
        <f t="shared" si="246"/>
        <v>88988.24</v>
      </c>
      <c r="E3150">
        <f t="shared" si="247"/>
        <v>48840.62</v>
      </c>
      <c r="F3150">
        <f t="shared" si="245"/>
        <v>40147.620000000003</v>
      </c>
      <c r="G3150">
        <f t="shared" si="249"/>
        <v>40147.620000000003</v>
      </c>
      <c r="H3150">
        <f t="shared" si="248"/>
        <v>0</v>
      </c>
    </row>
    <row r="3151" spans="1:8" x14ac:dyDescent="0.25">
      <c r="A3151">
        <v>38864302</v>
      </c>
      <c r="B3151">
        <v>7571677</v>
      </c>
      <c r="C3151">
        <v>4220988</v>
      </c>
      <c r="D3151">
        <f t="shared" si="246"/>
        <v>75716.77</v>
      </c>
      <c r="E3151">
        <f t="shared" si="247"/>
        <v>42209.88</v>
      </c>
      <c r="F3151">
        <f t="shared" si="245"/>
        <v>33506.890000000007</v>
      </c>
      <c r="G3151">
        <f t="shared" si="249"/>
        <v>33506.890000000007</v>
      </c>
      <c r="H3151">
        <f t="shared" si="248"/>
        <v>0</v>
      </c>
    </row>
    <row r="3152" spans="1:8" x14ac:dyDescent="0.25">
      <c r="A3152">
        <v>38864632</v>
      </c>
      <c r="B3152">
        <v>7070909</v>
      </c>
      <c r="C3152">
        <v>3970104</v>
      </c>
      <c r="D3152">
        <f t="shared" si="246"/>
        <v>70709.09</v>
      </c>
      <c r="E3152">
        <f t="shared" si="247"/>
        <v>39701.040000000001</v>
      </c>
      <c r="F3152">
        <f t="shared" si="245"/>
        <v>31008.049999999996</v>
      </c>
      <c r="G3152">
        <f t="shared" si="249"/>
        <v>31008.049999999996</v>
      </c>
      <c r="H3152">
        <f t="shared" si="248"/>
        <v>0</v>
      </c>
    </row>
    <row r="3153" spans="1:8" x14ac:dyDescent="0.25">
      <c r="A3153">
        <v>38865442</v>
      </c>
      <c r="B3153">
        <v>5976558</v>
      </c>
      <c r="C3153">
        <v>3787779</v>
      </c>
      <c r="D3153">
        <f t="shared" si="246"/>
        <v>59765.58</v>
      </c>
      <c r="E3153">
        <f t="shared" si="247"/>
        <v>37877.79</v>
      </c>
      <c r="F3153">
        <f t="shared" si="245"/>
        <v>21887.79</v>
      </c>
      <c r="G3153">
        <f t="shared" si="249"/>
        <v>21887.79</v>
      </c>
      <c r="H3153">
        <f t="shared" si="248"/>
        <v>0</v>
      </c>
    </row>
    <row r="3154" spans="1:8" x14ac:dyDescent="0.25">
      <c r="A3154">
        <v>38865604</v>
      </c>
      <c r="B3154">
        <v>8948087</v>
      </c>
      <c r="C3154">
        <v>4908694</v>
      </c>
      <c r="D3154">
        <f t="shared" si="246"/>
        <v>89480.87</v>
      </c>
      <c r="E3154">
        <f t="shared" si="247"/>
        <v>49086.94</v>
      </c>
      <c r="F3154">
        <f t="shared" si="245"/>
        <v>40393.929999999993</v>
      </c>
      <c r="G3154">
        <f t="shared" si="249"/>
        <v>40393.929999999993</v>
      </c>
      <c r="H3154">
        <f t="shared" si="248"/>
        <v>0</v>
      </c>
    </row>
    <row r="3155" spans="1:8" x14ac:dyDescent="0.25">
      <c r="A3155">
        <v>38865691</v>
      </c>
      <c r="B3155">
        <v>12304675</v>
      </c>
      <c r="C3155">
        <v>6397058</v>
      </c>
      <c r="D3155">
        <f t="shared" si="246"/>
        <v>123046.75</v>
      </c>
      <c r="E3155">
        <f t="shared" si="247"/>
        <v>63970.58</v>
      </c>
      <c r="F3155">
        <f t="shared" si="245"/>
        <v>59076.17</v>
      </c>
      <c r="G3155">
        <f t="shared" si="249"/>
        <v>59076.17</v>
      </c>
      <c r="H3155">
        <f t="shared" si="248"/>
        <v>0</v>
      </c>
    </row>
    <row r="3156" spans="1:8" x14ac:dyDescent="0.25">
      <c r="A3156">
        <v>38865913</v>
      </c>
      <c r="B3156">
        <v>6096191</v>
      </c>
      <c r="C3156">
        <v>3527623</v>
      </c>
      <c r="D3156">
        <f t="shared" si="246"/>
        <v>60961.91</v>
      </c>
      <c r="E3156">
        <f t="shared" si="247"/>
        <v>35276.230000000003</v>
      </c>
      <c r="F3156">
        <f t="shared" si="245"/>
        <v>25685.68</v>
      </c>
      <c r="G3156">
        <f t="shared" si="249"/>
        <v>25685.68</v>
      </c>
      <c r="H3156">
        <f t="shared" si="248"/>
        <v>0</v>
      </c>
    </row>
    <row r="3157" spans="1:8" x14ac:dyDescent="0.25">
      <c r="A3157">
        <v>38866192</v>
      </c>
      <c r="B3157">
        <v>7102384</v>
      </c>
      <c r="C3157">
        <v>4004383</v>
      </c>
      <c r="D3157">
        <f t="shared" si="246"/>
        <v>71023.839999999997</v>
      </c>
      <c r="E3157">
        <f t="shared" si="247"/>
        <v>40043.83</v>
      </c>
      <c r="F3157">
        <f t="shared" si="245"/>
        <v>30980.009999999995</v>
      </c>
      <c r="G3157">
        <f t="shared" si="249"/>
        <v>30980.009999999995</v>
      </c>
      <c r="H3157">
        <f t="shared" si="248"/>
        <v>0</v>
      </c>
    </row>
    <row r="3158" spans="1:8" x14ac:dyDescent="0.25">
      <c r="A3158">
        <v>38866435</v>
      </c>
      <c r="B3158">
        <v>10930929</v>
      </c>
      <c r="C3158">
        <v>6264964</v>
      </c>
      <c r="D3158">
        <f t="shared" si="246"/>
        <v>109309.29</v>
      </c>
      <c r="E3158">
        <f t="shared" si="247"/>
        <v>62649.64</v>
      </c>
      <c r="F3158">
        <f t="shared" si="245"/>
        <v>46659.649999999994</v>
      </c>
      <c r="G3158">
        <f t="shared" si="249"/>
        <v>46659.649999999994</v>
      </c>
      <c r="H3158">
        <f t="shared" si="248"/>
        <v>0</v>
      </c>
    </row>
    <row r="3159" spans="1:8" x14ac:dyDescent="0.25">
      <c r="A3159">
        <v>38866605</v>
      </c>
      <c r="B3159">
        <v>6487319</v>
      </c>
      <c r="C3159">
        <v>3695394</v>
      </c>
      <c r="D3159">
        <f t="shared" si="246"/>
        <v>64873.19</v>
      </c>
      <c r="E3159">
        <f t="shared" si="247"/>
        <v>36953.94</v>
      </c>
      <c r="F3159">
        <f t="shared" ref="F3159:F3222" si="250">D3159-E3159</f>
        <v>27919.25</v>
      </c>
      <c r="G3159">
        <f t="shared" si="249"/>
        <v>27919.25</v>
      </c>
      <c r="H3159">
        <f t="shared" si="248"/>
        <v>0</v>
      </c>
    </row>
    <row r="3160" spans="1:8" x14ac:dyDescent="0.25">
      <c r="A3160">
        <v>38456471</v>
      </c>
      <c r="B3160">
        <v>8040972</v>
      </c>
      <c r="C3160">
        <v>4437591</v>
      </c>
      <c r="D3160">
        <f t="shared" si="246"/>
        <v>80409.72</v>
      </c>
      <c r="E3160">
        <f t="shared" si="247"/>
        <v>44375.91</v>
      </c>
      <c r="F3160">
        <f t="shared" si="250"/>
        <v>36033.81</v>
      </c>
      <c r="G3160">
        <f t="shared" si="249"/>
        <v>36033.81</v>
      </c>
      <c r="H3160">
        <f t="shared" si="248"/>
        <v>0</v>
      </c>
    </row>
    <row r="3161" spans="1:8" x14ac:dyDescent="0.25">
      <c r="A3161">
        <v>38458774</v>
      </c>
      <c r="B3161">
        <v>12793191</v>
      </c>
      <c r="C3161">
        <v>6831245</v>
      </c>
      <c r="D3161">
        <f t="shared" si="246"/>
        <v>127931.91</v>
      </c>
      <c r="E3161">
        <f t="shared" si="247"/>
        <v>68312.45</v>
      </c>
      <c r="F3161">
        <f t="shared" si="250"/>
        <v>59619.460000000006</v>
      </c>
      <c r="G3161">
        <f t="shared" si="249"/>
        <v>59619.460000000006</v>
      </c>
      <c r="H3161">
        <f t="shared" si="248"/>
        <v>0</v>
      </c>
    </row>
    <row r="3162" spans="1:8" x14ac:dyDescent="0.25">
      <c r="A3162">
        <v>38461065</v>
      </c>
      <c r="B3162">
        <v>7573321</v>
      </c>
      <c r="C3162">
        <v>4222630</v>
      </c>
      <c r="D3162">
        <f t="shared" si="246"/>
        <v>75733.210000000006</v>
      </c>
      <c r="E3162">
        <f t="shared" si="247"/>
        <v>42226.3</v>
      </c>
      <c r="F3162">
        <f t="shared" si="250"/>
        <v>33506.910000000003</v>
      </c>
      <c r="G3162">
        <f t="shared" si="249"/>
        <v>33506.910000000003</v>
      </c>
      <c r="H3162">
        <f t="shared" si="248"/>
        <v>0</v>
      </c>
    </row>
    <row r="3163" spans="1:8" x14ac:dyDescent="0.25">
      <c r="A3163">
        <v>38463321</v>
      </c>
      <c r="B3163">
        <v>9652085</v>
      </c>
      <c r="C3163">
        <v>5260721</v>
      </c>
      <c r="D3163">
        <f t="shared" si="246"/>
        <v>96520.85</v>
      </c>
      <c r="E3163">
        <f t="shared" si="247"/>
        <v>52607.21</v>
      </c>
      <c r="F3163">
        <f t="shared" si="250"/>
        <v>43913.640000000007</v>
      </c>
      <c r="G3163">
        <f t="shared" si="249"/>
        <v>43913.640000000007</v>
      </c>
      <c r="H3163">
        <f t="shared" si="248"/>
        <v>0</v>
      </c>
    </row>
    <row r="3164" spans="1:8" x14ac:dyDescent="0.25">
      <c r="A3164">
        <v>38464042</v>
      </c>
      <c r="B3164">
        <v>12586671</v>
      </c>
      <c r="C3164">
        <v>6713362</v>
      </c>
      <c r="D3164">
        <f t="shared" si="246"/>
        <v>125866.71</v>
      </c>
      <c r="E3164">
        <f t="shared" si="247"/>
        <v>67133.62</v>
      </c>
      <c r="F3164">
        <f t="shared" si="250"/>
        <v>58733.090000000011</v>
      </c>
      <c r="G3164">
        <f t="shared" si="249"/>
        <v>58733.090000000011</v>
      </c>
      <c r="H3164">
        <f t="shared" si="248"/>
        <v>0</v>
      </c>
    </row>
    <row r="3165" spans="1:8" x14ac:dyDescent="0.25">
      <c r="A3165">
        <v>38465001</v>
      </c>
      <c r="B3165">
        <v>7573321</v>
      </c>
      <c r="C3165">
        <v>4253886</v>
      </c>
      <c r="D3165">
        <f t="shared" si="246"/>
        <v>75733.210000000006</v>
      </c>
      <c r="E3165">
        <f t="shared" si="247"/>
        <v>42538.86</v>
      </c>
      <c r="F3165">
        <f t="shared" si="250"/>
        <v>33194.350000000006</v>
      </c>
      <c r="G3165">
        <f t="shared" si="249"/>
        <v>33194.350000000006</v>
      </c>
      <c r="H3165">
        <f t="shared" si="248"/>
        <v>0</v>
      </c>
    </row>
    <row r="3166" spans="1:8" x14ac:dyDescent="0.25">
      <c r="A3166">
        <v>38467192</v>
      </c>
      <c r="B3166">
        <v>8131538</v>
      </c>
      <c r="C3166">
        <v>4718566</v>
      </c>
      <c r="D3166">
        <f t="shared" si="246"/>
        <v>81315.38</v>
      </c>
      <c r="E3166">
        <f t="shared" si="247"/>
        <v>47185.66</v>
      </c>
      <c r="F3166">
        <f t="shared" si="250"/>
        <v>34129.72</v>
      </c>
      <c r="G3166">
        <f t="shared" si="249"/>
        <v>34129.72</v>
      </c>
      <c r="H3166">
        <f t="shared" si="248"/>
        <v>0</v>
      </c>
    </row>
    <row r="3167" spans="1:8" x14ac:dyDescent="0.25">
      <c r="A3167">
        <v>38469835</v>
      </c>
      <c r="B3167">
        <v>9318081</v>
      </c>
      <c r="C3167">
        <v>5080617</v>
      </c>
      <c r="D3167">
        <f t="shared" si="246"/>
        <v>93180.81</v>
      </c>
      <c r="E3167">
        <f t="shared" si="247"/>
        <v>50806.17</v>
      </c>
      <c r="F3167">
        <f t="shared" si="250"/>
        <v>42374.64</v>
      </c>
      <c r="G3167">
        <f t="shared" si="249"/>
        <v>42374.64</v>
      </c>
      <c r="H3167">
        <f t="shared" si="248"/>
        <v>0</v>
      </c>
    </row>
    <row r="3168" spans="1:8" x14ac:dyDescent="0.25">
      <c r="A3168">
        <v>38470674</v>
      </c>
      <c r="B3168">
        <v>7573321</v>
      </c>
      <c r="C3168">
        <v>4222630</v>
      </c>
      <c r="D3168">
        <f t="shared" si="246"/>
        <v>75733.210000000006</v>
      </c>
      <c r="E3168">
        <f t="shared" si="247"/>
        <v>42226.3</v>
      </c>
      <c r="F3168">
        <f t="shared" si="250"/>
        <v>33506.910000000003</v>
      </c>
      <c r="G3168">
        <f t="shared" si="249"/>
        <v>33506.910000000003</v>
      </c>
      <c r="H3168">
        <f t="shared" si="248"/>
        <v>0</v>
      </c>
    </row>
    <row r="3169" spans="1:8" x14ac:dyDescent="0.25">
      <c r="A3169">
        <v>38472524</v>
      </c>
      <c r="B3169">
        <v>9417381</v>
      </c>
      <c r="C3169">
        <v>5143341</v>
      </c>
      <c r="D3169">
        <f t="shared" si="246"/>
        <v>94173.81</v>
      </c>
      <c r="E3169">
        <f t="shared" si="247"/>
        <v>51433.41</v>
      </c>
      <c r="F3169">
        <f t="shared" si="250"/>
        <v>42740.399999999994</v>
      </c>
      <c r="G3169">
        <f t="shared" si="249"/>
        <v>42740.399999999994</v>
      </c>
      <c r="H3169">
        <f t="shared" si="248"/>
        <v>0</v>
      </c>
    </row>
    <row r="3170" spans="1:8" x14ac:dyDescent="0.25">
      <c r="A3170">
        <v>38473172</v>
      </c>
      <c r="B3170">
        <v>10752656</v>
      </c>
      <c r="C3170">
        <v>5675309</v>
      </c>
      <c r="D3170">
        <f t="shared" si="246"/>
        <v>107526.56</v>
      </c>
      <c r="E3170">
        <f t="shared" si="247"/>
        <v>56753.09</v>
      </c>
      <c r="F3170">
        <f t="shared" si="250"/>
        <v>50773.47</v>
      </c>
      <c r="G3170">
        <f t="shared" si="249"/>
        <v>50773.47</v>
      </c>
      <c r="H3170">
        <f t="shared" si="248"/>
        <v>0</v>
      </c>
    </row>
    <row r="3171" spans="1:8" x14ac:dyDescent="0.25">
      <c r="A3171">
        <v>38474071</v>
      </c>
      <c r="B3171">
        <v>7104026</v>
      </c>
      <c r="C3171">
        <v>4006026</v>
      </c>
      <c r="D3171">
        <f t="shared" si="246"/>
        <v>71040.259999999995</v>
      </c>
      <c r="E3171">
        <f t="shared" si="247"/>
        <v>40060.26</v>
      </c>
      <c r="F3171">
        <f t="shared" si="250"/>
        <v>30979.999999999993</v>
      </c>
      <c r="G3171">
        <f t="shared" si="249"/>
        <v>30979.999999999993</v>
      </c>
      <c r="H3171">
        <f t="shared" si="248"/>
        <v>0</v>
      </c>
    </row>
    <row r="3172" spans="1:8" x14ac:dyDescent="0.25">
      <c r="A3172">
        <v>38474241</v>
      </c>
      <c r="B3172">
        <v>7776494</v>
      </c>
      <c r="C3172">
        <v>4114328</v>
      </c>
      <c r="D3172">
        <f t="shared" si="246"/>
        <v>77764.94</v>
      </c>
      <c r="E3172">
        <f t="shared" si="247"/>
        <v>41143.279999999999</v>
      </c>
      <c r="F3172">
        <f t="shared" si="250"/>
        <v>36621.660000000003</v>
      </c>
      <c r="G3172">
        <f t="shared" si="249"/>
        <v>36621.660000000003</v>
      </c>
      <c r="H3172">
        <f t="shared" si="248"/>
        <v>0</v>
      </c>
    </row>
    <row r="3173" spans="1:8" x14ac:dyDescent="0.25">
      <c r="A3173">
        <v>38474712</v>
      </c>
      <c r="B3173">
        <v>9417381</v>
      </c>
      <c r="C3173">
        <v>5143341</v>
      </c>
      <c r="D3173">
        <f t="shared" si="246"/>
        <v>94173.81</v>
      </c>
      <c r="E3173">
        <f t="shared" si="247"/>
        <v>51433.41</v>
      </c>
      <c r="F3173">
        <f t="shared" si="250"/>
        <v>42740.399999999994</v>
      </c>
      <c r="G3173">
        <f t="shared" si="249"/>
        <v>42740.399999999994</v>
      </c>
      <c r="H3173">
        <f t="shared" si="248"/>
        <v>0</v>
      </c>
    </row>
    <row r="3174" spans="1:8" x14ac:dyDescent="0.25">
      <c r="A3174">
        <v>38475284</v>
      </c>
      <c r="B3174">
        <v>7104026</v>
      </c>
      <c r="C3174">
        <v>4006026</v>
      </c>
      <c r="D3174">
        <f t="shared" si="246"/>
        <v>71040.259999999995</v>
      </c>
      <c r="E3174">
        <f t="shared" si="247"/>
        <v>40060.26</v>
      </c>
      <c r="F3174">
        <f t="shared" si="250"/>
        <v>30979.999999999993</v>
      </c>
      <c r="G3174">
        <f t="shared" si="249"/>
        <v>30979.999999999993</v>
      </c>
      <c r="H3174">
        <f t="shared" si="248"/>
        <v>0</v>
      </c>
    </row>
    <row r="3175" spans="1:8" x14ac:dyDescent="0.25">
      <c r="A3175">
        <v>38475543</v>
      </c>
      <c r="B3175">
        <v>7541846</v>
      </c>
      <c r="C3175">
        <v>4206394</v>
      </c>
      <c r="D3175">
        <f t="shared" si="246"/>
        <v>75418.460000000006</v>
      </c>
      <c r="E3175">
        <f t="shared" si="247"/>
        <v>42063.94</v>
      </c>
      <c r="F3175">
        <f t="shared" si="250"/>
        <v>33354.520000000004</v>
      </c>
      <c r="G3175">
        <f t="shared" si="249"/>
        <v>33354.520000000004</v>
      </c>
      <c r="H3175">
        <f t="shared" si="248"/>
        <v>0</v>
      </c>
    </row>
    <row r="3176" spans="1:8" x14ac:dyDescent="0.25">
      <c r="A3176">
        <v>38475975</v>
      </c>
      <c r="B3176">
        <v>7025561</v>
      </c>
      <c r="C3176">
        <v>3956896</v>
      </c>
      <c r="D3176">
        <f t="shared" si="246"/>
        <v>70255.61</v>
      </c>
      <c r="E3176">
        <f t="shared" si="247"/>
        <v>39568.959999999999</v>
      </c>
      <c r="F3176">
        <f t="shared" si="250"/>
        <v>30686.65</v>
      </c>
      <c r="G3176">
        <f t="shared" si="249"/>
        <v>30686.65</v>
      </c>
      <c r="H3176">
        <f t="shared" si="248"/>
        <v>0</v>
      </c>
    </row>
    <row r="3177" spans="1:8" x14ac:dyDescent="0.25">
      <c r="A3177">
        <v>38479631</v>
      </c>
      <c r="B3177">
        <v>6999372</v>
      </c>
      <c r="C3177">
        <v>3781088</v>
      </c>
      <c r="D3177">
        <f t="shared" si="246"/>
        <v>69993.72</v>
      </c>
      <c r="E3177">
        <f t="shared" si="247"/>
        <v>37810.879999999997</v>
      </c>
      <c r="F3177">
        <f t="shared" si="250"/>
        <v>32182.840000000004</v>
      </c>
      <c r="G3177">
        <f t="shared" si="249"/>
        <v>32182.840000000004</v>
      </c>
      <c r="H3177">
        <f t="shared" si="248"/>
        <v>0</v>
      </c>
    </row>
    <row r="3178" spans="1:8" x14ac:dyDescent="0.25">
      <c r="A3178">
        <v>38481421</v>
      </c>
      <c r="B3178">
        <v>14214038</v>
      </c>
      <c r="C3178">
        <v>7541669</v>
      </c>
      <c r="D3178">
        <f t="shared" si="246"/>
        <v>142140.38</v>
      </c>
      <c r="E3178">
        <f t="shared" si="247"/>
        <v>75416.69</v>
      </c>
      <c r="F3178">
        <f t="shared" si="250"/>
        <v>66723.69</v>
      </c>
      <c r="G3178">
        <f t="shared" si="249"/>
        <v>66723.69</v>
      </c>
      <c r="H3178">
        <f t="shared" si="248"/>
        <v>0</v>
      </c>
    </row>
    <row r="3179" spans="1:8" x14ac:dyDescent="0.25">
      <c r="A3179">
        <v>38866901</v>
      </c>
      <c r="B3179">
        <v>7540204</v>
      </c>
      <c r="C3179">
        <v>4204751</v>
      </c>
      <c r="D3179">
        <f t="shared" si="246"/>
        <v>75402.039999999994</v>
      </c>
      <c r="E3179">
        <f t="shared" si="247"/>
        <v>42047.51</v>
      </c>
      <c r="F3179">
        <f t="shared" si="250"/>
        <v>33354.529999999992</v>
      </c>
      <c r="G3179">
        <f t="shared" si="249"/>
        <v>33354.529999999992</v>
      </c>
      <c r="H3179">
        <f t="shared" si="248"/>
        <v>0</v>
      </c>
    </row>
    <row r="3180" spans="1:8" x14ac:dyDescent="0.25">
      <c r="A3180">
        <v>38867114</v>
      </c>
      <c r="B3180">
        <v>6706258</v>
      </c>
      <c r="C3180">
        <v>3970104</v>
      </c>
      <c r="D3180">
        <f t="shared" si="246"/>
        <v>67062.58</v>
      </c>
      <c r="E3180">
        <f t="shared" si="247"/>
        <v>39701.040000000001</v>
      </c>
      <c r="F3180">
        <f t="shared" si="250"/>
        <v>27361.54</v>
      </c>
      <c r="G3180">
        <f t="shared" si="249"/>
        <v>27361.54</v>
      </c>
      <c r="H3180">
        <f t="shared" si="248"/>
        <v>0</v>
      </c>
    </row>
    <row r="3181" spans="1:8" x14ac:dyDescent="0.25">
      <c r="A3181">
        <v>38867643</v>
      </c>
      <c r="B3181">
        <v>8011141</v>
      </c>
      <c r="C3181">
        <v>4441042</v>
      </c>
      <c r="D3181">
        <f t="shared" si="246"/>
        <v>80111.41</v>
      </c>
      <c r="E3181">
        <f t="shared" si="247"/>
        <v>44410.42</v>
      </c>
      <c r="F3181">
        <f t="shared" si="250"/>
        <v>35700.990000000005</v>
      </c>
      <c r="G3181">
        <f t="shared" si="249"/>
        <v>35700.990000000005</v>
      </c>
      <c r="H3181">
        <f t="shared" si="248"/>
        <v>0</v>
      </c>
    </row>
    <row r="3182" spans="1:8" x14ac:dyDescent="0.25">
      <c r="A3182">
        <v>38867855</v>
      </c>
      <c r="B3182">
        <v>6534012</v>
      </c>
      <c r="C3182">
        <v>3527623</v>
      </c>
      <c r="D3182">
        <f t="shared" si="246"/>
        <v>65340.12</v>
      </c>
      <c r="E3182">
        <f t="shared" si="247"/>
        <v>35276.230000000003</v>
      </c>
      <c r="F3182">
        <f t="shared" si="250"/>
        <v>30063.89</v>
      </c>
      <c r="G3182">
        <f t="shared" si="249"/>
        <v>30063.89</v>
      </c>
      <c r="H3182">
        <f t="shared" si="248"/>
        <v>0</v>
      </c>
    </row>
    <row r="3183" spans="1:8" x14ac:dyDescent="0.25">
      <c r="A3183">
        <v>38868034</v>
      </c>
      <c r="B3183">
        <v>6867736</v>
      </c>
      <c r="C3183">
        <v>3896081</v>
      </c>
      <c r="D3183">
        <f t="shared" si="246"/>
        <v>68677.36</v>
      </c>
      <c r="E3183">
        <f t="shared" si="247"/>
        <v>38960.81</v>
      </c>
      <c r="F3183">
        <f t="shared" si="250"/>
        <v>29716.550000000003</v>
      </c>
      <c r="G3183">
        <f t="shared" si="249"/>
        <v>29716.550000000003</v>
      </c>
      <c r="H3183">
        <f t="shared" si="248"/>
        <v>0</v>
      </c>
    </row>
    <row r="3184" spans="1:8" x14ac:dyDescent="0.25">
      <c r="A3184">
        <v>38868301</v>
      </c>
      <c r="B3184">
        <v>6163794</v>
      </c>
      <c r="C3184">
        <v>3571174</v>
      </c>
      <c r="D3184">
        <f t="shared" si="246"/>
        <v>61637.94</v>
      </c>
      <c r="E3184">
        <f t="shared" si="247"/>
        <v>35711.74</v>
      </c>
      <c r="F3184">
        <f t="shared" si="250"/>
        <v>25926.200000000004</v>
      </c>
      <c r="G3184">
        <f t="shared" si="249"/>
        <v>25926.200000000004</v>
      </c>
      <c r="H3184">
        <f t="shared" si="248"/>
        <v>0</v>
      </c>
    </row>
    <row r="3185" spans="1:8" x14ac:dyDescent="0.25">
      <c r="A3185">
        <v>38868741</v>
      </c>
      <c r="B3185">
        <v>6633089</v>
      </c>
      <c r="C3185">
        <v>3787779</v>
      </c>
      <c r="D3185">
        <f t="shared" si="246"/>
        <v>66330.89</v>
      </c>
      <c r="E3185">
        <f t="shared" si="247"/>
        <v>37877.79</v>
      </c>
      <c r="F3185">
        <f t="shared" si="250"/>
        <v>28453.1</v>
      </c>
      <c r="G3185">
        <f t="shared" si="249"/>
        <v>28453.1</v>
      </c>
      <c r="H3185">
        <f t="shared" si="248"/>
        <v>0</v>
      </c>
    </row>
    <row r="3186" spans="1:8" x14ac:dyDescent="0.25">
      <c r="A3186">
        <v>38868974</v>
      </c>
      <c r="B3186">
        <v>6534012</v>
      </c>
      <c r="C3186">
        <v>3527623</v>
      </c>
      <c r="D3186">
        <f t="shared" si="246"/>
        <v>65340.12</v>
      </c>
      <c r="E3186">
        <f t="shared" si="247"/>
        <v>35276.230000000003</v>
      </c>
      <c r="F3186">
        <f t="shared" si="250"/>
        <v>30063.89</v>
      </c>
      <c r="G3186">
        <f t="shared" si="249"/>
        <v>30063.89</v>
      </c>
      <c r="H3186">
        <f t="shared" si="248"/>
        <v>0</v>
      </c>
    </row>
    <row r="3187" spans="1:8" x14ac:dyDescent="0.25">
      <c r="A3187">
        <v>38869111</v>
      </c>
      <c r="B3187">
        <v>5864186</v>
      </c>
      <c r="C3187">
        <v>3420643</v>
      </c>
      <c r="D3187">
        <f t="shared" si="246"/>
        <v>58641.86</v>
      </c>
      <c r="E3187">
        <f t="shared" si="247"/>
        <v>34206.43</v>
      </c>
      <c r="F3187">
        <f t="shared" si="250"/>
        <v>24435.43</v>
      </c>
      <c r="G3187">
        <f t="shared" si="249"/>
        <v>24435.43</v>
      </c>
      <c r="H3187">
        <f t="shared" si="248"/>
        <v>0</v>
      </c>
    </row>
    <row r="3188" spans="1:8" x14ac:dyDescent="0.25">
      <c r="A3188">
        <v>38869373</v>
      </c>
      <c r="B3188">
        <v>7102384</v>
      </c>
      <c r="C3188">
        <v>4117140</v>
      </c>
      <c r="D3188">
        <f t="shared" si="246"/>
        <v>71023.839999999997</v>
      </c>
      <c r="E3188">
        <f t="shared" si="247"/>
        <v>41171.4</v>
      </c>
      <c r="F3188">
        <f t="shared" si="250"/>
        <v>29852.439999999995</v>
      </c>
      <c r="G3188">
        <f t="shared" si="249"/>
        <v>29852.439999999995</v>
      </c>
      <c r="H3188">
        <f t="shared" si="248"/>
        <v>0</v>
      </c>
    </row>
    <row r="3189" spans="1:8" x14ac:dyDescent="0.25">
      <c r="A3189">
        <v>38869912</v>
      </c>
      <c r="B3189">
        <v>6601613</v>
      </c>
      <c r="C3189">
        <v>3656692</v>
      </c>
      <c r="D3189">
        <f t="shared" si="246"/>
        <v>66016.13</v>
      </c>
      <c r="E3189">
        <f t="shared" si="247"/>
        <v>36566.92</v>
      </c>
      <c r="F3189">
        <f t="shared" si="250"/>
        <v>29449.210000000006</v>
      </c>
      <c r="G3189">
        <f t="shared" si="249"/>
        <v>29449.210000000006</v>
      </c>
      <c r="H3189">
        <f t="shared" si="248"/>
        <v>0</v>
      </c>
    </row>
    <row r="3190" spans="1:8" x14ac:dyDescent="0.25">
      <c r="A3190">
        <v>38870065</v>
      </c>
      <c r="B3190">
        <v>6163794</v>
      </c>
      <c r="C3190">
        <v>3571174</v>
      </c>
      <c r="D3190">
        <f t="shared" si="246"/>
        <v>61637.94</v>
      </c>
      <c r="E3190">
        <f t="shared" si="247"/>
        <v>35711.74</v>
      </c>
      <c r="F3190">
        <f t="shared" si="250"/>
        <v>25926.200000000004</v>
      </c>
      <c r="G3190">
        <f t="shared" si="249"/>
        <v>25926.200000000004</v>
      </c>
      <c r="H3190">
        <f t="shared" si="248"/>
        <v>0</v>
      </c>
    </row>
    <row r="3191" spans="1:8" x14ac:dyDescent="0.25">
      <c r="A3191">
        <v>38870515</v>
      </c>
      <c r="B3191">
        <v>12082767</v>
      </c>
      <c r="C3191">
        <v>6476034</v>
      </c>
      <c r="D3191">
        <f t="shared" si="246"/>
        <v>120827.67</v>
      </c>
      <c r="E3191">
        <f t="shared" si="247"/>
        <v>64760.34</v>
      </c>
      <c r="F3191">
        <f t="shared" si="250"/>
        <v>56067.33</v>
      </c>
      <c r="G3191">
        <f t="shared" si="249"/>
        <v>56067.33</v>
      </c>
      <c r="H3191">
        <f t="shared" si="248"/>
        <v>0</v>
      </c>
    </row>
    <row r="3192" spans="1:8" x14ac:dyDescent="0.25">
      <c r="A3192">
        <v>38871485</v>
      </c>
      <c r="B3192">
        <v>5835230</v>
      </c>
      <c r="C3192">
        <v>3571174</v>
      </c>
      <c r="D3192">
        <f t="shared" si="246"/>
        <v>58352.3</v>
      </c>
      <c r="E3192">
        <f t="shared" si="247"/>
        <v>35711.74</v>
      </c>
      <c r="F3192">
        <f t="shared" si="250"/>
        <v>22640.560000000005</v>
      </c>
      <c r="G3192">
        <f t="shared" si="249"/>
        <v>22640.560000000005</v>
      </c>
      <c r="H3192">
        <f t="shared" si="248"/>
        <v>0</v>
      </c>
    </row>
    <row r="3193" spans="1:8" x14ac:dyDescent="0.25">
      <c r="A3193">
        <v>38871684</v>
      </c>
      <c r="B3193">
        <v>2841821</v>
      </c>
      <c r="C3193">
        <v>3571174</v>
      </c>
      <c r="D3193">
        <f t="shared" si="246"/>
        <v>28418.21</v>
      </c>
      <c r="E3193">
        <f t="shared" si="247"/>
        <v>35711.74</v>
      </c>
      <c r="F3193">
        <f t="shared" si="250"/>
        <v>-7293.5299999999988</v>
      </c>
      <c r="G3193">
        <f t="shared" si="249"/>
        <v>0</v>
      </c>
      <c r="H3193">
        <f t="shared" si="248"/>
        <v>-7293.5299999999988</v>
      </c>
    </row>
    <row r="3194" spans="1:8" x14ac:dyDescent="0.25">
      <c r="A3194">
        <v>38871752</v>
      </c>
      <c r="B3194">
        <v>6163794</v>
      </c>
      <c r="C3194">
        <v>3571174</v>
      </c>
      <c r="D3194">
        <f t="shared" si="246"/>
        <v>61637.94</v>
      </c>
      <c r="E3194">
        <f t="shared" si="247"/>
        <v>35711.74</v>
      </c>
      <c r="F3194">
        <f t="shared" si="250"/>
        <v>25926.200000000004</v>
      </c>
      <c r="G3194">
        <f t="shared" si="249"/>
        <v>25926.200000000004</v>
      </c>
      <c r="H3194">
        <f t="shared" si="248"/>
        <v>0</v>
      </c>
    </row>
    <row r="3195" spans="1:8" x14ac:dyDescent="0.25">
      <c r="A3195">
        <v>38872004</v>
      </c>
      <c r="B3195">
        <v>8040972</v>
      </c>
      <c r="C3195">
        <v>4674046</v>
      </c>
      <c r="D3195">
        <f t="shared" si="246"/>
        <v>80409.72</v>
      </c>
      <c r="E3195">
        <f t="shared" si="247"/>
        <v>46740.46</v>
      </c>
      <c r="F3195">
        <f t="shared" si="250"/>
        <v>33669.26</v>
      </c>
      <c r="G3195">
        <f t="shared" si="249"/>
        <v>33669.26</v>
      </c>
      <c r="H3195">
        <f t="shared" si="248"/>
        <v>0</v>
      </c>
    </row>
    <row r="3196" spans="1:8" x14ac:dyDescent="0.25">
      <c r="A3196">
        <v>38485323</v>
      </c>
      <c r="B3196">
        <v>7573321</v>
      </c>
      <c r="C3196">
        <v>4300722</v>
      </c>
      <c r="D3196">
        <f t="shared" si="246"/>
        <v>75733.210000000006</v>
      </c>
      <c r="E3196">
        <f t="shared" si="247"/>
        <v>43007.22</v>
      </c>
      <c r="F3196">
        <f t="shared" si="250"/>
        <v>32725.990000000005</v>
      </c>
      <c r="G3196">
        <f t="shared" si="249"/>
        <v>32725.990000000005</v>
      </c>
      <c r="H3196">
        <f t="shared" si="248"/>
        <v>0</v>
      </c>
    </row>
    <row r="3197" spans="1:8" x14ac:dyDescent="0.25">
      <c r="A3197">
        <v>38486382</v>
      </c>
      <c r="B3197">
        <v>8011141</v>
      </c>
      <c r="C3197">
        <v>4222630</v>
      </c>
      <c r="D3197">
        <f t="shared" si="246"/>
        <v>80111.41</v>
      </c>
      <c r="E3197">
        <f t="shared" si="247"/>
        <v>42226.3</v>
      </c>
      <c r="F3197">
        <f t="shared" si="250"/>
        <v>37885.11</v>
      </c>
      <c r="G3197">
        <f t="shared" si="249"/>
        <v>37885.11</v>
      </c>
      <c r="H3197">
        <f t="shared" si="248"/>
        <v>0</v>
      </c>
    </row>
    <row r="3198" spans="1:8" x14ac:dyDescent="0.25">
      <c r="A3198">
        <v>38487171</v>
      </c>
      <c r="B3198">
        <v>7721857</v>
      </c>
      <c r="C3198">
        <v>4278117</v>
      </c>
      <c r="D3198">
        <f t="shared" si="246"/>
        <v>77218.570000000007</v>
      </c>
      <c r="E3198">
        <f t="shared" si="247"/>
        <v>42781.17</v>
      </c>
      <c r="F3198">
        <f t="shared" si="250"/>
        <v>34437.400000000009</v>
      </c>
      <c r="G3198">
        <f t="shared" si="249"/>
        <v>34437.400000000009</v>
      </c>
      <c r="H3198">
        <f t="shared" si="248"/>
        <v>0</v>
      </c>
    </row>
    <row r="3199" spans="1:8" x14ac:dyDescent="0.25">
      <c r="A3199">
        <v>38487582</v>
      </c>
      <c r="B3199">
        <v>8011141</v>
      </c>
      <c r="C3199">
        <v>4206394</v>
      </c>
      <c r="D3199">
        <f t="shared" si="246"/>
        <v>80111.41</v>
      </c>
      <c r="E3199">
        <f t="shared" si="247"/>
        <v>42063.94</v>
      </c>
      <c r="F3199">
        <f t="shared" si="250"/>
        <v>38047.47</v>
      </c>
      <c r="G3199">
        <f t="shared" si="249"/>
        <v>38047.47</v>
      </c>
      <c r="H3199">
        <f t="shared" si="248"/>
        <v>0</v>
      </c>
    </row>
    <row r="3200" spans="1:8" x14ac:dyDescent="0.25">
      <c r="A3200">
        <v>38488384</v>
      </c>
      <c r="B3200">
        <v>7573321</v>
      </c>
      <c r="C3200">
        <v>4410446</v>
      </c>
      <c r="D3200">
        <f t="shared" si="246"/>
        <v>75733.210000000006</v>
      </c>
      <c r="E3200">
        <f t="shared" si="247"/>
        <v>44104.46</v>
      </c>
      <c r="F3200">
        <f t="shared" si="250"/>
        <v>31628.750000000007</v>
      </c>
      <c r="G3200">
        <f t="shared" si="249"/>
        <v>31628.750000000007</v>
      </c>
      <c r="H3200">
        <f t="shared" si="248"/>
        <v>0</v>
      </c>
    </row>
    <row r="3201" spans="1:8" x14ac:dyDescent="0.25">
      <c r="A3201">
        <v>38489283</v>
      </c>
      <c r="B3201">
        <v>6634732</v>
      </c>
      <c r="C3201">
        <v>3868978</v>
      </c>
      <c r="D3201">
        <f t="shared" si="246"/>
        <v>66347.320000000007</v>
      </c>
      <c r="E3201">
        <f t="shared" si="247"/>
        <v>38689.78</v>
      </c>
      <c r="F3201">
        <f t="shared" si="250"/>
        <v>27657.540000000008</v>
      </c>
      <c r="G3201">
        <f t="shared" si="249"/>
        <v>27657.540000000008</v>
      </c>
      <c r="H3201">
        <f t="shared" si="248"/>
        <v>0</v>
      </c>
    </row>
    <row r="3202" spans="1:8" x14ac:dyDescent="0.25">
      <c r="A3202">
        <v>38490022</v>
      </c>
      <c r="B3202">
        <v>7338674</v>
      </c>
      <c r="C3202">
        <v>4264817</v>
      </c>
      <c r="D3202">
        <f t="shared" ref="D3202:D3265" si="251">B3202/100</f>
        <v>73386.740000000005</v>
      </c>
      <c r="E3202">
        <f t="shared" ref="E3202:E3265" si="252">C3202/100</f>
        <v>42648.17</v>
      </c>
      <c r="F3202">
        <f t="shared" si="250"/>
        <v>30738.570000000007</v>
      </c>
      <c r="G3202">
        <f t="shared" si="249"/>
        <v>30738.570000000007</v>
      </c>
      <c r="H3202">
        <f t="shared" ref="H3202:H3265" si="253">IF(F3202&lt;0,F3202,0)</f>
        <v>0</v>
      </c>
    </row>
    <row r="3203" spans="1:8" x14ac:dyDescent="0.25">
      <c r="A3203">
        <v>38490585</v>
      </c>
      <c r="B3203">
        <v>7541846</v>
      </c>
      <c r="C3203">
        <v>4206394</v>
      </c>
      <c r="D3203">
        <f t="shared" si="251"/>
        <v>75418.460000000006</v>
      </c>
      <c r="E3203">
        <f t="shared" si="252"/>
        <v>42063.94</v>
      </c>
      <c r="F3203">
        <f t="shared" si="250"/>
        <v>33354.520000000004</v>
      </c>
      <c r="G3203">
        <f t="shared" ref="G3203:G3266" si="254">IF(F3203&gt;0,F3203,0)</f>
        <v>33354.520000000004</v>
      </c>
      <c r="H3203">
        <f t="shared" si="253"/>
        <v>0</v>
      </c>
    </row>
    <row r="3204" spans="1:8" x14ac:dyDescent="0.25">
      <c r="A3204">
        <v>38492794</v>
      </c>
      <c r="B3204">
        <v>7571677</v>
      </c>
      <c r="C3204">
        <v>4408804</v>
      </c>
      <c r="D3204">
        <f t="shared" si="251"/>
        <v>75716.77</v>
      </c>
      <c r="E3204">
        <f t="shared" si="252"/>
        <v>44088.04</v>
      </c>
      <c r="F3204">
        <f t="shared" si="250"/>
        <v>31628.730000000003</v>
      </c>
      <c r="G3204">
        <f t="shared" si="254"/>
        <v>31628.730000000003</v>
      </c>
      <c r="H3204">
        <f t="shared" si="253"/>
        <v>0</v>
      </c>
    </row>
    <row r="3205" spans="1:8" x14ac:dyDescent="0.25">
      <c r="A3205">
        <v>38494275</v>
      </c>
      <c r="B3205">
        <v>9417381</v>
      </c>
      <c r="C3205">
        <v>5143341</v>
      </c>
      <c r="D3205">
        <f t="shared" si="251"/>
        <v>94173.81</v>
      </c>
      <c r="E3205">
        <f t="shared" si="252"/>
        <v>51433.41</v>
      </c>
      <c r="F3205">
        <f t="shared" si="250"/>
        <v>42740.399999999994</v>
      </c>
      <c r="G3205">
        <f t="shared" si="254"/>
        <v>42740.399999999994</v>
      </c>
      <c r="H3205">
        <f t="shared" si="253"/>
        <v>0</v>
      </c>
    </row>
    <row r="3206" spans="1:8" x14ac:dyDescent="0.25">
      <c r="A3206">
        <v>38494783</v>
      </c>
      <c r="B3206">
        <v>7463658</v>
      </c>
      <c r="C3206">
        <v>4155097</v>
      </c>
      <c r="D3206">
        <f t="shared" si="251"/>
        <v>74636.58</v>
      </c>
      <c r="E3206">
        <f t="shared" si="252"/>
        <v>41550.97</v>
      </c>
      <c r="F3206">
        <f t="shared" si="250"/>
        <v>33085.61</v>
      </c>
      <c r="G3206">
        <f t="shared" si="254"/>
        <v>33085.61</v>
      </c>
      <c r="H3206">
        <f t="shared" si="253"/>
        <v>0</v>
      </c>
    </row>
    <row r="3207" spans="1:8" x14ac:dyDescent="0.25">
      <c r="A3207">
        <v>38495284</v>
      </c>
      <c r="B3207">
        <v>6918251</v>
      </c>
      <c r="C3207">
        <v>4112685</v>
      </c>
      <c r="D3207">
        <f t="shared" si="251"/>
        <v>69182.509999999995</v>
      </c>
      <c r="E3207">
        <f t="shared" si="252"/>
        <v>41126.85</v>
      </c>
      <c r="F3207">
        <f t="shared" si="250"/>
        <v>28055.659999999996</v>
      </c>
      <c r="G3207">
        <f t="shared" si="254"/>
        <v>28055.659999999996</v>
      </c>
      <c r="H3207">
        <f t="shared" si="253"/>
        <v>0</v>
      </c>
    </row>
    <row r="3208" spans="1:8" x14ac:dyDescent="0.25">
      <c r="A3208">
        <v>38496251</v>
      </c>
      <c r="B3208">
        <v>14214038</v>
      </c>
      <c r="C3208">
        <v>7541669</v>
      </c>
      <c r="D3208">
        <f t="shared" si="251"/>
        <v>142140.38</v>
      </c>
      <c r="E3208">
        <f t="shared" si="252"/>
        <v>75416.69</v>
      </c>
      <c r="F3208">
        <f t="shared" si="250"/>
        <v>66723.69</v>
      </c>
      <c r="G3208">
        <f t="shared" si="254"/>
        <v>66723.69</v>
      </c>
      <c r="H3208">
        <f t="shared" si="253"/>
        <v>0</v>
      </c>
    </row>
    <row r="3209" spans="1:8" x14ac:dyDescent="0.25">
      <c r="A3209">
        <v>38498334</v>
      </c>
      <c r="B3209">
        <v>6488922</v>
      </c>
      <c r="C3209">
        <v>3763212</v>
      </c>
      <c r="D3209">
        <f t="shared" si="251"/>
        <v>64889.22</v>
      </c>
      <c r="E3209">
        <f t="shared" si="252"/>
        <v>37632.120000000003</v>
      </c>
      <c r="F3209">
        <f t="shared" si="250"/>
        <v>27257.1</v>
      </c>
      <c r="G3209">
        <f t="shared" si="254"/>
        <v>27257.1</v>
      </c>
      <c r="H3209">
        <f t="shared" si="253"/>
        <v>0</v>
      </c>
    </row>
    <row r="3210" spans="1:8" x14ac:dyDescent="0.25">
      <c r="A3210">
        <v>38499424</v>
      </c>
      <c r="B3210">
        <v>8287676</v>
      </c>
      <c r="C3210">
        <v>3778987</v>
      </c>
      <c r="D3210">
        <f t="shared" si="251"/>
        <v>82876.759999999995</v>
      </c>
      <c r="E3210">
        <f t="shared" si="252"/>
        <v>37789.870000000003</v>
      </c>
      <c r="F3210">
        <f t="shared" si="250"/>
        <v>45086.889999999992</v>
      </c>
      <c r="G3210">
        <f t="shared" si="254"/>
        <v>45086.889999999992</v>
      </c>
      <c r="H3210">
        <f t="shared" si="253"/>
        <v>0</v>
      </c>
    </row>
    <row r="3211" spans="1:8" x14ac:dyDescent="0.25">
      <c r="A3211">
        <v>38500584</v>
      </c>
      <c r="B3211">
        <v>9417381</v>
      </c>
      <c r="C3211">
        <v>5143341</v>
      </c>
      <c r="D3211">
        <f t="shared" si="251"/>
        <v>94173.81</v>
      </c>
      <c r="E3211">
        <f t="shared" si="252"/>
        <v>51433.41</v>
      </c>
      <c r="F3211">
        <f t="shared" si="250"/>
        <v>42740.399999999994</v>
      </c>
      <c r="G3211">
        <f t="shared" si="254"/>
        <v>42740.399999999994</v>
      </c>
      <c r="H3211">
        <f t="shared" si="253"/>
        <v>0</v>
      </c>
    </row>
    <row r="3212" spans="1:8" x14ac:dyDescent="0.25">
      <c r="A3212">
        <v>38501161</v>
      </c>
      <c r="B3212">
        <v>8011141</v>
      </c>
      <c r="C3212">
        <v>4441042</v>
      </c>
      <c r="D3212">
        <f t="shared" si="251"/>
        <v>80111.41</v>
      </c>
      <c r="E3212">
        <f t="shared" si="252"/>
        <v>44410.42</v>
      </c>
      <c r="F3212">
        <f t="shared" si="250"/>
        <v>35700.990000000005</v>
      </c>
      <c r="G3212">
        <f t="shared" si="254"/>
        <v>35700.990000000005</v>
      </c>
      <c r="H3212">
        <f t="shared" si="253"/>
        <v>0</v>
      </c>
    </row>
    <row r="3213" spans="1:8" x14ac:dyDescent="0.25">
      <c r="A3213">
        <v>38502052</v>
      </c>
      <c r="B3213">
        <v>6919894</v>
      </c>
      <c r="C3213">
        <v>4223918</v>
      </c>
      <c r="D3213">
        <f t="shared" si="251"/>
        <v>69198.94</v>
      </c>
      <c r="E3213">
        <f t="shared" si="252"/>
        <v>42239.18</v>
      </c>
      <c r="F3213">
        <f t="shared" si="250"/>
        <v>26959.760000000002</v>
      </c>
      <c r="G3213">
        <f t="shared" si="254"/>
        <v>26959.760000000002</v>
      </c>
      <c r="H3213">
        <f t="shared" si="253"/>
        <v>0</v>
      </c>
    </row>
    <row r="3214" spans="1:8" x14ac:dyDescent="0.25">
      <c r="A3214">
        <v>38502751</v>
      </c>
      <c r="B3214">
        <v>6488922</v>
      </c>
      <c r="C3214">
        <v>3696998</v>
      </c>
      <c r="D3214">
        <f t="shared" si="251"/>
        <v>64889.22</v>
      </c>
      <c r="E3214">
        <f t="shared" si="252"/>
        <v>36969.980000000003</v>
      </c>
      <c r="F3214">
        <f t="shared" si="250"/>
        <v>27919.239999999998</v>
      </c>
      <c r="G3214">
        <f t="shared" si="254"/>
        <v>27919.239999999998</v>
      </c>
      <c r="H3214">
        <f t="shared" si="253"/>
        <v>0</v>
      </c>
    </row>
    <row r="3215" spans="1:8" x14ac:dyDescent="0.25">
      <c r="A3215">
        <v>38872282</v>
      </c>
      <c r="B3215">
        <v>7072552</v>
      </c>
      <c r="C3215">
        <v>3971748</v>
      </c>
      <c r="D3215">
        <f t="shared" si="251"/>
        <v>70725.52</v>
      </c>
      <c r="E3215">
        <f t="shared" si="252"/>
        <v>39717.480000000003</v>
      </c>
      <c r="F3215">
        <f t="shared" si="250"/>
        <v>31008.04</v>
      </c>
      <c r="G3215">
        <f t="shared" si="254"/>
        <v>31008.04</v>
      </c>
      <c r="H3215">
        <f t="shared" si="253"/>
        <v>0</v>
      </c>
    </row>
    <row r="3216" spans="1:8" x14ac:dyDescent="0.25">
      <c r="A3216">
        <v>38872622</v>
      </c>
      <c r="B3216">
        <v>7102412</v>
      </c>
      <c r="C3216">
        <v>4038990</v>
      </c>
      <c r="D3216">
        <f t="shared" si="251"/>
        <v>71024.12</v>
      </c>
      <c r="E3216">
        <f t="shared" si="252"/>
        <v>40389.9</v>
      </c>
      <c r="F3216">
        <f t="shared" si="250"/>
        <v>30634.219999999994</v>
      </c>
      <c r="G3216">
        <f t="shared" si="254"/>
        <v>30634.219999999994</v>
      </c>
      <c r="H3216">
        <f t="shared" si="253"/>
        <v>0</v>
      </c>
    </row>
    <row r="3217" spans="1:8" x14ac:dyDescent="0.25">
      <c r="A3217">
        <v>38872834</v>
      </c>
      <c r="B3217">
        <v>7102384</v>
      </c>
      <c r="C3217">
        <v>4117140</v>
      </c>
      <c r="D3217">
        <f t="shared" si="251"/>
        <v>71023.839999999997</v>
      </c>
      <c r="E3217">
        <f t="shared" si="252"/>
        <v>41171.4</v>
      </c>
      <c r="F3217">
        <f t="shared" si="250"/>
        <v>29852.439999999995</v>
      </c>
      <c r="G3217">
        <f t="shared" si="254"/>
        <v>29852.439999999995</v>
      </c>
      <c r="H3217">
        <f t="shared" si="253"/>
        <v>0</v>
      </c>
    </row>
    <row r="3218" spans="1:8" x14ac:dyDescent="0.25">
      <c r="A3218">
        <v>38872981</v>
      </c>
      <c r="B3218">
        <v>6257983</v>
      </c>
      <c r="C3218">
        <v>3589762</v>
      </c>
      <c r="D3218">
        <f t="shared" si="251"/>
        <v>62579.83</v>
      </c>
      <c r="E3218">
        <f t="shared" si="252"/>
        <v>35897.620000000003</v>
      </c>
      <c r="F3218">
        <f t="shared" si="250"/>
        <v>26682.21</v>
      </c>
      <c r="G3218">
        <f t="shared" si="254"/>
        <v>26682.21</v>
      </c>
      <c r="H3218">
        <f t="shared" si="253"/>
        <v>0</v>
      </c>
    </row>
    <row r="3219" spans="1:8" x14ac:dyDescent="0.25">
      <c r="A3219">
        <v>38873084</v>
      </c>
      <c r="B3219">
        <v>12355371</v>
      </c>
      <c r="C3219">
        <v>6831245</v>
      </c>
      <c r="D3219">
        <f t="shared" si="251"/>
        <v>123553.71</v>
      </c>
      <c r="E3219">
        <f t="shared" si="252"/>
        <v>68312.45</v>
      </c>
      <c r="F3219">
        <f t="shared" si="250"/>
        <v>55241.260000000009</v>
      </c>
      <c r="G3219">
        <f t="shared" si="254"/>
        <v>55241.260000000009</v>
      </c>
      <c r="H3219">
        <f t="shared" si="253"/>
        <v>0</v>
      </c>
    </row>
    <row r="3220" spans="1:8" x14ac:dyDescent="0.25">
      <c r="A3220">
        <v>38873453</v>
      </c>
      <c r="B3220">
        <v>6398441</v>
      </c>
      <c r="C3220">
        <v>3731969</v>
      </c>
      <c r="D3220">
        <f t="shared" si="251"/>
        <v>63984.41</v>
      </c>
      <c r="E3220">
        <f t="shared" si="252"/>
        <v>37319.69</v>
      </c>
      <c r="F3220">
        <f t="shared" si="250"/>
        <v>26664.720000000001</v>
      </c>
      <c r="G3220">
        <f t="shared" si="254"/>
        <v>26664.720000000001</v>
      </c>
      <c r="H3220">
        <f t="shared" si="253"/>
        <v>0</v>
      </c>
    </row>
    <row r="3221" spans="1:8" x14ac:dyDescent="0.25">
      <c r="A3221">
        <v>38873571</v>
      </c>
      <c r="B3221">
        <v>6867791</v>
      </c>
      <c r="C3221">
        <v>4002757</v>
      </c>
      <c r="D3221">
        <f t="shared" si="251"/>
        <v>68677.91</v>
      </c>
      <c r="E3221">
        <f t="shared" si="252"/>
        <v>40027.57</v>
      </c>
      <c r="F3221">
        <f t="shared" si="250"/>
        <v>28650.340000000004</v>
      </c>
      <c r="G3221">
        <f t="shared" si="254"/>
        <v>28650.340000000004</v>
      </c>
      <c r="H3221">
        <f t="shared" si="253"/>
        <v>0</v>
      </c>
    </row>
    <row r="3222" spans="1:8" x14ac:dyDescent="0.25">
      <c r="A3222">
        <v>38873741</v>
      </c>
      <c r="B3222">
        <v>6398441</v>
      </c>
      <c r="C3222">
        <v>3679477</v>
      </c>
      <c r="D3222">
        <f t="shared" si="251"/>
        <v>63984.41</v>
      </c>
      <c r="E3222">
        <f t="shared" si="252"/>
        <v>36794.769999999997</v>
      </c>
      <c r="F3222">
        <f t="shared" si="250"/>
        <v>27189.640000000007</v>
      </c>
      <c r="G3222">
        <f t="shared" si="254"/>
        <v>27189.640000000007</v>
      </c>
      <c r="H3222">
        <f t="shared" si="253"/>
        <v>0</v>
      </c>
    </row>
    <row r="3223" spans="1:8" x14ac:dyDescent="0.25">
      <c r="A3223">
        <v>38873801</v>
      </c>
      <c r="B3223">
        <v>7573321</v>
      </c>
      <c r="C3223">
        <v>4222630</v>
      </c>
      <c r="D3223">
        <f t="shared" si="251"/>
        <v>75733.210000000006</v>
      </c>
      <c r="E3223">
        <f t="shared" si="252"/>
        <v>42226.3</v>
      </c>
      <c r="F3223">
        <f t="shared" ref="F3223:F3286" si="255">D3223-E3223</f>
        <v>33506.910000000003</v>
      </c>
      <c r="G3223">
        <f t="shared" si="254"/>
        <v>33506.910000000003</v>
      </c>
      <c r="H3223">
        <f t="shared" si="253"/>
        <v>0</v>
      </c>
    </row>
    <row r="3224" spans="1:8" x14ac:dyDescent="0.25">
      <c r="A3224">
        <v>38873953</v>
      </c>
      <c r="B3224">
        <v>6716683</v>
      </c>
      <c r="C3224">
        <v>3801055</v>
      </c>
      <c r="D3224">
        <f t="shared" si="251"/>
        <v>67166.83</v>
      </c>
      <c r="E3224">
        <f t="shared" si="252"/>
        <v>38010.550000000003</v>
      </c>
      <c r="F3224">
        <f t="shared" si="255"/>
        <v>29156.28</v>
      </c>
      <c r="G3224">
        <f t="shared" si="254"/>
        <v>29156.28</v>
      </c>
      <c r="H3224">
        <f t="shared" si="253"/>
        <v>0</v>
      </c>
    </row>
    <row r="3225" spans="1:8" x14ac:dyDescent="0.25">
      <c r="A3225">
        <v>38873995</v>
      </c>
      <c r="B3225">
        <v>8011141</v>
      </c>
      <c r="C3225">
        <v>4222630</v>
      </c>
      <c r="D3225">
        <f t="shared" si="251"/>
        <v>80111.41</v>
      </c>
      <c r="E3225">
        <f t="shared" si="252"/>
        <v>42226.3</v>
      </c>
      <c r="F3225">
        <f t="shared" si="255"/>
        <v>37885.11</v>
      </c>
      <c r="G3225">
        <f t="shared" si="254"/>
        <v>37885.11</v>
      </c>
      <c r="H3225">
        <f t="shared" si="253"/>
        <v>0</v>
      </c>
    </row>
    <row r="3226" spans="1:8" x14ac:dyDescent="0.25">
      <c r="A3226">
        <v>38868144</v>
      </c>
      <c r="B3226">
        <v>7540204</v>
      </c>
      <c r="C3226">
        <v>4204751</v>
      </c>
      <c r="D3226">
        <f t="shared" si="251"/>
        <v>75402.039999999994</v>
      </c>
      <c r="E3226">
        <f t="shared" si="252"/>
        <v>42047.51</v>
      </c>
      <c r="F3226">
        <f t="shared" si="255"/>
        <v>33354.529999999992</v>
      </c>
      <c r="G3226">
        <f t="shared" si="254"/>
        <v>33354.529999999992</v>
      </c>
      <c r="H3226">
        <f t="shared" si="253"/>
        <v>0</v>
      </c>
    </row>
    <row r="3227" spans="1:8" x14ac:dyDescent="0.25">
      <c r="A3227">
        <v>38868542</v>
      </c>
      <c r="B3227">
        <v>11953462</v>
      </c>
      <c r="C3227">
        <v>6397058</v>
      </c>
      <c r="D3227">
        <f t="shared" si="251"/>
        <v>119534.62</v>
      </c>
      <c r="E3227">
        <f t="shared" si="252"/>
        <v>63970.58</v>
      </c>
      <c r="F3227">
        <f t="shared" si="255"/>
        <v>55564.039999999994</v>
      </c>
      <c r="G3227">
        <f t="shared" si="254"/>
        <v>55564.039999999994</v>
      </c>
      <c r="H3227">
        <f t="shared" si="253"/>
        <v>0</v>
      </c>
    </row>
    <row r="3228" spans="1:8" x14ac:dyDescent="0.25">
      <c r="A3228">
        <v>38868801</v>
      </c>
      <c r="B3228">
        <v>8478792</v>
      </c>
      <c r="C3228">
        <v>4607290</v>
      </c>
      <c r="D3228">
        <f t="shared" si="251"/>
        <v>84787.92</v>
      </c>
      <c r="E3228">
        <f t="shared" si="252"/>
        <v>46072.9</v>
      </c>
      <c r="F3228">
        <f t="shared" si="255"/>
        <v>38715.019999999997</v>
      </c>
      <c r="G3228">
        <f t="shared" si="254"/>
        <v>38715.019999999997</v>
      </c>
      <c r="H3228">
        <f t="shared" si="253"/>
        <v>0</v>
      </c>
    </row>
    <row r="3229" spans="1:8" x14ac:dyDescent="0.25">
      <c r="A3229">
        <v>38869234</v>
      </c>
      <c r="B3229">
        <v>7540204</v>
      </c>
      <c r="C3229">
        <v>4204751</v>
      </c>
      <c r="D3229">
        <f t="shared" si="251"/>
        <v>75402.039999999994</v>
      </c>
      <c r="E3229">
        <f t="shared" si="252"/>
        <v>42047.51</v>
      </c>
      <c r="F3229">
        <f t="shared" si="255"/>
        <v>33354.529999999992</v>
      </c>
      <c r="G3229">
        <f t="shared" si="254"/>
        <v>33354.529999999992</v>
      </c>
      <c r="H3229">
        <f t="shared" si="253"/>
        <v>0</v>
      </c>
    </row>
    <row r="3230" spans="1:8" x14ac:dyDescent="0.25">
      <c r="A3230">
        <v>38869501</v>
      </c>
      <c r="B3230">
        <v>7175412</v>
      </c>
      <c r="C3230">
        <v>4214665</v>
      </c>
      <c r="D3230">
        <f t="shared" si="251"/>
        <v>71754.12</v>
      </c>
      <c r="E3230">
        <f t="shared" si="252"/>
        <v>42146.65</v>
      </c>
      <c r="F3230">
        <f t="shared" si="255"/>
        <v>29607.469999999994</v>
      </c>
      <c r="G3230">
        <f t="shared" si="254"/>
        <v>29607.469999999994</v>
      </c>
      <c r="H3230">
        <f t="shared" si="253"/>
        <v>0</v>
      </c>
    </row>
    <row r="3231" spans="1:8" x14ac:dyDescent="0.25">
      <c r="A3231">
        <v>38869975</v>
      </c>
      <c r="B3231">
        <v>6163794</v>
      </c>
      <c r="C3231">
        <v>3571174</v>
      </c>
      <c r="D3231">
        <f t="shared" si="251"/>
        <v>61637.94</v>
      </c>
      <c r="E3231">
        <f t="shared" si="252"/>
        <v>35711.74</v>
      </c>
      <c r="F3231">
        <f t="shared" si="255"/>
        <v>25926.200000000004</v>
      </c>
      <c r="G3231">
        <f t="shared" si="254"/>
        <v>25926.200000000004</v>
      </c>
      <c r="H3231">
        <f t="shared" si="253"/>
        <v>0</v>
      </c>
    </row>
    <row r="3232" spans="1:8" x14ac:dyDescent="0.25">
      <c r="A3232">
        <v>38870214</v>
      </c>
      <c r="B3232">
        <v>8244145</v>
      </c>
      <c r="C3232">
        <v>4556722</v>
      </c>
      <c r="D3232">
        <f t="shared" si="251"/>
        <v>82441.45</v>
      </c>
      <c r="E3232">
        <f t="shared" si="252"/>
        <v>45567.22</v>
      </c>
      <c r="F3232">
        <f t="shared" si="255"/>
        <v>36874.229999999996</v>
      </c>
      <c r="G3232">
        <f t="shared" si="254"/>
        <v>36874.229999999996</v>
      </c>
      <c r="H3232">
        <f t="shared" si="253"/>
        <v>0</v>
      </c>
    </row>
    <row r="3233" spans="1:8" x14ac:dyDescent="0.25">
      <c r="A3233">
        <v>38870662</v>
      </c>
      <c r="B3233">
        <v>7070909</v>
      </c>
      <c r="C3233">
        <v>3970104</v>
      </c>
      <c r="D3233">
        <f t="shared" si="251"/>
        <v>70709.09</v>
      </c>
      <c r="E3233">
        <f t="shared" si="252"/>
        <v>39701.040000000001</v>
      </c>
      <c r="F3233">
        <f t="shared" si="255"/>
        <v>31008.049999999996</v>
      </c>
      <c r="G3233">
        <f t="shared" si="254"/>
        <v>31008.049999999996</v>
      </c>
      <c r="H3233">
        <f t="shared" si="253"/>
        <v>0</v>
      </c>
    </row>
    <row r="3234" spans="1:8" x14ac:dyDescent="0.25">
      <c r="A3234">
        <v>38871265</v>
      </c>
      <c r="B3234">
        <v>6836261</v>
      </c>
      <c r="C3234">
        <v>3852781</v>
      </c>
      <c r="D3234">
        <f t="shared" si="251"/>
        <v>68362.61</v>
      </c>
      <c r="E3234">
        <f t="shared" si="252"/>
        <v>38527.81</v>
      </c>
      <c r="F3234">
        <f t="shared" si="255"/>
        <v>29834.800000000003</v>
      </c>
      <c r="G3234">
        <f t="shared" si="254"/>
        <v>29834.800000000003</v>
      </c>
      <c r="H3234">
        <f t="shared" si="253"/>
        <v>0</v>
      </c>
    </row>
    <row r="3235" spans="1:8" x14ac:dyDescent="0.25">
      <c r="A3235">
        <v>38871362</v>
      </c>
      <c r="B3235">
        <v>6163794</v>
      </c>
      <c r="C3235">
        <v>3571174</v>
      </c>
      <c r="D3235">
        <f t="shared" si="251"/>
        <v>61637.94</v>
      </c>
      <c r="E3235">
        <f t="shared" si="252"/>
        <v>35711.74</v>
      </c>
      <c r="F3235">
        <f t="shared" si="255"/>
        <v>25926.200000000004</v>
      </c>
      <c r="G3235">
        <f t="shared" si="254"/>
        <v>25926.200000000004</v>
      </c>
      <c r="H3235">
        <f t="shared" si="253"/>
        <v>0</v>
      </c>
    </row>
    <row r="3236" spans="1:8" x14ac:dyDescent="0.25">
      <c r="A3236">
        <v>38871553</v>
      </c>
      <c r="B3236">
        <v>6163794</v>
      </c>
      <c r="C3236">
        <v>3571174</v>
      </c>
      <c r="D3236">
        <f t="shared" si="251"/>
        <v>61637.94</v>
      </c>
      <c r="E3236">
        <f t="shared" si="252"/>
        <v>35711.74</v>
      </c>
      <c r="F3236">
        <f t="shared" si="255"/>
        <v>25926.200000000004</v>
      </c>
      <c r="G3236">
        <f t="shared" si="254"/>
        <v>25926.200000000004</v>
      </c>
      <c r="H3236">
        <f t="shared" si="253"/>
        <v>0</v>
      </c>
    </row>
    <row r="3237" spans="1:8" x14ac:dyDescent="0.25">
      <c r="A3237">
        <v>38871723</v>
      </c>
      <c r="B3237">
        <v>8713439</v>
      </c>
      <c r="C3237">
        <v>4791370</v>
      </c>
      <c r="D3237">
        <f t="shared" si="251"/>
        <v>87134.39</v>
      </c>
      <c r="E3237">
        <f t="shared" si="252"/>
        <v>47913.7</v>
      </c>
      <c r="F3237">
        <f t="shared" si="255"/>
        <v>39220.69</v>
      </c>
      <c r="G3237">
        <f t="shared" si="254"/>
        <v>39220.69</v>
      </c>
      <c r="H3237">
        <f t="shared" si="253"/>
        <v>0</v>
      </c>
    </row>
    <row r="3238" spans="1:8" x14ac:dyDescent="0.25">
      <c r="A3238">
        <v>38871922</v>
      </c>
      <c r="B3238">
        <v>7540204</v>
      </c>
      <c r="C3238">
        <v>4204751</v>
      </c>
      <c r="D3238">
        <f t="shared" si="251"/>
        <v>75402.039999999994</v>
      </c>
      <c r="E3238">
        <f t="shared" si="252"/>
        <v>42047.51</v>
      </c>
      <c r="F3238">
        <f t="shared" si="255"/>
        <v>33354.529999999992</v>
      </c>
      <c r="G3238">
        <f t="shared" si="254"/>
        <v>33354.529999999992</v>
      </c>
      <c r="H3238">
        <f t="shared" si="253"/>
        <v>0</v>
      </c>
    </row>
    <row r="3239" spans="1:8" x14ac:dyDescent="0.25">
      <c r="A3239">
        <v>38482634</v>
      </c>
      <c r="B3239">
        <v>9652028</v>
      </c>
      <c r="C3239">
        <v>4979101</v>
      </c>
      <c r="D3239">
        <f t="shared" si="251"/>
        <v>96520.28</v>
      </c>
      <c r="E3239">
        <f t="shared" si="252"/>
        <v>49791.01</v>
      </c>
      <c r="F3239">
        <f t="shared" si="255"/>
        <v>46729.27</v>
      </c>
      <c r="G3239">
        <f t="shared" si="254"/>
        <v>46729.27</v>
      </c>
      <c r="H3239">
        <f t="shared" si="253"/>
        <v>0</v>
      </c>
    </row>
    <row r="3240" spans="1:8" x14ac:dyDescent="0.25">
      <c r="A3240">
        <v>38486141</v>
      </c>
      <c r="B3240">
        <v>6625101</v>
      </c>
      <c r="C3240">
        <v>3957172</v>
      </c>
      <c r="D3240">
        <f t="shared" si="251"/>
        <v>66251.009999999995</v>
      </c>
      <c r="E3240">
        <f t="shared" si="252"/>
        <v>39571.72</v>
      </c>
      <c r="F3240">
        <f t="shared" si="255"/>
        <v>26679.289999999994</v>
      </c>
      <c r="G3240">
        <f t="shared" si="254"/>
        <v>26679.289999999994</v>
      </c>
      <c r="H3240">
        <f t="shared" si="253"/>
        <v>0</v>
      </c>
    </row>
    <row r="3241" spans="1:8" x14ac:dyDescent="0.25">
      <c r="A3241">
        <v>38486484</v>
      </c>
      <c r="B3241">
        <v>7338674</v>
      </c>
      <c r="C3241">
        <v>4114328</v>
      </c>
      <c r="D3241">
        <f t="shared" si="251"/>
        <v>73386.740000000005</v>
      </c>
      <c r="E3241">
        <f t="shared" si="252"/>
        <v>41143.279999999999</v>
      </c>
      <c r="F3241">
        <f t="shared" si="255"/>
        <v>32243.460000000006</v>
      </c>
      <c r="G3241">
        <f t="shared" si="254"/>
        <v>32243.460000000006</v>
      </c>
      <c r="H3241">
        <f t="shared" si="253"/>
        <v>0</v>
      </c>
    </row>
    <row r="3242" spans="1:8" x14ac:dyDescent="0.25">
      <c r="A3242">
        <v>38487391</v>
      </c>
      <c r="B3242">
        <v>11914623</v>
      </c>
      <c r="C3242">
        <v>7186457</v>
      </c>
      <c r="D3242">
        <f t="shared" si="251"/>
        <v>119146.23</v>
      </c>
      <c r="E3242">
        <f t="shared" si="252"/>
        <v>71864.570000000007</v>
      </c>
      <c r="F3242">
        <f t="shared" si="255"/>
        <v>47281.659999999989</v>
      </c>
      <c r="G3242">
        <f t="shared" si="254"/>
        <v>47281.659999999989</v>
      </c>
      <c r="H3242">
        <f t="shared" si="253"/>
        <v>0</v>
      </c>
    </row>
    <row r="3243" spans="1:8" x14ac:dyDescent="0.25">
      <c r="A3243">
        <v>38487985</v>
      </c>
      <c r="B3243">
        <v>7463658</v>
      </c>
      <c r="C3243">
        <v>3743211</v>
      </c>
      <c r="D3243">
        <f t="shared" si="251"/>
        <v>74636.58</v>
      </c>
      <c r="E3243">
        <f t="shared" si="252"/>
        <v>37432.11</v>
      </c>
      <c r="F3243">
        <f t="shared" si="255"/>
        <v>37204.47</v>
      </c>
      <c r="G3243">
        <f t="shared" si="254"/>
        <v>37204.47</v>
      </c>
      <c r="H3243">
        <f t="shared" si="253"/>
        <v>0</v>
      </c>
    </row>
    <row r="3244" spans="1:8" x14ac:dyDescent="0.25">
      <c r="A3244">
        <v>38488622</v>
      </c>
      <c r="B3244">
        <v>7695665</v>
      </c>
      <c r="C3244">
        <v>4270989</v>
      </c>
      <c r="D3244">
        <f t="shared" si="251"/>
        <v>76956.649999999994</v>
      </c>
      <c r="E3244">
        <f t="shared" si="252"/>
        <v>42709.89</v>
      </c>
      <c r="F3244">
        <f t="shared" si="255"/>
        <v>34246.759999999995</v>
      </c>
      <c r="G3244">
        <f t="shared" si="254"/>
        <v>34246.759999999995</v>
      </c>
      <c r="H3244">
        <f t="shared" si="253"/>
        <v>0</v>
      </c>
    </row>
    <row r="3245" spans="1:8" x14ac:dyDescent="0.25">
      <c r="A3245">
        <v>38489733</v>
      </c>
      <c r="B3245">
        <v>8715083</v>
      </c>
      <c r="C3245">
        <v>4793013</v>
      </c>
      <c r="D3245">
        <f t="shared" si="251"/>
        <v>87150.83</v>
      </c>
      <c r="E3245">
        <f t="shared" si="252"/>
        <v>47930.13</v>
      </c>
      <c r="F3245">
        <f t="shared" si="255"/>
        <v>39220.700000000004</v>
      </c>
      <c r="G3245">
        <f t="shared" si="254"/>
        <v>39220.700000000004</v>
      </c>
      <c r="H3245">
        <f t="shared" si="253"/>
        <v>0</v>
      </c>
    </row>
    <row r="3246" spans="1:8" x14ac:dyDescent="0.25">
      <c r="A3246">
        <v>38490373</v>
      </c>
      <c r="B3246">
        <v>12381283</v>
      </c>
      <c r="C3246">
        <v>6581321</v>
      </c>
      <c r="D3246">
        <f t="shared" si="251"/>
        <v>123812.83</v>
      </c>
      <c r="E3246">
        <f t="shared" si="252"/>
        <v>65813.210000000006</v>
      </c>
      <c r="F3246">
        <f t="shared" si="255"/>
        <v>57999.619999999995</v>
      </c>
      <c r="G3246">
        <f t="shared" si="254"/>
        <v>57999.619999999995</v>
      </c>
      <c r="H3246">
        <f t="shared" si="253"/>
        <v>0</v>
      </c>
    </row>
    <row r="3247" spans="1:8" x14ac:dyDescent="0.25">
      <c r="A3247">
        <v>38491073</v>
      </c>
      <c r="B3247">
        <v>6633089</v>
      </c>
      <c r="C3247">
        <v>3787779</v>
      </c>
      <c r="D3247">
        <f t="shared" si="251"/>
        <v>66330.89</v>
      </c>
      <c r="E3247">
        <f t="shared" si="252"/>
        <v>37877.79</v>
      </c>
      <c r="F3247">
        <f t="shared" si="255"/>
        <v>28453.1</v>
      </c>
      <c r="G3247">
        <f t="shared" si="254"/>
        <v>28453.1</v>
      </c>
      <c r="H3247">
        <f t="shared" si="253"/>
        <v>0</v>
      </c>
    </row>
    <row r="3248" spans="1:8" x14ac:dyDescent="0.25">
      <c r="A3248">
        <v>38494144</v>
      </c>
      <c r="B3248">
        <v>7541846</v>
      </c>
      <c r="C3248">
        <v>4206394</v>
      </c>
      <c r="D3248">
        <f t="shared" si="251"/>
        <v>75418.460000000006</v>
      </c>
      <c r="E3248">
        <f t="shared" si="252"/>
        <v>42063.94</v>
      </c>
      <c r="F3248">
        <f t="shared" si="255"/>
        <v>33354.520000000004</v>
      </c>
      <c r="G3248">
        <f t="shared" si="254"/>
        <v>33354.520000000004</v>
      </c>
      <c r="H3248">
        <f t="shared" si="253"/>
        <v>0</v>
      </c>
    </row>
    <row r="3249" spans="1:8" x14ac:dyDescent="0.25">
      <c r="A3249">
        <v>38495145</v>
      </c>
      <c r="B3249">
        <v>7573321</v>
      </c>
      <c r="C3249">
        <v>4410446</v>
      </c>
      <c r="D3249">
        <f t="shared" si="251"/>
        <v>75733.210000000006</v>
      </c>
      <c r="E3249">
        <f t="shared" si="252"/>
        <v>44104.46</v>
      </c>
      <c r="F3249">
        <f t="shared" si="255"/>
        <v>31628.750000000007</v>
      </c>
      <c r="G3249">
        <f t="shared" si="254"/>
        <v>31628.750000000007</v>
      </c>
      <c r="H3249">
        <f t="shared" si="253"/>
        <v>0</v>
      </c>
    </row>
    <row r="3250" spans="1:8" x14ac:dyDescent="0.25">
      <c r="A3250">
        <v>38495784</v>
      </c>
      <c r="B3250">
        <v>13858826</v>
      </c>
      <c r="C3250">
        <v>7364063</v>
      </c>
      <c r="D3250">
        <f t="shared" si="251"/>
        <v>138588.26</v>
      </c>
      <c r="E3250">
        <f t="shared" si="252"/>
        <v>73640.63</v>
      </c>
      <c r="F3250">
        <f t="shared" si="255"/>
        <v>64947.630000000005</v>
      </c>
      <c r="G3250">
        <f t="shared" si="254"/>
        <v>64947.630000000005</v>
      </c>
      <c r="H3250">
        <f t="shared" si="253"/>
        <v>0</v>
      </c>
    </row>
    <row r="3251" spans="1:8" x14ac:dyDescent="0.25">
      <c r="A3251">
        <v>38498143</v>
      </c>
      <c r="B3251">
        <v>6634732</v>
      </c>
      <c r="C3251">
        <v>3789423</v>
      </c>
      <c r="D3251">
        <f t="shared" si="251"/>
        <v>66347.320000000007</v>
      </c>
      <c r="E3251">
        <f t="shared" si="252"/>
        <v>37894.230000000003</v>
      </c>
      <c r="F3251">
        <f t="shared" si="255"/>
        <v>28453.090000000004</v>
      </c>
      <c r="G3251">
        <f t="shared" si="254"/>
        <v>28453.090000000004</v>
      </c>
      <c r="H3251">
        <f t="shared" si="253"/>
        <v>0</v>
      </c>
    </row>
    <row r="3252" spans="1:8" x14ac:dyDescent="0.25">
      <c r="A3252">
        <v>38498821</v>
      </c>
      <c r="B3252">
        <v>6561827</v>
      </c>
      <c r="C3252">
        <v>3743211</v>
      </c>
      <c r="D3252">
        <f t="shared" si="251"/>
        <v>65618.27</v>
      </c>
      <c r="E3252">
        <f t="shared" si="252"/>
        <v>37432.11</v>
      </c>
      <c r="F3252">
        <f t="shared" si="255"/>
        <v>28186.160000000003</v>
      </c>
      <c r="G3252">
        <f t="shared" si="254"/>
        <v>28186.160000000003</v>
      </c>
      <c r="H3252">
        <f t="shared" si="253"/>
        <v>0</v>
      </c>
    </row>
    <row r="3253" spans="1:8" x14ac:dyDescent="0.25">
      <c r="A3253">
        <v>38500385</v>
      </c>
      <c r="B3253">
        <v>8948087</v>
      </c>
      <c r="C3253">
        <v>4908694</v>
      </c>
      <c r="D3253">
        <f t="shared" si="251"/>
        <v>89480.87</v>
      </c>
      <c r="E3253">
        <f t="shared" si="252"/>
        <v>49086.94</v>
      </c>
      <c r="F3253">
        <f t="shared" si="255"/>
        <v>40393.929999999993</v>
      </c>
      <c r="G3253">
        <f t="shared" si="254"/>
        <v>40393.929999999993</v>
      </c>
      <c r="H3253">
        <f t="shared" si="253"/>
        <v>0</v>
      </c>
    </row>
    <row r="3254" spans="1:8" x14ac:dyDescent="0.25">
      <c r="A3254">
        <v>38501051</v>
      </c>
      <c r="B3254">
        <v>7571677</v>
      </c>
      <c r="C3254">
        <v>4220988</v>
      </c>
      <c r="D3254">
        <f t="shared" si="251"/>
        <v>75716.77</v>
      </c>
      <c r="E3254">
        <f t="shared" si="252"/>
        <v>42209.88</v>
      </c>
      <c r="F3254">
        <f t="shared" si="255"/>
        <v>33506.890000000007</v>
      </c>
      <c r="G3254">
        <f t="shared" si="254"/>
        <v>33506.890000000007</v>
      </c>
      <c r="H3254">
        <f t="shared" si="253"/>
        <v>0</v>
      </c>
    </row>
    <row r="3255" spans="1:8" x14ac:dyDescent="0.25">
      <c r="A3255">
        <v>38502455</v>
      </c>
      <c r="B3255">
        <v>13858826</v>
      </c>
      <c r="C3255">
        <v>7364063</v>
      </c>
      <c r="D3255">
        <f t="shared" si="251"/>
        <v>138588.26</v>
      </c>
      <c r="E3255">
        <f t="shared" si="252"/>
        <v>73640.63</v>
      </c>
      <c r="F3255">
        <f t="shared" si="255"/>
        <v>64947.630000000005</v>
      </c>
      <c r="G3255">
        <f t="shared" si="254"/>
        <v>64947.630000000005</v>
      </c>
      <c r="H3255">
        <f t="shared" si="253"/>
        <v>0</v>
      </c>
    </row>
    <row r="3256" spans="1:8" x14ac:dyDescent="0.25">
      <c r="A3256">
        <v>38502971</v>
      </c>
      <c r="B3256">
        <v>15997875</v>
      </c>
      <c r="C3256">
        <v>5377987</v>
      </c>
      <c r="D3256">
        <f t="shared" si="251"/>
        <v>159978.75</v>
      </c>
      <c r="E3256">
        <f t="shared" si="252"/>
        <v>53779.87</v>
      </c>
      <c r="F3256">
        <f t="shared" si="255"/>
        <v>106198.88</v>
      </c>
      <c r="G3256">
        <f t="shared" si="254"/>
        <v>106198.88</v>
      </c>
      <c r="H3256">
        <f t="shared" si="253"/>
        <v>0</v>
      </c>
    </row>
    <row r="3257" spans="1:8" x14ac:dyDescent="0.25">
      <c r="A3257">
        <v>38872122</v>
      </c>
      <c r="B3257">
        <v>6163794</v>
      </c>
      <c r="C3257">
        <v>3571174</v>
      </c>
      <c r="D3257">
        <f t="shared" si="251"/>
        <v>61637.94</v>
      </c>
      <c r="E3257">
        <f t="shared" si="252"/>
        <v>35711.74</v>
      </c>
      <c r="F3257">
        <f t="shared" si="255"/>
        <v>25926.200000000004</v>
      </c>
      <c r="G3257">
        <f t="shared" si="254"/>
        <v>25926.200000000004</v>
      </c>
      <c r="H3257">
        <f t="shared" si="253"/>
        <v>0</v>
      </c>
    </row>
    <row r="3258" spans="1:8" x14ac:dyDescent="0.25">
      <c r="A3258">
        <v>38872473</v>
      </c>
      <c r="B3258">
        <v>6633089</v>
      </c>
      <c r="C3258">
        <v>3787779</v>
      </c>
      <c r="D3258">
        <f t="shared" si="251"/>
        <v>66330.89</v>
      </c>
      <c r="E3258">
        <f t="shared" si="252"/>
        <v>37877.79</v>
      </c>
      <c r="F3258">
        <f t="shared" si="255"/>
        <v>28453.1</v>
      </c>
      <c r="G3258">
        <f t="shared" si="254"/>
        <v>28453.1</v>
      </c>
      <c r="H3258">
        <f t="shared" si="253"/>
        <v>0</v>
      </c>
    </row>
    <row r="3259" spans="1:8" x14ac:dyDescent="0.25">
      <c r="A3259">
        <v>38872782</v>
      </c>
      <c r="B3259">
        <v>8011141</v>
      </c>
      <c r="C3259">
        <v>4441042</v>
      </c>
      <c r="D3259">
        <f t="shared" si="251"/>
        <v>80111.41</v>
      </c>
      <c r="E3259">
        <f t="shared" si="252"/>
        <v>44410.42</v>
      </c>
      <c r="F3259">
        <f t="shared" si="255"/>
        <v>35700.990000000005</v>
      </c>
      <c r="G3259">
        <f t="shared" si="254"/>
        <v>35700.990000000005</v>
      </c>
      <c r="H3259">
        <f t="shared" si="253"/>
        <v>0</v>
      </c>
    </row>
    <row r="3260" spans="1:8" x14ac:dyDescent="0.25">
      <c r="A3260">
        <v>38873021</v>
      </c>
      <c r="B3260">
        <v>6634732</v>
      </c>
      <c r="C3260">
        <v>3789423</v>
      </c>
      <c r="D3260">
        <f t="shared" si="251"/>
        <v>66347.320000000007</v>
      </c>
      <c r="E3260">
        <f t="shared" si="252"/>
        <v>37894.230000000003</v>
      </c>
      <c r="F3260">
        <f t="shared" si="255"/>
        <v>28453.090000000004</v>
      </c>
      <c r="G3260">
        <f t="shared" si="254"/>
        <v>28453.090000000004</v>
      </c>
      <c r="H3260">
        <f t="shared" si="253"/>
        <v>0</v>
      </c>
    </row>
    <row r="3261" spans="1:8" x14ac:dyDescent="0.25">
      <c r="A3261">
        <v>38873335</v>
      </c>
      <c r="B3261">
        <v>8854098</v>
      </c>
      <c r="C3261">
        <v>4848859</v>
      </c>
      <c r="D3261">
        <f t="shared" si="251"/>
        <v>88540.98</v>
      </c>
      <c r="E3261">
        <f t="shared" si="252"/>
        <v>48488.59</v>
      </c>
      <c r="F3261">
        <f t="shared" si="255"/>
        <v>40052.39</v>
      </c>
      <c r="G3261">
        <f t="shared" si="254"/>
        <v>40052.39</v>
      </c>
      <c r="H3261">
        <f t="shared" si="253"/>
        <v>0</v>
      </c>
    </row>
    <row r="3262" spans="1:8" x14ac:dyDescent="0.25">
      <c r="A3262">
        <v>38873482</v>
      </c>
      <c r="B3262">
        <v>6867765</v>
      </c>
      <c r="C3262">
        <v>3896109</v>
      </c>
      <c r="D3262">
        <f t="shared" si="251"/>
        <v>68677.649999999994</v>
      </c>
      <c r="E3262">
        <f t="shared" si="252"/>
        <v>38961.089999999997</v>
      </c>
      <c r="F3262">
        <f t="shared" si="255"/>
        <v>29716.559999999998</v>
      </c>
      <c r="G3262">
        <f t="shared" si="254"/>
        <v>29716.559999999998</v>
      </c>
      <c r="H3262">
        <f t="shared" si="253"/>
        <v>0</v>
      </c>
    </row>
    <row r="3263" spans="1:8" x14ac:dyDescent="0.25">
      <c r="A3263">
        <v>38873694</v>
      </c>
      <c r="B3263">
        <v>7337030</v>
      </c>
      <c r="C3263">
        <v>4273435</v>
      </c>
      <c r="D3263">
        <f t="shared" si="251"/>
        <v>73370.3</v>
      </c>
      <c r="E3263">
        <f t="shared" si="252"/>
        <v>42734.35</v>
      </c>
      <c r="F3263">
        <f t="shared" si="255"/>
        <v>30635.950000000004</v>
      </c>
      <c r="G3263">
        <f t="shared" si="254"/>
        <v>30635.950000000004</v>
      </c>
      <c r="H3263">
        <f t="shared" si="253"/>
        <v>0</v>
      </c>
    </row>
    <row r="3264" spans="1:8" x14ac:dyDescent="0.25">
      <c r="A3264">
        <v>38873762</v>
      </c>
      <c r="B3264">
        <v>6867736</v>
      </c>
      <c r="C3264">
        <v>3912588</v>
      </c>
      <c r="D3264">
        <f t="shared" si="251"/>
        <v>68677.36</v>
      </c>
      <c r="E3264">
        <f t="shared" si="252"/>
        <v>39125.879999999997</v>
      </c>
      <c r="F3264">
        <f t="shared" si="255"/>
        <v>29551.480000000003</v>
      </c>
      <c r="G3264">
        <f t="shared" si="254"/>
        <v>29551.480000000003</v>
      </c>
      <c r="H3264">
        <f t="shared" si="253"/>
        <v>0</v>
      </c>
    </row>
    <row r="3265" spans="1:8" x14ac:dyDescent="0.25">
      <c r="A3265">
        <v>38873843</v>
      </c>
      <c r="B3265">
        <v>8622064</v>
      </c>
      <c r="C3265">
        <v>4732939</v>
      </c>
      <c r="D3265">
        <f t="shared" si="251"/>
        <v>86220.64</v>
      </c>
      <c r="E3265">
        <f t="shared" si="252"/>
        <v>47329.39</v>
      </c>
      <c r="F3265">
        <f t="shared" si="255"/>
        <v>38891.25</v>
      </c>
      <c r="G3265">
        <f t="shared" si="254"/>
        <v>38891.25</v>
      </c>
      <c r="H3265">
        <f t="shared" si="253"/>
        <v>0</v>
      </c>
    </row>
    <row r="3266" spans="1:8" x14ac:dyDescent="0.25">
      <c r="A3266">
        <v>38873932</v>
      </c>
      <c r="B3266">
        <v>7230030</v>
      </c>
      <c r="C3266">
        <v>4037581</v>
      </c>
      <c r="D3266">
        <f t="shared" ref="D3266:D3329" si="256">B3266/100</f>
        <v>72300.3</v>
      </c>
      <c r="E3266">
        <f t="shared" ref="E3266:E3329" si="257">C3266/100</f>
        <v>40375.81</v>
      </c>
      <c r="F3266">
        <f t="shared" si="255"/>
        <v>31924.490000000005</v>
      </c>
      <c r="G3266">
        <f t="shared" si="254"/>
        <v>31924.490000000005</v>
      </c>
      <c r="H3266">
        <f t="shared" ref="H3266:H3329" si="258">IF(F3266&lt;0,F3266,0)</f>
        <v>0</v>
      </c>
    </row>
    <row r="3267" spans="1:8" x14ac:dyDescent="0.25">
      <c r="A3267">
        <v>38873974</v>
      </c>
      <c r="B3267">
        <v>7571677</v>
      </c>
      <c r="C3267">
        <v>4220987</v>
      </c>
      <c r="D3267">
        <f t="shared" si="256"/>
        <v>75716.77</v>
      </c>
      <c r="E3267">
        <f t="shared" si="257"/>
        <v>42209.87</v>
      </c>
      <c r="F3267">
        <f t="shared" si="255"/>
        <v>33506.9</v>
      </c>
      <c r="G3267">
        <f t="shared" ref="G3267:G3330" si="259">IF(F3267&gt;0,F3267,0)</f>
        <v>33506.9</v>
      </c>
      <c r="H3267">
        <f t="shared" si="258"/>
        <v>0</v>
      </c>
    </row>
    <row r="3268" spans="1:8" x14ac:dyDescent="0.25">
      <c r="A3268">
        <v>38867973</v>
      </c>
      <c r="B3268">
        <v>6601614</v>
      </c>
      <c r="C3268">
        <v>3656692</v>
      </c>
      <c r="D3268">
        <f t="shared" si="256"/>
        <v>66016.14</v>
      </c>
      <c r="E3268">
        <f t="shared" si="257"/>
        <v>36566.92</v>
      </c>
      <c r="F3268">
        <f t="shared" si="255"/>
        <v>29449.22</v>
      </c>
      <c r="G3268">
        <f t="shared" si="259"/>
        <v>29449.22</v>
      </c>
      <c r="H3268">
        <f t="shared" si="258"/>
        <v>0</v>
      </c>
    </row>
    <row r="3269" spans="1:8" x14ac:dyDescent="0.25">
      <c r="A3269">
        <v>38868283</v>
      </c>
      <c r="B3269">
        <v>7024216</v>
      </c>
      <c r="C3269">
        <v>3968145</v>
      </c>
      <c r="D3269">
        <f t="shared" si="256"/>
        <v>70242.16</v>
      </c>
      <c r="E3269">
        <f t="shared" si="257"/>
        <v>39681.449999999997</v>
      </c>
      <c r="F3269">
        <f t="shared" si="255"/>
        <v>30560.710000000006</v>
      </c>
      <c r="G3269">
        <f t="shared" si="259"/>
        <v>30560.710000000006</v>
      </c>
      <c r="H3269">
        <f t="shared" si="258"/>
        <v>0</v>
      </c>
    </row>
    <row r="3270" spans="1:8" x14ac:dyDescent="0.25">
      <c r="A3270">
        <v>38868631</v>
      </c>
      <c r="B3270">
        <v>6398441</v>
      </c>
      <c r="C3270">
        <v>3679477</v>
      </c>
      <c r="D3270">
        <f t="shared" si="256"/>
        <v>63984.41</v>
      </c>
      <c r="E3270">
        <f t="shared" si="257"/>
        <v>36794.769999999997</v>
      </c>
      <c r="F3270">
        <f t="shared" si="255"/>
        <v>27189.640000000007</v>
      </c>
      <c r="G3270">
        <f t="shared" si="259"/>
        <v>27189.640000000007</v>
      </c>
      <c r="H3270">
        <f t="shared" si="258"/>
        <v>0</v>
      </c>
    </row>
    <row r="3271" spans="1:8" x14ac:dyDescent="0.25">
      <c r="A3271">
        <v>38868885</v>
      </c>
      <c r="B3271">
        <v>6398441</v>
      </c>
      <c r="C3271">
        <v>3679477</v>
      </c>
      <c r="D3271">
        <f t="shared" si="256"/>
        <v>63984.41</v>
      </c>
      <c r="E3271">
        <f t="shared" si="257"/>
        <v>36794.769999999997</v>
      </c>
      <c r="F3271">
        <f t="shared" si="255"/>
        <v>27189.640000000007</v>
      </c>
      <c r="G3271">
        <f t="shared" si="259"/>
        <v>27189.640000000007</v>
      </c>
      <c r="H3271">
        <f t="shared" si="258"/>
        <v>0</v>
      </c>
    </row>
    <row r="3272" spans="1:8" x14ac:dyDescent="0.25">
      <c r="A3272">
        <v>38869051</v>
      </c>
      <c r="B3272">
        <v>6560204</v>
      </c>
      <c r="C3272">
        <v>3741587</v>
      </c>
      <c r="D3272">
        <f t="shared" si="256"/>
        <v>65602.039999999994</v>
      </c>
      <c r="E3272">
        <f t="shared" si="257"/>
        <v>37415.870000000003</v>
      </c>
      <c r="F3272">
        <f t="shared" si="255"/>
        <v>28186.169999999991</v>
      </c>
      <c r="G3272">
        <f t="shared" si="259"/>
        <v>28186.169999999991</v>
      </c>
      <c r="H3272">
        <f t="shared" si="258"/>
        <v>0</v>
      </c>
    </row>
    <row r="3273" spans="1:8" x14ac:dyDescent="0.25">
      <c r="A3273">
        <v>38869331</v>
      </c>
      <c r="B3273">
        <v>6601614</v>
      </c>
      <c r="C3273">
        <v>3571174</v>
      </c>
      <c r="D3273">
        <f t="shared" si="256"/>
        <v>66016.14</v>
      </c>
      <c r="E3273">
        <f t="shared" si="257"/>
        <v>35711.74</v>
      </c>
      <c r="F3273">
        <f t="shared" si="255"/>
        <v>30304.400000000001</v>
      </c>
      <c r="G3273">
        <f t="shared" si="259"/>
        <v>30304.400000000001</v>
      </c>
      <c r="H3273">
        <f t="shared" si="258"/>
        <v>0</v>
      </c>
    </row>
    <row r="3274" spans="1:8" x14ac:dyDescent="0.25">
      <c r="A3274">
        <v>38869611</v>
      </c>
      <c r="B3274">
        <v>8009497</v>
      </c>
      <c r="C3274">
        <v>4220987</v>
      </c>
      <c r="D3274">
        <f t="shared" si="256"/>
        <v>80094.97</v>
      </c>
      <c r="E3274">
        <f t="shared" si="257"/>
        <v>42209.87</v>
      </c>
      <c r="F3274">
        <f t="shared" si="255"/>
        <v>37885.1</v>
      </c>
      <c r="G3274">
        <f t="shared" si="259"/>
        <v>37885.1</v>
      </c>
      <c r="H3274">
        <f t="shared" si="258"/>
        <v>0</v>
      </c>
    </row>
    <row r="3275" spans="1:8" x14ac:dyDescent="0.25">
      <c r="A3275">
        <v>38870002</v>
      </c>
      <c r="B3275">
        <v>7256221</v>
      </c>
      <c r="C3275">
        <v>4170202</v>
      </c>
      <c r="D3275">
        <f t="shared" si="256"/>
        <v>72562.210000000006</v>
      </c>
      <c r="E3275">
        <f t="shared" si="257"/>
        <v>41702.019999999997</v>
      </c>
      <c r="F3275">
        <f t="shared" si="255"/>
        <v>30860.19000000001</v>
      </c>
      <c r="G3275">
        <f t="shared" si="259"/>
        <v>30860.19000000001</v>
      </c>
      <c r="H3275">
        <f t="shared" si="258"/>
        <v>0</v>
      </c>
    </row>
    <row r="3276" spans="1:8" x14ac:dyDescent="0.25">
      <c r="A3276">
        <v>38870405</v>
      </c>
      <c r="B3276">
        <v>8009497</v>
      </c>
      <c r="C3276">
        <v>4439400</v>
      </c>
      <c r="D3276">
        <f t="shared" si="256"/>
        <v>80094.97</v>
      </c>
      <c r="E3276">
        <f t="shared" si="257"/>
        <v>44394</v>
      </c>
      <c r="F3276">
        <f t="shared" si="255"/>
        <v>35700.97</v>
      </c>
      <c r="G3276">
        <f t="shared" si="259"/>
        <v>35700.97</v>
      </c>
      <c r="H3276">
        <f t="shared" si="258"/>
        <v>0</v>
      </c>
    </row>
    <row r="3277" spans="1:8" x14ac:dyDescent="0.25">
      <c r="A3277">
        <v>38870942</v>
      </c>
      <c r="B3277">
        <v>7338674</v>
      </c>
      <c r="C3277">
        <v>4114328</v>
      </c>
      <c r="D3277">
        <f t="shared" si="256"/>
        <v>73386.740000000005</v>
      </c>
      <c r="E3277">
        <f t="shared" si="257"/>
        <v>41143.279999999999</v>
      </c>
      <c r="F3277">
        <f t="shared" si="255"/>
        <v>32243.460000000006</v>
      </c>
      <c r="G3277">
        <f t="shared" si="259"/>
        <v>32243.460000000006</v>
      </c>
      <c r="H3277">
        <f t="shared" si="258"/>
        <v>0</v>
      </c>
    </row>
    <row r="3278" spans="1:8" x14ac:dyDescent="0.25">
      <c r="A3278">
        <v>38871273</v>
      </c>
      <c r="B3278">
        <v>7070909</v>
      </c>
      <c r="C3278">
        <v>3970104</v>
      </c>
      <c r="D3278">
        <f t="shared" si="256"/>
        <v>70709.09</v>
      </c>
      <c r="E3278">
        <f t="shared" si="257"/>
        <v>39701.040000000001</v>
      </c>
      <c r="F3278">
        <f t="shared" si="255"/>
        <v>31008.049999999996</v>
      </c>
      <c r="G3278">
        <f t="shared" si="259"/>
        <v>31008.049999999996</v>
      </c>
      <c r="H3278">
        <f t="shared" si="258"/>
        <v>0</v>
      </c>
    </row>
    <row r="3279" spans="1:8" x14ac:dyDescent="0.25">
      <c r="A3279">
        <v>38871375</v>
      </c>
      <c r="B3279">
        <v>6414434</v>
      </c>
      <c r="C3279">
        <v>3649202</v>
      </c>
      <c r="D3279">
        <f t="shared" si="256"/>
        <v>64144.34</v>
      </c>
      <c r="E3279">
        <f t="shared" si="257"/>
        <v>36492.019999999997</v>
      </c>
      <c r="F3279">
        <f t="shared" si="255"/>
        <v>27652.32</v>
      </c>
      <c r="G3279">
        <f t="shared" si="259"/>
        <v>27652.32</v>
      </c>
      <c r="H3279">
        <f t="shared" si="258"/>
        <v>0</v>
      </c>
    </row>
    <row r="3280" spans="1:8" x14ac:dyDescent="0.25">
      <c r="A3280">
        <v>38871574</v>
      </c>
      <c r="B3280">
        <v>5835230</v>
      </c>
      <c r="C3280">
        <v>3571174</v>
      </c>
      <c r="D3280">
        <f t="shared" si="256"/>
        <v>58352.3</v>
      </c>
      <c r="E3280">
        <f t="shared" si="257"/>
        <v>35711.74</v>
      </c>
      <c r="F3280">
        <f t="shared" si="255"/>
        <v>22640.560000000005</v>
      </c>
      <c r="G3280">
        <f t="shared" si="259"/>
        <v>22640.560000000005</v>
      </c>
      <c r="H3280">
        <f t="shared" si="258"/>
        <v>0</v>
      </c>
    </row>
    <row r="3281" spans="1:8" x14ac:dyDescent="0.25">
      <c r="A3281">
        <v>38871744</v>
      </c>
      <c r="B3281">
        <v>11189509</v>
      </c>
      <c r="C3281">
        <v>5674343</v>
      </c>
      <c r="D3281">
        <f t="shared" si="256"/>
        <v>111895.09</v>
      </c>
      <c r="E3281">
        <f t="shared" si="257"/>
        <v>56743.43</v>
      </c>
      <c r="F3281">
        <f t="shared" si="255"/>
        <v>55151.659999999996</v>
      </c>
      <c r="G3281">
        <f t="shared" si="259"/>
        <v>55151.659999999996</v>
      </c>
      <c r="H3281">
        <f t="shared" si="258"/>
        <v>0</v>
      </c>
    </row>
    <row r="3282" spans="1:8" x14ac:dyDescent="0.25">
      <c r="A3282">
        <v>38871964</v>
      </c>
      <c r="B3282">
        <v>6328198</v>
      </c>
      <c r="C3282">
        <v>3634605</v>
      </c>
      <c r="D3282">
        <f t="shared" si="256"/>
        <v>63281.98</v>
      </c>
      <c r="E3282">
        <f t="shared" si="257"/>
        <v>36346.050000000003</v>
      </c>
      <c r="F3282">
        <f t="shared" si="255"/>
        <v>26935.93</v>
      </c>
      <c r="G3282">
        <f t="shared" si="259"/>
        <v>26935.93</v>
      </c>
      <c r="H3282">
        <f t="shared" si="258"/>
        <v>0</v>
      </c>
    </row>
    <row r="3283" spans="1:8" x14ac:dyDescent="0.25">
      <c r="A3283">
        <v>38484521</v>
      </c>
      <c r="B3283">
        <v>7104026</v>
      </c>
      <c r="C3283">
        <v>4006026</v>
      </c>
      <c r="D3283">
        <f t="shared" si="256"/>
        <v>71040.259999999995</v>
      </c>
      <c r="E3283">
        <f t="shared" si="257"/>
        <v>40060.26</v>
      </c>
      <c r="F3283">
        <f t="shared" si="255"/>
        <v>30979.999999999993</v>
      </c>
      <c r="G3283">
        <f t="shared" si="259"/>
        <v>30979.999999999993</v>
      </c>
      <c r="H3283">
        <f t="shared" si="258"/>
        <v>0</v>
      </c>
    </row>
    <row r="3284" spans="1:8" x14ac:dyDescent="0.25">
      <c r="A3284">
        <v>38486251</v>
      </c>
      <c r="B3284">
        <v>6919894</v>
      </c>
      <c r="C3284">
        <v>4114328</v>
      </c>
      <c r="D3284">
        <f t="shared" si="256"/>
        <v>69198.94</v>
      </c>
      <c r="E3284">
        <f t="shared" si="257"/>
        <v>41143.279999999999</v>
      </c>
      <c r="F3284">
        <f t="shared" si="255"/>
        <v>28055.660000000003</v>
      </c>
      <c r="G3284">
        <f t="shared" si="259"/>
        <v>28055.660000000003</v>
      </c>
      <c r="H3284">
        <f t="shared" si="258"/>
        <v>0</v>
      </c>
    </row>
    <row r="3285" spans="1:8" x14ac:dyDescent="0.25">
      <c r="A3285">
        <v>38486934</v>
      </c>
      <c r="B3285">
        <v>8245789</v>
      </c>
      <c r="C3285">
        <v>4558366</v>
      </c>
      <c r="D3285">
        <f t="shared" si="256"/>
        <v>82457.89</v>
      </c>
      <c r="E3285">
        <f t="shared" si="257"/>
        <v>45583.66</v>
      </c>
      <c r="F3285">
        <f t="shared" si="255"/>
        <v>36874.229999999996</v>
      </c>
      <c r="G3285">
        <f t="shared" si="259"/>
        <v>36874.229999999996</v>
      </c>
      <c r="H3285">
        <f t="shared" si="258"/>
        <v>0</v>
      </c>
    </row>
    <row r="3286" spans="1:8" x14ac:dyDescent="0.25">
      <c r="A3286">
        <v>38487422</v>
      </c>
      <c r="B3286">
        <v>8760053</v>
      </c>
      <c r="C3286">
        <v>4788970</v>
      </c>
      <c r="D3286">
        <f t="shared" si="256"/>
        <v>87600.53</v>
      </c>
      <c r="E3286">
        <f t="shared" si="257"/>
        <v>47889.7</v>
      </c>
      <c r="F3286">
        <f t="shared" si="255"/>
        <v>39710.83</v>
      </c>
      <c r="G3286">
        <f t="shared" si="259"/>
        <v>39710.83</v>
      </c>
      <c r="H3286">
        <f t="shared" si="258"/>
        <v>0</v>
      </c>
    </row>
    <row r="3287" spans="1:8" x14ac:dyDescent="0.25">
      <c r="A3287">
        <v>38488083</v>
      </c>
      <c r="B3287">
        <v>6416017</v>
      </c>
      <c r="C3287">
        <v>3650786</v>
      </c>
      <c r="D3287">
        <f t="shared" si="256"/>
        <v>64160.17</v>
      </c>
      <c r="E3287">
        <f t="shared" si="257"/>
        <v>36507.86</v>
      </c>
      <c r="F3287">
        <f t="shared" ref="F3287:F3350" si="260">D3287-E3287</f>
        <v>27652.309999999998</v>
      </c>
      <c r="G3287">
        <f t="shared" si="259"/>
        <v>27652.309999999998</v>
      </c>
      <c r="H3287">
        <f t="shared" si="258"/>
        <v>0</v>
      </c>
    </row>
    <row r="3288" spans="1:8" x14ac:dyDescent="0.25">
      <c r="A3288">
        <v>38489864</v>
      </c>
      <c r="B3288">
        <v>7490847</v>
      </c>
      <c r="C3288">
        <v>4119639</v>
      </c>
      <c r="D3288">
        <f t="shared" si="256"/>
        <v>74908.47</v>
      </c>
      <c r="E3288">
        <f t="shared" si="257"/>
        <v>41196.39</v>
      </c>
      <c r="F3288">
        <f t="shared" si="260"/>
        <v>33712.080000000002</v>
      </c>
      <c r="G3288">
        <f t="shared" si="259"/>
        <v>33712.080000000002</v>
      </c>
      <c r="H3288">
        <f t="shared" si="258"/>
        <v>0</v>
      </c>
    </row>
    <row r="3289" spans="1:8" x14ac:dyDescent="0.25">
      <c r="A3289">
        <v>38490381</v>
      </c>
      <c r="B3289">
        <v>6488922</v>
      </c>
      <c r="C3289">
        <v>3696998</v>
      </c>
      <c r="D3289">
        <f t="shared" si="256"/>
        <v>64889.22</v>
      </c>
      <c r="E3289">
        <f t="shared" si="257"/>
        <v>36969.980000000003</v>
      </c>
      <c r="F3289">
        <f t="shared" si="260"/>
        <v>27919.239999999998</v>
      </c>
      <c r="G3289">
        <f t="shared" si="259"/>
        <v>27919.239999999998</v>
      </c>
      <c r="H3289">
        <f t="shared" si="258"/>
        <v>0</v>
      </c>
    </row>
    <row r="3290" spans="1:8" x14ac:dyDescent="0.25">
      <c r="A3290">
        <v>38491285</v>
      </c>
      <c r="B3290">
        <v>6634732</v>
      </c>
      <c r="C3290">
        <v>3789423</v>
      </c>
      <c r="D3290">
        <f t="shared" si="256"/>
        <v>66347.320000000007</v>
      </c>
      <c r="E3290">
        <f t="shared" si="257"/>
        <v>37894.230000000003</v>
      </c>
      <c r="F3290">
        <f t="shared" si="260"/>
        <v>28453.090000000004</v>
      </c>
      <c r="G3290">
        <f t="shared" si="259"/>
        <v>28453.090000000004</v>
      </c>
      <c r="H3290">
        <f t="shared" si="258"/>
        <v>0</v>
      </c>
    </row>
    <row r="3291" spans="1:8" x14ac:dyDescent="0.25">
      <c r="A3291">
        <v>38494181</v>
      </c>
      <c r="B3291">
        <v>12084410</v>
      </c>
      <c r="C3291">
        <v>6300071</v>
      </c>
      <c r="D3291">
        <f t="shared" si="256"/>
        <v>120844.1</v>
      </c>
      <c r="E3291">
        <f t="shared" si="257"/>
        <v>63000.71</v>
      </c>
      <c r="F3291">
        <f t="shared" si="260"/>
        <v>57843.390000000007</v>
      </c>
      <c r="G3291">
        <f t="shared" si="259"/>
        <v>57843.390000000007</v>
      </c>
      <c r="H3291">
        <f t="shared" si="258"/>
        <v>0</v>
      </c>
    </row>
    <row r="3292" spans="1:8" x14ac:dyDescent="0.25">
      <c r="A3292">
        <v>38494762</v>
      </c>
      <c r="B3292">
        <v>7926046</v>
      </c>
      <c r="C3292">
        <v>4385261</v>
      </c>
      <c r="D3292">
        <f t="shared" si="256"/>
        <v>79260.460000000006</v>
      </c>
      <c r="E3292">
        <f t="shared" si="257"/>
        <v>43852.61</v>
      </c>
      <c r="F3292">
        <f t="shared" si="260"/>
        <v>35407.850000000006</v>
      </c>
      <c r="G3292">
        <f t="shared" si="259"/>
        <v>35407.850000000006</v>
      </c>
      <c r="H3292">
        <f t="shared" si="258"/>
        <v>0</v>
      </c>
    </row>
    <row r="3293" spans="1:8" x14ac:dyDescent="0.25">
      <c r="A3293">
        <v>38495221</v>
      </c>
      <c r="B3293">
        <v>7573321</v>
      </c>
      <c r="C3293">
        <v>4222630</v>
      </c>
      <c r="D3293">
        <f t="shared" si="256"/>
        <v>75733.210000000006</v>
      </c>
      <c r="E3293">
        <f t="shared" si="257"/>
        <v>42226.3</v>
      </c>
      <c r="F3293">
        <f t="shared" si="260"/>
        <v>33506.910000000003</v>
      </c>
      <c r="G3293">
        <f t="shared" si="259"/>
        <v>33506.910000000003</v>
      </c>
      <c r="H3293">
        <f t="shared" si="258"/>
        <v>0</v>
      </c>
    </row>
    <row r="3294" spans="1:8" x14ac:dyDescent="0.25">
      <c r="A3294">
        <v>38498973</v>
      </c>
      <c r="B3294">
        <v>9886676</v>
      </c>
      <c r="C3294">
        <v>5377987</v>
      </c>
      <c r="D3294">
        <f t="shared" si="256"/>
        <v>98866.76</v>
      </c>
      <c r="E3294">
        <f t="shared" si="257"/>
        <v>53779.87</v>
      </c>
      <c r="F3294">
        <f t="shared" si="260"/>
        <v>45086.889999999992</v>
      </c>
      <c r="G3294">
        <f t="shared" si="259"/>
        <v>45086.889999999992</v>
      </c>
      <c r="H3294">
        <f t="shared" si="258"/>
        <v>0</v>
      </c>
    </row>
    <row r="3295" spans="1:8" x14ac:dyDescent="0.25">
      <c r="A3295">
        <v>38500542</v>
      </c>
      <c r="B3295">
        <v>6999647</v>
      </c>
      <c r="C3295">
        <v>3922178</v>
      </c>
      <c r="D3295">
        <f t="shared" si="256"/>
        <v>69996.47</v>
      </c>
      <c r="E3295">
        <f t="shared" si="257"/>
        <v>39221.78</v>
      </c>
      <c r="F3295">
        <f t="shared" si="260"/>
        <v>30774.690000000002</v>
      </c>
      <c r="G3295">
        <f t="shared" si="259"/>
        <v>30774.690000000002</v>
      </c>
      <c r="H3295">
        <f t="shared" si="258"/>
        <v>0</v>
      </c>
    </row>
    <row r="3296" spans="1:8" x14ac:dyDescent="0.25">
      <c r="A3296">
        <v>38501153</v>
      </c>
      <c r="B3296">
        <v>7337395</v>
      </c>
      <c r="C3296">
        <v>4113049</v>
      </c>
      <c r="D3296">
        <f t="shared" si="256"/>
        <v>73373.95</v>
      </c>
      <c r="E3296">
        <f t="shared" si="257"/>
        <v>41130.49</v>
      </c>
      <c r="F3296">
        <f t="shared" si="260"/>
        <v>32243.46</v>
      </c>
      <c r="G3296">
        <f t="shared" si="259"/>
        <v>32243.46</v>
      </c>
      <c r="H3296">
        <f t="shared" si="258"/>
        <v>0</v>
      </c>
    </row>
    <row r="3297" spans="1:8" x14ac:dyDescent="0.25">
      <c r="A3297">
        <v>38501661</v>
      </c>
      <c r="B3297">
        <v>7489850</v>
      </c>
      <c r="C3297">
        <v>4171134</v>
      </c>
      <c r="D3297">
        <f t="shared" si="256"/>
        <v>74898.5</v>
      </c>
      <c r="E3297">
        <f t="shared" si="257"/>
        <v>41711.339999999997</v>
      </c>
      <c r="F3297">
        <f t="shared" si="260"/>
        <v>33187.160000000003</v>
      </c>
      <c r="G3297">
        <f t="shared" si="259"/>
        <v>33187.160000000003</v>
      </c>
      <c r="H3297">
        <f t="shared" si="258"/>
        <v>0</v>
      </c>
    </row>
    <row r="3298" spans="1:8" x14ac:dyDescent="0.25">
      <c r="A3298">
        <v>38502612</v>
      </c>
      <c r="B3298">
        <v>7573321</v>
      </c>
      <c r="C3298">
        <v>4410446</v>
      </c>
      <c r="D3298">
        <f t="shared" si="256"/>
        <v>75733.210000000006</v>
      </c>
      <c r="E3298">
        <f t="shared" si="257"/>
        <v>44104.46</v>
      </c>
      <c r="F3298">
        <f t="shared" si="260"/>
        <v>31628.750000000007</v>
      </c>
      <c r="G3298">
        <f t="shared" si="259"/>
        <v>31628.750000000007</v>
      </c>
      <c r="H3298">
        <f t="shared" si="258"/>
        <v>0</v>
      </c>
    </row>
    <row r="3299" spans="1:8" x14ac:dyDescent="0.25">
      <c r="A3299">
        <v>38872083</v>
      </c>
      <c r="B3299">
        <v>7462036</v>
      </c>
      <c r="C3299">
        <v>3955549</v>
      </c>
      <c r="D3299">
        <f t="shared" si="256"/>
        <v>74620.36</v>
      </c>
      <c r="E3299">
        <f t="shared" si="257"/>
        <v>39555.49</v>
      </c>
      <c r="F3299">
        <f t="shared" si="260"/>
        <v>35064.870000000003</v>
      </c>
      <c r="G3299">
        <f t="shared" si="259"/>
        <v>35064.870000000003</v>
      </c>
      <c r="H3299">
        <f t="shared" si="258"/>
        <v>0</v>
      </c>
    </row>
    <row r="3300" spans="1:8" x14ac:dyDescent="0.25">
      <c r="A3300">
        <v>38872274</v>
      </c>
      <c r="B3300">
        <v>6999647</v>
      </c>
      <c r="C3300">
        <v>3902314</v>
      </c>
      <c r="D3300">
        <f t="shared" si="256"/>
        <v>69996.47</v>
      </c>
      <c r="E3300">
        <f t="shared" si="257"/>
        <v>39023.14</v>
      </c>
      <c r="F3300">
        <f t="shared" si="260"/>
        <v>30973.33</v>
      </c>
      <c r="G3300">
        <f t="shared" si="259"/>
        <v>30973.33</v>
      </c>
      <c r="H3300">
        <f t="shared" si="258"/>
        <v>0</v>
      </c>
    </row>
    <row r="3301" spans="1:8" x14ac:dyDescent="0.25">
      <c r="A3301">
        <v>38872504</v>
      </c>
      <c r="B3301">
        <v>7070937</v>
      </c>
      <c r="C3301">
        <v>3960586</v>
      </c>
      <c r="D3301">
        <f t="shared" si="256"/>
        <v>70709.37</v>
      </c>
      <c r="E3301">
        <f t="shared" si="257"/>
        <v>39605.86</v>
      </c>
      <c r="F3301">
        <f t="shared" si="260"/>
        <v>31103.509999999995</v>
      </c>
      <c r="G3301">
        <f t="shared" si="259"/>
        <v>31103.509999999995</v>
      </c>
      <c r="H3301">
        <f t="shared" si="258"/>
        <v>0</v>
      </c>
    </row>
    <row r="3302" spans="1:8" x14ac:dyDescent="0.25">
      <c r="A3302">
        <v>38872795</v>
      </c>
      <c r="B3302">
        <v>6837469</v>
      </c>
      <c r="C3302">
        <v>4062559</v>
      </c>
      <c r="D3302">
        <f t="shared" si="256"/>
        <v>68374.69</v>
      </c>
      <c r="E3302">
        <f t="shared" si="257"/>
        <v>40625.589999999997</v>
      </c>
      <c r="F3302">
        <f t="shared" si="260"/>
        <v>27749.100000000006</v>
      </c>
      <c r="G3302">
        <f t="shared" si="259"/>
        <v>27749.100000000006</v>
      </c>
      <c r="H3302">
        <f t="shared" si="258"/>
        <v>0</v>
      </c>
    </row>
    <row r="3303" spans="1:8" x14ac:dyDescent="0.25">
      <c r="A3303">
        <v>38872923</v>
      </c>
      <c r="B3303">
        <v>14214038</v>
      </c>
      <c r="C3303">
        <v>7541669</v>
      </c>
      <c r="D3303">
        <f t="shared" si="256"/>
        <v>142140.38</v>
      </c>
      <c r="E3303">
        <f t="shared" si="257"/>
        <v>75416.69</v>
      </c>
      <c r="F3303">
        <f t="shared" si="260"/>
        <v>66723.69</v>
      </c>
      <c r="G3303">
        <f t="shared" si="259"/>
        <v>66723.69</v>
      </c>
      <c r="H3303">
        <f t="shared" si="258"/>
        <v>0</v>
      </c>
    </row>
    <row r="3304" spans="1:8" x14ac:dyDescent="0.25">
      <c r="A3304">
        <v>38873042</v>
      </c>
      <c r="B3304">
        <v>7070909</v>
      </c>
      <c r="C3304">
        <v>3969549</v>
      </c>
      <c r="D3304">
        <f t="shared" si="256"/>
        <v>70709.09</v>
      </c>
      <c r="E3304">
        <f t="shared" si="257"/>
        <v>39695.49</v>
      </c>
      <c r="F3304">
        <f t="shared" si="260"/>
        <v>31013.599999999999</v>
      </c>
      <c r="G3304">
        <f t="shared" si="259"/>
        <v>31013.599999999999</v>
      </c>
      <c r="H3304">
        <f t="shared" si="258"/>
        <v>0</v>
      </c>
    </row>
    <row r="3305" spans="1:8" x14ac:dyDescent="0.25">
      <c r="A3305">
        <v>38873385</v>
      </c>
      <c r="B3305">
        <v>14214038</v>
      </c>
      <c r="C3305">
        <v>7541669</v>
      </c>
      <c r="D3305">
        <f t="shared" si="256"/>
        <v>142140.38</v>
      </c>
      <c r="E3305">
        <f t="shared" si="257"/>
        <v>75416.69</v>
      </c>
      <c r="F3305">
        <f t="shared" si="260"/>
        <v>66723.69</v>
      </c>
      <c r="G3305">
        <f t="shared" si="259"/>
        <v>66723.69</v>
      </c>
      <c r="H3305">
        <f t="shared" si="258"/>
        <v>0</v>
      </c>
    </row>
    <row r="3306" spans="1:8" x14ac:dyDescent="0.25">
      <c r="A3306">
        <v>38873505</v>
      </c>
      <c r="B3306">
        <v>6633089</v>
      </c>
      <c r="C3306">
        <v>3787779</v>
      </c>
      <c r="D3306">
        <f t="shared" si="256"/>
        <v>66330.89</v>
      </c>
      <c r="E3306">
        <f t="shared" si="257"/>
        <v>37877.79</v>
      </c>
      <c r="F3306">
        <f t="shared" si="260"/>
        <v>28453.1</v>
      </c>
      <c r="G3306">
        <f t="shared" si="259"/>
        <v>28453.1</v>
      </c>
      <c r="H3306">
        <f t="shared" si="258"/>
        <v>0</v>
      </c>
    </row>
    <row r="3307" spans="1:8" x14ac:dyDescent="0.25">
      <c r="A3307">
        <v>38873704</v>
      </c>
      <c r="B3307">
        <v>6792210</v>
      </c>
      <c r="C3307">
        <v>3848568</v>
      </c>
      <c r="D3307">
        <f t="shared" si="256"/>
        <v>67922.100000000006</v>
      </c>
      <c r="E3307">
        <f t="shared" si="257"/>
        <v>38485.68</v>
      </c>
      <c r="F3307">
        <f t="shared" si="260"/>
        <v>29436.420000000006</v>
      </c>
      <c r="G3307">
        <f t="shared" si="259"/>
        <v>29436.420000000006</v>
      </c>
      <c r="H3307">
        <f t="shared" si="258"/>
        <v>0</v>
      </c>
    </row>
    <row r="3308" spans="1:8" x14ac:dyDescent="0.25">
      <c r="A3308">
        <v>38873783</v>
      </c>
      <c r="B3308">
        <v>8713439</v>
      </c>
      <c r="C3308">
        <v>4791370</v>
      </c>
      <c r="D3308">
        <f t="shared" si="256"/>
        <v>87134.39</v>
      </c>
      <c r="E3308">
        <f t="shared" si="257"/>
        <v>47913.7</v>
      </c>
      <c r="F3308">
        <f t="shared" si="260"/>
        <v>39220.69</v>
      </c>
      <c r="G3308">
        <f t="shared" si="259"/>
        <v>39220.69</v>
      </c>
      <c r="H3308">
        <f t="shared" si="258"/>
        <v>0</v>
      </c>
    </row>
    <row r="3309" spans="1:8" x14ac:dyDescent="0.25">
      <c r="A3309">
        <v>38873872</v>
      </c>
      <c r="B3309">
        <v>8948115</v>
      </c>
      <c r="C3309">
        <v>4908722</v>
      </c>
      <c r="D3309">
        <f t="shared" si="256"/>
        <v>89481.15</v>
      </c>
      <c r="E3309">
        <f t="shared" si="257"/>
        <v>49087.22</v>
      </c>
      <c r="F3309">
        <f t="shared" si="260"/>
        <v>40393.929999999993</v>
      </c>
      <c r="G3309">
        <f t="shared" si="259"/>
        <v>40393.929999999993</v>
      </c>
      <c r="H3309">
        <f t="shared" si="258"/>
        <v>0</v>
      </c>
    </row>
    <row r="3310" spans="1:8" x14ac:dyDescent="0.25">
      <c r="A3310">
        <v>38873945</v>
      </c>
      <c r="B3310">
        <v>6716683</v>
      </c>
      <c r="C3310">
        <v>3893675</v>
      </c>
      <c r="D3310">
        <f t="shared" si="256"/>
        <v>67166.83</v>
      </c>
      <c r="E3310">
        <f t="shared" si="257"/>
        <v>38936.75</v>
      </c>
      <c r="F3310">
        <f t="shared" si="260"/>
        <v>28230.080000000002</v>
      </c>
      <c r="G3310">
        <f t="shared" si="259"/>
        <v>28230.080000000002</v>
      </c>
      <c r="H3310">
        <f t="shared" si="258"/>
        <v>0</v>
      </c>
    </row>
    <row r="3311" spans="1:8" x14ac:dyDescent="0.25">
      <c r="A3311">
        <v>38868071</v>
      </c>
      <c r="B3311">
        <v>6560204</v>
      </c>
      <c r="C3311">
        <v>3741587</v>
      </c>
      <c r="D3311">
        <f t="shared" si="256"/>
        <v>65602.039999999994</v>
      </c>
      <c r="E3311">
        <f t="shared" si="257"/>
        <v>37415.870000000003</v>
      </c>
      <c r="F3311">
        <f t="shared" si="260"/>
        <v>28186.169999999991</v>
      </c>
      <c r="G3311">
        <f t="shared" si="259"/>
        <v>28186.169999999991</v>
      </c>
      <c r="H3311">
        <f t="shared" si="258"/>
        <v>0</v>
      </c>
    </row>
    <row r="3312" spans="1:8" x14ac:dyDescent="0.25">
      <c r="A3312">
        <v>38868393</v>
      </c>
      <c r="B3312">
        <v>6601614</v>
      </c>
      <c r="C3312">
        <v>3641892</v>
      </c>
      <c r="D3312">
        <f t="shared" si="256"/>
        <v>66016.14</v>
      </c>
      <c r="E3312">
        <f t="shared" si="257"/>
        <v>36418.92</v>
      </c>
      <c r="F3312">
        <f t="shared" si="260"/>
        <v>29597.22</v>
      </c>
      <c r="G3312">
        <f t="shared" si="259"/>
        <v>29597.22</v>
      </c>
      <c r="H3312">
        <f t="shared" si="258"/>
        <v>0</v>
      </c>
    </row>
    <row r="3313" spans="1:8" x14ac:dyDescent="0.25">
      <c r="A3313">
        <v>38868775</v>
      </c>
      <c r="B3313">
        <v>7070909</v>
      </c>
      <c r="C3313">
        <v>3970104</v>
      </c>
      <c r="D3313">
        <f t="shared" si="256"/>
        <v>70709.09</v>
      </c>
      <c r="E3313">
        <f t="shared" si="257"/>
        <v>39701.040000000001</v>
      </c>
      <c r="F3313">
        <f t="shared" si="260"/>
        <v>31008.049999999996</v>
      </c>
      <c r="G3313">
        <f t="shared" si="259"/>
        <v>31008.049999999996</v>
      </c>
      <c r="H3313">
        <f t="shared" si="258"/>
        <v>0</v>
      </c>
    </row>
    <row r="3314" spans="1:8" x14ac:dyDescent="0.25">
      <c r="A3314">
        <v>38868995</v>
      </c>
      <c r="B3314">
        <v>8478792</v>
      </c>
      <c r="C3314">
        <v>4674046</v>
      </c>
      <c r="D3314">
        <f t="shared" si="256"/>
        <v>84787.92</v>
      </c>
      <c r="E3314">
        <f t="shared" si="257"/>
        <v>46740.46</v>
      </c>
      <c r="F3314">
        <f t="shared" si="260"/>
        <v>38047.46</v>
      </c>
      <c r="G3314">
        <f t="shared" si="259"/>
        <v>38047.46</v>
      </c>
      <c r="H3314">
        <f t="shared" si="258"/>
        <v>0</v>
      </c>
    </row>
    <row r="3315" spans="1:8" x14ac:dyDescent="0.25">
      <c r="A3315">
        <v>38869205</v>
      </c>
      <c r="B3315">
        <v>6998024</v>
      </c>
      <c r="C3315">
        <v>3840859</v>
      </c>
      <c r="D3315">
        <f t="shared" si="256"/>
        <v>69980.240000000005</v>
      </c>
      <c r="E3315">
        <f t="shared" si="257"/>
        <v>38408.589999999997</v>
      </c>
      <c r="F3315">
        <f t="shared" si="260"/>
        <v>31571.650000000009</v>
      </c>
      <c r="G3315">
        <f t="shared" si="259"/>
        <v>31571.650000000009</v>
      </c>
      <c r="H3315">
        <f t="shared" si="258"/>
        <v>0</v>
      </c>
    </row>
    <row r="3316" spans="1:8" x14ac:dyDescent="0.25">
      <c r="A3316">
        <v>38869491</v>
      </c>
      <c r="B3316">
        <v>12082767</v>
      </c>
      <c r="C3316">
        <v>6476034</v>
      </c>
      <c r="D3316">
        <f t="shared" si="256"/>
        <v>120827.67</v>
      </c>
      <c r="E3316">
        <f t="shared" si="257"/>
        <v>64760.34</v>
      </c>
      <c r="F3316">
        <f t="shared" si="260"/>
        <v>56067.33</v>
      </c>
      <c r="G3316">
        <f t="shared" si="259"/>
        <v>56067.33</v>
      </c>
      <c r="H3316">
        <f t="shared" si="258"/>
        <v>0</v>
      </c>
    </row>
    <row r="3317" spans="1:8" x14ac:dyDescent="0.25">
      <c r="A3317">
        <v>38869933</v>
      </c>
      <c r="B3317">
        <v>12274045</v>
      </c>
      <c r="C3317">
        <v>6791405</v>
      </c>
      <c r="D3317">
        <f t="shared" si="256"/>
        <v>122740.45</v>
      </c>
      <c r="E3317">
        <f t="shared" si="257"/>
        <v>67914.05</v>
      </c>
      <c r="F3317">
        <f t="shared" si="260"/>
        <v>54826.399999999994</v>
      </c>
      <c r="G3317">
        <f t="shared" si="259"/>
        <v>54826.399999999994</v>
      </c>
      <c r="H3317">
        <f t="shared" si="258"/>
        <v>0</v>
      </c>
    </row>
    <row r="3318" spans="1:8" x14ac:dyDescent="0.25">
      <c r="A3318">
        <v>38870201</v>
      </c>
      <c r="B3318">
        <v>6398441</v>
      </c>
      <c r="C3318">
        <v>3679477</v>
      </c>
      <c r="D3318">
        <f t="shared" si="256"/>
        <v>63984.41</v>
      </c>
      <c r="E3318">
        <f t="shared" si="257"/>
        <v>36794.769999999997</v>
      </c>
      <c r="F3318">
        <f t="shared" si="260"/>
        <v>27189.640000000007</v>
      </c>
      <c r="G3318">
        <f t="shared" si="259"/>
        <v>27189.640000000007</v>
      </c>
      <c r="H3318">
        <f t="shared" si="258"/>
        <v>0</v>
      </c>
    </row>
    <row r="3319" spans="1:8" x14ac:dyDescent="0.25">
      <c r="A3319">
        <v>38870565</v>
      </c>
      <c r="B3319">
        <v>7960235</v>
      </c>
      <c r="C3319">
        <v>4414768</v>
      </c>
      <c r="D3319">
        <f t="shared" si="256"/>
        <v>79602.350000000006</v>
      </c>
      <c r="E3319">
        <f t="shared" si="257"/>
        <v>44147.68</v>
      </c>
      <c r="F3319">
        <f t="shared" si="260"/>
        <v>35454.670000000006</v>
      </c>
      <c r="G3319">
        <f t="shared" si="259"/>
        <v>35454.670000000006</v>
      </c>
      <c r="H3319">
        <f t="shared" si="258"/>
        <v>0</v>
      </c>
    </row>
    <row r="3320" spans="1:8" x14ac:dyDescent="0.25">
      <c r="A3320">
        <v>38871163</v>
      </c>
      <c r="B3320">
        <v>6317703</v>
      </c>
      <c r="C3320">
        <v>3852781</v>
      </c>
      <c r="D3320">
        <f t="shared" si="256"/>
        <v>63177.03</v>
      </c>
      <c r="E3320">
        <f t="shared" si="257"/>
        <v>38527.81</v>
      </c>
      <c r="F3320">
        <f t="shared" si="260"/>
        <v>24649.22</v>
      </c>
      <c r="G3320">
        <f t="shared" si="259"/>
        <v>24649.22</v>
      </c>
      <c r="H3320">
        <f t="shared" si="258"/>
        <v>0</v>
      </c>
    </row>
    <row r="3321" spans="1:8" x14ac:dyDescent="0.25">
      <c r="A3321">
        <v>38871325</v>
      </c>
      <c r="B3321">
        <v>7774851</v>
      </c>
      <c r="C3321">
        <v>4322075</v>
      </c>
      <c r="D3321">
        <f t="shared" si="256"/>
        <v>77748.509999999995</v>
      </c>
      <c r="E3321">
        <f t="shared" si="257"/>
        <v>43220.75</v>
      </c>
      <c r="F3321">
        <f t="shared" si="260"/>
        <v>34527.759999999995</v>
      </c>
      <c r="G3321">
        <f t="shared" si="259"/>
        <v>34527.759999999995</v>
      </c>
      <c r="H3321">
        <f t="shared" si="258"/>
        <v>0</v>
      </c>
    </row>
    <row r="3322" spans="1:8" x14ac:dyDescent="0.25">
      <c r="A3322">
        <v>38871532</v>
      </c>
      <c r="B3322">
        <v>7102384</v>
      </c>
      <c r="C3322">
        <v>4004383</v>
      </c>
      <c r="D3322">
        <f t="shared" si="256"/>
        <v>71023.839999999997</v>
      </c>
      <c r="E3322">
        <f t="shared" si="257"/>
        <v>40043.83</v>
      </c>
      <c r="F3322">
        <f t="shared" si="260"/>
        <v>30980.009999999995</v>
      </c>
      <c r="G3322">
        <f t="shared" si="259"/>
        <v>30980.009999999995</v>
      </c>
      <c r="H3322">
        <f t="shared" si="258"/>
        <v>0</v>
      </c>
    </row>
    <row r="3323" spans="1:8" x14ac:dyDescent="0.25">
      <c r="A3323">
        <v>38871702</v>
      </c>
      <c r="B3323">
        <v>7842595</v>
      </c>
      <c r="C3323">
        <v>4331121</v>
      </c>
      <c r="D3323">
        <f t="shared" si="256"/>
        <v>78425.95</v>
      </c>
      <c r="E3323">
        <f t="shared" si="257"/>
        <v>43311.21</v>
      </c>
      <c r="F3323">
        <f t="shared" si="260"/>
        <v>35114.74</v>
      </c>
      <c r="G3323">
        <f t="shared" si="259"/>
        <v>35114.74</v>
      </c>
      <c r="H3323">
        <f t="shared" si="258"/>
        <v>0</v>
      </c>
    </row>
    <row r="3324" spans="1:8" x14ac:dyDescent="0.25">
      <c r="A3324">
        <v>38871914</v>
      </c>
      <c r="B3324">
        <v>6398441</v>
      </c>
      <c r="C3324">
        <v>3679477</v>
      </c>
      <c r="D3324">
        <f t="shared" si="256"/>
        <v>63984.41</v>
      </c>
      <c r="E3324">
        <f t="shared" si="257"/>
        <v>36794.769999999997</v>
      </c>
      <c r="F3324">
        <f t="shared" si="260"/>
        <v>27189.640000000007</v>
      </c>
      <c r="G3324">
        <f t="shared" si="259"/>
        <v>27189.640000000007</v>
      </c>
      <c r="H3324">
        <f t="shared" si="258"/>
        <v>0</v>
      </c>
    </row>
    <row r="3325" spans="1:8" x14ac:dyDescent="0.25">
      <c r="A3325">
        <v>38482532</v>
      </c>
      <c r="B3325">
        <v>7573321</v>
      </c>
      <c r="C3325">
        <v>4222630</v>
      </c>
      <c r="D3325">
        <f t="shared" si="256"/>
        <v>75733.210000000006</v>
      </c>
      <c r="E3325">
        <f t="shared" si="257"/>
        <v>42226.3</v>
      </c>
      <c r="F3325">
        <f t="shared" si="260"/>
        <v>33506.910000000003</v>
      </c>
      <c r="G3325">
        <f t="shared" si="259"/>
        <v>33506.910000000003</v>
      </c>
      <c r="H3325">
        <f t="shared" si="258"/>
        <v>0</v>
      </c>
    </row>
    <row r="3326" spans="1:8" x14ac:dyDescent="0.25">
      <c r="A3326">
        <v>38485823</v>
      </c>
      <c r="B3326">
        <v>7573321</v>
      </c>
      <c r="C3326">
        <v>4222630</v>
      </c>
      <c r="D3326">
        <f t="shared" si="256"/>
        <v>75733.210000000006</v>
      </c>
      <c r="E3326">
        <f t="shared" si="257"/>
        <v>42226.3</v>
      </c>
      <c r="F3326">
        <f t="shared" si="260"/>
        <v>33506.910000000003</v>
      </c>
      <c r="G3326">
        <f t="shared" si="259"/>
        <v>33506.910000000003</v>
      </c>
      <c r="H3326">
        <f t="shared" si="258"/>
        <v>0</v>
      </c>
    </row>
    <row r="3327" spans="1:8" x14ac:dyDescent="0.25">
      <c r="A3327">
        <v>38486455</v>
      </c>
      <c r="B3327">
        <v>7614835</v>
      </c>
      <c r="C3327">
        <v>4173389</v>
      </c>
      <c r="D3327">
        <f t="shared" si="256"/>
        <v>76148.350000000006</v>
      </c>
      <c r="E3327">
        <f t="shared" si="257"/>
        <v>41733.89</v>
      </c>
      <c r="F3327">
        <f t="shared" si="260"/>
        <v>34414.460000000006</v>
      </c>
      <c r="G3327">
        <f t="shared" si="259"/>
        <v>34414.460000000006</v>
      </c>
      <c r="H3327">
        <f t="shared" si="258"/>
        <v>0</v>
      </c>
    </row>
    <row r="3328" spans="1:8" x14ac:dyDescent="0.25">
      <c r="A3328">
        <v>38487202</v>
      </c>
      <c r="B3328">
        <v>7104026</v>
      </c>
      <c r="C3328">
        <v>4006026</v>
      </c>
      <c r="D3328">
        <f t="shared" si="256"/>
        <v>71040.259999999995</v>
      </c>
      <c r="E3328">
        <f t="shared" si="257"/>
        <v>40060.26</v>
      </c>
      <c r="F3328">
        <f t="shared" si="260"/>
        <v>30979.999999999993</v>
      </c>
      <c r="G3328">
        <f t="shared" si="259"/>
        <v>30979.999999999993</v>
      </c>
      <c r="H3328">
        <f t="shared" si="258"/>
        <v>0</v>
      </c>
    </row>
    <row r="3329" spans="1:8" x14ac:dyDescent="0.25">
      <c r="A3329">
        <v>38487964</v>
      </c>
      <c r="B3329">
        <v>7489850</v>
      </c>
      <c r="C3329">
        <v>4350958</v>
      </c>
      <c r="D3329">
        <f t="shared" si="256"/>
        <v>74898.5</v>
      </c>
      <c r="E3329">
        <f t="shared" si="257"/>
        <v>43509.58</v>
      </c>
      <c r="F3329">
        <f t="shared" si="260"/>
        <v>31388.92</v>
      </c>
      <c r="G3329">
        <f t="shared" si="259"/>
        <v>31388.92</v>
      </c>
      <c r="H3329">
        <f t="shared" si="258"/>
        <v>0</v>
      </c>
    </row>
    <row r="3330" spans="1:8" x14ac:dyDescent="0.25">
      <c r="A3330">
        <v>38488481</v>
      </c>
      <c r="B3330">
        <v>7158914</v>
      </c>
      <c r="C3330">
        <v>4118036</v>
      </c>
      <c r="D3330">
        <f t="shared" ref="D3330:D3393" si="261">B3330/100</f>
        <v>71589.14</v>
      </c>
      <c r="E3330">
        <f t="shared" ref="E3330:E3393" si="262">C3330/100</f>
        <v>41180.36</v>
      </c>
      <c r="F3330">
        <f t="shared" si="260"/>
        <v>30408.78</v>
      </c>
      <c r="G3330">
        <f t="shared" si="259"/>
        <v>30408.78</v>
      </c>
      <c r="H3330">
        <f t="shared" ref="H3330:H3393" si="263">IF(F3330&lt;0,F3330,0)</f>
        <v>0</v>
      </c>
    </row>
    <row r="3331" spans="1:8" x14ac:dyDescent="0.25">
      <c r="A3331">
        <v>38489385</v>
      </c>
      <c r="B3331">
        <v>7406379</v>
      </c>
      <c r="C3331">
        <v>4172721</v>
      </c>
      <c r="D3331">
        <f t="shared" si="261"/>
        <v>74063.789999999994</v>
      </c>
      <c r="E3331">
        <f t="shared" si="262"/>
        <v>41727.21</v>
      </c>
      <c r="F3331">
        <f t="shared" si="260"/>
        <v>32336.579999999994</v>
      </c>
      <c r="G3331">
        <f t="shared" ref="G3331:G3394" si="264">IF(F3331&gt;0,F3331,0)</f>
        <v>32336.579999999994</v>
      </c>
      <c r="H3331">
        <f t="shared" si="263"/>
        <v>0</v>
      </c>
    </row>
    <row r="3332" spans="1:8" x14ac:dyDescent="0.25">
      <c r="A3332">
        <v>38490182</v>
      </c>
      <c r="B3332">
        <v>8042615</v>
      </c>
      <c r="C3332">
        <v>4675690</v>
      </c>
      <c r="D3332">
        <f t="shared" si="261"/>
        <v>80426.149999999994</v>
      </c>
      <c r="E3332">
        <f t="shared" si="262"/>
        <v>46756.9</v>
      </c>
      <c r="F3332">
        <f t="shared" si="260"/>
        <v>33669.249999999993</v>
      </c>
      <c r="G3332">
        <f t="shared" si="264"/>
        <v>33669.249999999993</v>
      </c>
      <c r="H3332">
        <f t="shared" si="263"/>
        <v>0</v>
      </c>
    </row>
    <row r="3333" spans="1:8" x14ac:dyDescent="0.25">
      <c r="A3333">
        <v>38490881</v>
      </c>
      <c r="B3333">
        <v>6342852</v>
      </c>
      <c r="C3333">
        <v>3971748</v>
      </c>
      <c r="D3333">
        <f t="shared" si="261"/>
        <v>63428.52</v>
      </c>
      <c r="E3333">
        <f t="shared" si="262"/>
        <v>39717.480000000003</v>
      </c>
      <c r="F3333">
        <f t="shared" si="260"/>
        <v>23711.039999999994</v>
      </c>
      <c r="G3333">
        <f t="shared" si="264"/>
        <v>23711.039999999994</v>
      </c>
      <c r="H3333">
        <f t="shared" si="263"/>
        <v>0</v>
      </c>
    </row>
    <row r="3334" spans="1:8" x14ac:dyDescent="0.25">
      <c r="A3334">
        <v>38493884</v>
      </c>
      <c r="B3334">
        <v>14214038</v>
      </c>
      <c r="C3334">
        <v>7541669</v>
      </c>
      <c r="D3334">
        <f t="shared" si="261"/>
        <v>142140.38</v>
      </c>
      <c r="E3334">
        <f t="shared" si="262"/>
        <v>75416.69</v>
      </c>
      <c r="F3334">
        <f t="shared" si="260"/>
        <v>66723.69</v>
      </c>
      <c r="G3334">
        <f t="shared" si="264"/>
        <v>66723.69</v>
      </c>
      <c r="H3334">
        <f t="shared" si="263"/>
        <v>0</v>
      </c>
    </row>
    <row r="3335" spans="1:8" x14ac:dyDescent="0.25">
      <c r="A3335">
        <v>38494343</v>
      </c>
      <c r="B3335">
        <v>7571677</v>
      </c>
      <c r="C3335">
        <v>4220988</v>
      </c>
      <c r="D3335">
        <f t="shared" si="261"/>
        <v>75716.77</v>
      </c>
      <c r="E3335">
        <f t="shared" si="262"/>
        <v>42209.88</v>
      </c>
      <c r="F3335">
        <f t="shared" si="260"/>
        <v>33506.890000000007</v>
      </c>
      <c r="G3335">
        <f t="shared" si="264"/>
        <v>33506.890000000007</v>
      </c>
      <c r="H3335">
        <f t="shared" si="263"/>
        <v>0</v>
      </c>
    </row>
    <row r="3336" spans="1:8" x14ac:dyDescent="0.25">
      <c r="A3336">
        <v>38495035</v>
      </c>
      <c r="B3336">
        <v>6939792</v>
      </c>
      <c r="C3336">
        <v>4332565</v>
      </c>
      <c r="D3336">
        <f t="shared" si="261"/>
        <v>69397.919999999998</v>
      </c>
      <c r="E3336">
        <f t="shared" si="262"/>
        <v>43325.65</v>
      </c>
      <c r="F3336">
        <f t="shared" si="260"/>
        <v>26072.269999999997</v>
      </c>
      <c r="G3336">
        <f t="shared" si="264"/>
        <v>26072.269999999997</v>
      </c>
      <c r="H3336">
        <f t="shared" si="263"/>
        <v>0</v>
      </c>
    </row>
    <row r="3337" spans="1:8" x14ac:dyDescent="0.25">
      <c r="A3337">
        <v>38495742</v>
      </c>
      <c r="B3337">
        <v>6634732</v>
      </c>
      <c r="C3337">
        <v>3789423</v>
      </c>
      <c r="D3337">
        <f t="shared" si="261"/>
        <v>66347.320000000007</v>
      </c>
      <c r="E3337">
        <f t="shared" si="262"/>
        <v>37894.230000000003</v>
      </c>
      <c r="F3337">
        <f t="shared" si="260"/>
        <v>28453.090000000004</v>
      </c>
      <c r="G3337">
        <f t="shared" si="264"/>
        <v>28453.090000000004</v>
      </c>
      <c r="H3337">
        <f t="shared" si="263"/>
        <v>0</v>
      </c>
    </row>
    <row r="3338" spans="1:8" x14ac:dyDescent="0.25">
      <c r="A3338">
        <v>38498135</v>
      </c>
      <c r="B3338">
        <v>7540204</v>
      </c>
      <c r="C3338">
        <v>4204751</v>
      </c>
      <c r="D3338">
        <f t="shared" si="261"/>
        <v>75402.039999999994</v>
      </c>
      <c r="E3338">
        <f t="shared" si="262"/>
        <v>42047.51</v>
      </c>
      <c r="F3338">
        <f t="shared" si="260"/>
        <v>33354.529999999992</v>
      </c>
      <c r="G3338">
        <f t="shared" si="264"/>
        <v>33354.529999999992</v>
      </c>
      <c r="H3338">
        <f t="shared" si="263"/>
        <v>0</v>
      </c>
    </row>
    <row r="3339" spans="1:8" x14ac:dyDescent="0.25">
      <c r="A3339">
        <v>38498685</v>
      </c>
      <c r="B3339">
        <v>7104026</v>
      </c>
      <c r="C3339">
        <v>4006026</v>
      </c>
      <c r="D3339">
        <f t="shared" si="261"/>
        <v>71040.259999999995</v>
      </c>
      <c r="E3339">
        <f t="shared" si="262"/>
        <v>40060.26</v>
      </c>
      <c r="F3339">
        <f t="shared" si="260"/>
        <v>30979.999999999993</v>
      </c>
      <c r="G3339">
        <f t="shared" si="264"/>
        <v>30979.999999999993</v>
      </c>
      <c r="H3339">
        <f t="shared" si="263"/>
        <v>0</v>
      </c>
    </row>
    <row r="3340" spans="1:8" x14ac:dyDescent="0.25">
      <c r="A3340">
        <v>38499482</v>
      </c>
      <c r="B3340">
        <v>10873699</v>
      </c>
      <c r="C3340">
        <v>5745800</v>
      </c>
      <c r="D3340">
        <f t="shared" si="261"/>
        <v>108736.99</v>
      </c>
      <c r="E3340">
        <f t="shared" si="262"/>
        <v>57458</v>
      </c>
      <c r="F3340">
        <f t="shared" si="260"/>
        <v>51278.990000000005</v>
      </c>
      <c r="G3340">
        <f t="shared" si="264"/>
        <v>51278.990000000005</v>
      </c>
      <c r="H3340">
        <f t="shared" si="263"/>
        <v>0</v>
      </c>
    </row>
    <row r="3341" spans="1:8" x14ac:dyDescent="0.25">
      <c r="A3341">
        <v>38500835</v>
      </c>
      <c r="B3341">
        <v>7541846</v>
      </c>
      <c r="C3341">
        <v>4006026</v>
      </c>
      <c r="D3341">
        <f t="shared" si="261"/>
        <v>75418.460000000006</v>
      </c>
      <c r="E3341">
        <f t="shared" si="262"/>
        <v>40060.26</v>
      </c>
      <c r="F3341">
        <f t="shared" si="260"/>
        <v>35358.200000000004</v>
      </c>
      <c r="G3341">
        <f t="shared" si="264"/>
        <v>35358.200000000004</v>
      </c>
      <c r="H3341">
        <f t="shared" si="263"/>
        <v>0</v>
      </c>
    </row>
    <row r="3342" spans="1:8" x14ac:dyDescent="0.25">
      <c r="A3342">
        <v>38501433</v>
      </c>
      <c r="B3342">
        <v>7025838</v>
      </c>
      <c r="C3342">
        <v>3957172</v>
      </c>
      <c r="D3342">
        <f t="shared" si="261"/>
        <v>70258.38</v>
      </c>
      <c r="E3342">
        <f t="shared" si="262"/>
        <v>39571.72</v>
      </c>
      <c r="F3342">
        <f t="shared" si="260"/>
        <v>30686.660000000003</v>
      </c>
      <c r="G3342">
        <f t="shared" si="264"/>
        <v>30686.660000000003</v>
      </c>
      <c r="H3342">
        <f t="shared" si="263"/>
        <v>0</v>
      </c>
    </row>
    <row r="3343" spans="1:8" x14ac:dyDescent="0.25">
      <c r="A3343">
        <v>38502251</v>
      </c>
      <c r="B3343">
        <v>7541846</v>
      </c>
      <c r="C3343">
        <v>4206394</v>
      </c>
      <c r="D3343">
        <f t="shared" si="261"/>
        <v>75418.460000000006</v>
      </c>
      <c r="E3343">
        <f t="shared" si="262"/>
        <v>42063.94</v>
      </c>
      <c r="F3343">
        <f t="shared" si="260"/>
        <v>33354.520000000004</v>
      </c>
      <c r="G3343">
        <f t="shared" si="264"/>
        <v>33354.520000000004</v>
      </c>
      <c r="H3343">
        <f t="shared" si="263"/>
        <v>0</v>
      </c>
    </row>
    <row r="3344" spans="1:8" x14ac:dyDescent="0.25">
      <c r="A3344">
        <v>38502955</v>
      </c>
      <c r="B3344">
        <v>7104026</v>
      </c>
      <c r="C3344">
        <v>3789423</v>
      </c>
      <c r="D3344">
        <f t="shared" si="261"/>
        <v>71040.259999999995</v>
      </c>
      <c r="E3344">
        <f t="shared" si="262"/>
        <v>37894.230000000003</v>
      </c>
      <c r="F3344">
        <f t="shared" si="260"/>
        <v>33146.029999999992</v>
      </c>
      <c r="G3344">
        <f t="shared" si="264"/>
        <v>33146.029999999992</v>
      </c>
      <c r="H3344">
        <f t="shared" si="263"/>
        <v>0</v>
      </c>
    </row>
    <row r="3345" spans="1:8" x14ac:dyDescent="0.25">
      <c r="A3345">
        <v>38872101</v>
      </c>
      <c r="B3345">
        <v>6601614</v>
      </c>
      <c r="C3345">
        <v>3656692</v>
      </c>
      <c r="D3345">
        <f t="shared" si="261"/>
        <v>66016.14</v>
      </c>
      <c r="E3345">
        <f t="shared" si="262"/>
        <v>36566.92</v>
      </c>
      <c r="F3345">
        <f t="shared" si="260"/>
        <v>29449.22</v>
      </c>
      <c r="G3345">
        <f t="shared" si="264"/>
        <v>29449.22</v>
      </c>
      <c r="H3345">
        <f t="shared" si="263"/>
        <v>0</v>
      </c>
    </row>
    <row r="3346" spans="1:8" x14ac:dyDescent="0.25">
      <c r="A3346">
        <v>38872334</v>
      </c>
      <c r="B3346">
        <v>6488922</v>
      </c>
      <c r="C3346">
        <v>3696998</v>
      </c>
      <c r="D3346">
        <f t="shared" si="261"/>
        <v>64889.22</v>
      </c>
      <c r="E3346">
        <f t="shared" si="262"/>
        <v>36969.980000000003</v>
      </c>
      <c r="F3346">
        <f t="shared" si="260"/>
        <v>27919.239999999998</v>
      </c>
      <c r="G3346">
        <f t="shared" si="264"/>
        <v>27919.239999999998</v>
      </c>
      <c r="H3346">
        <f t="shared" si="263"/>
        <v>0</v>
      </c>
    </row>
    <row r="3347" spans="1:8" x14ac:dyDescent="0.25">
      <c r="A3347">
        <v>38872774</v>
      </c>
      <c r="B3347">
        <v>6633117</v>
      </c>
      <c r="C3347">
        <v>3787808</v>
      </c>
      <c r="D3347">
        <f t="shared" si="261"/>
        <v>66331.17</v>
      </c>
      <c r="E3347">
        <f t="shared" si="262"/>
        <v>37878.080000000002</v>
      </c>
      <c r="F3347">
        <f t="shared" si="260"/>
        <v>28453.089999999997</v>
      </c>
      <c r="G3347">
        <f t="shared" si="264"/>
        <v>28453.089999999997</v>
      </c>
      <c r="H3347">
        <f t="shared" si="263"/>
        <v>0</v>
      </c>
    </row>
    <row r="3348" spans="1:8" x14ac:dyDescent="0.25">
      <c r="A3348">
        <v>38872892</v>
      </c>
      <c r="B3348">
        <v>7694042</v>
      </c>
      <c r="C3348">
        <v>4062530</v>
      </c>
      <c r="D3348">
        <f t="shared" si="261"/>
        <v>76940.42</v>
      </c>
      <c r="E3348">
        <f t="shared" si="262"/>
        <v>40625.300000000003</v>
      </c>
      <c r="F3348">
        <f t="shared" si="260"/>
        <v>36315.119999999995</v>
      </c>
      <c r="G3348">
        <f t="shared" si="264"/>
        <v>36315.119999999995</v>
      </c>
      <c r="H3348">
        <f t="shared" si="263"/>
        <v>0</v>
      </c>
    </row>
    <row r="3349" spans="1:8" x14ac:dyDescent="0.25">
      <c r="A3349">
        <v>38873013</v>
      </c>
      <c r="B3349">
        <v>7488256</v>
      </c>
      <c r="C3349">
        <v>4298204</v>
      </c>
      <c r="D3349">
        <f t="shared" si="261"/>
        <v>74882.559999999998</v>
      </c>
      <c r="E3349">
        <f t="shared" si="262"/>
        <v>42982.04</v>
      </c>
      <c r="F3349">
        <f t="shared" si="260"/>
        <v>31900.519999999997</v>
      </c>
      <c r="G3349">
        <f t="shared" si="264"/>
        <v>31900.519999999997</v>
      </c>
      <c r="H3349">
        <f t="shared" si="263"/>
        <v>0</v>
      </c>
    </row>
    <row r="3350" spans="1:8" x14ac:dyDescent="0.25">
      <c r="A3350">
        <v>38873314</v>
      </c>
      <c r="B3350">
        <v>6398470</v>
      </c>
      <c r="C3350">
        <v>3679506</v>
      </c>
      <c r="D3350">
        <f t="shared" si="261"/>
        <v>63984.7</v>
      </c>
      <c r="E3350">
        <f t="shared" si="262"/>
        <v>36795.06</v>
      </c>
      <c r="F3350">
        <f t="shared" si="260"/>
        <v>27189.64</v>
      </c>
      <c r="G3350">
        <f t="shared" si="264"/>
        <v>27189.64</v>
      </c>
      <c r="H3350">
        <f t="shared" si="263"/>
        <v>0</v>
      </c>
    </row>
    <row r="3351" spans="1:8" x14ac:dyDescent="0.25">
      <c r="A3351">
        <v>38873461</v>
      </c>
      <c r="B3351">
        <v>7139467</v>
      </c>
      <c r="C3351">
        <v>4204751</v>
      </c>
      <c r="D3351">
        <f t="shared" si="261"/>
        <v>71394.67</v>
      </c>
      <c r="E3351">
        <f t="shared" si="262"/>
        <v>42047.51</v>
      </c>
      <c r="F3351">
        <f t="shared" ref="F3351:F3414" si="265">D3351-E3351</f>
        <v>29347.159999999996</v>
      </c>
      <c r="G3351">
        <f t="shared" si="264"/>
        <v>29347.159999999996</v>
      </c>
      <c r="H3351">
        <f t="shared" si="263"/>
        <v>0</v>
      </c>
    </row>
    <row r="3352" spans="1:8" x14ac:dyDescent="0.25">
      <c r="A3352">
        <v>38873631</v>
      </c>
      <c r="B3352">
        <v>8756582</v>
      </c>
      <c r="C3352">
        <v>4767882</v>
      </c>
      <c r="D3352">
        <f t="shared" si="261"/>
        <v>87565.82</v>
      </c>
      <c r="E3352">
        <f t="shared" si="262"/>
        <v>47678.82</v>
      </c>
      <c r="F3352">
        <f t="shared" si="265"/>
        <v>39887.000000000007</v>
      </c>
      <c r="G3352">
        <f t="shared" si="264"/>
        <v>39887.000000000007</v>
      </c>
      <c r="H3352">
        <f t="shared" si="263"/>
        <v>0</v>
      </c>
    </row>
    <row r="3353" spans="1:8" x14ac:dyDescent="0.25">
      <c r="A3353">
        <v>38873754</v>
      </c>
      <c r="B3353">
        <v>6398441</v>
      </c>
      <c r="C3353">
        <v>3679477</v>
      </c>
      <c r="D3353">
        <f t="shared" si="261"/>
        <v>63984.41</v>
      </c>
      <c r="E3353">
        <f t="shared" si="262"/>
        <v>36794.769999999997</v>
      </c>
      <c r="F3353">
        <f t="shared" si="265"/>
        <v>27189.640000000007</v>
      </c>
      <c r="G3353">
        <f t="shared" si="264"/>
        <v>27189.640000000007</v>
      </c>
      <c r="H3353">
        <f t="shared" si="263"/>
        <v>0</v>
      </c>
    </row>
    <row r="3354" spans="1:8" x14ac:dyDescent="0.25">
      <c r="A3354">
        <v>38873835</v>
      </c>
      <c r="B3354">
        <v>7927670</v>
      </c>
      <c r="C3354">
        <v>4386882</v>
      </c>
      <c r="D3354">
        <f t="shared" si="261"/>
        <v>79276.7</v>
      </c>
      <c r="E3354">
        <f t="shared" si="262"/>
        <v>43868.82</v>
      </c>
      <c r="F3354">
        <f t="shared" si="265"/>
        <v>35407.879999999997</v>
      </c>
      <c r="G3354">
        <f t="shared" si="264"/>
        <v>35407.879999999997</v>
      </c>
      <c r="H3354">
        <f t="shared" si="263"/>
        <v>0</v>
      </c>
    </row>
    <row r="3355" spans="1:8" x14ac:dyDescent="0.25">
      <c r="A3355">
        <v>38873903</v>
      </c>
      <c r="B3355">
        <v>7104026</v>
      </c>
      <c r="C3355">
        <v>4042219</v>
      </c>
      <c r="D3355">
        <f t="shared" si="261"/>
        <v>71040.259999999995</v>
      </c>
      <c r="E3355">
        <f t="shared" si="262"/>
        <v>40422.19</v>
      </c>
      <c r="F3355">
        <f t="shared" si="265"/>
        <v>30618.069999999992</v>
      </c>
      <c r="G3355">
        <f t="shared" si="264"/>
        <v>30618.069999999992</v>
      </c>
      <c r="H3355">
        <f t="shared" si="263"/>
        <v>0</v>
      </c>
    </row>
    <row r="3356" spans="1:8" x14ac:dyDescent="0.25">
      <c r="A3356">
        <v>38873961</v>
      </c>
      <c r="B3356">
        <v>7072552</v>
      </c>
      <c r="C3356">
        <v>3942148</v>
      </c>
      <c r="D3356">
        <f t="shared" si="261"/>
        <v>70725.52</v>
      </c>
      <c r="E3356">
        <f t="shared" si="262"/>
        <v>39421.480000000003</v>
      </c>
      <c r="F3356">
        <f t="shared" si="265"/>
        <v>31304.04</v>
      </c>
      <c r="G3356">
        <f t="shared" si="264"/>
        <v>31304.04</v>
      </c>
      <c r="H3356">
        <f t="shared" si="263"/>
        <v>0</v>
      </c>
    </row>
    <row r="3357" spans="1:8" x14ac:dyDescent="0.25">
      <c r="A3357">
        <v>38874043</v>
      </c>
      <c r="B3357">
        <v>6560204</v>
      </c>
      <c r="C3357">
        <v>3741587</v>
      </c>
      <c r="D3357">
        <f t="shared" si="261"/>
        <v>65602.039999999994</v>
      </c>
      <c r="E3357">
        <f t="shared" si="262"/>
        <v>37415.870000000003</v>
      </c>
      <c r="F3357">
        <f t="shared" si="265"/>
        <v>28186.169999999991</v>
      </c>
      <c r="G3357">
        <f t="shared" si="264"/>
        <v>28186.169999999991</v>
      </c>
      <c r="H3357">
        <f t="shared" si="263"/>
        <v>0</v>
      </c>
    </row>
    <row r="3358" spans="1:8" x14ac:dyDescent="0.25">
      <c r="A3358">
        <v>38874831</v>
      </c>
      <c r="B3358">
        <v>5981591</v>
      </c>
      <c r="C3358">
        <v>0</v>
      </c>
      <c r="D3358">
        <f t="shared" si="261"/>
        <v>59815.91</v>
      </c>
      <c r="E3358">
        <f t="shared" si="262"/>
        <v>0</v>
      </c>
      <c r="F3358">
        <f t="shared" si="265"/>
        <v>59815.91</v>
      </c>
      <c r="G3358">
        <f t="shared" si="264"/>
        <v>59815.91</v>
      </c>
      <c r="H3358">
        <f t="shared" si="263"/>
        <v>0</v>
      </c>
    </row>
    <row r="3359" spans="1:8" x14ac:dyDescent="0.25">
      <c r="A3359">
        <v>38875175</v>
      </c>
      <c r="B3359">
        <v>7102384</v>
      </c>
      <c r="C3359">
        <v>4030151</v>
      </c>
      <c r="D3359">
        <f t="shared" si="261"/>
        <v>71023.839999999997</v>
      </c>
      <c r="E3359">
        <f t="shared" si="262"/>
        <v>40301.51</v>
      </c>
      <c r="F3359">
        <f t="shared" si="265"/>
        <v>30722.329999999994</v>
      </c>
      <c r="G3359">
        <f t="shared" si="264"/>
        <v>30722.329999999994</v>
      </c>
      <c r="H3359">
        <f t="shared" si="263"/>
        <v>0</v>
      </c>
    </row>
    <row r="3360" spans="1:8" x14ac:dyDescent="0.25">
      <c r="A3360">
        <v>38875251</v>
      </c>
      <c r="B3360">
        <v>7541846</v>
      </c>
      <c r="C3360">
        <v>4206394</v>
      </c>
      <c r="D3360">
        <f t="shared" si="261"/>
        <v>75418.460000000006</v>
      </c>
      <c r="E3360">
        <f t="shared" si="262"/>
        <v>42063.94</v>
      </c>
      <c r="F3360">
        <f t="shared" si="265"/>
        <v>33354.520000000004</v>
      </c>
      <c r="G3360">
        <f t="shared" si="264"/>
        <v>33354.520000000004</v>
      </c>
      <c r="H3360">
        <f t="shared" si="263"/>
        <v>0</v>
      </c>
    </row>
    <row r="3361" spans="1:8" x14ac:dyDescent="0.25">
      <c r="A3361">
        <v>38875565</v>
      </c>
      <c r="B3361">
        <v>6836261</v>
      </c>
      <c r="C3361">
        <v>3679477</v>
      </c>
      <c r="D3361">
        <f t="shared" si="261"/>
        <v>68362.61</v>
      </c>
      <c r="E3361">
        <f t="shared" si="262"/>
        <v>36794.769999999997</v>
      </c>
      <c r="F3361">
        <f t="shared" si="265"/>
        <v>31567.840000000004</v>
      </c>
      <c r="G3361">
        <f t="shared" si="264"/>
        <v>31567.840000000004</v>
      </c>
      <c r="H3361">
        <f t="shared" si="263"/>
        <v>0</v>
      </c>
    </row>
    <row r="3362" spans="1:8" x14ac:dyDescent="0.25">
      <c r="A3362">
        <v>38875845</v>
      </c>
      <c r="B3362">
        <v>8713439</v>
      </c>
      <c r="C3362">
        <v>4791370</v>
      </c>
      <c r="D3362">
        <f t="shared" si="261"/>
        <v>87134.39</v>
      </c>
      <c r="E3362">
        <f t="shared" si="262"/>
        <v>47913.7</v>
      </c>
      <c r="F3362">
        <f t="shared" si="265"/>
        <v>39220.69</v>
      </c>
      <c r="G3362">
        <f t="shared" si="264"/>
        <v>39220.69</v>
      </c>
      <c r="H3362">
        <f t="shared" si="263"/>
        <v>0</v>
      </c>
    </row>
    <row r="3363" spans="1:8" x14ac:dyDescent="0.25">
      <c r="A3363">
        <v>38875971</v>
      </c>
      <c r="B3363">
        <v>6398441</v>
      </c>
      <c r="C3363">
        <v>3679477</v>
      </c>
      <c r="D3363">
        <f t="shared" si="261"/>
        <v>63984.41</v>
      </c>
      <c r="E3363">
        <f t="shared" si="262"/>
        <v>36794.769999999997</v>
      </c>
      <c r="F3363">
        <f t="shared" si="265"/>
        <v>27189.640000000007</v>
      </c>
      <c r="G3363">
        <f t="shared" si="264"/>
        <v>27189.640000000007</v>
      </c>
      <c r="H3363">
        <f t="shared" si="263"/>
        <v>0</v>
      </c>
    </row>
    <row r="3364" spans="1:8" x14ac:dyDescent="0.25">
      <c r="A3364">
        <v>38503273</v>
      </c>
      <c r="B3364">
        <v>7635744</v>
      </c>
      <c r="C3364">
        <v>4291471</v>
      </c>
      <c r="D3364">
        <f t="shared" si="261"/>
        <v>76357.440000000002</v>
      </c>
      <c r="E3364">
        <f t="shared" si="262"/>
        <v>42914.71</v>
      </c>
      <c r="F3364">
        <f t="shared" si="265"/>
        <v>33442.730000000003</v>
      </c>
      <c r="G3364">
        <f t="shared" si="264"/>
        <v>33442.730000000003</v>
      </c>
      <c r="H3364">
        <f t="shared" si="263"/>
        <v>0</v>
      </c>
    </row>
    <row r="3365" spans="1:8" x14ac:dyDescent="0.25">
      <c r="A3365">
        <v>38503595</v>
      </c>
      <c r="B3365">
        <v>7338674</v>
      </c>
      <c r="C3365">
        <v>4114328</v>
      </c>
      <c r="D3365">
        <f t="shared" si="261"/>
        <v>73386.740000000005</v>
      </c>
      <c r="E3365">
        <f t="shared" si="262"/>
        <v>41143.279999999999</v>
      </c>
      <c r="F3365">
        <f t="shared" si="265"/>
        <v>32243.460000000006</v>
      </c>
      <c r="G3365">
        <f t="shared" si="264"/>
        <v>32243.460000000006</v>
      </c>
      <c r="H3365">
        <f t="shared" si="263"/>
        <v>0</v>
      </c>
    </row>
    <row r="3366" spans="1:8" x14ac:dyDescent="0.25">
      <c r="A3366">
        <v>38503985</v>
      </c>
      <c r="B3366">
        <v>7104026</v>
      </c>
      <c r="C3366">
        <v>4006026</v>
      </c>
      <c r="D3366">
        <f t="shared" si="261"/>
        <v>71040.259999999995</v>
      </c>
      <c r="E3366">
        <f t="shared" si="262"/>
        <v>40060.26</v>
      </c>
      <c r="F3366">
        <f t="shared" si="265"/>
        <v>30979.999999999993</v>
      </c>
      <c r="G3366">
        <f t="shared" si="264"/>
        <v>30979.999999999993</v>
      </c>
      <c r="H3366">
        <f t="shared" si="263"/>
        <v>0</v>
      </c>
    </row>
    <row r="3367" spans="1:8" x14ac:dyDescent="0.25">
      <c r="A3367">
        <v>38504402</v>
      </c>
      <c r="B3367">
        <v>6547185</v>
      </c>
      <c r="C3367">
        <v>4064153</v>
      </c>
      <c r="D3367">
        <f t="shared" si="261"/>
        <v>65471.85</v>
      </c>
      <c r="E3367">
        <f t="shared" si="262"/>
        <v>40641.53</v>
      </c>
      <c r="F3367">
        <f t="shared" si="265"/>
        <v>24830.32</v>
      </c>
      <c r="G3367">
        <f t="shared" si="264"/>
        <v>24830.32</v>
      </c>
      <c r="H3367">
        <f t="shared" si="263"/>
        <v>0</v>
      </c>
    </row>
    <row r="3368" spans="1:8" x14ac:dyDescent="0.25">
      <c r="A3368">
        <v>38504973</v>
      </c>
      <c r="B3368">
        <v>8093303</v>
      </c>
      <c r="C3368">
        <v>4435453</v>
      </c>
      <c r="D3368">
        <f t="shared" si="261"/>
        <v>80933.03</v>
      </c>
      <c r="E3368">
        <f t="shared" si="262"/>
        <v>44354.53</v>
      </c>
      <c r="F3368">
        <f t="shared" si="265"/>
        <v>36578.5</v>
      </c>
      <c r="G3368">
        <f t="shared" si="264"/>
        <v>36578.5</v>
      </c>
      <c r="H3368">
        <f t="shared" si="263"/>
        <v>0</v>
      </c>
    </row>
    <row r="3369" spans="1:8" x14ac:dyDescent="0.25">
      <c r="A3369">
        <v>38505953</v>
      </c>
      <c r="B3369">
        <v>8480155</v>
      </c>
      <c r="C3369">
        <v>4675409</v>
      </c>
      <c r="D3369">
        <f t="shared" si="261"/>
        <v>84801.55</v>
      </c>
      <c r="E3369">
        <f t="shared" si="262"/>
        <v>46754.09</v>
      </c>
      <c r="F3369">
        <f t="shared" si="265"/>
        <v>38047.460000000006</v>
      </c>
      <c r="G3369">
        <f t="shared" si="264"/>
        <v>38047.460000000006</v>
      </c>
      <c r="H3369">
        <f t="shared" si="263"/>
        <v>0</v>
      </c>
    </row>
    <row r="3370" spans="1:8" x14ac:dyDescent="0.25">
      <c r="A3370">
        <v>38506551</v>
      </c>
      <c r="B3370">
        <v>6947650</v>
      </c>
      <c r="C3370">
        <v>3908318</v>
      </c>
      <c r="D3370">
        <f t="shared" si="261"/>
        <v>69476.5</v>
      </c>
      <c r="E3370">
        <f t="shared" si="262"/>
        <v>39083.18</v>
      </c>
      <c r="F3370">
        <f t="shared" si="265"/>
        <v>30393.32</v>
      </c>
      <c r="G3370">
        <f t="shared" si="264"/>
        <v>30393.32</v>
      </c>
      <c r="H3370">
        <f t="shared" si="263"/>
        <v>0</v>
      </c>
    </row>
    <row r="3371" spans="1:8" x14ac:dyDescent="0.25">
      <c r="A3371">
        <v>38507764</v>
      </c>
      <c r="B3371">
        <v>7489850</v>
      </c>
      <c r="C3371">
        <v>4350958</v>
      </c>
      <c r="D3371">
        <f t="shared" si="261"/>
        <v>74898.5</v>
      </c>
      <c r="E3371">
        <f t="shared" si="262"/>
        <v>43509.58</v>
      </c>
      <c r="F3371">
        <f t="shared" si="265"/>
        <v>31388.92</v>
      </c>
      <c r="G3371">
        <f t="shared" si="264"/>
        <v>31388.92</v>
      </c>
      <c r="H3371">
        <f t="shared" si="263"/>
        <v>0</v>
      </c>
    </row>
    <row r="3372" spans="1:8" x14ac:dyDescent="0.25">
      <c r="A3372">
        <v>38507895</v>
      </c>
      <c r="B3372">
        <v>6634732</v>
      </c>
      <c r="C3372">
        <v>3789423</v>
      </c>
      <c r="D3372">
        <f t="shared" si="261"/>
        <v>66347.320000000007</v>
      </c>
      <c r="E3372">
        <f t="shared" si="262"/>
        <v>37894.230000000003</v>
      </c>
      <c r="F3372">
        <f t="shared" si="265"/>
        <v>28453.090000000004</v>
      </c>
      <c r="G3372">
        <f t="shared" si="264"/>
        <v>28453.090000000004</v>
      </c>
      <c r="H3372">
        <f t="shared" si="263"/>
        <v>0</v>
      </c>
    </row>
    <row r="3373" spans="1:8" x14ac:dyDescent="0.25">
      <c r="A3373">
        <v>38508061</v>
      </c>
      <c r="B3373">
        <v>7338674</v>
      </c>
      <c r="C3373">
        <v>4275078</v>
      </c>
      <c r="D3373">
        <f t="shared" si="261"/>
        <v>73386.740000000005</v>
      </c>
      <c r="E3373">
        <f t="shared" si="262"/>
        <v>42750.78</v>
      </c>
      <c r="F3373">
        <f t="shared" si="265"/>
        <v>30635.960000000006</v>
      </c>
      <c r="G3373">
        <f t="shared" si="264"/>
        <v>30635.960000000006</v>
      </c>
      <c r="H3373">
        <f t="shared" si="263"/>
        <v>0</v>
      </c>
    </row>
    <row r="3374" spans="1:8" x14ac:dyDescent="0.25">
      <c r="A3374">
        <v>38508362</v>
      </c>
      <c r="B3374">
        <v>7025838</v>
      </c>
      <c r="C3374">
        <v>3957172</v>
      </c>
      <c r="D3374">
        <f t="shared" si="261"/>
        <v>70258.38</v>
      </c>
      <c r="E3374">
        <f t="shared" si="262"/>
        <v>39571.72</v>
      </c>
      <c r="F3374">
        <f t="shared" si="265"/>
        <v>30686.660000000003</v>
      </c>
      <c r="G3374">
        <f t="shared" si="264"/>
        <v>30686.660000000003</v>
      </c>
      <c r="H3374">
        <f t="shared" si="263"/>
        <v>0</v>
      </c>
    </row>
    <row r="3375" spans="1:8" x14ac:dyDescent="0.25">
      <c r="A3375">
        <v>38508574</v>
      </c>
      <c r="B3375">
        <v>6625101</v>
      </c>
      <c r="C3375">
        <v>4083527</v>
      </c>
      <c r="D3375">
        <f t="shared" si="261"/>
        <v>66251.009999999995</v>
      </c>
      <c r="E3375">
        <f t="shared" si="262"/>
        <v>40835.269999999997</v>
      </c>
      <c r="F3375">
        <f t="shared" si="265"/>
        <v>25415.739999999998</v>
      </c>
      <c r="G3375">
        <f t="shared" si="264"/>
        <v>25415.739999999998</v>
      </c>
      <c r="H3375">
        <f t="shared" si="263"/>
        <v>0</v>
      </c>
    </row>
    <row r="3376" spans="1:8" x14ac:dyDescent="0.25">
      <c r="A3376">
        <v>38509965</v>
      </c>
      <c r="B3376">
        <v>6634732</v>
      </c>
      <c r="C3376">
        <v>3789423</v>
      </c>
      <c r="D3376">
        <f t="shared" si="261"/>
        <v>66347.320000000007</v>
      </c>
      <c r="E3376">
        <f t="shared" si="262"/>
        <v>37894.230000000003</v>
      </c>
      <c r="F3376">
        <f t="shared" si="265"/>
        <v>28453.090000000004</v>
      </c>
      <c r="G3376">
        <f t="shared" si="264"/>
        <v>28453.090000000004</v>
      </c>
      <c r="H3376">
        <f t="shared" si="263"/>
        <v>0</v>
      </c>
    </row>
    <row r="3377" spans="1:8" x14ac:dyDescent="0.25">
      <c r="A3377">
        <v>38510623</v>
      </c>
      <c r="B3377">
        <v>6561827</v>
      </c>
      <c r="C3377">
        <v>3743211</v>
      </c>
      <c r="D3377">
        <f t="shared" si="261"/>
        <v>65618.27</v>
      </c>
      <c r="E3377">
        <f t="shared" si="262"/>
        <v>37432.11</v>
      </c>
      <c r="F3377">
        <f t="shared" si="265"/>
        <v>28186.160000000003</v>
      </c>
      <c r="G3377">
        <f t="shared" si="264"/>
        <v>28186.160000000003</v>
      </c>
      <c r="H3377">
        <f t="shared" si="263"/>
        <v>0</v>
      </c>
    </row>
    <row r="3378" spans="1:8" x14ac:dyDescent="0.25">
      <c r="A3378">
        <v>38511124</v>
      </c>
      <c r="B3378">
        <v>6820117</v>
      </c>
      <c r="C3378">
        <v>3874987</v>
      </c>
      <c r="D3378">
        <f t="shared" si="261"/>
        <v>68201.17</v>
      </c>
      <c r="E3378">
        <f t="shared" si="262"/>
        <v>38749.870000000003</v>
      </c>
      <c r="F3378">
        <f t="shared" si="265"/>
        <v>29451.299999999996</v>
      </c>
      <c r="G3378">
        <f t="shared" si="264"/>
        <v>29451.299999999996</v>
      </c>
      <c r="H3378">
        <f t="shared" si="263"/>
        <v>0</v>
      </c>
    </row>
    <row r="3379" spans="1:8" x14ac:dyDescent="0.25">
      <c r="A3379">
        <v>38511645</v>
      </c>
      <c r="B3379">
        <v>6798150</v>
      </c>
      <c r="C3379">
        <v>4206394</v>
      </c>
      <c r="D3379">
        <f t="shared" si="261"/>
        <v>67981.5</v>
      </c>
      <c r="E3379">
        <f t="shared" si="262"/>
        <v>42063.94</v>
      </c>
      <c r="F3379">
        <f t="shared" si="265"/>
        <v>25917.559999999998</v>
      </c>
      <c r="G3379">
        <f t="shared" si="264"/>
        <v>25917.559999999998</v>
      </c>
      <c r="H3379">
        <f t="shared" si="263"/>
        <v>0</v>
      </c>
    </row>
    <row r="3380" spans="1:8" x14ac:dyDescent="0.25">
      <c r="A3380">
        <v>38512154</v>
      </c>
      <c r="B3380">
        <v>8478792</v>
      </c>
      <c r="C3380">
        <v>4644446</v>
      </c>
      <c r="D3380">
        <f t="shared" si="261"/>
        <v>84787.92</v>
      </c>
      <c r="E3380">
        <f t="shared" si="262"/>
        <v>46444.46</v>
      </c>
      <c r="F3380">
        <f t="shared" si="265"/>
        <v>38343.46</v>
      </c>
      <c r="G3380">
        <f t="shared" si="264"/>
        <v>38343.46</v>
      </c>
      <c r="H3380">
        <f t="shared" si="263"/>
        <v>0</v>
      </c>
    </row>
    <row r="3381" spans="1:8" x14ac:dyDescent="0.25">
      <c r="A3381">
        <v>38513095</v>
      </c>
      <c r="B3381">
        <v>6634732</v>
      </c>
      <c r="C3381">
        <v>3789423</v>
      </c>
      <c r="D3381">
        <f t="shared" si="261"/>
        <v>66347.320000000007</v>
      </c>
      <c r="E3381">
        <f t="shared" si="262"/>
        <v>37894.230000000003</v>
      </c>
      <c r="F3381">
        <f t="shared" si="265"/>
        <v>28453.090000000004</v>
      </c>
      <c r="G3381">
        <f t="shared" si="264"/>
        <v>28453.090000000004</v>
      </c>
      <c r="H3381">
        <f t="shared" si="263"/>
        <v>0</v>
      </c>
    </row>
    <row r="3382" spans="1:8" x14ac:dyDescent="0.25">
      <c r="A3382">
        <v>38513422</v>
      </c>
      <c r="B3382">
        <v>6633089</v>
      </c>
      <c r="C3382">
        <v>3787779</v>
      </c>
      <c r="D3382">
        <f t="shared" si="261"/>
        <v>66330.89</v>
      </c>
      <c r="E3382">
        <f t="shared" si="262"/>
        <v>37877.79</v>
      </c>
      <c r="F3382">
        <f t="shared" si="265"/>
        <v>28453.1</v>
      </c>
      <c r="G3382">
        <f t="shared" si="264"/>
        <v>28453.1</v>
      </c>
      <c r="H3382">
        <f t="shared" si="263"/>
        <v>0</v>
      </c>
    </row>
    <row r="3383" spans="1:8" x14ac:dyDescent="0.25">
      <c r="A3383">
        <v>38515144</v>
      </c>
      <c r="B3383">
        <v>12150474</v>
      </c>
      <c r="C3383">
        <v>6714986</v>
      </c>
      <c r="D3383">
        <f t="shared" si="261"/>
        <v>121504.74</v>
      </c>
      <c r="E3383">
        <f t="shared" si="262"/>
        <v>67149.86</v>
      </c>
      <c r="F3383">
        <f t="shared" si="265"/>
        <v>54354.880000000005</v>
      </c>
      <c r="G3383">
        <f t="shared" si="264"/>
        <v>54354.880000000005</v>
      </c>
      <c r="H3383">
        <f t="shared" si="263"/>
        <v>0</v>
      </c>
    </row>
    <row r="3384" spans="1:8" x14ac:dyDescent="0.25">
      <c r="A3384">
        <v>38876155</v>
      </c>
      <c r="B3384">
        <v>6792210</v>
      </c>
      <c r="C3384">
        <v>3848568</v>
      </c>
      <c r="D3384">
        <f t="shared" si="261"/>
        <v>67922.100000000006</v>
      </c>
      <c r="E3384">
        <f t="shared" si="262"/>
        <v>38485.68</v>
      </c>
      <c r="F3384">
        <f t="shared" si="265"/>
        <v>29436.420000000006</v>
      </c>
      <c r="G3384">
        <f t="shared" si="264"/>
        <v>29436.420000000006</v>
      </c>
      <c r="H3384">
        <f t="shared" si="263"/>
        <v>0</v>
      </c>
    </row>
    <row r="3385" spans="1:8" x14ac:dyDescent="0.25">
      <c r="A3385">
        <v>38876273</v>
      </c>
      <c r="B3385">
        <v>7256222</v>
      </c>
      <c r="C3385">
        <v>4062530</v>
      </c>
      <c r="D3385">
        <f t="shared" si="261"/>
        <v>72562.22</v>
      </c>
      <c r="E3385">
        <f t="shared" si="262"/>
        <v>40625.300000000003</v>
      </c>
      <c r="F3385">
        <f t="shared" si="265"/>
        <v>31936.92</v>
      </c>
      <c r="G3385">
        <f t="shared" si="264"/>
        <v>31936.92</v>
      </c>
      <c r="H3385">
        <f t="shared" si="263"/>
        <v>0</v>
      </c>
    </row>
    <row r="3386" spans="1:8" x14ac:dyDescent="0.25">
      <c r="A3386">
        <v>38876605</v>
      </c>
      <c r="B3386">
        <v>6398441</v>
      </c>
      <c r="C3386">
        <v>3679477</v>
      </c>
      <c r="D3386">
        <f t="shared" si="261"/>
        <v>63984.41</v>
      </c>
      <c r="E3386">
        <f t="shared" si="262"/>
        <v>36794.769999999997</v>
      </c>
      <c r="F3386">
        <f t="shared" si="265"/>
        <v>27189.640000000007</v>
      </c>
      <c r="G3386">
        <f t="shared" si="264"/>
        <v>27189.640000000007</v>
      </c>
      <c r="H3386">
        <f t="shared" si="263"/>
        <v>0</v>
      </c>
    </row>
    <row r="3387" spans="1:8" x14ac:dyDescent="0.25">
      <c r="A3387">
        <v>38876841</v>
      </c>
      <c r="B3387">
        <v>6328198</v>
      </c>
      <c r="C3387">
        <v>3634605</v>
      </c>
      <c r="D3387">
        <f t="shared" si="261"/>
        <v>63281.98</v>
      </c>
      <c r="E3387">
        <f t="shared" si="262"/>
        <v>36346.050000000003</v>
      </c>
      <c r="F3387">
        <f t="shared" si="265"/>
        <v>26935.93</v>
      </c>
      <c r="G3387">
        <f t="shared" si="264"/>
        <v>26935.93</v>
      </c>
      <c r="H3387">
        <f t="shared" si="263"/>
        <v>0</v>
      </c>
    </row>
    <row r="3388" spans="1:8" x14ac:dyDescent="0.25">
      <c r="A3388">
        <v>38877033</v>
      </c>
      <c r="B3388">
        <v>8530688</v>
      </c>
      <c r="C3388">
        <v>4674508</v>
      </c>
      <c r="D3388">
        <f t="shared" si="261"/>
        <v>85306.880000000005</v>
      </c>
      <c r="E3388">
        <f t="shared" si="262"/>
        <v>46745.08</v>
      </c>
      <c r="F3388">
        <f t="shared" si="265"/>
        <v>38561.800000000003</v>
      </c>
      <c r="G3388">
        <f t="shared" si="264"/>
        <v>38561.800000000003</v>
      </c>
      <c r="H3388">
        <f t="shared" si="263"/>
        <v>0</v>
      </c>
    </row>
    <row r="3389" spans="1:8" x14ac:dyDescent="0.25">
      <c r="A3389">
        <v>38877193</v>
      </c>
      <c r="B3389">
        <v>6329821</v>
      </c>
      <c r="C3389">
        <v>3636228</v>
      </c>
      <c r="D3389">
        <f t="shared" si="261"/>
        <v>63298.21</v>
      </c>
      <c r="E3389">
        <f t="shared" si="262"/>
        <v>36362.28</v>
      </c>
      <c r="F3389">
        <f t="shared" si="265"/>
        <v>26935.93</v>
      </c>
      <c r="G3389">
        <f t="shared" si="264"/>
        <v>26935.93</v>
      </c>
      <c r="H3389">
        <f t="shared" si="263"/>
        <v>0</v>
      </c>
    </row>
    <row r="3390" spans="1:8" x14ac:dyDescent="0.25">
      <c r="A3390">
        <v>38877334</v>
      </c>
      <c r="B3390">
        <v>6633117</v>
      </c>
      <c r="C3390">
        <v>3787808</v>
      </c>
      <c r="D3390">
        <f t="shared" si="261"/>
        <v>66331.17</v>
      </c>
      <c r="E3390">
        <f t="shared" si="262"/>
        <v>37878.080000000002</v>
      </c>
      <c r="F3390">
        <f t="shared" si="265"/>
        <v>28453.089999999997</v>
      </c>
      <c r="G3390">
        <f t="shared" si="264"/>
        <v>28453.089999999997</v>
      </c>
      <c r="H3390">
        <f t="shared" si="263"/>
        <v>0</v>
      </c>
    </row>
    <row r="3391" spans="1:8" x14ac:dyDescent="0.25">
      <c r="A3391">
        <v>38877494</v>
      </c>
      <c r="B3391">
        <v>12793191</v>
      </c>
      <c r="C3391">
        <v>6831245</v>
      </c>
      <c r="D3391">
        <f t="shared" si="261"/>
        <v>127931.91</v>
      </c>
      <c r="E3391">
        <f t="shared" si="262"/>
        <v>68312.45</v>
      </c>
      <c r="F3391">
        <f t="shared" si="265"/>
        <v>59619.460000000006</v>
      </c>
      <c r="G3391">
        <f t="shared" si="264"/>
        <v>59619.460000000006</v>
      </c>
      <c r="H3391">
        <f t="shared" si="263"/>
        <v>0</v>
      </c>
    </row>
    <row r="3392" spans="1:8" x14ac:dyDescent="0.25">
      <c r="A3392">
        <v>38877583</v>
      </c>
      <c r="B3392">
        <v>6998024</v>
      </c>
      <c r="C3392">
        <v>3921689</v>
      </c>
      <c r="D3392">
        <f t="shared" si="261"/>
        <v>69980.240000000005</v>
      </c>
      <c r="E3392">
        <f t="shared" si="262"/>
        <v>39216.89</v>
      </c>
      <c r="F3392">
        <f t="shared" si="265"/>
        <v>30763.350000000006</v>
      </c>
      <c r="G3392">
        <f t="shared" si="264"/>
        <v>30763.350000000006</v>
      </c>
      <c r="H3392">
        <f t="shared" si="263"/>
        <v>0</v>
      </c>
    </row>
    <row r="3393" spans="1:8" x14ac:dyDescent="0.25">
      <c r="A3393">
        <v>38877732</v>
      </c>
      <c r="B3393">
        <v>6398441</v>
      </c>
      <c r="C3393">
        <v>3679477</v>
      </c>
      <c r="D3393">
        <f t="shared" si="261"/>
        <v>63984.41</v>
      </c>
      <c r="E3393">
        <f t="shared" si="262"/>
        <v>36794.769999999997</v>
      </c>
      <c r="F3393">
        <f t="shared" si="265"/>
        <v>27189.640000000007</v>
      </c>
      <c r="G3393">
        <f t="shared" si="264"/>
        <v>27189.640000000007</v>
      </c>
      <c r="H3393">
        <f t="shared" si="263"/>
        <v>0</v>
      </c>
    </row>
    <row r="3394" spans="1:8" x14ac:dyDescent="0.25">
      <c r="A3394">
        <v>38877915</v>
      </c>
      <c r="B3394">
        <v>6633089</v>
      </c>
      <c r="C3394">
        <v>3787779</v>
      </c>
      <c r="D3394">
        <f t="shared" ref="D3394:D3457" si="266">B3394/100</f>
        <v>66330.89</v>
      </c>
      <c r="E3394">
        <f t="shared" ref="E3394:E3457" si="267">C3394/100</f>
        <v>37877.79</v>
      </c>
      <c r="F3394">
        <f t="shared" si="265"/>
        <v>28453.1</v>
      </c>
      <c r="G3394">
        <f t="shared" si="264"/>
        <v>28453.1</v>
      </c>
      <c r="H3394">
        <f t="shared" ref="H3394:H3457" si="268">IF(F3394&lt;0,F3394,0)</f>
        <v>0</v>
      </c>
    </row>
    <row r="3395" spans="1:8" x14ac:dyDescent="0.25">
      <c r="A3395">
        <v>38878181</v>
      </c>
      <c r="B3395">
        <v>8948087</v>
      </c>
      <c r="C3395">
        <v>4908694</v>
      </c>
      <c r="D3395">
        <f t="shared" si="266"/>
        <v>89480.87</v>
      </c>
      <c r="E3395">
        <f t="shared" si="267"/>
        <v>49086.94</v>
      </c>
      <c r="F3395">
        <f t="shared" si="265"/>
        <v>40393.929999999993</v>
      </c>
      <c r="G3395">
        <f t="shared" ref="G3395:G3458" si="269">IF(F3395&gt;0,F3395,0)</f>
        <v>40393.929999999993</v>
      </c>
      <c r="H3395">
        <f t="shared" si="268"/>
        <v>0</v>
      </c>
    </row>
    <row r="3396" spans="1:8" x14ac:dyDescent="0.25">
      <c r="A3396">
        <v>38878343</v>
      </c>
      <c r="B3396">
        <v>6836261</v>
      </c>
      <c r="C3396">
        <v>3679477</v>
      </c>
      <c r="D3396">
        <f t="shared" si="266"/>
        <v>68362.61</v>
      </c>
      <c r="E3396">
        <f t="shared" si="267"/>
        <v>36794.769999999997</v>
      </c>
      <c r="F3396">
        <f t="shared" si="265"/>
        <v>31567.840000000004</v>
      </c>
      <c r="G3396">
        <f t="shared" si="269"/>
        <v>31567.840000000004</v>
      </c>
      <c r="H3396">
        <f t="shared" si="268"/>
        <v>0</v>
      </c>
    </row>
    <row r="3397" spans="1:8" x14ac:dyDescent="0.25">
      <c r="A3397">
        <v>38878822</v>
      </c>
      <c r="B3397">
        <v>7489572</v>
      </c>
      <c r="C3397">
        <v>4288791</v>
      </c>
      <c r="D3397">
        <f t="shared" si="266"/>
        <v>74895.72</v>
      </c>
      <c r="E3397">
        <f t="shared" si="267"/>
        <v>42887.91</v>
      </c>
      <c r="F3397">
        <f t="shared" si="265"/>
        <v>32007.809999999998</v>
      </c>
      <c r="G3397">
        <f t="shared" si="269"/>
        <v>32007.809999999998</v>
      </c>
      <c r="H3397">
        <f t="shared" si="268"/>
        <v>0</v>
      </c>
    </row>
    <row r="3398" spans="1:8" x14ac:dyDescent="0.25">
      <c r="A3398">
        <v>38879491</v>
      </c>
      <c r="B3398">
        <v>7102384</v>
      </c>
      <c r="C3398">
        <v>4004383</v>
      </c>
      <c r="D3398">
        <f t="shared" si="266"/>
        <v>71023.839999999997</v>
      </c>
      <c r="E3398">
        <f t="shared" si="267"/>
        <v>40043.83</v>
      </c>
      <c r="F3398">
        <f t="shared" si="265"/>
        <v>30980.009999999995</v>
      </c>
      <c r="G3398">
        <f t="shared" si="269"/>
        <v>30980.009999999995</v>
      </c>
      <c r="H3398">
        <f t="shared" si="268"/>
        <v>0</v>
      </c>
    </row>
    <row r="3399" spans="1:8" x14ac:dyDescent="0.25">
      <c r="A3399">
        <v>38879611</v>
      </c>
      <c r="B3399">
        <v>8040972</v>
      </c>
      <c r="C3399">
        <v>4674046</v>
      </c>
      <c r="D3399">
        <f t="shared" si="266"/>
        <v>80409.72</v>
      </c>
      <c r="E3399">
        <f t="shared" si="267"/>
        <v>46740.46</v>
      </c>
      <c r="F3399">
        <f t="shared" si="265"/>
        <v>33669.26</v>
      </c>
      <c r="G3399">
        <f t="shared" si="269"/>
        <v>33669.26</v>
      </c>
      <c r="H3399">
        <f t="shared" si="268"/>
        <v>0</v>
      </c>
    </row>
    <row r="3400" spans="1:8" x14ac:dyDescent="0.25">
      <c r="A3400">
        <v>38879792</v>
      </c>
      <c r="B3400">
        <v>7488226</v>
      </c>
      <c r="C3400">
        <v>4169512</v>
      </c>
      <c r="D3400">
        <f t="shared" si="266"/>
        <v>74882.259999999995</v>
      </c>
      <c r="E3400">
        <f t="shared" si="267"/>
        <v>41695.120000000003</v>
      </c>
      <c r="F3400">
        <f t="shared" si="265"/>
        <v>33187.139999999992</v>
      </c>
      <c r="G3400">
        <f t="shared" si="269"/>
        <v>33187.139999999992</v>
      </c>
      <c r="H3400">
        <f t="shared" si="268"/>
        <v>0</v>
      </c>
    </row>
    <row r="3401" spans="1:8" x14ac:dyDescent="0.25">
      <c r="A3401">
        <v>38879954</v>
      </c>
      <c r="B3401">
        <v>6601614</v>
      </c>
      <c r="C3401">
        <v>3656692</v>
      </c>
      <c r="D3401">
        <f t="shared" si="266"/>
        <v>66016.14</v>
      </c>
      <c r="E3401">
        <f t="shared" si="267"/>
        <v>36566.92</v>
      </c>
      <c r="F3401">
        <f t="shared" si="265"/>
        <v>29449.22</v>
      </c>
      <c r="G3401">
        <f t="shared" si="269"/>
        <v>29449.22</v>
      </c>
      <c r="H3401">
        <f t="shared" si="268"/>
        <v>0</v>
      </c>
    </row>
    <row r="3402" spans="1:8" x14ac:dyDescent="0.25">
      <c r="A3402">
        <v>38880094</v>
      </c>
      <c r="B3402">
        <v>6792238</v>
      </c>
      <c r="C3402">
        <v>3848595</v>
      </c>
      <c r="D3402">
        <f t="shared" si="266"/>
        <v>67922.38</v>
      </c>
      <c r="E3402">
        <f t="shared" si="267"/>
        <v>38485.949999999997</v>
      </c>
      <c r="F3402">
        <f t="shared" si="265"/>
        <v>29436.430000000008</v>
      </c>
      <c r="G3402">
        <f t="shared" si="269"/>
        <v>29436.430000000008</v>
      </c>
      <c r="H3402">
        <f t="shared" si="268"/>
        <v>0</v>
      </c>
    </row>
    <row r="3403" spans="1:8" x14ac:dyDescent="0.25">
      <c r="A3403">
        <v>38874271</v>
      </c>
      <c r="B3403">
        <v>7305585</v>
      </c>
      <c r="C3403">
        <v>4087456</v>
      </c>
      <c r="D3403">
        <f t="shared" si="266"/>
        <v>73055.850000000006</v>
      </c>
      <c r="E3403">
        <f t="shared" si="267"/>
        <v>40874.559999999998</v>
      </c>
      <c r="F3403">
        <f t="shared" si="265"/>
        <v>32181.290000000008</v>
      </c>
      <c r="G3403">
        <f t="shared" si="269"/>
        <v>32181.290000000008</v>
      </c>
      <c r="H3403">
        <f t="shared" si="268"/>
        <v>0</v>
      </c>
    </row>
    <row r="3404" spans="1:8" x14ac:dyDescent="0.25">
      <c r="A3404">
        <v>38875052</v>
      </c>
      <c r="B3404">
        <v>6633089</v>
      </c>
      <c r="C3404">
        <v>3787779</v>
      </c>
      <c r="D3404">
        <f t="shared" si="266"/>
        <v>66330.89</v>
      </c>
      <c r="E3404">
        <f t="shared" si="267"/>
        <v>37877.79</v>
      </c>
      <c r="F3404">
        <f t="shared" si="265"/>
        <v>28453.1</v>
      </c>
      <c r="G3404">
        <f t="shared" si="269"/>
        <v>28453.1</v>
      </c>
      <c r="H3404">
        <f t="shared" si="268"/>
        <v>0</v>
      </c>
    </row>
    <row r="3405" spans="1:8" x14ac:dyDescent="0.25">
      <c r="A3405">
        <v>38875222</v>
      </c>
      <c r="B3405">
        <v>6999381</v>
      </c>
      <c r="C3405">
        <v>3923046</v>
      </c>
      <c r="D3405">
        <f t="shared" si="266"/>
        <v>69993.81</v>
      </c>
      <c r="E3405">
        <f t="shared" si="267"/>
        <v>39230.46</v>
      </c>
      <c r="F3405">
        <f t="shared" si="265"/>
        <v>30763.35</v>
      </c>
      <c r="G3405">
        <f t="shared" si="269"/>
        <v>30763.35</v>
      </c>
      <c r="H3405">
        <f t="shared" si="268"/>
        <v>0</v>
      </c>
    </row>
    <row r="3406" spans="1:8" x14ac:dyDescent="0.25">
      <c r="A3406">
        <v>38875395</v>
      </c>
      <c r="B3406">
        <v>7102412</v>
      </c>
      <c r="C3406">
        <v>4090548</v>
      </c>
      <c r="D3406">
        <f t="shared" si="266"/>
        <v>71024.12</v>
      </c>
      <c r="E3406">
        <f t="shared" si="267"/>
        <v>40905.480000000003</v>
      </c>
      <c r="F3406">
        <f t="shared" si="265"/>
        <v>30118.639999999992</v>
      </c>
      <c r="G3406">
        <f t="shared" si="269"/>
        <v>30118.639999999992</v>
      </c>
      <c r="H3406">
        <f t="shared" si="268"/>
        <v>0</v>
      </c>
    </row>
    <row r="3407" spans="1:8" x14ac:dyDescent="0.25">
      <c r="A3407">
        <v>38875683</v>
      </c>
      <c r="B3407">
        <v>5881267</v>
      </c>
      <c r="C3407">
        <v>3679477</v>
      </c>
      <c r="D3407">
        <f t="shared" si="266"/>
        <v>58812.67</v>
      </c>
      <c r="E3407">
        <f t="shared" si="267"/>
        <v>36794.769999999997</v>
      </c>
      <c r="F3407">
        <f t="shared" si="265"/>
        <v>22017.9</v>
      </c>
      <c r="G3407">
        <f t="shared" si="269"/>
        <v>22017.9</v>
      </c>
      <c r="H3407">
        <f t="shared" si="268"/>
        <v>0</v>
      </c>
    </row>
    <row r="3408" spans="1:8" x14ac:dyDescent="0.25">
      <c r="A3408">
        <v>38875934</v>
      </c>
      <c r="B3408">
        <v>8713439</v>
      </c>
      <c r="C3408">
        <v>4791370</v>
      </c>
      <c r="D3408">
        <f t="shared" si="266"/>
        <v>87134.39</v>
      </c>
      <c r="E3408">
        <f t="shared" si="267"/>
        <v>47913.7</v>
      </c>
      <c r="F3408">
        <f t="shared" si="265"/>
        <v>39220.69</v>
      </c>
      <c r="G3408">
        <f t="shared" si="269"/>
        <v>39220.69</v>
      </c>
      <c r="H3408">
        <f t="shared" si="268"/>
        <v>0</v>
      </c>
    </row>
    <row r="3409" spans="1:8" x14ac:dyDescent="0.25">
      <c r="A3409">
        <v>38876032</v>
      </c>
      <c r="B3409">
        <v>6836261</v>
      </c>
      <c r="C3409">
        <v>3679477</v>
      </c>
      <c r="D3409">
        <f t="shared" si="266"/>
        <v>68362.61</v>
      </c>
      <c r="E3409">
        <f t="shared" si="267"/>
        <v>36794.769999999997</v>
      </c>
      <c r="F3409">
        <f t="shared" si="265"/>
        <v>31567.840000000004</v>
      </c>
      <c r="G3409">
        <f t="shared" si="269"/>
        <v>31567.840000000004</v>
      </c>
      <c r="H3409">
        <f t="shared" si="268"/>
        <v>0</v>
      </c>
    </row>
    <row r="3410" spans="1:8" x14ac:dyDescent="0.25">
      <c r="A3410">
        <v>38503503</v>
      </c>
      <c r="B3410">
        <v>7104026</v>
      </c>
      <c r="C3410">
        <v>4006026</v>
      </c>
      <c r="D3410">
        <f t="shared" si="266"/>
        <v>71040.259999999995</v>
      </c>
      <c r="E3410">
        <f t="shared" si="267"/>
        <v>40060.26</v>
      </c>
      <c r="F3410">
        <f t="shared" si="265"/>
        <v>30979.999999999993</v>
      </c>
      <c r="G3410">
        <f t="shared" si="269"/>
        <v>30979.999999999993</v>
      </c>
      <c r="H3410">
        <f t="shared" si="268"/>
        <v>0</v>
      </c>
    </row>
    <row r="3411" spans="1:8" x14ac:dyDescent="0.25">
      <c r="A3411">
        <v>38503804</v>
      </c>
      <c r="B3411">
        <v>8042615</v>
      </c>
      <c r="C3411">
        <v>4467970</v>
      </c>
      <c r="D3411">
        <f t="shared" si="266"/>
        <v>80426.149999999994</v>
      </c>
      <c r="E3411">
        <f t="shared" si="267"/>
        <v>44679.7</v>
      </c>
      <c r="F3411">
        <f t="shared" si="265"/>
        <v>35746.449999999997</v>
      </c>
      <c r="G3411">
        <f t="shared" si="269"/>
        <v>35746.449999999997</v>
      </c>
      <c r="H3411">
        <f t="shared" si="268"/>
        <v>0</v>
      </c>
    </row>
    <row r="3412" spans="1:8" x14ac:dyDescent="0.25">
      <c r="A3412">
        <v>38504211</v>
      </c>
      <c r="B3412">
        <v>7572006</v>
      </c>
      <c r="C3412">
        <v>4221317</v>
      </c>
      <c r="D3412">
        <f t="shared" si="266"/>
        <v>75720.06</v>
      </c>
      <c r="E3412">
        <f t="shared" si="267"/>
        <v>42213.17</v>
      </c>
      <c r="F3412">
        <f t="shared" si="265"/>
        <v>33506.89</v>
      </c>
      <c r="G3412">
        <f t="shared" si="269"/>
        <v>33506.89</v>
      </c>
      <c r="H3412">
        <f t="shared" si="268"/>
        <v>0</v>
      </c>
    </row>
    <row r="3413" spans="1:8" x14ac:dyDescent="0.25">
      <c r="A3413">
        <v>38504512</v>
      </c>
      <c r="B3413">
        <v>6759625</v>
      </c>
      <c r="C3413">
        <v>3324756</v>
      </c>
      <c r="D3413">
        <f t="shared" si="266"/>
        <v>67596.25</v>
      </c>
      <c r="E3413">
        <f t="shared" si="267"/>
        <v>33247.56</v>
      </c>
      <c r="F3413">
        <f t="shared" si="265"/>
        <v>34348.69</v>
      </c>
      <c r="G3413">
        <f t="shared" si="269"/>
        <v>34348.69</v>
      </c>
      <c r="H3413">
        <f t="shared" si="268"/>
        <v>0</v>
      </c>
    </row>
    <row r="3414" spans="1:8" x14ac:dyDescent="0.25">
      <c r="A3414">
        <v>38505521</v>
      </c>
      <c r="B3414">
        <v>7571677</v>
      </c>
      <c r="C3414">
        <v>4112685</v>
      </c>
      <c r="D3414">
        <f t="shared" si="266"/>
        <v>75716.77</v>
      </c>
      <c r="E3414">
        <f t="shared" si="267"/>
        <v>41126.85</v>
      </c>
      <c r="F3414">
        <f t="shared" si="265"/>
        <v>34589.920000000006</v>
      </c>
      <c r="G3414">
        <f t="shared" si="269"/>
        <v>34589.920000000006</v>
      </c>
      <c r="H3414">
        <f t="shared" si="268"/>
        <v>0</v>
      </c>
    </row>
    <row r="3415" spans="1:8" x14ac:dyDescent="0.25">
      <c r="A3415">
        <v>38506072</v>
      </c>
      <c r="B3415">
        <v>7462036</v>
      </c>
      <c r="C3415">
        <v>3955549</v>
      </c>
      <c r="D3415">
        <f t="shared" si="266"/>
        <v>74620.36</v>
      </c>
      <c r="E3415">
        <f t="shared" si="267"/>
        <v>39555.49</v>
      </c>
      <c r="F3415">
        <f t="shared" ref="F3415:F3478" si="270">D3415-E3415</f>
        <v>35064.870000000003</v>
      </c>
      <c r="G3415">
        <f t="shared" si="269"/>
        <v>35064.870000000003</v>
      </c>
      <c r="H3415">
        <f t="shared" si="268"/>
        <v>0</v>
      </c>
    </row>
    <row r="3416" spans="1:8" x14ac:dyDescent="0.25">
      <c r="A3416">
        <v>38507214</v>
      </c>
      <c r="B3416">
        <v>6634732</v>
      </c>
      <c r="C3416">
        <v>3789423</v>
      </c>
      <c r="D3416">
        <f t="shared" si="266"/>
        <v>66347.320000000007</v>
      </c>
      <c r="E3416">
        <f t="shared" si="267"/>
        <v>37894.230000000003</v>
      </c>
      <c r="F3416">
        <f t="shared" si="270"/>
        <v>28453.090000000004</v>
      </c>
      <c r="G3416">
        <f t="shared" si="269"/>
        <v>28453.090000000004</v>
      </c>
      <c r="H3416">
        <f t="shared" si="268"/>
        <v>0</v>
      </c>
    </row>
    <row r="3417" spans="1:8" x14ac:dyDescent="0.25">
      <c r="A3417">
        <v>38507874</v>
      </c>
      <c r="B3417">
        <v>7136498</v>
      </c>
      <c r="C3417">
        <v>4410446</v>
      </c>
      <c r="D3417">
        <f t="shared" si="266"/>
        <v>71364.98</v>
      </c>
      <c r="E3417">
        <f t="shared" si="267"/>
        <v>44104.46</v>
      </c>
      <c r="F3417">
        <f t="shared" si="270"/>
        <v>27260.519999999997</v>
      </c>
      <c r="G3417">
        <f t="shared" si="269"/>
        <v>27260.519999999997</v>
      </c>
      <c r="H3417">
        <f t="shared" si="268"/>
        <v>0</v>
      </c>
    </row>
    <row r="3418" spans="1:8" x14ac:dyDescent="0.25">
      <c r="A3418">
        <v>38508003</v>
      </c>
      <c r="B3418">
        <v>8479783</v>
      </c>
      <c r="C3418">
        <v>4438582</v>
      </c>
      <c r="D3418">
        <f t="shared" si="266"/>
        <v>84797.83</v>
      </c>
      <c r="E3418">
        <f t="shared" si="267"/>
        <v>44385.82</v>
      </c>
      <c r="F3418">
        <f t="shared" si="270"/>
        <v>40412.01</v>
      </c>
      <c r="G3418">
        <f t="shared" si="269"/>
        <v>40412.01</v>
      </c>
      <c r="H3418">
        <f t="shared" si="268"/>
        <v>0</v>
      </c>
    </row>
    <row r="3419" spans="1:8" x14ac:dyDescent="0.25">
      <c r="A3419">
        <v>38508184</v>
      </c>
      <c r="B3419">
        <v>6703289</v>
      </c>
      <c r="C3419">
        <v>4006026</v>
      </c>
      <c r="D3419">
        <f t="shared" si="266"/>
        <v>67032.89</v>
      </c>
      <c r="E3419">
        <f t="shared" si="267"/>
        <v>40060.26</v>
      </c>
      <c r="F3419">
        <f t="shared" si="270"/>
        <v>26972.629999999997</v>
      </c>
      <c r="G3419">
        <f t="shared" si="269"/>
        <v>26972.629999999997</v>
      </c>
      <c r="H3419">
        <f t="shared" si="268"/>
        <v>0</v>
      </c>
    </row>
    <row r="3420" spans="1:8" x14ac:dyDescent="0.25">
      <c r="A3420">
        <v>38508391</v>
      </c>
      <c r="B3420">
        <v>8948144</v>
      </c>
      <c r="C3420">
        <v>4908750</v>
      </c>
      <c r="D3420">
        <f t="shared" si="266"/>
        <v>89481.44</v>
      </c>
      <c r="E3420">
        <f t="shared" si="267"/>
        <v>49087.5</v>
      </c>
      <c r="F3420">
        <f t="shared" si="270"/>
        <v>40393.94</v>
      </c>
      <c r="G3420">
        <f t="shared" si="269"/>
        <v>40393.94</v>
      </c>
      <c r="H3420">
        <f t="shared" si="268"/>
        <v>0</v>
      </c>
    </row>
    <row r="3421" spans="1:8" x14ac:dyDescent="0.25">
      <c r="A3421">
        <v>38509075</v>
      </c>
      <c r="B3421">
        <v>7136498</v>
      </c>
      <c r="C3421">
        <v>4222630</v>
      </c>
      <c r="D3421">
        <f t="shared" si="266"/>
        <v>71364.98</v>
      </c>
      <c r="E3421">
        <f t="shared" si="267"/>
        <v>42226.3</v>
      </c>
      <c r="F3421">
        <f t="shared" si="270"/>
        <v>29138.679999999993</v>
      </c>
      <c r="G3421">
        <f t="shared" si="269"/>
        <v>29138.679999999993</v>
      </c>
      <c r="H3421">
        <f t="shared" si="268"/>
        <v>0</v>
      </c>
    </row>
    <row r="3422" spans="1:8" x14ac:dyDescent="0.25">
      <c r="A3422">
        <v>38510181</v>
      </c>
      <c r="B3422">
        <v>7926046</v>
      </c>
      <c r="C3422">
        <v>3955549</v>
      </c>
      <c r="D3422">
        <f t="shared" si="266"/>
        <v>79260.460000000006</v>
      </c>
      <c r="E3422">
        <f t="shared" si="267"/>
        <v>39555.49</v>
      </c>
      <c r="F3422">
        <f t="shared" si="270"/>
        <v>39704.970000000008</v>
      </c>
      <c r="G3422">
        <f t="shared" si="269"/>
        <v>39704.970000000008</v>
      </c>
      <c r="H3422">
        <f t="shared" si="268"/>
        <v>0</v>
      </c>
    </row>
    <row r="3423" spans="1:8" x14ac:dyDescent="0.25">
      <c r="A3423">
        <v>38510783</v>
      </c>
      <c r="B3423">
        <v>6999647</v>
      </c>
      <c r="C3423">
        <v>3923313</v>
      </c>
      <c r="D3423">
        <f t="shared" si="266"/>
        <v>69996.47</v>
      </c>
      <c r="E3423">
        <f t="shared" si="267"/>
        <v>39233.129999999997</v>
      </c>
      <c r="F3423">
        <f t="shared" si="270"/>
        <v>30763.340000000004</v>
      </c>
      <c r="G3423">
        <f t="shared" si="269"/>
        <v>30763.340000000004</v>
      </c>
      <c r="H3423">
        <f t="shared" si="268"/>
        <v>0</v>
      </c>
    </row>
    <row r="3424" spans="1:8" x14ac:dyDescent="0.25">
      <c r="A3424">
        <v>38511954</v>
      </c>
      <c r="B3424">
        <v>8948115</v>
      </c>
      <c r="C3424">
        <v>4908722</v>
      </c>
      <c r="D3424">
        <f t="shared" si="266"/>
        <v>89481.15</v>
      </c>
      <c r="E3424">
        <f t="shared" si="267"/>
        <v>49087.22</v>
      </c>
      <c r="F3424">
        <f t="shared" si="270"/>
        <v>40393.929999999993</v>
      </c>
      <c r="G3424">
        <f t="shared" si="269"/>
        <v>40393.929999999993</v>
      </c>
      <c r="H3424">
        <f t="shared" si="268"/>
        <v>0</v>
      </c>
    </row>
    <row r="3425" spans="1:8" x14ac:dyDescent="0.25">
      <c r="A3425">
        <v>38512751</v>
      </c>
      <c r="B3425">
        <v>6947650</v>
      </c>
      <c r="C3425">
        <v>3908318</v>
      </c>
      <c r="D3425">
        <f t="shared" si="266"/>
        <v>69476.5</v>
      </c>
      <c r="E3425">
        <f t="shared" si="267"/>
        <v>39083.18</v>
      </c>
      <c r="F3425">
        <f t="shared" si="270"/>
        <v>30393.32</v>
      </c>
      <c r="G3425">
        <f t="shared" si="269"/>
        <v>30393.32</v>
      </c>
      <c r="H3425">
        <f t="shared" si="268"/>
        <v>0</v>
      </c>
    </row>
    <row r="3426" spans="1:8" x14ac:dyDescent="0.25">
      <c r="A3426">
        <v>38513325</v>
      </c>
      <c r="B3426">
        <v>8948087</v>
      </c>
      <c r="C3426">
        <v>4908694</v>
      </c>
      <c r="D3426">
        <f t="shared" si="266"/>
        <v>89480.87</v>
      </c>
      <c r="E3426">
        <f t="shared" si="267"/>
        <v>49086.94</v>
      </c>
      <c r="F3426">
        <f t="shared" si="270"/>
        <v>40393.929999999993</v>
      </c>
      <c r="G3426">
        <f t="shared" si="269"/>
        <v>40393.929999999993</v>
      </c>
      <c r="H3426">
        <f t="shared" si="268"/>
        <v>0</v>
      </c>
    </row>
    <row r="3427" spans="1:8" x14ac:dyDescent="0.25">
      <c r="A3427">
        <v>38513854</v>
      </c>
      <c r="B3427">
        <v>7571677</v>
      </c>
      <c r="C3427">
        <v>4220988</v>
      </c>
      <c r="D3427">
        <f t="shared" si="266"/>
        <v>75716.77</v>
      </c>
      <c r="E3427">
        <f t="shared" si="267"/>
        <v>42209.88</v>
      </c>
      <c r="F3427">
        <f t="shared" si="270"/>
        <v>33506.890000000007</v>
      </c>
      <c r="G3427">
        <f t="shared" si="269"/>
        <v>33506.890000000007</v>
      </c>
      <c r="H3427">
        <f t="shared" si="268"/>
        <v>0</v>
      </c>
    </row>
    <row r="3428" spans="1:8" x14ac:dyDescent="0.25">
      <c r="A3428">
        <v>38876061</v>
      </c>
      <c r="B3428">
        <v>7256221</v>
      </c>
      <c r="C3428">
        <v>4215618</v>
      </c>
      <c r="D3428">
        <f t="shared" si="266"/>
        <v>72562.210000000006</v>
      </c>
      <c r="E3428">
        <f t="shared" si="267"/>
        <v>42156.18</v>
      </c>
      <c r="F3428">
        <f t="shared" si="270"/>
        <v>30406.030000000006</v>
      </c>
      <c r="G3428">
        <f t="shared" si="269"/>
        <v>30406.030000000006</v>
      </c>
      <c r="H3428">
        <f t="shared" si="268"/>
        <v>0</v>
      </c>
    </row>
    <row r="3429" spans="1:8" x14ac:dyDescent="0.25">
      <c r="A3429">
        <v>38876171</v>
      </c>
      <c r="B3429">
        <v>7774850</v>
      </c>
      <c r="C3429">
        <v>4322075</v>
      </c>
      <c r="D3429">
        <f t="shared" si="266"/>
        <v>77748.5</v>
      </c>
      <c r="E3429">
        <f t="shared" si="267"/>
        <v>43220.75</v>
      </c>
      <c r="F3429">
        <f t="shared" si="270"/>
        <v>34527.75</v>
      </c>
      <c r="G3429">
        <f t="shared" si="269"/>
        <v>34527.75</v>
      </c>
      <c r="H3429">
        <f t="shared" si="268"/>
        <v>0</v>
      </c>
    </row>
    <row r="3430" spans="1:8" x14ac:dyDescent="0.25">
      <c r="A3430">
        <v>38876493</v>
      </c>
      <c r="B3430">
        <v>12437979</v>
      </c>
      <c r="C3430">
        <v>6653639</v>
      </c>
      <c r="D3430">
        <f t="shared" si="266"/>
        <v>124379.79</v>
      </c>
      <c r="E3430">
        <f t="shared" si="267"/>
        <v>66536.39</v>
      </c>
      <c r="F3430">
        <f t="shared" si="270"/>
        <v>57843.399999999994</v>
      </c>
      <c r="G3430">
        <f t="shared" si="269"/>
        <v>57843.399999999994</v>
      </c>
      <c r="H3430">
        <f t="shared" si="268"/>
        <v>0</v>
      </c>
    </row>
    <row r="3431" spans="1:8" x14ac:dyDescent="0.25">
      <c r="A3431">
        <v>38876752</v>
      </c>
      <c r="B3431">
        <v>6328198</v>
      </c>
      <c r="C3431">
        <v>3634605</v>
      </c>
      <c r="D3431">
        <f t="shared" si="266"/>
        <v>63281.98</v>
      </c>
      <c r="E3431">
        <f t="shared" si="267"/>
        <v>36346.050000000003</v>
      </c>
      <c r="F3431">
        <f t="shared" si="270"/>
        <v>26935.93</v>
      </c>
      <c r="G3431">
        <f t="shared" si="269"/>
        <v>26935.93</v>
      </c>
      <c r="H3431">
        <f t="shared" si="268"/>
        <v>0</v>
      </c>
    </row>
    <row r="3432" spans="1:8" x14ac:dyDescent="0.25">
      <c r="A3432">
        <v>38876985</v>
      </c>
      <c r="B3432">
        <v>6867736</v>
      </c>
      <c r="C3432">
        <v>3896081</v>
      </c>
      <c r="D3432">
        <f t="shared" si="266"/>
        <v>68677.36</v>
      </c>
      <c r="E3432">
        <f t="shared" si="267"/>
        <v>38960.81</v>
      </c>
      <c r="F3432">
        <f t="shared" si="270"/>
        <v>29716.550000000003</v>
      </c>
      <c r="G3432">
        <f t="shared" si="269"/>
        <v>29716.550000000003</v>
      </c>
      <c r="H3432">
        <f t="shared" si="268"/>
        <v>0</v>
      </c>
    </row>
    <row r="3433" spans="1:8" x14ac:dyDescent="0.25">
      <c r="A3433">
        <v>38877083</v>
      </c>
      <c r="B3433">
        <v>6414461</v>
      </c>
      <c r="C3433">
        <v>3649230</v>
      </c>
      <c r="D3433">
        <f t="shared" si="266"/>
        <v>64144.61</v>
      </c>
      <c r="E3433">
        <f t="shared" si="267"/>
        <v>36492.300000000003</v>
      </c>
      <c r="F3433">
        <f t="shared" si="270"/>
        <v>27652.309999999998</v>
      </c>
      <c r="G3433">
        <f t="shared" si="269"/>
        <v>27652.309999999998</v>
      </c>
      <c r="H3433">
        <f t="shared" si="268"/>
        <v>0</v>
      </c>
    </row>
    <row r="3434" spans="1:8" x14ac:dyDescent="0.25">
      <c r="A3434">
        <v>38877295</v>
      </c>
      <c r="B3434">
        <v>12437979</v>
      </c>
      <c r="C3434">
        <v>6653639</v>
      </c>
      <c r="D3434">
        <f t="shared" si="266"/>
        <v>124379.79</v>
      </c>
      <c r="E3434">
        <f t="shared" si="267"/>
        <v>66536.39</v>
      </c>
      <c r="F3434">
        <f t="shared" si="270"/>
        <v>57843.399999999994</v>
      </c>
      <c r="G3434">
        <f t="shared" si="269"/>
        <v>57843.399999999994</v>
      </c>
      <c r="H3434">
        <f t="shared" si="268"/>
        <v>0</v>
      </c>
    </row>
    <row r="3435" spans="1:8" x14ac:dyDescent="0.25">
      <c r="A3435">
        <v>38877363</v>
      </c>
      <c r="B3435">
        <v>6633117</v>
      </c>
      <c r="C3435">
        <v>3787808</v>
      </c>
      <c r="D3435">
        <f t="shared" si="266"/>
        <v>66331.17</v>
      </c>
      <c r="E3435">
        <f t="shared" si="267"/>
        <v>37878.080000000002</v>
      </c>
      <c r="F3435">
        <f t="shared" si="270"/>
        <v>28453.089999999997</v>
      </c>
      <c r="G3435">
        <f t="shared" si="269"/>
        <v>28453.089999999997</v>
      </c>
      <c r="H3435">
        <f t="shared" si="268"/>
        <v>0</v>
      </c>
    </row>
    <row r="3436" spans="1:8" x14ac:dyDescent="0.25">
      <c r="A3436">
        <v>38877533</v>
      </c>
      <c r="B3436">
        <v>6163794</v>
      </c>
      <c r="C3436">
        <v>3571174</v>
      </c>
      <c r="D3436">
        <f t="shared" si="266"/>
        <v>61637.94</v>
      </c>
      <c r="E3436">
        <f t="shared" si="267"/>
        <v>35711.74</v>
      </c>
      <c r="F3436">
        <f t="shared" si="270"/>
        <v>25926.200000000004</v>
      </c>
      <c r="G3436">
        <f t="shared" si="269"/>
        <v>25926.200000000004</v>
      </c>
      <c r="H3436">
        <f t="shared" si="268"/>
        <v>0</v>
      </c>
    </row>
    <row r="3437" spans="1:8" x14ac:dyDescent="0.25">
      <c r="A3437">
        <v>38877643</v>
      </c>
      <c r="B3437">
        <v>7102384</v>
      </c>
      <c r="C3437">
        <v>4117140</v>
      </c>
      <c r="D3437">
        <f t="shared" si="266"/>
        <v>71023.839999999997</v>
      </c>
      <c r="E3437">
        <f t="shared" si="267"/>
        <v>41171.4</v>
      </c>
      <c r="F3437">
        <f t="shared" si="270"/>
        <v>29852.439999999995</v>
      </c>
      <c r="G3437">
        <f t="shared" si="269"/>
        <v>29852.439999999995</v>
      </c>
      <c r="H3437">
        <f t="shared" si="268"/>
        <v>0</v>
      </c>
    </row>
    <row r="3438" spans="1:8" x14ac:dyDescent="0.25">
      <c r="A3438">
        <v>38877761</v>
      </c>
      <c r="B3438">
        <v>8040972</v>
      </c>
      <c r="C3438">
        <v>4437591</v>
      </c>
      <c r="D3438">
        <f t="shared" si="266"/>
        <v>80409.72</v>
      </c>
      <c r="E3438">
        <f t="shared" si="267"/>
        <v>44375.91</v>
      </c>
      <c r="F3438">
        <f t="shared" si="270"/>
        <v>36033.81</v>
      </c>
      <c r="G3438">
        <f t="shared" si="269"/>
        <v>36033.81</v>
      </c>
      <c r="H3438">
        <f t="shared" si="268"/>
        <v>0</v>
      </c>
    </row>
    <row r="3439" spans="1:8" x14ac:dyDescent="0.25">
      <c r="A3439">
        <v>38878005</v>
      </c>
      <c r="B3439">
        <v>6601614</v>
      </c>
      <c r="C3439">
        <v>3571174</v>
      </c>
      <c r="D3439">
        <f t="shared" si="266"/>
        <v>66016.14</v>
      </c>
      <c r="E3439">
        <f t="shared" si="267"/>
        <v>35711.74</v>
      </c>
      <c r="F3439">
        <f t="shared" si="270"/>
        <v>30304.400000000001</v>
      </c>
      <c r="G3439">
        <f t="shared" si="269"/>
        <v>30304.400000000001</v>
      </c>
      <c r="H3439">
        <f t="shared" si="268"/>
        <v>0</v>
      </c>
    </row>
    <row r="3440" spans="1:8" x14ac:dyDescent="0.25">
      <c r="A3440">
        <v>38878254</v>
      </c>
      <c r="B3440">
        <v>12082767</v>
      </c>
      <c r="C3440">
        <v>6476034</v>
      </c>
      <c r="D3440">
        <f t="shared" si="266"/>
        <v>120827.67</v>
      </c>
      <c r="E3440">
        <f t="shared" si="267"/>
        <v>64760.34</v>
      </c>
      <c r="F3440">
        <f t="shared" si="270"/>
        <v>56067.33</v>
      </c>
      <c r="G3440">
        <f t="shared" si="269"/>
        <v>56067.33</v>
      </c>
      <c r="H3440">
        <f t="shared" si="268"/>
        <v>0</v>
      </c>
    </row>
    <row r="3441" spans="1:8" x14ac:dyDescent="0.25">
      <c r="A3441">
        <v>38878513</v>
      </c>
      <c r="B3441">
        <v>7072552</v>
      </c>
      <c r="C3441">
        <v>3942148</v>
      </c>
      <c r="D3441">
        <f t="shared" si="266"/>
        <v>70725.52</v>
      </c>
      <c r="E3441">
        <f t="shared" si="267"/>
        <v>39421.480000000003</v>
      </c>
      <c r="F3441">
        <f t="shared" si="270"/>
        <v>31304.04</v>
      </c>
      <c r="G3441">
        <f t="shared" si="269"/>
        <v>31304.04</v>
      </c>
      <c r="H3441">
        <f t="shared" si="268"/>
        <v>0</v>
      </c>
    </row>
    <row r="3442" spans="1:8" x14ac:dyDescent="0.25">
      <c r="A3442">
        <v>38878982</v>
      </c>
      <c r="B3442">
        <v>6398441</v>
      </c>
      <c r="C3442">
        <v>3731969</v>
      </c>
      <c r="D3442">
        <f t="shared" si="266"/>
        <v>63984.41</v>
      </c>
      <c r="E3442">
        <f t="shared" si="267"/>
        <v>37319.69</v>
      </c>
      <c r="F3442">
        <f t="shared" si="270"/>
        <v>26664.720000000001</v>
      </c>
      <c r="G3442">
        <f t="shared" si="269"/>
        <v>26664.720000000001</v>
      </c>
      <c r="H3442">
        <f t="shared" si="268"/>
        <v>0</v>
      </c>
    </row>
    <row r="3443" spans="1:8" x14ac:dyDescent="0.25">
      <c r="A3443">
        <v>38879585</v>
      </c>
      <c r="B3443">
        <v>9653170</v>
      </c>
      <c r="C3443">
        <v>5144481</v>
      </c>
      <c r="D3443">
        <f t="shared" si="266"/>
        <v>96531.7</v>
      </c>
      <c r="E3443">
        <f t="shared" si="267"/>
        <v>51444.81</v>
      </c>
      <c r="F3443">
        <f t="shared" si="270"/>
        <v>45086.89</v>
      </c>
      <c r="G3443">
        <f t="shared" si="269"/>
        <v>45086.89</v>
      </c>
      <c r="H3443">
        <f t="shared" si="268"/>
        <v>0</v>
      </c>
    </row>
    <row r="3444" spans="1:8" x14ac:dyDescent="0.25">
      <c r="A3444">
        <v>38879713</v>
      </c>
      <c r="B3444">
        <v>6534012</v>
      </c>
      <c r="C3444">
        <v>3527623</v>
      </c>
      <c r="D3444">
        <f t="shared" si="266"/>
        <v>65340.12</v>
      </c>
      <c r="E3444">
        <f t="shared" si="267"/>
        <v>35276.230000000003</v>
      </c>
      <c r="F3444">
        <f t="shared" si="270"/>
        <v>30063.89</v>
      </c>
      <c r="G3444">
        <f t="shared" si="269"/>
        <v>30063.89</v>
      </c>
      <c r="H3444">
        <f t="shared" si="268"/>
        <v>0</v>
      </c>
    </row>
    <row r="3445" spans="1:8" x14ac:dyDescent="0.25">
      <c r="A3445">
        <v>38879865</v>
      </c>
      <c r="B3445">
        <v>7540204</v>
      </c>
      <c r="C3445">
        <v>4004383</v>
      </c>
      <c r="D3445">
        <f t="shared" si="266"/>
        <v>75402.039999999994</v>
      </c>
      <c r="E3445">
        <f t="shared" si="267"/>
        <v>40043.83</v>
      </c>
      <c r="F3445">
        <f t="shared" si="270"/>
        <v>35358.209999999992</v>
      </c>
      <c r="G3445">
        <f t="shared" si="269"/>
        <v>35358.209999999992</v>
      </c>
      <c r="H3445">
        <f t="shared" si="268"/>
        <v>0</v>
      </c>
    </row>
    <row r="3446" spans="1:8" x14ac:dyDescent="0.25">
      <c r="A3446">
        <v>38880023</v>
      </c>
      <c r="B3446">
        <v>8855694</v>
      </c>
      <c r="C3446">
        <v>4850453</v>
      </c>
      <c r="D3446">
        <f t="shared" si="266"/>
        <v>88556.94</v>
      </c>
      <c r="E3446">
        <f t="shared" si="267"/>
        <v>48504.53</v>
      </c>
      <c r="F3446">
        <f t="shared" si="270"/>
        <v>40052.410000000003</v>
      </c>
      <c r="G3446">
        <f t="shared" si="269"/>
        <v>40052.410000000003</v>
      </c>
      <c r="H3446">
        <f t="shared" si="268"/>
        <v>0</v>
      </c>
    </row>
    <row r="3447" spans="1:8" x14ac:dyDescent="0.25">
      <c r="A3447">
        <v>38880201</v>
      </c>
      <c r="B3447">
        <v>6633089</v>
      </c>
      <c r="C3447">
        <v>3787779</v>
      </c>
      <c r="D3447">
        <f t="shared" si="266"/>
        <v>66330.89</v>
      </c>
      <c r="E3447">
        <f t="shared" si="267"/>
        <v>37877.79</v>
      </c>
      <c r="F3447">
        <f t="shared" si="270"/>
        <v>28453.1</v>
      </c>
      <c r="G3447">
        <f t="shared" si="269"/>
        <v>28453.1</v>
      </c>
      <c r="H3447">
        <f t="shared" si="268"/>
        <v>0</v>
      </c>
    </row>
    <row r="3448" spans="1:8" x14ac:dyDescent="0.25">
      <c r="A3448">
        <v>38873982</v>
      </c>
      <c r="B3448">
        <v>6867736</v>
      </c>
      <c r="C3448">
        <v>3896081</v>
      </c>
      <c r="D3448">
        <f t="shared" si="266"/>
        <v>68677.36</v>
      </c>
      <c r="E3448">
        <f t="shared" si="267"/>
        <v>38960.81</v>
      </c>
      <c r="F3448">
        <f t="shared" si="270"/>
        <v>29716.550000000003</v>
      </c>
      <c r="G3448">
        <f t="shared" si="269"/>
        <v>29716.550000000003</v>
      </c>
      <c r="H3448">
        <f t="shared" si="268"/>
        <v>0</v>
      </c>
    </row>
    <row r="3449" spans="1:8" x14ac:dyDescent="0.25">
      <c r="A3449">
        <v>38874242</v>
      </c>
      <c r="B3449">
        <v>6792210</v>
      </c>
      <c r="C3449">
        <v>3848568</v>
      </c>
      <c r="D3449">
        <f t="shared" si="266"/>
        <v>67922.100000000006</v>
      </c>
      <c r="E3449">
        <f t="shared" si="267"/>
        <v>38485.68</v>
      </c>
      <c r="F3449">
        <f t="shared" si="270"/>
        <v>29436.420000000006</v>
      </c>
      <c r="G3449">
        <f t="shared" si="269"/>
        <v>29436.420000000006</v>
      </c>
      <c r="H3449">
        <f t="shared" si="268"/>
        <v>0</v>
      </c>
    </row>
    <row r="3450" spans="1:8" x14ac:dyDescent="0.25">
      <c r="A3450">
        <v>38874852</v>
      </c>
      <c r="B3450">
        <v>6398441</v>
      </c>
      <c r="C3450">
        <v>3680809</v>
      </c>
      <c r="D3450">
        <f t="shared" si="266"/>
        <v>63984.41</v>
      </c>
      <c r="E3450">
        <f t="shared" si="267"/>
        <v>36808.089999999997</v>
      </c>
      <c r="F3450">
        <f t="shared" si="270"/>
        <v>27176.320000000007</v>
      </c>
      <c r="G3450">
        <f t="shared" si="269"/>
        <v>27176.320000000007</v>
      </c>
      <c r="H3450">
        <f t="shared" si="268"/>
        <v>0</v>
      </c>
    </row>
    <row r="3451" spans="1:8" x14ac:dyDescent="0.25">
      <c r="A3451">
        <v>38875201</v>
      </c>
      <c r="B3451">
        <v>6947650</v>
      </c>
      <c r="C3451">
        <v>3908318</v>
      </c>
      <c r="D3451">
        <f t="shared" si="266"/>
        <v>69476.5</v>
      </c>
      <c r="E3451">
        <f t="shared" si="267"/>
        <v>39083.18</v>
      </c>
      <c r="F3451">
        <f t="shared" si="270"/>
        <v>30393.32</v>
      </c>
      <c r="G3451">
        <f t="shared" si="269"/>
        <v>30393.32</v>
      </c>
      <c r="H3451">
        <f t="shared" si="268"/>
        <v>0</v>
      </c>
    </row>
    <row r="3452" spans="1:8" x14ac:dyDescent="0.25">
      <c r="A3452">
        <v>38875353</v>
      </c>
      <c r="B3452">
        <v>8948087</v>
      </c>
      <c r="C3452">
        <v>4908694</v>
      </c>
      <c r="D3452">
        <f t="shared" si="266"/>
        <v>89480.87</v>
      </c>
      <c r="E3452">
        <f t="shared" si="267"/>
        <v>49086.94</v>
      </c>
      <c r="F3452">
        <f t="shared" si="270"/>
        <v>40393.929999999993</v>
      </c>
      <c r="G3452">
        <f t="shared" si="269"/>
        <v>40393.929999999993</v>
      </c>
      <c r="H3452">
        <f t="shared" si="268"/>
        <v>0</v>
      </c>
    </row>
    <row r="3453" spans="1:8" x14ac:dyDescent="0.25">
      <c r="A3453">
        <v>38875641</v>
      </c>
      <c r="B3453">
        <v>6328198</v>
      </c>
      <c r="C3453">
        <v>3634605</v>
      </c>
      <c r="D3453">
        <f t="shared" si="266"/>
        <v>63281.98</v>
      </c>
      <c r="E3453">
        <f t="shared" si="267"/>
        <v>36346.050000000003</v>
      </c>
      <c r="F3453">
        <f t="shared" si="270"/>
        <v>26935.93</v>
      </c>
      <c r="G3453">
        <f t="shared" si="269"/>
        <v>26935.93</v>
      </c>
      <c r="H3453">
        <f t="shared" si="268"/>
        <v>0</v>
      </c>
    </row>
    <row r="3454" spans="1:8" x14ac:dyDescent="0.25">
      <c r="A3454">
        <v>38875861</v>
      </c>
      <c r="B3454">
        <v>7540204</v>
      </c>
      <c r="C3454">
        <v>4204751</v>
      </c>
      <c r="D3454">
        <f t="shared" si="266"/>
        <v>75402.039999999994</v>
      </c>
      <c r="E3454">
        <f t="shared" si="267"/>
        <v>42047.51</v>
      </c>
      <c r="F3454">
        <f t="shared" si="270"/>
        <v>33354.529999999992</v>
      </c>
      <c r="G3454">
        <f t="shared" si="269"/>
        <v>33354.529999999992</v>
      </c>
      <c r="H3454">
        <f t="shared" si="268"/>
        <v>0</v>
      </c>
    </row>
    <row r="3455" spans="1:8" x14ac:dyDescent="0.25">
      <c r="A3455">
        <v>38876011</v>
      </c>
      <c r="B3455">
        <v>7102384</v>
      </c>
      <c r="C3455">
        <v>4117140</v>
      </c>
      <c r="D3455">
        <f t="shared" si="266"/>
        <v>71023.839999999997</v>
      </c>
      <c r="E3455">
        <f t="shared" si="267"/>
        <v>41171.4</v>
      </c>
      <c r="F3455">
        <f t="shared" si="270"/>
        <v>29852.439999999995</v>
      </c>
      <c r="G3455">
        <f t="shared" si="269"/>
        <v>29852.439999999995</v>
      </c>
      <c r="H3455">
        <f t="shared" si="268"/>
        <v>0</v>
      </c>
    </row>
    <row r="3456" spans="1:8" x14ac:dyDescent="0.25">
      <c r="A3456">
        <v>38503794</v>
      </c>
      <c r="B3456">
        <v>7573321</v>
      </c>
      <c r="C3456">
        <v>4359286</v>
      </c>
      <c r="D3456">
        <f t="shared" si="266"/>
        <v>75733.210000000006</v>
      </c>
      <c r="E3456">
        <f t="shared" si="267"/>
        <v>43592.86</v>
      </c>
      <c r="F3456">
        <f t="shared" si="270"/>
        <v>32140.350000000006</v>
      </c>
      <c r="G3456">
        <f t="shared" si="269"/>
        <v>32140.350000000006</v>
      </c>
      <c r="H3456">
        <f t="shared" si="268"/>
        <v>0</v>
      </c>
    </row>
    <row r="3457" spans="1:8" x14ac:dyDescent="0.25">
      <c r="A3457">
        <v>38504091</v>
      </c>
      <c r="B3457">
        <v>7102384</v>
      </c>
      <c r="C3457">
        <v>4004383</v>
      </c>
      <c r="D3457">
        <f t="shared" si="266"/>
        <v>71023.839999999997</v>
      </c>
      <c r="E3457">
        <f t="shared" si="267"/>
        <v>40043.83</v>
      </c>
      <c r="F3457">
        <f t="shared" si="270"/>
        <v>30980.009999999995</v>
      </c>
      <c r="G3457">
        <f t="shared" si="269"/>
        <v>30980.009999999995</v>
      </c>
      <c r="H3457">
        <f t="shared" si="268"/>
        <v>0</v>
      </c>
    </row>
    <row r="3458" spans="1:8" x14ac:dyDescent="0.25">
      <c r="A3458">
        <v>38504415</v>
      </c>
      <c r="B3458">
        <v>7104026</v>
      </c>
      <c r="C3458">
        <v>4006026</v>
      </c>
      <c r="D3458">
        <f t="shared" ref="D3458:D3521" si="271">B3458/100</f>
        <v>71040.259999999995</v>
      </c>
      <c r="E3458">
        <f t="shared" ref="E3458:E3521" si="272">C3458/100</f>
        <v>40060.26</v>
      </c>
      <c r="F3458">
        <f t="shared" si="270"/>
        <v>30979.999999999993</v>
      </c>
      <c r="G3458">
        <f t="shared" si="269"/>
        <v>30979.999999999993</v>
      </c>
      <c r="H3458">
        <f t="shared" ref="H3458:H3521" si="273">IF(F3458&lt;0,F3458,0)</f>
        <v>0</v>
      </c>
    </row>
    <row r="3459" spans="1:8" x14ac:dyDescent="0.25">
      <c r="A3459">
        <v>38505262</v>
      </c>
      <c r="B3459">
        <v>6634732</v>
      </c>
      <c r="C3459">
        <v>3789423</v>
      </c>
      <c r="D3459">
        <f t="shared" si="271"/>
        <v>66347.320000000007</v>
      </c>
      <c r="E3459">
        <f t="shared" si="272"/>
        <v>37894.230000000003</v>
      </c>
      <c r="F3459">
        <f t="shared" si="270"/>
        <v>28453.090000000004</v>
      </c>
      <c r="G3459">
        <f t="shared" ref="G3459:G3522" si="274">IF(F3459&gt;0,F3459,0)</f>
        <v>28453.090000000004</v>
      </c>
      <c r="H3459">
        <f t="shared" si="273"/>
        <v>0</v>
      </c>
    </row>
    <row r="3460" spans="1:8" x14ac:dyDescent="0.25">
      <c r="A3460">
        <v>38506001</v>
      </c>
      <c r="B3460">
        <v>7338674</v>
      </c>
      <c r="C3460">
        <v>4114328</v>
      </c>
      <c r="D3460">
        <f t="shared" si="271"/>
        <v>73386.740000000005</v>
      </c>
      <c r="E3460">
        <f t="shared" si="272"/>
        <v>41143.279999999999</v>
      </c>
      <c r="F3460">
        <f t="shared" si="270"/>
        <v>32243.460000000006</v>
      </c>
      <c r="G3460">
        <f t="shared" si="274"/>
        <v>32243.460000000006</v>
      </c>
      <c r="H3460">
        <f t="shared" si="273"/>
        <v>0</v>
      </c>
    </row>
    <row r="3461" spans="1:8" x14ac:dyDescent="0.25">
      <c r="A3461">
        <v>38506802</v>
      </c>
      <c r="B3461">
        <v>13192738</v>
      </c>
      <c r="C3461">
        <v>6630480</v>
      </c>
      <c r="D3461">
        <f t="shared" si="271"/>
        <v>131927.38</v>
      </c>
      <c r="E3461">
        <f t="shared" si="272"/>
        <v>66304.800000000003</v>
      </c>
      <c r="F3461">
        <f t="shared" si="270"/>
        <v>65622.58</v>
      </c>
      <c r="G3461">
        <f t="shared" si="274"/>
        <v>65622.58</v>
      </c>
      <c r="H3461">
        <f t="shared" si="273"/>
        <v>0</v>
      </c>
    </row>
    <row r="3462" spans="1:8" x14ac:dyDescent="0.25">
      <c r="A3462">
        <v>38507861</v>
      </c>
      <c r="B3462">
        <v>8213903</v>
      </c>
      <c r="C3462">
        <v>4504357</v>
      </c>
      <c r="D3462">
        <f t="shared" si="271"/>
        <v>82139.03</v>
      </c>
      <c r="E3462">
        <f t="shared" si="272"/>
        <v>45043.57</v>
      </c>
      <c r="F3462">
        <f t="shared" si="270"/>
        <v>37095.46</v>
      </c>
      <c r="G3462">
        <f t="shared" si="274"/>
        <v>37095.46</v>
      </c>
      <c r="H3462">
        <f t="shared" si="273"/>
        <v>0</v>
      </c>
    </row>
    <row r="3463" spans="1:8" x14ac:dyDescent="0.25">
      <c r="A3463">
        <v>38507963</v>
      </c>
      <c r="B3463">
        <v>6634732</v>
      </c>
      <c r="C3463">
        <v>3789423</v>
      </c>
      <c r="D3463">
        <f t="shared" si="271"/>
        <v>66347.320000000007</v>
      </c>
      <c r="E3463">
        <f t="shared" si="272"/>
        <v>37894.230000000003</v>
      </c>
      <c r="F3463">
        <f t="shared" si="270"/>
        <v>28453.090000000004</v>
      </c>
      <c r="G3463">
        <f t="shared" si="274"/>
        <v>28453.090000000004</v>
      </c>
      <c r="H3463">
        <f t="shared" si="273"/>
        <v>0</v>
      </c>
    </row>
    <row r="3464" spans="1:8" x14ac:dyDescent="0.25">
      <c r="A3464">
        <v>38508163</v>
      </c>
      <c r="B3464">
        <v>12882916</v>
      </c>
      <c r="C3464">
        <v>6592862</v>
      </c>
      <c r="D3464">
        <f t="shared" si="271"/>
        <v>128829.16</v>
      </c>
      <c r="E3464">
        <f t="shared" si="272"/>
        <v>65928.62</v>
      </c>
      <c r="F3464">
        <f t="shared" si="270"/>
        <v>62900.540000000008</v>
      </c>
      <c r="G3464">
        <f t="shared" si="274"/>
        <v>62900.540000000008</v>
      </c>
      <c r="H3464">
        <f t="shared" si="273"/>
        <v>0</v>
      </c>
    </row>
    <row r="3465" spans="1:8" x14ac:dyDescent="0.25">
      <c r="A3465">
        <v>38508383</v>
      </c>
      <c r="B3465">
        <v>13622920</v>
      </c>
      <c r="C3465">
        <v>7449697</v>
      </c>
      <c r="D3465">
        <f t="shared" si="271"/>
        <v>136229.20000000001</v>
      </c>
      <c r="E3465">
        <f t="shared" si="272"/>
        <v>74496.97</v>
      </c>
      <c r="F3465">
        <f t="shared" si="270"/>
        <v>61732.23000000001</v>
      </c>
      <c r="G3465">
        <f t="shared" si="274"/>
        <v>61732.23000000001</v>
      </c>
      <c r="H3465">
        <f t="shared" si="273"/>
        <v>0</v>
      </c>
    </row>
    <row r="3466" spans="1:8" x14ac:dyDescent="0.25">
      <c r="A3466">
        <v>38508752</v>
      </c>
      <c r="B3466">
        <v>9417381</v>
      </c>
      <c r="C3466">
        <v>4908694</v>
      </c>
      <c r="D3466">
        <f t="shared" si="271"/>
        <v>94173.81</v>
      </c>
      <c r="E3466">
        <f t="shared" si="272"/>
        <v>49086.94</v>
      </c>
      <c r="F3466">
        <f t="shared" si="270"/>
        <v>45086.869999999995</v>
      </c>
      <c r="G3466">
        <f t="shared" si="274"/>
        <v>45086.869999999995</v>
      </c>
      <c r="H3466">
        <f t="shared" si="273"/>
        <v>0</v>
      </c>
    </row>
    <row r="3467" spans="1:8" x14ac:dyDescent="0.25">
      <c r="A3467">
        <v>38509981</v>
      </c>
      <c r="B3467">
        <v>7104026</v>
      </c>
      <c r="C3467">
        <v>4006026</v>
      </c>
      <c r="D3467">
        <f t="shared" si="271"/>
        <v>71040.259999999995</v>
      </c>
      <c r="E3467">
        <f t="shared" si="272"/>
        <v>40060.26</v>
      </c>
      <c r="F3467">
        <f t="shared" si="270"/>
        <v>30979.999999999993</v>
      </c>
      <c r="G3467">
        <f t="shared" si="274"/>
        <v>30979.999999999993</v>
      </c>
      <c r="H3467">
        <f t="shared" si="273"/>
        <v>0</v>
      </c>
    </row>
    <row r="3468" spans="1:8" x14ac:dyDescent="0.25">
      <c r="A3468">
        <v>38510775</v>
      </c>
      <c r="B3468">
        <v>7257845</v>
      </c>
      <c r="C3468">
        <v>4064153</v>
      </c>
      <c r="D3468">
        <f t="shared" si="271"/>
        <v>72578.45</v>
      </c>
      <c r="E3468">
        <f t="shared" si="272"/>
        <v>40641.53</v>
      </c>
      <c r="F3468">
        <f t="shared" si="270"/>
        <v>31936.92</v>
      </c>
      <c r="G3468">
        <f t="shared" si="274"/>
        <v>31936.92</v>
      </c>
      <c r="H3468">
        <f t="shared" si="273"/>
        <v>0</v>
      </c>
    </row>
    <row r="3469" spans="1:8" x14ac:dyDescent="0.25">
      <c r="A3469">
        <v>38511174</v>
      </c>
      <c r="B3469">
        <v>7463658</v>
      </c>
      <c r="C3469">
        <v>4155097</v>
      </c>
      <c r="D3469">
        <f t="shared" si="271"/>
        <v>74636.58</v>
      </c>
      <c r="E3469">
        <f t="shared" si="272"/>
        <v>41550.97</v>
      </c>
      <c r="F3469">
        <f t="shared" si="270"/>
        <v>33085.61</v>
      </c>
      <c r="G3469">
        <f t="shared" si="274"/>
        <v>33085.61</v>
      </c>
      <c r="H3469">
        <f t="shared" si="273"/>
        <v>0</v>
      </c>
    </row>
    <row r="3470" spans="1:8" x14ac:dyDescent="0.25">
      <c r="A3470">
        <v>38511742</v>
      </c>
      <c r="B3470">
        <v>7139467</v>
      </c>
      <c r="C3470">
        <v>4004383</v>
      </c>
      <c r="D3470">
        <f t="shared" si="271"/>
        <v>71394.67</v>
      </c>
      <c r="E3470">
        <f t="shared" si="272"/>
        <v>40043.83</v>
      </c>
      <c r="F3470">
        <f t="shared" si="270"/>
        <v>31350.839999999997</v>
      </c>
      <c r="G3470">
        <f t="shared" si="274"/>
        <v>31350.839999999997</v>
      </c>
      <c r="H3470">
        <f t="shared" si="273"/>
        <v>0</v>
      </c>
    </row>
    <row r="3471" spans="1:8" x14ac:dyDescent="0.25">
      <c r="A3471">
        <v>38512311</v>
      </c>
      <c r="B3471">
        <v>6634732</v>
      </c>
      <c r="C3471">
        <v>3789423</v>
      </c>
      <c r="D3471">
        <f t="shared" si="271"/>
        <v>66347.320000000007</v>
      </c>
      <c r="E3471">
        <f t="shared" si="272"/>
        <v>37894.230000000003</v>
      </c>
      <c r="F3471">
        <f t="shared" si="270"/>
        <v>28453.090000000004</v>
      </c>
      <c r="G3471">
        <f t="shared" si="274"/>
        <v>28453.090000000004</v>
      </c>
      <c r="H3471">
        <f t="shared" si="273"/>
        <v>0</v>
      </c>
    </row>
    <row r="3472" spans="1:8" x14ac:dyDescent="0.25">
      <c r="A3472">
        <v>38513223</v>
      </c>
      <c r="B3472">
        <v>7710042</v>
      </c>
      <c r="C3472">
        <v>4909345</v>
      </c>
      <c r="D3472">
        <f t="shared" si="271"/>
        <v>77100.42</v>
      </c>
      <c r="E3472">
        <f t="shared" si="272"/>
        <v>49093.45</v>
      </c>
      <c r="F3472">
        <f t="shared" si="270"/>
        <v>28006.97</v>
      </c>
      <c r="G3472">
        <f t="shared" si="274"/>
        <v>28006.97</v>
      </c>
      <c r="H3472">
        <f t="shared" si="273"/>
        <v>0</v>
      </c>
    </row>
    <row r="3473" spans="1:8" x14ac:dyDescent="0.25">
      <c r="A3473">
        <v>38513812</v>
      </c>
      <c r="B3473">
        <v>8949653</v>
      </c>
      <c r="C3473">
        <v>4910259</v>
      </c>
      <c r="D3473">
        <f t="shared" si="271"/>
        <v>89496.53</v>
      </c>
      <c r="E3473">
        <f t="shared" si="272"/>
        <v>49102.59</v>
      </c>
      <c r="F3473">
        <f t="shared" si="270"/>
        <v>40393.94</v>
      </c>
      <c r="G3473">
        <f t="shared" si="274"/>
        <v>40393.94</v>
      </c>
      <c r="H3473">
        <f t="shared" si="273"/>
        <v>0</v>
      </c>
    </row>
    <row r="3474" spans="1:8" x14ac:dyDescent="0.25">
      <c r="A3474">
        <v>38876045</v>
      </c>
      <c r="B3474">
        <v>6398441</v>
      </c>
      <c r="C3474">
        <v>3679477</v>
      </c>
      <c r="D3474">
        <f t="shared" si="271"/>
        <v>63984.41</v>
      </c>
      <c r="E3474">
        <f t="shared" si="272"/>
        <v>36794.769999999997</v>
      </c>
      <c r="F3474">
        <f t="shared" si="270"/>
        <v>27189.640000000007</v>
      </c>
      <c r="G3474">
        <f t="shared" si="274"/>
        <v>27189.640000000007</v>
      </c>
      <c r="H3474">
        <f t="shared" si="273"/>
        <v>0</v>
      </c>
    </row>
    <row r="3475" spans="1:8" x14ac:dyDescent="0.25">
      <c r="A3475">
        <v>38876163</v>
      </c>
      <c r="B3475">
        <v>6836261</v>
      </c>
      <c r="C3475">
        <v>3783039</v>
      </c>
      <c r="D3475">
        <f t="shared" si="271"/>
        <v>68362.61</v>
      </c>
      <c r="E3475">
        <f t="shared" si="272"/>
        <v>37830.39</v>
      </c>
      <c r="F3475">
        <f t="shared" si="270"/>
        <v>30532.22</v>
      </c>
      <c r="G3475">
        <f t="shared" si="274"/>
        <v>30532.22</v>
      </c>
      <c r="H3475">
        <f t="shared" si="273"/>
        <v>0</v>
      </c>
    </row>
    <row r="3476" spans="1:8" x14ac:dyDescent="0.25">
      <c r="A3476">
        <v>38876443</v>
      </c>
      <c r="B3476">
        <v>8713439</v>
      </c>
      <c r="C3476">
        <v>4791370</v>
      </c>
      <c r="D3476">
        <f t="shared" si="271"/>
        <v>87134.39</v>
      </c>
      <c r="E3476">
        <f t="shared" si="272"/>
        <v>47913.7</v>
      </c>
      <c r="F3476">
        <f t="shared" si="270"/>
        <v>39220.69</v>
      </c>
      <c r="G3476">
        <f t="shared" si="274"/>
        <v>39220.69</v>
      </c>
      <c r="H3476">
        <f t="shared" si="273"/>
        <v>0</v>
      </c>
    </row>
    <row r="3477" spans="1:8" x14ac:dyDescent="0.25">
      <c r="A3477">
        <v>38876692</v>
      </c>
      <c r="B3477">
        <v>6836261</v>
      </c>
      <c r="C3477">
        <v>3679477</v>
      </c>
      <c r="D3477">
        <f t="shared" si="271"/>
        <v>68362.61</v>
      </c>
      <c r="E3477">
        <f t="shared" si="272"/>
        <v>36794.769999999997</v>
      </c>
      <c r="F3477">
        <f t="shared" si="270"/>
        <v>31567.840000000004</v>
      </c>
      <c r="G3477">
        <f t="shared" si="274"/>
        <v>31567.840000000004</v>
      </c>
      <c r="H3477">
        <f t="shared" si="273"/>
        <v>0</v>
      </c>
    </row>
    <row r="3478" spans="1:8" x14ac:dyDescent="0.25">
      <c r="A3478">
        <v>38876891</v>
      </c>
      <c r="B3478">
        <v>8949731</v>
      </c>
      <c r="C3478">
        <v>4910336</v>
      </c>
      <c r="D3478">
        <f t="shared" si="271"/>
        <v>89497.31</v>
      </c>
      <c r="E3478">
        <f t="shared" si="272"/>
        <v>49103.360000000001</v>
      </c>
      <c r="F3478">
        <f t="shared" si="270"/>
        <v>40393.949999999997</v>
      </c>
      <c r="G3478">
        <f t="shared" si="274"/>
        <v>40393.949999999997</v>
      </c>
      <c r="H3478">
        <f t="shared" si="273"/>
        <v>0</v>
      </c>
    </row>
    <row r="3479" spans="1:8" x14ac:dyDescent="0.25">
      <c r="A3479">
        <v>38877261</v>
      </c>
      <c r="B3479">
        <v>6096192</v>
      </c>
      <c r="C3479">
        <v>3527623</v>
      </c>
      <c r="D3479">
        <f t="shared" si="271"/>
        <v>60961.919999999998</v>
      </c>
      <c r="E3479">
        <f t="shared" si="272"/>
        <v>35276.230000000003</v>
      </c>
      <c r="F3479">
        <f t="shared" ref="F3479:F3542" si="275">D3479-E3479</f>
        <v>25685.689999999995</v>
      </c>
      <c r="G3479">
        <f t="shared" si="274"/>
        <v>25685.689999999995</v>
      </c>
      <c r="H3479">
        <f t="shared" si="273"/>
        <v>0</v>
      </c>
    </row>
    <row r="3480" spans="1:8" x14ac:dyDescent="0.25">
      <c r="A3480">
        <v>38877342</v>
      </c>
      <c r="B3480">
        <v>6398441</v>
      </c>
      <c r="C3480">
        <v>3679477</v>
      </c>
      <c r="D3480">
        <f t="shared" si="271"/>
        <v>63984.41</v>
      </c>
      <c r="E3480">
        <f t="shared" si="272"/>
        <v>36794.769999999997</v>
      </c>
      <c r="F3480">
        <f t="shared" si="275"/>
        <v>27189.640000000007</v>
      </c>
      <c r="G3480">
        <f t="shared" si="274"/>
        <v>27189.640000000007</v>
      </c>
      <c r="H3480">
        <f t="shared" si="273"/>
        <v>0</v>
      </c>
    </row>
    <row r="3481" spans="1:8" x14ac:dyDescent="0.25">
      <c r="A3481">
        <v>38877525</v>
      </c>
      <c r="B3481">
        <v>7025838</v>
      </c>
      <c r="C3481">
        <v>3957172</v>
      </c>
      <c r="D3481">
        <f t="shared" si="271"/>
        <v>70258.38</v>
      </c>
      <c r="E3481">
        <f t="shared" si="272"/>
        <v>39571.72</v>
      </c>
      <c r="F3481">
        <f t="shared" si="275"/>
        <v>30686.660000000003</v>
      </c>
      <c r="G3481">
        <f t="shared" si="274"/>
        <v>30686.660000000003</v>
      </c>
      <c r="H3481">
        <f t="shared" si="273"/>
        <v>0</v>
      </c>
    </row>
    <row r="3482" spans="1:8" x14ac:dyDescent="0.25">
      <c r="A3482">
        <v>38877614</v>
      </c>
      <c r="B3482">
        <v>6634732</v>
      </c>
      <c r="C3482">
        <v>3789423</v>
      </c>
      <c r="D3482">
        <f t="shared" si="271"/>
        <v>66347.320000000007</v>
      </c>
      <c r="E3482">
        <f t="shared" si="272"/>
        <v>37894.230000000003</v>
      </c>
      <c r="F3482">
        <f t="shared" si="275"/>
        <v>28453.090000000004</v>
      </c>
      <c r="G3482">
        <f t="shared" si="274"/>
        <v>28453.090000000004</v>
      </c>
      <c r="H3482">
        <f t="shared" si="273"/>
        <v>0</v>
      </c>
    </row>
    <row r="3483" spans="1:8" x14ac:dyDescent="0.25">
      <c r="A3483">
        <v>38877745</v>
      </c>
      <c r="B3483">
        <v>12000159</v>
      </c>
      <c r="C3483">
        <v>6394807</v>
      </c>
      <c r="D3483">
        <f t="shared" si="271"/>
        <v>120001.59</v>
      </c>
      <c r="E3483">
        <f t="shared" si="272"/>
        <v>63948.07</v>
      </c>
      <c r="F3483">
        <f t="shared" si="275"/>
        <v>56053.52</v>
      </c>
      <c r="G3483">
        <f t="shared" si="274"/>
        <v>56053.52</v>
      </c>
      <c r="H3483">
        <f t="shared" si="273"/>
        <v>0</v>
      </c>
    </row>
    <row r="3484" spans="1:8" x14ac:dyDescent="0.25">
      <c r="A3484">
        <v>38877981</v>
      </c>
      <c r="B3484">
        <v>12356512</v>
      </c>
      <c r="C3484">
        <v>6832386</v>
      </c>
      <c r="D3484">
        <f t="shared" si="271"/>
        <v>123565.12</v>
      </c>
      <c r="E3484">
        <f t="shared" si="272"/>
        <v>68323.86</v>
      </c>
      <c r="F3484">
        <f t="shared" si="275"/>
        <v>55241.259999999995</v>
      </c>
      <c r="G3484">
        <f t="shared" si="274"/>
        <v>55241.259999999995</v>
      </c>
      <c r="H3484">
        <f t="shared" si="273"/>
        <v>0</v>
      </c>
    </row>
    <row r="3485" spans="1:8" x14ac:dyDescent="0.25">
      <c r="A3485">
        <v>38878194</v>
      </c>
      <c r="B3485">
        <v>6328198</v>
      </c>
      <c r="C3485">
        <v>3634605</v>
      </c>
      <c r="D3485">
        <f t="shared" si="271"/>
        <v>63281.98</v>
      </c>
      <c r="E3485">
        <f t="shared" si="272"/>
        <v>36346.050000000003</v>
      </c>
      <c r="F3485">
        <f t="shared" si="275"/>
        <v>26935.93</v>
      </c>
      <c r="G3485">
        <f t="shared" si="274"/>
        <v>26935.93</v>
      </c>
      <c r="H3485">
        <f t="shared" si="273"/>
        <v>0</v>
      </c>
    </row>
    <row r="3486" spans="1:8" x14ac:dyDescent="0.25">
      <c r="A3486">
        <v>38878372</v>
      </c>
      <c r="B3486">
        <v>8478792</v>
      </c>
      <c r="C3486">
        <v>4674046</v>
      </c>
      <c r="D3486">
        <f t="shared" si="271"/>
        <v>84787.92</v>
      </c>
      <c r="E3486">
        <f t="shared" si="272"/>
        <v>46740.46</v>
      </c>
      <c r="F3486">
        <f t="shared" si="275"/>
        <v>38047.46</v>
      </c>
      <c r="G3486">
        <f t="shared" si="274"/>
        <v>38047.46</v>
      </c>
      <c r="H3486">
        <f t="shared" si="273"/>
        <v>0</v>
      </c>
    </row>
    <row r="3487" spans="1:8" x14ac:dyDescent="0.25">
      <c r="A3487">
        <v>38878903</v>
      </c>
      <c r="B3487">
        <v>6163794</v>
      </c>
      <c r="C3487">
        <v>3571174</v>
      </c>
      <c r="D3487">
        <f t="shared" si="271"/>
        <v>61637.94</v>
      </c>
      <c r="E3487">
        <f t="shared" si="272"/>
        <v>35711.74</v>
      </c>
      <c r="F3487">
        <f t="shared" si="275"/>
        <v>25926.200000000004</v>
      </c>
      <c r="G3487">
        <f t="shared" si="274"/>
        <v>25926.200000000004</v>
      </c>
      <c r="H3487">
        <f t="shared" si="273"/>
        <v>0</v>
      </c>
    </row>
    <row r="3488" spans="1:8" x14ac:dyDescent="0.25">
      <c r="A3488">
        <v>38879522</v>
      </c>
      <c r="B3488">
        <v>6487319</v>
      </c>
      <c r="C3488">
        <v>3695394</v>
      </c>
      <c r="D3488">
        <f t="shared" si="271"/>
        <v>64873.19</v>
      </c>
      <c r="E3488">
        <f t="shared" si="272"/>
        <v>36953.94</v>
      </c>
      <c r="F3488">
        <f t="shared" si="275"/>
        <v>27919.25</v>
      </c>
      <c r="G3488">
        <f t="shared" si="274"/>
        <v>27919.25</v>
      </c>
      <c r="H3488">
        <f t="shared" si="273"/>
        <v>0</v>
      </c>
    </row>
    <row r="3489" spans="1:8" x14ac:dyDescent="0.25">
      <c r="A3489">
        <v>38879653</v>
      </c>
      <c r="B3489">
        <v>7104026</v>
      </c>
      <c r="C3489">
        <v>4088550</v>
      </c>
      <c r="D3489">
        <f t="shared" si="271"/>
        <v>71040.259999999995</v>
      </c>
      <c r="E3489">
        <f t="shared" si="272"/>
        <v>40885.5</v>
      </c>
      <c r="F3489">
        <f t="shared" si="275"/>
        <v>30154.759999999995</v>
      </c>
      <c r="G3489">
        <f t="shared" si="274"/>
        <v>30154.759999999995</v>
      </c>
      <c r="H3489">
        <f t="shared" si="273"/>
        <v>0</v>
      </c>
    </row>
    <row r="3490" spans="1:8" x14ac:dyDescent="0.25">
      <c r="A3490">
        <v>38879831</v>
      </c>
      <c r="B3490">
        <v>7540204</v>
      </c>
      <c r="C3490">
        <v>4004383</v>
      </c>
      <c r="D3490">
        <f t="shared" si="271"/>
        <v>75402.039999999994</v>
      </c>
      <c r="E3490">
        <f t="shared" si="272"/>
        <v>40043.83</v>
      </c>
      <c r="F3490">
        <f t="shared" si="275"/>
        <v>35358.209999999992</v>
      </c>
      <c r="G3490">
        <f t="shared" si="274"/>
        <v>35358.209999999992</v>
      </c>
      <c r="H3490">
        <f t="shared" si="273"/>
        <v>0</v>
      </c>
    </row>
    <row r="3491" spans="1:8" x14ac:dyDescent="0.25">
      <c r="A3491">
        <v>38879983</v>
      </c>
      <c r="B3491">
        <v>6633089</v>
      </c>
      <c r="C3491">
        <v>3787779</v>
      </c>
      <c r="D3491">
        <f t="shared" si="271"/>
        <v>66330.89</v>
      </c>
      <c r="E3491">
        <f t="shared" si="272"/>
        <v>37877.79</v>
      </c>
      <c r="F3491">
        <f t="shared" si="275"/>
        <v>28453.1</v>
      </c>
      <c r="G3491">
        <f t="shared" si="274"/>
        <v>28453.1</v>
      </c>
      <c r="H3491">
        <f t="shared" si="273"/>
        <v>0</v>
      </c>
    </row>
    <row r="3492" spans="1:8" x14ac:dyDescent="0.25">
      <c r="A3492">
        <v>38874035</v>
      </c>
      <c r="B3492">
        <v>12437979</v>
      </c>
      <c r="C3492">
        <v>6653639</v>
      </c>
      <c r="D3492">
        <f t="shared" si="271"/>
        <v>124379.79</v>
      </c>
      <c r="E3492">
        <f t="shared" si="272"/>
        <v>66536.39</v>
      </c>
      <c r="F3492">
        <f t="shared" si="275"/>
        <v>57843.399999999994</v>
      </c>
      <c r="G3492">
        <f t="shared" si="274"/>
        <v>57843.399999999994</v>
      </c>
      <c r="H3492">
        <f t="shared" si="273"/>
        <v>0</v>
      </c>
    </row>
    <row r="3493" spans="1:8" x14ac:dyDescent="0.25">
      <c r="A3493">
        <v>38874792</v>
      </c>
      <c r="B3493">
        <v>6488922</v>
      </c>
      <c r="C3493">
        <v>3696998</v>
      </c>
      <c r="D3493">
        <f t="shared" si="271"/>
        <v>64889.22</v>
      </c>
      <c r="E3493">
        <f t="shared" si="272"/>
        <v>36969.980000000003</v>
      </c>
      <c r="F3493">
        <f t="shared" si="275"/>
        <v>27919.239999999998</v>
      </c>
      <c r="G3493">
        <f t="shared" si="274"/>
        <v>27919.239999999998</v>
      </c>
      <c r="H3493">
        <f t="shared" si="273"/>
        <v>0</v>
      </c>
    </row>
    <row r="3494" spans="1:8" x14ac:dyDescent="0.25">
      <c r="A3494">
        <v>38875081</v>
      </c>
      <c r="B3494">
        <v>7256221</v>
      </c>
      <c r="C3494">
        <v>4215618</v>
      </c>
      <c r="D3494">
        <f t="shared" si="271"/>
        <v>72562.210000000006</v>
      </c>
      <c r="E3494">
        <f t="shared" si="272"/>
        <v>42156.18</v>
      </c>
      <c r="F3494">
        <f t="shared" si="275"/>
        <v>30406.030000000006</v>
      </c>
      <c r="G3494">
        <f t="shared" si="274"/>
        <v>30406.030000000006</v>
      </c>
      <c r="H3494">
        <f t="shared" si="273"/>
        <v>0</v>
      </c>
    </row>
    <row r="3495" spans="1:8" x14ac:dyDescent="0.25">
      <c r="A3495">
        <v>38875243</v>
      </c>
      <c r="B3495">
        <v>13482871</v>
      </c>
      <c r="C3495">
        <v>7176086</v>
      </c>
      <c r="D3495">
        <f t="shared" si="271"/>
        <v>134828.71</v>
      </c>
      <c r="E3495">
        <f t="shared" si="272"/>
        <v>71760.86</v>
      </c>
      <c r="F3495">
        <f t="shared" si="275"/>
        <v>63067.849999999991</v>
      </c>
      <c r="G3495">
        <f t="shared" si="274"/>
        <v>63067.849999999991</v>
      </c>
      <c r="H3495">
        <f t="shared" si="273"/>
        <v>0</v>
      </c>
    </row>
    <row r="3496" spans="1:8" x14ac:dyDescent="0.25">
      <c r="A3496">
        <v>38875544</v>
      </c>
      <c r="B3496">
        <v>6398441</v>
      </c>
      <c r="C3496">
        <v>3679477</v>
      </c>
      <c r="D3496">
        <f t="shared" si="271"/>
        <v>63984.41</v>
      </c>
      <c r="E3496">
        <f t="shared" si="272"/>
        <v>36794.769999999997</v>
      </c>
      <c r="F3496">
        <f t="shared" si="275"/>
        <v>27189.640000000007</v>
      </c>
      <c r="G3496">
        <f t="shared" si="274"/>
        <v>27189.640000000007</v>
      </c>
      <c r="H3496">
        <f t="shared" si="273"/>
        <v>0</v>
      </c>
    </row>
    <row r="3497" spans="1:8" x14ac:dyDescent="0.25">
      <c r="A3497">
        <v>38875803</v>
      </c>
      <c r="B3497">
        <v>6634732</v>
      </c>
      <c r="C3497">
        <v>3789423</v>
      </c>
      <c r="D3497">
        <f t="shared" si="271"/>
        <v>66347.320000000007</v>
      </c>
      <c r="E3497">
        <f t="shared" si="272"/>
        <v>37894.230000000003</v>
      </c>
      <c r="F3497">
        <f t="shared" si="275"/>
        <v>28453.090000000004</v>
      </c>
      <c r="G3497">
        <f t="shared" si="274"/>
        <v>28453.090000000004</v>
      </c>
      <c r="H3497">
        <f t="shared" si="273"/>
        <v>0</v>
      </c>
    </row>
    <row r="3498" spans="1:8" x14ac:dyDescent="0.25">
      <c r="A3498">
        <v>38875963</v>
      </c>
      <c r="B3498">
        <v>6766018</v>
      </c>
      <c r="C3498">
        <v>3634605</v>
      </c>
      <c r="D3498">
        <f t="shared" si="271"/>
        <v>67660.179999999993</v>
      </c>
      <c r="E3498">
        <f t="shared" si="272"/>
        <v>36346.050000000003</v>
      </c>
      <c r="F3498">
        <f t="shared" si="275"/>
        <v>31314.12999999999</v>
      </c>
      <c r="G3498">
        <f t="shared" si="274"/>
        <v>31314.12999999999</v>
      </c>
      <c r="H3498">
        <f t="shared" si="273"/>
        <v>0</v>
      </c>
    </row>
    <row r="3499" spans="1:8" x14ac:dyDescent="0.25">
      <c r="A3499">
        <v>38503095</v>
      </c>
      <c r="B3499">
        <v>9448856</v>
      </c>
      <c r="C3499">
        <v>5377987</v>
      </c>
      <c r="D3499">
        <f t="shared" si="271"/>
        <v>94488.56</v>
      </c>
      <c r="E3499">
        <f t="shared" si="272"/>
        <v>53779.87</v>
      </c>
      <c r="F3499">
        <f t="shared" si="275"/>
        <v>40708.689999999995</v>
      </c>
      <c r="G3499">
        <f t="shared" si="274"/>
        <v>40708.689999999995</v>
      </c>
      <c r="H3499">
        <f t="shared" si="273"/>
        <v>0</v>
      </c>
    </row>
    <row r="3500" spans="1:8" x14ac:dyDescent="0.25">
      <c r="A3500">
        <v>38503511</v>
      </c>
      <c r="B3500">
        <v>7072552</v>
      </c>
      <c r="C3500">
        <v>3971748</v>
      </c>
      <c r="D3500">
        <f t="shared" si="271"/>
        <v>70725.52</v>
      </c>
      <c r="E3500">
        <f t="shared" si="272"/>
        <v>39717.480000000003</v>
      </c>
      <c r="F3500">
        <f t="shared" si="275"/>
        <v>31008.04</v>
      </c>
      <c r="G3500">
        <f t="shared" si="274"/>
        <v>31008.04</v>
      </c>
      <c r="H3500">
        <f t="shared" si="273"/>
        <v>0</v>
      </c>
    </row>
    <row r="3501" spans="1:8" x14ac:dyDescent="0.25">
      <c r="A3501">
        <v>38503964</v>
      </c>
      <c r="B3501">
        <v>11372342</v>
      </c>
      <c r="C3501">
        <v>6120822</v>
      </c>
      <c r="D3501">
        <f t="shared" si="271"/>
        <v>113723.42</v>
      </c>
      <c r="E3501">
        <f t="shared" si="272"/>
        <v>61208.22</v>
      </c>
      <c r="F3501">
        <f t="shared" si="275"/>
        <v>52515.199999999997</v>
      </c>
      <c r="G3501">
        <f t="shared" si="274"/>
        <v>52515.199999999997</v>
      </c>
      <c r="H3501">
        <f t="shared" si="273"/>
        <v>0</v>
      </c>
    </row>
    <row r="3502" spans="1:8" x14ac:dyDescent="0.25">
      <c r="A3502">
        <v>38504313</v>
      </c>
      <c r="B3502">
        <v>7573321</v>
      </c>
      <c r="C3502">
        <v>4222630</v>
      </c>
      <c r="D3502">
        <f t="shared" si="271"/>
        <v>75733.210000000006</v>
      </c>
      <c r="E3502">
        <f t="shared" si="272"/>
        <v>42226.3</v>
      </c>
      <c r="F3502">
        <f t="shared" si="275"/>
        <v>33506.910000000003</v>
      </c>
      <c r="G3502">
        <f t="shared" si="274"/>
        <v>33506.910000000003</v>
      </c>
      <c r="H3502">
        <f t="shared" si="273"/>
        <v>0</v>
      </c>
    </row>
    <row r="3503" spans="1:8" x14ac:dyDescent="0.25">
      <c r="A3503">
        <v>38504685</v>
      </c>
      <c r="B3503">
        <v>6689286</v>
      </c>
      <c r="C3503">
        <v>4114328</v>
      </c>
      <c r="D3503">
        <f t="shared" si="271"/>
        <v>66892.86</v>
      </c>
      <c r="E3503">
        <f t="shared" si="272"/>
        <v>41143.279999999999</v>
      </c>
      <c r="F3503">
        <f t="shared" si="275"/>
        <v>25749.58</v>
      </c>
      <c r="G3503">
        <f t="shared" si="274"/>
        <v>25749.58</v>
      </c>
      <c r="H3503">
        <f t="shared" si="273"/>
        <v>0</v>
      </c>
    </row>
    <row r="3504" spans="1:8" x14ac:dyDescent="0.25">
      <c r="A3504">
        <v>38505584</v>
      </c>
      <c r="B3504">
        <v>6333221</v>
      </c>
      <c r="C3504">
        <v>3957172</v>
      </c>
      <c r="D3504">
        <f t="shared" si="271"/>
        <v>63332.21</v>
      </c>
      <c r="E3504">
        <f t="shared" si="272"/>
        <v>39571.72</v>
      </c>
      <c r="F3504">
        <f t="shared" si="275"/>
        <v>23760.489999999998</v>
      </c>
      <c r="G3504">
        <f t="shared" si="274"/>
        <v>23760.489999999998</v>
      </c>
      <c r="H3504">
        <f t="shared" si="273"/>
        <v>0</v>
      </c>
    </row>
    <row r="3505" spans="1:8" x14ac:dyDescent="0.25">
      <c r="A3505">
        <v>38506111</v>
      </c>
      <c r="B3505">
        <v>7104026</v>
      </c>
      <c r="C3505">
        <v>4006026</v>
      </c>
      <c r="D3505">
        <f t="shared" si="271"/>
        <v>71040.259999999995</v>
      </c>
      <c r="E3505">
        <f t="shared" si="272"/>
        <v>40060.26</v>
      </c>
      <c r="F3505">
        <f t="shared" si="275"/>
        <v>30979.999999999993</v>
      </c>
      <c r="G3505">
        <f t="shared" si="274"/>
        <v>30979.999999999993</v>
      </c>
      <c r="H3505">
        <f t="shared" si="273"/>
        <v>0</v>
      </c>
    </row>
    <row r="3506" spans="1:8" x14ac:dyDescent="0.25">
      <c r="A3506">
        <v>38507484</v>
      </c>
      <c r="B3506">
        <v>13754145</v>
      </c>
      <c r="C3506">
        <v>7094645</v>
      </c>
      <c r="D3506">
        <f t="shared" si="271"/>
        <v>137541.45000000001</v>
      </c>
      <c r="E3506">
        <f t="shared" si="272"/>
        <v>70946.45</v>
      </c>
      <c r="F3506">
        <f t="shared" si="275"/>
        <v>66595.000000000015</v>
      </c>
      <c r="G3506">
        <f t="shared" si="274"/>
        <v>66595.000000000015</v>
      </c>
      <c r="H3506">
        <f t="shared" si="273"/>
        <v>0</v>
      </c>
    </row>
    <row r="3507" spans="1:8" x14ac:dyDescent="0.25">
      <c r="A3507">
        <v>38507882</v>
      </c>
      <c r="B3507">
        <v>9886676</v>
      </c>
      <c r="C3507">
        <v>5182065</v>
      </c>
      <c r="D3507">
        <f t="shared" si="271"/>
        <v>98866.76</v>
      </c>
      <c r="E3507">
        <f t="shared" si="272"/>
        <v>51820.65</v>
      </c>
      <c r="F3507">
        <f t="shared" si="275"/>
        <v>47046.109999999993</v>
      </c>
      <c r="G3507">
        <f t="shared" si="274"/>
        <v>47046.109999999993</v>
      </c>
      <c r="H3507">
        <f t="shared" si="273"/>
        <v>0</v>
      </c>
    </row>
    <row r="3508" spans="1:8" x14ac:dyDescent="0.25">
      <c r="A3508">
        <v>38508053</v>
      </c>
      <c r="B3508">
        <v>7541846</v>
      </c>
      <c r="C3508">
        <v>4006026</v>
      </c>
      <c r="D3508">
        <f t="shared" si="271"/>
        <v>75418.460000000006</v>
      </c>
      <c r="E3508">
        <f t="shared" si="272"/>
        <v>40060.26</v>
      </c>
      <c r="F3508">
        <f t="shared" si="275"/>
        <v>35358.200000000004</v>
      </c>
      <c r="G3508">
        <f t="shared" si="274"/>
        <v>35358.200000000004</v>
      </c>
      <c r="H3508">
        <f t="shared" si="273"/>
        <v>0</v>
      </c>
    </row>
    <row r="3509" spans="1:8" x14ac:dyDescent="0.25">
      <c r="A3509">
        <v>38508304</v>
      </c>
      <c r="B3509">
        <v>7541846</v>
      </c>
      <c r="C3509">
        <v>4206394</v>
      </c>
      <c r="D3509">
        <f t="shared" si="271"/>
        <v>75418.460000000006</v>
      </c>
      <c r="E3509">
        <f t="shared" si="272"/>
        <v>42063.94</v>
      </c>
      <c r="F3509">
        <f t="shared" si="275"/>
        <v>33354.520000000004</v>
      </c>
      <c r="G3509">
        <f t="shared" si="274"/>
        <v>33354.520000000004</v>
      </c>
      <c r="H3509">
        <f t="shared" si="273"/>
        <v>0</v>
      </c>
    </row>
    <row r="3510" spans="1:8" x14ac:dyDescent="0.25">
      <c r="A3510">
        <v>38508451</v>
      </c>
      <c r="B3510">
        <v>7541566</v>
      </c>
      <c r="C3510">
        <v>4005747</v>
      </c>
      <c r="D3510">
        <f t="shared" si="271"/>
        <v>75415.66</v>
      </c>
      <c r="E3510">
        <f t="shared" si="272"/>
        <v>40057.47</v>
      </c>
      <c r="F3510">
        <f t="shared" si="275"/>
        <v>35358.19</v>
      </c>
      <c r="G3510">
        <f t="shared" si="274"/>
        <v>35358.19</v>
      </c>
      <c r="H3510">
        <f t="shared" si="273"/>
        <v>0</v>
      </c>
    </row>
    <row r="3511" spans="1:8" x14ac:dyDescent="0.25">
      <c r="A3511">
        <v>38509203</v>
      </c>
      <c r="B3511">
        <v>8979618</v>
      </c>
      <c r="C3511">
        <v>5143398</v>
      </c>
      <c r="D3511">
        <f t="shared" si="271"/>
        <v>89796.18</v>
      </c>
      <c r="E3511">
        <f t="shared" si="272"/>
        <v>51433.98</v>
      </c>
      <c r="F3511">
        <f t="shared" si="275"/>
        <v>38362.19999999999</v>
      </c>
      <c r="G3511">
        <f t="shared" si="274"/>
        <v>38362.19999999999</v>
      </c>
      <c r="H3511">
        <f t="shared" si="273"/>
        <v>0</v>
      </c>
    </row>
    <row r="3512" spans="1:8" x14ac:dyDescent="0.25">
      <c r="A3512">
        <v>38510291</v>
      </c>
      <c r="B3512">
        <v>9886676</v>
      </c>
      <c r="C3512">
        <v>5377987</v>
      </c>
      <c r="D3512">
        <f t="shared" si="271"/>
        <v>98866.76</v>
      </c>
      <c r="E3512">
        <f t="shared" si="272"/>
        <v>53779.87</v>
      </c>
      <c r="F3512">
        <f t="shared" si="275"/>
        <v>45086.889999999992</v>
      </c>
      <c r="G3512">
        <f t="shared" si="274"/>
        <v>45086.889999999992</v>
      </c>
      <c r="H3512">
        <f t="shared" si="273"/>
        <v>0</v>
      </c>
    </row>
    <row r="3513" spans="1:8" x14ac:dyDescent="0.25">
      <c r="A3513">
        <v>38511014</v>
      </c>
      <c r="B3513">
        <v>6268438</v>
      </c>
      <c r="C3513">
        <v>3970104</v>
      </c>
      <c r="D3513">
        <f t="shared" si="271"/>
        <v>62684.38</v>
      </c>
      <c r="E3513">
        <f t="shared" si="272"/>
        <v>39701.040000000001</v>
      </c>
      <c r="F3513">
        <f t="shared" si="275"/>
        <v>22983.339999999997</v>
      </c>
      <c r="G3513">
        <f t="shared" si="274"/>
        <v>22983.339999999997</v>
      </c>
      <c r="H3513">
        <f t="shared" si="273"/>
        <v>0</v>
      </c>
    </row>
    <row r="3514" spans="1:8" x14ac:dyDescent="0.25">
      <c r="A3514">
        <v>38511522</v>
      </c>
      <c r="B3514">
        <v>6634732</v>
      </c>
      <c r="C3514">
        <v>3868978</v>
      </c>
      <c r="D3514">
        <f t="shared" si="271"/>
        <v>66347.320000000007</v>
      </c>
      <c r="E3514">
        <f t="shared" si="272"/>
        <v>38689.78</v>
      </c>
      <c r="F3514">
        <f t="shared" si="275"/>
        <v>27657.540000000008</v>
      </c>
      <c r="G3514">
        <f t="shared" si="274"/>
        <v>27657.540000000008</v>
      </c>
      <c r="H3514">
        <f t="shared" si="273"/>
        <v>0</v>
      </c>
    </row>
    <row r="3515" spans="1:8" x14ac:dyDescent="0.25">
      <c r="A3515">
        <v>38512052</v>
      </c>
      <c r="B3515">
        <v>7102384</v>
      </c>
      <c r="C3515">
        <v>4019298</v>
      </c>
      <c r="D3515">
        <f t="shared" si="271"/>
        <v>71023.839999999997</v>
      </c>
      <c r="E3515">
        <f t="shared" si="272"/>
        <v>40192.980000000003</v>
      </c>
      <c r="F3515">
        <f t="shared" si="275"/>
        <v>30830.859999999993</v>
      </c>
      <c r="G3515">
        <f t="shared" si="274"/>
        <v>30830.859999999993</v>
      </c>
      <c r="H3515">
        <f t="shared" si="273"/>
        <v>0</v>
      </c>
    </row>
    <row r="3516" spans="1:8" x14ac:dyDescent="0.25">
      <c r="A3516">
        <v>38512832</v>
      </c>
      <c r="B3516">
        <v>7070909</v>
      </c>
      <c r="C3516">
        <v>3787779</v>
      </c>
      <c r="D3516">
        <f t="shared" si="271"/>
        <v>70709.09</v>
      </c>
      <c r="E3516">
        <f t="shared" si="272"/>
        <v>37877.79</v>
      </c>
      <c r="F3516">
        <f t="shared" si="275"/>
        <v>32831.299999999996</v>
      </c>
      <c r="G3516">
        <f t="shared" si="274"/>
        <v>32831.299999999996</v>
      </c>
      <c r="H3516">
        <f t="shared" si="273"/>
        <v>0</v>
      </c>
    </row>
    <row r="3517" spans="1:8" x14ac:dyDescent="0.25">
      <c r="A3517">
        <v>38876095</v>
      </c>
      <c r="B3517">
        <v>7571677</v>
      </c>
      <c r="C3517">
        <v>4408803</v>
      </c>
      <c r="D3517">
        <f t="shared" si="271"/>
        <v>75716.77</v>
      </c>
      <c r="E3517">
        <f t="shared" si="272"/>
        <v>44088.03</v>
      </c>
      <c r="F3517">
        <f t="shared" si="275"/>
        <v>31628.740000000005</v>
      </c>
      <c r="G3517">
        <f t="shared" si="274"/>
        <v>31628.740000000005</v>
      </c>
      <c r="H3517">
        <f t="shared" si="273"/>
        <v>0</v>
      </c>
    </row>
    <row r="3518" spans="1:8" x14ac:dyDescent="0.25">
      <c r="A3518">
        <v>38876223</v>
      </c>
      <c r="B3518">
        <v>6193162</v>
      </c>
      <c r="C3518">
        <v>3896081</v>
      </c>
      <c r="D3518">
        <f t="shared" si="271"/>
        <v>61931.62</v>
      </c>
      <c r="E3518">
        <f t="shared" si="272"/>
        <v>38960.81</v>
      </c>
      <c r="F3518">
        <f t="shared" si="275"/>
        <v>22970.810000000005</v>
      </c>
      <c r="G3518">
        <f t="shared" si="274"/>
        <v>22970.810000000005</v>
      </c>
      <c r="H3518">
        <f t="shared" si="273"/>
        <v>0</v>
      </c>
    </row>
    <row r="3519" spans="1:8" x14ac:dyDescent="0.25">
      <c r="A3519">
        <v>38876532</v>
      </c>
      <c r="B3519">
        <v>6398441</v>
      </c>
      <c r="C3519">
        <v>3679477</v>
      </c>
      <c r="D3519">
        <f t="shared" si="271"/>
        <v>63984.41</v>
      </c>
      <c r="E3519">
        <f t="shared" si="272"/>
        <v>36794.769999999997</v>
      </c>
      <c r="F3519">
        <f t="shared" si="275"/>
        <v>27189.640000000007</v>
      </c>
      <c r="G3519">
        <f t="shared" si="274"/>
        <v>27189.640000000007</v>
      </c>
      <c r="H3519">
        <f t="shared" si="273"/>
        <v>0</v>
      </c>
    </row>
    <row r="3520" spans="1:8" x14ac:dyDescent="0.25">
      <c r="A3520">
        <v>38876781</v>
      </c>
      <c r="B3520">
        <v>6398441</v>
      </c>
      <c r="C3520">
        <v>3679477</v>
      </c>
      <c r="D3520">
        <f t="shared" si="271"/>
        <v>63984.41</v>
      </c>
      <c r="E3520">
        <f t="shared" si="272"/>
        <v>36794.769999999997</v>
      </c>
      <c r="F3520">
        <f t="shared" si="275"/>
        <v>27189.640000000007</v>
      </c>
      <c r="G3520">
        <f t="shared" si="274"/>
        <v>27189.640000000007</v>
      </c>
      <c r="H3520">
        <f t="shared" si="273"/>
        <v>0</v>
      </c>
    </row>
    <row r="3521" spans="1:8" x14ac:dyDescent="0.25">
      <c r="A3521">
        <v>38877004</v>
      </c>
      <c r="B3521">
        <v>6398441</v>
      </c>
      <c r="C3521">
        <v>3679477</v>
      </c>
      <c r="D3521">
        <f t="shared" si="271"/>
        <v>63984.41</v>
      </c>
      <c r="E3521">
        <f t="shared" si="272"/>
        <v>36794.769999999997</v>
      </c>
      <c r="F3521">
        <f t="shared" si="275"/>
        <v>27189.640000000007</v>
      </c>
      <c r="G3521">
        <f t="shared" si="274"/>
        <v>27189.640000000007</v>
      </c>
      <c r="H3521">
        <f t="shared" si="273"/>
        <v>0</v>
      </c>
    </row>
    <row r="3522" spans="1:8" x14ac:dyDescent="0.25">
      <c r="A3522">
        <v>38877185</v>
      </c>
      <c r="B3522">
        <v>7462036</v>
      </c>
      <c r="C3522">
        <v>4153474</v>
      </c>
      <c r="D3522">
        <f t="shared" ref="D3522:D3585" si="276">B3522/100</f>
        <v>74620.36</v>
      </c>
      <c r="E3522">
        <f t="shared" ref="E3522:E3585" si="277">C3522/100</f>
        <v>41534.74</v>
      </c>
      <c r="F3522">
        <f t="shared" si="275"/>
        <v>33085.620000000003</v>
      </c>
      <c r="G3522">
        <f t="shared" si="274"/>
        <v>33085.620000000003</v>
      </c>
      <c r="H3522">
        <f t="shared" ref="H3522:H3585" si="278">IF(F3522&lt;0,F3522,0)</f>
        <v>0</v>
      </c>
    </row>
    <row r="3523" spans="1:8" x14ac:dyDescent="0.25">
      <c r="A3523">
        <v>38877321</v>
      </c>
      <c r="B3523">
        <v>6634732</v>
      </c>
      <c r="C3523">
        <v>3789423</v>
      </c>
      <c r="D3523">
        <f t="shared" si="276"/>
        <v>66347.320000000007</v>
      </c>
      <c r="E3523">
        <f t="shared" si="277"/>
        <v>37894.230000000003</v>
      </c>
      <c r="F3523">
        <f t="shared" si="275"/>
        <v>28453.090000000004</v>
      </c>
      <c r="G3523">
        <f t="shared" ref="G3523:G3586" si="279">IF(F3523&gt;0,F3523,0)</f>
        <v>28453.090000000004</v>
      </c>
      <c r="H3523">
        <f t="shared" si="278"/>
        <v>0</v>
      </c>
    </row>
    <row r="3524" spans="1:8" x14ac:dyDescent="0.25">
      <c r="A3524">
        <v>38877392</v>
      </c>
      <c r="B3524">
        <v>8622064</v>
      </c>
      <c r="C3524">
        <v>4732939</v>
      </c>
      <c r="D3524">
        <f t="shared" si="276"/>
        <v>86220.64</v>
      </c>
      <c r="E3524">
        <f t="shared" si="277"/>
        <v>47329.39</v>
      </c>
      <c r="F3524">
        <f t="shared" si="275"/>
        <v>38891.25</v>
      </c>
      <c r="G3524">
        <f t="shared" si="279"/>
        <v>38891.25</v>
      </c>
      <c r="H3524">
        <f t="shared" si="278"/>
        <v>0</v>
      </c>
    </row>
    <row r="3525" spans="1:8" x14ac:dyDescent="0.25">
      <c r="A3525">
        <v>38877672</v>
      </c>
      <c r="B3525">
        <v>8622064</v>
      </c>
      <c r="C3525">
        <v>4732939</v>
      </c>
      <c r="D3525">
        <f t="shared" si="276"/>
        <v>86220.64</v>
      </c>
      <c r="E3525">
        <f t="shared" si="277"/>
        <v>47329.39</v>
      </c>
      <c r="F3525">
        <f t="shared" si="275"/>
        <v>38891.25</v>
      </c>
      <c r="G3525">
        <f t="shared" si="279"/>
        <v>38891.25</v>
      </c>
      <c r="H3525">
        <f t="shared" si="278"/>
        <v>0</v>
      </c>
    </row>
    <row r="3526" spans="1:8" x14ac:dyDescent="0.25">
      <c r="A3526">
        <v>38877863</v>
      </c>
      <c r="B3526">
        <v>8478792</v>
      </c>
      <c r="C3526">
        <v>4674046</v>
      </c>
      <c r="D3526">
        <f t="shared" si="276"/>
        <v>84787.92</v>
      </c>
      <c r="E3526">
        <f t="shared" si="277"/>
        <v>46740.46</v>
      </c>
      <c r="F3526">
        <f t="shared" si="275"/>
        <v>38047.46</v>
      </c>
      <c r="G3526">
        <f t="shared" si="279"/>
        <v>38047.46</v>
      </c>
      <c r="H3526">
        <f t="shared" si="278"/>
        <v>0</v>
      </c>
    </row>
    <row r="3527" spans="1:8" x14ac:dyDescent="0.25">
      <c r="A3527">
        <v>38878131</v>
      </c>
      <c r="B3527">
        <v>6163794</v>
      </c>
      <c r="C3527">
        <v>3571174</v>
      </c>
      <c r="D3527">
        <f t="shared" si="276"/>
        <v>61637.94</v>
      </c>
      <c r="E3527">
        <f t="shared" si="277"/>
        <v>35711.74</v>
      </c>
      <c r="F3527">
        <f t="shared" si="275"/>
        <v>25926.200000000004</v>
      </c>
      <c r="G3527">
        <f t="shared" si="279"/>
        <v>25926.200000000004</v>
      </c>
      <c r="H3527">
        <f t="shared" si="278"/>
        <v>0</v>
      </c>
    </row>
    <row r="3528" spans="1:8" x14ac:dyDescent="0.25">
      <c r="A3528">
        <v>38878275</v>
      </c>
      <c r="B3528">
        <v>8948087</v>
      </c>
      <c r="C3528">
        <v>4791370</v>
      </c>
      <c r="D3528">
        <f t="shared" si="276"/>
        <v>89480.87</v>
      </c>
      <c r="E3528">
        <f t="shared" si="277"/>
        <v>47913.7</v>
      </c>
      <c r="F3528">
        <f t="shared" si="275"/>
        <v>41567.17</v>
      </c>
      <c r="G3528">
        <f t="shared" si="279"/>
        <v>41567.17</v>
      </c>
      <c r="H3528">
        <f t="shared" si="278"/>
        <v>0</v>
      </c>
    </row>
    <row r="3529" spans="1:8" x14ac:dyDescent="0.25">
      <c r="A3529">
        <v>38878563</v>
      </c>
      <c r="B3529">
        <v>7488226</v>
      </c>
      <c r="C3529">
        <v>4367299</v>
      </c>
      <c r="D3529">
        <f t="shared" si="276"/>
        <v>74882.259999999995</v>
      </c>
      <c r="E3529">
        <f t="shared" si="277"/>
        <v>43672.99</v>
      </c>
      <c r="F3529">
        <f t="shared" si="275"/>
        <v>31209.269999999997</v>
      </c>
      <c r="G3529">
        <f t="shared" si="279"/>
        <v>31209.269999999997</v>
      </c>
      <c r="H3529">
        <f t="shared" si="278"/>
        <v>0</v>
      </c>
    </row>
    <row r="3530" spans="1:8" x14ac:dyDescent="0.25">
      <c r="A3530">
        <v>38879284</v>
      </c>
      <c r="B3530">
        <v>6398441</v>
      </c>
      <c r="C3530">
        <v>3679477</v>
      </c>
      <c r="D3530">
        <f t="shared" si="276"/>
        <v>63984.41</v>
      </c>
      <c r="E3530">
        <f t="shared" si="277"/>
        <v>36794.769999999997</v>
      </c>
      <c r="F3530">
        <f t="shared" si="275"/>
        <v>27189.640000000007</v>
      </c>
      <c r="G3530">
        <f t="shared" si="279"/>
        <v>27189.640000000007</v>
      </c>
      <c r="H3530">
        <f t="shared" si="278"/>
        <v>0</v>
      </c>
    </row>
    <row r="3531" spans="1:8" x14ac:dyDescent="0.25">
      <c r="A3531">
        <v>38879593</v>
      </c>
      <c r="B3531">
        <v>6836261</v>
      </c>
      <c r="C3531">
        <v>3774017</v>
      </c>
      <c r="D3531">
        <f t="shared" si="276"/>
        <v>68362.61</v>
      </c>
      <c r="E3531">
        <f t="shared" si="277"/>
        <v>37740.17</v>
      </c>
      <c r="F3531">
        <f t="shared" si="275"/>
        <v>30622.440000000002</v>
      </c>
      <c r="G3531">
        <f t="shared" si="279"/>
        <v>30622.440000000002</v>
      </c>
      <c r="H3531">
        <f t="shared" si="278"/>
        <v>0</v>
      </c>
    </row>
    <row r="3532" spans="1:8" x14ac:dyDescent="0.25">
      <c r="A3532">
        <v>38879771</v>
      </c>
      <c r="B3532">
        <v>6328198</v>
      </c>
      <c r="C3532">
        <v>3634605</v>
      </c>
      <c r="D3532">
        <f t="shared" si="276"/>
        <v>63281.98</v>
      </c>
      <c r="E3532">
        <f t="shared" si="277"/>
        <v>36346.050000000003</v>
      </c>
      <c r="F3532">
        <f t="shared" si="275"/>
        <v>26935.93</v>
      </c>
      <c r="G3532">
        <f t="shared" si="279"/>
        <v>26935.93</v>
      </c>
      <c r="H3532">
        <f t="shared" si="278"/>
        <v>0</v>
      </c>
    </row>
    <row r="3533" spans="1:8" x14ac:dyDescent="0.25">
      <c r="A3533">
        <v>38879933</v>
      </c>
      <c r="B3533">
        <v>6096192</v>
      </c>
      <c r="C3533">
        <v>3527623</v>
      </c>
      <c r="D3533">
        <f t="shared" si="276"/>
        <v>60961.919999999998</v>
      </c>
      <c r="E3533">
        <f t="shared" si="277"/>
        <v>35276.230000000003</v>
      </c>
      <c r="F3533">
        <f t="shared" si="275"/>
        <v>25685.689999999995</v>
      </c>
      <c r="G3533">
        <f t="shared" si="279"/>
        <v>25685.689999999995</v>
      </c>
      <c r="H3533">
        <f t="shared" si="278"/>
        <v>0</v>
      </c>
    </row>
    <row r="3534" spans="1:8" x14ac:dyDescent="0.25">
      <c r="A3534">
        <v>38880065</v>
      </c>
      <c r="B3534">
        <v>6096192</v>
      </c>
      <c r="C3534">
        <v>3527623</v>
      </c>
      <c r="D3534">
        <f t="shared" si="276"/>
        <v>60961.919999999998</v>
      </c>
      <c r="E3534">
        <f t="shared" si="277"/>
        <v>35276.230000000003</v>
      </c>
      <c r="F3534">
        <f t="shared" si="275"/>
        <v>25685.689999999995</v>
      </c>
      <c r="G3534">
        <f t="shared" si="279"/>
        <v>25685.689999999995</v>
      </c>
      <c r="H3534">
        <f t="shared" si="278"/>
        <v>0</v>
      </c>
    </row>
    <row r="3535" spans="1:8" x14ac:dyDescent="0.25">
      <c r="A3535">
        <v>38515822</v>
      </c>
      <c r="B3535">
        <v>6634732</v>
      </c>
      <c r="C3535">
        <v>3789423</v>
      </c>
      <c r="D3535">
        <f t="shared" si="276"/>
        <v>66347.320000000007</v>
      </c>
      <c r="E3535">
        <f t="shared" si="277"/>
        <v>37894.230000000003</v>
      </c>
      <c r="F3535">
        <f t="shared" si="275"/>
        <v>28453.090000000004</v>
      </c>
      <c r="G3535">
        <f t="shared" si="279"/>
        <v>28453.090000000004</v>
      </c>
      <c r="H3535">
        <f t="shared" si="278"/>
        <v>0</v>
      </c>
    </row>
    <row r="3536" spans="1:8" x14ac:dyDescent="0.25">
      <c r="A3536">
        <v>38516111</v>
      </c>
      <c r="B3536">
        <v>6270081</v>
      </c>
      <c r="C3536">
        <v>3789423</v>
      </c>
      <c r="D3536">
        <f t="shared" si="276"/>
        <v>62700.81</v>
      </c>
      <c r="E3536">
        <f t="shared" si="277"/>
        <v>37894.230000000003</v>
      </c>
      <c r="F3536">
        <f t="shared" si="275"/>
        <v>24806.579999999994</v>
      </c>
      <c r="G3536">
        <f t="shared" si="279"/>
        <v>24806.579999999994</v>
      </c>
      <c r="H3536">
        <f t="shared" si="278"/>
        <v>0</v>
      </c>
    </row>
    <row r="3537" spans="1:8" x14ac:dyDescent="0.25">
      <c r="A3537">
        <v>38517052</v>
      </c>
      <c r="B3537">
        <v>8949731</v>
      </c>
      <c r="C3537">
        <v>4910336</v>
      </c>
      <c r="D3537">
        <f t="shared" si="276"/>
        <v>89497.31</v>
      </c>
      <c r="E3537">
        <f t="shared" si="277"/>
        <v>49103.360000000001</v>
      </c>
      <c r="F3537">
        <f t="shared" si="275"/>
        <v>40393.949999999997</v>
      </c>
      <c r="G3537">
        <f t="shared" si="279"/>
        <v>40393.949999999997</v>
      </c>
      <c r="H3537">
        <f t="shared" si="278"/>
        <v>0</v>
      </c>
    </row>
    <row r="3538" spans="1:8" x14ac:dyDescent="0.25">
      <c r="A3538">
        <v>38517353</v>
      </c>
      <c r="B3538">
        <v>6633089</v>
      </c>
      <c r="C3538">
        <v>3787779</v>
      </c>
      <c r="D3538">
        <f t="shared" si="276"/>
        <v>66330.89</v>
      </c>
      <c r="E3538">
        <f t="shared" si="277"/>
        <v>37877.79</v>
      </c>
      <c r="F3538">
        <f t="shared" si="275"/>
        <v>28453.1</v>
      </c>
      <c r="G3538">
        <f t="shared" si="279"/>
        <v>28453.1</v>
      </c>
      <c r="H3538">
        <f t="shared" si="278"/>
        <v>0</v>
      </c>
    </row>
    <row r="3539" spans="1:8" x14ac:dyDescent="0.25">
      <c r="A3539">
        <v>38517722</v>
      </c>
      <c r="B3539">
        <v>8949731</v>
      </c>
      <c r="C3539">
        <v>4910336</v>
      </c>
      <c r="D3539">
        <f t="shared" si="276"/>
        <v>89497.31</v>
      </c>
      <c r="E3539">
        <f t="shared" si="277"/>
        <v>49103.360000000001</v>
      </c>
      <c r="F3539">
        <f t="shared" si="275"/>
        <v>40393.949999999997</v>
      </c>
      <c r="G3539">
        <f t="shared" si="279"/>
        <v>40393.949999999997</v>
      </c>
      <c r="H3539">
        <f t="shared" si="278"/>
        <v>0</v>
      </c>
    </row>
    <row r="3540" spans="1:8" x14ac:dyDescent="0.25">
      <c r="A3540">
        <v>38518341</v>
      </c>
      <c r="B3540">
        <v>13358314</v>
      </c>
      <c r="C3540">
        <v>7098817</v>
      </c>
      <c r="D3540">
        <f t="shared" si="276"/>
        <v>133583.14000000001</v>
      </c>
      <c r="E3540">
        <f t="shared" si="277"/>
        <v>70988.17</v>
      </c>
      <c r="F3540">
        <f t="shared" si="275"/>
        <v>62594.970000000016</v>
      </c>
      <c r="G3540">
        <f t="shared" si="279"/>
        <v>62594.970000000016</v>
      </c>
      <c r="H3540">
        <f t="shared" si="278"/>
        <v>0</v>
      </c>
    </row>
    <row r="3541" spans="1:8" x14ac:dyDescent="0.25">
      <c r="A3541">
        <v>38519355</v>
      </c>
      <c r="B3541">
        <v>7025838</v>
      </c>
      <c r="C3541">
        <v>4083527</v>
      </c>
      <c r="D3541">
        <f t="shared" si="276"/>
        <v>70258.38</v>
      </c>
      <c r="E3541">
        <f t="shared" si="277"/>
        <v>40835.269999999997</v>
      </c>
      <c r="F3541">
        <f t="shared" si="275"/>
        <v>29423.110000000008</v>
      </c>
      <c r="G3541">
        <f t="shared" si="279"/>
        <v>29423.110000000008</v>
      </c>
      <c r="H3541">
        <f t="shared" si="278"/>
        <v>0</v>
      </c>
    </row>
    <row r="3542" spans="1:8" x14ac:dyDescent="0.25">
      <c r="A3542">
        <v>38519614</v>
      </c>
      <c r="B3542">
        <v>6689918</v>
      </c>
      <c r="C3542">
        <v>6998310</v>
      </c>
      <c r="D3542">
        <f t="shared" si="276"/>
        <v>66899.179999999993</v>
      </c>
      <c r="E3542">
        <f t="shared" si="277"/>
        <v>69983.100000000006</v>
      </c>
      <c r="F3542">
        <f t="shared" si="275"/>
        <v>-3083.9200000000128</v>
      </c>
      <c r="G3542">
        <f t="shared" si="279"/>
        <v>0</v>
      </c>
      <c r="H3542">
        <f t="shared" si="278"/>
        <v>-3083.9200000000128</v>
      </c>
    </row>
    <row r="3543" spans="1:8" x14ac:dyDescent="0.25">
      <c r="A3543">
        <v>38520712</v>
      </c>
      <c r="B3543">
        <v>12272401</v>
      </c>
      <c r="C3543">
        <v>6390619</v>
      </c>
      <c r="D3543">
        <f t="shared" si="276"/>
        <v>122724.01</v>
      </c>
      <c r="E3543">
        <f t="shared" si="277"/>
        <v>63906.19</v>
      </c>
      <c r="F3543">
        <f t="shared" ref="F3543:F3606" si="280">D3543-E3543</f>
        <v>58817.819999999992</v>
      </c>
      <c r="G3543">
        <f t="shared" si="279"/>
        <v>58817.819999999992</v>
      </c>
      <c r="H3543">
        <f t="shared" si="278"/>
        <v>0</v>
      </c>
    </row>
    <row r="3544" spans="1:8" x14ac:dyDescent="0.25">
      <c r="A3544">
        <v>38521624</v>
      </c>
      <c r="B3544">
        <v>7072552</v>
      </c>
      <c r="C3544">
        <v>3971748</v>
      </c>
      <c r="D3544">
        <f t="shared" si="276"/>
        <v>70725.52</v>
      </c>
      <c r="E3544">
        <f t="shared" si="277"/>
        <v>39717.480000000003</v>
      </c>
      <c r="F3544">
        <f t="shared" si="280"/>
        <v>31008.04</v>
      </c>
      <c r="G3544">
        <f t="shared" si="279"/>
        <v>31008.04</v>
      </c>
      <c r="H3544">
        <f t="shared" si="278"/>
        <v>0</v>
      </c>
    </row>
    <row r="3545" spans="1:8" x14ac:dyDescent="0.25">
      <c r="A3545">
        <v>38522515</v>
      </c>
      <c r="B3545">
        <v>6488922</v>
      </c>
      <c r="C3545">
        <v>3763212</v>
      </c>
      <c r="D3545">
        <f t="shared" si="276"/>
        <v>64889.22</v>
      </c>
      <c r="E3545">
        <f t="shared" si="277"/>
        <v>37632.120000000003</v>
      </c>
      <c r="F3545">
        <f t="shared" si="280"/>
        <v>27257.1</v>
      </c>
      <c r="G3545">
        <f t="shared" si="279"/>
        <v>27257.1</v>
      </c>
      <c r="H3545">
        <f t="shared" si="278"/>
        <v>0</v>
      </c>
    </row>
    <row r="3546" spans="1:8" x14ac:dyDescent="0.25">
      <c r="A3546">
        <v>38523613</v>
      </c>
      <c r="B3546">
        <v>7338674</v>
      </c>
      <c r="C3546">
        <v>4264817</v>
      </c>
      <c r="D3546">
        <f t="shared" si="276"/>
        <v>73386.740000000005</v>
      </c>
      <c r="E3546">
        <f t="shared" si="277"/>
        <v>42648.17</v>
      </c>
      <c r="F3546">
        <f t="shared" si="280"/>
        <v>30738.570000000007</v>
      </c>
      <c r="G3546">
        <f t="shared" si="279"/>
        <v>30738.570000000007</v>
      </c>
      <c r="H3546">
        <f t="shared" si="278"/>
        <v>0</v>
      </c>
    </row>
    <row r="3547" spans="1:8" x14ac:dyDescent="0.25">
      <c r="A3547">
        <v>38525521</v>
      </c>
      <c r="B3547">
        <v>12793191</v>
      </c>
      <c r="C3547">
        <v>6831245</v>
      </c>
      <c r="D3547">
        <f t="shared" si="276"/>
        <v>127931.91</v>
      </c>
      <c r="E3547">
        <f t="shared" si="277"/>
        <v>68312.45</v>
      </c>
      <c r="F3547">
        <f t="shared" si="280"/>
        <v>59619.460000000006</v>
      </c>
      <c r="G3547">
        <f t="shared" si="279"/>
        <v>59619.460000000006</v>
      </c>
      <c r="H3547">
        <f t="shared" si="278"/>
        <v>0</v>
      </c>
    </row>
    <row r="3548" spans="1:8" x14ac:dyDescent="0.25">
      <c r="A3548">
        <v>38527824</v>
      </c>
      <c r="B3548">
        <v>8948123</v>
      </c>
      <c r="C3548">
        <v>4908729</v>
      </c>
      <c r="D3548">
        <f t="shared" si="276"/>
        <v>89481.23</v>
      </c>
      <c r="E3548">
        <f t="shared" si="277"/>
        <v>49087.29</v>
      </c>
      <c r="F3548">
        <f t="shared" si="280"/>
        <v>40393.939999999995</v>
      </c>
      <c r="G3548">
        <f t="shared" si="279"/>
        <v>40393.939999999995</v>
      </c>
      <c r="H3548">
        <f t="shared" si="278"/>
        <v>0</v>
      </c>
    </row>
    <row r="3549" spans="1:8" x14ac:dyDescent="0.25">
      <c r="A3549">
        <v>38528422</v>
      </c>
      <c r="B3549">
        <v>7104026</v>
      </c>
      <c r="C3549">
        <v>4006026</v>
      </c>
      <c r="D3549">
        <f t="shared" si="276"/>
        <v>71040.259999999995</v>
      </c>
      <c r="E3549">
        <f t="shared" si="277"/>
        <v>40060.26</v>
      </c>
      <c r="F3549">
        <f t="shared" si="280"/>
        <v>30979.999999999993</v>
      </c>
      <c r="G3549">
        <f t="shared" si="279"/>
        <v>30979.999999999993</v>
      </c>
      <c r="H3549">
        <f t="shared" si="278"/>
        <v>0</v>
      </c>
    </row>
    <row r="3550" spans="1:8" x14ac:dyDescent="0.25">
      <c r="A3550">
        <v>38529334</v>
      </c>
      <c r="B3550">
        <v>7573321</v>
      </c>
      <c r="C3550">
        <v>4410446</v>
      </c>
      <c r="D3550">
        <f t="shared" si="276"/>
        <v>75733.210000000006</v>
      </c>
      <c r="E3550">
        <f t="shared" si="277"/>
        <v>44104.46</v>
      </c>
      <c r="F3550">
        <f t="shared" si="280"/>
        <v>31628.750000000007</v>
      </c>
      <c r="G3550">
        <f t="shared" si="279"/>
        <v>31628.750000000007</v>
      </c>
      <c r="H3550">
        <f t="shared" si="278"/>
        <v>0</v>
      </c>
    </row>
    <row r="3551" spans="1:8" x14ac:dyDescent="0.25">
      <c r="A3551">
        <v>38529575</v>
      </c>
      <c r="B3551">
        <v>10435299</v>
      </c>
      <c r="C3551">
        <v>5461237</v>
      </c>
      <c r="D3551">
        <f t="shared" si="276"/>
        <v>104352.99</v>
      </c>
      <c r="E3551">
        <f t="shared" si="277"/>
        <v>54612.37</v>
      </c>
      <c r="F3551">
        <f t="shared" si="280"/>
        <v>49740.62</v>
      </c>
      <c r="G3551">
        <f t="shared" si="279"/>
        <v>49740.62</v>
      </c>
      <c r="H3551">
        <f t="shared" si="278"/>
        <v>0</v>
      </c>
    </row>
    <row r="3552" spans="1:8" x14ac:dyDescent="0.25">
      <c r="A3552">
        <v>38880251</v>
      </c>
      <c r="B3552">
        <v>6268438</v>
      </c>
      <c r="C3552">
        <v>3787779</v>
      </c>
      <c r="D3552">
        <f t="shared" si="276"/>
        <v>62684.38</v>
      </c>
      <c r="E3552">
        <f t="shared" si="277"/>
        <v>37877.79</v>
      </c>
      <c r="F3552">
        <f t="shared" si="280"/>
        <v>24806.589999999997</v>
      </c>
      <c r="G3552">
        <f t="shared" si="279"/>
        <v>24806.589999999997</v>
      </c>
      <c r="H3552">
        <f t="shared" si="278"/>
        <v>0</v>
      </c>
    </row>
    <row r="3553" spans="1:8" x14ac:dyDescent="0.25">
      <c r="A3553">
        <v>38880405</v>
      </c>
      <c r="B3553">
        <v>6998024</v>
      </c>
      <c r="C3553">
        <v>3892089</v>
      </c>
      <c r="D3553">
        <f t="shared" si="276"/>
        <v>69980.240000000005</v>
      </c>
      <c r="E3553">
        <f t="shared" si="277"/>
        <v>38920.89</v>
      </c>
      <c r="F3553">
        <f t="shared" si="280"/>
        <v>31059.350000000006</v>
      </c>
      <c r="G3553">
        <f t="shared" si="279"/>
        <v>31059.350000000006</v>
      </c>
      <c r="H3553">
        <f t="shared" si="278"/>
        <v>0</v>
      </c>
    </row>
    <row r="3554" spans="1:8" x14ac:dyDescent="0.25">
      <c r="A3554">
        <v>38880691</v>
      </c>
      <c r="B3554">
        <v>8713439</v>
      </c>
      <c r="C3554">
        <v>4791370</v>
      </c>
      <c r="D3554">
        <f t="shared" si="276"/>
        <v>87134.39</v>
      </c>
      <c r="E3554">
        <f t="shared" si="277"/>
        <v>47913.7</v>
      </c>
      <c r="F3554">
        <f t="shared" si="280"/>
        <v>39220.69</v>
      </c>
      <c r="G3554">
        <f t="shared" si="279"/>
        <v>39220.69</v>
      </c>
      <c r="H3554">
        <f t="shared" si="278"/>
        <v>0</v>
      </c>
    </row>
    <row r="3555" spans="1:8" x14ac:dyDescent="0.25">
      <c r="A3555">
        <v>38882101</v>
      </c>
      <c r="B3555">
        <v>12710221</v>
      </c>
      <c r="C3555">
        <v>6789761</v>
      </c>
      <c r="D3555">
        <f t="shared" si="276"/>
        <v>127102.21</v>
      </c>
      <c r="E3555">
        <f t="shared" si="277"/>
        <v>67897.61</v>
      </c>
      <c r="F3555">
        <f t="shared" si="280"/>
        <v>59204.600000000006</v>
      </c>
      <c r="G3555">
        <f t="shared" si="279"/>
        <v>59204.600000000006</v>
      </c>
      <c r="H3555">
        <f t="shared" si="278"/>
        <v>0</v>
      </c>
    </row>
    <row r="3556" spans="1:8" x14ac:dyDescent="0.25">
      <c r="A3556">
        <v>38882193</v>
      </c>
      <c r="B3556">
        <v>12137420</v>
      </c>
      <c r="C3556">
        <v>6708344</v>
      </c>
      <c r="D3556">
        <f t="shared" si="276"/>
        <v>121374.2</v>
      </c>
      <c r="E3556">
        <f t="shared" si="277"/>
        <v>67083.44</v>
      </c>
      <c r="F3556">
        <f t="shared" si="280"/>
        <v>54290.759999999995</v>
      </c>
      <c r="G3556">
        <f t="shared" si="279"/>
        <v>54290.759999999995</v>
      </c>
      <c r="H3556">
        <f t="shared" si="278"/>
        <v>0</v>
      </c>
    </row>
    <row r="3557" spans="1:8" x14ac:dyDescent="0.25">
      <c r="A3557">
        <v>38882305</v>
      </c>
      <c r="B3557">
        <v>6633089</v>
      </c>
      <c r="C3557">
        <v>3970104</v>
      </c>
      <c r="D3557">
        <f t="shared" si="276"/>
        <v>66330.89</v>
      </c>
      <c r="E3557">
        <f t="shared" si="277"/>
        <v>39701.040000000001</v>
      </c>
      <c r="F3557">
        <f t="shared" si="280"/>
        <v>26629.85</v>
      </c>
      <c r="G3557">
        <f t="shared" si="279"/>
        <v>26629.85</v>
      </c>
      <c r="H3557">
        <f t="shared" si="278"/>
        <v>0</v>
      </c>
    </row>
    <row r="3558" spans="1:8" x14ac:dyDescent="0.25">
      <c r="A3558">
        <v>38882562</v>
      </c>
      <c r="B3558">
        <v>7054763</v>
      </c>
      <c r="C3558">
        <v>4181763</v>
      </c>
      <c r="D3558">
        <f t="shared" si="276"/>
        <v>70547.63</v>
      </c>
      <c r="E3558">
        <f t="shared" si="277"/>
        <v>41817.629999999997</v>
      </c>
      <c r="F3558">
        <f t="shared" si="280"/>
        <v>28730.000000000007</v>
      </c>
      <c r="G3558">
        <f t="shared" si="279"/>
        <v>28730.000000000007</v>
      </c>
      <c r="H3558">
        <f t="shared" si="278"/>
        <v>0</v>
      </c>
    </row>
    <row r="3559" spans="1:8" x14ac:dyDescent="0.25">
      <c r="A3559">
        <v>38882842</v>
      </c>
      <c r="B3559">
        <v>12273819</v>
      </c>
      <c r="C3559">
        <v>6791178</v>
      </c>
      <c r="D3559">
        <f t="shared" si="276"/>
        <v>122738.19</v>
      </c>
      <c r="E3559">
        <f t="shared" si="277"/>
        <v>67911.78</v>
      </c>
      <c r="F3559">
        <f t="shared" si="280"/>
        <v>54826.41</v>
      </c>
      <c r="G3559">
        <f t="shared" si="279"/>
        <v>54826.41</v>
      </c>
      <c r="H3559">
        <f t="shared" si="278"/>
        <v>0</v>
      </c>
    </row>
    <row r="3560" spans="1:8" x14ac:dyDescent="0.25">
      <c r="A3560">
        <v>38883034</v>
      </c>
      <c r="B3560">
        <v>6114531</v>
      </c>
      <c r="C3560">
        <v>3710826</v>
      </c>
      <c r="D3560">
        <f t="shared" si="276"/>
        <v>61145.31</v>
      </c>
      <c r="E3560">
        <f t="shared" si="277"/>
        <v>37108.26</v>
      </c>
      <c r="F3560">
        <f t="shared" si="280"/>
        <v>24037.049999999996</v>
      </c>
      <c r="G3560">
        <f t="shared" si="279"/>
        <v>24037.049999999996</v>
      </c>
      <c r="H3560">
        <f t="shared" si="278"/>
        <v>0</v>
      </c>
    </row>
    <row r="3561" spans="1:8" x14ac:dyDescent="0.25">
      <c r="A3561">
        <v>38883181</v>
      </c>
      <c r="B3561">
        <v>6046471</v>
      </c>
      <c r="C3561">
        <v>3517023</v>
      </c>
      <c r="D3561">
        <f t="shared" si="276"/>
        <v>60464.71</v>
      </c>
      <c r="E3561">
        <f t="shared" si="277"/>
        <v>35170.230000000003</v>
      </c>
      <c r="F3561">
        <f t="shared" si="280"/>
        <v>25294.479999999996</v>
      </c>
      <c r="G3561">
        <f t="shared" si="279"/>
        <v>25294.479999999996</v>
      </c>
      <c r="H3561">
        <f t="shared" si="278"/>
        <v>0</v>
      </c>
    </row>
    <row r="3562" spans="1:8" x14ac:dyDescent="0.25">
      <c r="A3562">
        <v>38883432</v>
      </c>
      <c r="B3562">
        <v>8040972</v>
      </c>
      <c r="C3562">
        <v>4674046</v>
      </c>
      <c r="D3562">
        <f t="shared" si="276"/>
        <v>80409.72</v>
      </c>
      <c r="E3562">
        <f t="shared" si="277"/>
        <v>46740.46</v>
      </c>
      <c r="F3562">
        <f t="shared" si="280"/>
        <v>33669.26</v>
      </c>
      <c r="G3562">
        <f t="shared" si="279"/>
        <v>33669.26</v>
      </c>
      <c r="H3562">
        <f t="shared" si="278"/>
        <v>0</v>
      </c>
    </row>
    <row r="3563" spans="1:8" x14ac:dyDescent="0.25">
      <c r="A3563">
        <v>38883615</v>
      </c>
      <c r="B3563">
        <v>7053120</v>
      </c>
      <c r="C3563">
        <v>4180120</v>
      </c>
      <c r="D3563">
        <f t="shared" si="276"/>
        <v>70531.199999999997</v>
      </c>
      <c r="E3563">
        <f t="shared" si="277"/>
        <v>41801.199999999997</v>
      </c>
      <c r="F3563">
        <f t="shared" si="280"/>
        <v>28730</v>
      </c>
      <c r="G3563">
        <f t="shared" si="279"/>
        <v>28730</v>
      </c>
      <c r="H3563">
        <f t="shared" si="278"/>
        <v>0</v>
      </c>
    </row>
    <row r="3564" spans="1:8" x14ac:dyDescent="0.25">
      <c r="A3564">
        <v>38883754</v>
      </c>
      <c r="B3564">
        <v>7054763</v>
      </c>
      <c r="C3564">
        <v>4181763</v>
      </c>
      <c r="D3564">
        <f t="shared" si="276"/>
        <v>70547.63</v>
      </c>
      <c r="E3564">
        <f t="shared" si="277"/>
        <v>41817.629999999997</v>
      </c>
      <c r="F3564">
        <f t="shared" si="280"/>
        <v>28730.000000000007</v>
      </c>
      <c r="G3564">
        <f t="shared" si="279"/>
        <v>28730.000000000007</v>
      </c>
      <c r="H3564">
        <f t="shared" si="278"/>
        <v>0</v>
      </c>
    </row>
    <row r="3565" spans="1:8" x14ac:dyDescent="0.25">
      <c r="A3565">
        <v>38883893</v>
      </c>
      <c r="B3565">
        <v>5027144</v>
      </c>
      <c r="C3565">
        <v>2844474</v>
      </c>
      <c r="D3565">
        <f t="shared" si="276"/>
        <v>50271.44</v>
      </c>
      <c r="E3565">
        <f t="shared" si="277"/>
        <v>28444.74</v>
      </c>
      <c r="F3565">
        <f t="shared" si="280"/>
        <v>21826.7</v>
      </c>
      <c r="G3565">
        <f t="shared" si="279"/>
        <v>21826.7</v>
      </c>
      <c r="H3565">
        <f t="shared" si="278"/>
        <v>0</v>
      </c>
    </row>
    <row r="3566" spans="1:8" x14ac:dyDescent="0.25">
      <c r="A3566">
        <v>38884103</v>
      </c>
      <c r="B3566">
        <v>7522415</v>
      </c>
      <c r="C3566">
        <v>4414768</v>
      </c>
      <c r="D3566">
        <f t="shared" si="276"/>
        <v>75224.149999999994</v>
      </c>
      <c r="E3566">
        <f t="shared" si="277"/>
        <v>44147.68</v>
      </c>
      <c r="F3566">
        <f t="shared" si="280"/>
        <v>31076.469999999994</v>
      </c>
      <c r="G3566">
        <f t="shared" si="279"/>
        <v>31076.469999999994</v>
      </c>
      <c r="H3566">
        <f t="shared" si="278"/>
        <v>0</v>
      </c>
    </row>
    <row r="3567" spans="1:8" x14ac:dyDescent="0.25">
      <c r="A3567">
        <v>38884221</v>
      </c>
      <c r="B3567">
        <v>6818474</v>
      </c>
      <c r="C3567">
        <v>4062796</v>
      </c>
      <c r="D3567">
        <f t="shared" si="276"/>
        <v>68184.740000000005</v>
      </c>
      <c r="E3567">
        <f t="shared" si="277"/>
        <v>40627.96</v>
      </c>
      <c r="F3567">
        <f t="shared" si="280"/>
        <v>27556.780000000006</v>
      </c>
      <c r="G3567">
        <f t="shared" si="279"/>
        <v>27556.780000000006</v>
      </c>
      <c r="H3567">
        <f t="shared" si="278"/>
        <v>0</v>
      </c>
    </row>
    <row r="3568" spans="1:8" x14ac:dyDescent="0.25">
      <c r="A3568">
        <v>38884365</v>
      </c>
      <c r="B3568">
        <v>7023289</v>
      </c>
      <c r="C3568">
        <v>3947116</v>
      </c>
      <c r="D3568">
        <f t="shared" si="276"/>
        <v>70232.89</v>
      </c>
      <c r="E3568">
        <f t="shared" si="277"/>
        <v>39471.160000000003</v>
      </c>
      <c r="F3568">
        <f t="shared" si="280"/>
        <v>30761.729999999996</v>
      </c>
      <c r="G3568">
        <f t="shared" si="279"/>
        <v>30761.729999999996</v>
      </c>
      <c r="H3568">
        <f t="shared" si="278"/>
        <v>0</v>
      </c>
    </row>
    <row r="3569" spans="1:8" x14ac:dyDescent="0.25">
      <c r="A3569">
        <v>38884593</v>
      </c>
      <c r="B3569">
        <v>8042615</v>
      </c>
      <c r="C3569">
        <v>4222630</v>
      </c>
      <c r="D3569">
        <f t="shared" si="276"/>
        <v>80426.149999999994</v>
      </c>
      <c r="E3569">
        <f t="shared" si="277"/>
        <v>42226.3</v>
      </c>
      <c r="F3569">
        <f t="shared" si="280"/>
        <v>38199.849999999991</v>
      </c>
      <c r="G3569">
        <f t="shared" si="279"/>
        <v>38199.849999999991</v>
      </c>
      <c r="H3569">
        <f t="shared" si="278"/>
        <v>0</v>
      </c>
    </row>
    <row r="3570" spans="1:8" x14ac:dyDescent="0.25">
      <c r="A3570">
        <v>38884682</v>
      </c>
      <c r="B3570">
        <v>6366966</v>
      </c>
      <c r="C3570">
        <v>3462872</v>
      </c>
      <c r="D3570">
        <f t="shared" si="276"/>
        <v>63669.66</v>
      </c>
      <c r="E3570">
        <f t="shared" si="277"/>
        <v>34628.720000000001</v>
      </c>
      <c r="F3570">
        <f t="shared" si="280"/>
        <v>29040.940000000002</v>
      </c>
      <c r="G3570">
        <f t="shared" si="279"/>
        <v>29040.940000000002</v>
      </c>
      <c r="H3570">
        <f t="shared" si="278"/>
        <v>0</v>
      </c>
    </row>
    <row r="3571" spans="1:8" x14ac:dyDescent="0.25">
      <c r="A3571">
        <v>38884844</v>
      </c>
      <c r="B3571">
        <v>11342887</v>
      </c>
      <c r="C3571">
        <v>6325004</v>
      </c>
      <c r="D3571">
        <f t="shared" si="276"/>
        <v>113428.87</v>
      </c>
      <c r="E3571">
        <f t="shared" si="277"/>
        <v>63250.04</v>
      </c>
      <c r="F3571">
        <f t="shared" si="280"/>
        <v>50178.829999999994</v>
      </c>
      <c r="G3571">
        <f t="shared" si="279"/>
        <v>50178.829999999994</v>
      </c>
      <c r="H3571">
        <f t="shared" si="278"/>
        <v>0</v>
      </c>
    </row>
    <row r="3572" spans="1:8" x14ac:dyDescent="0.25">
      <c r="A3572">
        <v>38530165</v>
      </c>
      <c r="B3572">
        <v>7072552</v>
      </c>
      <c r="C3572">
        <v>3971748</v>
      </c>
      <c r="D3572">
        <f t="shared" si="276"/>
        <v>70725.52</v>
      </c>
      <c r="E3572">
        <f t="shared" si="277"/>
        <v>39717.480000000003</v>
      </c>
      <c r="F3572">
        <f t="shared" si="280"/>
        <v>31008.04</v>
      </c>
      <c r="G3572">
        <f t="shared" si="279"/>
        <v>31008.04</v>
      </c>
      <c r="H3572">
        <f t="shared" si="278"/>
        <v>0</v>
      </c>
    </row>
    <row r="3573" spans="1:8" x14ac:dyDescent="0.25">
      <c r="A3573">
        <v>38530385</v>
      </c>
      <c r="B3573">
        <v>6634732</v>
      </c>
      <c r="C3573">
        <v>3789423</v>
      </c>
      <c r="D3573">
        <f t="shared" si="276"/>
        <v>66347.320000000007</v>
      </c>
      <c r="E3573">
        <f t="shared" si="277"/>
        <v>37894.230000000003</v>
      </c>
      <c r="F3573">
        <f t="shared" si="280"/>
        <v>28453.090000000004</v>
      </c>
      <c r="G3573">
        <f t="shared" si="279"/>
        <v>28453.090000000004</v>
      </c>
      <c r="H3573">
        <f t="shared" si="278"/>
        <v>0</v>
      </c>
    </row>
    <row r="3574" spans="1:8" x14ac:dyDescent="0.25">
      <c r="A3574">
        <v>38530741</v>
      </c>
      <c r="B3574">
        <v>9215613</v>
      </c>
      <c r="C3574">
        <v>5262068</v>
      </c>
      <c r="D3574">
        <f t="shared" si="276"/>
        <v>92156.13</v>
      </c>
      <c r="E3574">
        <f t="shared" si="277"/>
        <v>52620.68</v>
      </c>
      <c r="F3574">
        <f t="shared" si="280"/>
        <v>39535.450000000004</v>
      </c>
      <c r="G3574">
        <f t="shared" si="279"/>
        <v>39535.450000000004</v>
      </c>
      <c r="H3574">
        <f t="shared" si="278"/>
        <v>0</v>
      </c>
    </row>
    <row r="3575" spans="1:8" x14ac:dyDescent="0.25">
      <c r="A3575">
        <v>38530924</v>
      </c>
      <c r="B3575">
        <v>8009497</v>
      </c>
      <c r="C3575">
        <v>4220987</v>
      </c>
      <c r="D3575">
        <f t="shared" si="276"/>
        <v>80094.97</v>
      </c>
      <c r="E3575">
        <f t="shared" si="277"/>
        <v>42209.87</v>
      </c>
      <c r="F3575">
        <f t="shared" si="280"/>
        <v>37885.1</v>
      </c>
      <c r="G3575">
        <f t="shared" si="279"/>
        <v>37885.1</v>
      </c>
      <c r="H3575">
        <f t="shared" si="278"/>
        <v>0</v>
      </c>
    </row>
    <row r="3576" spans="1:8" x14ac:dyDescent="0.25">
      <c r="A3576">
        <v>38531873</v>
      </c>
      <c r="B3576">
        <v>6633117</v>
      </c>
      <c r="C3576">
        <v>3787808</v>
      </c>
      <c r="D3576">
        <f t="shared" si="276"/>
        <v>66331.17</v>
      </c>
      <c r="E3576">
        <f t="shared" si="277"/>
        <v>37878.080000000002</v>
      </c>
      <c r="F3576">
        <f t="shared" si="280"/>
        <v>28453.089999999997</v>
      </c>
      <c r="G3576">
        <f t="shared" si="279"/>
        <v>28453.089999999997</v>
      </c>
      <c r="H3576">
        <f t="shared" si="278"/>
        <v>0</v>
      </c>
    </row>
    <row r="3577" spans="1:8" x14ac:dyDescent="0.25">
      <c r="A3577">
        <v>38532112</v>
      </c>
      <c r="B3577">
        <v>7072552</v>
      </c>
      <c r="C3577">
        <v>3789423</v>
      </c>
      <c r="D3577">
        <f t="shared" si="276"/>
        <v>70725.52</v>
      </c>
      <c r="E3577">
        <f t="shared" si="277"/>
        <v>37894.230000000003</v>
      </c>
      <c r="F3577">
        <f t="shared" si="280"/>
        <v>32831.29</v>
      </c>
      <c r="G3577">
        <f t="shared" si="279"/>
        <v>32831.29</v>
      </c>
      <c r="H3577">
        <f t="shared" si="278"/>
        <v>0</v>
      </c>
    </row>
    <row r="3578" spans="1:8" x14ac:dyDescent="0.25">
      <c r="A3578">
        <v>38532421</v>
      </c>
      <c r="B3578">
        <v>6634732</v>
      </c>
      <c r="C3578">
        <v>3789423</v>
      </c>
      <c r="D3578">
        <f t="shared" si="276"/>
        <v>66347.320000000007</v>
      </c>
      <c r="E3578">
        <f t="shared" si="277"/>
        <v>37894.230000000003</v>
      </c>
      <c r="F3578">
        <f t="shared" si="280"/>
        <v>28453.090000000004</v>
      </c>
      <c r="G3578">
        <f t="shared" si="279"/>
        <v>28453.090000000004</v>
      </c>
      <c r="H3578">
        <f t="shared" si="278"/>
        <v>0</v>
      </c>
    </row>
    <row r="3579" spans="1:8" x14ac:dyDescent="0.25">
      <c r="A3579">
        <v>38515615</v>
      </c>
      <c r="B3579">
        <v>6999647</v>
      </c>
      <c r="C3579">
        <v>3923313</v>
      </c>
      <c r="D3579">
        <f t="shared" si="276"/>
        <v>69996.47</v>
      </c>
      <c r="E3579">
        <f t="shared" si="277"/>
        <v>39233.129999999997</v>
      </c>
      <c r="F3579">
        <f t="shared" si="280"/>
        <v>30763.340000000004</v>
      </c>
      <c r="G3579">
        <f t="shared" si="279"/>
        <v>30763.340000000004</v>
      </c>
      <c r="H3579">
        <f t="shared" si="278"/>
        <v>0</v>
      </c>
    </row>
    <row r="3580" spans="1:8" x14ac:dyDescent="0.25">
      <c r="A3580">
        <v>38515903</v>
      </c>
      <c r="B3580">
        <v>11372342</v>
      </c>
      <c r="C3580">
        <v>6120822</v>
      </c>
      <c r="D3580">
        <f t="shared" si="276"/>
        <v>113723.42</v>
      </c>
      <c r="E3580">
        <f t="shared" si="277"/>
        <v>61208.22</v>
      </c>
      <c r="F3580">
        <f t="shared" si="280"/>
        <v>52515.199999999997</v>
      </c>
      <c r="G3580">
        <f t="shared" si="279"/>
        <v>52515.199999999997</v>
      </c>
      <c r="H3580">
        <f t="shared" si="278"/>
        <v>0</v>
      </c>
    </row>
    <row r="3581" spans="1:8" x14ac:dyDescent="0.25">
      <c r="A3581">
        <v>38516255</v>
      </c>
      <c r="B3581">
        <v>7070909</v>
      </c>
      <c r="C3581">
        <v>3970104</v>
      </c>
      <c r="D3581">
        <f t="shared" si="276"/>
        <v>70709.09</v>
      </c>
      <c r="E3581">
        <f t="shared" si="277"/>
        <v>39701.040000000001</v>
      </c>
      <c r="F3581">
        <f t="shared" si="280"/>
        <v>31008.049999999996</v>
      </c>
      <c r="G3581">
        <f t="shared" si="279"/>
        <v>31008.049999999996</v>
      </c>
      <c r="H3581">
        <f t="shared" si="278"/>
        <v>0</v>
      </c>
    </row>
    <row r="3582" spans="1:8" x14ac:dyDescent="0.25">
      <c r="A3582">
        <v>38516721</v>
      </c>
      <c r="B3582">
        <v>6488922</v>
      </c>
      <c r="C3582">
        <v>3696998</v>
      </c>
      <c r="D3582">
        <f t="shared" si="276"/>
        <v>64889.22</v>
      </c>
      <c r="E3582">
        <f t="shared" si="277"/>
        <v>36969.980000000003</v>
      </c>
      <c r="F3582">
        <f t="shared" si="280"/>
        <v>27919.239999999998</v>
      </c>
      <c r="G3582">
        <f t="shared" si="279"/>
        <v>27919.239999999998</v>
      </c>
      <c r="H3582">
        <f t="shared" si="278"/>
        <v>0</v>
      </c>
    </row>
    <row r="3583" spans="1:8" x14ac:dyDescent="0.25">
      <c r="A3583">
        <v>38517251</v>
      </c>
      <c r="B3583">
        <v>6400084</v>
      </c>
      <c r="C3583">
        <v>3681120</v>
      </c>
      <c r="D3583">
        <f t="shared" si="276"/>
        <v>64000.84</v>
      </c>
      <c r="E3583">
        <f t="shared" si="277"/>
        <v>36811.199999999997</v>
      </c>
      <c r="F3583">
        <f t="shared" si="280"/>
        <v>27189.64</v>
      </c>
      <c r="G3583">
        <f t="shared" si="279"/>
        <v>27189.64</v>
      </c>
      <c r="H3583">
        <f t="shared" si="278"/>
        <v>0</v>
      </c>
    </row>
    <row r="3584" spans="1:8" x14ac:dyDescent="0.25">
      <c r="A3584">
        <v>38517442</v>
      </c>
      <c r="B3584">
        <v>7571677</v>
      </c>
      <c r="C3584">
        <v>4220988</v>
      </c>
      <c r="D3584">
        <f t="shared" si="276"/>
        <v>75716.77</v>
      </c>
      <c r="E3584">
        <f t="shared" si="277"/>
        <v>42209.88</v>
      </c>
      <c r="F3584">
        <f t="shared" si="280"/>
        <v>33506.890000000007</v>
      </c>
      <c r="G3584">
        <f t="shared" si="279"/>
        <v>33506.890000000007</v>
      </c>
      <c r="H3584">
        <f t="shared" si="278"/>
        <v>0</v>
      </c>
    </row>
    <row r="3585" spans="1:8" x14ac:dyDescent="0.25">
      <c r="A3585">
        <v>38518134</v>
      </c>
      <c r="B3585">
        <v>14199174</v>
      </c>
      <c r="C3585">
        <v>7518848</v>
      </c>
      <c r="D3585">
        <f t="shared" si="276"/>
        <v>141991.74</v>
      </c>
      <c r="E3585">
        <f t="shared" si="277"/>
        <v>75188.479999999996</v>
      </c>
      <c r="F3585">
        <f t="shared" si="280"/>
        <v>66803.259999999995</v>
      </c>
      <c r="G3585">
        <f t="shared" si="279"/>
        <v>66803.259999999995</v>
      </c>
      <c r="H3585">
        <f t="shared" si="278"/>
        <v>0</v>
      </c>
    </row>
    <row r="3586" spans="1:8" x14ac:dyDescent="0.25">
      <c r="A3586">
        <v>38518613</v>
      </c>
      <c r="B3586">
        <v>7025838</v>
      </c>
      <c r="C3586">
        <v>3957172</v>
      </c>
      <c r="D3586">
        <f t="shared" ref="D3586:D3649" si="281">B3586/100</f>
        <v>70258.38</v>
      </c>
      <c r="E3586">
        <f t="shared" ref="E3586:E3649" si="282">C3586/100</f>
        <v>39571.72</v>
      </c>
      <c r="F3586">
        <f t="shared" si="280"/>
        <v>30686.660000000003</v>
      </c>
      <c r="G3586">
        <f t="shared" si="279"/>
        <v>30686.660000000003</v>
      </c>
      <c r="H3586">
        <f t="shared" ref="H3586:H3649" si="283">IF(F3586&lt;0,F3586,0)</f>
        <v>0</v>
      </c>
    </row>
    <row r="3587" spans="1:8" x14ac:dyDescent="0.25">
      <c r="A3587">
        <v>38519253</v>
      </c>
      <c r="B3587">
        <v>8040972</v>
      </c>
      <c r="C3587">
        <v>4674046</v>
      </c>
      <c r="D3587">
        <f t="shared" si="281"/>
        <v>80409.72</v>
      </c>
      <c r="E3587">
        <f t="shared" si="282"/>
        <v>46740.46</v>
      </c>
      <c r="F3587">
        <f t="shared" si="280"/>
        <v>33669.26</v>
      </c>
      <c r="G3587">
        <f t="shared" ref="G3587:G3650" si="284">IF(F3587&gt;0,F3587,0)</f>
        <v>33669.26</v>
      </c>
      <c r="H3587">
        <f t="shared" si="283"/>
        <v>0</v>
      </c>
    </row>
    <row r="3588" spans="1:8" x14ac:dyDescent="0.25">
      <c r="A3588">
        <v>38519452</v>
      </c>
      <c r="B3588">
        <v>12437979</v>
      </c>
      <c r="C3588">
        <v>6653639</v>
      </c>
      <c r="D3588">
        <f t="shared" si="281"/>
        <v>124379.79</v>
      </c>
      <c r="E3588">
        <f t="shared" si="282"/>
        <v>66536.39</v>
      </c>
      <c r="F3588">
        <f t="shared" si="280"/>
        <v>57843.399999999994</v>
      </c>
      <c r="G3588">
        <f t="shared" si="284"/>
        <v>57843.399999999994</v>
      </c>
      <c r="H3588">
        <f t="shared" si="283"/>
        <v>0</v>
      </c>
    </row>
    <row r="3589" spans="1:8" x14ac:dyDescent="0.25">
      <c r="A3589">
        <v>38520034</v>
      </c>
      <c r="B3589">
        <v>6792210</v>
      </c>
      <c r="C3589">
        <v>3876445</v>
      </c>
      <c r="D3589">
        <f t="shared" si="281"/>
        <v>67922.100000000006</v>
      </c>
      <c r="E3589">
        <f t="shared" si="282"/>
        <v>38764.449999999997</v>
      </c>
      <c r="F3589">
        <f t="shared" si="280"/>
        <v>29157.650000000009</v>
      </c>
      <c r="G3589">
        <f t="shared" si="284"/>
        <v>29157.650000000009</v>
      </c>
      <c r="H3589">
        <f t="shared" si="283"/>
        <v>0</v>
      </c>
    </row>
    <row r="3590" spans="1:8" x14ac:dyDescent="0.25">
      <c r="A3590">
        <v>38521124</v>
      </c>
      <c r="B3590">
        <v>12450157</v>
      </c>
      <c r="C3590">
        <v>6240587</v>
      </c>
      <c r="D3590">
        <f t="shared" si="281"/>
        <v>124501.57</v>
      </c>
      <c r="E3590">
        <f t="shared" si="282"/>
        <v>62405.87</v>
      </c>
      <c r="F3590">
        <f t="shared" si="280"/>
        <v>62095.700000000004</v>
      </c>
      <c r="G3590">
        <f t="shared" si="284"/>
        <v>62095.700000000004</v>
      </c>
      <c r="H3590">
        <f t="shared" si="283"/>
        <v>0</v>
      </c>
    </row>
    <row r="3591" spans="1:8" x14ac:dyDescent="0.25">
      <c r="A3591">
        <v>38522094</v>
      </c>
      <c r="B3591">
        <v>12274045</v>
      </c>
      <c r="C3591">
        <v>6791405</v>
      </c>
      <c r="D3591">
        <f t="shared" si="281"/>
        <v>122740.45</v>
      </c>
      <c r="E3591">
        <f t="shared" si="282"/>
        <v>67914.05</v>
      </c>
      <c r="F3591">
        <f t="shared" si="280"/>
        <v>54826.399999999994</v>
      </c>
      <c r="G3591">
        <f t="shared" si="284"/>
        <v>54826.399999999994</v>
      </c>
      <c r="H3591">
        <f t="shared" si="283"/>
        <v>0</v>
      </c>
    </row>
    <row r="3592" spans="1:8" x14ac:dyDescent="0.25">
      <c r="A3592">
        <v>38523215</v>
      </c>
      <c r="B3592">
        <v>11861444</v>
      </c>
      <c r="C3592">
        <v>6200941</v>
      </c>
      <c r="D3592">
        <f t="shared" si="281"/>
        <v>118614.44</v>
      </c>
      <c r="E3592">
        <f t="shared" si="282"/>
        <v>62009.41</v>
      </c>
      <c r="F3592">
        <f t="shared" si="280"/>
        <v>56605.03</v>
      </c>
      <c r="G3592">
        <f t="shared" si="284"/>
        <v>56605.03</v>
      </c>
      <c r="H3592">
        <f t="shared" si="283"/>
        <v>0</v>
      </c>
    </row>
    <row r="3593" spans="1:8" x14ac:dyDescent="0.25">
      <c r="A3593">
        <v>38524025</v>
      </c>
      <c r="B3593">
        <v>8346698</v>
      </c>
      <c r="C3593">
        <v>4599059</v>
      </c>
      <c r="D3593">
        <f t="shared" si="281"/>
        <v>83466.98</v>
      </c>
      <c r="E3593">
        <f t="shared" si="282"/>
        <v>45990.59</v>
      </c>
      <c r="F3593">
        <f t="shared" si="280"/>
        <v>37476.39</v>
      </c>
      <c r="G3593">
        <f t="shared" si="284"/>
        <v>37476.39</v>
      </c>
      <c r="H3593">
        <f t="shared" si="283"/>
        <v>0</v>
      </c>
    </row>
    <row r="3594" spans="1:8" x14ac:dyDescent="0.25">
      <c r="A3594">
        <v>38527293</v>
      </c>
      <c r="B3594">
        <v>8009497</v>
      </c>
      <c r="C3594">
        <v>4439399</v>
      </c>
      <c r="D3594">
        <f t="shared" si="281"/>
        <v>80094.97</v>
      </c>
      <c r="E3594">
        <f t="shared" si="282"/>
        <v>44393.99</v>
      </c>
      <c r="F3594">
        <f t="shared" si="280"/>
        <v>35700.980000000003</v>
      </c>
      <c r="G3594">
        <f t="shared" si="284"/>
        <v>35700.980000000003</v>
      </c>
      <c r="H3594">
        <f t="shared" si="283"/>
        <v>0</v>
      </c>
    </row>
    <row r="3595" spans="1:8" x14ac:dyDescent="0.25">
      <c r="A3595">
        <v>38528202</v>
      </c>
      <c r="B3595">
        <v>7072552</v>
      </c>
      <c r="C3595">
        <v>3971748</v>
      </c>
      <c r="D3595">
        <f t="shared" si="281"/>
        <v>70725.52</v>
      </c>
      <c r="E3595">
        <f t="shared" si="282"/>
        <v>39717.480000000003</v>
      </c>
      <c r="F3595">
        <f t="shared" si="280"/>
        <v>31008.04</v>
      </c>
      <c r="G3595">
        <f t="shared" si="284"/>
        <v>31008.04</v>
      </c>
      <c r="H3595">
        <f t="shared" si="283"/>
        <v>0</v>
      </c>
    </row>
    <row r="3596" spans="1:8" x14ac:dyDescent="0.25">
      <c r="A3596">
        <v>38529135</v>
      </c>
      <c r="B3596">
        <v>12082767</v>
      </c>
      <c r="C3596">
        <v>6437170</v>
      </c>
      <c r="D3596">
        <f t="shared" si="281"/>
        <v>120827.67</v>
      </c>
      <c r="E3596">
        <f t="shared" si="282"/>
        <v>64371.7</v>
      </c>
      <c r="F3596">
        <f t="shared" si="280"/>
        <v>56455.97</v>
      </c>
      <c r="G3596">
        <f t="shared" si="284"/>
        <v>56455.97</v>
      </c>
      <c r="H3596">
        <f t="shared" si="283"/>
        <v>0</v>
      </c>
    </row>
    <row r="3597" spans="1:8" x14ac:dyDescent="0.25">
      <c r="A3597">
        <v>38529512</v>
      </c>
      <c r="B3597">
        <v>7489850</v>
      </c>
      <c r="C3597">
        <v>4350958</v>
      </c>
      <c r="D3597">
        <f t="shared" si="281"/>
        <v>74898.5</v>
      </c>
      <c r="E3597">
        <f t="shared" si="282"/>
        <v>43509.58</v>
      </c>
      <c r="F3597">
        <f t="shared" si="280"/>
        <v>31388.92</v>
      </c>
      <c r="G3597">
        <f t="shared" si="284"/>
        <v>31388.92</v>
      </c>
      <c r="H3597">
        <f t="shared" si="283"/>
        <v>0</v>
      </c>
    </row>
    <row r="3598" spans="1:8" x14ac:dyDescent="0.25">
      <c r="A3598">
        <v>38529601</v>
      </c>
      <c r="B3598">
        <v>5247148</v>
      </c>
      <c r="C3598">
        <v>4426242</v>
      </c>
      <c r="D3598">
        <f t="shared" si="281"/>
        <v>52471.48</v>
      </c>
      <c r="E3598">
        <f t="shared" si="282"/>
        <v>44262.42</v>
      </c>
      <c r="F3598">
        <f t="shared" si="280"/>
        <v>8209.0600000000049</v>
      </c>
      <c r="G3598">
        <f t="shared" si="284"/>
        <v>8209.0600000000049</v>
      </c>
      <c r="H3598">
        <f t="shared" si="283"/>
        <v>0</v>
      </c>
    </row>
    <row r="3599" spans="1:8" x14ac:dyDescent="0.25">
      <c r="A3599">
        <v>38880303</v>
      </c>
      <c r="B3599">
        <v>7093991</v>
      </c>
      <c r="C3599">
        <v>4180120</v>
      </c>
      <c r="D3599">
        <f t="shared" si="281"/>
        <v>70939.91</v>
      </c>
      <c r="E3599">
        <f t="shared" si="282"/>
        <v>41801.199999999997</v>
      </c>
      <c r="F3599">
        <f t="shared" si="280"/>
        <v>29138.710000000006</v>
      </c>
      <c r="G3599">
        <f t="shared" si="284"/>
        <v>29138.710000000006</v>
      </c>
      <c r="H3599">
        <f t="shared" si="283"/>
        <v>0</v>
      </c>
    </row>
    <row r="3600" spans="1:8" x14ac:dyDescent="0.25">
      <c r="A3600">
        <v>38880565</v>
      </c>
      <c r="B3600">
        <v>6601614</v>
      </c>
      <c r="C3600">
        <v>3656692</v>
      </c>
      <c r="D3600">
        <f t="shared" si="281"/>
        <v>66016.14</v>
      </c>
      <c r="E3600">
        <f t="shared" si="282"/>
        <v>36566.92</v>
      </c>
      <c r="F3600">
        <f t="shared" si="280"/>
        <v>29449.22</v>
      </c>
      <c r="G3600">
        <f t="shared" si="284"/>
        <v>29449.22</v>
      </c>
      <c r="H3600">
        <f t="shared" si="283"/>
        <v>0</v>
      </c>
    </row>
    <row r="3601" spans="1:8" x14ac:dyDescent="0.25">
      <c r="A3601">
        <v>38880895</v>
      </c>
      <c r="B3601">
        <v>6836261</v>
      </c>
      <c r="C3601">
        <v>3774017</v>
      </c>
      <c r="D3601">
        <f t="shared" si="281"/>
        <v>68362.61</v>
      </c>
      <c r="E3601">
        <f t="shared" si="282"/>
        <v>37740.17</v>
      </c>
      <c r="F3601">
        <f t="shared" si="280"/>
        <v>30622.440000000002</v>
      </c>
      <c r="G3601">
        <f t="shared" si="284"/>
        <v>30622.440000000002</v>
      </c>
      <c r="H3601">
        <f t="shared" si="283"/>
        <v>0</v>
      </c>
    </row>
    <row r="3602" spans="1:8" x14ac:dyDescent="0.25">
      <c r="A3602">
        <v>38882143</v>
      </c>
      <c r="B3602">
        <v>6583826</v>
      </c>
      <c r="C3602">
        <v>3945472</v>
      </c>
      <c r="D3602">
        <f t="shared" si="281"/>
        <v>65838.259999999995</v>
      </c>
      <c r="E3602">
        <f t="shared" si="282"/>
        <v>39454.720000000001</v>
      </c>
      <c r="F3602">
        <f t="shared" si="280"/>
        <v>26383.539999999994</v>
      </c>
      <c r="G3602">
        <f t="shared" si="284"/>
        <v>26383.539999999994</v>
      </c>
      <c r="H3602">
        <f t="shared" si="283"/>
        <v>0</v>
      </c>
    </row>
    <row r="3603" spans="1:8" x14ac:dyDescent="0.25">
      <c r="A3603">
        <v>38882261</v>
      </c>
      <c r="B3603">
        <v>6899496</v>
      </c>
      <c r="C3603">
        <v>3886136</v>
      </c>
      <c r="D3603">
        <f t="shared" si="281"/>
        <v>68994.960000000006</v>
      </c>
      <c r="E3603">
        <f t="shared" si="282"/>
        <v>38861.360000000001</v>
      </c>
      <c r="F3603">
        <f t="shared" si="280"/>
        <v>30133.600000000006</v>
      </c>
      <c r="G3603">
        <f t="shared" si="284"/>
        <v>30133.600000000006</v>
      </c>
      <c r="H3603">
        <f t="shared" si="283"/>
        <v>0</v>
      </c>
    </row>
    <row r="3604" spans="1:8" x14ac:dyDescent="0.25">
      <c r="A3604">
        <v>38882452</v>
      </c>
      <c r="B3604">
        <v>6583826</v>
      </c>
      <c r="C3604">
        <v>3765041</v>
      </c>
      <c r="D3604">
        <f t="shared" si="281"/>
        <v>65838.259999999995</v>
      </c>
      <c r="E3604">
        <f t="shared" si="282"/>
        <v>37650.410000000003</v>
      </c>
      <c r="F3604">
        <f t="shared" si="280"/>
        <v>28187.849999999991</v>
      </c>
      <c r="G3604">
        <f t="shared" si="284"/>
        <v>28187.849999999991</v>
      </c>
      <c r="H3604">
        <f t="shared" si="283"/>
        <v>0</v>
      </c>
    </row>
    <row r="3605" spans="1:8" x14ac:dyDescent="0.25">
      <c r="A3605">
        <v>38882745</v>
      </c>
      <c r="B3605">
        <v>7053120</v>
      </c>
      <c r="C3605">
        <v>4180120</v>
      </c>
      <c r="D3605">
        <f t="shared" si="281"/>
        <v>70531.199999999997</v>
      </c>
      <c r="E3605">
        <f t="shared" si="282"/>
        <v>41801.199999999997</v>
      </c>
      <c r="F3605">
        <f t="shared" si="280"/>
        <v>28730</v>
      </c>
      <c r="G3605">
        <f t="shared" si="284"/>
        <v>28730</v>
      </c>
      <c r="H3605">
        <f t="shared" si="283"/>
        <v>0</v>
      </c>
    </row>
    <row r="3606" spans="1:8" x14ac:dyDescent="0.25">
      <c r="A3606">
        <v>38882952</v>
      </c>
      <c r="B3606">
        <v>5879883</v>
      </c>
      <c r="C3606">
        <v>3593503</v>
      </c>
      <c r="D3606">
        <f t="shared" si="281"/>
        <v>58798.83</v>
      </c>
      <c r="E3606">
        <f t="shared" si="282"/>
        <v>35935.03</v>
      </c>
      <c r="F3606">
        <f t="shared" si="280"/>
        <v>22863.800000000003</v>
      </c>
      <c r="G3606">
        <f t="shared" si="284"/>
        <v>22863.800000000003</v>
      </c>
      <c r="H3606">
        <f t="shared" si="283"/>
        <v>0</v>
      </c>
    </row>
    <row r="3607" spans="1:8" x14ac:dyDescent="0.25">
      <c r="A3607">
        <v>38883055</v>
      </c>
      <c r="B3607">
        <v>5759983</v>
      </c>
      <c r="C3607">
        <v>3679506</v>
      </c>
      <c r="D3607">
        <f t="shared" si="281"/>
        <v>57599.83</v>
      </c>
      <c r="E3607">
        <f t="shared" si="282"/>
        <v>36795.06</v>
      </c>
      <c r="F3607">
        <f t="shared" ref="F3607:F3670" si="285">D3607-E3607</f>
        <v>20804.770000000004</v>
      </c>
      <c r="G3607">
        <f t="shared" si="284"/>
        <v>20804.770000000004</v>
      </c>
      <c r="H3607">
        <f t="shared" si="283"/>
        <v>0</v>
      </c>
    </row>
    <row r="3608" spans="1:8" x14ac:dyDescent="0.25">
      <c r="A3608">
        <v>38883364</v>
      </c>
      <c r="B3608">
        <v>7053120</v>
      </c>
      <c r="C3608">
        <v>4180120</v>
      </c>
      <c r="D3608">
        <f t="shared" si="281"/>
        <v>70531.199999999997</v>
      </c>
      <c r="E3608">
        <f t="shared" si="282"/>
        <v>41801.199999999997</v>
      </c>
      <c r="F3608">
        <f t="shared" si="285"/>
        <v>28730</v>
      </c>
      <c r="G3608">
        <f t="shared" si="284"/>
        <v>28730</v>
      </c>
      <c r="H3608">
        <f t="shared" si="283"/>
        <v>0</v>
      </c>
    </row>
    <row r="3609" spans="1:8" x14ac:dyDescent="0.25">
      <c r="A3609">
        <v>38883461</v>
      </c>
      <c r="B3609">
        <v>6818474</v>
      </c>
      <c r="C3609">
        <v>4062796</v>
      </c>
      <c r="D3609">
        <f t="shared" si="281"/>
        <v>68184.740000000005</v>
      </c>
      <c r="E3609">
        <f t="shared" si="282"/>
        <v>40627.96</v>
      </c>
      <c r="F3609">
        <f t="shared" si="285"/>
        <v>27556.780000000006</v>
      </c>
      <c r="G3609">
        <f t="shared" si="284"/>
        <v>27556.780000000006</v>
      </c>
      <c r="H3609">
        <f t="shared" si="283"/>
        <v>0</v>
      </c>
    </row>
    <row r="3610" spans="1:8" x14ac:dyDescent="0.25">
      <c r="A3610">
        <v>38883694</v>
      </c>
      <c r="B3610">
        <v>5459852</v>
      </c>
      <c r="C3610">
        <v>3246269</v>
      </c>
      <c r="D3610">
        <f t="shared" si="281"/>
        <v>54598.52</v>
      </c>
      <c r="E3610">
        <f t="shared" si="282"/>
        <v>32462.69</v>
      </c>
      <c r="F3610">
        <f t="shared" si="285"/>
        <v>22135.829999999998</v>
      </c>
      <c r="G3610">
        <f t="shared" si="284"/>
        <v>22135.829999999998</v>
      </c>
      <c r="H3610">
        <f t="shared" si="283"/>
        <v>0</v>
      </c>
    </row>
    <row r="3611" spans="1:8" x14ac:dyDescent="0.25">
      <c r="A3611">
        <v>38883814</v>
      </c>
      <c r="B3611">
        <v>6818474</v>
      </c>
      <c r="C3611">
        <v>4062796</v>
      </c>
      <c r="D3611">
        <f t="shared" si="281"/>
        <v>68184.740000000005</v>
      </c>
      <c r="E3611">
        <f t="shared" si="282"/>
        <v>40627.96</v>
      </c>
      <c r="F3611">
        <f t="shared" si="285"/>
        <v>27556.780000000006</v>
      </c>
      <c r="G3611">
        <f t="shared" si="284"/>
        <v>27556.780000000006</v>
      </c>
      <c r="H3611">
        <f t="shared" si="283"/>
        <v>0</v>
      </c>
    </row>
    <row r="3612" spans="1:8" x14ac:dyDescent="0.25">
      <c r="A3612">
        <v>38883945</v>
      </c>
      <c r="B3612">
        <v>7021646</v>
      </c>
      <c r="C3612">
        <v>3945472</v>
      </c>
      <c r="D3612">
        <f t="shared" si="281"/>
        <v>70216.460000000006</v>
      </c>
      <c r="E3612">
        <f t="shared" si="282"/>
        <v>39454.720000000001</v>
      </c>
      <c r="F3612">
        <f t="shared" si="285"/>
        <v>30761.740000000005</v>
      </c>
      <c r="G3612">
        <f t="shared" si="284"/>
        <v>30761.740000000005</v>
      </c>
      <c r="H3612">
        <f t="shared" si="283"/>
        <v>0</v>
      </c>
    </row>
    <row r="3613" spans="1:8" x14ac:dyDescent="0.25">
      <c r="A3613">
        <v>38884132</v>
      </c>
      <c r="B3613">
        <v>7053120</v>
      </c>
      <c r="C3613">
        <v>4180120</v>
      </c>
      <c r="D3613">
        <f t="shared" si="281"/>
        <v>70531.199999999997</v>
      </c>
      <c r="E3613">
        <f t="shared" si="282"/>
        <v>41801.199999999997</v>
      </c>
      <c r="F3613">
        <f t="shared" si="285"/>
        <v>28730</v>
      </c>
      <c r="G3613">
        <f t="shared" si="284"/>
        <v>28730</v>
      </c>
      <c r="H3613">
        <f t="shared" si="283"/>
        <v>0</v>
      </c>
    </row>
    <row r="3614" spans="1:8" x14ac:dyDescent="0.25">
      <c r="A3614">
        <v>38884284</v>
      </c>
      <c r="B3614">
        <v>5027144</v>
      </c>
      <c r="C3614">
        <v>2844474</v>
      </c>
      <c r="D3614">
        <f t="shared" si="281"/>
        <v>50271.44</v>
      </c>
      <c r="E3614">
        <f t="shared" si="282"/>
        <v>28444.74</v>
      </c>
      <c r="F3614">
        <f t="shared" si="285"/>
        <v>21826.7</v>
      </c>
      <c r="G3614">
        <f t="shared" si="284"/>
        <v>21826.7</v>
      </c>
      <c r="H3614">
        <f t="shared" si="283"/>
        <v>0</v>
      </c>
    </row>
    <row r="3615" spans="1:8" x14ac:dyDescent="0.25">
      <c r="A3615">
        <v>38884462</v>
      </c>
      <c r="B3615">
        <v>6114531</v>
      </c>
      <c r="C3615">
        <v>3710826</v>
      </c>
      <c r="D3615">
        <f t="shared" si="281"/>
        <v>61145.31</v>
      </c>
      <c r="E3615">
        <f t="shared" si="282"/>
        <v>37108.26</v>
      </c>
      <c r="F3615">
        <f t="shared" si="285"/>
        <v>24037.049999999996</v>
      </c>
      <c r="G3615">
        <f t="shared" si="284"/>
        <v>24037.049999999996</v>
      </c>
      <c r="H3615">
        <f t="shared" si="283"/>
        <v>0</v>
      </c>
    </row>
    <row r="3616" spans="1:8" x14ac:dyDescent="0.25">
      <c r="A3616">
        <v>38884645</v>
      </c>
      <c r="B3616">
        <v>5929146</v>
      </c>
      <c r="C3616">
        <v>3462873</v>
      </c>
      <c r="D3616">
        <f t="shared" si="281"/>
        <v>59291.46</v>
      </c>
      <c r="E3616">
        <f t="shared" si="282"/>
        <v>34628.730000000003</v>
      </c>
      <c r="F3616">
        <f t="shared" si="285"/>
        <v>24662.729999999996</v>
      </c>
      <c r="G3616">
        <f t="shared" si="284"/>
        <v>24662.729999999996</v>
      </c>
      <c r="H3616">
        <f t="shared" si="283"/>
        <v>0</v>
      </c>
    </row>
    <row r="3617" spans="1:8" x14ac:dyDescent="0.25">
      <c r="A3617">
        <v>38884742</v>
      </c>
      <c r="B3617">
        <v>11066394</v>
      </c>
      <c r="C3617">
        <v>5967847</v>
      </c>
      <c r="D3617">
        <f t="shared" si="281"/>
        <v>110663.94</v>
      </c>
      <c r="E3617">
        <f t="shared" si="282"/>
        <v>59678.47</v>
      </c>
      <c r="F3617">
        <f t="shared" si="285"/>
        <v>50985.47</v>
      </c>
      <c r="G3617">
        <f t="shared" si="284"/>
        <v>50985.47</v>
      </c>
      <c r="H3617">
        <f t="shared" si="283"/>
        <v>0</v>
      </c>
    </row>
    <row r="3618" spans="1:8" x14ac:dyDescent="0.25">
      <c r="A3618">
        <v>38529685</v>
      </c>
      <c r="B3618">
        <v>8854098</v>
      </c>
      <c r="C3618">
        <v>4848859</v>
      </c>
      <c r="D3618">
        <f t="shared" si="281"/>
        <v>88540.98</v>
      </c>
      <c r="E3618">
        <f t="shared" si="282"/>
        <v>48488.59</v>
      </c>
      <c r="F3618">
        <f t="shared" si="285"/>
        <v>40052.39</v>
      </c>
      <c r="G3618">
        <f t="shared" si="284"/>
        <v>40052.39</v>
      </c>
      <c r="H3618">
        <f t="shared" si="283"/>
        <v>0</v>
      </c>
    </row>
    <row r="3619" spans="1:8" x14ac:dyDescent="0.25">
      <c r="A3619">
        <v>38530314</v>
      </c>
      <c r="B3619">
        <v>12710221</v>
      </c>
      <c r="C3619">
        <v>6789761</v>
      </c>
      <c r="D3619">
        <f t="shared" si="281"/>
        <v>127102.21</v>
      </c>
      <c r="E3619">
        <f t="shared" si="282"/>
        <v>67897.61</v>
      </c>
      <c r="F3619">
        <f t="shared" si="285"/>
        <v>59204.600000000006</v>
      </c>
      <c r="G3619">
        <f t="shared" si="284"/>
        <v>59204.600000000006</v>
      </c>
      <c r="H3619">
        <f t="shared" si="283"/>
        <v>0</v>
      </c>
    </row>
    <row r="3620" spans="1:8" x14ac:dyDescent="0.25">
      <c r="A3620">
        <v>38530602</v>
      </c>
      <c r="B3620">
        <v>8713871</v>
      </c>
      <c r="C3620">
        <v>4546326</v>
      </c>
      <c r="D3620">
        <f t="shared" si="281"/>
        <v>87138.71</v>
      </c>
      <c r="E3620">
        <f t="shared" si="282"/>
        <v>45463.26</v>
      </c>
      <c r="F3620">
        <f t="shared" si="285"/>
        <v>41675.450000000004</v>
      </c>
      <c r="G3620">
        <f t="shared" si="284"/>
        <v>41675.450000000004</v>
      </c>
      <c r="H3620">
        <f t="shared" si="283"/>
        <v>0</v>
      </c>
    </row>
    <row r="3621" spans="1:8" x14ac:dyDescent="0.25">
      <c r="A3621">
        <v>38530893</v>
      </c>
      <c r="B3621">
        <v>9782093</v>
      </c>
      <c r="C3621">
        <v>5312401</v>
      </c>
      <c r="D3621">
        <f t="shared" si="281"/>
        <v>97820.93</v>
      </c>
      <c r="E3621">
        <f t="shared" si="282"/>
        <v>53124.01</v>
      </c>
      <c r="F3621">
        <f t="shared" si="285"/>
        <v>44696.919999999991</v>
      </c>
      <c r="G3621">
        <f t="shared" si="284"/>
        <v>44696.919999999991</v>
      </c>
      <c r="H3621">
        <f t="shared" si="283"/>
        <v>0</v>
      </c>
    </row>
    <row r="3622" spans="1:8" x14ac:dyDescent="0.25">
      <c r="A3622">
        <v>38530995</v>
      </c>
      <c r="B3622">
        <v>13503614</v>
      </c>
      <c r="C3622">
        <v>7186457</v>
      </c>
      <c r="D3622">
        <f t="shared" si="281"/>
        <v>135036.14000000001</v>
      </c>
      <c r="E3622">
        <f t="shared" si="282"/>
        <v>71864.570000000007</v>
      </c>
      <c r="F3622">
        <f t="shared" si="285"/>
        <v>63171.570000000007</v>
      </c>
      <c r="G3622">
        <f t="shared" si="284"/>
        <v>63171.570000000007</v>
      </c>
      <c r="H3622">
        <f t="shared" si="283"/>
        <v>0</v>
      </c>
    </row>
    <row r="3623" spans="1:8" x14ac:dyDescent="0.25">
      <c r="A3623">
        <v>38532023</v>
      </c>
      <c r="B3623">
        <v>7953861</v>
      </c>
      <c r="C3623">
        <v>4618391</v>
      </c>
      <c r="D3623">
        <f t="shared" si="281"/>
        <v>79538.61</v>
      </c>
      <c r="E3623">
        <f t="shared" si="282"/>
        <v>46183.91</v>
      </c>
      <c r="F3623">
        <f t="shared" si="285"/>
        <v>33354.699999999997</v>
      </c>
      <c r="G3623">
        <f t="shared" si="284"/>
        <v>33354.699999999997</v>
      </c>
      <c r="H3623">
        <f t="shared" si="283"/>
        <v>0</v>
      </c>
    </row>
    <row r="3624" spans="1:8" x14ac:dyDescent="0.25">
      <c r="A3624">
        <v>38532183</v>
      </c>
      <c r="B3624">
        <v>7573321</v>
      </c>
      <c r="C3624">
        <v>4222630</v>
      </c>
      <c r="D3624">
        <f t="shared" si="281"/>
        <v>75733.210000000006</v>
      </c>
      <c r="E3624">
        <f t="shared" si="282"/>
        <v>42226.3</v>
      </c>
      <c r="F3624">
        <f t="shared" si="285"/>
        <v>33506.910000000003</v>
      </c>
      <c r="G3624">
        <f t="shared" si="284"/>
        <v>33506.910000000003</v>
      </c>
      <c r="H3624">
        <f t="shared" si="283"/>
        <v>0</v>
      </c>
    </row>
    <row r="3625" spans="1:8" x14ac:dyDescent="0.25">
      <c r="A3625">
        <v>38532811</v>
      </c>
      <c r="B3625">
        <v>7072552</v>
      </c>
      <c r="C3625">
        <v>3971748</v>
      </c>
      <c r="D3625">
        <f t="shared" si="281"/>
        <v>70725.52</v>
      </c>
      <c r="E3625">
        <f t="shared" si="282"/>
        <v>39717.480000000003</v>
      </c>
      <c r="F3625">
        <f t="shared" si="285"/>
        <v>31008.04</v>
      </c>
      <c r="G3625">
        <f t="shared" si="284"/>
        <v>31008.04</v>
      </c>
      <c r="H3625">
        <f t="shared" si="283"/>
        <v>0</v>
      </c>
    </row>
    <row r="3626" spans="1:8" x14ac:dyDescent="0.25">
      <c r="A3626">
        <v>38880162</v>
      </c>
      <c r="B3626">
        <v>7256294</v>
      </c>
      <c r="C3626">
        <v>4062796</v>
      </c>
      <c r="D3626">
        <f t="shared" si="281"/>
        <v>72562.94</v>
      </c>
      <c r="E3626">
        <f t="shared" si="282"/>
        <v>40627.96</v>
      </c>
      <c r="F3626">
        <f t="shared" si="285"/>
        <v>31934.980000000003</v>
      </c>
      <c r="G3626">
        <f t="shared" si="284"/>
        <v>31934.980000000003</v>
      </c>
      <c r="H3626">
        <f t="shared" si="283"/>
        <v>0</v>
      </c>
    </row>
    <row r="3627" spans="1:8" x14ac:dyDescent="0.25">
      <c r="A3627">
        <v>38515644</v>
      </c>
      <c r="B3627">
        <v>14060740</v>
      </c>
      <c r="C3627">
        <v>7449697</v>
      </c>
      <c r="D3627">
        <f t="shared" si="281"/>
        <v>140607.4</v>
      </c>
      <c r="E3627">
        <f t="shared" si="282"/>
        <v>74496.97</v>
      </c>
      <c r="F3627">
        <f t="shared" si="285"/>
        <v>66110.429999999993</v>
      </c>
      <c r="G3627">
        <f t="shared" si="284"/>
        <v>66110.429999999993</v>
      </c>
      <c r="H3627">
        <f t="shared" si="283"/>
        <v>0</v>
      </c>
    </row>
    <row r="3628" spans="1:8" x14ac:dyDescent="0.25">
      <c r="A3628">
        <v>38515953</v>
      </c>
      <c r="B3628">
        <v>7695665</v>
      </c>
      <c r="C3628">
        <v>4270989</v>
      </c>
      <c r="D3628">
        <f t="shared" si="281"/>
        <v>76956.649999999994</v>
      </c>
      <c r="E3628">
        <f t="shared" si="282"/>
        <v>42709.89</v>
      </c>
      <c r="F3628">
        <f t="shared" si="285"/>
        <v>34246.759999999995</v>
      </c>
      <c r="G3628">
        <f t="shared" si="284"/>
        <v>34246.759999999995</v>
      </c>
      <c r="H3628">
        <f t="shared" si="283"/>
        <v>0</v>
      </c>
    </row>
    <row r="3629" spans="1:8" x14ac:dyDescent="0.25">
      <c r="A3629">
        <v>38516454</v>
      </c>
      <c r="B3629">
        <v>6867736</v>
      </c>
      <c r="C3629">
        <v>3896081</v>
      </c>
      <c r="D3629">
        <f t="shared" si="281"/>
        <v>68677.36</v>
      </c>
      <c r="E3629">
        <f t="shared" si="282"/>
        <v>38960.81</v>
      </c>
      <c r="F3629">
        <f t="shared" si="285"/>
        <v>29716.550000000003</v>
      </c>
      <c r="G3629">
        <f t="shared" si="284"/>
        <v>29716.550000000003</v>
      </c>
      <c r="H3629">
        <f t="shared" si="283"/>
        <v>0</v>
      </c>
    </row>
    <row r="3630" spans="1:8" x14ac:dyDescent="0.25">
      <c r="A3630">
        <v>38516941</v>
      </c>
      <c r="B3630">
        <v>14214038</v>
      </c>
      <c r="C3630">
        <v>7541669</v>
      </c>
      <c r="D3630">
        <f t="shared" si="281"/>
        <v>142140.38</v>
      </c>
      <c r="E3630">
        <f t="shared" si="282"/>
        <v>75416.69</v>
      </c>
      <c r="F3630">
        <f t="shared" si="285"/>
        <v>66723.69</v>
      </c>
      <c r="G3630">
        <f t="shared" si="284"/>
        <v>66723.69</v>
      </c>
      <c r="H3630">
        <f t="shared" si="283"/>
        <v>0</v>
      </c>
    </row>
    <row r="3631" spans="1:8" x14ac:dyDescent="0.25">
      <c r="A3631">
        <v>38517345</v>
      </c>
      <c r="B3631">
        <v>6634732</v>
      </c>
      <c r="C3631">
        <v>3789423</v>
      </c>
      <c r="D3631">
        <f t="shared" si="281"/>
        <v>66347.320000000007</v>
      </c>
      <c r="E3631">
        <f t="shared" si="282"/>
        <v>37894.230000000003</v>
      </c>
      <c r="F3631">
        <f t="shared" si="285"/>
        <v>28453.090000000004</v>
      </c>
      <c r="G3631">
        <f t="shared" si="284"/>
        <v>28453.090000000004</v>
      </c>
      <c r="H3631">
        <f t="shared" si="283"/>
        <v>0</v>
      </c>
    </row>
    <row r="3632" spans="1:8" x14ac:dyDescent="0.25">
      <c r="A3632">
        <v>38517641</v>
      </c>
      <c r="B3632">
        <v>6633089</v>
      </c>
      <c r="C3632">
        <v>3787779</v>
      </c>
      <c r="D3632">
        <f t="shared" si="281"/>
        <v>66330.89</v>
      </c>
      <c r="E3632">
        <f t="shared" si="282"/>
        <v>37877.79</v>
      </c>
      <c r="F3632">
        <f t="shared" si="285"/>
        <v>28453.1</v>
      </c>
      <c r="G3632">
        <f t="shared" si="284"/>
        <v>28453.1</v>
      </c>
      <c r="H3632">
        <f t="shared" si="283"/>
        <v>0</v>
      </c>
    </row>
    <row r="3633" spans="1:8" x14ac:dyDescent="0.25">
      <c r="A3633">
        <v>38518325</v>
      </c>
      <c r="B3633">
        <v>7072552</v>
      </c>
      <c r="C3633">
        <v>3971748</v>
      </c>
      <c r="D3633">
        <f t="shared" si="281"/>
        <v>70725.52</v>
      </c>
      <c r="E3633">
        <f t="shared" si="282"/>
        <v>39717.480000000003</v>
      </c>
      <c r="F3633">
        <f t="shared" si="285"/>
        <v>31008.04</v>
      </c>
      <c r="G3633">
        <f t="shared" si="284"/>
        <v>31008.04</v>
      </c>
      <c r="H3633">
        <f t="shared" si="283"/>
        <v>0</v>
      </c>
    </row>
    <row r="3634" spans="1:8" x14ac:dyDescent="0.25">
      <c r="A3634">
        <v>38518715</v>
      </c>
      <c r="B3634">
        <v>6634732</v>
      </c>
      <c r="C3634">
        <v>3789423</v>
      </c>
      <c r="D3634">
        <f t="shared" si="281"/>
        <v>66347.320000000007</v>
      </c>
      <c r="E3634">
        <f t="shared" si="282"/>
        <v>37894.230000000003</v>
      </c>
      <c r="F3634">
        <f t="shared" si="285"/>
        <v>28453.090000000004</v>
      </c>
      <c r="G3634">
        <f t="shared" si="284"/>
        <v>28453.090000000004</v>
      </c>
      <c r="H3634">
        <f t="shared" si="283"/>
        <v>0</v>
      </c>
    </row>
    <row r="3635" spans="1:8" x14ac:dyDescent="0.25">
      <c r="A3635">
        <v>38519313</v>
      </c>
      <c r="B3635">
        <v>7257845</v>
      </c>
      <c r="C3635">
        <v>4064153</v>
      </c>
      <c r="D3635">
        <f t="shared" si="281"/>
        <v>72578.45</v>
      </c>
      <c r="E3635">
        <f t="shared" si="282"/>
        <v>40641.53</v>
      </c>
      <c r="F3635">
        <f t="shared" si="285"/>
        <v>31936.92</v>
      </c>
      <c r="G3635">
        <f t="shared" si="284"/>
        <v>31936.92</v>
      </c>
      <c r="H3635">
        <f t="shared" si="283"/>
        <v>0</v>
      </c>
    </row>
    <row r="3636" spans="1:8" x14ac:dyDescent="0.25">
      <c r="A3636">
        <v>38519533</v>
      </c>
      <c r="B3636">
        <v>6867736</v>
      </c>
      <c r="C3636">
        <v>3912588</v>
      </c>
      <c r="D3636">
        <f t="shared" si="281"/>
        <v>68677.36</v>
      </c>
      <c r="E3636">
        <f t="shared" si="282"/>
        <v>39125.879999999997</v>
      </c>
      <c r="F3636">
        <f t="shared" si="285"/>
        <v>29551.480000000003</v>
      </c>
      <c r="G3636">
        <f t="shared" si="284"/>
        <v>29551.480000000003</v>
      </c>
      <c r="H3636">
        <f t="shared" si="283"/>
        <v>0</v>
      </c>
    </row>
    <row r="3637" spans="1:8" x14ac:dyDescent="0.25">
      <c r="A3637">
        <v>38520042</v>
      </c>
      <c r="B3637">
        <v>7102384</v>
      </c>
      <c r="C3637">
        <v>3955549</v>
      </c>
      <c r="D3637">
        <f t="shared" si="281"/>
        <v>71023.839999999997</v>
      </c>
      <c r="E3637">
        <f t="shared" si="282"/>
        <v>39555.49</v>
      </c>
      <c r="F3637">
        <f t="shared" si="285"/>
        <v>31468.35</v>
      </c>
      <c r="G3637">
        <f t="shared" si="284"/>
        <v>31468.35</v>
      </c>
      <c r="H3637">
        <f t="shared" si="283"/>
        <v>0</v>
      </c>
    </row>
    <row r="3638" spans="1:8" x14ac:dyDescent="0.25">
      <c r="A3638">
        <v>38521404</v>
      </c>
      <c r="B3638">
        <v>12518585</v>
      </c>
      <c r="C3638">
        <v>6440269</v>
      </c>
      <c r="D3638">
        <f t="shared" si="281"/>
        <v>125185.85</v>
      </c>
      <c r="E3638">
        <f t="shared" si="282"/>
        <v>64402.69</v>
      </c>
      <c r="F3638">
        <f t="shared" si="285"/>
        <v>60783.16</v>
      </c>
      <c r="G3638">
        <f t="shared" si="284"/>
        <v>60783.16</v>
      </c>
      <c r="H3638">
        <f t="shared" si="283"/>
        <v>0</v>
      </c>
    </row>
    <row r="3639" spans="1:8" x14ac:dyDescent="0.25">
      <c r="A3639">
        <v>38522311</v>
      </c>
      <c r="B3639">
        <v>7927670</v>
      </c>
      <c r="C3639">
        <v>4171134</v>
      </c>
      <c r="D3639">
        <f t="shared" si="281"/>
        <v>79276.7</v>
      </c>
      <c r="E3639">
        <f t="shared" si="282"/>
        <v>41711.339999999997</v>
      </c>
      <c r="F3639">
        <f t="shared" si="285"/>
        <v>37565.360000000001</v>
      </c>
      <c r="G3639">
        <f t="shared" si="284"/>
        <v>37565.360000000001</v>
      </c>
      <c r="H3639">
        <f t="shared" si="283"/>
        <v>0</v>
      </c>
    </row>
    <row r="3640" spans="1:8" x14ac:dyDescent="0.25">
      <c r="A3640">
        <v>38523414</v>
      </c>
      <c r="B3640">
        <v>10767635</v>
      </c>
      <c r="C3640">
        <v>5881638</v>
      </c>
      <c r="D3640">
        <f t="shared" si="281"/>
        <v>107676.35</v>
      </c>
      <c r="E3640">
        <f t="shared" si="282"/>
        <v>58816.38</v>
      </c>
      <c r="F3640">
        <f t="shared" si="285"/>
        <v>48859.970000000008</v>
      </c>
      <c r="G3640">
        <f t="shared" si="284"/>
        <v>48859.970000000008</v>
      </c>
      <c r="H3640">
        <f t="shared" si="283"/>
        <v>0</v>
      </c>
    </row>
    <row r="3641" spans="1:8" x14ac:dyDescent="0.25">
      <c r="A3641">
        <v>38524703</v>
      </c>
      <c r="B3641">
        <v>7072552</v>
      </c>
      <c r="C3641">
        <v>3971748</v>
      </c>
      <c r="D3641">
        <f t="shared" si="281"/>
        <v>70725.52</v>
      </c>
      <c r="E3641">
        <f t="shared" si="282"/>
        <v>39717.480000000003</v>
      </c>
      <c r="F3641">
        <f t="shared" si="285"/>
        <v>31008.04</v>
      </c>
      <c r="G3641">
        <f t="shared" si="284"/>
        <v>31008.04</v>
      </c>
      <c r="H3641">
        <f t="shared" si="283"/>
        <v>0</v>
      </c>
    </row>
    <row r="3642" spans="1:8" x14ac:dyDescent="0.25">
      <c r="A3642">
        <v>38527324</v>
      </c>
      <c r="B3642">
        <v>13337805</v>
      </c>
      <c r="C3642">
        <v>7088573</v>
      </c>
      <c r="D3642">
        <f t="shared" si="281"/>
        <v>133378.04999999999</v>
      </c>
      <c r="E3642">
        <f t="shared" si="282"/>
        <v>70885.73</v>
      </c>
      <c r="F3642">
        <f t="shared" si="285"/>
        <v>62492.319999999992</v>
      </c>
      <c r="G3642">
        <f t="shared" si="284"/>
        <v>62492.319999999992</v>
      </c>
      <c r="H3642">
        <f t="shared" si="283"/>
        <v>0</v>
      </c>
    </row>
    <row r="3643" spans="1:8" x14ac:dyDescent="0.25">
      <c r="A3643">
        <v>38528312</v>
      </c>
      <c r="B3643">
        <v>13482871</v>
      </c>
      <c r="C3643">
        <v>7176086</v>
      </c>
      <c r="D3643">
        <f t="shared" si="281"/>
        <v>134828.71</v>
      </c>
      <c r="E3643">
        <f t="shared" si="282"/>
        <v>71760.86</v>
      </c>
      <c r="F3643">
        <f t="shared" si="285"/>
        <v>63067.849999999991</v>
      </c>
      <c r="G3643">
        <f t="shared" si="284"/>
        <v>63067.849999999991</v>
      </c>
      <c r="H3643">
        <f t="shared" si="283"/>
        <v>0</v>
      </c>
    </row>
    <row r="3644" spans="1:8" x14ac:dyDescent="0.25">
      <c r="A3644">
        <v>38529232</v>
      </c>
      <c r="B3644">
        <v>9886676</v>
      </c>
      <c r="C3644">
        <v>5377987</v>
      </c>
      <c r="D3644">
        <f t="shared" si="281"/>
        <v>98866.76</v>
      </c>
      <c r="E3644">
        <f t="shared" si="282"/>
        <v>53779.87</v>
      </c>
      <c r="F3644">
        <f t="shared" si="285"/>
        <v>45086.889999999992</v>
      </c>
      <c r="G3644">
        <f t="shared" si="284"/>
        <v>45086.889999999992</v>
      </c>
      <c r="H3644">
        <f t="shared" si="283"/>
        <v>0</v>
      </c>
    </row>
    <row r="3645" spans="1:8" x14ac:dyDescent="0.25">
      <c r="A3645">
        <v>38529525</v>
      </c>
      <c r="B3645">
        <v>7541846</v>
      </c>
      <c r="C3645">
        <v>4206394</v>
      </c>
      <c r="D3645">
        <f t="shared" si="281"/>
        <v>75418.460000000006</v>
      </c>
      <c r="E3645">
        <f t="shared" si="282"/>
        <v>42063.94</v>
      </c>
      <c r="F3645">
        <f t="shared" si="285"/>
        <v>33354.520000000004</v>
      </c>
      <c r="G3645">
        <f t="shared" si="284"/>
        <v>33354.520000000004</v>
      </c>
      <c r="H3645">
        <f t="shared" si="283"/>
        <v>0</v>
      </c>
    </row>
    <row r="3646" spans="1:8" x14ac:dyDescent="0.25">
      <c r="A3646">
        <v>38880214</v>
      </c>
      <c r="B3646">
        <v>6560204</v>
      </c>
      <c r="C3646">
        <v>3741587</v>
      </c>
      <c r="D3646">
        <f t="shared" si="281"/>
        <v>65602.039999999994</v>
      </c>
      <c r="E3646">
        <f t="shared" si="282"/>
        <v>37415.870000000003</v>
      </c>
      <c r="F3646">
        <f t="shared" si="285"/>
        <v>28186.169999999991</v>
      </c>
      <c r="G3646">
        <f t="shared" si="284"/>
        <v>28186.169999999991</v>
      </c>
      <c r="H3646">
        <f t="shared" si="283"/>
        <v>0</v>
      </c>
    </row>
    <row r="3647" spans="1:8" x14ac:dyDescent="0.25">
      <c r="A3647">
        <v>38880311</v>
      </c>
      <c r="B3647">
        <v>5871412</v>
      </c>
      <c r="C3647">
        <v>3656692</v>
      </c>
      <c r="D3647">
        <f t="shared" si="281"/>
        <v>58714.12</v>
      </c>
      <c r="E3647">
        <f t="shared" si="282"/>
        <v>36566.92</v>
      </c>
      <c r="F3647">
        <f t="shared" si="285"/>
        <v>22147.200000000004</v>
      </c>
      <c r="G3647">
        <f t="shared" si="284"/>
        <v>22147.200000000004</v>
      </c>
      <c r="H3647">
        <f t="shared" si="283"/>
        <v>0</v>
      </c>
    </row>
    <row r="3648" spans="1:8" x14ac:dyDescent="0.25">
      <c r="A3648">
        <v>38880594</v>
      </c>
      <c r="B3648">
        <v>6398441</v>
      </c>
      <c r="C3648">
        <v>3679477</v>
      </c>
      <c r="D3648">
        <f t="shared" si="281"/>
        <v>63984.41</v>
      </c>
      <c r="E3648">
        <f t="shared" si="282"/>
        <v>36794.769999999997</v>
      </c>
      <c r="F3648">
        <f t="shared" si="285"/>
        <v>27189.640000000007</v>
      </c>
      <c r="G3648">
        <f t="shared" si="284"/>
        <v>27189.640000000007</v>
      </c>
      <c r="H3648">
        <f t="shared" si="283"/>
        <v>0</v>
      </c>
    </row>
    <row r="3649" spans="1:8" x14ac:dyDescent="0.25">
      <c r="A3649">
        <v>38880984</v>
      </c>
      <c r="B3649">
        <v>7256248</v>
      </c>
      <c r="C3649">
        <v>4215647</v>
      </c>
      <c r="D3649">
        <f t="shared" si="281"/>
        <v>72562.48</v>
      </c>
      <c r="E3649">
        <f t="shared" si="282"/>
        <v>42156.47</v>
      </c>
      <c r="F3649">
        <f t="shared" si="285"/>
        <v>30406.009999999995</v>
      </c>
      <c r="G3649">
        <f t="shared" si="284"/>
        <v>30406.009999999995</v>
      </c>
      <c r="H3649">
        <f t="shared" si="283"/>
        <v>0</v>
      </c>
    </row>
    <row r="3650" spans="1:8" x14ac:dyDescent="0.25">
      <c r="A3650">
        <v>38882151</v>
      </c>
      <c r="B3650">
        <v>5645237</v>
      </c>
      <c r="C3650">
        <v>3476178</v>
      </c>
      <c r="D3650">
        <f t="shared" ref="D3650:D3713" si="286">B3650/100</f>
        <v>56452.37</v>
      </c>
      <c r="E3650">
        <f t="shared" ref="E3650:E3713" si="287">C3650/100</f>
        <v>34761.78</v>
      </c>
      <c r="F3650">
        <f t="shared" si="285"/>
        <v>21690.590000000004</v>
      </c>
      <c r="G3650">
        <f t="shared" si="284"/>
        <v>21690.590000000004</v>
      </c>
      <c r="H3650">
        <f t="shared" ref="H3650:H3713" si="288">IF(F3650&lt;0,F3650,0)</f>
        <v>0</v>
      </c>
    </row>
    <row r="3651" spans="1:8" x14ac:dyDescent="0.25">
      <c r="A3651">
        <v>38882295</v>
      </c>
      <c r="B3651">
        <v>6014996</v>
      </c>
      <c r="C3651">
        <v>3300420</v>
      </c>
      <c r="D3651">
        <f t="shared" si="286"/>
        <v>60149.96</v>
      </c>
      <c r="E3651">
        <f t="shared" si="287"/>
        <v>33004.199999999997</v>
      </c>
      <c r="F3651">
        <f t="shared" si="285"/>
        <v>27145.760000000002</v>
      </c>
      <c r="G3651">
        <f t="shared" ref="G3651:G3714" si="289">IF(F3651&gt;0,F3651,0)</f>
        <v>27145.760000000002</v>
      </c>
      <c r="H3651">
        <f t="shared" si="288"/>
        <v>0</v>
      </c>
    </row>
    <row r="3652" spans="1:8" x14ac:dyDescent="0.25">
      <c r="A3652">
        <v>38882504</v>
      </c>
      <c r="B3652">
        <v>5873128</v>
      </c>
      <c r="C3652">
        <v>5745813</v>
      </c>
      <c r="D3652">
        <f t="shared" si="286"/>
        <v>58731.28</v>
      </c>
      <c r="E3652">
        <f t="shared" si="287"/>
        <v>57458.13</v>
      </c>
      <c r="F3652">
        <f t="shared" si="285"/>
        <v>1273.1500000000015</v>
      </c>
      <c r="G3652">
        <f t="shared" si="289"/>
        <v>1273.1500000000015</v>
      </c>
      <c r="H3652">
        <f t="shared" si="288"/>
        <v>0</v>
      </c>
    </row>
    <row r="3653" spans="1:8" x14ac:dyDescent="0.25">
      <c r="A3653">
        <v>38882821</v>
      </c>
      <c r="B3653">
        <v>7053120</v>
      </c>
      <c r="C3653">
        <v>4180120</v>
      </c>
      <c r="D3653">
        <f t="shared" si="286"/>
        <v>70531.199999999997</v>
      </c>
      <c r="E3653">
        <f t="shared" si="287"/>
        <v>41801.199999999997</v>
      </c>
      <c r="F3653">
        <f t="shared" si="285"/>
        <v>28730</v>
      </c>
      <c r="G3653">
        <f t="shared" si="289"/>
        <v>28730</v>
      </c>
      <c r="H3653">
        <f t="shared" si="288"/>
        <v>0</v>
      </c>
    </row>
    <row r="3654" spans="1:8" x14ac:dyDescent="0.25">
      <c r="A3654">
        <v>38883021</v>
      </c>
      <c r="B3654">
        <v>7522415</v>
      </c>
      <c r="C3654">
        <v>4414768</v>
      </c>
      <c r="D3654">
        <f t="shared" si="286"/>
        <v>75224.149999999994</v>
      </c>
      <c r="E3654">
        <f t="shared" si="287"/>
        <v>44147.68</v>
      </c>
      <c r="F3654">
        <f t="shared" si="285"/>
        <v>31076.469999999994</v>
      </c>
      <c r="G3654">
        <f t="shared" si="289"/>
        <v>31076.469999999994</v>
      </c>
      <c r="H3654">
        <f t="shared" si="288"/>
        <v>0</v>
      </c>
    </row>
    <row r="3655" spans="1:8" x14ac:dyDescent="0.25">
      <c r="A3655">
        <v>38883102</v>
      </c>
      <c r="B3655">
        <v>7571677</v>
      </c>
      <c r="C3655">
        <v>4439399</v>
      </c>
      <c r="D3655">
        <f t="shared" si="286"/>
        <v>75716.77</v>
      </c>
      <c r="E3655">
        <f t="shared" si="287"/>
        <v>44393.99</v>
      </c>
      <c r="F3655">
        <f t="shared" si="285"/>
        <v>31322.780000000006</v>
      </c>
      <c r="G3655">
        <f t="shared" si="289"/>
        <v>31322.780000000006</v>
      </c>
      <c r="H3655">
        <f t="shared" si="288"/>
        <v>0</v>
      </c>
    </row>
    <row r="3656" spans="1:8" x14ac:dyDescent="0.25">
      <c r="A3656">
        <v>38883385</v>
      </c>
      <c r="B3656">
        <v>6014996</v>
      </c>
      <c r="C3656">
        <v>3300420</v>
      </c>
      <c r="D3656">
        <f t="shared" si="286"/>
        <v>60149.96</v>
      </c>
      <c r="E3656">
        <f t="shared" si="287"/>
        <v>33004.199999999997</v>
      </c>
      <c r="F3656">
        <f t="shared" si="285"/>
        <v>27145.760000000002</v>
      </c>
      <c r="G3656">
        <f t="shared" si="289"/>
        <v>27145.760000000002</v>
      </c>
      <c r="H3656">
        <f t="shared" si="288"/>
        <v>0</v>
      </c>
    </row>
    <row r="3657" spans="1:8" x14ac:dyDescent="0.25">
      <c r="A3657">
        <v>38883563</v>
      </c>
      <c r="B3657">
        <v>8040972</v>
      </c>
      <c r="C3657">
        <v>4674046</v>
      </c>
      <c r="D3657">
        <f t="shared" si="286"/>
        <v>80409.72</v>
      </c>
      <c r="E3657">
        <f t="shared" si="287"/>
        <v>46740.46</v>
      </c>
      <c r="F3657">
        <f t="shared" si="285"/>
        <v>33669.26</v>
      </c>
      <c r="G3657">
        <f t="shared" si="289"/>
        <v>33669.26</v>
      </c>
      <c r="H3657">
        <f t="shared" si="288"/>
        <v>0</v>
      </c>
    </row>
    <row r="3658" spans="1:8" x14ac:dyDescent="0.25">
      <c r="A3658">
        <v>38883733</v>
      </c>
      <c r="B3658">
        <v>7991708</v>
      </c>
      <c r="C3658">
        <v>5118709</v>
      </c>
      <c r="D3658">
        <f t="shared" si="286"/>
        <v>79917.08</v>
      </c>
      <c r="E3658">
        <f t="shared" si="287"/>
        <v>51187.09</v>
      </c>
      <c r="F3658">
        <f t="shared" si="285"/>
        <v>28729.990000000005</v>
      </c>
      <c r="G3658">
        <f t="shared" si="289"/>
        <v>28729.990000000005</v>
      </c>
      <c r="H3658">
        <f t="shared" si="288"/>
        <v>0</v>
      </c>
    </row>
    <row r="3659" spans="1:8" x14ac:dyDescent="0.25">
      <c r="A3659">
        <v>38883885</v>
      </c>
      <c r="B3659">
        <v>12710221</v>
      </c>
      <c r="C3659">
        <v>6789761</v>
      </c>
      <c r="D3659">
        <f t="shared" si="286"/>
        <v>127102.21</v>
      </c>
      <c r="E3659">
        <f t="shared" si="287"/>
        <v>67897.61</v>
      </c>
      <c r="F3659">
        <f t="shared" si="285"/>
        <v>59204.600000000006</v>
      </c>
      <c r="G3659">
        <f t="shared" si="289"/>
        <v>59204.600000000006</v>
      </c>
      <c r="H3659">
        <f t="shared" si="288"/>
        <v>0</v>
      </c>
    </row>
    <row r="3660" spans="1:8" x14ac:dyDescent="0.25">
      <c r="A3660">
        <v>38883995</v>
      </c>
      <c r="B3660">
        <v>5107881</v>
      </c>
      <c r="C3660">
        <v>3083815</v>
      </c>
      <c r="D3660">
        <f t="shared" si="286"/>
        <v>51078.81</v>
      </c>
      <c r="E3660">
        <f t="shared" si="287"/>
        <v>30838.15</v>
      </c>
      <c r="F3660">
        <f t="shared" si="285"/>
        <v>20240.659999999996</v>
      </c>
      <c r="G3660">
        <f t="shared" si="289"/>
        <v>20240.659999999996</v>
      </c>
      <c r="H3660">
        <f t="shared" si="288"/>
        <v>0</v>
      </c>
    </row>
    <row r="3661" spans="1:8" x14ac:dyDescent="0.25">
      <c r="A3661">
        <v>38884213</v>
      </c>
      <c r="B3661">
        <v>7053120</v>
      </c>
      <c r="C3661">
        <v>4180120</v>
      </c>
      <c r="D3661">
        <f t="shared" si="286"/>
        <v>70531.199999999997</v>
      </c>
      <c r="E3661">
        <f t="shared" si="287"/>
        <v>41801.199999999997</v>
      </c>
      <c r="F3661">
        <f t="shared" si="285"/>
        <v>28730</v>
      </c>
      <c r="G3661">
        <f t="shared" si="289"/>
        <v>28730</v>
      </c>
      <c r="H3661">
        <f t="shared" si="288"/>
        <v>0</v>
      </c>
    </row>
    <row r="3662" spans="1:8" x14ac:dyDescent="0.25">
      <c r="A3662">
        <v>38884352</v>
      </c>
      <c r="B3662">
        <v>4941295</v>
      </c>
      <c r="C3662">
        <v>3124207</v>
      </c>
      <c r="D3662">
        <f t="shared" si="286"/>
        <v>49412.95</v>
      </c>
      <c r="E3662">
        <f t="shared" si="287"/>
        <v>31242.07</v>
      </c>
      <c r="F3662">
        <f t="shared" si="285"/>
        <v>18170.879999999997</v>
      </c>
      <c r="G3662">
        <f t="shared" si="289"/>
        <v>18170.879999999997</v>
      </c>
      <c r="H3662">
        <f t="shared" si="288"/>
        <v>0</v>
      </c>
    </row>
    <row r="3663" spans="1:8" x14ac:dyDescent="0.25">
      <c r="A3663">
        <v>38884514</v>
      </c>
      <c r="B3663">
        <v>6745125</v>
      </c>
      <c r="C3663">
        <v>3827731</v>
      </c>
      <c r="D3663">
        <f t="shared" si="286"/>
        <v>67451.25</v>
      </c>
      <c r="E3663">
        <f t="shared" si="287"/>
        <v>38277.31</v>
      </c>
      <c r="F3663">
        <f t="shared" si="285"/>
        <v>29173.940000000002</v>
      </c>
      <c r="G3663">
        <f t="shared" si="289"/>
        <v>29173.940000000002</v>
      </c>
      <c r="H3663">
        <f t="shared" si="288"/>
        <v>0</v>
      </c>
    </row>
    <row r="3664" spans="1:8" x14ac:dyDescent="0.25">
      <c r="A3664">
        <v>38884674</v>
      </c>
      <c r="B3664">
        <v>6703289</v>
      </c>
      <c r="C3664">
        <v>4083643</v>
      </c>
      <c r="D3664">
        <f t="shared" si="286"/>
        <v>67032.89</v>
      </c>
      <c r="E3664">
        <f t="shared" si="287"/>
        <v>40836.43</v>
      </c>
      <c r="F3664">
        <f t="shared" si="285"/>
        <v>26196.46</v>
      </c>
      <c r="G3664">
        <f t="shared" si="289"/>
        <v>26196.46</v>
      </c>
      <c r="H3664">
        <f t="shared" si="288"/>
        <v>0</v>
      </c>
    </row>
    <row r="3665" spans="1:8" x14ac:dyDescent="0.25">
      <c r="A3665">
        <v>38884771</v>
      </c>
      <c r="B3665">
        <v>6163794</v>
      </c>
      <c r="C3665">
        <v>3571174</v>
      </c>
      <c r="D3665">
        <f t="shared" si="286"/>
        <v>61637.94</v>
      </c>
      <c r="E3665">
        <f t="shared" si="287"/>
        <v>35711.74</v>
      </c>
      <c r="F3665">
        <f t="shared" si="285"/>
        <v>25926.200000000004</v>
      </c>
      <c r="G3665">
        <f t="shared" si="289"/>
        <v>25926.200000000004</v>
      </c>
      <c r="H3665">
        <f t="shared" si="288"/>
        <v>0</v>
      </c>
    </row>
    <row r="3666" spans="1:8" x14ac:dyDescent="0.25">
      <c r="A3666">
        <v>38530084</v>
      </c>
      <c r="B3666">
        <v>7489850</v>
      </c>
      <c r="C3666">
        <v>4171134</v>
      </c>
      <c r="D3666">
        <f t="shared" si="286"/>
        <v>74898.5</v>
      </c>
      <c r="E3666">
        <f t="shared" si="287"/>
        <v>41711.339999999997</v>
      </c>
      <c r="F3666">
        <f t="shared" si="285"/>
        <v>33187.160000000003</v>
      </c>
      <c r="G3666">
        <f t="shared" si="289"/>
        <v>33187.160000000003</v>
      </c>
      <c r="H3666">
        <f t="shared" si="288"/>
        <v>0</v>
      </c>
    </row>
    <row r="3667" spans="1:8" x14ac:dyDescent="0.25">
      <c r="A3667">
        <v>38530372</v>
      </c>
      <c r="B3667">
        <v>6634732</v>
      </c>
      <c r="C3667">
        <v>3789423</v>
      </c>
      <c r="D3667">
        <f t="shared" si="286"/>
        <v>66347.320000000007</v>
      </c>
      <c r="E3667">
        <f t="shared" si="287"/>
        <v>37894.230000000003</v>
      </c>
      <c r="F3667">
        <f t="shared" si="285"/>
        <v>28453.090000000004</v>
      </c>
      <c r="G3667">
        <f t="shared" si="289"/>
        <v>28453.090000000004</v>
      </c>
      <c r="H3667">
        <f t="shared" si="288"/>
        <v>0</v>
      </c>
    </row>
    <row r="3668" spans="1:8" x14ac:dyDescent="0.25">
      <c r="A3668">
        <v>38530631</v>
      </c>
      <c r="B3668">
        <v>8854070</v>
      </c>
      <c r="C3668">
        <v>4848832</v>
      </c>
      <c r="D3668">
        <f t="shared" si="286"/>
        <v>88540.7</v>
      </c>
      <c r="E3668">
        <f t="shared" si="287"/>
        <v>48488.32</v>
      </c>
      <c r="F3668">
        <f t="shared" si="285"/>
        <v>40052.379999999997</v>
      </c>
      <c r="G3668">
        <f t="shared" si="289"/>
        <v>40052.379999999997</v>
      </c>
      <c r="H3668">
        <f t="shared" si="288"/>
        <v>0</v>
      </c>
    </row>
    <row r="3669" spans="1:8" x14ac:dyDescent="0.25">
      <c r="A3669">
        <v>38530903</v>
      </c>
      <c r="B3669">
        <v>12082768</v>
      </c>
      <c r="C3669">
        <v>6476034</v>
      </c>
      <c r="D3669">
        <f t="shared" si="286"/>
        <v>120827.68</v>
      </c>
      <c r="E3669">
        <f t="shared" si="287"/>
        <v>64760.34</v>
      </c>
      <c r="F3669">
        <f t="shared" si="285"/>
        <v>56067.34</v>
      </c>
      <c r="G3669">
        <f t="shared" si="289"/>
        <v>56067.34</v>
      </c>
      <c r="H3669">
        <f t="shared" si="288"/>
        <v>0</v>
      </c>
    </row>
    <row r="3670" spans="1:8" x14ac:dyDescent="0.25">
      <c r="A3670">
        <v>38531315</v>
      </c>
      <c r="B3670">
        <v>14214038</v>
      </c>
      <c r="C3670">
        <v>7084709</v>
      </c>
      <c r="D3670">
        <f t="shared" si="286"/>
        <v>142140.38</v>
      </c>
      <c r="E3670">
        <f t="shared" si="287"/>
        <v>70847.09</v>
      </c>
      <c r="F3670">
        <f t="shared" si="285"/>
        <v>71293.290000000008</v>
      </c>
      <c r="G3670">
        <f t="shared" si="289"/>
        <v>71293.290000000008</v>
      </c>
      <c r="H3670">
        <f t="shared" si="288"/>
        <v>0</v>
      </c>
    </row>
    <row r="3671" spans="1:8" x14ac:dyDescent="0.25">
      <c r="A3671">
        <v>38532044</v>
      </c>
      <c r="B3671">
        <v>7635744</v>
      </c>
      <c r="C3671">
        <v>4225300</v>
      </c>
      <c r="D3671">
        <f t="shared" si="286"/>
        <v>76357.440000000002</v>
      </c>
      <c r="E3671">
        <f t="shared" si="287"/>
        <v>42253</v>
      </c>
      <c r="F3671">
        <f t="shared" ref="F3671:F3734" si="290">D3671-E3671</f>
        <v>34104.44</v>
      </c>
      <c r="G3671">
        <f t="shared" si="289"/>
        <v>34104.44</v>
      </c>
      <c r="H3671">
        <f t="shared" si="288"/>
        <v>0</v>
      </c>
    </row>
    <row r="3672" spans="1:8" x14ac:dyDescent="0.25">
      <c r="A3672">
        <v>38515254</v>
      </c>
      <c r="B3672">
        <v>7571707</v>
      </c>
      <c r="C3672">
        <v>4390788</v>
      </c>
      <c r="D3672">
        <f t="shared" si="286"/>
        <v>75717.070000000007</v>
      </c>
      <c r="E3672">
        <f t="shared" si="287"/>
        <v>43907.88</v>
      </c>
      <c r="F3672">
        <f t="shared" si="290"/>
        <v>31809.19000000001</v>
      </c>
      <c r="G3672">
        <f t="shared" si="289"/>
        <v>31809.19000000001</v>
      </c>
      <c r="H3672">
        <f t="shared" si="288"/>
        <v>0</v>
      </c>
    </row>
    <row r="3673" spans="1:8" x14ac:dyDescent="0.25">
      <c r="A3673">
        <v>38515851</v>
      </c>
      <c r="B3673">
        <v>10661947</v>
      </c>
      <c r="C3673">
        <v>5765639</v>
      </c>
      <c r="D3673">
        <f t="shared" si="286"/>
        <v>106619.47</v>
      </c>
      <c r="E3673">
        <f t="shared" si="287"/>
        <v>57656.39</v>
      </c>
      <c r="F3673">
        <f t="shared" si="290"/>
        <v>48963.08</v>
      </c>
      <c r="G3673">
        <f t="shared" si="289"/>
        <v>48963.08</v>
      </c>
      <c r="H3673">
        <f t="shared" si="288"/>
        <v>0</v>
      </c>
    </row>
    <row r="3674" spans="1:8" x14ac:dyDescent="0.25">
      <c r="A3674">
        <v>38516242</v>
      </c>
      <c r="B3674">
        <v>8948115</v>
      </c>
      <c r="C3674">
        <v>4908722</v>
      </c>
      <c r="D3674">
        <f t="shared" si="286"/>
        <v>89481.15</v>
      </c>
      <c r="E3674">
        <f t="shared" si="287"/>
        <v>49087.22</v>
      </c>
      <c r="F3674">
        <f t="shared" si="290"/>
        <v>40393.929999999993</v>
      </c>
      <c r="G3674">
        <f t="shared" si="289"/>
        <v>40393.929999999993</v>
      </c>
      <c r="H3674">
        <f t="shared" si="288"/>
        <v>0</v>
      </c>
    </row>
    <row r="3675" spans="1:8" x14ac:dyDescent="0.25">
      <c r="A3675">
        <v>38516713</v>
      </c>
      <c r="B3675">
        <v>12655888</v>
      </c>
      <c r="C3675">
        <v>6747937</v>
      </c>
      <c r="D3675">
        <f t="shared" si="286"/>
        <v>126558.88</v>
      </c>
      <c r="E3675">
        <f t="shared" si="287"/>
        <v>67479.37</v>
      </c>
      <c r="F3675">
        <f t="shared" si="290"/>
        <v>59079.510000000009</v>
      </c>
      <c r="G3675">
        <f t="shared" si="289"/>
        <v>59079.510000000009</v>
      </c>
      <c r="H3675">
        <f t="shared" si="288"/>
        <v>0</v>
      </c>
    </row>
    <row r="3676" spans="1:8" x14ac:dyDescent="0.25">
      <c r="A3676">
        <v>38517201</v>
      </c>
      <c r="B3676">
        <v>6926742</v>
      </c>
      <c r="C3676">
        <v>3874876</v>
      </c>
      <c r="D3676">
        <f t="shared" si="286"/>
        <v>69267.42</v>
      </c>
      <c r="E3676">
        <f t="shared" si="287"/>
        <v>38748.76</v>
      </c>
      <c r="F3676">
        <f t="shared" si="290"/>
        <v>30518.659999999996</v>
      </c>
      <c r="G3676">
        <f t="shared" si="289"/>
        <v>30518.659999999996</v>
      </c>
      <c r="H3676">
        <f t="shared" si="288"/>
        <v>0</v>
      </c>
    </row>
    <row r="3677" spans="1:8" x14ac:dyDescent="0.25">
      <c r="A3677">
        <v>38517434</v>
      </c>
      <c r="B3677">
        <v>7573321</v>
      </c>
      <c r="C3677">
        <v>4359286</v>
      </c>
      <c r="D3677">
        <f t="shared" si="286"/>
        <v>75733.210000000006</v>
      </c>
      <c r="E3677">
        <f t="shared" si="287"/>
        <v>43592.86</v>
      </c>
      <c r="F3677">
        <f t="shared" si="290"/>
        <v>32140.350000000006</v>
      </c>
      <c r="G3677">
        <f t="shared" si="289"/>
        <v>32140.350000000006</v>
      </c>
      <c r="H3677">
        <f t="shared" si="288"/>
        <v>0</v>
      </c>
    </row>
    <row r="3678" spans="1:8" x14ac:dyDescent="0.25">
      <c r="A3678">
        <v>38517955</v>
      </c>
      <c r="B3678">
        <v>6792210</v>
      </c>
      <c r="C3678">
        <v>3948187</v>
      </c>
      <c r="D3678">
        <f t="shared" si="286"/>
        <v>67922.100000000006</v>
      </c>
      <c r="E3678">
        <f t="shared" si="287"/>
        <v>39481.870000000003</v>
      </c>
      <c r="F3678">
        <f t="shared" si="290"/>
        <v>28440.230000000003</v>
      </c>
      <c r="G3678">
        <f t="shared" si="289"/>
        <v>28440.230000000003</v>
      </c>
      <c r="H3678">
        <f t="shared" si="288"/>
        <v>0</v>
      </c>
    </row>
    <row r="3679" spans="1:8" x14ac:dyDescent="0.25">
      <c r="A3679">
        <v>38518553</v>
      </c>
      <c r="B3679">
        <v>6398441</v>
      </c>
      <c r="C3679">
        <v>3679477</v>
      </c>
      <c r="D3679">
        <f t="shared" si="286"/>
        <v>63984.41</v>
      </c>
      <c r="E3679">
        <f t="shared" si="287"/>
        <v>36794.769999999997</v>
      </c>
      <c r="F3679">
        <f t="shared" si="290"/>
        <v>27189.640000000007</v>
      </c>
      <c r="G3679">
        <f t="shared" si="289"/>
        <v>27189.640000000007</v>
      </c>
      <c r="H3679">
        <f t="shared" si="288"/>
        <v>0</v>
      </c>
    </row>
    <row r="3680" spans="1:8" x14ac:dyDescent="0.25">
      <c r="A3680">
        <v>38519012</v>
      </c>
      <c r="B3680">
        <v>8854106</v>
      </c>
      <c r="C3680">
        <v>4848866</v>
      </c>
      <c r="D3680">
        <f t="shared" si="286"/>
        <v>88541.06</v>
      </c>
      <c r="E3680">
        <f t="shared" si="287"/>
        <v>48488.66</v>
      </c>
      <c r="F3680">
        <f t="shared" si="290"/>
        <v>40052.399999999994</v>
      </c>
      <c r="G3680">
        <f t="shared" si="289"/>
        <v>40052.399999999994</v>
      </c>
      <c r="H3680">
        <f t="shared" si="288"/>
        <v>0</v>
      </c>
    </row>
    <row r="3681" spans="1:8" x14ac:dyDescent="0.25">
      <c r="A3681">
        <v>38519444</v>
      </c>
      <c r="B3681">
        <v>6766046</v>
      </c>
      <c r="C3681">
        <v>3774317</v>
      </c>
      <c r="D3681">
        <f t="shared" si="286"/>
        <v>67660.460000000006</v>
      </c>
      <c r="E3681">
        <f t="shared" si="287"/>
        <v>37743.17</v>
      </c>
      <c r="F3681">
        <f t="shared" si="290"/>
        <v>29917.290000000008</v>
      </c>
      <c r="G3681">
        <f t="shared" si="289"/>
        <v>29917.290000000008</v>
      </c>
      <c r="H3681">
        <f t="shared" si="288"/>
        <v>0</v>
      </c>
    </row>
    <row r="3682" spans="1:8" x14ac:dyDescent="0.25">
      <c r="A3682">
        <v>38519813</v>
      </c>
      <c r="B3682">
        <v>7573040</v>
      </c>
      <c r="C3682">
        <v>4440763</v>
      </c>
      <c r="D3682">
        <f t="shared" si="286"/>
        <v>75730.399999999994</v>
      </c>
      <c r="E3682">
        <f t="shared" si="287"/>
        <v>44407.63</v>
      </c>
      <c r="F3682">
        <f t="shared" si="290"/>
        <v>31322.769999999997</v>
      </c>
      <c r="G3682">
        <f t="shared" si="289"/>
        <v>31322.769999999997</v>
      </c>
      <c r="H3682">
        <f t="shared" si="288"/>
        <v>0</v>
      </c>
    </row>
    <row r="3683" spans="1:8" x14ac:dyDescent="0.25">
      <c r="A3683">
        <v>38520814</v>
      </c>
      <c r="B3683">
        <v>7573321</v>
      </c>
      <c r="C3683">
        <v>4222630</v>
      </c>
      <c r="D3683">
        <f t="shared" si="286"/>
        <v>75733.210000000006</v>
      </c>
      <c r="E3683">
        <f t="shared" si="287"/>
        <v>42226.3</v>
      </c>
      <c r="F3683">
        <f t="shared" si="290"/>
        <v>33506.910000000003</v>
      </c>
      <c r="G3683">
        <f t="shared" si="289"/>
        <v>33506.910000000003</v>
      </c>
      <c r="H3683">
        <f t="shared" si="288"/>
        <v>0</v>
      </c>
    </row>
    <row r="3684" spans="1:8" x14ac:dyDescent="0.25">
      <c r="A3684">
        <v>38521991</v>
      </c>
      <c r="B3684">
        <v>7952238</v>
      </c>
      <c r="C3684">
        <v>4383474</v>
      </c>
      <c r="D3684">
        <f t="shared" si="286"/>
        <v>79522.38</v>
      </c>
      <c r="E3684">
        <f t="shared" si="287"/>
        <v>43834.74</v>
      </c>
      <c r="F3684">
        <f t="shared" si="290"/>
        <v>35687.640000000007</v>
      </c>
      <c r="G3684">
        <f t="shared" si="289"/>
        <v>35687.640000000007</v>
      </c>
      <c r="H3684">
        <f t="shared" si="288"/>
        <v>0</v>
      </c>
    </row>
    <row r="3685" spans="1:8" x14ac:dyDescent="0.25">
      <c r="A3685">
        <v>38523011</v>
      </c>
      <c r="B3685">
        <v>7573321</v>
      </c>
      <c r="C3685">
        <v>4222630</v>
      </c>
      <c r="D3685">
        <f t="shared" si="286"/>
        <v>75733.210000000006</v>
      </c>
      <c r="E3685">
        <f t="shared" si="287"/>
        <v>42226.3</v>
      </c>
      <c r="F3685">
        <f t="shared" si="290"/>
        <v>33506.910000000003</v>
      </c>
      <c r="G3685">
        <f t="shared" si="289"/>
        <v>33506.910000000003</v>
      </c>
      <c r="H3685">
        <f t="shared" si="288"/>
        <v>0</v>
      </c>
    </row>
    <row r="3686" spans="1:8" x14ac:dyDescent="0.25">
      <c r="A3686">
        <v>38523715</v>
      </c>
      <c r="B3686">
        <v>7322908</v>
      </c>
      <c r="C3686">
        <v>4068143</v>
      </c>
      <c r="D3686">
        <f t="shared" si="286"/>
        <v>73229.08</v>
      </c>
      <c r="E3686">
        <f t="shared" si="287"/>
        <v>40681.43</v>
      </c>
      <c r="F3686">
        <f t="shared" si="290"/>
        <v>32547.65</v>
      </c>
      <c r="G3686">
        <f t="shared" si="289"/>
        <v>32547.65</v>
      </c>
      <c r="H3686">
        <f t="shared" si="288"/>
        <v>0</v>
      </c>
    </row>
    <row r="3687" spans="1:8" x14ac:dyDescent="0.25">
      <c r="A3687">
        <v>38525814</v>
      </c>
      <c r="B3687">
        <v>7025838</v>
      </c>
      <c r="C3687">
        <v>3957172</v>
      </c>
      <c r="D3687">
        <f t="shared" si="286"/>
        <v>70258.38</v>
      </c>
      <c r="E3687">
        <f t="shared" si="287"/>
        <v>39571.72</v>
      </c>
      <c r="F3687">
        <f t="shared" si="290"/>
        <v>30686.660000000003</v>
      </c>
      <c r="G3687">
        <f t="shared" si="289"/>
        <v>30686.660000000003</v>
      </c>
      <c r="H3687">
        <f t="shared" si="288"/>
        <v>0</v>
      </c>
    </row>
    <row r="3688" spans="1:8" x14ac:dyDescent="0.25">
      <c r="A3688">
        <v>38528095</v>
      </c>
      <c r="B3688">
        <v>14214038</v>
      </c>
      <c r="C3688">
        <v>7541669</v>
      </c>
      <c r="D3688">
        <f t="shared" si="286"/>
        <v>142140.38</v>
      </c>
      <c r="E3688">
        <f t="shared" si="287"/>
        <v>75416.69</v>
      </c>
      <c r="F3688">
        <f t="shared" si="290"/>
        <v>66723.69</v>
      </c>
      <c r="G3688">
        <f t="shared" si="289"/>
        <v>66723.69</v>
      </c>
      <c r="H3688">
        <f t="shared" si="288"/>
        <v>0</v>
      </c>
    </row>
    <row r="3689" spans="1:8" x14ac:dyDescent="0.25">
      <c r="A3689">
        <v>38528794</v>
      </c>
      <c r="B3689">
        <v>6634732</v>
      </c>
      <c r="C3689">
        <v>3868978</v>
      </c>
      <c r="D3689">
        <f t="shared" si="286"/>
        <v>66347.320000000007</v>
      </c>
      <c r="E3689">
        <f t="shared" si="287"/>
        <v>38689.78</v>
      </c>
      <c r="F3689">
        <f t="shared" si="290"/>
        <v>27657.540000000008</v>
      </c>
      <c r="G3689">
        <f t="shared" si="289"/>
        <v>27657.540000000008</v>
      </c>
      <c r="H3689">
        <f t="shared" si="288"/>
        <v>0</v>
      </c>
    </row>
    <row r="3690" spans="1:8" x14ac:dyDescent="0.25">
      <c r="A3690">
        <v>38529465</v>
      </c>
      <c r="B3690">
        <v>7257845</v>
      </c>
      <c r="C3690">
        <v>4064153</v>
      </c>
      <c r="D3690">
        <f t="shared" si="286"/>
        <v>72578.45</v>
      </c>
      <c r="E3690">
        <f t="shared" si="287"/>
        <v>40641.53</v>
      </c>
      <c r="F3690">
        <f t="shared" si="290"/>
        <v>31936.92</v>
      </c>
      <c r="G3690">
        <f t="shared" si="289"/>
        <v>31936.92</v>
      </c>
      <c r="H3690">
        <f t="shared" si="288"/>
        <v>0</v>
      </c>
    </row>
    <row r="3691" spans="1:8" x14ac:dyDescent="0.25">
      <c r="A3691">
        <v>38529591</v>
      </c>
      <c r="B3691">
        <v>14214038</v>
      </c>
      <c r="C3691">
        <v>7541669</v>
      </c>
      <c r="D3691">
        <f t="shared" si="286"/>
        <v>142140.38</v>
      </c>
      <c r="E3691">
        <f t="shared" si="287"/>
        <v>75416.69</v>
      </c>
      <c r="F3691">
        <f t="shared" si="290"/>
        <v>66723.69</v>
      </c>
      <c r="G3691">
        <f t="shared" si="289"/>
        <v>66723.69</v>
      </c>
      <c r="H3691">
        <f t="shared" si="288"/>
        <v>0</v>
      </c>
    </row>
    <row r="3692" spans="1:8" x14ac:dyDescent="0.25">
      <c r="A3692">
        <v>38880272</v>
      </c>
      <c r="B3692">
        <v>8478792</v>
      </c>
      <c r="C3692">
        <v>4674046</v>
      </c>
      <c r="D3692">
        <f t="shared" si="286"/>
        <v>84787.92</v>
      </c>
      <c r="E3692">
        <f t="shared" si="287"/>
        <v>46740.46</v>
      </c>
      <c r="F3692">
        <f t="shared" si="290"/>
        <v>38047.46</v>
      </c>
      <c r="G3692">
        <f t="shared" si="289"/>
        <v>38047.46</v>
      </c>
      <c r="H3692">
        <f t="shared" si="288"/>
        <v>0</v>
      </c>
    </row>
    <row r="3693" spans="1:8" x14ac:dyDescent="0.25">
      <c r="A3693">
        <v>38880785</v>
      </c>
      <c r="B3693">
        <v>6398441</v>
      </c>
      <c r="C3693">
        <v>3679477</v>
      </c>
      <c r="D3693">
        <f t="shared" si="286"/>
        <v>63984.41</v>
      </c>
      <c r="E3693">
        <f t="shared" si="287"/>
        <v>36794.769999999997</v>
      </c>
      <c r="F3693">
        <f t="shared" si="290"/>
        <v>27189.640000000007</v>
      </c>
      <c r="G3693">
        <f t="shared" si="289"/>
        <v>27189.640000000007</v>
      </c>
      <c r="H3693">
        <f t="shared" si="288"/>
        <v>0</v>
      </c>
    </row>
    <row r="3694" spans="1:8" x14ac:dyDescent="0.25">
      <c r="A3694">
        <v>38882135</v>
      </c>
      <c r="B3694">
        <v>6818474</v>
      </c>
      <c r="C3694">
        <v>4062796</v>
      </c>
      <c r="D3694">
        <f t="shared" si="286"/>
        <v>68184.740000000005</v>
      </c>
      <c r="E3694">
        <f t="shared" si="287"/>
        <v>40627.96</v>
      </c>
      <c r="F3694">
        <f t="shared" si="290"/>
        <v>27556.780000000006</v>
      </c>
      <c r="G3694">
        <f t="shared" si="289"/>
        <v>27556.780000000006</v>
      </c>
      <c r="H3694">
        <f t="shared" si="288"/>
        <v>0</v>
      </c>
    </row>
    <row r="3695" spans="1:8" x14ac:dyDescent="0.25">
      <c r="A3695">
        <v>38882253</v>
      </c>
      <c r="B3695">
        <v>6552387</v>
      </c>
      <c r="C3695">
        <v>3710861</v>
      </c>
      <c r="D3695">
        <f t="shared" si="286"/>
        <v>65523.87</v>
      </c>
      <c r="E3695">
        <f t="shared" si="287"/>
        <v>37108.61</v>
      </c>
      <c r="F3695">
        <f t="shared" si="290"/>
        <v>28415.260000000002</v>
      </c>
      <c r="G3695">
        <f t="shared" si="289"/>
        <v>28415.260000000002</v>
      </c>
      <c r="H3695">
        <f t="shared" si="288"/>
        <v>0</v>
      </c>
    </row>
    <row r="3696" spans="1:8" x14ac:dyDescent="0.25">
      <c r="A3696">
        <v>38882392</v>
      </c>
      <c r="B3696">
        <v>5174282</v>
      </c>
      <c r="C3696">
        <v>3083815</v>
      </c>
      <c r="D3696">
        <f t="shared" si="286"/>
        <v>51742.82</v>
      </c>
      <c r="E3696">
        <f t="shared" si="287"/>
        <v>30838.15</v>
      </c>
      <c r="F3696">
        <f t="shared" si="290"/>
        <v>20904.669999999998</v>
      </c>
      <c r="G3696">
        <f t="shared" si="289"/>
        <v>20904.669999999998</v>
      </c>
      <c r="H3696">
        <f t="shared" si="288"/>
        <v>0</v>
      </c>
    </row>
    <row r="3697" spans="1:8" x14ac:dyDescent="0.25">
      <c r="A3697">
        <v>38882732</v>
      </c>
      <c r="B3697">
        <v>6977130</v>
      </c>
      <c r="C3697">
        <v>3934712</v>
      </c>
      <c r="D3697">
        <f t="shared" si="286"/>
        <v>69771.3</v>
      </c>
      <c r="E3697">
        <f t="shared" si="287"/>
        <v>39347.120000000003</v>
      </c>
      <c r="F3697">
        <f t="shared" si="290"/>
        <v>30424.18</v>
      </c>
      <c r="G3697">
        <f t="shared" si="289"/>
        <v>30424.18</v>
      </c>
      <c r="H3697">
        <f t="shared" si="288"/>
        <v>0</v>
      </c>
    </row>
    <row r="3698" spans="1:8" x14ac:dyDescent="0.25">
      <c r="A3698">
        <v>38882931</v>
      </c>
      <c r="B3698">
        <v>6818474</v>
      </c>
      <c r="C3698">
        <v>4062796</v>
      </c>
      <c r="D3698">
        <f t="shared" si="286"/>
        <v>68184.740000000005</v>
      </c>
      <c r="E3698">
        <f t="shared" si="287"/>
        <v>40627.96</v>
      </c>
      <c r="F3698">
        <f t="shared" si="290"/>
        <v>27556.780000000006</v>
      </c>
      <c r="G3698">
        <f t="shared" si="289"/>
        <v>27556.780000000006</v>
      </c>
      <c r="H3698">
        <f t="shared" si="288"/>
        <v>0</v>
      </c>
    </row>
    <row r="3699" spans="1:8" x14ac:dyDescent="0.25">
      <c r="A3699">
        <v>38883042</v>
      </c>
      <c r="B3699">
        <v>7053120</v>
      </c>
      <c r="C3699">
        <v>4180120</v>
      </c>
      <c r="D3699">
        <f t="shared" si="286"/>
        <v>70531.199999999997</v>
      </c>
      <c r="E3699">
        <f t="shared" si="287"/>
        <v>41801.199999999997</v>
      </c>
      <c r="F3699">
        <f t="shared" si="290"/>
        <v>28730</v>
      </c>
      <c r="G3699">
        <f t="shared" si="289"/>
        <v>28730</v>
      </c>
      <c r="H3699">
        <f t="shared" si="288"/>
        <v>0</v>
      </c>
    </row>
    <row r="3700" spans="1:8" x14ac:dyDescent="0.25">
      <c r="A3700">
        <v>38883291</v>
      </c>
      <c r="B3700">
        <v>5107881</v>
      </c>
      <c r="C3700">
        <v>3083815</v>
      </c>
      <c r="D3700">
        <f t="shared" si="286"/>
        <v>51078.81</v>
      </c>
      <c r="E3700">
        <f t="shared" si="287"/>
        <v>30838.15</v>
      </c>
      <c r="F3700">
        <f t="shared" si="290"/>
        <v>20240.659999999996</v>
      </c>
      <c r="G3700">
        <f t="shared" si="289"/>
        <v>20240.659999999996</v>
      </c>
      <c r="H3700">
        <f t="shared" si="288"/>
        <v>0</v>
      </c>
    </row>
    <row r="3701" spans="1:8" x14ac:dyDescent="0.25">
      <c r="A3701">
        <v>38883453</v>
      </c>
      <c r="B3701">
        <v>14214695</v>
      </c>
      <c r="C3701">
        <v>7542326</v>
      </c>
      <c r="D3701">
        <f t="shared" si="286"/>
        <v>142146.95000000001</v>
      </c>
      <c r="E3701">
        <f t="shared" si="287"/>
        <v>75423.259999999995</v>
      </c>
      <c r="F3701">
        <f t="shared" si="290"/>
        <v>66723.690000000017</v>
      </c>
      <c r="G3701">
        <f t="shared" si="289"/>
        <v>66723.690000000017</v>
      </c>
      <c r="H3701">
        <f t="shared" si="288"/>
        <v>0</v>
      </c>
    </row>
    <row r="3702" spans="1:8" x14ac:dyDescent="0.25">
      <c r="A3702">
        <v>38883652</v>
      </c>
      <c r="B3702">
        <v>10353739</v>
      </c>
      <c r="C3702">
        <v>5830429</v>
      </c>
      <c r="D3702">
        <f t="shared" si="286"/>
        <v>103537.39</v>
      </c>
      <c r="E3702">
        <f t="shared" si="287"/>
        <v>58304.29</v>
      </c>
      <c r="F3702">
        <f t="shared" si="290"/>
        <v>45233.1</v>
      </c>
      <c r="G3702">
        <f t="shared" si="289"/>
        <v>45233.1</v>
      </c>
      <c r="H3702">
        <f t="shared" si="288"/>
        <v>0</v>
      </c>
    </row>
    <row r="3703" spans="1:8" x14ac:dyDescent="0.25">
      <c r="A3703">
        <v>38883762</v>
      </c>
      <c r="B3703">
        <v>7571677</v>
      </c>
      <c r="C3703">
        <v>4408804</v>
      </c>
      <c r="D3703">
        <f t="shared" si="286"/>
        <v>75716.77</v>
      </c>
      <c r="E3703">
        <f t="shared" si="287"/>
        <v>44088.04</v>
      </c>
      <c r="F3703">
        <f t="shared" si="290"/>
        <v>31628.730000000003</v>
      </c>
      <c r="G3703">
        <f t="shared" si="289"/>
        <v>31628.730000000003</v>
      </c>
      <c r="H3703">
        <f t="shared" si="288"/>
        <v>0</v>
      </c>
    </row>
    <row r="3704" spans="1:8" x14ac:dyDescent="0.25">
      <c r="A3704">
        <v>38883911</v>
      </c>
      <c r="B3704">
        <v>7522415</v>
      </c>
      <c r="C3704">
        <v>4414768</v>
      </c>
      <c r="D3704">
        <f t="shared" si="286"/>
        <v>75224.149999999994</v>
      </c>
      <c r="E3704">
        <f t="shared" si="287"/>
        <v>44147.68</v>
      </c>
      <c r="F3704">
        <f t="shared" si="290"/>
        <v>31076.469999999994</v>
      </c>
      <c r="G3704">
        <f t="shared" si="289"/>
        <v>31076.469999999994</v>
      </c>
      <c r="H3704">
        <f t="shared" si="288"/>
        <v>0</v>
      </c>
    </row>
    <row r="3705" spans="1:8" x14ac:dyDescent="0.25">
      <c r="A3705">
        <v>38884124</v>
      </c>
      <c r="B3705">
        <v>7573321</v>
      </c>
      <c r="C3705">
        <v>4410446</v>
      </c>
      <c r="D3705">
        <f t="shared" si="286"/>
        <v>75733.210000000006</v>
      </c>
      <c r="E3705">
        <f t="shared" si="287"/>
        <v>44104.46</v>
      </c>
      <c r="F3705">
        <f t="shared" si="290"/>
        <v>31628.750000000007</v>
      </c>
      <c r="G3705">
        <f t="shared" si="289"/>
        <v>31628.750000000007</v>
      </c>
      <c r="H3705">
        <f t="shared" si="288"/>
        <v>0</v>
      </c>
    </row>
    <row r="3706" spans="1:8" x14ac:dyDescent="0.25">
      <c r="A3706">
        <v>38884255</v>
      </c>
      <c r="B3706">
        <v>11452131</v>
      </c>
      <c r="C3706">
        <v>6380446</v>
      </c>
      <c r="D3706">
        <f t="shared" si="286"/>
        <v>114521.31</v>
      </c>
      <c r="E3706">
        <f t="shared" si="287"/>
        <v>63804.46</v>
      </c>
      <c r="F3706">
        <f t="shared" si="290"/>
        <v>50716.85</v>
      </c>
      <c r="G3706">
        <f t="shared" si="289"/>
        <v>50716.85</v>
      </c>
      <c r="H3706">
        <f t="shared" si="288"/>
        <v>0</v>
      </c>
    </row>
    <row r="3707" spans="1:8" x14ac:dyDescent="0.25">
      <c r="A3707">
        <v>38884425</v>
      </c>
      <c r="B3707">
        <v>6633089</v>
      </c>
      <c r="C3707">
        <v>3787779</v>
      </c>
      <c r="D3707">
        <f t="shared" si="286"/>
        <v>66330.89</v>
      </c>
      <c r="E3707">
        <f t="shared" si="287"/>
        <v>37877.79</v>
      </c>
      <c r="F3707">
        <f t="shared" si="290"/>
        <v>28453.1</v>
      </c>
      <c r="G3707">
        <f t="shared" si="289"/>
        <v>28453.1</v>
      </c>
      <c r="H3707">
        <f t="shared" si="288"/>
        <v>0</v>
      </c>
    </row>
    <row r="3708" spans="1:8" x14ac:dyDescent="0.25">
      <c r="A3708">
        <v>38884611</v>
      </c>
      <c r="B3708">
        <v>6398441</v>
      </c>
      <c r="C3708">
        <v>3852781</v>
      </c>
      <c r="D3708">
        <f t="shared" si="286"/>
        <v>63984.41</v>
      </c>
      <c r="E3708">
        <f t="shared" si="287"/>
        <v>38527.81</v>
      </c>
      <c r="F3708">
        <f t="shared" si="290"/>
        <v>25456.600000000006</v>
      </c>
      <c r="G3708">
        <f t="shared" si="289"/>
        <v>25456.600000000006</v>
      </c>
      <c r="H3708">
        <f t="shared" si="288"/>
        <v>0</v>
      </c>
    </row>
    <row r="3709" spans="1:8" x14ac:dyDescent="0.25">
      <c r="A3709">
        <v>38884695</v>
      </c>
      <c r="B3709">
        <v>7053120</v>
      </c>
      <c r="C3709">
        <v>4180120</v>
      </c>
      <c r="D3709">
        <f t="shared" si="286"/>
        <v>70531.199999999997</v>
      </c>
      <c r="E3709">
        <f t="shared" si="287"/>
        <v>41801.199999999997</v>
      </c>
      <c r="F3709">
        <f t="shared" si="290"/>
        <v>28730</v>
      </c>
      <c r="G3709">
        <f t="shared" si="289"/>
        <v>28730</v>
      </c>
      <c r="H3709">
        <f t="shared" si="288"/>
        <v>0</v>
      </c>
    </row>
    <row r="3710" spans="1:8" x14ac:dyDescent="0.25">
      <c r="A3710">
        <v>38530212</v>
      </c>
      <c r="B3710">
        <v>8760053</v>
      </c>
      <c r="C3710">
        <v>4788970</v>
      </c>
      <c r="D3710">
        <f t="shared" si="286"/>
        <v>87600.53</v>
      </c>
      <c r="E3710">
        <f t="shared" si="287"/>
        <v>47889.7</v>
      </c>
      <c r="F3710">
        <f t="shared" si="290"/>
        <v>39710.83</v>
      </c>
      <c r="G3710">
        <f t="shared" si="289"/>
        <v>39710.83</v>
      </c>
      <c r="H3710">
        <f t="shared" si="288"/>
        <v>0</v>
      </c>
    </row>
    <row r="3711" spans="1:8" x14ac:dyDescent="0.25">
      <c r="A3711">
        <v>38530482</v>
      </c>
      <c r="B3711">
        <v>7406379</v>
      </c>
      <c r="C3711">
        <v>4159408</v>
      </c>
      <c r="D3711">
        <f t="shared" si="286"/>
        <v>74063.789999999994</v>
      </c>
      <c r="E3711">
        <f t="shared" si="287"/>
        <v>41594.080000000002</v>
      </c>
      <c r="F3711">
        <f t="shared" si="290"/>
        <v>32469.709999999992</v>
      </c>
      <c r="G3711">
        <f t="shared" si="289"/>
        <v>32469.709999999992</v>
      </c>
      <c r="H3711">
        <f t="shared" si="288"/>
        <v>0</v>
      </c>
    </row>
    <row r="3712" spans="1:8" x14ac:dyDescent="0.25">
      <c r="A3712">
        <v>38530843</v>
      </c>
      <c r="B3712">
        <v>13065794</v>
      </c>
      <c r="C3712">
        <v>6760201</v>
      </c>
      <c r="D3712">
        <f t="shared" si="286"/>
        <v>130657.94</v>
      </c>
      <c r="E3712">
        <f t="shared" si="287"/>
        <v>67602.009999999995</v>
      </c>
      <c r="F3712">
        <f t="shared" si="290"/>
        <v>63055.930000000008</v>
      </c>
      <c r="G3712">
        <f t="shared" si="289"/>
        <v>63055.930000000008</v>
      </c>
      <c r="H3712">
        <f t="shared" si="288"/>
        <v>0</v>
      </c>
    </row>
    <row r="3713" spans="1:8" x14ac:dyDescent="0.25">
      <c r="A3713">
        <v>38530953</v>
      </c>
      <c r="B3713">
        <v>7072552</v>
      </c>
      <c r="C3713">
        <v>3971748</v>
      </c>
      <c r="D3713">
        <f t="shared" si="286"/>
        <v>70725.52</v>
      </c>
      <c r="E3713">
        <f t="shared" si="287"/>
        <v>39717.480000000003</v>
      </c>
      <c r="F3713">
        <f t="shared" si="290"/>
        <v>31008.04</v>
      </c>
      <c r="G3713">
        <f t="shared" si="289"/>
        <v>31008.04</v>
      </c>
      <c r="H3713">
        <f t="shared" si="288"/>
        <v>0</v>
      </c>
    </row>
    <row r="3714" spans="1:8" x14ac:dyDescent="0.25">
      <c r="A3714">
        <v>38531941</v>
      </c>
      <c r="B3714">
        <v>7807969</v>
      </c>
      <c r="C3714">
        <v>4545812</v>
      </c>
      <c r="D3714">
        <f t="shared" ref="D3714:D3777" si="291">B3714/100</f>
        <v>78079.69</v>
      </c>
      <c r="E3714">
        <f t="shared" ref="E3714:E3777" si="292">C3714/100</f>
        <v>45458.12</v>
      </c>
      <c r="F3714">
        <f t="shared" si="290"/>
        <v>32621.57</v>
      </c>
      <c r="G3714">
        <f t="shared" si="289"/>
        <v>32621.57</v>
      </c>
      <c r="H3714">
        <f t="shared" ref="H3714:H3777" si="293">IF(F3714&lt;0,F3714,0)</f>
        <v>0</v>
      </c>
    </row>
    <row r="3715" spans="1:8" x14ac:dyDescent="0.25">
      <c r="A3715">
        <v>38532162</v>
      </c>
      <c r="B3715">
        <v>12793191</v>
      </c>
      <c r="C3715">
        <v>6831245</v>
      </c>
      <c r="D3715">
        <f t="shared" si="291"/>
        <v>127931.91</v>
      </c>
      <c r="E3715">
        <f t="shared" si="292"/>
        <v>68312.45</v>
      </c>
      <c r="F3715">
        <f t="shared" si="290"/>
        <v>59619.460000000006</v>
      </c>
      <c r="G3715">
        <f t="shared" ref="G3715:G3778" si="294">IF(F3715&gt;0,F3715,0)</f>
        <v>59619.460000000006</v>
      </c>
      <c r="H3715">
        <f t="shared" si="293"/>
        <v>0</v>
      </c>
    </row>
    <row r="3716" spans="1:8" x14ac:dyDescent="0.25">
      <c r="A3716">
        <v>38532764</v>
      </c>
      <c r="B3716">
        <v>7338434</v>
      </c>
      <c r="C3716">
        <v>4114089</v>
      </c>
      <c r="D3716">
        <f t="shared" si="291"/>
        <v>73384.34</v>
      </c>
      <c r="E3716">
        <f t="shared" si="292"/>
        <v>41140.89</v>
      </c>
      <c r="F3716">
        <f t="shared" si="290"/>
        <v>32243.449999999997</v>
      </c>
      <c r="G3716">
        <f t="shared" si="294"/>
        <v>32243.449999999997</v>
      </c>
      <c r="H3716">
        <f t="shared" si="293"/>
        <v>0</v>
      </c>
    </row>
    <row r="3717" spans="1:8" x14ac:dyDescent="0.25">
      <c r="A3717">
        <v>38532395</v>
      </c>
      <c r="B3717">
        <v>14060740</v>
      </c>
      <c r="C3717">
        <v>7449697</v>
      </c>
      <c r="D3717">
        <f t="shared" si="291"/>
        <v>140607.4</v>
      </c>
      <c r="E3717">
        <f t="shared" si="292"/>
        <v>74496.97</v>
      </c>
      <c r="F3717">
        <f t="shared" si="290"/>
        <v>66110.429999999993</v>
      </c>
      <c r="G3717">
        <f t="shared" si="294"/>
        <v>66110.429999999993</v>
      </c>
      <c r="H3717">
        <f t="shared" si="293"/>
        <v>0</v>
      </c>
    </row>
    <row r="3718" spans="1:8" x14ac:dyDescent="0.25">
      <c r="A3718">
        <v>38532895</v>
      </c>
      <c r="B3718">
        <v>7385470</v>
      </c>
      <c r="C3718">
        <v>4103799</v>
      </c>
      <c r="D3718">
        <f t="shared" si="291"/>
        <v>73854.7</v>
      </c>
      <c r="E3718">
        <f t="shared" si="292"/>
        <v>41037.99</v>
      </c>
      <c r="F3718">
        <f t="shared" si="290"/>
        <v>32816.71</v>
      </c>
      <c r="G3718">
        <f t="shared" si="294"/>
        <v>32816.71</v>
      </c>
      <c r="H3718">
        <f t="shared" si="293"/>
        <v>0</v>
      </c>
    </row>
    <row r="3719" spans="1:8" x14ac:dyDescent="0.25">
      <c r="A3719">
        <v>38533833</v>
      </c>
      <c r="B3719">
        <v>8949229</v>
      </c>
      <c r="C3719">
        <v>4909835</v>
      </c>
      <c r="D3719">
        <f t="shared" si="291"/>
        <v>89492.29</v>
      </c>
      <c r="E3719">
        <f t="shared" si="292"/>
        <v>49098.35</v>
      </c>
      <c r="F3719">
        <f t="shared" si="290"/>
        <v>40393.939999999995</v>
      </c>
      <c r="G3719">
        <f t="shared" si="294"/>
        <v>40393.939999999995</v>
      </c>
      <c r="H3719">
        <f t="shared" si="293"/>
        <v>0</v>
      </c>
    </row>
    <row r="3720" spans="1:8" x14ac:dyDescent="0.25">
      <c r="A3720">
        <v>38534313</v>
      </c>
      <c r="B3720">
        <v>7541846</v>
      </c>
      <c r="C3720">
        <v>4006026</v>
      </c>
      <c r="D3720">
        <f t="shared" si="291"/>
        <v>75418.460000000006</v>
      </c>
      <c r="E3720">
        <f t="shared" si="292"/>
        <v>40060.26</v>
      </c>
      <c r="F3720">
        <f t="shared" si="290"/>
        <v>35358.200000000004</v>
      </c>
      <c r="G3720">
        <f t="shared" si="294"/>
        <v>35358.200000000004</v>
      </c>
      <c r="H3720">
        <f t="shared" si="293"/>
        <v>0</v>
      </c>
    </row>
    <row r="3721" spans="1:8" x14ac:dyDescent="0.25">
      <c r="A3721">
        <v>38535212</v>
      </c>
      <c r="B3721">
        <v>6634732</v>
      </c>
      <c r="C3721">
        <v>3789423</v>
      </c>
      <c r="D3721">
        <f t="shared" si="291"/>
        <v>66347.320000000007</v>
      </c>
      <c r="E3721">
        <f t="shared" si="292"/>
        <v>37894.230000000003</v>
      </c>
      <c r="F3721">
        <f t="shared" si="290"/>
        <v>28453.090000000004</v>
      </c>
      <c r="G3721">
        <f t="shared" si="294"/>
        <v>28453.090000000004</v>
      </c>
      <c r="H3721">
        <f t="shared" si="293"/>
        <v>0</v>
      </c>
    </row>
    <row r="3722" spans="1:8" x14ac:dyDescent="0.25">
      <c r="A3722">
        <v>38535521</v>
      </c>
      <c r="B3722">
        <v>8713439</v>
      </c>
      <c r="C3722">
        <v>4791370</v>
      </c>
      <c r="D3722">
        <f t="shared" si="291"/>
        <v>87134.39</v>
      </c>
      <c r="E3722">
        <f t="shared" si="292"/>
        <v>47913.7</v>
      </c>
      <c r="F3722">
        <f t="shared" si="290"/>
        <v>39220.69</v>
      </c>
      <c r="G3722">
        <f t="shared" si="294"/>
        <v>39220.69</v>
      </c>
      <c r="H3722">
        <f t="shared" si="293"/>
        <v>0</v>
      </c>
    </row>
    <row r="3723" spans="1:8" x14ac:dyDescent="0.25">
      <c r="A3723">
        <v>38536365</v>
      </c>
      <c r="B3723">
        <v>5641623</v>
      </c>
      <c r="C3723">
        <v>3787808</v>
      </c>
      <c r="D3723">
        <f t="shared" si="291"/>
        <v>56416.23</v>
      </c>
      <c r="E3723">
        <f t="shared" si="292"/>
        <v>37878.080000000002</v>
      </c>
      <c r="F3723">
        <f t="shared" si="290"/>
        <v>18538.150000000001</v>
      </c>
      <c r="G3723">
        <f t="shared" si="294"/>
        <v>18538.150000000001</v>
      </c>
      <c r="H3723">
        <f t="shared" si="293"/>
        <v>0</v>
      </c>
    </row>
    <row r="3724" spans="1:8" x14ac:dyDescent="0.25">
      <c r="A3724">
        <v>38536674</v>
      </c>
      <c r="B3724">
        <v>8009497</v>
      </c>
      <c r="C3724">
        <v>4439399</v>
      </c>
      <c r="D3724">
        <f t="shared" si="291"/>
        <v>80094.97</v>
      </c>
      <c r="E3724">
        <f t="shared" si="292"/>
        <v>44393.99</v>
      </c>
      <c r="F3724">
        <f t="shared" si="290"/>
        <v>35700.980000000003</v>
      </c>
      <c r="G3724">
        <f t="shared" si="294"/>
        <v>35700.980000000003</v>
      </c>
      <c r="H3724">
        <f t="shared" si="293"/>
        <v>0</v>
      </c>
    </row>
    <row r="3725" spans="1:8" x14ac:dyDescent="0.25">
      <c r="A3725">
        <v>38537183</v>
      </c>
      <c r="B3725">
        <v>7256221</v>
      </c>
      <c r="C3725">
        <v>4215618</v>
      </c>
      <c r="D3725">
        <f t="shared" si="291"/>
        <v>72562.210000000006</v>
      </c>
      <c r="E3725">
        <f t="shared" si="292"/>
        <v>42156.18</v>
      </c>
      <c r="F3725">
        <f t="shared" si="290"/>
        <v>30406.030000000006</v>
      </c>
      <c r="G3725">
        <f t="shared" si="294"/>
        <v>30406.030000000006</v>
      </c>
      <c r="H3725">
        <f t="shared" si="293"/>
        <v>0</v>
      </c>
    </row>
    <row r="3726" spans="1:8" x14ac:dyDescent="0.25">
      <c r="A3726">
        <v>38537552</v>
      </c>
      <c r="B3726">
        <v>7177015</v>
      </c>
      <c r="C3726">
        <v>4013979</v>
      </c>
      <c r="D3726">
        <f t="shared" si="291"/>
        <v>71770.149999999994</v>
      </c>
      <c r="E3726">
        <f t="shared" si="292"/>
        <v>40139.79</v>
      </c>
      <c r="F3726">
        <f t="shared" si="290"/>
        <v>31630.359999999993</v>
      </c>
      <c r="G3726">
        <f t="shared" si="294"/>
        <v>31630.359999999993</v>
      </c>
      <c r="H3726">
        <f t="shared" si="293"/>
        <v>0</v>
      </c>
    </row>
    <row r="3727" spans="1:8" x14ac:dyDescent="0.25">
      <c r="A3727">
        <v>38537905</v>
      </c>
      <c r="B3727">
        <v>8323837</v>
      </c>
      <c r="C3727">
        <v>4790572</v>
      </c>
      <c r="D3727">
        <f t="shared" si="291"/>
        <v>83238.37</v>
      </c>
      <c r="E3727">
        <f t="shared" si="292"/>
        <v>47905.72</v>
      </c>
      <c r="F3727">
        <f t="shared" si="290"/>
        <v>35332.649999999994</v>
      </c>
      <c r="G3727">
        <f t="shared" si="294"/>
        <v>35332.649999999994</v>
      </c>
      <c r="H3727">
        <f t="shared" si="293"/>
        <v>0</v>
      </c>
    </row>
    <row r="3728" spans="1:8" x14ac:dyDescent="0.25">
      <c r="A3728">
        <v>38884852</v>
      </c>
      <c r="B3728">
        <v>7758705</v>
      </c>
      <c r="C3728">
        <v>4533734</v>
      </c>
      <c r="D3728">
        <f t="shared" si="291"/>
        <v>77587.05</v>
      </c>
      <c r="E3728">
        <f t="shared" si="292"/>
        <v>45337.34</v>
      </c>
      <c r="F3728">
        <f t="shared" si="290"/>
        <v>32249.710000000006</v>
      </c>
      <c r="G3728">
        <f t="shared" si="294"/>
        <v>32249.710000000006</v>
      </c>
      <c r="H3728">
        <f t="shared" si="293"/>
        <v>0</v>
      </c>
    </row>
    <row r="3729" spans="1:8" x14ac:dyDescent="0.25">
      <c r="A3729">
        <v>38884912</v>
      </c>
      <c r="B3729">
        <v>6163794</v>
      </c>
      <c r="C3729">
        <v>3571174</v>
      </c>
      <c r="D3729">
        <f t="shared" si="291"/>
        <v>61637.94</v>
      </c>
      <c r="E3729">
        <f t="shared" si="292"/>
        <v>35711.74</v>
      </c>
      <c r="F3729">
        <f t="shared" si="290"/>
        <v>25926.200000000004</v>
      </c>
      <c r="G3729">
        <f t="shared" si="294"/>
        <v>25926.200000000004</v>
      </c>
      <c r="H3729">
        <f t="shared" si="293"/>
        <v>0</v>
      </c>
    </row>
    <row r="3730" spans="1:8" x14ac:dyDescent="0.25">
      <c r="A3730">
        <v>38885125</v>
      </c>
      <c r="B3730">
        <v>6115709</v>
      </c>
      <c r="C3730">
        <v>3712003</v>
      </c>
      <c r="D3730">
        <f t="shared" si="291"/>
        <v>61157.09</v>
      </c>
      <c r="E3730">
        <f t="shared" si="292"/>
        <v>37120.03</v>
      </c>
      <c r="F3730">
        <f t="shared" si="290"/>
        <v>24037.059999999998</v>
      </c>
      <c r="G3730">
        <f t="shared" si="294"/>
        <v>24037.059999999998</v>
      </c>
      <c r="H3730">
        <f t="shared" si="293"/>
        <v>0</v>
      </c>
    </row>
    <row r="3731" spans="1:8" x14ac:dyDescent="0.25">
      <c r="A3731">
        <v>38885633</v>
      </c>
      <c r="B3731">
        <v>11126389</v>
      </c>
      <c r="C3731">
        <v>5861674</v>
      </c>
      <c r="D3731">
        <f t="shared" si="291"/>
        <v>111263.89</v>
      </c>
      <c r="E3731">
        <f t="shared" si="292"/>
        <v>58616.74</v>
      </c>
      <c r="F3731">
        <f t="shared" si="290"/>
        <v>52647.15</v>
      </c>
      <c r="G3731">
        <f t="shared" si="294"/>
        <v>52647.15</v>
      </c>
      <c r="H3731">
        <f t="shared" si="293"/>
        <v>0</v>
      </c>
    </row>
    <row r="3732" spans="1:8" x14ac:dyDescent="0.25">
      <c r="A3732">
        <v>38885895</v>
      </c>
      <c r="B3732">
        <v>7321370</v>
      </c>
      <c r="C3732">
        <v>4066608</v>
      </c>
      <c r="D3732">
        <f t="shared" si="291"/>
        <v>73213.7</v>
      </c>
      <c r="E3732">
        <f t="shared" si="292"/>
        <v>40666.080000000002</v>
      </c>
      <c r="F3732">
        <f t="shared" si="290"/>
        <v>32547.619999999995</v>
      </c>
      <c r="G3732">
        <f t="shared" si="294"/>
        <v>32547.619999999995</v>
      </c>
      <c r="H3732">
        <f t="shared" si="293"/>
        <v>0</v>
      </c>
    </row>
    <row r="3733" spans="1:8" x14ac:dyDescent="0.25">
      <c r="A3733">
        <v>38886113</v>
      </c>
      <c r="B3733">
        <v>7522415</v>
      </c>
      <c r="C3733">
        <v>4414768</v>
      </c>
      <c r="D3733">
        <f t="shared" si="291"/>
        <v>75224.149999999994</v>
      </c>
      <c r="E3733">
        <f t="shared" si="292"/>
        <v>44147.68</v>
      </c>
      <c r="F3733">
        <f t="shared" si="290"/>
        <v>31076.469999999994</v>
      </c>
      <c r="G3733">
        <f t="shared" si="294"/>
        <v>31076.469999999994</v>
      </c>
      <c r="H3733">
        <f t="shared" si="293"/>
        <v>0</v>
      </c>
    </row>
    <row r="3734" spans="1:8" x14ac:dyDescent="0.25">
      <c r="A3734">
        <v>38886202</v>
      </c>
      <c r="B3734">
        <v>6626371</v>
      </c>
      <c r="C3734">
        <v>4246695</v>
      </c>
      <c r="D3734">
        <f t="shared" si="291"/>
        <v>66263.710000000006</v>
      </c>
      <c r="E3734">
        <f t="shared" si="292"/>
        <v>42466.95</v>
      </c>
      <c r="F3734">
        <f t="shared" si="290"/>
        <v>23796.760000000009</v>
      </c>
      <c r="G3734">
        <f t="shared" si="294"/>
        <v>23796.760000000009</v>
      </c>
      <c r="H3734">
        <f t="shared" si="293"/>
        <v>0</v>
      </c>
    </row>
    <row r="3735" spans="1:8" x14ac:dyDescent="0.25">
      <c r="A3735">
        <v>38886312</v>
      </c>
      <c r="B3735">
        <v>6656171</v>
      </c>
      <c r="C3735">
        <v>4180120</v>
      </c>
      <c r="D3735">
        <f t="shared" si="291"/>
        <v>66561.710000000006</v>
      </c>
      <c r="E3735">
        <f t="shared" si="292"/>
        <v>41801.199999999997</v>
      </c>
      <c r="F3735">
        <f t="shared" ref="F3735:F3798" si="295">D3735-E3735</f>
        <v>24760.510000000009</v>
      </c>
      <c r="G3735">
        <f t="shared" si="294"/>
        <v>24760.510000000009</v>
      </c>
      <c r="H3735">
        <f t="shared" si="293"/>
        <v>0</v>
      </c>
    </row>
    <row r="3736" spans="1:8" x14ac:dyDescent="0.25">
      <c r="A3736">
        <v>38886561</v>
      </c>
      <c r="B3736">
        <v>6985058</v>
      </c>
      <c r="C3736">
        <v>3980272</v>
      </c>
      <c r="D3736">
        <f t="shared" si="291"/>
        <v>69850.58</v>
      </c>
      <c r="E3736">
        <f t="shared" si="292"/>
        <v>39802.720000000001</v>
      </c>
      <c r="F3736">
        <f t="shared" si="295"/>
        <v>30047.86</v>
      </c>
      <c r="G3736">
        <f t="shared" si="294"/>
        <v>30047.86</v>
      </c>
      <c r="H3736">
        <f t="shared" si="293"/>
        <v>0</v>
      </c>
    </row>
    <row r="3737" spans="1:8" x14ac:dyDescent="0.25">
      <c r="A3737">
        <v>38886715</v>
      </c>
      <c r="B3737">
        <v>7489850</v>
      </c>
      <c r="C3737">
        <v>4386882</v>
      </c>
      <c r="D3737">
        <f t="shared" si="291"/>
        <v>74898.5</v>
      </c>
      <c r="E3737">
        <f t="shared" si="292"/>
        <v>43868.82</v>
      </c>
      <c r="F3737">
        <f t="shared" si="295"/>
        <v>31029.68</v>
      </c>
      <c r="G3737">
        <f t="shared" si="294"/>
        <v>31029.68</v>
      </c>
      <c r="H3737">
        <f t="shared" si="293"/>
        <v>0</v>
      </c>
    </row>
    <row r="3738" spans="1:8" x14ac:dyDescent="0.25">
      <c r="A3738">
        <v>38886922</v>
      </c>
      <c r="B3738">
        <v>7053120</v>
      </c>
      <c r="C3738">
        <v>4180120</v>
      </c>
      <c r="D3738">
        <f t="shared" si="291"/>
        <v>70531.199999999997</v>
      </c>
      <c r="E3738">
        <f t="shared" si="292"/>
        <v>41801.199999999997</v>
      </c>
      <c r="F3738">
        <f t="shared" si="295"/>
        <v>28730</v>
      </c>
      <c r="G3738">
        <f t="shared" si="294"/>
        <v>28730</v>
      </c>
      <c r="H3738">
        <f t="shared" si="293"/>
        <v>0</v>
      </c>
    </row>
    <row r="3739" spans="1:8" x14ac:dyDescent="0.25">
      <c r="A3739">
        <v>38887101</v>
      </c>
      <c r="B3739">
        <v>4237352</v>
      </c>
      <c r="C3739">
        <v>2682021</v>
      </c>
      <c r="D3739">
        <f t="shared" si="291"/>
        <v>42373.52</v>
      </c>
      <c r="E3739">
        <f t="shared" si="292"/>
        <v>26820.21</v>
      </c>
      <c r="F3739">
        <f t="shared" si="295"/>
        <v>15553.309999999998</v>
      </c>
      <c r="G3739">
        <f t="shared" si="294"/>
        <v>15553.309999999998</v>
      </c>
      <c r="H3739">
        <f t="shared" si="293"/>
        <v>0</v>
      </c>
    </row>
    <row r="3740" spans="1:8" x14ac:dyDescent="0.25">
      <c r="A3740">
        <v>38887245</v>
      </c>
      <c r="B3740">
        <v>7305556</v>
      </c>
      <c r="C3740">
        <v>4087428</v>
      </c>
      <c r="D3740">
        <f t="shared" si="291"/>
        <v>73055.56</v>
      </c>
      <c r="E3740">
        <f t="shared" si="292"/>
        <v>40874.28</v>
      </c>
      <c r="F3740">
        <f t="shared" si="295"/>
        <v>32181.279999999999</v>
      </c>
      <c r="G3740">
        <f t="shared" si="294"/>
        <v>32181.279999999999</v>
      </c>
      <c r="H3740">
        <f t="shared" si="293"/>
        <v>0</v>
      </c>
    </row>
    <row r="3741" spans="1:8" x14ac:dyDescent="0.25">
      <c r="A3741">
        <v>38887402</v>
      </c>
      <c r="B3741">
        <v>6398441</v>
      </c>
      <c r="C3741">
        <v>3852781</v>
      </c>
      <c r="D3741">
        <f t="shared" si="291"/>
        <v>63984.41</v>
      </c>
      <c r="E3741">
        <f t="shared" si="292"/>
        <v>38527.81</v>
      </c>
      <c r="F3741">
        <f t="shared" si="295"/>
        <v>25456.600000000006</v>
      </c>
      <c r="G3741">
        <f t="shared" si="294"/>
        <v>25456.600000000006</v>
      </c>
      <c r="H3741">
        <f t="shared" si="293"/>
        <v>0</v>
      </c>
    </row>
    <row r="3742" spans="1:8" x14ac:dyDescent="0.25">
      <c r="A3742">
        <v>38887494</v>
      </c>
      <c r="B3742">
        <v>7021646</v>
      </c>
      <c r="C3742">
        <v>3945472</v>
      </c>
      <c r="D3742">
        <f t="shared" si="291"/>
        <v>70216.460000000006</v>
      </c>
      <c r="E3742">
        <f t="shared" si="292"/>
        <v>39454.720000000001</v>
      </c>
      <c r="F3742">
        <f t="shared" si="295"/>
        <v>30761.740000000005</v>
      </c>
      <c r="G3742">
        <f t="shared" si="294"/>
        <v>30761.740000000005</v>
      </c>
      <c r="H3742">
        <f t="shared" si="293"/>
        <v>0</v>
      </c>
    </row>
    <row r="3743" spans="1:8" x14ac:dyDescent="0.25">
      <c r="A3743">
        <v>38887651</v>
      </c>
      <c r="B3743">
        <v>6583826</v>
      </c>
      <c r="C3743">
        <v>3765041</v>
      </c>
      <c r="D3743">
        <f t="shared" si="291"/>
        <v>65838.259999999995</v>
      </c>
      <c r="E3743">
        <f t="shared" si="292"/>
        <v>37650.410000000003</v>
      </c>
      <c r="F3743">
        <f t="shared" si="295"/>
        <v>28187.849999999991</v>
      </c>
      <c r="G3743">
        <f t="shared" si="294"/>
        <v>28187.849999999991</v>
      </c>
      <c r="H3743">
        <f t="shared" si="293"/>
        <v>0</v>
      </c>
    </row>
    <row r="3744" spans="1:8" x14ac:dyDescent="0.25">
      <c r="A3744">
        <v>38887871</v>
      </c>
      <c r="B3744">
        <v>5897672</v>
      </c>
      <c r="C3744">
        <v>3246269</v>
      </c>
      <c r="D3744">
        <f t="shared" si="291"/>
        <v>58976.72</v>
      </c>
      <c r="E3744">
        <f t="shared" si="292"/>
        <v>32462.69</v>
      </c>
      <c r="F3744">
        <f t="shared" si="295"/>
        <v>26514.030000000002</v>
      </c>
      <c r="G3744">
        <f t="shared" si="294"/>
        <v>26514.030000000002</v>
      </c>
      <c r="H3744">
        <f t="shared" si="293"/>
        <v>0</v>
      </c>
    </row>
    <row r="3745" spans="1:8" x14ac:dyDescent="0.25">
      <c r="A3745">
        <v>38888055</v>
      </c>
      <c r="B3745">
        <v>7256294</v>
      </c>
      <c r="C3745">
        <v>4062796</v>
      </c>
      <c r="D3745">
        <f t="shared" si="291"/>
        <v>72562.94</v>
      </c>
      <c r="E3745">
        <f t="shared" si="292"/>
        <v>40627.96</v>
      </c>
      <c r="F3745">
        <f t="shared" si="295"/>
        <v>31934.980000000003</v>
      </c>
      <c r="G3745">
        <f t="shared" si="294"/>
        <v>31934.980000000003</v>
      </c>
      <c r="H3745">
        <f t="shared" si="293"/>
        <v>0</v>
      </c>
    </row>
    <row r="3746" spans="1:8" x14ac:dyDescent="0.25">
      <c r="A3746">
        <v>38888225</v>
      </c>
      <c r="B3746">
        <v>6583826</v>
      </c>
      <c r="C3746">
        <v>3945472</v>
      </c>
      <c r="D3746">
        <f t="shared" si="291"/>
        <v>65838.259999999995</v>
      </c>
      <c r="E3746">
        <f t="shared" si="292"/>
        <v>39454.720000000001</v>
      </c>
      <c r="F3746">
        <f t="shared" si="295"/>
        <v>26383.539999999994</v>
      </c>
      <c r="G3746">
        <f t="shared" si="294"/>
        <v>26383.539999999994</v>
      </c>
      <c r="H3746">
        <f t="shared" si="293"/>
        <v>0</v>
      </c>
    </row>
    <row r="3747" spans="1:8" x14ac:dyDescent="0.25">
      <c r="A3747">
        <v>38888335</v>
      </c>
      <c r="B3747">
        <v>7021646</v>
      </c>
      <c r="C3747">
        <v>3945472</v>
      </c>
      <c r="D3747">
        <f t="shared" si="291"/>
        <v>70216.460000000006</v>
      </c>
      <c r="E3747">
        <f t="shared" si="292"/>
        <v>39454.720000000001</v>
      </c>
      <c r="F3747">
        <f t="shared" si="295"/>
        <v>30761.740000000005</v>
      </c>
      <c r="G3747">
        <f t="shared" si="294"/>
        <v>30761.740000000005</v>
      </c>
      <c r="H3747">
        <f t="shared" si="293"/>
        <v>0</v>
      </c>
    </row>
    <row r="3748" spans="1:8" x14ac:dyDescent="0.25">
      <c r="A3748">
        <v>38538294</v>
      </c>
      <c r="B3748">
        <v>7573321</v>
      </c>
      <c r="C3748">
        <v>4409206</v>
      </c>
      <c r="D3748">
        <f t="shared" si="291"/>
        <v>75733.210000000006</v>
      </c>
      <c r="E3748">
        <f t="shared" si="292"/>
        <v>44092.06</v>
      </c>
      <c r="F3748">
        <f t="shared" si="295"/>
        <v>31641.150000000009</v>
      </c>
      <c r="G3748">
        <f t="shared" si="294"/>
        <v>31641.150000000009</v>
      </c>
      <c r="H3748">
        <f t="shared" si="293"/>
        <v>0</v>
      </c>
    </row>
    <row r="3749" spans="1:8" x14ac:dyDescent="0.25">
      <c r="A3749">
        <v>38538901</v>
      </c>
      <c r="B3749">
        <v>7025838</v>
      </c>
      <c r="C3749">
        <v>3957172</v>
      </c>
      <c r="D3749">
        <f t="shared" si="291"/>
        <v>70258.38</v>
      </c>
      <c r="E3749">
        <f t="shared" si="292"/>
        <v>39571.72</v>
      </c>
      <c r="F3749">
        <f t="shared" si="295"/>
        <v>30686.660000000003</v>
      </c>
      <c r="G3749">
        <f t="shared" si="294"/>
        <v>30686.660000000003</v>
      </c>
      <c r="H3749">
        <f t="shared" si="293"/>
        <v>0</v>
      </c>
    </row>
    <row r="3750" spans="1:8" x14ac:dyDescent="0.25">
      <c r="A3750">
        <v>38540123</v>
      </c>
      <c r="B3750">
        <v>6706286</v>
      </c>
      <c r="C3750">
        <v>3970133</v>
      </c>
      <c r="D3750">
        <f t="shared" si="291"/>
        <v>67062.86</v>
      </c>
      <c r="E3750">
        <f t="shared" si="292"/>
        <v>39701.33</v>
      </c>
      <c r="F3750">
        <f t="shared" si="295"/>
        <v>27361.53</v>
      </c>
      <c r="G3750">
        <f t="shared" si="294"/>
        <v>27361.53</v>
      </c>
      <c r="H3750">
        <f t="shared" si="293"/>
        <v>0</v>
      </c>
    </row>
    <row r="3751" spans="1:8" x14ac:dyDescent="0.25">
      <c r="A3751">
        <v>38540775</v>
      </c>
      <c r="B3751">
        <v>9417381</v>
      </c>
      <c r="C3751">
        <v>4899523</v>
      </c>
      <c r="D3751">
        <f t="shared" si="291"/>
        <v>94173.81</v>
      </c>
      <c r="E3751">
        <f t="shared" si="292"/>
        <v>48995.23</v>
      </c>
      <c r="F3751">
        <f t="shared" si="295"/>
        <v>45178.579999999994</v>
      </c>
      <c r="G3751">
        <f t="shared" si="294"/>
        <v>45178.579999999994</v>
      </c>
      <c r="H3751">
        <f t="shared" si="293"/>
        <v>0</v>
      </c>
    </row>
    <row r="3752" spans="1:8" x14ac:dyDescent="0.25">
      <c r="A3752">
        <v>38541645</v>
      </c>
      <c r="B3752">
        <v>12793191</v>
      </c>
      <c r="C3752">
        <v>6831245</v>
      </c>
      <c r="D3752">
        <f t="shared" si="291"/>
        <v>127931.91</v>
      </c>
      <c r="E3752">
        <f t="shared" si="292"/>
        <v>68312.45</v>
      </c>
      <c r="F3752">
        <f t="shared" si="295"/>
        <v>59619.460000000006</v>
      </c>
      <c r="G3752">
        <f t="shared" si="294"/>
        <v>59619.460000000006</v>
      </c>
      <c r="H3752">
        <f t="shared" si="293"/>
        <v>0</v>
      </c>
    </row>
    <row r="3753" spans="1:8" x14ac:dyDescent="0.25">
      <c r="A3753">
        <v>38541784</v>
      </c>
      <c r="B3753">
        <v>6634732</v>
      </c>
      <c r="C3753">
        <v>3789423</v>
      </c>
      <c r="D3753">
        <f t="shared" si="291"/>
        <v>66347.320000000007</v>
      </c>
      <c r="E3753">
        <f t="shared" si="292"/>
        <v>37894.230000000003</v>
      </c>
      <c r="F3753">
        <f t="shared" si="295"/>
        <v>28453.090000000004</v>
      </c>
      <c r="G3753">
        <f t="shared" si="294"/>
        <v>28453.090000000004</v>
      </c>
      <c r="H3753">
        <f t="shared" si="293"/>
        <v>0</v>
      </c>
    </row>
    <row r="3754" spans="1:8" x14ac:dyDescent="0.25">
      <c r="A3754">
        <v>38542751</v>
      </c>
      <c r="B3754">
        <v>6096192</v>
      </c>
      <c r="C3754">
        <v>3527623</v>
      </c>
      <c r="D3754">
        <f t="shared" si="291"/>
        <v>60961.919999999998</v>
      </c>
      <c r="E3754">
        <f t="shared" si="292"/>
        <v>35276.230000000003</v>
      </c>
      <c r="F3754">
        <f t="shared" si="295"/>
        <v>25685.689999999995</v>
      </c>
      <c r="G3754">
        <f t="shared" si="294"/>
        <v>25685.689999999995</v>
      </c>
      <c r="H3754">
        <f t="shared" si="293"/>
        <v>0</v>
      </c>
    </row>
    <row r="3755" spans="1:8" x14ac:dyDescent="0.25">
      <c r="A3755">
        <v>38543142</v>
      </c>
      <c r="B3755">
        <v>6096192</v>
      </c>
      <c r="C3755">
        <v>3527623</v>
      </c>
      <c r="D3755">
        <f t="shared" si="291"/>
        <v>60961.919999999998</v>
      </c>
      <c r="E3755">
        <f t="shared" si="292"/>
        <v>35276.230000000003</v>
      </c>
      <c r="F3755">
        <f t="shared" si="295"/>
        <v>25685.689999999995</v>
      </c>
      <c r="G3755">
        <f t="shared" si="294"/>
        <v>25685.689999999995</v>
      </c>
      <c r="H3755">
        <f t="shared" si="293"/>
        <v>0</v>
      </c>
    </row>
    <row r="3756" spans="1:8" x14ac:dyDescent="0.25">
      <c r="A3756">
        <v>38543485</v>
      </c>
      <c r="B3756">
        <v>7337031</v>
      </c>
      <c r="C3756">
        <v>4112685</v>
      </c>
      <c r="D3756">
        <f t="shared" si="291"/>
        <v>73370.31</v>
      </c>
      <c r="E3756">
        <f t="shared" si="292"/>
        <v>41126.85</v>
      </c>
      <c r="F3756">
        <f t="shared" si="295"/>
        <v>32243.46</v>
      </c>
      <c r="G3756">
        <f t="shared" si="294"/>
        <v>32243.46</v>
      </c>
      <c r="H3756">
        <f t="shared" si="293"/>
        <v>0</v>
      </c>
    </row>
    <row r="3757" spans="1:8" x14ac:dyDescent="0.25">
      <c r="A3757">
        <v>38543744</v>
      </c>
      <c r="B3757">
        <v>7257845</v>
      </c>
      <c r="C3757">
        <v>4222349</v>
      </c>
      <c r="D3757">
        <f t="shared" si="291"/>
        <v>72578.45</v>
      </c>
      <c r="E3757">
        <f t="shared" si="292"/>
        <v>42223.49</v>
      </c>
      <c r="F3757">
        <f t="shared" si="295"/>
        <v>30354.959999999999</v>
      </c>
      <c r="G3757">
        <f t="shared" si="294"/>
        <v>30354.959999999999</v>
      </c>
      <c r="H3757">
        <f t="shared" si="293"/>
        <v>0</v>
      </c>
    </row>
    <row r="3758" spans="1:8" x14ac:dyDescent="0.25">
      <c r="A3758">
        <v>38544083</v>
      </c>
      <c r="B3758">
        <v>11373986</v>
      </c>
      <c r="C3758">
        <v>6122464</v>
      </c>
      <c r="D3758">
        <f t="shared" si="291"/>
        <v>113739.86</v>
      </c>
      <c r="E3758">
        <f t="shared" si="292"/>
        <v>61224.639999999999</v>
      </c>
      <c r="F3758">
        <f t="shared" si="295"/>
        <v>52515.22</v>
      </c>
      <c r="G3758">
        <f t="shared" si="294"/>
        <v>52515.22</v>
      </c>
      <c r="H3758">
        <f t="shared" si="293"/>
        <v>0</v>
      </c>
    </row>
    <row r="3759" spans="1:8" x14ac:dyDescent="0.25">
      <c r="A3759">
        <v>38544282</v>
      </c>
      <c r="B3759">
        <v>6759523</v>
      </c>
      <c r="C3759">
        <v>4169513</v>
      </c>
      <c r="D3759">
        <f t="shared" si="291"/>
        <v>67595.23</v>
      </c>
      <c r="E3759">
        <f t="shared" si="292"/>
        <v>41695.129999999997</v>
      </c>
      <c r="F3759">
        <f t="shared" si="295"/>
        <v>25900.1</v>
      </c>
      <c r="G3759">
        <f t="shared" si="294"/>
        <v>25900.1</v>
      </c>
      <c r="H3759">
        <f t="shared" si="293"/>
        <v>0</v>
      </c>
    </row>
    <row r="3760" spans="1:8" x14ac:dyDescent="0.25">
      <c r="A3760">
        <v>38544664</v>
      </c>
      <c r="B3760">
        <v>6328198</v>
      </c>
      <c r="C3760">
        <v>3634605</v>
      </c>
      <c r="D3760">
        <f t="shared" si="291"/>
        <v>63281.98</v>
      </c>
      <c r="E3760">
        <f t="shared" si="292"/>
        <v>36346.050000000003</v>
      </c>
      <c r="F3760">
        <f t="shared" si="295"/>
        <v>26935.93</v>
      </c>
      <c r="G3760">
        <f t="shared" si="294"/>
        <v>26935.93</v>
      </c>
      <c r="H3760">
        <f t="shared" si="293"/>
        <v>0</v>
      </c>
    </row>
    <row r="3761" spans="1:8" x14ac:dyDescent="0.25">
      <c r="A3761">
        <v>38533134</v>
      </c>
      <c r="B3761">
        <v>8007526</v>
      </c>
      <c r="C3761">
        <v>4439235</v>
      </c>
      <c r="D3761">
        <f t="shared" si="291"/>
        <v>80075.259999999995</v>
      </c>
      <c r="E3761">
        <f t="shared" si="292"/>
        <v>44392.35</v>
      </c>
      <c r="F3761">
        <f t="shared" si="295"/>
        <v>35682.909999999996</v>
      </c>
      <c r="G3761">
        <f t="shared" si="294"/>
        <v>35682.909999999996</v>
      </c>
      <c r="H3761">
        <f t="shared" si="293"/>
        <v>0</v>
      </c>
    </row>
    <row r="3762" spans="1:8" x14ac:dyDescent="0.25">
      <c r="A3762">
        <v>38533605</v>
      </c>
      <c r="B3762">
        <v>7571677</v>
      </c>
      <c r="C3762">
        <v>4220987</v>
      </c>
      <c r="D3762">
        <f t="shared" si="291"/>
        <v>75716.77</v>
      </c>
      <c r="E3762">
        <f t="shared" si="292"/>
        <v>42209.87</v>
      </c>
      <c r="F3762">
        <f t="shared" si="295"/>
        <v>33506.9</v>
      </c>
      <c r="G3762">
        <f t="shared" si="294"/>
        <v>33506.9</v>
      </c>
      <c r="H3762">
        <f t="shared" si="293"/>
        <v>0</v>
      </c>
    </row>
    <row r="3763" spans="1:8" x14ac:dyDescent="0.25">
      <c r="A3763">
        <v>38534334</v>
      </c>
      <c r="B3763">
        <v>12723186</v>
      </c>
      <c r="C3763">
        <v>6796242</v>
      </c>
      <c r="D3763">
        <f t="shared" si="291"/>
        <v>127231.86</v>
      </c>
      <c r="E3763">
        <f t="shared" si="292"/>
        <v>67962.42</v>
      </c>
      <c r="F3763">
        <f t="shared" si="295"/>
        <v>59269.440000000002</v>
      </c>
      <c r="G3763">
        <f t="shared" si="294"/>
        <v>59269.440000000002</v>
      </c>
      <c r="H3763">
        <f t="shared" si="293"/>
        <v>0</v>
      </c>
    </row>
    <row r="3764" spans="1:8" x14ac:dyDescent="0.25">
      <c r="A3764">
        <v>38535254</v>
      </c>
      <c r="B3764">
        <v>6634732</v>
      </c>
      <c r="C3764">
        <v>3789423</v>
      </c>
      <c r="D3764">
        <f t="shared" si="291"/>
        <v>66347.320000000007</v>
      </c>
      <c r="E3764">
        <f t="shared" si="292"/>
        <v>37894.230000000003</v>
      </c>
      <c r="F3764">
        <f t="shared" si="295"/>
        <v>28453.090000000004</v>
      </c>
      <c r="G3764">
        <f t="shared" si="294"/>
        <v>28453.090000000004</v>
      </c>
      <c r="H3764">
        <f t="shared" si="293"/>
        <v>0</v>
      </c>
    </row>
    <row r="3765" spans="1:8" x14ac:dyDescent="0.25">
      <c r="A3765">
        <v>38535555</v>
      </c>
      <c r="B3765">
        <v>8042615</v>
      </c>
      <c r="C3765">
        <v>4675690</v>
      </c>
      <c r="D3765">
        <f t="shared" si="291"/>
        <v>80426.149999999994</v>
      </c>
      <c r="E3765">
        <f t="shared" si="292"/>
        <v>46756.9</v>
      </c>
      <c r="F3765">
        <f t="shared" si="295"/>
        <v>33669.249999999993</v>
      </c>
      <c r="G3765">
        <f t="shared" si="294"/>
        <v>33669.249999999993</v>
      </c>
      <c r="H3765">
        <f t="shared" si="293"/>
        <v>0</v>
      </c>
    </row>
    <row r="3766" spans="1:8" x14ac:dyDescent="0.25">
      <c r="A3766">
        <v>38535864</v>
      </c>
      <c r="B3766">
        <v>8948087</v>
      </c>
      <c r="C3766">
        <v>4908694</v>
      </c>
      <c r="D3766">
        <f t="shared" si="291"/>
        <v>89480.87</v>
      </c>
      <c r="E3766">
        <f t="shared" si="292"/>
        <v>49086.94</v>
      </c>
      <c r="F3766">
        <f t="shared" si="295"/>
        <v>40393.929999999993</v>
      </c>
      <c r="G3766">
        <f t="shared" si="294"/>
        <v>40393.929999999993</v>
      </c>
      <c r="H3766">
        <f t="shared" si="293"/>
        <v>0</v>
      </c>
    </row>
    <row r="3767" spans="1:8" x14ac:dyDescent="0.25">
      <c r="A3767">
        <v>38536491</v>
      </c>
      <c r="B3767">
        <v>9417381</v>
      </c>
      <c r="C3767">
        <v>5143341</v>
      </c>
      <c r="D3767">
        <f t="shared" si="291"/>
        <v>94173.81</v>
      </c>
      <c r="E3767">
        <f t="shared" si="292"/>
        <v>51433.41</v>
      </c>
      <c r="F3767">
        <f t="shared" si="295"/>
        <v>42740.399999999994</v>
      </c>
      <c r="G3767">
        <f t="shared" si="294"/>
        <v>42740.399999999994</v>
      </c>
      <c r="H3767">
        <f t="shared" si="293"/>
        <v>0</v>
      </c>
    </row>
    <row r="3768" spans="1:8" x14ac:dyDescent="0.25">
      <c r="A3768">
        <v>38536784</v>
      </c>
      <c r="B3768">
        <v>6836261</v>
      </c>
      <c r="C3768">
        <v>3679477</v>
      </c>
      <c r="D3768">
        <f t="shared" si="291"/>
        <v>68362.61</v>
      </c>
      <c r="E3768">
        <f t="shared" si="292"/>
        <v>36794.769999999997</v>
      </c>
      <c r="F3768">
        <f t="shared" si="295"/>
        <v>31567.840000000004</v>
      </c>
      <c r="G3768">
        <f t="shared" si="294"/>
        <v>31567.840000000004</v>
      </c>
      <c r="H3768">
        <f t="shared" si="293"/>
        <v>0</v>
      </c>
    </row>
    <row r="3769" spans="1:8" x14ac:dyDescent="0.25">
      <c r="A3769">
        <v>38537285</v>
      </c>
      <c r="B3769">
        <v>6398441</v>
      </c>
      <c r="C3769">
        <v>3679477</v>
      </c>
      <c r="D3769">
        <f t="shared" si="291"/>
        <v>63984.41</v>
      </c>
      <c r="E3769">
        <f t="shared" si="292"/>
        <v>36794.769999999997</v>
      </c>
      <c r="F3769">
        <f t="shared" si="295"/>
        <v>27189.640000000007</v>
      </c>
      <c r="G3769">
        <f t="shared" si="294"/>
        <v>27189.640000000007</v>
      </c>
      <c r="H3769">
        <f t="shared" si="293"/>
        <v>0</v>
      </c>
    </row>
    <row r="3770" spans="1:8" x14ac:dyDescent="0.25">
      <c r="A3770">
        <v>38537565</v>
      </c>
      <c r="B3770">
        <v>7177015</v>
      </c>
      <c r="C3770">
        <v>3912463</v>
      </c>
      <c r="D3770">
        <f t="shared" si="291"/>
        <v>71770.149999999994</v>
      </c>
      <c r="E3770">
        <f t="shared" si="292"/>
        <v>39124.629999999997</v>
      </c>
      <c r="F3770">
        <f t="shared" si="295"/>
        <v>32645.519999999997</v>
      </c>
      <c r="G3770">
        <f t="shared" si="294"/>
        <v>32645.519999999997</v>
      </c>
      <c r="H3770">
        <f t="shared" si="293"/>
        <v>0</v>
      </c>
    </row>
    <row r="3771" spans="1:8" x14ac:dyDescent="0.25">
      <c r="A3771">
        <v>38537934</v>
      </c>
      <c r="B3771">
        <v>8480155</v>
      </c>
      <c r="C3771">
        <v>4675409</v>
      </c>
      <c r="D3771">
        <f t="shared" si="291"/>
        <v>84801.55</v>
      </c>
      <c r="E3771">
        <f t="shared" si="292"/>
        <v>46754.09</v>
      </c>
      <c r="F3771">
        <f t="shared" si="295"/>
        <v>38047.460000000006</v>
      </c>
      <c r="G3771">
        <f t="shared" si="294"/>
        <v>38047.460000000006</v>
      </c>
      <c r="H3771">
        <f t="shared" si="293"/>
        <v>0</v>
      </c>
    </row>
    <row r="3772" spans="1:8" x14ac:dyDescent="0.25">
      <c r="A3772">
        <v>38884873</v>
      </c>
      <c r="B3772">
        <v>6302006</v>
      </c>
      <c r="C3772">
        <v>3420643</v>
      </c>
      <c r="D3772">
        <f t="shared" si="291"/>
        <v>63020.06</v>
      </c>
      <c r="E3772">
        <f t="shared" si="292"/>
        <v>34206.43</v>
      </c>
      <c r="F3772">
        <f t="shared" si="295"/>
        <v>28813.629999999997</v>
      </c>
      <c r="G3772">
        <f t="shared" si="294"/>
        <v>28813.629999999997</v>
      </c>
      <c r="H3772">
        <f t="shared" si="293"/>
        <v>0</v>
      </c>
    </row>
    <row r="3773" spans="1:8" x14ac:dyDescent="0.25">
      <c r="A3773">
        <v>38884991</v>
      </c>
      <c r="B3773">
        <v>8948087</v>
      </c>
      <c r="C3773">
        <v>4908694</v>
      </c>
      <c r="D3773">
        <f t="shared" si="291"/>
        <v>89480.87</v>
      </c>
      <c r="E3773">
        <f t="shared" si="292"/>
        <v>49086.94</v>
      </c>
      <c r="F3773">
        <f t="shared" si="295"/>
        <v>40393.929999999993</v>
      </c>
      <c r="G3773">
        <f t="shared" si="294"/>
        <v>40393.929999999993</v>
      </c>
      <c r="H3773">
        <f t="shared" si="293"/>
        <v>0</v>
      </c>
    </row>
    <row r="3774" spans="1:8" x14ac:dyDescent="0.25">
      <c r="A3774">
        <v>38885191</v>
      </c>
      <c r="B3774">
        <v>5645237</v>
      </c>
      <c r="C3774">
        <v>3476178</v>
      </c>
      <c r="D3774">
        <f t="shared" si="291"/>
        <v>56452.37</v>
      </c>
      <c r="E3774">
        <f t="shared" si="292"/>
        <v>34761.78</v>
      </c>
      <c r="F3774">
        <f t="shared" si="295"/>
        <v>21690.590000000004</v>
      </c>
      <c r="G3774">
        <f t="shared" si="294"/>
        <v>21690.590000000004</v>
      </c>
      <c r="H3774">
        <f t="shared" si="293"/>
        <v>0</v>
      </c>
    </row>
    <row r="3775" spans="1:8" x14ac:dyDescent="0.25">
      <c r="A3775">
        <v>38885675</v>
      </c>
      <c r="B3775">
        <v>8040972</v>
      </c>
      <c r="C3775">
        <v>4674046</v>
      </c>
      <c r="D3775">
        <f t="shared" si="291"/>
        <v>80409.72</v>
      </c>
      <c r="E3775">
        <f t="shared" si="292"/>
        <v>46740.46</v>
      </c>
      <c r="F3775">
        <f t="shared" si="295"/>
        <v>33669.26</v>
      </c>
      <c r="G3775">
        <f t="shared" si="294"/>
        <v>33669.26</v>
      </c>
      <c r="H3775">
        <f t="shared" si="293"/>
        <v>0</v>
      </c>
    </row>
    <row r="3776" spans="1:8" x14ac:dyDescent="0.25">
      <c r="A3776">
        <v>38885955</v>
      </c>
      <c r="B3776">
        <v>6114531</v>
      </c>
      <c r="C3776">
        <v>3710826</v>
      </c>
      <c r="D3776">
        <f t="shared" si="291"/>
        <v>61145.31</v>
      </c>
      <c r="E3776">
        <f t="shared" si="292"/>
        <v>37108.26</v>
      </c>
      <c r="F3776">
        <f t="shared" si="295"/>
        <v>24037.049999999996</v>
      </c>
      <c r="G3776">
        <f t="shared" si="294"/>
        <v>24037.049999999996</v>
      </c>
      <c r="H3776">
        <f t="shared" si="293"/>
        <v>0</v>
      </c>
    </row>
    <row r="3777" spans="1:8" x14ac:dyDescent="0.25">
      <c r="A3777">
        <v>38886121</v>
      </c>
      <c r="B3777">
        <v>5897672</v>
      </c>
      <c r="C3777">
        <v>3246269</v>
      </c>
      <c r="D3777">
        <f t="shared" si="291"/>
        <v>58976.72</v>
      </c>
      <c r="E3777">
        <f t="shared" si="292"/>
        <v>32462.69</v>
      </c>
      <c r="F3777">
        <f t="shared" si="295"/>
        <v>26514.030000000002</v>
      </c>
      <c r="G3777">
        <f t="shared" si="294"/>
        <v>26514.030000000002</v>
      </c>
      <c r="H3777">
        <f t="shared" si="293"/>
        <v>0</v>
      </c>
    </row>
    <row r="3778" spans="1:8" x14ac:dyDescent="0.25">
      <c r="A3778">
        <v>38886215</v>
      </c>
      <c r="B3778">
        <v>8245789</v>
      </c>
      <c r="C3778">
        <v>4330933</v>
      </c>
      <c r="D3778">
        <f t="shared" ref="D3778:D3841" si="296">B3778/100</f>
        <v>82457.89</v>
      </c>
      <c r="E3778">
        <f t="shared" ref="E3778:E3841" si="297">C3778/100</f>
        <v>43309.33</v>
      </c>
      <c r="F3778">
        <f t="shared" si="295"/>
        <v>39148.559999999998</v>
      </c>
      <c r="G3778">
        <f t="shared" si="294"/>
        <v>39148.559999999998</v>
      </c>
      <c r="H3778">
        <f t="shared" ref="H3778:H3841" si="298">IF(F3778&lt;0,F3778,0)</f>
        <v>0</v>
      </c>
    </row>
    <row r="3779" spans="1:8" x14ac:dyDescent="0.25">
      <c r="A3779">
        <v>38886325</v>
      </c>
      <c r="B3779">
        <v>5410589</v>
      </c>
      <c r="C3779">
        <v>3223531</v>
      </c>
      <c r="D3779">
        <f t="shared" si="296"/>
        <v>54105.89</v>
      </c>
      <c r="E3779">
        <f t="shared" si="297"/>
        <v>32235.31</v>
      </c>
      <c r="F3779">
        <f t="shared" si="295"/>
        <v>21870.579999999998</v>
      </c>
      <c r="G3779">
        <f t="shared" ref="G3779:G3842" si="299">IF(F3779&gt;0,F3779,0)</f>
        <v>21870.579999999998</v>
      </c>
      <c r="H3779">
        <f t="shared" si="298"/>
        <v>0</v>
      </c>
    </row>
    <row r="3780" spans="1:8" x14ac:dyDescent="0.25">
      <c r="A3780">
        <v>38886582</v>
      </c>
      <c r="B3780">
        <v>7053120</v>
      </c>
      <c r="C3780">
        <v>4180120</v>
      </c>
      <c r="D3780">
        <f t="shared" si="296"/>
        <v>70531.199999999997</v>
      </c>
      <c r="E3780">
        <f t="shared" si="297"/>
        <v>41801.199999999997</v>
      </c>
      <c r="F3780">
        <f t="shared" si="295"/>
        <v>28730</v>
      </c>
      <c r="G3780">
        <f t="shared" si="299"/>
        <v>28730</v>
      </c>
      <c r="H3780">
        <f t="shared" si="298"/>
        <v>0</v>
      </c>
    </row>
    <row r="3781" spans="1:8" x14ac:dyDescent="0.25">
      <c r="A3781">
        <v>38886781</v>
      </c>
      <c r="B3781">
        <v>6398441</v>
      </c>
      <c r="C3781">
        <v>3679477</v>
      </c>
      <c r="D3781">
        <f t="shared" si="296"/>
        <v>63984.41</v>
      </c>
      <c r="E3781">
        <f t="shared" si="297"/>
        <v>36794.769999999997</v>
      </c>
      <c r="F3781">
        <f t="shared" si="295"/>
        <v>27189.640000000007</v>
      </c>
      <c r="G3781">
        <f t="shared" si="299"/>
        <v>27189.640000000007</v>
      </c>
      <c r="H3781">
        <f t="shared" si="298"/>
        <v>0</v>
      </c>
    </row>
    <row r="3782" spans="1:8" x14ac:dyDescent="0.25">
      <c r="A3782">
        <v>38886985</v>
      </c>
      <c r="B3782">
        <v>7053120</v>
      </c>
      <c r="C3782">
        <v>3981646</v>
      </c>
      <c r="D3782">
        <f t="shared" si="296"/>
        <v>70531.199999999997</v>
      </c>
      <c r="E3782">
        <f t="shared" si="297"/>
        <v>39816.46</v>
      </c>
      <c r="F3782">
        <f t="shared" si="295"/>
        <v>30714.739999999998</v>
      </c>
      <c r="G3782">
        <f t="shared" si="299"/>
        <v>30714.739999999998</v>
      </c>
      <c r="H3782">
        <f t="shared" si="298"/>
        <v>0</v>
      </c>
    </row>
    <row r="3783" spans="1:8" x14ac:dyDescent="0.25">
      <c r="A3783">
        <v>38887193</v>
      </c>
      <c r="B3783">
        <v>3576942</v>
      </c>
      <c r="C3783">
        <v>1642531</v>
      </c>
      <c r="D3783">
        <f t="shared" si="296"/>
        <v>35769.42</v>
      </c>
      <c r="E3783">
        <f t="shared" si="297"/>
        <v>16425.310000000001</v>
      </c>
      <c r="F3783">
        <f t="shared" si="295"/>
        <v>19344.109999999997</v>
      </c>
      <c r="G3783">
        <f t="shared" si="299"/>
        <v>19344.109999999997</v>
      </c>
      <c r="H3783">
        <f t="shared" si="298"/>
        <v>0</v>
      </c>
    </row>
    <row r="3784" spans="1:8" x14ac:dyDescent="0.25">
      <c r="A3784">
        <v>38887415</v>
      </c>
      <c r="B3784">
        <v>9868887</v>
      </c>
      <c r="C3784">
        <v>5441260</v>
      </c>
      <c r="D3784">
        <f t="shared" si="296"/>
        <v>98688.87</v>
      </c>
      <c r="E3784">
        <f t="shared" si="297"/>
        <v>54412.6</v>
      </c>
      <c r="F3784">
        <f t="shared" si="295"/>
        <v>44276.27</v>
      </c>
      <c r="G3784">
        <f t="shared" si="299"/>
        <v>44276.27</v>
      </c>
      <c r="H3784">
        <f t="shared" si="298"/>
        <v>0</v>
      </c>
    </row>
    <row r="3785" spans="1:8" x14ac:dyDescent="0.25">
      <c r="A3785">
        <v>38887541</v>
      </c>
      <c r="B3785">
        <v>2490948</v>
      </c>
      <c r="C3785">
        <v>2948222</v>
      </c>
      <c r="D3785">
        <f t="shared" si="296"/>
        <v>24909.48</v>
      </c>
      <c r="E3785">
        <f t="shared" si="297"/>
        <v>29482.22</v>
      </c>
      <c r="F3785">
        <f t="shared" si="295"/>
        <v>-4572.7400000000016</v>
      </c>
      <c r="G3785">
        <f t="shared" si="299"/>
        <v>0</v>
      </c>
      <c r="H3785">
        <f t="shared" si="298"/>
        <v>-4572.7400000000016</v>
      </c>
    </row>
    <row r="3786" spans="1:8" x14ac:dyDescent="0.25">
      <c r="A3786">
        <v>38887664</v>
      </c>
      <c r="B3786">
        <v>7960235</v>
      </c>
      <c r="C3786">
        <v>4414768</v>
      </c>
      <c r="D3786">
        <f t="shared" si="296"/>
        <v>79602.350000000006</v>
      </c>
      <c r="E3786">
        <f t="shared" si="297"/>
        <v>44147.68</v>
      </c>
      <c r="F3786">
        <f t="shared" si="295"/>
        <v>35454.670000000006</v>
      </c>
      <c r="G3786">
        <f t="shared" si="299"/>
        <v>35454.670000000006</v>
      </c>
      <c r="H3786">
        <f t="shared" si="298"/>
        <v>0</v>
      </c>
    </row>
    <row r="3787" spans="1:8" x14ac:dyDescent="0.25">
      <c r="A3787">
        <v>38887892</v>
      </c>
      <c r="B3787">
        <v>5645237</v>
      </c>
      <c r="C3787">
        <v>3476178</v>
      </c>
      <c r="D3787">
        <f t="shared" si="296"/>
        <v>56452.37</v>
      </c>
      <c r="E3787">
        <f t="shared" si="297"/>
        <v>34761.78</v>
      </c>
      <c r="F3787">
        <f t="shared" si="295"/>
        <v>21690.590000000004</v>
      </c>
      <c r="G3787">
        <f t="shared" si="299"/>
        <v>21690.590000000004</v>
      </c>
      <c r="H3787">
        <f t="shared" si="298"/>
        <v>0</v>
      </c>
    </row>
    <row r="3788" spans="1:8" x14ac:dyDescent="0.25">
      <c r="A3788">
        <v>38888115</v>
      </c>
      <c r="B3788">
        <v>5879883</v>
      </c>
      <c r="C3788">
        <v>3593503</v>
      </c>
      <c r="D3788">
        <f t="shared" si="296"/>
        <v>58798.83</v>
      </c>
      <c r="E3788">
        <f t="shared" si="297"/>
        <v>35935.03</v>
      </c>
      <c r="F3788">
        <f t="shared" si="295"/>
        <v>22863.800000000003</v>
      </c>
      <c r="G3788">
        <f t="shared" si="299"/>
        <v>22863.800000000003</v>
      </c>
      <c r="H3788">
        <f t="shared" si="298"/>
        <v>0</v>
      </c>
    </row>
    <row r="3789" spans="1:8" x14ac:dyDescent="0.25">
      <c r="A3789">
        <v>38888241</v>
      </c>
      <c r="B3789">
        <v>6361235</v>
      </c>
      <c r="C3789">
        <v>2815768</v>
      </c>
      <c r="D3789">
        <f t="shared" si="296"/>
        <v>63612.35</v>
      </c>
      <c r="E3789">
        <f t="shared" si="297"/>
        <v>28157.68</v>
      </c>
      <c r="F3789">
        <f t="shared" si="295"/>
        <v>35454.67</v>
      </c>
      <c r="G3789">
        <f t="shared" si="299"/>
        <v>35454.67</v>
      </c>
      <c r="H3789">
        <f t="shared" si="298"/>
        <v>0</v>
      </c>
    </row>
    <row r="3790" spans="1:8" x14ac:dyDescent="0.25">
      <c r="A3790">
        <v>38888482</v>
      </c>
      <c r="B3790">
        <v>8461004</v>
      </c>
      <c r="C3790">
        <v>4631458</v>
      </c>
      <c r="D3790">
        <f t="shared" si="296"/>
        <v>84610.04</v>
      </c>
      <c r="E3790">
        <f t="shared" si="297"/>
        <v>46314.58</v>
      </c>
      <c r="F3790">
        <f t="shared" si="295"/>
        <v>38295.459999999992</v>
      </c>
      <c r="G3790">
        <f t="shared" si="299"/>
        <v>38295.459999999992</v>
      </c>
      <c r="H3790">
        <f t="shared" si="298"/>
        <v>0</v>
      </c>
    </row>
    <row r="3791" spans="1:8" x14ac:dyDescent="0.25">
      <c r="A3791">
        <v>38538362</v>
      </c>
      <c r="B3791">
        <v>8948087</v>
      </c>
      <c r="C3791">
        <v>4908694</v>
      </c>
      <c r="D3791">
        <f t="shared" si="296"/>
        <v>89480.87</v>
      </c>
      <c r="E3791">
        <f t="shared" si="297"/>
        <v>49086.94</v>
      </c>
      <c r="F3791">
        <f t="shared" si="295"/>
        <v>40393.929999999993</v>
      </c>
      <c r="G3791">
        <f t="shared" si="299"/>
        <v>40393.929999999993</v>
      </c>
      <c r="H3791">
        <f t="shared" si="298"/>
        <v>0</v>
      </c>
    </row>
    <row r="3792" spans="1:8" x14ac:dyDescent="0.25">
      <c r="A3792">
        <v>38538935</v>
      </c>
      <c r="B3792">
        <v>8011141</v>
      </c>
      <c r="C3792">
        <v>4279728</v>
      </c>
      <c r="D3792">
        <f t="shared" si="296"/>
        <v>80111.41</v>
      </c>
      <c r="E3792">
        <f t="shared" si="297"/>
        <v>42797.279999999999</v>
      </c>
      <c r="F3792">
        <f t="shared" si="295"/>
        <v>37314.130000000005</v>
      </c>
      <c r="G3792">
        <f t="shared" si="299"/>
        <v>37314.130000000005</v>
      </c>
      <c r="H3792">
        <f t="shared" si="298"/>
        <v>0</v>
      </c>
    </row>
    <row r="3793" spans="1:8" x14ac:dyDescent="0.25">
      <c r="A3793">
        <v>38540194</v>
      </c>
      <c r="B3793">
        <v>8760053</v>
      </c>
      <c r="C3793">
        <v>4848832</v>
      </c>
      <c r="D3793">
        <f t="shared" si="296"/>
        <v>87600.53</v>
      </c>
      <c r="E3793">
        <f t="shared" si="297"/>
        <v>48488.32</v>
      </c>
      <c r="F3793">
        <f t="shared" si="295"/>
        <v>39112.21</v>
      </c>
      <c r="G3793">
        <f t="shared" si="299"/>
        <v>39112.21</v>
      </c>
      <c r="H3793">
        <f t="shared" si="298"/>
        <v>0</v>
      </c>
    </row>
    <row r="3794" spans="1:8" x14ac:dyDescent="0.25">
      <c r="A3794">
        <v>38540864</v>
      </c>
      <c r="B3794">
        <v>7337031</v>
      </c>
      <c r="C3794">
        <v>4112685</v>
      </c>
      <c r="D3794">
        <f t="shared" si="296"/>
        <v>73370.31</v>
      </c>
      <c r="E3794">
        <f t="shared" si="297"/>
        <v>41126.85</v>
      </c>
      <c r="F3794">
        <f t="shared" si="295"/>
        <v>32243.46</v>
      </c>
      <c r="G3794">
        <f t="shared" si="299"/>
        <v>32243.46</v>
      </c>
      <c r="H3794">
        <f t="shared" si="298"/>
        <v>0</v>
      </c>
    </row>
    <row r="3795" spans="1:8" x14ac:dyDescent="0.25">
      <c r="A3795">
        <v>38541674</v>
      </c>
      <c r="B3795">
        <v>6925139</v>
      </c>
      <c r="C3795">
        <v>3873272</v>
      </c>
      <c r="D3795">
        <f t="shared" si="296"/>
        <v>69251.39</v>
      </c>
      <c r="E3795">
        <f t="shared" si="297"/>
        <v>38732.720000000001</v>
      </c>
      <c r="F3795">
        <f t="shared" si="295"/>
        <v>30518.67</v>
      </c>
      <c r="G3795">
        <f t="shared" si="299"/>
        <v>30518.67</v>
      </c>
      <c r="H3795">
        <f t="shared" si="298"/>
        <v>0</v>
      </c>
    </row>
    <row r="3796" spans="1:8" x14ac:dyDescent="0.25">
      <c r="A3796">
        <v>38541844</v>
      </c>
      <c r="B3796">
        <v>6634732</v>
      </c>
      <c r="C3796">
        <v>3789423</v>
      </c>
      <c r="D3796">
        <f t="shared" si="296"/>
        <v>66347.320000000007</v>
      </c>
      <c r="E3796">
        <f t="shared" si="297"/>
        <v>37894.230000000003</v>
      </c>
      <c r="F3796">
        <f t="shared" si="295"/>
        <v>28453.090000000004</v>
      </c>
      <c r="G3796">
        <f t="shared" si="299"/>
        <v>28453.090000000004</v>
      </c>
      <c r="H3796">
        <f t="shared" si="298"/>
        <v>0</v>
      </c>
    </row>
    <row r="3797" spans="1:8" x14ac:dyDescent="0.25">
      <c r="A3797">
        <v>38542853</v>
      </c>
      <c r="B3797">
        <v>6163794</v>
      </c>
      <c r="C3797">
        <v>3571174</v>
      </c>
      <c r="D3797">
        <f t="shared" si="296"/>
        <v>61637.94</v>
      </c>
      <c r="E3797">
        <f t="shared" si="297"/>
        <v>35711.74</v>
      </c>
      <c r="F3797">
        <f t="shared" si="295"/>
        <v>25926.200000000004</v>
      </c>
      <c r="G3797">
        <f t="shared" si="299"/>
        <v>25926.200000000004</v>
      </c>
      <c r="H3797">
        <f t="shared" si="298"/>
        <v>0</v>
      </c>
    </row>
    <row r="3798" spans="1:8" x14ac:dyDescent="0.25">
      <c r="A3798">
        <v>38543155</v>
      </c>
      <c r="B3798">
        <v>7540204</v>
      </c>
      <c r="C3798">
        <v>4204751</v>
      </c>
      <c r="D3798">
        <f t="shared" si="296"/>
        <v>75402.039999999994</v>
      </c>
      <c r="E3798">
        <f t="shared" si="297"/>
        <v>42047.51</v>
      </c>
      <c r="F3798">
        <f t="shared" si="295"/>
        <v>33354.529999999992</v>
      </c>
      <c r="G3798">
        <f t="shared" si="299"/>
        <v>33354.529999999992</v>
      </c>
      <c r="H3798">
        <f t="shared" si="298"/>
        <v>0</v>
      </c>
    </row>
    <row r="3799" spans="1:8" x14ac:dyDescent="0.25">
      <c r="A3799">
        <v>38543574</v>
      </c>
      <c r="B3799">
        <v>6634732</v>
      </c>
      <c r="C3799">
        <v>3789423</v>
      </c>
      <c r="D3799">
        <f t="shared" si="296"/>
        <v>66347.320000000007</v>
      </c>
      <c r="E3799">
        <f t="shared" si="297"/>
        <v>37894.230000000003</v>
      </c>
      <c r="F3799">
        <f t="shared" ref="F3799:F3862" si="300">D3799-E3799</f>
        <v>28453.090000000004</v>
      </c>
      <c r="G3799">
        <f t="shared" si="299"/>
        <v>28453.090000000004</v>
      </c>
      <c r="H3799">
        <f t="shared" si="298"/>
        <v>0</v>
      </c>
    </row>
    <row r="3800" spans="1:8" x14ac:dyDescent="0.25">
      <c r="A3800">
        <v>38543875</v>
      </c>
      <c r="B3800">
        <v>9418296</v>
      </c>
      <c r="C3800">
        <v>5144255</v>
      </c>
      <c r="D3800">
        <f t="shared" si="296"/>
        <v>94182.96</v>
      </c>
      <c r="E3800">
        <f t="shared" si="297"/>
        <v>51442.55</v>
      </c>
      <c r="F3800">
        <f t="shared" si="300"/>
        <v>42740.41</v>
      </c>
      <c r="G3800">
        <f t="shared" si="299"/>
        <v>42740.41</v>
      </c>
      <c r="H3800">
        <f t="shared" si="298"/>
        <v>0</v>
      </c>
    </row>
    <row r="3801" spans="1:8" x14ac:dyDescent="0.25">
      <c r="A3801">
        <v>38544172</v>
      </c>
      <c r="B3801">
        <v>6466410</v>
      </c>
      <c r="C3801">
        <v>3523354</v>
      </c>
      <c r="D3801">
        <f t="shared" si="296"/>
        <v>64664.1</v>
      </c>
      <c r="E3801">
        <f t="shared" si="297"/>
        <v>35233.54</v>
      </c>
      <c r="F3801">
        <f t="shared" si="300"/>
        <v>29430.559999999998</v>
      </c>
      <c r="G3801">
        <f t="shared" si="299"/>
        <v>29430.559999999998</v>
      </c>
      <c r="H3801">
        <f t="shared" si="298"/>
        <v>0</v>
      </c>
    </row>
    <row r="3802" spans="1:8" x14ac:dyDescent="0.25">
      <c r="A3802">
        <v>38544473</v>
      </c>
      <c r="B3802">
        <v>7571677</v>
      </c>
      <c r="C3802">
        <v>4439399</v>
      </c>
      <c r="D3802">
        <f t="shared" si="296"/>
        <v>75716.77</v>
      </c>
      <c r="E3802">
        <f t="shared" si="297"/>
        <v>44393.99</v>
      </c>
      <c r="F3802">
        <f t="shared" si="300"/>
        <v>31322.780000000006</v>
      </c>
      <c r="G3802">
        <f t="shared" si="299"/>
        <v>31322.780000000006</v>
      </c>
      <c r="H3802">
        <f t="shared" si="298"/>
        <v>0</v>
      </c>
    </row>
    <row r="3803" spans="1:8" x14ac:dyDescent="0.25">
      <c r="A3803">
        <v>38544672</v>
      </c>
      <c r="B3803">
        <v>6633089</v>
      </c>
      <c r="C3803">
        <v>3787779</v>
      </c>
      <c r="D3803">
        <f t="shared" si="296"/>
        <v>66330.89</v>
      </c>
      <c r="E3803">
        <f t="shared" si="297"/>
        <v>37877.79</v>
      </c>
      <c r="F3803">
        <f t="shared" si="300"/>
        <v>28453.1</v>
      </c>
      <c r="G3803">
        <f t="shared" si="299"/>
        <v>28453.1</v>
      </c>
      <c r="H3803">
        <f t="shared" si="298"/>
        <v>0</v>
      </c>
    </row>
    <row r="3804" spans="1:8" x14ac:dyDescent="0.25">
      <c r="A3804">
        <v>38544944</v>
      </c>
      <c r="B3804">
        <v>6633089</v>
      </c>
      <c r="C3804">
        <v>3787779</v>
      </c>
      <c r="D3804">
        <f t="shared" si="296"/>
        <v>66330.89</v>
      </c>
      <c r="E3804">
        <f t="shared" si="297"/>
        <v>37877.79</v>
      </c>
      <c r="F3804">
        <f t="shared" si="300"/>
        <v>28453.1</v>
      </c>
      <c r="G3804">
        <f t="shared" si="299"/>
        <v>28453.1</v>
      </c>
      <c r="H3804">
        <f t="shared" si="298"/>
        <v>0</v>
      </c>
    </row>
    <row r="3805" spans="1:8" x14ac:dyDescent="0.25">
      <c r="A3805">
        <v>38545343</v>
      </c>
      <c r="B3805">
        <v>6163794</v>
      </c>
      <c r="C3805">
        <v>3571174</v>
      </c>
      <c r="D3805">
        <f t="shared" si="296"/>
        <v>61637.94</v>
      </c>
      <c r="E3805">
        <f t="shared" si="297"/>
        <v>35711.74</v>
      </c>
      <c r="F3805">
        <f t="shared" si="300"/>
        <v>25926.200000000004</v>
      </c>
      <c r="G3805">
        <f t="shared" si="299"/>
        <v>25926.200000000004</v>
      </c>
      <c r="H3805">
        <f t="shared" si="298"/>
        <v>0</v>
      </c>
    </row>
    <row r="3806" spans="1:8" x14ac:dyDescent="0.25">
      <c r="A3806">
        <v>38533171</v>
      </c>
      <c r="B3806">
        <v>7103973</v>
      </c>
      <c r="C3806">
        <v>4042109</v>
      </c>
      <c r="D3806">
        <f t="shared" si="296"/>
        <v>71039.73</v>
      </c>
      <c r="E3806">
        <f t="shared" si="297"/>
        <v>40421.089999999997</v>
      </c>
      <c r="F3806">
        <f t="shared" si="300"/>
        <v>30618.639999999999</v>
      </c>
      <c r="G3806">
        <f t="shared" si="299"/>
        <v>30618.639999999999</v>
      </c>
      <c r="H3806">
        <f t="shared" si="298"/>
        <v>0</v>
      </c>
    </row>
    <row r="3807" spans="1:8" x14ac:dyDescent="0.25">
      <c r="A3807">
        <v>38533671</v>
      </c>
      <c r="B3807">
        <v>6560232</v>
      </c>
      <c r="C3807">
        <v>3741615</v>
      </c>
      <c r="D3807">
        <f t="shared" si="296"/>
        <v>65602.320000000007</v>
      </c>
      <c r="E3807">
        <f t="shared" si="297"/>
        <v>37416.15</v>
      </c>
      <c r="F3807">
        <f t="shared" si="300"/>
        <v>28186.170000000006</v>
      </c>
      <c r="G3807">
        <f t="shared" si="299"/>
        <v>28186.170000000006</v>
      </c>
      <c r="H3807">
        <f t="shared" si="298"/>
        <v>0</v>
      </c>
    </row>
    <row r="3808" spans="1:8" x14ac:dyDescent="0.25">
      <c r="A3808">
        <v>38533935</v>
      </c>
      <c r="B3808">
        <v>6998024</v>
      </c>
      <c r="C3808">
        <v>3921689</v>
      </c>
      <c r="D3808">
        <f t="shared" si="296"/>
        <v>69980.240000000005</v>
      </c>
      <c r="E3808">
        <f t="shared" si="297"/>
        <v>39216.89</v>
      </c>
      <c r="F3808">
        <f t="shared" si="300"/>
        <v>30763.350000000006</v>
      </c>
      <c r="G3808">
        <f t="shared" si="299"/>
        <v>30763.350000000006</v>
      </c>
      <c r="H3808">
        <f t="shared" si="298"/>
        <v>0</v>
      </c>
    </row>
    <row r="3809" spans="1:8" x14ac:dyDescent="0.25">
      <c r="A3809">
        <v>38534423</v>
      </c>
      <c r="B3809">
        <v>9318081</v>
      </c>
      <c r="C3809">
        <v>5080617</v>
      </c>
      <c r="D3809">
        <f t="shared" si="296"/>
        <v>93180.81</v>
      </c>
      <c r="E3809">
        <f t="shared" si="297"/>
        <v>50806.17</v>
      </c>
      <c r="F3809">
        <f t="shared" si="300"/>
        <v>42374.64</v>
      </c>
      <c r="G3809">
        <f t="shared" si="299"/>
        <v>42374.64</v>
      </c>
      <c r="H3809">
        <f t="shared" si="298"/>
        <v>0</v>
      </c>
    </row>
    <row r="3810" spans="1:8" x14ac:dyDescent="0.25">
      <c r="A3810">
        <v>38535364</v>
      </c>
      <c r="B3810">
        <v>6947650</v>
      </c>
      <c r="C3810">
        <v>3908318</v>
      </c>
      <c r="D3810">
        <f t="shared" si="296"/>
        <v>69476.5</v>
      </c>
      <c r="E3810">
        <f t="shared" si="297"/>
        <v>39083.18</v>
      </c>
      <c r="F3810">
        <f t="shared" si="300"/>
        <v>30393.32</v>
      </c>
      <c r="G3810">
        <f t="shared" si="299"/>
        <v>30393.32</v>
      </c>
      <c r="H3810">
        <f t="shared" si="298"/>
        <v>0</v>
      </c>
    </row>
    <row r="3811" spans="1:8" x14ac:dyDescent="0.25">
      <c r="A3811">
        <v>38535623</v>
      </c>
      <c r="B3811">
        <v>12437979</v>
      </c>
      <c r="C3811">
        <v>6653639</v>
      </c>
      <c r="D3811">
        <f t="shared" si="296"/>
        <v>124379.79</v>
      </c>
      <c r="E3811">
        <f t="shared" si="297"/>
        <v>66536.39</v>
      </c>
      <c r="F3811">
        <f t="shared" si="300"/>
        <v>57843.399999999994</v>
      </c>
      <c r="G3811">
        <f t="shared" si="299"/>
        <v>57843.399999999994</v>
      </c>
      <c r="H3811">
        <f t="shared" si="298"/>
        <v>0</v>
      </c>
    </row>
    <row r="3812" spans="1:8" x14ac:dyDescent="0.25">
      <c r="A3812">
        <v>38535885</v>
      </c>
      <c r="B3812">
        <v>6398441</v>
      </c>
      <c r="C3812">
        <v>3679477</v>
      </c>
      <c r="D3812">
        <f t="shared" si="296"/>
        <v>63984.41</v>
      </c>
      <c r="E3812">
        <f t="shared" si="297"/>
        <v>36794.769999999997</v>
      </c>
      <c r="F3812">
        <f t="shared" si="300"/>
        <v>27189.640000000007</v>
      </c>
      <c r="G3812">
        <f t="shared" si="299"/>
        <v>27189.640000000007</v>
      </c>
      <c r="H3812">
        <f t="shared" si="298"/>
        <v>0</v>
      </c>
    </row>
    <row r="3813" spans="1:8" x14ac:dyDescent="0.25">
      <c r="A3813">
        <v>38536535</v>
      </c>
      <c r="B3813">
        <v>8948123</v>
      </c>
      <c r="C3813">
        <v>4654231</v>
      </c>
      <c r="D3813">
        <f t="shared" si="296"/>
        <v>89481.23</v>
      </c>
      <c r="E3813">
        <f t="shared" si="297"/>
        <v>46542.31</v>
      </c>
      <c r="F3813">
        <f t="shared" si="300"/>
        <v>42938.92</v>
      </c>
      <c r="G3813">
        <f t="shared" si="299"/>
        <v>42938.92</v>
      </c>
      <c r="H3813">
        <f t="shared" si="298"/>
        <v>0</v>
      </c>
    </row>
    <row r="3814" spans="1:8" x14ac:dyDescent="0.25">
      <c r="A3814">
        <v>38536792</v>
      </c>
      <c r="B3814">
        <v>8948087</v>
      </c>
      <c r="C3814">
        <v>4908694</v>
      </c>
      <c r="D3814">
        <f t="shared" si="296"/>
        <v>89480.87</v>
      </c>
      <c r="E3814">
        <f t="shared" si="297"/>
        <v>49086.94</v>
      </c>
      <c r="F3814">
        <f t="shared" si="300"/>
        <v>40393.929999999993</v>
      </c>
      <c r="G3814">
        <f t="shared" si="299"/>
        <v>40393.929999999993</v>
      </c>
      <c r="H3814">
        <f t="shared" si="298"/>
        <v>0</v>
      </c>
    </row>
    <row r="3815" spans="1:8" x14ac:dyDescent="0.25">
      <c r="A3815">
        <v>38537374</v>
      </c>
      <c r="B3815">
        <v>7104026</v>
      </c>
      <c r="C3815">
        <v>4120427</v>
      </c>
      <c r="D3815">
        <f t="shared" si="296"/>
        <v>71040.259999999995</v>
      </c>
      <c r="E3815">
        <f t="shared" si="297"/>
        <v>41204.269999999997</v>
      </c>
      <c r="F3815">
        <f t="shared" si="300"/>
        <v>29835.989999999998</v>
      </c>
      <c r="G3815">
        <f t="shared" si="299"/>
        <v>29835.989999999998</v>
      </c>
      <c r="H3815">
        <f t="shared" si="298"/>
        <v>0</v>
      </c>
    </row>
    <row r="3816" spans="1:8" x14ac:dyDescent="0.25">
      <c r="A3816">
        <v>38537722</v>
      </c>
      <c r="B3816">
        <v>6398441</v>
      </c>
      <c r="C3816">
        <v>3679477</v>
      </c>
      <c r="D3816">
        <f t="shared" si="296"/>
        <v>63984.41</v>
      </c>
      <c r="E3816">
        <f t="shared" si="297"/>
        <v>36794.769999999997</v>
      </c>
      <c r="F3816">
        <f t="shared" si="300"/>
        <v>27189.640000000007</v>
      </c>
      <c r="G3816">
        <f t="shared" si="299"/>
        <v>27189.640000000007</v>
      </c>
      <c r="H3816">
        <f t="shared" si="298"/>
        <v>0</v>
      </c>
    </row>
    <row r="3817" spans="1:8" x14ac:dyDescent="0.25">
      <c r="A3817">
        <v>38538061</v>
      </c>
      <c r="B3817">
        <v>8157040</v>
      </c>
      <c r="C3817">
        <v>4729108</v>
      </c>
      <c r="D3817">
        <f t="shared" si="296"/>
        <v>81570.399999999994</v>
      </c>
      <c r="E3817">
        <f t="shared" si="297"/>
        <v>47291.08</v>
      </c>
      <c r="F3817">
        <f t="shared" si="300"/>
        <v>34279.319999999992</v>
      </c>
      <c r="G3817">
        <f t="shared" si="299"/>
        <v>34279.319999999992</v>
      </c>
      <c r="H3817">
        <f t="shared" si="298"/>
        <v>0</v>
      </c>
    </row>
    <row r="3818" spans="1:8" x14ac:dyDescent="0.25">
      <c r="A3818">
        <v>38884894</v>
      </c>
      <c r="B3818">
        <v>7776494</v>
      </c>
      <c r="C3818">
        <v>4006026</v>
      </c>
      <c r="D3818">
        <f t="shared" si="296"/>
        <v>77764.94</v>
      </c>
      <c r="E3818">
        <f t="shared" si="297"/>
        <v>40060.26</v>
      </c>
      <c r="F3818">
        <f t="shared" si="300"/>
        <v>37704.68</v>
      </c>
      <c r="G3818">
        <f t="shared" si="299"/>
        <v>37704.68</v>
      </c>
      <c r="H3818">
        <f t="shared" si="298"/>
        <v>0</v>
      </c>
    </row>
    <row r="3819" spans="1:8" x14ac:dyDescent="0.25">
      <c r="A3819">
        <v>38885015</v>
      </c>
      <c r="B3819">
        <v>6187935</v>
      </c>
      <c r="C3819">
        <v>4062796</v>
      </c>
      <c r="D3819">
        <f t="shared" si="296"/>
        <v>61879.35</v>
      </c>
      <c r="E3819">
        <f t="shared" si="297"/>
        <v>40627.96</v>
      </c>
      <c r="F3819">
        <f t="shared" si="300"/>
        <v>21251.39</v>
      </c>
      <c r="G3819">
        <f t="shared" si="299"/>
        <v>21251.39</v>
      </c>
      <c r="H3819">
        <f t="shared" si="298"/>
        <v>0</v>
      </c>
    </row>
    <row r="3820" spans="1:8" x14ac:dyDescent="0.25">
      <c r="A3820">
        <v>38885285</v>
      </c>
      <c r="B3820">
        <v>10704171</v>
      </c>
      <c r="C3820">
        <v>5995913</v>
      </c>
      <c r="D3820">
        <f t="shared" si="296"/>
        <v>107041.71</v>
      </c>
      <c r="E3820">
        <f t="shared" si="297"/>
        <v>59959.13</v>
      </c>
      <c r="F3820">
        <f t="shared" si="300"/>
        <v>47082.580000000009</v>
      </c>
      <c r="G3820">
        <f t="shared" si="299"/>
        <v>47082.580000000009</v>
      </c>
      <c r="H3820">
        <f t="shared" si="298"/>
        <v>0</v>
      </c>
    </row>
    <row r="3821" spans="1:8" x14ac:dyDescent="0.25">
      <c r="A3821">
        <v>38885691</v>
      </c>
      <c r="B3821">
        <v>7093991</v>
      </c>
      <c r="C3821">
        <v>3981646</v>
      </c>
      <c r="D3821">
        <f t="shared" si="296"/>
        <v>70939.91</v>
      </c>
      <c r="E3821">
        <f t="shared" si="297"/>
        <v>39816.46</v>
      </c>
      <c r="F3821">
        <f t="shared" si="300"/>
        <v>31123.450000000004</v>
      </c>
      <c r="G3821">
        <f t="shared" si="299"/>
        <v>31123.450000000004</v>
      </c>
      <c r="H3821">
        <f t="shared" si="298"/>
        <v>0</v>
      </c>
    </row>
    <row r="3822" spans="1:8" x14ac:dyDescent="0.25">
      <c r="A3822">
        <v>38885992</v>
      </c>
      <c r="B3822">
        <v>8341349</v>
      </c>
      <c r="C3822">
        <v>4592714</v>
      </c>
      <c r="D3822">
        <f t="shared" si="296"/>
        <v>83413.490000000005</v>
      </c>
      <c r="E3822">
        <f t="shared" si="297"/>
        <v>45927.14</v>
      </c>
      <c r="F3822">
        <f t="shared" si="300"/>
        <v>37486.350000000006</v>
      </c>
      <c r="G3822">
        <f t="shared" si="299"/>
        <v>37486.350000000006</v>
      </c>
      <c r="H3822">
        <f t="shared" si="298"/>
        <v>0</v>
      </c>
    </row>
    <row r="3823" spans="1:8" x14ac:dyDescent="0.25">
      <c r="A3823">
        <v>38886155</v>
      </c>
      <c r="B3823">
        <v>7134854</v>
      </c>
      <c r="C3823">
        <v>4408804</v>
      </c>
      <c r="D3823">
        <f t="shared" si="296"/>
        <v>71348.539999999994</v>
      </c>
      <c r="E3823">
        <f t="shared" si="297"/>
        <v>44088.04</v>
      </c>
      <c r="F3823">
        <f t="shared" si="300"/>
        <v>27260.499999999993</v>
      </c>
      <c r="G3823">
        <f t="shared" si="299"/>
        <v>27260.499999999993</v>
      </c>
      <c r="H3823">
        <f t="shared" si="298"/>
        <v>0</v>
      </c>
    </row>
    <row r="3824" spans="1:8" x14ac:dyDescent="0.25">
      <c r="A3824">
        <v>38886281</v>
      </c>
      <c r="B3824">
        <v>5545701</v>
      </c>
      <c r="C3824">
        <v>3083815</v>
      </c>
      <c r="D3824">
        <f t="shared" si="296"/>
        <v>55457.01</v>
      </c>
      <c r="E3824">
        <f t="shared" si="297"/>
        <v>30838.15</v>
      </c>
      <c r="F3824">
        <f t="shared" si="300"/>
        <v>24618.86</v>
      </c>
      <c r="G3824">
        <f t="shared" si="299"/>
        <v>24618.86</v>
      </c>
      <c r="H3824">
        <f t="shared" si="298"/>
        <v>0</v>
      </c>
    </row>
    <row r="3825" spans="1:8" x14ac:dyDescent="0.25">
      <c r="A3825">
        <v>38886493</v>
      </c>
      <c r="B3825">
        <v>8009497</v>
      </c>
      <c r="C3825">
        <v>4439400</v>
      </c>
      <c r="D3825">
        <f t="shared" si="296"/>
        <v>80094.97</v>
      </c>
      <c r="E3825">
        <f t="shared" si="297"/>
        <v>44394</v>
      </c>
      <c r="F3825">
        <f t="shared" si="300"/>
        <v>35700.97</v>
      </c>
      <c r="G3825">
        <f t="shared" si="299"/>
        <v>35700.97</v>
      </c>
      <c r="H3825">
        <f t="shared" si="298"/>
        <v>0</v>
      </c>
    </row>
    <row r="3826" spans="1:8" x14ac:dyDescent="0.25">
      <c r="A3826">
        <v>38886613</v>
      </c>
      <c r="B3826">
        <v>12272401</v>
      </c>
      <c r="C3826">
        <v>6789761</v>
      </c>
      <c r="D3826">
        <f t="shared" si="296"/>
        <v>122724.01</v>
      </c>
      <c r="E3826">
        <f t="shared" si="297"/>
        <v>67897.61</v>
      </c>
      <c r="F3826">
        <f t="shared" si="300"/>
        <v>54826.399999999994</v>
      </c>
      <c r="G3826">
        <f t="shared" si="299"/>
        <v>54826.399999999994</v>
      </c>
      <c r="H3826">
        <f t="shared" si="298"/>
        <v>0</v>
      </c>
    </row>
    <row r="3827" spans="1:8" x14ac:dyDescent="0.25">
      <c r="A3827">
        <v>38886812</v>
      </c>
      <c r="B3827">
        <v>5879883</v>
      </c>
      <c r="C3827">
        <v>3593503</v>
      </c>
      <c r="D3827">
        <f t="shared" si="296"/>
        <v>58798.83</v>
      </c>
      <c r="E3827">
        <f t="shared" si="297"/>
        <v>35935.03</v>
      </c>
      <c r="F3827">
        <f t="shared" si="300"/>
        <v>22863.800000000003</v>
      </c>
      <c r="G3827">
        <f t="shared" si="299"/>
        <v>22863.800000000003</v>
      </c>
      <c r="H3827">
        <f t="shared" si="298"/>
        <v>0</v>
      </c>
    </row>
    <row r="3828" spans="1:8" x14ac:dyDescent="0.25">
      <c r="A3828">
        <v>38886993</v>
      </c>
      <c r="B3828">
        <v>5573150</v>
      </c>
      <c r="C3828">
        <v>3593503</v>
      </c>
      <c r="D3828">
        <f t="shared" si="296"/>
        <v>55731.5</v>
      </c>
      <c r="E3828">
        <f t="shared" si="297"/>
        <v>35935.03</v>
      </c>
      <c r="F3828">
        <f t="shared" si="300"/>
        <v>19796.47</v>
      </c>
      <c r="G3828">
        <f t="shared" si="299"/>
        <v>19796.47</v>
      </c>
      <c r="H3828">
        <f t="shared" si="298"/>
        <v>0</v>
      </c>
    </row>
    <row r="3829" spans="1:8" x14ac:dyDescent="0.25">
      <c r="A3829">
        <v>38887203</v>
      </c>
      <c r="B3829">
        <v>7490940</v>
      </c>
      <c r="C3829">
        <v>4180120</v>
      </c>
      <c r="D3829">
        <f t="shared" si="296"/>
        <v>74909.399999999994</v>
      </c>
      <c r="E3829">
        <f t="shared" si="297"/>
        <v>41801.199999999997</v>
      </c>
      <c r="F3829">
        <f t="shared" si="300"/>
        <v>33108.199999999997</v>
      </c>
      <c r="G3829">
        <f t="shared" si="299"/>
        <v>33108.199999999997</v>
      </c>
      <c r="H3829">
        <f t="shared" si="298"/>
        <v>0</v>
      </c>
    </row>
    <row r="3830" spans="1:8" x14ac:dyDescent="0.25">
      <c r="A3830">
        <v>38887363</v>
      </c>
      <c r="B3830">
        <v>7573321</v>
      </c>
      <c r="C3830">
        <v>4441042</v>
      </c>
      <c r="D3830">
        <f t="shared" si="296"/>
        <v>75733.210000000006</v>
      </c>
      <c r="E3830">
        <f t="shared" si="297"/>
        <v>44410.42</v>
      </c>
      <c r="F3830">
        <f t="shared" si="300"/>
        <v>31322.790000000008</v>
      </c>
      <c r="G3830">
        <f t="shared" si="299"/>
        <v>31322.790000000008</v>
      </c>
      <c r="H3830">
        <f t="shared" si="298"/>
        <v>0</v>
      </c>
    </row>
    <row r="3831" spans="1:8" x14ac:dyDescent="0.25">
      <c r="A3831">
        <v>38887423</v>
      </c>
      <c r="B3831">
        <v>8948087</v>
      </c>
      <c r="C3831">
        <v>4908694</v>
      </c>
      <c r="D3831">
        <f t="shared" si="296"/>
        <v>89480.87</v>
      </c>
      <c r="E3831">
        <f t="shared" si="297"/>
        <v>49086.94</v>
      </c>
      <c r="F3831">
        <f t="shared" si="300"/>
        <v>40393.929999999993</v>
      </c>
      <c r="G3831">
        <f t="shared" si="299"/>
        <v>40393.929999999993</v>
      </c>
      <c r="H3831">
        <f t="shared" si="298"/>
        <v>0</v>
      </c>
    </row>
    <row r="3832" spans="1:8" x14ac:dyDescent="0.25">
      <c r="A3832">
        <v>38887591</v>
      </c>
      <c r="B3832">
        <v>6656171</v>
      </c>
      <c r="C3832">
        <v>4180120</v>
      </c>
      <c r="D3832">
        <f t="shared" si="296"/>
        <v>66561.710000000006</v>
      </c>
      <c r="E3832">
        <f t="shared" si="297"/>
        <v>41801.199999999997</v>
      </c>
      <c r="F3832">
        <f t="shared" si="300"/>
        <v>24760.510000000009</v>
      </c>
      <c r="G3832">
        <f t="shared" si="299"/>
        <v>24760.510000000009</v>
      </c>
      <c r="H3832">
        <f t="shared" si="298"/>
        <v>0</v>
      </c>
    </row>
    <row r="3833" spans="1:8" x14ac:dyDescent="0.25">
      <c r="A3833">
        <v>38887672</v>
      </c>
      <c r="B3833">
        <v>5897672</v>
      </c>
      <c r="C3833">
        <v>3246269</v>
      </c>
      <c r="D3833">
        <f t="shared" si="296"/>
        <v>58976.72</v>
      </c>
      <c r="E3833">
        <f t="shared" si="297"/>
        <v>32462.69</v>
      </c>
      <c r="F3833">
        <f t="shared" si="300"/>
        <v>26514.030000000002</v>
      </c>
      <c r="G3833">
        <f t="shared" si="299"/>
        <v>26514.030000000002</v>
      </c>
      <c r="H3833">
        <f t="shared" si="298"/>
        <v>0</v>
      </c>
    </row>
    <row r="3834" spans="1:8" x14ac:dyDescent="0.25">
      <c r="A3834">
        <v>38887923</v>
      </c>
      <c r="B3834">
        <v>7053120</v>
      </c>
      <c r="C3834">
        <v>4180120</v>
      </c>
      <c r="D3834">
        <f t="shared" si="296"/>
        <v>70531.199999999997</v>
      </c>
      <c r="E3834">
        <f t="shared" si="297"/>
        <v>41801.199999999997</v>
      </c>
      <c r="F3834">
        <f t="shared" si="300"/>
        <v>28730</v>
      </c>
      <c r="G3834">
        <f t="shared" si="299"/>
        <v>28730</v>
      </c>
      <c r="H3834">
        <f t="shared" si="298"/>
        <v>0</v>
      </c>
    </row>
    <row r="3835" spans="1:8" x14ac:dyDescent="0.25">
      <c r="A3835">
        <v>38888204</v>
      </c>
      <c r="B3835">
        <v>6656171</v>
      </c>
      <c r="C3835">
        <v>4180120</v>
      </c>
      <c r="D3835">
        <f t="shared" si="296"/>
        <v>66561.710000000006</v>
      </c>
      <c r="E3835">
        <f t="shared" si="297"/>
        <v>41801.199999999997</v>
      </c>
      <c r="F3835">
        <f t="shared" si="300"/>
        <v>24760.510000000009</v>
      </c>
      <c r="G3835">
        <f t="shared" si="299"/>
        <v>24760.510000000009</v>
      </c>
      <c r="H3835">
        <f t="shared" si="298"/>
        <v>0</v>
      </c>
    </row>
    <row r="3836" spans="1:8" x14ac:dyDescent="0.25">
      <c r="A3836">
        <v>38888262</v>
      </c>
      <c r="B3836">
        <v>7053120</v>
      </c>
      <c r="C3836">
        <v>4180120</v>
      </c>
      <c r="D3836">
        <f t="shared" si="296"/>
        <v>70531.199999999997</v>
      </c>
      <c r="E3836">
        <f t="shared" si="297"/>
        <v>41801.199999999997</v>
      </c>
      <c r="F3836">
        <f t="shared" si="300"/>
        <v>28730</v>
      </c>
      <c r="G3836">
        <f t="shared" si="299"/>
        <v>28730</v>
      </c>
      <c r="H3836">
        <f t="shared" si="298"/>
        <v>0</v>
      </c>
    </row>
    <row r="3837" spans="1:8" x14ac:dyDescent="0.25">
      <c r="A3837">
        <v>38538192</v>
      </c>
      <c r="B3837">
        <v>4751548</v>
      </c>
      <c r="C3837">
        <v>3743211</v>
      </c>
      <c r="D3837">
        <f t="shared" si="296"/>
        <v>47515.48</v>
      </c>
      <c r="E3837">
        <f t="shared" si="297"/>
        <v>37432.11</v>
      </c>
      <c r="F3837">
        <f t="shared" si="300"/>
        <v>10083.370000000003</v>
      </c>
      <c r="G3837">
        <f t="shared" si="299"/>
        <v>10083.370000000003</v>
      </c>
      <c r="H3837">
        <f t="shared" si="298"/>
        <v>0</v>
      </c>
    </row>
    <row r="3838" spans="1:8" x14ac:dyDescent="0.25">
      <c r="A3838">
        <v>38538605</v>
      </c>
      <c r="B3838">
        <v>8854070</v>
      </c>
      <c r="C3838">
        <v>4848832</v>
      </c>
      <c r="D3838">
        <f t="shared" si="296"/>
        <v>88540.7</v>
      </c>
      <c r="E3838">
        <f t="shared" si="297"/>
        <v>48488.32</v>
      </c>
      <c r="F3838">
        <f t="shared" si="300"/>
        <v>40052.379999999997</v>
      </c>
      <c r="G3838">
        <f t="shared" si="299"/>
        <v>40052.379999999997</v>
      </c>
      <c r="H3838">
        <f t="shared" si="298"/>
        <v>0</v>
      </c>
    </row>
    <row r="3839" spans="1:8" x14ac:dyDescent="0.25">
      <c r="A3839">
        <v>38539664</v>
      </c>
      <c r="B3839">
        <v>8948087</v>
      </c>
      <c r="C3839">
        <v>4654196</v>
      </c>
      <c r="D3839">
        <f t="shared" si="296"/>
        <v>89480.87</v>
      </c>
      <c r="E3839">
        <f t="shared" si="297"/>
        <v>46541.96</v>
      </c>
      <c r="F3839">
        <f t="shared" si="300"/>
        <v>42938.909999999996</v>
      </c>
      <c r="G3839">
        <f t="shared" si="299"/>
        <v>42938.909999999996</v>
      </c>
      <c r="H3839">
        <f t="shared" si="298"/>
        <v>0</v>
      </c>
    </row>
    <row r="3840" spans="1:8" x14ac:dyDescent="0.25">
      <c r="A3840">
        <v>38540343</v>
      </c>
      <c r="B3840">
        <v>6384581</v>
      </c>
      <c r="C3840">
        <v>3962859</v>
      </c>
      <c r="D3840">
        <f t="shared" si="296"/>
        <v>63845.81</v>
      </c>
      <c r="E3840">
        <f t="shared" si="297"/>
        <v>39628.589999999997</v>
      </c>
      <c r="F3840">
        <f t="shared" si="300"/>
        <v>24217.22</v>
      </c>
      <c r="G3840">
        <f t="shared" si="299"/>
        <v>24217.22</v>
      </c>
      <c r="H3840">
        <f t="shared" si="298"/>
        <v>0</v>
      </c>
    </row>
    <row r="3841" spans="1:8" x14ac:dyDescent="0.25">
      <c r="A3841">
        <v>38541161</v>
      </c>
      <c r="B3841">
        <v>7926046</v>
      </c>
      <c r="C3841">
        <v>4169512</v>
      </c>
      <c r="D3841">
        <f t="shared" si="296"/>
        <v>79260.460000000006</v>
      </c>
      <c r="E3841">
        <f t="shared" si="297"/>
        <v>41695.120000000003</v>
      </c>
      <c r="F3841">
        <f t="shared" si="300"/>
        <v>37565.340000000004</v>
      </c>
      <c r="G3841">
        <f t="shared" si="299"/>
        <v>37565.340000000004</v>
      </c>
      <c r="H3841">
        <f t="shared" si="298"/>
        <v>0</v>
      </c>
    </row>
    <row r="3842" spans="1:8" x14ac:dyDescent="0.25">
      <c r="A3842">
        <v>38541682</v>
      </c>
      <c r="B3842">
        <v>7541846</v>
      </c>
      <c r="C3842">
        <v>4206394</v>
      </c>
      <c r="D3842">
        <f t="shared" ref="D3842:D3905" si="301">B3842/100</f>
        <v>75418.460000000006</v>
      </c>
      <c r="E3842">
        <f t="shared" ref="E3842:E3905" si="302">C3842/100</f>
        <v>42063.94</v>
      </c>
      <c r="F3842">
        <f t="shared" si="300"/>
        <v>33354.520000000004</v>
      </c>
      <c r="G3842">
        <f t="shared" si="299"/>
        <v>33354.520000000004</v>
      </c>
      <c r="H3842">
        <f t="shared" ref="H3842:H3905" si="303">IF(F3842&lt;0,F3842,0)</f>
        <v>0</v>
      </c>
    </row>
    <row r="3843" spans="1:8" x14ac:dyDescent="0.25">
      <c r="A3843">
        <v>38542861</v>
      </c>
      <c r="B3843">
        <v>6163794</v>
      </c>
      <c r="C3843">
        <v>3571174</v>
      </c>
      <c r="D3843">
        <f t="shared" si="301"/>
        <v>61637.94</v>
      </c>
      <c r="E3843">
        <f t="shared" si="302"/>
        <v>35711.74</v>
      </c>
      <c r="F3843">
        <f t="shared" si="300"/>
        <v>25926.200000000004</v>
      </c>
      <c r="G3843">
        <f t="shared" ref="G3843:G3906" si="304">IF(F3843&gt;0,F3843,0)</f>
        <v>25926.200000000004</v>
      </c>
      <c r="H3843">
        <f t="shared" si="303"/>
        <v>0</v>
      </c>
    </row>
    <row r="3844" spans="1:8" x14ac:dyDescent="0.25">
      <c r="A3844">
        <v>38543244</v>
      </c>
      <c r="B3844">
        <v>6163794</v>
      </c>
      <c r="C3844">
        <v>3571174</v>
      </c>
      <c r="D3844">
        <f t="shared" si="301"/>
        <v>61637.94</v>
      </c>
      <c r="E3844">
        <f t="shared" si="302"/>
        <v>35711.74</v>
      </c>
      <c r="F3844">
        <f t="shared" si="300"/>
        <v>25926.200000000004</v>
      </c>
      <c r="G3844">
        <f t="shared" si="304"/>
        <v>25926.200000000004</v>
      </c>
      <c r="H3844">
        <f t="shared" si="303"/>
        <v>0</v>
      </c>
    </row>
    <row r="3845" spans="1:8" x14ac:dyDescent="0.25">
      <c r="A3845">
        <v>38543663</v>
      </c>
      <c r="B3845">
        <v>8276861</v>
      </c>
      <c r="C3845">
        <v>4297977</v>
      </c>
      <c r="D3845">
        <f t="shared" si="301"/>
        <v>82768.61</v>
      </c>
      <c r="E3845">
        <f t="shared" si="302"/>
        <v>42979.77</v>
      </c>
      <c r="F3845">
        <f t="shared" si="300"/>
        <v>39788.840000000004</v>
      </c>
      <c r="G3845">
        <f t="shared" si="304"/>
        <v>39788.840000000004</v>
      </c>
      <c r="H3845">
        <f t="shared" si="303"/>
        <v>0</v>
      </c>
    </row>
    <row r="3846" spans="1:8" x14ac:dyDescent="0.25">
      <c r="A3846">
        <v>38543964</v>
      </c>
      <c r="B3846">
        <v>6028590</v>
      </c>
      <c r="C3846">
        <v>3484072</v>
      </c>
      <c r="D3846">
        <f t="shared" si="301"/>
        <v>60285.9</v>
      </c>
      <c r="E3846">
        <f t="shared" si="302"/>
        <v>34840.720000000001</v>
      </c>
      <c r="F3846">
        <f t="shared" si="300"/>
        <v>25445.18</v>
      </c>
      <c r="G3846">
        <f t="shared" si="304"/>
        <v>25445.18</v>
      </c>
      <c r="H3846">
        <f t="shared" si="303"/>
        <v>0</v>
      </c>
    </row>
    <row r="3847" spans="1:8" x14ac:dyDescent="0.25">
      <c r="A3847">
        <v>38544253</v>
      </c>
      <c r="B3847">
        <v>6409767</v>
      </c>
      <c r="C3847">
        <v>4004383</v>
      </c>
      <c r="D3847">
        <f t="shared" si="301"/>
        <v>64097.67</v>
      </c>
      <c r="E3847">
        <f t="shared" si="302"/>
        <v>40043.83</v>
      </c>
      <c r="F3847">
        <f t="shared" si="300"/>
        <v>24053.839999999997</v>
      </c>
      <c r="G3847">
        <f t="shared" si="304"/>
        <v>24053.839999999997</v>
      </c>
      <c r="H3847">
        <f t="shared" si="303"/>
        <v>0</v>
      </c>
    </row>
    <row r="3848" spans="1:8" x14ac:dyDescent="0.25">
      <c r="A3848">
        <v>38544583</v>
      </c>
      <c r="B3848">
        <v>6398441</v>
      </c>
      <c r="C3848">
        <v>3679477</v>
      </c>
      <c r="D3848">
        <f t="shared" si="301"/>
        <v>63984.41</v>
      </c>
      <c r="E3848">
        <f t="shared" si="302"/>
        <v>36794.769999999997</v>
      </c>
      <c r="F3848">
        <f t="shared" si="300"/>
        <v>27189.640000000007</v>
      </c>
      <c r="G3848">
        <f t="shared" si="304"/>
        <v>27189.640000000007</v>
      </c>
      <c r="H3848">
        <f t="shared" si="303"/>
        <v>0</v>
      </c>
    </row>
    <row r="3849" spans="1:8" x14ac:dyDescent="0.25">
      <c r="A3849">
        <v>38544753</v>
      </c>
      <c r="B3849">
        <v>6096192</v>
      </c>
      <c r="C3849">
        <v>3527623</v>
      </c>
      <c r="D3849">
        <f t="shared" si="301"/>
        <v>60961.919999999998</v>
      </c>
      <c r="E3849">
        <f t="shared" si="302"/>
        <v>35276.230000000003</v>
      </c>
      <c r="F3849">
        <f t="shared" si="300"/>
        <v>25685.689999999995</v>
      </c>
      <c r="G3849">
        <f t="shared" si="304"/>
        <v>25685.689999999995</v>
      </c>
      <c r="H3849">
        <f t="shared" si="303"/>
        <v>0</v>
      </c>
    </row>
    <row r="3850" spans="1:8" x14ac:dyDescent="0.25">
      <c r="A3850">
        <v>38544965</v>
      </c>
      <c r="B3850">
        <v>7102384</v>
      </c>
      <c r="C3850">
        <v>4117140</v>
      </c>
      <c r="D3850">
        <f t="shared" si="301"/>
        <v>71023.839999999997</v>
      </c>
      <c r="E3850">
        <f t="shared" si="302"/>
        <v>41171.4</v>
      </c>
      <c r="F3850">
        <f t="shared" si="300"/>
        <v>29852.439999999995</v>
      </c>
      <c r="G3850">
        <f t="shared" si="304"/>
        <v>29852.439999999995</v>
      </c>
      <c r="H3850">
        <f t="shared" si="303"/>
        <v>0</v>
      </c>
    </row>
    <row r="3851" spans="1:8" x14ac:dyDescent="0.25">
      <c r="A3851">
        <v>38533184</v>
      </c>
      <c r="B3851">
        <v>6268438</v>
      </c>
      <c r="C3851">
        <v>3787779</v>
      </c>
      <c r="D3851">
        <f t="shared" si="301"/>
        <v>62684.38</v>
      </c>
      <c r="E3851">
        <f t="shared" si="302"/>
        <v>37877.79</v>
      </c>
      <c r="F3851">
        <f t="shared" si="300"/>
        <v>24806.589999999997</v>
      </c>
      <c r="G3851">
        <f t="shared" si="304"/>
        <v>24806.589999999997</v>
      </c>
      <c r="H3851">
        <f t="shared" si="303"/>
        <v>0</v>
      </c>
    </row>
    <row r="3852" spans="1:8" x14ac:dyDescent="0.25">
      <c r="A3852">
        <v>38533723</v>
      </c>
      <c r="B3852">
        <v>7070937</v>
      </c>
      <c r="C3852">
        <v>3960586</v>
      </c>
      <c r="D3852">
        <f t="shared" si="301"/>
        <v>70709.37</v>
      </c>
      <c r="E3852">
        <f t="shared" si="302"/>
        <v>39605.86</v>
      </c>
      <c r="F3852">
        <f t="shared" si="300"/>
        <v>31103.509999999995</v>
      </c>
      <c r="G3852">
        <f t="shared" si="304"/>
        <v>31103.509999999995</v>
      </c>
      <c r="H3852">
        <f t="shared" si="303"/>
        <v>0</v>
      </c>
    </row>
    <row r="3853" spans="1:8" x14ac:dyDescent="0.25">
      <c r="A3853">
        <v>38533972</v>
      </c>
      <c r="B3853">
        <v>7103369</v>
      </c>
      <c r="C3853">
        <v>4005369</v>
      </c>
      <c r="D3853">
        <f t="shared" si="301"/>
        <v>71033.69</v>
      </c>
      <c r="E3853">
        <f t="shared" si="302"/>
        <v>40053.69</v>
      </c>
      <c r="F3853">
        <f t="shared" si="300"/>
        <v>30980</v>
      </c>
      <c r="G3853">
        <f t="shared" si="304"/>
        <v>30980</v>
      </c>
      <c r="H3853">
        <f t="shared" si="303"/>
        <v>0</v>
      </c>
    </row>
    <row r="3854" spans="1:8" x14ac:dyDescent="0.25">
      <c r="A3854">
        <v>38535194</v>
      </c>
      <c r="B3854">
        <v>9218781</v>
      </c>
      <c r="C3854">
        <v>5017894</v>
      </c>
      <c r="D3854">
        <f t="shared" si="301"/>
        <v>92187.81</v>
      </c>
      <c r="E3854">
        <f t="shared" si="302"/>
        <v>50178.94</v>
      </c>
      <c r="F3854">
        <f t="shared" si="300"/>
        <v>42008.869999999995</v>
      </c>
      <c r="G3854">
        <f t="shared" si="304"/>
        <v>42008.869999999995</v>
      </c>
      <c r="H3854">
        <f t="shared" si="303"/>
        <v>0</v>
      </c>
    </row>
    <row r="3855" spans="1:8" x14ac:dyDescent="0.25">
      <c r="A3855">
        <v>38535694</v>
      </c>
      <c r="B3855">
        <v>9318081</v>
      </c>
      <c r="C3855">
        <v>5080617</v>
      </c>
      <c r="D3855">
        <f t="shared" si="301"/>
        <v>93180.81</v>
      </c>
      <c r="E3855">
        <f t="shared" si="302"/>
        <v>50806.17</v>
      </c>
      <c r="F3855">
        <f t="shared" si="300"/>
        <v>42374.64</v>
      </c>
      <c r="G3855">
        <f t="shared" si="304"/>
        <v>42374.64</v>
      </c>
      <c r="H3855">
        <f t="shared" si="303"/>
        <v>0</v>
      </c>
    </row>
    <row r="3856" spans="1:8" x14ac:dyDescent="0.25">
      <c r="A3856">
        <v>38536103</v>
      </c>
      <c r="B3856">
        <v>8760053</v>
      </c>
      <c r="C3856">
        <v>4540679</v>
      </c>
      <c r="D3856">
        <f t="shared" si="301"/>
        <v>87600.53</v>
      </c>
      <c r="E3856">
        <f t="shared" si="302"/>
        <v>45406.79</v>
      </c>
      <c r="F3856">
        <f t="shared" si="300"/>
        <v>42193.74</v>
      </c>
      <c r="G3856">
        <f t="shared" si="304"/>
        <v>42193.74</v>
      </c>
      <c r="H3856">
        <f t="shared" si="303"/>
        <v>0</v>
      </c>
    </row>
    <row r="3857" spans="1:8" x14ac:dyDescent="0.25">
      <c r="A3857">
        <v>38536653</v>
      </c>
      <c r="B3857">
        <v>6999647</v>
      </c>
      <c r="C3857">
        <v>3743211</v>
      </c>
      <c r="D3857">
        <f t="shared" si="301"/>
        <v>69996.47</v>
      </c>
      <c r="E3857">
        <f t="shared" si="302"/>
        <v>37432.11</v>
      </c>
      <c r="F3857">
        <f t="shared" si="300"/>
        <v>32564.36</v>
      </c>
      <c r="G3857">
        <f t="shared" si="304"/>
        <v>32564.36</v>
      </c>
      <c r="H3857">
        <f t="shared" si="303"/>
        <v>0</v>
      </c>
    </row>
    <row r="3858" spans="1:8" x14ac:dyDescent="0.25">
      <c r="A3858">
        <v>38536881</v>
      </c>
      <c r="B3858">
        <v>7177015</v>
      </c>
      <c r="C3858">
        <v>4013979</v>
      </c>
      <c r="D3858">
        <f t="shared" si="301"/>
        <v>71770.149999999994</v>
      </c>
      <c r="E3858">
        <f t="shared" si="302"/>
        <v>40139.79</v>
      </c>
      <c r="F3858">
        <f t="shared" si="300"/>
        <v>31630.359999999993</v>
      </c>
      <c r="G3858">
        <f t="shared" si="304"/>
        <v>31630.359999999993</v>
      </c>
      <c r="H3858">
        <f t="shared" si="303"/>
        <v>0</v>
      </c>
    </row>
    <row r="3859" spans="1:8" x14ac:dyDescent="0.25">
      <c r="A3859">
        <v>38537492</v>
      </c>
      <c r="B3859">
        <v>8094261</v>
      </c>
      <c r="C3859">
        <v>4675900</v>
      </c>
      <c r="D3859">
        <f t="shared" si="301"/>
        <v>80942.61</v>
      </c>
      <c r="E3859">
        <f t="shared" si="302"/>
        <v>46759</v>
      </c>
      <c r="F3859">
        <f t="shared" si="300"/>
        <v>34183.61</v>
      </c>
      <c r="G3859">
        <f t="shared" si="304"/>
        <v>34183.61</v>
      </c>
      <c r="H3859">
        <f t="shared" si="303"/>
        <v>0</v>
      </c>
    </row>
    <row r="3860" spans="1:8" x14ac:dyDescent="0.25">
      <c r="A3860">
        <v>38537811</v>
      </c>
      <c r="B3860">
        <v>7807969</v>
      </c>
      <c r="C3860">
        <v>4545812</v>
      </c>
      <c r="D3860">
        <f t="shared" si="301"/>
        <v>78079.69</v>
      </c>
      <c r="E3860">
        <f t="shared" si="302"/>
        <v>45458.12</v>
      </c>
      <c r="F3860">
        <f t="shared" si="300"/>
        <v>32621.57</v>
      </c>
      <c r="G3860">
        <f t="shared" si="304"/>
        <v>32621.57</v>
      </c>
      <c r="H3860">
        <f t="shared" si="303"/>
        <v>0</v>
      </c>
    </row>
    <row r="3861" spans="1:8" x14ac:dyDescent="0.25">
      <c r="A3861">
        <v>38884904</v>
      </c>
      <c r="B3861">
        <v>7440865</v>
      </c>
      <c r="C3861">
        <v>4130490</v>
      </c>
      <c r="D3861">
        <f t="shared" si="301"/>
        <v>74408.649999999994</v>
      </c>
      <c r="E3861">
        <f t="shared" si="302"/>
        <v>41304.9</v>
      </c>
      <c r="F3861">
        <f t="shared" si="300"/>
        <v>33103.749999999993</v>
      </c>
      <c r="G3861">
        <f t="shared" si="304"/>
        <v>33103.749999999993</v>
      </c>
      <c r="H3861">
        <f t="shared" si="303"/>
        <v>0</v>
      </c>
    </row>
    <row r="3862" spans="1:8" x14ac:dyDescent="0.25">
      <c r="A3862">
        <v>38885073</v>
      </c>
      <c r="B3862">
        <v>7070909</v>
      </c>
      <c r="C3862">
        <v>3970104</v>
      </c>
      <c r="D3862">
        <f t="shared" si="301"/>
        <v>70709.09</v>
      </c>
      <c r="E3862">
        <f t="shared" si="302"/>
        <v>39701.040000000001</v>
      </c>
      <c r="F3862">
        <f t="shared" si="300"/>
        <v>31008.049999999996</v>
      </c>
      <c r="G3862">
        <f t="shared" si="304"/>
        <v>31008.049999999996</v>
      </c>
      <c r="H3862">
        <f t="shared" si="303"/>
        <v>0</v>
      </c>
    </row>
    <row r="3863" spans="1:8" x14ac:dyDescent="0.25">
      <c r="A3863">
        <v>38885311</v>
      </c>
      <c r="B3863">
        <v>9344273</v>
      </c>
      <c r="C3863">
        <v>5312401</v>
      </c>
      <c r="D3863">
        <f t="shared" si="301"/>
        <v>93442.73</v>
      </c>
      <c r="E3863">
        <f t="shared" si="302"/>
        <v>53124.01</v>
      </c>
      <c r="F3863">
        <f t="shared" ref="F3863:F3926" si="305">D3863-E3863</f>
        <v>40318.719999999994</v>
      </c>
      <c r="G3863">
        <f t="shared" si="304"/>
        <v>40318.719999999994</v>
      </c>
      <c r="H3863">
        <f t="shared" si="303"/>
        <v>0</v>
      </c>
    </row>
    <row r="3864" spans="1:8" x14ac:dyDescent="0.25">
      <c r="A3864">
        <v>38885811</v>
      </c>
      <c r="B3864">
        <v>11058977</v>
      </c>
      <c r="C3864">
        <v>6183048</v>
      </c>
      <c r="D3864">
        <f t="shared" si="301"/>
        <v>110589.77</v>
      </c>
      <c r="E3864">
        <f t="shared" si="302"/>
        <v>61830.48</v>
      </c>
      <c r="F3864">
        <f t="shared" si="305"/>
        <v>48759.29</v>
      </c>
      <c r="G3864">
        <f t="shared" si="304"/>
        <v>48759.29</v>
      </c>
      <c r="H3864">
        <f t="shared" si="303"/>
        <v>0</v>
      </c>
    </row>
    <row r="3865" spans="1:8" x14ac:dyDescent="0.25">
      <c r="A3865">
        <v>38886024</v>
      </c>
      <c r="B3865">
        <v>7053120</v>
      </c>
      <c r="C3865">
        <v>4180120</v>
      </c>
      <c r="D3865">
        <f t="shared" si="301"/>
        <v>70531.199999999997</v>
      </c>
      <c r="E3865">
        <f t="shared" si="302"/>
        <v>41801.199999999997</v>
      </c>
      <c r="F3865">
        <f t="shared" si="305"/>
        <v>28730</v>
      </c>
      <c r="G3865">
        <f t="shared" si="304"/>
        <v>28730</v>
      </c>
      <c r="H3865">
        <f t="shared" si="303"/>
        <v>0</v>
      </c>
    </row>
    <row r="3866" spans="1:8" x14ac:dyDescent="0.25">
      <c r="A3866">
        <v>38886184</v>
      </c>
      <c r="B3866">
        <v>6014996</v>
      </c>
      <c r="C3866">
        <v>3300420</v>
      </c>
      <c r="D3866">
        <f t="shared" si="301"/>
        <v>60149.96</v>
      </c>
      <c r="E3866">
        <f t="shared" si="302"/>
        <v>33004.199999999997</v>
      </c>
      <c r="F3866">
        <f t="shared" si="305"/>
        <v>27145.760000000002</v>
      </c>
      <c r="G3866">
        <f t="shared" si="304"/>
        <v>27145.760000000002</v>
      </c>
      <c r="H3866">
        <f t="shared" si="303"/>
        <v>0</v>
      </c>
    </row>
    <row r="3867" spans="1:8" x14ac:dyDescent="0.25">
      <c r="A3867">
        <v>38886294</v>
      </c>
      <c r="B3867">
        <v>7053120</v>
      </c>
      <c r="C3867">
        <v>4180120</v>
      </c>
      <c r="D3867">
        <f t="shared" si="301"/>
        <v>70531.199999999997</v>
      </c>
      <c r="E3867">
        <f t="shared" si="302"/>
        <v>41801.199999999997</v>
      </c>
      <c r="F3867">
        <f t="shared" si="305"/>
        <v>28730</v>
      </c>
      <c r="G3867">
        <f t="shared" si="304"/>
        <v>28730</v>
      </c>
      <c r="H3867">
        <f t="shared" si="303"/>
        <v>0</v>
      </c>
    </row>
    <row r="3868" spans="1:8" x14ac:dyDescent="0.25">
      <c r="A3868">
        <v>38886511</v>
      </c>
      <c r="B3868">
        <v>6484291</v>
      </c>
      <c r="C3868">
        <v>3517023</v>
      </c>
      <c r="D3868">
        <f t="shared" si="301"/>
        <v>64842.91</v>
      </c>
      <c r="E3868">
        <f t="shared" si="302"/>
        <v>35170.230000000003</v>
      </c>
      <c r="F3868">
        <f t="shared" si="305"/>
        <v>29672.68</v>
      </c>
      <c r="G3868">
        <f t="shared" si="304"/>
        <v>29672.68</v>
      </c>
      <c r="H3868">
        <f t="shared" si="303"/>
        <v>0</v>
      </c>
    </row>
    <row r="3869" spans="1:8" x14ac:dyDescent="0.25">
      <c r="A3869">
        <v>38886671</v>
      </c>
      <c r="B3869">
        <v>2200359</v>
      </c>
      <c r="C3869">
        <v>3246269</v>
      </c>
      <c r="D3869">
        <f t="shared" si="301"/>
        <v>22003.59</v>
      </c>
      <c r="E3869">
        <f t="shared" si="302"/>
        <v>32462.69</v>
      </c>
      <c r="F3869">
        <f t="shared" si="305"/>
        <v>-10459.099999999999</v>
      </c>
      <c r="G3869">
        <f t="shared" si="304"/>
        <v>0</v>
      </c>
      <c r="H3869">
        <f t="shared" si="303"/>
        <v>-10459.099999999999</v>
      </c>
    </row>
    <row r="3870" spans="1:8" x14ac:dyDescent="0.25">
      <c r="A3870">
        <v>38886901</v>
      </c>
      <c r="B3870">
        <v>5645237</v>
      </c>
      <c r="C3870">
        <v>3476178</v>
      </c>
      <c r="D3870">
        <f t="shared" si="301"/>
        <v>56452.37</v>
      </c>
      <c r="E3870">
        <f t="shared" si="302"/>
        <v>34761.78</v>
      </c>
      <c r="F3870">
        <f t="shared" si="305"/>
        <v>21690.590000000004</v>
      </c>
      <c r="G3870">
        <f t="shared" si="304"/>
        <v>21690.590000000004</v>
      </c>
      <c r="H3870">
        <f t="shared" si="303"/>
        <v>0</v>
      </c>
    </row>
    <row r="3871" spans="1:8" x14ac:dyDescent="0.25">
      <c r="A3871">
        <v>38887083</v>
      </c>
      <c r="B3871">
        <v>7102384</v>
      </c>
      <c r="C3871">
        <v>4004383</v>
      </c>
      <c r="D3871">
        <f t="shared" si="301"/>
        <v>71023.839999999997</v>
      </c>
      <c r="E3871">
        <f t="shared" si="302"/>
        <v>40043.83</v>
      </c>
      <c r="F3871">
        <f t="shared" si="305"/>
        <v>30980.009999999995</v>
      </c>
      <c r="G3871">
        <f t="shared" si="304"/>
        <v>30980.009999999995</v>
      </c>
      <c r="H3871">
        <f t="shared" si="303"/>
        <v>0</v>
      </c>
    </row>
    <row r="3872" spans="1:8" x14ac:dyDescent="0.25">
      <c r="A3872">
        <v>38887211</v>
      </c>
      <c r="B3872">
        <v>6083057</v>
      </c>
      <c r="C3872">
        <v>3476178</v>
      </c>
      <c r="D3872">
        <f t="shared" si="301"/>
        <v>60830.57</v>
      </c>
      <c r="E3872">
        <f t="shared" si="302"/>
        <v>34761.78</v>
      </c>
      <c r="F3872">
        <f t="shared" si="305"/>
        <v>26068.79</v>
      </c>
      <c r="G3872">
        <f t="shared" si="304"/>
        <v>26068.79</v>
      </c>
      <c r="H3872">
        <f t="shared" si="303"/>
        <v>0</v>
      </c>
    </row>
    <row r="3873" spans="1:8" x14ac:dyDescent="0.25">
      <c r="A3873">
        <v>38887392</v>
      </c>
      <c r="B3873">
        <v>6114531</v>
      </c>
      <c r="C3873">
        <v>3710826</v>
      </c>
      <c r="D3873">
        <f t="shared" si="301"/>
        <v>61145.31</v>
      </c>
      <c r="E3873">
        <f t="shared" si="302"/>
        <v>37108.26</v>
      </c>
      <c r="F3873">
        <f t="shared" si="305"/>
        <v>24037.049999999996</v>
      </c>
      <c r="G3873">
        <f t="shared" si="304"/>
        <v>24037.049999999996</v>
      </c>
      <c r="H3873">
        <f t="shared" si="303"/>
        <v>0</v>
      </c>
    </row>
    <row r="3874" spans="1:8" x14ac:dyDescent="0.25">
      <c r="A3874">
        <v>38887444</v>
      </c>
      <c r="B3874">
        <v>6683431</v>
      </c>
      <c r="C3874">
        <v>3895803</v>
      </c>
      <c r="D3874">
        <f t="shared" si="301"/>
        <v>66834.31</v>
      </c>
      <c r="E3874">
        <f t="shared" si="302"/>
        <v>38958.03</v>
      </c>
      <c r="F3874">
        <f t="shared" si="305"/>
        <v>27876.28</v>
      </c>
      <c r="G3874">
        <f t="shared" si="304"/>
        <v>27876.28</v>
      </c>
      <c r="H3874">
        <f t="shared" si="303"/>
        <v>0</v>
      </c>
    </row>
    <row r="3875" spans="1:8" x14ac:dyDescent="0.25">
      <c r="A3875">
        <v>38887601</v>
      </c>
      <c r="B3875">
        <v>7021646</v>
      </c>
      <c r="C3875">
        <v>3945472</v>
      </c>
      <c r="D3875">
        <f t="shared" si="301"/>
        <v>70216.460000000006</v>
      </c>
      <c r="E3875">
        <f t="shared" si="302"/>
        <v>39454.720000000001</v>
      </c>
      <c r="F3875">
        <f t="shared" si="305"/>
        <v>30761.740000000005</v>
      </c>
      <c r="G3875">
        <f t="shared" si="304"/>
        <v>30761.740000000005</v>
      </c>
      <c r="H3875">
        <f t="shared" si="303"/>
        <v>0</v>
      </c>
    </row>
    <row r="3876" spans="1:8" x14ac:dyDescent="0.25">
      <c r="A3876">
        <v>38887782</v>
      </c>
      <c r="B3876">
        <v>5897672</v>
      </c>
      <c r="C3876">
        <v>3246269</v>
      </c>
      <c r="D3876">
        <f t="shared" si="301"/>
        <v>58976.72</v>
      </c>
      <c r="E3876">
        <f t="shared" si="302"/>
        <v>32462.69</v>
      </c>
      <c r="F3876">
        <f t="shared" si="305"/>
        <v>26514.030000000002</v>
      </c>
      <c r="G3876">
        <f t="shared" si="304"/>
        <v>26514.030000000002</v>
      </c>
      <c r="H3876">
        <f t="shared" si="303"/>
        <v>0</v>
      </c>
    </row>
    <row r="3877" spans="1:8" x14ac:dyDescent="0.25">
      <c r="A3877">
        <v>38888021</v>
      </c>
      <c r="B3877">
        <v>15651117</v>
      </c>
      <c r="C3877">
        <v>8227891</v>
      </c>
      <c r="D3877">
        <f t="shared" si="301"/>
        <v>156511.17000000001</v>
      </c>
      <c r="E3877">
        <f t="shared" si="302"/>
        <v>82278.91</v>
      </c>
      <c r="F3877">
        <f t="shared" si="305"/>
        <v>74232.260000000009</v>
      </c>
      <c r="G3877">
        <f t="shared" si="304"/>
        <v>74232.260000000009</v>
      </c>
      <c r="H3877">
        <f t="shared" si="303"/>
        <v>0</v>
      </c>
    </row>
    <row r="3878" spans="1:8" x14ac:dyDescent="0.25">
      <c r="A3878">
        <v>38888212</v>
      </c>
      <c r="B3878">
        <v>6634732</v>
      </c>
      <c r="C3878">
        <v>3789423</v>
      </c>
      <c r="D3878">
        <f t="shared" si="301"/>
        <v>66347.320000000007</v>
      </c>
      <c r="E3878">
        <f t="shared" si="302"/>
        <v>37894.230000000003</v>
      </c>
      <c r="F3878">
        <f t="shared" si="305"/>
        <v>28453.090000000004</v>
      </c>
      <c r="G3878">
        <f t="shared" si="304"/>
        <v>28453.090000000004</v>
      </c>
      <c r="H3878">
        <f t="shared" si="303"/>
        <v>0</v>
      </c>
    </row>
    <row r="3879" spans="1:8" x14ac:dyDescent="0.25">
      <c r="A3879">
        <v>38888283</v>
      </c>
      <c r="B3879">
        <v>7960235</v>
      </c>
      <c r="C3879">
        <v>4414768</v>
      </c>
      <c r="D3879">
        <f t="shared" si="301"/>
        <v>79602.350000000006</v>
      </c>
      <c r="E3879">
        <f t="shared" si="302"/>
        <v>44147.68</v>
      </c>
      <c r="F3879">
        <f t="shared" si="305"/>
        <v>35454.670000000006</v>
      </c>
      <c r="G3879">
        <f t="shared" si="304"/>
        <v>35454.670000000006</v>
      </c>
      <c r="H3879">
        <f t="shared" si="303"/>
        <v>0</v>
      </c>
    </row>
    <row r="3880" spans="1:8" x14ac:dyDescent="0.25">
      <c r="A3880">
        <v>38538231</v>
      </c>
      <c r="B3880">
        <v>7104026</v>
      </c>
      <c r="C3880">
        <v>4006026</v>
      </c>
      <c r="D3880">
        <f t="shared" si="301"/>
        <v>71040.259999999995</v>
      </c>
      <c r="E3880">
        <f t="shared" si="302"/>
        <v>40060.26</v>
      </c>
      <c r="F3880">
        <f t="shared" si="305"/>
        <v>30979.999999999993</v>
      </c>
      <c r="G3880">
        <f t="shared" si="304"/>
        <v>30979.999999999993</v>
      </c>
      <c r="H3880">
        <f t="shared" si="303"/>
        <v>0</v>
      </c>
    </row>
    <row r="3881" spans="1:8" x14ac:dyDescent="0.25">
      <c r="A3881">
        <v>38538833</v>
      </c>
      <c r="B3881">
        <v>12793191</v>
      </c>
      <c r="C3881">
        <v>6831245</v>
      </c>
      <c r="D3881">
        <f t="shared" si="301"/>
        <v>127931.91</v>
      </c>
      <c r="E3881">
        <f t="shared" si="302"/>
        <v>68312.45</v>
      </c>
      <c r="F3881">
        <f t="shared" si="305"/>
        <v>59619.460000000006</v>
      </c>
      <c r="G3881">
        <f t="shared" si="304"/>
        <v>59619.460000000006</v>
      </c>
      <c r="H3881">
        <f t="shared" si="303"/>
        <v>0</v>
      </c>
    </row>
    <row r="3882" spans="1:8" x14ac:dyDescent="0.25">
      <c r="A3882">
        <v>38539855</v>
      </c>
      <c r="B3882">
        <v>9112266</v>
      </c>
      <c r="C3882">
        <v>5196509</v>
      </c>
      <c r="D3882">
        <f t="shared" si="301"/>
        <v>91122.66</v>
      </c>
      <c r="E3882">
        <f t="shared" si="302"/>
        <v>51965.09</v>
      </c>
      <c r="F3882">
        <f t="shared" si="305"/>
        <v>39157.570000000007</v>
      </c>
      <c r="G3882">
        <f t="shared" si="304"/>
        <v>39157.570000000007</v>
      </c>
      <c r="H3882">
        <f t="shared" si="303"/>
        <v>0</v>
      </c>
    </row>
    <row r="3883" spans="1:8" x14ac:dyDescent="0.25">
      <c r="A3883">
        <v>38540474</v>
      </c>
      <c r="B3883">
        <v>7072552</v>
      </c>
      <c r="C3883">
        <v>3971748</v>
      </c>
      <c r="D3883">
        <f t="shared" si="301"/>
        <v>70725.52</v>
      </c>
      <c r="E3883">
        <f t="shared" si="302"/>
        <v>39717.480000000003</v>
      </c>
      <c r="F3883">
        <f t="shared" si="305"/>
        <v>31008.04</v>
      </c>
      <c r="G3883">
        <f t="shared" si="304"/>
        <v>31008.04</v>
      </c>
      <c r="H3883">
        <f t="shared" si="303"/>
        <v>0</v>
      </c>
    </row>
    <row r="3884" spans="1:8" x14ac:dyDescent="0.25">
      <c r="A3884">
        <v>38541572</v>
      </c>
      <c r="B3884">
        <v>7573321</v>
      </c>
      <c r="C3884">
        <v>4222630</v>
      </c>
      <c r="D3884">
        <f t="shared" si="301"/>
        <v>75733.210000000006</v>
      </c>
      <c r="E3884">
        <f t="shared" si="302"/>
        <v>42226.3</v>
      </c>
      <c r="F3884">
        <f t="shared" si="305"/>
        <v>33506.910000000003</v>
      </c>
      <c r="G3884">
        <f t="shared" si="304"/>
        <v>33506.910000000003</v>
      </c>
      <c r="H3884">
        <f t="shared" si="303"/>
        <v>0</v>
      </c>
    </row>
    <row r="3885" spans="1:8" x14ac:dyDescent="0.25">
      <c r="A3885">
        <v>38541771</v>
      </c>
      <c r="B3885">
        <v>6634732</v>
      </c>
      <c r="C3885">
        <v>3789423</v>
      </c>
      <c r="D3885">
        <f t="shared" si="301"/>
        <v>66347.320000000007</v>
      </c>
      <c r="E3885">
        <f t="shared" si="302"/>
        <v>37894.230000000003</v>
      </c>
      <c r="F3885">
        <f t="shared" si="305"/>
        <v>28453.090000000004</v>
      </c>
      <c r="G3885">
        <f t="shared" si="304"/>
        <v>28453.090000000004</v>
      </c>
      <c r="H3885">
        <f t="shared" si="303"/>
        <v>0</v>
      </c>
    </row>
    <row r="3886" spans="1:8" x14ac:dyDescent="0.25">
      <c r="A3886">
        <v>38542683</v>
      </c>
      <c r="B3886">
        <v>6414434</v>
      </c>
      <c r="C3886">
        <v>3649202</v>
      </c>
      <c r="D3886">
        <f t="shared" si="301"/>
        <v>64144.34</v>
      </c>
      <c r="E3886">
        <f t="shared" si="302"/>
        <v>36492.019999999997</v>
      </c>
      <c r="F3886">
        <f t="shared" si="305"/>
        <v>27652.32</v>
      </c>
      <c r="G3886">
        <f t="shared" si="304"/>
        <v>27652.32</v>
      </c>
      <c r="H3886">
        <f t="shared" si="303"/>
        <v>0</v>
      </c>
    </row>
    <row r="3887" spans="1:8" x14ac:dyDescent="0.25">
      <c r="A3887">
        <v>38543082</v>
      </c>
      <c r="B3887">
        <v>10934522</v>
      </c>
      <c r="C3887">
        <v>6120822</v>
      </c>
      <c r="D3887">
        <f t="shared" si="301"/>
        <v>109345.22</v>
      </c>
      <c r="E3887">
        <f t="shared" si="302"/>
        <v>61208.22</v>
      </c>
      <c r="F3887">
        <f t="shared" si="305"/>
        <v>48137</v>
      </c>
      <c r="G3887">
        <f t="shared" si="304"/>
        <v>48137</v>
      </c>
      <c r="H3887">
        <f t="shared" si="303"/>
        <v>0</v>
      </c>
    </row>
    <row r="3888" spans="1:8" x14ac:dyDescent="0.25">
      <c r="A3888">
        <v>38543472</v>
      </c>
      <c r="B3888">
        <v>7338674</v>
      </c>
      <c r="C3888">
        <v>4114328</v>
      </c>
      <c r="D3888">
        <f t="shared" si="301"/>
        <v>73386.740000000005</v>
      </c>
      <c r="E3888">
        <f t="shared" si="302"/>
        <v>41143.279999999999</v>
      </c>
      <c r="F3888">
        <f t="shared" si="305"/>
        <v>32243.460000000006</v>
      </c>
      <c r="G3888">
        <f t="shared" si="304"/>
        <v>32243.460000000006</v>
      </c>
      <c r="H3888">
        <f t="shared" si="303"/>
        <v>0</v>
      </c>
    </row>
    <row r="3889" spans="1:8" x14ac:dyDescent="0.25">
      <c r="A3889">
        <v>38543671</v>
      </c>
      <c r="B3889">
        <v>8040972</v>
      </c>
      <c r="C3889">
        <v>4437591</v>
      </c>
      <c r="D3889">
        <f t="shared" si="301"/>
        <v>80409.72</v>
      </c>
      <c r="E3889">
        <f t="shared" si="302"/>
        <v>44375.91</v>
      </c>
      <c r="F3889">
        <f t="shared" si="305"/>
        <v>36033.81</v>
      </c>
      <c r="G3889">
        <f t="shared" si="304"/>
        <v>36033.81</v>
      </c>
      <c r="H3889">
        <f t="shared" si="303"/>
        <v>0</v>
      </c>
    </row>
    <row r="3890" spans="1:8" x14ac:dyDescent="0.25">
      <c r="A3890">
        <v>38543972</v>
      </c>
      <c r="B3890">
        <v>6633089</v>
      </c>
      <c r="C3890">
        <v>3787779</v>
      </c>
      <c r="D3890">
        <f t="shared" si="301"/>
        <v>66330.89</v>
      </c>
      <c r="E3890">
        <f t="shared" si="302"/>
        <v>37877.79</v>
      </c>
      <c r="F3890">
        <f t="shared" si="305"/>
        <v>28453.1</v>
      </c>
      <c r="G3890">
        <f t="shared" si="304"/>
        <v>28453.1</v>
      </c>
      <c r="H3890">
        <f t="shared" si="303"/>
        <v>0</v>
      </c>
    </row>
    <row r="3891" spans="1:8" x14ac:dyDescent="0.25">
      <c r="A3891">
        <v>38544274</v>
      </c>
      <c r="B3891">
        <v>6096192</v>
      </c>
      <c r="C3891">
        <v>3527623</v>
      </c>
      <c r="D3891">
        <f t="shared" si="301"/>
        <v>60961.919999999998</v>
      </c>
      <c r="E3891">
        <f t="shared" si="302"/>
        <v>35276.230000000003</v>
      </c>
      <c r="F3891">
        <f t="shared" si="305"/>
        <v>25685.689999999995</v>
      </c>
      <c r="G3891">
        <f t="shared" si="304"/>
        <v>25685.689999999995</v>
      </c>
      <c r="H3891">
        <f t="shared" si="303"/>
        <v>0</v>
      </c>
    </row>
    <row r="3892" spans="1:8" x14ac:dyDescent="0.25">
      <c r="A3892">
        <v>38544643</v>
      </c>
      <c r="B3892">
        <v>6416017</v>
      </c>
      <c r="C3892">
        <v>3650786</v>
      </c>
      <c r="D3892">
        <f t="shared" si="301"/>
        <v>64160.17</v>
      </c>
      <c r="E3892">
        <f t="shared" si="302"/>
        <v>36507.86</v>
      </c>
      <c r="F3892">
        <f t="shared" si="305"/>
        <v>27652.309999999998</v>
      </c>
      <c r="G3892">
        <f t="shared" si="304"/>
        <v>27652.309999999998</v>
      </c>
      <c r="H3892">
        <f t="shared" si="303"/>
        <v>0</v>
      </c>
    </row>
    <row r="3893" spans="1:8" x14ac:dyDescent="0.25">
      <c r="A3893">
        <v>38544842</v>
      </c>
      <c r="B3893">
        <v>7141109</v>
      </c>
      <c r="C3893">
        <v>4006026</v>
      </c>
      <c r="D3893">
        <f t="shared" si="301"/>
        <v>71411.09</v>
      </c>
      <c r="E3893">
        <f t="shared" si="302"/>
        <v>40060.26</v>
      </c>
      <c r="F3893">
        <f t="shared" si="305"/>
        <v>31350.829999999994</v>
      </c>
      <c r="G3893">
        <f t="shared" si="304"/>
        <v>31350.829999999994</v>
      </c>
      <c r="H3893">
        <f t="shared" si="303"/>
        <v>0</v>
      </c>
    </row>
    <row r="3894" spans="1:8" x14ac:dyDescent="0.25">
      <c r="A3894">
        <v>38545165</v>
      </c>
      <c r="B3894">
        <v>6163794</v>
      </c>
      <c r="C3894">
        <v>3571174</v>
      </c>
      <c r="D3894">
        <f t="shared" si="301"/>
        <v>61637.94</v>
      </c>
      <c r="E3894">
        <f t="shared" si="302"/>
        <v>35711.74</v>
      </c>
      <c r="F3894">
        <f t="shared" si="305"/>
        <v>25926.200000000004</v>
      </c>
      <c r="G3894">
        <f t="shared" si="304"/>
        <v>25926.200000000004</v>
      </c>
      <c r="H3894">
        <f t="shared" si="303"/>
        <v>0</v>
      </c>
    </row>
    <row r="3895" spans="1:8" x14ac:dyDescent="0.25">
      <c r="A3895">
        <v>38545563</v>
      </c>
      <c r="B3895">
        <v>6096192</v>
      </c>
      <c r="C3895">
        <v>3527623</v>
      </c>
      <c r="D3895">
        <f t="shared" si="301"/>
        <v>60961.919999999998</v>
      </c>
      <c r="E3895">
        <f t="shared" si="302"/>
        <v>35276.230000000003</v>
      </c>
      <c r="F3895">
        <f t="shared" si="305"/>
        <v>25685.689999999995</v>
      </c>
      <c r="G3895">
        <f t="shared" si="304"/>
        <v>25685.689999999995</v>
      </c>
      <c r="H3895">
        <f t="shared" si="303"/>
        <v>0</v>
      </c>
    </row>
    <row r="3896" spans="1:8" x14ac:dyDescent="0.25">
      <c r="A3896">
        <v>38545775</v>
      </c>
      <c r="B3896">
        <v>6601614</v>
      </c>
      <c r="C3896">
        <v>3571174</v>
      </c>
      <c r="D3896">
        <f t="shared" si="301"/>
        <v>66016.14</v>
      </c>
      <c r="E3896">
        <f t="shared" si="302"/>
        <v>35711.74</v>
      </c>
      <c r="F3896">
        <f t="shared" si="305"/>
        <v>30304.400000000001</v>
      </c>
      <c r="G3896">
        <f t="shared" si="304"/>
        <v>30304.400000000001</v>
      </c>
      <c r="H3896">
        <f t="shared" si="303"/>
        <v>0</v>
      </c>
    </row>
    <row r="3897" spans="1:8" x14ac:dyDescent="0.25">
      <c r="A3897">
        <v>38545953</v>
      </c>
      <c r="B3897">
        <v>6633089</v>
      </c>
      <c r="C3897">
        <v>3787779</v>
      </c>
      <c r="D3897">
        <f t="shared" si="301"/>
        <v>66330.89</v>
      </c>
      <c r="E3897">
        <f t="shared" si="302"/>
        <v>37877.79</v>
      </c>
      <c r="F3897">
        <f t="shared" si="305"/>
        <v>28453.1</v>
      </c>
      <c r="G3897">
        <f t="shared" si="304"/>
        <v>28453.1</v>
      </c>
      <c r="H3897">
        <f t="shared" si="303"/>
        <v>0</v>
      </c>
    </row>
    <row r="3898" spans="1:8" x14ac:dyDescent="0.25">
      <c r="A3898">
        <v>38546242</v>
      </c>
      <c r="B3898">
        <v>6601614</v>
      </c>
      <c r="C3898">
        <v>3735456</v>
      </c>
      <c r="D3898">
        <f t="shared" si="301"/>
        <v>66016.14</v>
      </c>
      <c r="E3898">
        <f t="shared" si="302"/>
        <v>37354.559999999998</v>
      </c>
      <c r="F3898">
        <f t="shared" si="305"/>
        <v>28661.58</v>
      </c>
      <c r="G3898">
        <f t="shared" si="304"/>
        <v>28661.58</v>
      </c>
      <c r="H3898">
        <f t="shared" si="303"/>
        <v>0</v>
      </c>
    </row>
    <row r="3899" spans="1:8" x14ac:dyDescent="0.25">
      <c r="A3899">
        <v>38546603</v>
      </c>
      <c r="B3899">
        <v>8948087</v>
      </c>
      <c r="C3899">
        <v>4908694</v>
      </c>
      <c r="D3899">
        <f t="shared" si="301"/>
        <v>89480.87</v>
      </c>
      <c r="E3899">
        <f t="shared" si="302"/>
        <v>49086.94</v>
      </c>
      <c r="F3899">
        <f t="shared" si="305"/>
        <v>40393.929999999993</v>
      </c>
      <c r="G3899">
        <f t="shared" si="304"/>
        <v>40393.929999999993</v>
      </c>
      <c r="H3899">
        <f t="shared" si="303"/>
        <v>0</v>
      </c>
    </row>
    <row r="3900" spans="1:8" x14ac:dyDescent="0.25">
      <c r="A3900">
        <v>38888602</v>
      </c>
      <c r="B3900">
        <v>5879883</v>
      </c>
      <c r="C3900">
        <v>3593503</v>
      </c>
      <c r="D3900">
        <f t="shared" si="301"/>
        <v>58798.83</v>
      </c>
      <c r="E3900">
        <f t="shared" si="302"/>
        <v>35935.03</v>
      </c>
      <c r="F3900">
        <f t="shared" si="305"/>
        <v>22863.800000000003</v>
      </c>
      <c r="G3900">
        <f t="shared" si="304"/>
        <v>22863.800000000003</v>
      </c>
      <c r="H3900">
        <f t="shared" si="303"/>
        <v>0</v>
      </c>
    </row>
    <row r="3901" spans="1:8" x14ac:dyDescent="0.25">
      <c r="A3901">
        <v>38888893</v>
      </c>
      <c r="B3901">
        <v>8244145</v>
      </c>
      <c r="C3901">
        <v>4556722</v>
      </c>
      <c r="D3901">
        <f t="shared" si="301"/>
        <v>82441.45</v>
      </c>
      <c r="E3901">
        <f t="shared" si="302"/>
        <v>45567.22</v>
      </c>
      <c r="F3901">
        <f t="shared" si="305"/>
        <v>36874.229999999996</v>
      </c>
      <c r="G3901">
        <f t="shared" si="304"/>
        <v>36874.229999999996</v>
      </c>
      <c r="H3901">
        <f t="shared" si="303"/>
        <v>0</v>
      </c>
    </row>
    <row r="3902" spans="1:8" x14ac:dyDescent="0.25">
      <c r="A3902">
        <v>38889064</v>
      </c>
      <c r="B3902">
        <v>5577176</v>
      </c>
      <c r="C3902">
        <v>3300420</v>
      </c>
      <c r="D3902">
        <f t="shared" si="301"/>
        <v>55771.76</v>
      </c>
      <c r="E3902">
        <f t="shared" si="302"/>
        <v>33004.199999999997</v>
      </c>
      <c r="F3902">
        <f t="shared" si="305"/>
        <v>22767.560000000005</v>
      </c>
      <c r="G3902">
        <f t="shared" si="304"/>
        <v>22767.560000000005</v>
      </c>
      <c r="H3902">
        <f t="shared" si="303"/>
        <v>0</v>
      </c>
    </row>
    <row r="3903" spans="1:8" x14ac:dyDescent="0.25">
      <c r="A3903">
        <v>38889132</v>
      </c>
      <c r="B3903">
        <v>6115895</v>
      </c>
      <c r="C3903">
        <v>3549801</v>
      </c>
      <c r="D3903">
        <f t="shared" si="301"/>
        <v>61158.95</v>
      </c>
      <c r="E3903">
        <f t="shared" si="302"/>
        <v>35498.01</v>
      </c>
      <c r="F3903">
        <f t="shared" si="305"/>
        <v>25660.939999999995</v>
      </c>
      <c r="G3903">
        <f t="shared" si="304"/>
        <v>25660.939999999995</v>
      </c>
      <c r="H3903">
        <f t="shared" si="303"/>
        <v>0</v>
      </c>
    </row>
    <row r="3904" spans="1:8" x14ac:dyDescent="0.25">
      <c r="A3904">
        <v>38889331</v>
      </c>
      <c r="B3904">
        <v>6867736</v>
      </c>
      <c r="C3904">
        <v>3896081</v>
      </c>
      <c r="D3904">
        <f t="shared" si="301"/>
        <v>68677.36</v>
      </c>
      <c r="E3904">
        <f t="shared" si="302"/>
        <v>38960.81</v>
      </c>
      <c r="F3904">
        <f t="shared" si="305"/>
        <v>29716.550000000003</v>
      </c>
      <c r="G3904">
        <f t="shared" si="304"/>
        <v>29716.550000000003</v>
      </c>
      <c r="H3904">
        <f t="shared" si="303"/>
        <v>0</v>
      </c>
    </row>
    <row r="3905" spans="1:8" x14ac:dyDescent="0.25">
      <c r="A3905">
        <v>38889491</v>
      </c>
      <c r="B3905">
        <v>7053120</v>
      </c>
      <c r="C3905">
        <v>4180120</v>
      </c>
      <c r="D3905">
        <f t="shared" si="301"/>
        <v>70531.199999999997</v>
      </c>
      <c r="E3905">
        <f t="shared" si="302"/>
        <v>41801.199999999997</v>
      </c>
      <c r="F3905">
        <f t="shared" si="305"/>
        <v>28730</v>
      </c>
      <c r="G3905">
        <f t="shared" si="304"/>
        <v>28730</v>
      </c>
      <c r="H3905">
        <f t="shared" si="303"/>
        <v>0</v>
      </c>
    </row>
    <row r="3906" spans="1:8" x14ac:dyDescent="0.25">
      <c r="A3906">
        <v>38889593</v>
      </c>
      <c r="B3906">
        <v>6349178</v>
      </c>
      <c r="C3906">
        <v>3828149</v>
      </c>
      <c r="D3906">
        <f t="shared" ref="D3906:D3969" si="306">B3906/100</f>
        <v>63491.78</v>
      </c>
      <c r="E3906">
        <f t="shared" ref="E3906:E3969" si="307">C3906/100</f>
        <v>38281.49</v>
      </c>
      <c r="F3906">
        <f t="shared" si="305"/>
        <v>25210.29</v>
      </c>
      <c r="G3906">
        <f t="shared" si="304"/>
        <v>25210.29</v>
      </c>
      <c r="H3906">
        <f t="shared" ref="H3906:H3969" si="308">IF(F3906&lt;0,F3906,0)</f>
        <v>0</v>
      </c>
    </row>
    <row r="3907" spans="1:8" x14ac:dyDescent="0.25">
      <c r="A3907">
        <v>38889755</v>
      </c>
      <c r="B3907">
        <v>7571677</v>
      </c>
      <c r="C3907">
        <v>4310694</v>
      </c>
      <c r="D3907">
        <f t="shared" si="306"/>
        <v>75716.77</v>
      </c>
      <c r="E3907">
        <f t="shared" si="307"/>
        <v>43106.94</v>
      </c>
      <c r="F3907">
        <f t="shared" si="305"/>
        <v>32609.83</v>
      </c>
      <c r="G3907">
        <f t="shared" ref="G3907:G3970" si="309">IF(F3907&gt;0,F3907,0)</f>
        <v>32609.83</v>
      </c>
      <c r="H3907">
        <f t="shared" si="308"/>
        <v>0</v>
      </c>
    </row>
    <row r="3908" spans="1:8" x14ac:dyDescent="0.25">
      <c r="A3908">
        <v>38889815</v>
      </c>
      <c r="B3908">
        <v>7053120</v>
      </c>
      <c r="C3908">
        <v>4180120</v>
      </c>
      <c r="D3908">
        <f t="shared" si="306"/>
        <v>70531.199999999997</v>
      </c>
      <c r="E3908">
        <f t="shared" si="307"/>
        <v>41801.199999999997</v>
      </c>
      <c r="F3908">
        <f t="shared" si="305"/>
        <v>28730</v>
      </c>
      <c r="G3908">
        <f t="shared" si="309"/>
        <v>28730</v>
      </c>
      <c r="H3908">
        <f t="shared" si="308"/>
        <v>0</v>
      </c>
    </row>
    <row r="3909" spans="1:8" x14ac:dyDescent="0.25">
      <c r="A3909">
        <v>38889941</v>
      </c>
      <c r="B3909">
        <v>7490940</v>
      </c>
      <c r="C3909">
        <v>3981646</v>
      </c>
      <c r="D3909">
        <f t="shared" si="306"/>
        <v>74909.399999999994</v>
      </c>
      <c r="E3909">
        <f t="shared" si="307"/>
        <v>39816.46</v>
      </c>
      <c r="F3909">
        <f t="shared" si="305"/>
        <v>35092.939999999995</v>
      </c>
      <c r="G3909">
        <f t="shared" si="309"/>
        <v>35092.939999999995</v>
      </c>
      <c r="H3909">
        <f t="shared" si="308"/>
        <v>0</v>
      </c>
    </row>
    <row r="3910" spans="1:8" x14ac:dyDescent="0.25">
      <c r="A3910">
        <v>38890081</v>
      </c>
      <c r="B3910">
        <v>5356547</v>
      </c>
      <c r="C3910">
        <v>3476178</v>
      </c>
      <c r="D3910">
        <f t="shared" si="306"/>
        <v>53565.47</v>
      </c>
      <c r="E3910">
        <f t="shared" si="307"/>
        <v>34761.78</v>
      </c>
      <c r="F3910">
        <f t="shared" si="305"/>
        <v>18803.690000000002</v>
      </c>
      <c r="G3910">
        <f t="shared" si="309"/>
        <v>18803.690000000002</v>
      </c>
      <c r="H3910">
        <f t="shared" si="308"/>
        <v>0</v>
      </c>
    </row>
    <row r="3911" spans="1:8" x14ac:dyDescent="0.25">
      <c r="A3911">
        <v>38890293</v>
      </c>
      <c r="B3911">
        <v>6756632</v>
      </c>
      <c r="C3911">
        <v>4012376</v>
      </c>
      <c r="D3911">
        <f t="shared" si="306"/>
        <v>67566.320000000007</v>
      </c>
      <c r="E3911">
        <f t="shared" si="307"/>
        <v>40123.760000000002</v>
      </c>
      <c r="F3911">
        <f t="shared" si="305"/>
        <v>27442.560000000005</v>
      </c>
      <c r="G3911">
        <f t="shared" si="309"/>
        <v>27442.560000000005</v>
      </c>
      <c r="H3911">
        <f t="shared" si="308"/>
        <v>0</v>
      </c>
    </row>
    <row r="3912" spans="1:8" x14ac:dyDescent="0.25">
      <c r="A3912">
        <v>38890405</v>
      </c>
      <c r="B3912">
        <v>7053120</v>
      </c>
      <c r="C3912">
        <v>4180120</v>
      </c>
      <c r="D3912">
        <f t="shared" si="306"/>
        <v>70531.199999999997</v>
      </c>
      <c r="E3912">
        <f t="shared" si="307"/>
        <v>41801.199999999997</v>
      </c>
      <c r="F3912">
        <f t="shared" si="305"/>
        <v>28730</v>
      </c>
      <c r="G3912">
        <f t="shared" si="309"/>
        <v>28730</v>
      </c>
      <c r="H3912">
        <f t="shared" si="308"/>
        <v>0</v>
      </c>
    </row>
    <row r="3913" spans="1:8" x14ac:dyDescent="0.25">
      <c r="A3913">
        <v>38890633</v>
      </c>
      <c r="B3913">
        <v>6163794</v>
      </c>
      <c r="C3913">
        <v>3571174</v>
      </c>
      <c r="D3913">
        <f t="shared" si="306"/>
        <v>61637.94</v>
      </c>
      <c r="E3913">
        <f t="shared" si="307"/>
        <v>35711.74</v>
      </c>
      <c r="F3913">
        <f t="shared" si="305"/>
        <v>25926.200000000004</v>
      </c>
      <c r="G3913">
        <f t="shared" si="309"/>
        <v>25926.200000000004</v>
      </c>
      <c r="H3913">
        <f t="shared" si="308"/>
        <v>0</v>
      </c>
    </row>
    <row r="3914" spans="1:8" x14ac:dyDescent="0.25">
      <c r="A3914">
        <v>38890772</v>
      </c>
      <c r="B3914">
        <v>7490940</v>
      </c>
      <c r="C3914">
        <v>4180120</v>
      </c>
      <c r="D3914">
        <f t="shared" si="306"/>
        <v>74909.399999999994</v>
      </c>
      <c r="E3914">
        <f t="shared" si="307"/>
        <v>41801.199999999997</v>
      </c>
      <c r="F3914">
        <f t="shared" si="305"/>
        <v>33108.199999999997</v>
      </c>
      <c r="G3914">
        <f t="shared" si="309"/>
        <v>33108.199999999997</v>
      </c>
      <c r="H3914">
        <f t="shared" si="308"/>
        <v>0</v>
      </c>
    </row>
    <row r="3915" spans="1:8" x14ac:dyDescent="0.25">
      <c r="A3915">
        <v>38890984</v>
      </c>
      <c r="B3915">
        <v>6132320</v>
      </c>
      <c r="C3915">
        <v>3354571</v>
      </c>
      <c r="D3915">
        <f t="shared" si="306"/>
        <v>61323.199999999997</v>
      </c>
      <c r="E3915">
        <f t="shared" si="307"/>
        <v>33545.71</v>
      </c>
      <c r="F3915">
        <f t="shared" si="305"/>
        <v>27777.489999999998</v>
      </c>
      <c r="G3915">
        <f t="shared" si="309"/>
        <v>27777.489999999998</v>
      </c>
      <c r="H3915">
        <f t="shared" si="308"/>
        <v>0</v>
      </c>
    </row>
    <row r="3916" spans="1:8" x14ac:dyDescent="0.25">
      <c r="A3916">
        <v>38891192</v>
      </c>
      <c r="B3916">
        <v>8713439</v>
      </c>
      <c r="C3916">
        <v>4791370</v>
      </c>
      <c r="D3916">
        <f t="shared" si="306"/>
        <v>87134.39</v>
      </c>
      <c r="E3916">
        <f t="shared" si="307"/>
        <v>47913.7</v>
      </c>
      <c r="F3916">
        <f t="shared" si="305"/>
        <v>39220.69</v>
      </c>
      <c r="G3916">
        <f t="shared" si="309"/>
        <v>39220.69</v>
      </c>
      <c r="H3916">
        <f t="shared" si="308"/>
        <v>0</v>
      </c>
    </row>
    <row r="3917" spans="1:8" x14ac:dyDescent="0.25">
      <c r="A3917">
        <v>38891485</v>
      </c>
      <c r="B3917">
        <v>5298331</v>
      </c>
      <c r="C3917">
        <v>3083815</v>
      </c>
      <c r="D3917">
        <f t="shared" si="306"/>
        <v>52983.31</v>
      </c>
      <c r="E3917">
        <f t="shared" si="307"/>
        <v>30838.15</v>
      </c>
      <c r="F3917">
        <f t="shared" si="305"/>
        <v>22145.159999999996</v>
      </c>
      <c r="G3917">
        <f t="shared" si="309"/>
        <v>22145.159999999996</v>
      </c>
      <c r="H3917">
        <f t="shared" si="308"/>
        <v>0</v>
      </c>
    </row>
    <row r="3918" spans="1:8" x14ac:dyDescent="0.25">
      <c r="A3918">
        <v>38891621</v>
      </c>
      <c r="B3918">
        <v>5107881</v>
      </c>
      <c r="C3918">
        <v>3174625</v>
      </c>
      <c r="D3918">
        <f t="shared" si="306"/>
        <v>51078.81</v>
      </c>
      <c r="E3918">
        <f t="shared" si="307"/>
        <v>31746.25</v>
      </c>
      <c r="F3918">
        <f t="shared" si="305"/>
        <v>19332.559999999998</v>
      </c>
      <c r="G3918">
        <f t="shared" si="309"/>
        <v>19332.559999999998</v>
      </c>
      <c r="H3918">
        <f t="shared" si="308"/>
        <v>0</v>
      </c>
    </row>
    <row r="3919" spans="1:8" x14ac:dyDescent="0.25">
      <c r="A3919">
        <v>38547235</v>
      </c>
      <c r="B3919">
        <v>8530688</v>
      </c>
      <c r="C3919">
        <v>4674508</v>
      </c>
      <c r="D3919">
        <f t="shared" si="306"/>
        <v>85306.880000000005</v>
      </c>
      <c r="E3919">
        <f t="shared" si="307"/>
        <v>46745.08</v>
      </c>
      <c r="F3919">
        <f t="shared" si="305"/>
        <v>38561.800000000003</v>
      </c>
      <c r="G3919">
        <f t="shared" si="309"/>
        <v>38561.800000000003</v>
      </c>
      <c r="H3919">
        <f t="shared" si="308"/>
        <v>0</v>
      </c>
    </row>
    <row r="3920" spans="1:8" x14ac:dyDescent="0.25">
      <c r="A3920">
        <v>38547811</v>
      </c>
      <c r="B3920">
        <v>8323837</v>
      </c>
      <c r="C3920">
        <v>4790572</v>
      </c>
      <c r="D3920">
        <f t="shared" si="306"/>
        <v>83238.37</v>
      </c>
      <c r="E3920">
        <f t="shared" si="307"/>
        <v>47905.72</v>
      </c>
      <c r="F3920">
        <f t="shared" si="305"/>
        <v>35332.649999999994</v>
      </c>
      <c r="G3920">
        <f t="shared" si="309"/>
        <v>35332.649999999994</v>
      </c>
      <c r="H3920">
        <f t="shared" si="308"/>
        <v>0</v>
      </c>
    </row>
    <row r="3921" spans="1:8" x14ac:dyDescent="0.25">
      <c r="A3921">
        <v>38548414</v>
      </c>
      <c r="B3921">
        <v>8011141</v>
      </c>
      <c r="C3921">
        <v>4222630</v>
      </c>
      <c r="D3921">
        <f t="shared" si="306"/>
        <v>80111.41</v>
      </c>
      <c r="E3921">
        <f t="shared" si="307"/>
        <v>42226.3</v>
      </c>
      <c r="F3921">
        <f t="shared" si="305"/>
        <v>37885.11</v>
      </c>
      <c r="G3921">
        <f t="shared" si="309"/>
        <v>37885.11</v>
      </c>
      <c r="H3921">
        <f t="shared" si="308"/>
        <v>0</v>
      </c>
    </row>
    <row r="3922" spans="1:8" x14ac:dyDescent="0.25">
      <c r="A3922">
        <v>38549004</v>
      </c>
      <c r="B3922">
        <v>12793191</v>
      </c>
      <c r="C3922">
        <v>6428913</v>
      </c>
      <c r="D3922">
        <f t="shared" si="306"/>
        <v>127931.91</v>
      </c>
      <c r="E3922">
        <f t="shared" si="307"/>
        <v>64289.13</v>
      </c>
      <c r="F3922">
        <f t="shared" si="305"/>
        <v>63642.780000000006</v>
      </c>
      <c r="G3922">
        <f t="shared" si="309"/>
        <v>63642.780000000006</v>
      </c>
      <c r="H3922">
        <f t="shared" si="308"/>
        <v>0</v>
      </c>
    </row>
    <row r="3923" spans="1:8" x14ac:dyDescent="0.25">
      <c r="A3923">
        <v>38549504</v>
      </c>
      <c r="B3923">
        <v>7175412</v>
      </c>
      <c r="C3923">
        <v>4012376</v>
      </c>
      <c r="D3923">
        <f t="shared" si="306"/>
        <v>71754.12</v>
      </c>
      <c r="E3923">
        <f t="shared" si="307"/>
        <v>40123.760000000002</v>
      </c>
      <c r="F3923">
        <f t="shared" si="305"/>
        <v>31630.359999999993</v>
      </c>
      <c r="G3923">
        <f t="shared" si="309"/>
        <v>31630.359999999993</v>
      </c>
      <c r="H3923">
        <f t="shared" si="308"/>
        <v>0</v>
      </c>
    </row>
    <row r="3924" spans="1:8" x14ac:dyDescent="0.25">
      <c r="A3924">
        <v>38549795</v>
      </c>
      <c r="B3924">
        <v>8244577</v>
      </c>
      <c r="C3924">
        <v>4557155</v>
      </c>
      <c r="D3924">
        <f t="shared" si="306"/>
        <v>82445.77</v>
      </c>
      <c r="E3924">
        <f t="shared" si="307"/>
        <v>45571.55</v>
      </c>
      <c r="F3924">
        <f t="shared" si="305"/>
        <v>36874.22</v>
      </c>
      <c r="G3924">
        <f t="shared" si="309"/>
        <v>36874.22</v>
      </c>
      <c r="H3924">
        <f t="shared" si="308"/>
        <v>0</v>
      </c>
    </row>
    <row r="3925" spans="1:8" x14ac:dyDescent="0.25">
      <c r="A3925">
        <v>38550495</v>
      </c>
      <c r="B3925">
        <v>8010488</v>
      </c>
      <c r="C3925">
        <v>4440389</v>
      </c>
      <c r="D3925">
        <f t="shared" si="306"/>
        <v>80104.88</v>
      </c>
      <c r="E3925">
        <f t="shared" si="307"/>
        <v>44403.89</v>
      </c>
      <c r="F3925">
        <f t="shared" si="305"/>
        <v>35700.990000000005</v>
      </c>
      <c r="G3925">
        <f t="shared" si="309"/>
        <v>35700.990000000005</v>
      </c>
      <c r="H3925">
        <f t="shared" si="308"/>
        <v>0</v>
      </c>
    </row>
    <row r="3926" spans="1:8" x14ac:dyDescent="0.25">
      <c r="A3926">
        <v>38551014</v>
      </c>
      <c r="B3926">
        <v>7571677</v>
      </c>
      <c r="C3926">
        <v>4220988</v>
      </c>
      <c r="D3926">
        <f t="shared" si="306"/>
        <v>75716.77</v>
      </c>
      <c r="E3926">
        <f t="shared" si="307"/>
        <v>42209.88</v>
      </c>
      <c r="F3926">
        <f t="shared" si="305"/>
        <v>33506.890000000007</v>
      </c>
      <c r="G3926">
        <f t="shared" si="309"/>
        <v>33506.890000000007</v>
      </c>
      <c r="H3926">
        <f t="shared" si="308"/>
        <v>0</v>
      </c>
    </row>
    <row r="3927" spans="1:8" x14ac:dyDescent="0.25">
      <c r="A3927">
        <v>38551323</v>
      </c>
      <c r="B3927">
        <v>6706258</v>
      </c>
      <c r="C3927">
        <v>3969549</v>
      </c>
      <c r="D3927">
        <f t="shared" si="306"/>
        <v>67062.58</v>
      </c>
      <c r="E3927">
        <f t="shared" si="307"/>
        <v>39695.49</v>
      </c>
      <c r="F3927">
        <f t="shared" ref="F3927:F3990" si="310">D3927-E3927</f>
        <v>27367.090000000004</v>
      </c>
      <c r="G3927">
        <f t="shared" si="309"/>
        <v>27367.090000000004</v>
      </c>
      <c r="H3927">
        <f t="shared" si="308"/>
        <v>0</v>
      </c>
    </row>
    <row r="3928" spans="1:8" x14ac:dyDescent="0.25">
      <c r="A3928">
        <v>38551624</v>
      </c>
      <c r="B3928">
        <v>6398441</v>
      </c>
      <c r="C3928">
        <v>3679477</v>
      </c>
      <c r="D3928">
        <f t="shared" si="306"/>
        <v>63984.41</v>
      </c>
      <c r="E3928">
        <f t="shared" si="307"/>
        <v>36794.769999999997</v>
      </c>
      <c r="F3928">
        <f t="shared" si="310"/>
        <v>27189.640000000007</v>
      </c>
      <c r="G3928">
        <f t="shared" si="309"/>
        <v>27189.640000000007</v>
      </c>
      <c r="H3928">
        <f t="shared" si="308"/>
        <v>0</v>
      </c>
    </row>
    <row r="3929" spans="1:8" x14ac:dyDescent="0.25">
      <c r="A3929">
        <v>38552793</v>
      </c>
      <c r="B3929">
        <v>8854070</v>
      </c>
      <c r="C3929">
        <v>4848832</v>
      </c>
      <c r="D3929">
        <f t="shared" si="306"/>
        <v>88540.7</v>
      </c>
      <c r="E3929">
        <f t="shared" si="307"/>
        <v>48488.32</v>
      </c>
      <c r="F3929">
        <f t="shared" si="310"/>
        <v>40052.379999999997</v>
      </c>
      <c r="G3929">
        <f t="shared" si="309"/>
        <v>40052.379999999997</v>
      </c>
      <c r="H3929">
        <f t="shared" si="308"/>
        <v>0</v>
      </c>
    </row>
    <row r="3930" spans="1:8" x14ac:dyDescent="0.25">
      <c r="A3930">
        <v>38553011</v>
      </c>
      <c r="B3930">
        <v>9088903</v>
      </c>
      <c r="C3930">
        <v>5245863</v>
      </c>
      <c r="D3930">
        <f t="shared" si="306"/>
        <v>90889.03</v>
      </c>
      <c r="E3930">
        <f t="shared" si="307"/>
        <v>52458.63</v>
      </c>
      <c r="F3930">
        <f t="shared" si="310"/>
        <v>38430.400000000001</v>
      </c>
      <c r="G3930">
        <f t="shared" si="309"/>
        <v>38430.400000000001</v>
      </c>
      <c r="H3930">
        <f t="shared" si="308"/>
        <v>0</v>
      </c>
    </row>
    <row r="3931" spans="1:8" x14ac:dyDescent="0.25">
      <c r="A3931">
        <v>38553804</v>
      </c>
      <c r="B3931">
        <v>8011141</v>
      </c>
      <c r="C3931">
        <v>4222630</v>
      </c>
      <c r="D3931">
        <f t="shared" si="306"/>
        <v>80111.41</v>
      </c>
      <c r="E3931">
        <f t="shared" si="307"/>
        <v>42226.3</v>
      </c>
      <c r="F3931">
        <f t="shared" si="310"/>
        <v>37885.11</v>
      </c>
      <c r="G3931">
        <f t="shared" si="309"/>
        <v>37885.11</v>
      </c>
      <c r="H3931">
        <f t="shared" si="308"/>
        <v>0</v>
      </c>
    </row>
    <row r="3932" spans="1:8" x14ac:dyDescent="0.25">
      <c r="A3932">
        <v>38554614</v>
      </c>
      <c r="B3932">
        <v>7070945</v>
      </c>
      <c r="C3932">
        <v>3787815</v>
      </c>
      <c r="D3932">
        <f t="shared" si="306"/>
        <v>70709.45</v>
      </c>
      <c r="E3932">
        <f t="shared" si="307"/>
        <v>37878.15</v>
      </c>
      <c r="F3932">
        <f t="shared" si="310"/>
        <v>32831.299999999996</v>
      </c>
      <c r="G3932">
        <f t="shared" si="309"/>
        <v>32831.299999999996</v>
      </c>
      <c r="H3932">
        <f t="shared" si="308"/>
        <v>0</v>
      </c>
    </row>
    <row r="3933" spans="1:8" x14ac:dyDescent="0.25">
      <c r="A3933">
        <v>38555102</v>
      </c>
      <c r="B3933">
        <v>12793191</v>
      </c>
      <c r="C3933">
        <v>6831245</v>
      </c>
      <c r="D3933">
        <f t="shared" si="306"/>
        <v>127931.91</v>
      </c>
      <c r="E3933">
        <f t="shared" si="307"/>
        <v>68312.45</v>
      </c>
      <c r="F3933">
        <f t="shared" si="310"/>
        <v>59619.460000000006</v>
      </c>
      <c r="G3933">
        <f t="shared" si="309"/>
        <v>59619.460000000006</v>
      </c>
      <c r="H3933">
        <f t="shared" si="308"/>
        <v>0</v>
      </c>
    </row>
    <row r="3934" spans="1:8" x14ac:dyDescent="0.25">
      <c r="A3934">
        <v>38564203</v>
      </c>
      <c r="B3934">
        <v>6561827</v>
      </c>
      <c r="C3934">
        <v>3743211</v>
      </c>
      <c r="D3934">
        <f t="shared" si="306"/>
        <v>65618.27</v>
      </c>
      <c r="E3934">
        <f t="shared" si="307"/>
        <v>37432.11</v>
      </c>
      <c r="F3934">
        <f t="shared" si="310"/>
        <v>28186.160000000003</v>
      </c>
      <c r="G3934">
        <f t="shared" si="309"/>
        <v>28186.160000000003</v>
      </c>
      <c r="H3934">
        <f t="shared" si="308"/>
        <v>0</v>
      </c>
    </row>
    <row r="3935" spans="1:8" x14ac:dyDescent="0.25">
      <c r="A3935">
        <v>38564562</v>
      </c>
      <c r="B3935">
        <v>7807969</v>
      </c>
      <c r="C3935">
        <v>4330933</v>
      </c>
      <c r="D3935">
        <f t="shared" si="306"/>
        <v>78079.69</v>
      </c>
      <c r="E3935">
        <f t="shared" si="307"/>
        <v>43309.33</v>
      </c>
      <c r="F3935">
        <f t="shared" si="310"/>
        <v>34770.36</v>
      </c>
      <c r="G3935">
        <f t="shared" si="309"/>
        <v>34770.36</v>
      </c>
      <c r="H3935">
        <f t="shared" si="308"/>
        <v>0</v>
      </c>
    </row>
    <row r="3936" spans="1:8" x14ac:dyDescent="0.25">
      <c r="A3936">
        <v>38564795</v>
      </c>
      <c r="B3936">
        <v>13358314</v>
      </c>
      <c r="C3936">
        <v>7100441</v>
      </c>
      <c r="D3936">
        <f t="shared" si="306"/>
        <v>133583.14000000001</v>
      </c>
      <c r="E3936">
        <f t="shared" si="307"/>
        <v>71004.41</v>
      </c>
      <c r="F3936">
        <f t="shared" si="310"/>
        <v>62578.73000000001</v>
      </c>
      <c r="G3936">
        <f t="shared" si="309"/>
        <v>62578.73000000001</v>
      </c>
      <c r="H3936">
        <f t="shared" si="308"/>
        <v>0</v>
      </c>
    </row>
    <row r="3937" spans="1:8" x14ac:dyDescent="0.25">
      <c r="A3937">
        <v>38565322</v>
      </c>
      <c r="B3937">
        <v>6398441</v>
      </c>
      <c r="C3937">
        <v>3679477</v>
      </c>
      <c r="D3937">
        <f t="shared" si="306"/>
        <v>63984.41</v>
      </c>
      <c r="E3937">
        <f t="shared" si="307"/>
        <v>36794.769999999997</v>
      </c>
      <c r="F3937">
        <f t="shared" si="310"/>
        <v>27189.640000000007</v>
      </c>
      <c r="G3937">
        <f t="shared" si="309"/>
        <v>27189.640000000007</v>
      </c>
      <c r="H3937">
        <f t="shared" si="308"/>
        <v>0</v>
      </c>
    </row>
    <row r="3938" spans="1:8" x14ac:dyDescent="0.25">
      <c r="A3938">
        <v>38892041</v>
      </c>
      <c r="B3938">
        <v>5107881</v>
      </c>
      <c r="C3938">
        <v>3083815</v>
      </c>
      <c r="D3938">
        <f t="shared" si="306"/>
        <v>51078.81</v>
      </c>
      <c r="E3938">
        <f t="shared" si="307"/>
        <v>30838.15</v>
      </c>
      <c r="F3938">
        <f t="shared" si="310"/>
        <v>20240.659999999996</v>
      </c>
      <c r="G3938">
        <f t="shared" si="309"/>
        <v>20240.659999999996</v>
      </c>
      <c r="H3938">
        <f t="shared" si="308"/>
        <v>0</v>
      </c>
    </row>
    <row r="3939" spans="1:8" x14ac:dyDescent="0.25">
      <c r="A3939">
        <v>38892355</v>
      </c>
      <c r="B3939">
        <v>6222963</v>
      </c>
      <c r="C3939">
        <v>3945472</v>
      </c>
      <c r="D3939">
        <f t="shared" si="306"/>
        <v>62229.63</v>
      </c>
      <c r="E3939">
        <f t="shared" si="307"/>
        <v>39454.720000000001</v>
      </c>
      <c r="F3939">
        <f t="shared" si="310"/>
        <v>22774.909999999996</v>
      </c>
      <c r="G3939">
        <f t="shared" si="309"/>
        <v>22774.909999999996</v>
      </c>
      <c r="H3939">
        <f t="shared" si="308"/>
        <v>0</v>
      </c>
    </row>
    <row r="3940" spans="1:8" x14ac:dyDescent="0.25">
      <c r="A3940">
        <v>38892494</v>
      </c>
      <c r="B3940">
        <v>6439568</v>
      </c>
      <c r="C3940">
        <v>4062796</v>
      </c>
      <c r="D3940">
        <f t="shared" si="306"/>
        <v>64395.68</v>
      </c>
      <c r="E3940">
        <f t="shared" si="307"/>
        <v>40627.96</v>
      </c>
      <c r="F3940">
        <f t="shared" si="310"/>
        <v>23767.72</v>
      </c>
      <c r="G3940">
        <f t="shared" si="309"/>
        <v>23767.72</v>
      </c>
      <c r="H3940">
        <f t="shared" si="308"/>
        <v>0</v>
      </c>
    </row>
    <row r="3941" spans="1:8" x14ac:dyDescent="0.25">
      <c r="A3941">
        <v>38545652</v>
      </c>
      <c r="B3941">
        <v>7102384</v>
      </c>
      <c r="C3941">
        <v>4117140</v>
      </c>
      <c r="D3941">
        <f t="shared" si="306"/>
        <v>71023.839999999997</v>
      </c>
      <c r="E3941">
        <f t="shared" si="307"/>
        <v>41171.4</v>
      </c>
      <c r="F3941">
        <f t="shared" si="310"/>
        <v>29852.439999999995</v>
      </c>
      <c r="G3941">
        <f t="shared" si="309"/>
        <v>29852.439999999995</v>
      </c>
      <c r="H3941">
        <f t="shared" si="308"/>
        <v>0</v>
      </c>
    </row>
    <row r="3942" spans="1:8" x14ac:dyDescent="0.25">
      <c r="A3942">
        <v>38545864</v>
      </c>
      <c r="B3942">
        <v>6163794</v>
      </c>
      <c r="C3942">
        <v>3571174</v>
      </c>
      <c r="D3942">
        <f t="shared" si="306"/>
        <v>61637.94</v>
      </c>
      <c r="E3942">
        <f t="shared" si="307"/>
        <v>35711.74</v>
      </c>
      <c r="F3942">
        <f t="shared" si="310"/>
        <v>25926.200000000004</v>
      </c>
      <c r="G3942">
        <f t="shared" si="309"/>
        <v>25926.200000000004</v>
      </c>
      <c r="H3942">
        <f t="shared" si="308"/>
        <v>0</v>
      </c>
    </row>
    <row r="3943" spans="1:8" x14ac:dyDescent="0.25">
      <c r="A3943">
        <v>38546352</v>
      </c>
      <c r="B3943">
        <v>6163794</v>
      </c>
      <c r="C3943">
        <v>3571174</v>
      </c>
      <c r="D3943">
        <f t="shared" si="306"/>
        <v>61637.94</v>
      </c>
      <c r="E3943">
        <f t="shared" si="307"/>
        <v>35711.74</v>
      </c>
      <c r="F3943">
        <f t="shared" si="310"/>
        <v>25926.200000000004</v>
      </c>
      <c r="G3943">
        <f t="shared" si="309"/>
        <v>25926.200000000004</v>
      </c>
      <c r="H3943">
        <f t="shared" si="308"/>
        <v>0</v>
      </c>
    </row>
    <row r="3944" spans="1:8" x14ac:dyDescent="0.25">
      <c r="A3944">
        <v>38888542</v>
      </c>
      <c r="B3944">
        <v>7053120</v>
      </c>
      <c r="C3944">
        <v>4180120</v>
      </c>
      <c r="D3944">
        <f t="shared" si="306"/>
        <v>70531.199999999997</v>
      </c>
      <c r="E3944">
        <f t="shared" si="307"/>
        <v>41801.199999999997</v>
      </c>
      <c r="F3944">
        <f t="shared" si="310"/>
        <v>28730</v>
      </c>
      <c r="G3944">
        <f t="shared" si="309"/>
        <v>28730</v>
      </c>
      <c r="H3944">
        <f t="shared" si="308"/>
        <v>0</v>
      </c>
    </row>
    <row r="3945" spans="1:8" x14ac:dyDescent="0.25">
      <c r="A3945">
        <v>38888733</v>
      </c>
      <c r="B3945">
        <v>7991708</v>
      </c>
      <c r="C3945">
        <v>4649415</v>
      </c>
      <c r="D3945">
        <f t="shared" si="306"/>
        <v>79917.08</v>
      </c>
      <c r="E3945">
        <f t="shared" si="307"/>
        <v>46494.15</v>
      </c>
      <c r="F3945">
        <f t="shared" si="310"/>
        <v>33422.93</v>
      </c>
      <c r="G3945">
        <f t="shared" si="309"/>
        <v>33422.93</v>
      </c>
      <c r="H3945">
        <f t="shared" si="308"/>
        <v>0</v>
      </c>
    </row>
    <row r="3946" spans="1:8" x14ac:dyDescent="0.25">
      <c r="A3946">
        <v>38888911</v>
      </c>
      <c r="B3946">
        <v>6114531</v>
      </c>
      <c r="C3946">
        <v>3710826</v>
      </c>
      <c r="D3946">
        <f t="shared" si="306"/>
        <v>61145.31</v>
      </c>
      <c r="E3946">
        <f t="shared" si="307"/>
        <v>37108.26</v>
      </c>
      <c r="F3946">
        <f t="shared" si="310"/>
        <v>24037.049999999996</v>
      </c>
      <c r="G3946">
        <f t="shared" si="309"/>
        <v>24037.049999999996</v>
      </c>
      <c r="H3946">
        <f t="shared" si="308"/>
        <v>0</v>
      </c>
    </row>
    <row r="3947" spans="1:8" x14ac:dyDescent="0.25">
      <c r="A3947">
        <v>38889093</v>
      </c>
      <c r="B3947">
        <v>5897672</v>
      </c>
      <c r="C3947">
        <v>3246269</v>
      </c>
      <c r="D3947">
        <f t="shared" si="306"/>
        <v>58976.72</v>
      </c>
      <c r="E3947">
        <f t="shared" si="307"/>
        <v>32462.69</v>
      </c>
      <c r="F3947">
        <f t="shared" si="310"/>
        <v>26514.030000000002</v>
      </c>
      <c r="G3947">
        <f t="shared" si="309"/>
        <v>26514.030000000002</v>
      </c>
      <c r="H3947">
        <f t="shared" si="308"/>
        <v>0</v>
      </c>
    </row>
    <row r="3948" spans="1:8" x14ac:dyDescent="0.25">
      <c r="A3948">
        <v>38889234</v>
      </c>
      <c r="B3948">
        <v>7053120</v>
      </c>
      <c r="C3948">
        <v>4180120</v>
      </c>
      <c r="D3948">
        <f t="shared" si="306"/>
        <v>70531.199999999997</v>
      </c>
      <c r="E3948">
        <f t="shared" si="307"/>
        <v>41801.199999999997</v>
      </c>
      <c r="F3948">
        <f t="shared" si="310"/>
        <v>28730</v>
      </c>
      <c r="G3948">
        <f t="shared" si="309"/>
        <v>28730</v>
      </c>
      <c r="H3948">
        <f t="shared" si="308"/>
        <v>0</v>
      </c>
    </row>
    <row r="3949" spans="1:8" x14ac:dyDescent="0.25">
      <c r="A3949">
        <v>38889373</v>
      </c>
      <c r="B3949">
        <v>8009497</v>
      </c>
      <c r="C3949">
        <v>4439399</v>
      </c>
      <c r="D3949">
        <f t="shared" si="306"/>
        <v>80094.97</v>
      </c>
      <c r="E3949">
        <f t="shared" si="307"/>
        <v>44393.99</v>
      </c>
      <c r="F3949">
        <f t="shared" si="310"/>
        <v>35700.980000000003</v>
      </c>
      <c r="G3949">
        <f t="shared" si="309"/>
        <v>35700.980000000003</v>
      </c>
      <c r="H3949">
        <f t="shared" si="308"/>
        <v>0</v>
      </c>
    </row>
    <row r="3950" spans="1:8" x14ac:dyDescent="0.25">
      <c r="A3950">
        <v>38889522</v>
      </c>
      <c r="B3950">
        <v>8429528</v>
      </c>
      <c r="C3950">
        <v>4649415</v>
      </c>
      <c r="D3950">
        <f t="shared" si="306"/>
        <v>84295.28</v>
      </c>
      <c r="E3950">
        <f t="shared" si="307"/>
        <v>46494.15</v>
      </c>
      <c r="F3950">
        <f t="shared" si="310"/>
        <v>37801.129999999997</v>
      </c>
      <c r="G3950">
        <f t="shared" si="309"/>
        <v>37801.129999999997</v>
      </c>
      <c r="H3950">
        <f t="shared" si="308"/>
        <v>0</v>
      </c>
    </row>
    <row r="3951" spans="1:8" x14ac:dyDescent="0.25">
      <c r="A3951">
        <v>38889695</v>
      </c>
      <c r="B3951">
        <v>7053120</v>
      </c>
      <c r="C3951">
        <v>4180120</v>
      </c>
      <c r="D3951">
        <f t="shared" si="306"/>
        <v>70531.199999999997</v>
      </c>
      <c r="E3951">
        <f t="shared" si="307"/>
        <v>41801.199999999997</v>
      </c>
      <c r="F3951">
        <f t="shared" si="310"/>
        <v>28730</v>
      </c>
      <c r="G3951">
        <f t="shared" si="309"/>
        <v>28730</v>
      </c>
      <c r="H3951">
        <f t="shared" si="308"/>
        <v>0</v>
      </c>
    </row>
    <row r="3952" spans="1:8" x14ac:dyDescent="0.25">
      <c r="A3952">
        <v>38889792</v>
      </c>
      <c r="B3952">
        <v>6703289</v>
      </c>
      <c r="C3952">
        <v>4006026</v>
      </c>
      <c r="D3952">
        <f t="shared" si="306"/>
        <v>67032.89</v>
      </c>
      <c r="E3952">
        <f t="shared" si="307"/>
        <v>40060.26</v>
      </c>
      <c r="F3952">
        <f t="shared" si="310"/>
        <v>26972.629999999997</v>
      </c>
      <c r="G3952">
        <f t="shared" si="309"/>
        <v>26972.629999999997</v>
      </c>
      <c r="H3952">
        <f t="shared" si="308"/>
        <v>0</v>
      </c>
    </row>
    <row r="3953" spans="1:8" x14ac:dyDescent="0.25">
      <c r="A3953">
        <v>38889873</v>
      </c>
      <c r="B3953">
        <v>6014996</v>
      </c>
      <c r="C3953">
        <v>3300420</v>
      </c>
      <c r="D3953">
        <f t="shared" si="306"/>
        <v>60149.96</v>
      </c>
      <c r="E3953">
        <f t="shared" si="307"/>
        <v>33004.199999999997</v>
      </c>
      <c r="F3953">
        <f t="shared" si="310"/>
        <v>27145.760000000002</v>
      </c>
      <c r="G3953">
        <f t="shared" si="309"/>
        <v>27145.760000000002</v>
      </c>
      <c r="H3953">
        <f t="shared" si="308"/>
        <v>0</v>
      </c>
    </row>
    <row r="3954" spans="1:8" x14ac:dyDescent="0.25">
      <c r="A3954">
        <v>38890023</v>
      </c>
      <c r="B3954">
        <v>8009497</v>
      </c>
      <c r="C3954">
        <v>4439399</v>
      </c>
      <c r="D3954">
        <f t="shared" si="306"/>
        <v>80094.97</v>
      </c>
      <c r="E3954">
        <f t="shared" si="307"/>
        <v>44393.99</v>
      </c>
      <c r="F3954">
        <f t="shared" si="310"/>
        <v>35700.980000000003</v>
      </c>
      <c r="G3954">
        <f t="shared" si="309"/>
        <v>35700.980000000003</v>
      </c>
      <c r="H3954">
        <f t="shared" si="308"/>
        <v>0</v>
      </c>
    </row>
    <row r="3955" spans="1:8" x14ac:dyDescent="0.25">
      <c r="A3955">
        <v>38890125</v>
      </c>
      <c r="B3955">
        <v>6818474</v>
      </c>
      <c r="C3955">
        <v>4062796</v>
      </c>
      <c r="D3955">
        <f t="shared" si="306"/>
        <v>68184.740000000005</v>
      </c>
      <c r="E3955">
        <f t="shared" si="307"/>
        <v>40627.96</v>
      </c>
      <c r="F3955">
        <f t="shared" si="310"/>
        <v>27556.780000000006</v>
      </c>
      <c r="G3955">
        <f t="shared" si="309"/>
        <v>27556.780000000006</v>
      </c>
      <c r="H3955">
        <f t="shared" si="308"/>
        <v>0</v>
      </c>
    </row>
    <row r="3956" spans="1:8" x14ac:dyDescent="0.25">
      <c r="A3956">
        <v>38890382</v>
      </c>
      <c r="B3956">
        <v>9448856</v>
      </c>
      <c r="C3956">
        <v>5377987</v>
      </c>
      <c r="D3956">
        <f t="shared" si="306"/>
        <v>94488.56</v>
      </c>
      <c r="E3956">
        <f t="shared" si="307"/>
        <v>53779.87</v>
      </c>
      <c r="F3956">
        <f t="shared" si="310"/>
        <v>40708.689999999995</v>
      </c>
      <c r="G3956">
        <f t="shared" si="309"/>
        <v>40708.689999999995</v>
      </c>
      <c r="H3956">
        <f t="shared" si="308"/>
        <v>0</v>
      </c>
    </row>
    <row r="3957" spans="1:8" x14ac:dyDescent="0.25">
      <c r="A3957">
        <v>38890604</v>
      </c>
      <c r="B3957">
        <v>7072552</v>
      </c>
      <c r="C3957">
        <v>3971748</v>
      </c>
      <c r="D3957">
        <f t="shared" si="306"/>
        <v>70725.52</v>
      </c>
      <c r="E3957">
        <f t="shared" si="307"/>
        <v>39717.480000000003</v>
      </c>
      <c r="F3957">
        <f t="shared" si="310"/>
        <v>31008.04</v>
      </c>
      <c r="G3957">
        <f t="shared" si="309"/>
        <v>31008.04</v>
      </c>
      <c r="H3957">
        <f t="shared" si="308"/>
        <v>0</v>
      </c>
    </row>
    <row r="3958" spans="1:8" x14ac:dyDescent="0.25">
      <c r="A3958">
        <v>38890691</v>
      </c>
      <c r="B3958">
        <v>6439568</v>
      </c>
      <c r="C3958">
        <v>3873343</v>
      </c>
      <c r="D3958">
        <f t="shared" si="306"/>
        <v>64395.68</v>
      </c>
      <c r="E3958">
        <f t="shared" si="307"/>
        <v>38733.43</v>
      </c>
      <c r="F3958">
        <f t="shared" si="310"/>
        <v>25662.25</v>
      </c>
      <c r="G3958">
        <f t="shared" si="309"/>
        <v>25662.25</v>
      </c>
      <c r="H3958">
        <f t="shared" si="308"/>
        <v>0</v>
      </c>
    </row>
    <row r="3959" spans="1:8" x14ac:dyDescent="0.25">
      <c r="A3959">
        <v>38890793</v>
      </c>
      <c r="B3959">
        <v>6818473</v>
      </c>
      <c r="C3959">
        <v>4062796</v>
      </c>
      <c r="D3959">
        <f t="shared" si="306"/>
        <v>68184.73</v>
      </c>
      <c r="E3959">
        <f t="shared" si="307"/>
        <v>40627.96</v>
      </c>
      <c r="F3959">
        <f t="shared" si="310"/>
        <v>27556.769999999997</v>
      </c>
      <c r="G3959">
        <f t="shared" si="309"/>
        <v>27556.769999999997</v>
      </c>
      <c r="H3959">
        <f t="shared" si="308"/>
        <v>0</v>
      </c>
    </row>
    <row r="3960" spans="1:8" x14ac:dyDescent="0.25">
      <c r="A3960">
        <v>38891061</v>
      </c>
      <c r="B3960">
        <v>5545701</v>
      </c>
      <c r="C3960">
        <v>3083815</v>
      </c>
      <c r="D3960">
        <f t="shared" si="306"/>
        <v>55457.01</v>
      </c>
      <c r="E3960">
        <f t="shared" si="307"/>
        <v>30838.15</v>
      </c>
      <c r="F3960">
        <f t="shared" si="310"/>
        <v>24618.86</v>
      </c>
      <c r="G3960">
        <f t="shared" si="309"/>
        <v>24618.86</v>
      </c>
      <c r="H3960">
        <f t="shared" si="308"/>
        <v>0</v>
      </c>
    </row>
    <row r="3961" spans="1:8" x14ac:dyDescent="0.25">
      <c r="A3961">
        <v>38891231</v>
      </c>
      <c r="B3961">
        <v>7422878</v>
      </c>
      <c r="C3961">
        <v>4146090</v>
      </c>
      <c r="D3961">
        <f t="shared" si="306"/>
        <v>74228.78</v>
      </c>
      <c r="E3961">
        <f t="shared" si="307"/>
        <v>41460.9</v>
      </c>
      <c r="F3961">
        <f t="shared" si="310"/>
        <v>32767.879999999997</v>
      </c>
      <c r="G3961">
        <f t="shared" si="309"/>
        <v>32767.879999999997</v>
      </c>
      <c r="H3961">
        <f t="shared" si="308"/>
        <v>0</v>
      </c>
    </row>
    <row r="3962" spans="1:8" x14ac:dyDescent="0.25">
      <c r="A3962">
        <v>38891731</v>
      </c>
      <c r="B3962">
        <v>5931083</v>
      </c>
      <c r="C3962">
        <v>3945472</v>
      </c>
      <c r="D3962">
        <f t="shared" si="306"/>
        <v>59310.83</v>
      </c>
      <c r="E3962">
        <f t="shared" si="307"/>
        <v>39454.720000000001</v>
      </c>
      <c r="F3962">
        <f t="shared" si="310"/>
        <v>19856.11</v>
      </c>
      <c r="G3962">
        <f t="shared" si="309"/>
        <v>19856.11</v>
      </c>
      <c r="H3962">
        <f t="shared" si="308"/>
        <v>0</v>
      </c>
    </row>
    <row r="3963" spans="1:8" x14ac:dyDescent="0.25">
      <c r="A3963">
        <v>38547133</v>
      </c>
      <c r="B3963">
        <v>8713439</v>
      </c>
      <c r="C3963">
        <v>4791370</v>
      </c>
      <c r="D3963">
        <f t="shared" si="306"/>
        <v>87134.39</v>
      </c>
      <c r="E3963">
        <f t="shared" si="307"/>
        <v>47913.7</v>
      </c>
      <c r="F3963">
        <f t="shared" si="310"/>
        <v>39220.69</v>
      </c>
      <c r="G3963">
        <f t="shared" si="309"/>
        <v>39220.69</v>
      </c>
      <c r="H3963">
        <f t="shared" si="308"/>
        <v>0</v>
      </c>
    </row>
    <row r="3964" spans="1:8" x14ac:dyDescent="0.25">
      <c r="A3964">
        <v>38547735</v>
      </c>
      <c r="B3964">
        <v>6716683</v>
      </c>
      <c r="C3964">
        <v>3801055</v>
      </c>
      <c r="D3964">
        <f t="shared" si="306"/>
        <v>67166.83</v>
      </c>
      <c r="E3964">
        <f t="shared" si="307"/>
        <v>38010.550000000003</v>
      </c>
      <c r="F3964">
        <f t="shared" si="310"/>
        <v>29156.28</v>
      </c>
      <c r="G3964">
        <f t="shared" si="309"/>
        <v>29156.28</v>
      </c>
      <c r="H3964">
        <f t="shared" si="308"/>
        <v>0</v>
      </c>
    </row>
    <row r="3965" spans="1:8" x14ac:dyDescent="0.25">
      <c r="A3965">
        <v>38548003</v>
      </c>
      <c r="B3965">
        <v>9418033</v>
      </c>
      <c r="C3965">
        <v>5143993</v>
      </c>
      <c r="D3965">
        <f t="shared" si="306"/>
        <v>94180.33</v>
      </c>
      <c r="E3965">
        <f t="shared" si="307"/>
        <v>51439.93</v>
      </c>
      <c r="F3965">
        <f t="shared" si="310"/>
        <v>42740.4</v>
      </c>
      <c r="G3965">
        <f t="shared" si="309"/>
        <v>42740.4</v>
      </c>
      <c r="H3965">
        <f t="shared" si="308"/>
        <v>0</v>
      </c>
    </row>
    <row r="3966" spans="1:8" x14ac:dyDescent="0.25">
      <c r="A3966">
        <v>38548901</v>
      </c>
      <c r="B3966">
        <v>9652028</v>
      </c>
      <c r="C3966">
        <v>5053257</v>
      </c>
      <c r="D3966">
        <f t="shared" si="306"/>
        <v>96520.28</v>
      </c>
      <c r="E3966">
        <f t="shared" si="307"/>
        <v>50532.57</v>
      </c>
      <c r="F3966">
        <f t="shared" si="310"/>
        <v>45987.71</v>
      </c>
      <c r="G3966">
        <f t="shared" si="309"/>
        <v>45987.71</v>
      </c>
      <c r="H3966">
        <f t="shared" si="308"/>
        <v>0</v>
      </c>
    </row>
    <row r="3967" spans="1:8" x14ac:dyDescent="0.25">
      <c r="A3967">
        <v>38549423</v>
      </c>
      <c r="B3967">
        <v>8622092</v>
      </c>
      <c r="C3967">
        <v>4732968</v>
      </c>
      <c r="D3967">
        <f t="shared" si="306"/>
        <v>86220.92</v>
      </c>
      <c r="E3967">
        <f t="shared" si="307"/>
        <v>47329.68</v>
      </c>
      <c r="F3967">
        <f t="shared" si="310"/>
        <v>38891.24</v>
      </c>
      <c r="G3967">
        <f t="shared" si="309"/>
        <v>38891.24</v>
      </c>
      <c r="H3967">
        <f t="shared" si="308"/>
        <v>0</v>
      </c>
    </row>
    <row r="3968" spans="1:8" x14ac:dyDescent="0.25">
      <c r="A3968">
        <v>38549703</v>
      </c>
      <c r="B3968">
        <v>9886676</v>
      </c>
      <c r="C3968">
        <v>5377987</v>
      </c>
      <c r="D3968">
        <f t="shared" si="306"/>
        <v>98866.76</v>
      </c>
      <c r="E3968">
        <f t="shared" si="307"/>
        <v>53779.87</v>
      </c>
      <c r="F3968">
        <f t="shared" si="310"/>
        <v>45086.889999999992</v>
      </c>
      <c r="G3968">
        <f t="shared" si="309"/>
        <v>45086.889999999992</v>
      </c>
      <c r="H3968">
        <f t="shared" si="308"/>
        <v>0</v>
      </c>
    </row>
    <row r="3969" spans="1:8" x14ac:dyDescent="0.25">
      <c r="A3969">
        <v>38550322</v>
      </c>
      <c r="B3969">
        <v>7571677</v>
      </c>
      <c r="C3969">
        <v>4220987</v>
      </c>
      <c r="D3969">
        <f t="shared" si="306"/>
        <v>75716.77</v>
      </c>
      <c r="E3969">
        <f t="shared" si="307"/>
        <v>42209.87</v>
      </c>
      <c r="F3969">
        <f t="shared" si="310"/>
        <v>33506.9</v>
      </c>
      <c r="G3969">
        <f t="shared" si="309"/>
        <v>33506.9</v>
      </c>
      <c r="H3969">
        <f t="shared" si="308"/>
        <v>0</v>
      </c>
    </row>
    <row r="3970" spans="1:8" x14ac:dyDescent="0.25">
      <c r="A3970">
        <v>38550704</v>
      </c>
      <c r="B3970">
        <v>7573321</v>
      </c>
      <c r="C3970">
        <v>4411194</v>
      </c>
      <c r="D3970">
        <f t="shared" ref="D3970:D4033" si="311">B3970/100</f>
        <v>75733.210000000006</v>
      </c>
      <c r="E3970">
        <f t="shared" ref="E3970:E4033" si="312">C3970/100</f>
        <v>44111.94</v>
      </c>
      <c r="F3970">
        <f t="shared" si="310"/>
        <v>31621.270000000004</v>
      </c>
      <c r="G3970">
        <f t="shared" si="309"/>
        <v>31621.270000000004</v>
      </c>
      <c r="H3970">
        <f t="shared" ref="H3970:H4033" si="313">IF(F3970&lt;0,F3970,0)</f>
        <v>0</v>
      </c>
    </row>
    <row r="3971" spans="1:8" x14ac:dyDescent="0.25">
      <c r="A3971">
        <v>38551124</v>
      </c>
      <c r="B3971">
        <v>7338017</v>
      </c>
      <c r="C3971">
        <v>4274421</v>
      </c>
      <c r="D3971">
        <f t="shared" si="311"/>
        <v>73380.17</v>
      </c>
      <c r="E3971">
        <f t="shared" si="312"/>
        <v>42744.21</v>
      </c>
      <c r="F3971">
        <f t="shared" si="310"/>
        <v>30635.96</v>
      </c>
      <c r="G3971">
        <f t="shared" ref="G3971:G4034" si="314">IF(F3971&gt;0,F3971,0)</f>
        <v>30635.96</v>
      </c>
      <c r="H3971">
        <f t="shared" si="313"/>
        <v>0</v>
      </c>
    </row>
    <row r="3972" spans="1:8" x14ac:dyDescent="0.25">
      <c r="A3972">
        <v>38551433</v>
      </c>
      <c r="B3972">
        <v>7025838</v>
      </c>
      <c r="C3972">
        <v>3957172</v>
      </c>
      <c r="D3972">
        <f t="shared" si="311"/>
        <v>70258.38</v>
      </c>
      <c r="E3972">
        <f t="shared" si="312"/>
        <v>39571.72</v>
      </c>
      <c r="F3972">
        <f t="shared" si="310"/>
        <v>30686.660000000003</v>
      </c>
      <c r="G3972">
        <f t="shared" si="314"/>
        <v>30686.660000000003</v>
      </c>
      <c r="H3972">
        <f t="shared" si="313"/>
        <v>0</v>
      </c>
    </row>
    <row r="3973" spans="1:8" x14ac:dyDescent="0.25">
      <c r="A3973">
        <v>38552191</v>
      </c>
      <c r="B3973">
        <v>8480435</v>
      </c>
      <c r="C3973">
        <v>4675690</v>
      </c>
      <c r="D3973">
        <f t="shared" si="311"/>
        <v>84804.35</v>
      </c>
      <c r="E3973">
        <f t="shared" si="312"/>
        <v>46756.9</v>
      </c>
      <c r="F3973">
        <f t="shared" si="310"/>
        <v>38047.450000000004</v>
      </c>
      <c r="G3973">
        <f t="shared" si="314"/>
        <v>38047.450000000004</v>
      </c>
      <c r="H3973">
        <f t="shared" si="313"/>
        <v>0</v>
      </c>
    </row>
    <row r="3974" spans="1:8" x14ac:dyDescent="0.25">
      <c r="A3974">
        <v>38552913</v>
      </c>
      <c r="B3974">
        <v>7573321</v>
      </c>
      <c r="C3974">
        <v>4410446</v>
      </c>
      <c r="D3974">
        <f t="shared" si="311"/>
        <v>75733.210000000006</v>
      </c>
      <c r="E3974">
        <f t="shared" si="312"/>
        <v>44104.46</v>
      </c>
      <c r="F3974">
        <f t="shared" si="310"/>
        <v>31628.750000000007</v>
      </c>
      <c r="G3974">
        <f t="shared" si="314"/>
        <v>31628.750000000007</v>
      </c>
      <c r="H3974">
        <f t="shared" si="313"/>
        <v>0</v>
      </c>
    </row>
    <row r="3975" spans="1:8" x14ac:dyDescent="0.25">
      <c r="A3975">
        <v>38553333</v>
      </c>
      <c r="B3975">
        <v>9417381</v>
      </c>
      <c r="C3975">
        <v>4908694</v>
      </c>
      <c r="D3975">
        <f t="shared" si="311"/>
        <v>94173.81</v>
      </c>
      <c r="E3975">
        <f t="shared" si="312"/>
        <v>49086.94</v>
      </c>
      <c r="F3975">
        <f t="shared" si="310"/>
        <v>45086.869999999995</v>
      </c>
      <c r="G3975">
        <f t="shared" si="314"/>
        <v>45086.869999999995</v>
      </c>
      <c r="H3975">
        <f t="shared" si="313"/>
        <v>0</v>
      </c>
    </row>
    <row r="3976" spans="1:8" x14ac:dyDescent="0.25">
      <c r="A3976">
        <v>38554224</v>
      </c>
      <c r="B3976">
        <v>7072552</v>
      </c>
      <c r="C3976">
        <v>3789423</v>
      </c>
      <c r="D3976">
        <f t="shared" si="311"/>
        <v>70725.52</v>
      </c>
      <c r="E3976">
        <f t="shared" si="312"/>
        <v>37894.230000000003</v>
      </c>
      <c r="F3976">
        <f t="shared" si="310"/>
        <v>32831.29</v>
      </c>
      <c r="G3976">
        <f t="shared" si="314"/>
        <v>32831.29</v>
      </c>
      <c r="H3976">
        <f t="shared" si="313"/>
        <v>0</v>
      </c>
    </row>
    <row r="3977" spans="1:8" x14ac:dyDescent="0.25">
      <c r="A3977">
        <v>38554902</v>
      </c>
      <c r="B3977">
        <v>6634732</v>
      </c>
      <c r="C3977">
        <v>3789423</v>
      </c>
      <c r="D3977">
        <f t="shared" si="311"/>
        <v>66347.320000000007</v>
      </c>
      <c r="E3977">
        <f t="shared" si="312"/>
        <v>37894.230000000003</v>
      </c>
      <c r="F3977">
        <f t="shared" si="310"/>
        <v>28453.090000000004</v>
      </c>
      <c r="G3977">
        <f t="shared" si="314"/>
        <v>28453.090000000004</v>
      </c>
      <c r="H3977">
        <f t="shared" si="313"/>
        <v>0</v>
      </c>
    </row>
    <row r="3978" spans="1:8" x14ac:dyDescent="0.25">
      <c r="A3978">
        <v>38555291</v>
      </c>
      <c r="B3978">
        <v>12793191</v>
      </c>
      <c r="C3978">
        <v>6831245</v>
      </c>
      <c r="D3978">
        <f t="shared" si="311"/>
        <v>127931.91</v>
      </c>
      <c r="E3978">
        <f t="shared" si="312"/>
        <v>68312.45</v>
      </c>
      <c r="F3978">
        <f t="shared" si="310"/>
        <v>59619.460000000006</v>
      </c>
      <c r="G3978">
        <f t="shared" si="314"/>
        <v>59619.460000000006</v>
      </c>
      <c r="H3978">
        <f t="shared" si="313"/>
        <v>0</v>
      </c>
    </row>
    <row r="3979" spans="1:8" x14ac:dyDescent="0.25">
      <c r="A3979">
        <v>38564295</v>
      </c>
      <c r="B3979">
        <v>6634732</v>
      </c>
      <c r="C3979">
        <v>3789423</v>
      </c>
      <c r="D3979">
        <f t="shared" si="311"/>
        <v>66347.320000000007</v>
      </c>
      <c r="E3979">
        <f t="shared" si="312"/>
        <v>37894.230000000003</v>
      </c>
      <c r="F3979">
        <f t="shared" si="310"/>
        <v>28453.090000000004</v>
      </c>
      <c r="G3979">
        <f t="shared" si="314"/>
        <v>28453.090000000004</v>
      </c>
      <c r="H3979">
        <f t="shared" si="313"/>
        <v>0</v>
      </c>
    </row>
    <row r="3980" spans="1:8" x14ac:dyDescent="0.25">
      <c r="A3980">
        <v>38564703</v>
      </c>
      <c r="B3980">
        <v>6398441</v>
      </c>
      <c r="C3980">
        <v>3679477</v>
      </c>
      <c r="D3980">
        <f t="shared" si="311"/>
        <v>63984.41</v>
      </c>
      <c r="E3980">
        <f t="shared" si="312"/>
        <v>36794.769999999997</v>
      </c>
      <c r="F3980">
        <f t="shared" si="310"/>
        <v>27189.640000000007</v>
      </c>
      <c r="G3980">
        <f t="shared" si="314"/>
        <v>27189.640000000007</v>
      </c>
      <c r="H3980">
        <f t="shared" si="313"/>
        <v>0</v>
      </c>
    </row>
    <row r="3981" spans="1:8" x14ac:dyDescent="0.25">
      <c r="A3981">
        <v>38565194</v>
      </c>
      <c r="B3981">
        <v>6398441</v>
      </c>
      <c r="C3981">
        <v>3679477</v>
      </c>
      <c r="D3981">
        <f t="shared" si="311"/>
        <v>63984.41</v>
      </c>
      <c r="E3981">
        <f t="shared" si="312"/>
        <v>36794.769999999997</v>
      </c>
      <c r="F3981">
        <f t="shared" si="310"/>
        <v>27189.640000000007</v>
      </c>
      <c r="G3981">
        <f t="shared" si="314"/>
        <v>27189.640000000007</v>
      </c>
      <c r="H3981">
        <f t="shared" si="313"/>
        <v>0</v>
      </c>
    </row>
    <row r="3982" spans="1:8" x14ac:dyDescent="0.25">
      <c r="A3982">
        <v>38891841</v>
      </c>
      <c r="B3982">
        <v>7422878</v>
      </c>
      <c r="C3982">
        <v>4146090</v>
      </c>
      <c r="D3982">
        <f t="shared" si="311"/>
        <v>74228.78</v>
      </c>
      <c r="E3982">
        <f t="shared" si="312"/>
        <v>41460.9</v>
      </c>
      <c r="F3982">
        <f t="shared" si="310"/>
        <v>32767.879999999997</v>
      </c>
      <c r="G3982">
        <f t="shared" si="314"/>
        <v>32767.879999999997</v>
      </c>
      <c r="H3982">
        <f t="shared" si="313"/>
        <v>0</v>
      </c>
    </row>
    <row r="3983" spans="1:8" x14ac:dyDescent="0.25">
      <c r="A3983">
        <v>38892114</v>
      </c>
      <c r="B3983">
        <v>6792210</v>
      </c>
      <c r="C3983">
        <v>3848568</v>
      </c>
      <c r="D3983">
        <f t="shared" si="311"/>
        <v>67922.100000000006</v>
      </c>
      <c r="E3983">
        <f t="shared" si="312"/>
        <v>38485.68</v>
      </c>
      <c r="F3983">
        <f t="shared" si="310"/>
        <v>29436.420000000006</v>
      </c>
      <c r="G3983">
        <f t="shared" si="314"/>
        <v>29436.420000000006</v>
      </c>
      <c r="H3983">
        <f t="shared" si="313"/>
        <v>0</v>
      </c>
    </row>
    <row r="3984" spans="1:8" x14ac:dyDescent="0.25">
      <c r="A3984">
        <v>38892384</v>
      </c>
      <c r="B3984">
        <v>7720233</v>
      </c>
      <c r="C3984">
        <v>4483053</v>
      </c>
      <c r="D3984">
        <f t="shared" si="311"/>
        <v>77202.33</v>
      </c>
      <c r="E3984">
        <f t="shared" si="312"/>
        <v>44830.53</v>
      </c>
      <c r="F3984">
        <f t="shared" si="310"/>
        <v>32371.800000000003</v>
      </c>
      <c r="G3984">
        <f t="shared" si="314"/>
        <v>32371.800000000003</v>
      </c>
      <c r="H3984">
        <f t="shared" si="313"/>
        <v>0</v>
      </c>
    </row>
    <row r="3985" spans="1:8" x14ac:dyDescent="0.25">
      <c r="A3985">
        <v>38892583</v>
      </c>
      <c r="B3985">
        <v>7422878</v>
      </c>
      <c r="C3985">
        <v>4146090</v>
      </c>
      <c r="D3985">
        <f t="shared" si="311"/>
        <v>74228.78</v>
      </c>
      <c r="E3985">
        <f t="shared" si="312"/>
        <v>41460.9</v>
      </c>
      <c r="F3985">
        <f t="shared" si="310"/>
        <v>32767.879999999997</v>
      </c>
      <c r="G3985">
        <f t="shared" si="314"/>
        <v>32767.879999999997</v>
      </c>
      <c r="H3985">
        <f t="shared" si="313"/>
        <v>0</v>
      </c>
    </row>
    <row r="3986" spans="1:8" x14ac:dyDescent="0.25">
      <c r="A3986">
        <v>38544884</v>
      </c>
      <c r="B3986">
        <v>6633089</v>
      </c>
      <c r="C3986">
        <v>3787779</v>
      </c>
      <c r="D3986">
        <f t="shared" si="311"/>
        <v>66330.89</v>
      </c>
      <c r="E3986">
        <f t="shared" si="312"/>
        <v>37877.79</v>
      </c>
      <c r="F3986">
        <f t="shared" si="310"/>
        <v>28453.1</v>
      </c>
      <c r="G3986">
        <f t="shared" si="314"/>
        <v>28453.1</v>
      </c>
      <c r="H3986">
        <f t="shared" si="313"/>
        <v>0</v>
      </c>
    </row>
    <row r="3987" spans="1:8" x14ac:dyDescent="0.25">
      <c r="A3987">
        <v>38545283</v>
      </c>
      <c r="B3987">
        <v>6487319</v>
      </c>
      <c r="C3987">
        <v>3761608</v>
      </c>
      <c r="D3987">
        <f t="shared" si="311"/>
        <v>64873.19</v>
      </c>
      <c r="E3987">
        <f t="shared" si="312"/>
        <v>37616.080000000002</v>
      </c>
      <c r="F3987">
        <f t="shared" si="310"/>
        <v>27257.11</v>
      </c>
      <c r="G3987">
        <f t="shared" si="314"/>
        <v>27257.11</v>
      </c>
      <c r="H3987">
        <f t="shared" si="313"/>
        <v>0</v>
      </c>
    </row>
    <row r="3988" spans="1:8" x14ac:dyDescent="0.25">
      <c r="A3988">
        <v>38545644</v>
      </c>
      <c r="B3988">
        <v>9951495</v>
      </c>
      <c r="C3988">
        <v>5410397</v>
      </c>
      <c r="D3988">
        <f t="shared" si="311"/>
        <v>99514.95</v>
      </c>
      <c r="E3988">
        <f t="shared" si="312"/>
        <v>54103.97</v>
      </c>
      <c r="F3988">
        <f t="shared" si="310"/>
        <v>45410.979999999996</v>
      </c>
      <c r="G3988">
        <f t="shared" si="314"/>
        <v>45410.979999999996</v>
      </c>
      <c r="H3988">
        <f t="shared" si="313"/>
        <v>0</v>
      </c>
    </row>
    <row r="3989" spans="1:8" x14ac:dyDescent="0.25">
      <c r="A3989">
        <v>38545851</v>
      </c>
      <c r="B3989">
        <v>12082767</v>
      </c>
      <c r="C3989">
        <v>6476034</v>
      </c>
      <c r="D3989">
        <f t="shared" si="311"/>
        <v>120827.67</v>
      </c>
      <c r="E3989">
        <f t="shared" si="312"/>
        <v>64760.34</v>
      </c>
      <c r="F3989">
        <f t="shared" si="310"/>
        <v>56067.33</v>
      </c>
      <c r="G3989">
        <f t="shared" si="314"/>
        <v>56067.33</v>
      </c>
      <c r="H3989">
        <f t="shared" si="313"/>
        <v>0</v>
      </c>
    </row>
    <row r="3990" spans="1:8" x14ac:dyDescent="0.25">
      <c r="A3990">
        <v>38545974</v>
      </c>
      <c r="B3990">
        <v>6706258</v>
      </c>
      <c r="C3990">
        <v>3970104</v>
      </c>
      <c r="D3990">
        <f t="shared" si="311"/>
        <v>67062.58</v>
      </c>
      <c r="E3990">
        <f t="shared" si="312"/>
        <v>39701.040000000001</v>
      </c>
      <c r="F3990">
        <f t="shared" si="310"/>
        <v>27361.54</v>
      </c>
      <c r="G3990">
        <f t="shared" si="314"/>
        <v>27361.54</v>
      </c>
      <c r="H3990">
        <f t="shared" si="313"/>
        <v>0</v>
      </c>
    </row>
    <row r="3991" spans="1:8" x14ac:dyDescent="0.25">
      <c r="A3991">
        <v>38546263</v>
      </c>
      <c r="B3991">
        <v>6560204</v>
      </c>
      <c r="C3991">
        <v>3741587</v>
      </c>
      <c r="D3991">
        <f t="shared" si="311"/>
        <v>65602.039999999994</v>
      </c>
      <c r="E3991">
        <f t="shared" si="312"/>
        <v>37415.870000000003</v>
      </c>
      <c r="F3991">
        <f t="shared" ref="F3991:F4054" si="315">D3991-E3991</f>
        <v>28186.169999999991</v>
      </c>
      <c r="G3991">
        <f t="shared" si="314"/>
        <v>28186.169999999991</v>
      </c>
      <c r="H3991">
        <f t="shared" si="313"/>
        <v>0</v>
      </c>
    </row>
    <row r="3992" spans="1:8" x14ac:dyDescent="0.25">
      <c r="A3992">
        <v>38888505</v>
      </c>
      <c r="B3992">
        <v>5225205</v>
      </c>
      <c r="C3992">
        <v>3266163</v>
      </c>
      <c r="D3992">
        <f t="shared" si="311"/>
        <v>52252.05</v>
      </c>
      <c r="E3992">
        <f t="shared" si="312"/>
        <v>32661.63</v>
      </c>
      <c r="F3992">
        <f t="shared" si="315"/>
        <v>19590.420000000002</v>
      </c>
      <c r="G3992">
        <f t="shared" si="314"/>
        <v>19590.420000000002</v>
      </c>
      <c r="H3992">
        <f t="shared" si="313"/>
        <v>0</v>
      </c>
    </row>
    <row r="3993" spans="1:8" x14ac:dyDescent="0.25">
      <c r="A3993">
        <v>38888631</v>
      </c>
      <c r="B3993">
        <v>8429528</v>
      </c>
      <c r="C3993">
        <v>4649415</v>
      </c>
      <c r="D3993">
        <f t="shared" si="311"/>
        <v>84295.28</v>
      </c>
      <c r="E3993">
        <f t="shared" si="312"/>
        <v>46494.15</v>
      </c>
      <c r="F3993">
        <f t="shared" si="315"/>
        <v>37801.129999999997</v>
      </c>
      <c r="G3993">
        <f t="shared" si="314"/>
        <v>37801.129999999997</v>
      </c>
      <c r="H3993">
        <f t="shared" si="313"/>
        <v>0</v>
      </c>
    </row>
    <row r="3994" spans="1:8" x14ac:dyDescent="0.25">
      <c r="A3994">
        <v>38888903</v>
      </c>
      <c r="B3994">
        <v>9888319</v>
      </c>
      <c r="C3994">
        <v>5345833</v>
      </c>
      <c r="D3994">
        <f t="shared" si="311"/>
        <v>98883.19</v>
      </c>
      <c r="E3994">
        <f t="shared" si="312"/>
        <v>53458.33</v>
      </c>
      <c r="F3994">
        <f t="shared" si="315"/>
        <v>45424.86</v>
      </c>
      <c r="G3994">
        <f t="shared" si="314"/>
        <v>45424.86</v>
      </c>
      <c r="H3994">
        <f t="shared" si="313"/>
        <v>0</v>
      </c>
    </row>
    <row r="3995" spans="1:8" x14ac:dyDescent="0.25">
      <c r="A3995">
        <v>38889085</v>
      </c>
      <c r="B3995">
        <v>6163793</v>
      </c>
      <c r="C3995">
        <v>3571174</v>
      </c>
      <c r="D3995">
        <f t="shared" si="311"/>
        <v>61637.93</v>
      </c>
      <c r="E3995">
        <f t="shared" si="312"/>
        <v>35711.74</v>
      </c>
      <c r="F3995">
        <f t="shared" si="315"/>
        <v>25926.190000000002</v>
      </c>
      <c r="G3995">
        <f t="shared" si="314"/>
        <v>25926.190000000002</v>
      </c>
      <c r="H3995">
        <f t="shared" si="313"/>
        <v>0</v>
      </c>
    </row>
    <row r="3996" spans="1:8" x14ac:dyDescent="0.25">
      <c r="A3996">
        <v>38889182</v>
      </c>
      <c r="B3996">
        <v>8439119</v>
      </c>
      <c r="C3996">
        <v>4908722</v>
      </c>
      <c r="D3996">
        <f t="shared" si="311"/>
        <v>84391.19</v>
      </c>
      <c r="E3996">
        <f t="shared" si="312"/>
        <v>49087.22</v>
      </c>
      <c r="F3996">
        <f t="shared" si="315"/>
        <v>35303.97</v>
      </c>
      <c r="G3996">
        <f t="shared" si="314"/>
        <v>35303.97</v>
      </c>
      <c r="H3996">
        <f t="shared" si="313"/>
        <v>0</v>
      </c>
    </row>
    <row r="3997" spans="1:8" x14ac:dyDescent="0.25">
      <c r="A3997">
        <v>38889352</v>
      </c>
      <c r="B3997">
        <v>7102384</v>
      </c>
      <c r="C3997">
        <v>4204751</v>
      </c>
      <c r="D3997">
        <f t="shared" si="311"/>
        <v>71023.839999999997</v>
      </c>
      <c r="E3997">
        <f t="shared" si="312"/>
        <v>42047.51</v>
      </c>
      <c r="F3997">
        <f t="shared" si="315"/>
        <v>28976.329999999994</v>
      </c>
      <c r="G3997">
        <f t="shared" si="314"/>
        <v>28976.329999999994</v>
      </c>
      <c r="H3997">
        <f t="shared" si="313"/>
        <v>0</v>
      </c>
    </row>
    <row r="3998" spans="1:8" x14ac:dyDescent="0.25">
      <c r="A3998">
        <v>38889514</v>
      </c>
      <c r="B3998">
        <v>6583826</v>
      </c>
      <c r="C3998">
        <v>3945472</v>
      </c>
      <c r="D3998">
        <f t="shared" si="311"/>
        <v>65838.259999999995</v>
      </c>
      <c r="E3998">
        <f t="shared" si="312"/>
        <v>39454.720000000001</v>
      </c>
      <c r="F3998">
        <f t="shared" si="315"/>
        <v>26383.539999999994</v>
      </c>
      <c r="G3998">
        <f t="shared" si="314"/>
        <v>26383.539999999994</v>
      </c>
      <c r="H3998">
        <f t="shared" si="313"/>
        <v>0</v>
      </c>
    </row>
    <row r="3999" spans="1:8" x14ac:dyDescent="0.25">
      <c r="A3999">
        <v>38889661</v>
      </c>
      <c r="B3999">
        <v>6634732</v>
      </c>
      <c r="C3999">
        <v>3789423</v>
      </c>
      <c r="D3999">
        <f t="shared" si="311"/>
        <v>66347.320000000007</v>
      </c>
      <c r="E3999">
        <f t="shared" si="312"/>
        <v>37894.230000000003</v>
      </c>
      <c r="F3999">
        <f t="shared" si="315"/>
        <v>28453.090000000004</v>
      </c>
      <c r="G3999">
        <f t="shared" si="314"/>
        <v>28453.090000000004</v>
      </c>
      <c r="H3999">
        <f t="shared" si="313"/>
        <v>0</v>
      </c>
    </row>
    <row r="4000" spans="1:8" x14ac:dyDescent="0.25">
      <c r="A4000">
        <v>38889771</v>
      </c>
      <c r="B4000">
        <v>5107881</v>
      </c>
      <c r="C4000">
        <v>3083815</v>
      </c>
      <c r="D4000">
        <f t="shared" si="311"/>
        <v>51078.81</v>
      </c>
      <c r="E4000">
        <f t="shared" si="312"/>
        <v>30838.15</v>
      </c>
      <c r="F4000">
        <f t="shared" si="315"/>
        <v>20240.659999999996</v>
      </c>
      <c r="G4000">
        <f t="shared" si="314"/>
        <v>20240.659999999996</v>
      </c>
      <c r="H4000">
        <f t="shared" si="313"/>
        <v>0</v>
      </c>
    </row>
    <row r="4001" spans="1:8" x14ac:dyDescent="0.25">
      <c r="A4001">
        <v>38889823</v>
      </c>
      <c r="B4001">
        <v>6328198</v>
      </c>
      <c r="C4001">
        <v>3634605</v>
      </c>
      <c r="D4001">
        <f t="shared" si="311"/>
        <v>63281.98</v>
      </c>
      <c r="E4001">
        <f t="shared" si="312"/>
        <v>36346.050000000003</v>
      </c>
      <c r="F4001">
        <f t="shared" si="315"/>
        <v>26935.93</v>
      </c>
      <c r="G4001">
        <f t="shared" si="314"/>
        <v>26935.93</v>
      </c>
      <c r="H4001">
        <f t="shared" si="313"/>
        <v>0</v>
      </c>
    </row>
    <row r="4002" spans="1:8" x14ac:dyDescent="0.25">
      <c r="A4002">
        <v>38890002</v>
      </c>
      <c r="B4002">
        <v>5410589</v>
      </c>
      <c r="C4002">
        <v>3358854</v>
      </c>
      <c r="D4002">
        <f t="shared" si="311"/>
        <v>54105.89</v>
      </c>
      <c r="E4002">
        <f t="shared" si="312"/>
        <v>33588.54</v>
      </c>
      <c r="F4002">
        <f t="shared" si="315"/>
        <v>20517.349999999999</v>
      </c>
      <c r="G4002">
        <f t="shared" si="314"/>
        <v>20517.349999999999</v>
      </c>
      <c r="H4002">
        <f t="shared" si="313"/>
        <v>0</v>
      </c>
    </row>
    <row r="4003" spans="1:8" x14ac:dyDescent="0.25">
      <c r="A4003">
        <v>38890112</v>
      </c>
      <c r="B4003">
        <v>6633089</v>
      </c>
      <c r="C4003">
        <v>3787779</v>
      </c>
      <c r="D4003">
        <f t="shared" si="311"/>
        <v>66330.89</v>
      </c>
      <c r="E4003">
        <f t="shared" si="312"/>
        <v>37877.79</v>
      </c>
      <c r="F4003">
        <f t="shared" si="315"/>
        <v>28453.1</v>
      </c>
      <c r="G4003">
        <f t="shared" si="314"/>
        <v>28453.1</v>
      </c>
      <c r="H4003">
        <f t="shared" si="313"/>
        <v>0</v>
      </c>
    </row>
    <row r="4004" spans="1:8" x14ac:dyDescent="0.25">
      <c r="A4004">
        <v>38890311</v>
      </c>
      <c r="B4004">
        <v>8930299</v>
      </c>
      <c r="C4004">
        <v>5118709</v>
      </c>
      <c r="D4004">
        <f t="shared" si="311"/>
        <v>89302.99</v>
      </c>
      <c r="E4004">
        <f t="shared" si="312"/>
        <v>51187.09</v>
      </c>
      <c r="F4004">
        <f t="shared" si="315"/>
        <v>38115.900000000009</v>
      </c>
      <c r="G4004">
        <f t="shared" si="314"/>
        <v>38115.900000000009</v>
      </c>
      <c r="H4004">
        <f t="shared" si="313"/>
        <v>0</v>
      </c>
    </row>
    <row r="4005" spans="1:8" x14ac:dyDescent="0.25">
      <c r="A4005">
        <v>38890594</v>
      </c>
      <c r="B4005">
        <v>6010970</v>
      </c>
      <c r="C4005">
        <v>3440136</v>
      </c>
      <c r="D4005">
        <f t="shared" si="311"/>
        <v>60109.7</v>
      </c>
      <c r="E4005">
        <f t="shared" si="312"/>
        <v>34401.360000000001</v>
      </c>
      <c r="F4005">
        <f t="shared" si="315"/>
        <v>25708.339999999997</v>
      </c>
      <c r="G4005">
        <f t="shared" si="314"/>
        <v>25708.339999999997</v>
      </c>
      <c r="H4005">
        <f t="shared" si="313"/>
        <v>0</v>
      </c>
    </row>
    <row r="4006" spans="1:8" x14ac:dyDescent="0.25">
      <c r="A4006">
        <v>38890654</v>
      </c>
      <c r="B4006">
        <v>6633117</v>
      </c>
      <c r="C4006">
        <v>3787808</v>
      </c>
      <c r="D4006">
        <f t="shared" si="311"/>
        <v>66331.17</v>
      </c>
      <c r="E4006">
        <f t="shared" si="312"/>
        <v>37878.080000000002</v>
      </c>
      <c r="F4006">
        <f t="shared" si="315"/>
        <v>28453.089999999997</v>
      </c>
      <c r="G4006">
        <f t="shared" si="314"/>
        <v>28453.089999999997</v>
      </c>
      <c r="H4006">
        <f t="shared" si="313"/>
        <v>0</v>
      </c>
    </row>
    <row r="4007" spans="1:8" x14ac:dyDescent="0.25">
      <c r="A4007">
        <v>38890785</v>
      </c>
      <c r="B4007">
        <v>7337031</v>
      </c>
      <c r="C4007">
        <v>4112685</v>
      </c>
      <c r="D4007">
        <f t="shared" si="311"/>
        <v>73370.31</v>
      </c>
      <c r="E4007">
        <f t="shared" si="312"/>
        <v>41126.85</v>
      </c>
      <c r="F4007">
        <f t="shared" si="315"/>
        <v>32243.46</v>
      </c>
      <c r="G4007">
        <f t="shared" si="314"/>
        <v>32243.46</v>
      </c>
      <c r="H4007">
        <f t="shared" si="313"/>
        <v>0</v>
      </c>
    </row>
    <row r="4008" spans="1:8" x14ac:dyDescent="0.25">
      <c r="A4008">
        <v>38891032</v>
      </c>
      <c r="B4008">
        <v>14060740</v>
      </c>
      <c r="C4008">
        <v>7449697</v>
      </c>
      <c r="D4008">
        <f t="shared" si="311"/>
        <v>140607.4</v>
      </c>
      <c r="E4008">
        <f t="shared" si="312"/>
        <v>74496.97</v>
      </c>
      <c r="F4008">
        <f t="shared" si="315"/>
        <v>66110.429999999993</v>
      </c>
      <c r="G4008">
        <f t="shared" si="314"/>
        <v>66110.429999999993</v>
      </c>
      <c r="H4008">
        <f t="shared" si="313"/>
        <v>0</v>
      </c>
    </row>
    <row r="4009" spans="1:8" x14ac:dyDescent="0.25">
      <c r="A4009">
        <v>38891223</v>
      </c>
      <c r="B4009">
        <v>7573321</v>
      </c>
      <c r="C4009">
        <v>4222630</v>
      </c>
      <c r="D4009">
        <f t="shared" si="311"/>
        <v>75733.210000000006</v>
      </c>
      <c r="E4009">
        <f t="shared" si="312"/>
        <v>42226.3</v>
      </c>
      <c r="F4009">
        <f t="shared" si="315"/>
        <v>33506.910000000003</v>
      </c>
      <c r="G4009">
        <f t="shared" si="314"/>
        <v>33506.910000000003</v>
      </c>
      <c r="H4009">
        <f t="shared" si="313"/>
        <v>0</v>
      </c>
    </row>
    <row r="4010" spans="1:8" x14ac:dyDescent="0.25">
      <c r="A4010">
        <v>38891493</v>
      </c>
      <c r="B4010">
        <v>8713439</v>
      </c>
      <c r="C4010">
        <v>4791370</v>
      </c>
      <c r="D4010">
        <f t="shared" si="311"/>
        <v>87134.39</v>
      </c>
      <c r="E4010">
        <f t="shared" si="312"/>
        <v>47913.7</v>
      </c>
      <c r="F4010">
        <f t="shared" si="315"/>
        <v>39220.69</v>
      </c>
      <c r="G4010">
        <f t="shared" si="314"/>
        <v>39220.69</v>
      </c>
      <c r="H4010">
        <f t="shared" si="313"/>
        <v>0</v>
      </c>
    </row>
    <row r="4011" spans="1:8" x14ac:dyDescent="0.25">
      <c r="A4011">
        <v>38891634</v>
      </c>
      <c r="B4011">
        <v>7053120</v>
      </c>
      <c r="C4011">
        <v>4180120</v>
      </c>
      <c r="D4011">
        <f t="shared" si="311"/>
        <v>70531.199999999997</v>
      </c>
      <c r="E4011">
        <f t="shared" si="312"/>
        <v>41801.199999999997</v>
      </c>
      <c r="F4011">
        <f t="shared" si="315"/>
        <v>28730</v>
      </c>
      <c r="G4011">
        <f t="shared" si="314"/>
        <v>28730</v>
      </c>
      <c r="H4011">
        <f t="shared" si="313"/>
        <v>0</v>
      </c>
    </row>
    <row r="4012" spans="1:8" x14ac:dyDescent="0.25">
      <c r="A4012">
        <v>38547492</v>
      </c>
      <c r="B4012">
        <v>7025838</v>
      </c>
      <c r="C4012">
        <v>3969603</v>
      </c>
      <c r="D4012">
        <f t="shared" si="311"/>
        <v>70258.38</v>
      </c>
      <c r="E4012">
        <f t="shared" si="312"/>
        <v>39696.03</v>
      </c>
      <c r="F4012">
        <f t="shared" si="315"/>
        <v>30562.350000000006</v>
      </c>
      <c r="G4012">
        <f t="shared" si="314"/>
        <v>30562.350000000006</v>
      </c>
      <c r="H4012">
        <f t="shared" si="313"/>
        <v>0</v>
      </c>
    </row>
    <row r="4013" spans="1:8" x14ac:dyDescent="0.25">
      <c r="A4013">
        <v>38547921</v>
      </c>
      <c r="B4013">
        <v>12655888</v>
      </c>
      <c r="C4013">
        <v>6747937</v>
      </c>
      <c r="D4013">
        <f t="shared" si="311"/>
        <v>126558.88</v>
      </c>
      <c r="E4013">
        <f t="shared" si="312"/>
        <v>67479.37</v>
      </c>
      <c r="F4013">
        <f t="shared" si="315"/>
        <v>59079.510000000009</v>
      </c>
      <c r="G4013">
        <f t="shared" si="314"/>
        <v>59079.510000000009</v>
      </c>
      <c r="H4013">
        <f t="shared" si="313"/>
        <v>0</v>
      </c>
    </row>
    <row r="4014" spans="1:8" x14ac:dyDescent="0.25">
      <c r="A4014">
        <v>38548804</v>
      </c>
      <c r="B4014">
        <v>7090259</v>
      </c>
      <c r="C4014">
        <v>3939404</v>
      </c>
      <c r="D4014">
        <f t="shared" si="311"/>
        <v>70902.59</v>
      </c>
      <c r="E4014">
        <f t="shared" si="312"/>
        <v>39394.04</v>
      </c>
      <c r="F4014">
        <f t="shared" si="315"/>
        <v>31508.549999999996</v>
      </c>
      <c r="G4014">
        <f t="shared" si="314"/>
        <v>31508.549999999996</v>
      </c>
      <c r="H4014">
        <f t="shared" si="313"/>
        <v>0</v>
      </c>
    </row>
    <row r="4015" spans="1:8" x14ac:dyDescent="0.25">
      <c r="A4015">
        <v>38549203</v>
      </c>
      <c r="B4015">
        <v>7072552</v>
      </c>
      <c r="C4015">
        <v>3971748</v>
      </c>
      <c r="D4015">
        <f t="shared" si="311"/>
        <v>70725.52</v>
      </c>
      <c r="E4015">
        <f t="shared" si="312"/>
        <v>39717.480000000003</v>
      </c>
      <c r="F4015">
        <f t="shared" si="315"/>
        <v>31008.04</v>
      </c>
      <c r="G4015">
        <f t="shared" si="314"/>
        <v>31008.04</v>
      </c>
      <c r="H4015">
        <f t="shared" si="313"/>
        <v>0</v>
      </c>
    </row>
    <row r="4016" spans="1:8" x14ac:dyDescent="0.25">
      <c r="A4016">
        <v>38549693</v>
      </c>
      <c r="B4016">
        <v>7573321</v>
      </c>
      <c r="C4016">
        <v>4391162</v>
      </c>
      <c r="D4016">
        <f t="shared" si="311"/>
        <v>75733.210000000006</v>
      </c>
      <c r="E4016">
        <f t="shared" si="312"/>
        <v>43911.62</v>
      </c>
      <c r="F4016">
        <f t="shared" si="315"/>
        <v>31821.590000000004</v>
      </c>
      <c r="G4016">
        <f t="shared" si="314"/>
        <v>31821.590000000004</v>
      </c>
      <c r="H4016">
        <f t="shared" si="313"/>
        <v>0</v>
      </c>
    </row>
    <row r="4017" spans="1:8" x14ac:dyDescent="0.25">
      <c r="A4017">
        <v>38550034</v>
      </c>
      <c r="B4017">
        <v>7573321</v>
      </c>
      <c r="C4017">
        <v>4253886</v>
      </c>
      <c r="D4017">
        <f t="shared" si="311"/>
        <v>75733.210000000006</v>
      </c>
      <c r="E4017">
        <f t="shared" si="312"/>
        <v>42538.86</v>
      </c>
      <c r="F4017">
        <f t="shared" si="315"/>
        <v>33194.350000000006</v>
      </c>
      <c r="G4017">
        <f t="shared" si="314"/>
        <v>33194.350000000006</v>
      </c>
      <c r="H4017">
        <f t="shared" si="313"/>
        <v>0</v>
      </c>
    </row>
    <row r="4018" spans="1:8" x14ac:dyDescent="0.25">
      <c r="A4018">
        <v>38550534</v>
      </c>
      <c r="B4018">
        <v>6836261</v>
      </c>
      <c r="C4018">
        <v>3783039</v>
      </c>
      <c r="D4018">
        <f t="shared" si="311"/>
        <v>68362.61</v>
      </c>
      <c r="E4018">
        <f t="shared" si="312"/>
        <v>37830.39</v>
      </c>
      <c r="F4018">
        <f t="shared" si="315"/>
        <v>30532.22</v>
      </c>
      <c r="G4018">
        <f t="shared" si="314"/>
        <v>30532.22</v>
      </c>
      <c r="H4018">
        <f t="shared" si="313"/>
        <v>0</v>
      </c>
    </row>
    <row r="4019" spans="1:8" x14ac:dyDescent="0.25">
      <c r="A4019">
        <v>38551022</v>
      </c>
      <c r="B4019">
        <v>8713439</v>
      </c>
      <c r="C4019">
        <v>4791370</v>
      </c>
      <c r="D4019">
        <f t="shared" si="311"/>
        <v>87134.39</v>
      </c>
      <c r="E4019">
        <f t="shared" si="312"/>
        <v>47913.7</v>
      </c>
      <c r="F4019">
        <f t="shared" si="315"/>
        <v>39220.69</v>
      </c>
      <c r="G4019">
        <f t="shared" si="314"/>
        <v>39220.69</v>
      </c>
      <c r="H4019">
        <f t="shared" si="313"/>
        <v>0</v>
      </c>
    </row>
    <row r="4020" spans="1:8" x14ac:dyDescent="0.25">
      <c r="A4020">
        <v>38551412</v>
      </c>
      <c r="B4020">
        <v>12794332</v>
      </c>
      <c r="C4020">
        <v>6832386</v>
      </c>
      <c r="D4020">
        <f t="shared" si="311"/>
        <v>127943.32</v>
      </c>
      <c r="E4020">
        <f t="shared" si="312"/>
        <v>68323.86</v>
      </c>
      <c r="F4020">
        <f t="shared" si="315"/>
        <v>59619.460000000006</v>
      </c>
      <c r="G4020">
        <f t="shared" si="314"/>
        <v>59619.460000000006</v>
      </c>
      <c r="H4020">
        <f t="shared" si="313"/>
        <v>0</v>
      </c>
    </row>
    <row r="4021" spans="1:8" x14ac:dyDescent="0.25">
      <c r="A4021">
        <v>38551831</v>
      </c>
      <c r="B4021">
        <v>8011141</v>
      </c>
      <c r="C4021">
        <v>4441042</v>
      </c>
      <c r="D4021">
        <f t="shared" si="311"/>
        <v>80111.41</v>
      </c>
      <c r="E4021">
        <f t="shared" si="312"/>
        <v>44410.42</v>
      </c>
      <c r="F4021">
        <f t="shared" si="315"/>
        <v>35700.990000000005</v>
      </c>
      <c r="G4021">
        <f t="shared" si="314"/>
        <v>35700.990000000005</v>
      </c>
      <c r="H4021">
        <f t="shared" si="313"/>
        <v>0</v>
      </c>
    </row>
    <row r="4022" spans="1:8" x14ac:dyDescent="0.25">
      <c r="A4022">
        <v>38552824</v>
      </c>
      <c r="B4022">
        <v>6633089</v>
      </c>
      <c r="C4022">
        <v>3787779</v>
      </c>
      <c r="D4022">
        <f t="shared" si="311"/>
        <v>66330.89</v>
      </c>
      <c r="E4022">
        <f t="shared" si="312"/>
        <v>37877.79</v>
      </c>
      <c r="F4022">
        <f t="shared" si="315"/>
        <v>28453.1</v>
      </c>
      <c r="G4022">
        <f t="shared" si="314"/>
        <v>28453.1</v>
      </c>
      <c r="H4022">
        <f t="shared" si="313"/>
        <v>0</v>
      </c>
    </row>
    <row r="4023" spans="1:8" x14ac:dyDescent="0.25">
      <c r="A4023">
        <v>38553134</v>
      </c>
      <c r="B4023">
        <v>8011141</v>
      </c>
      <c r="C4023">
        <v>4441042</v>
      </c>
      <c r="D4023">
        <f t="shared" si="311"/>
        <v>80111.41</v>
      </c>
      <c r="E4023">
        <f t="shared" si="312"/>
        <v>44410.42</v>
      </c>
      <c r="F4023">
        <f t="shared" si="315"/>
        <v>35700.990000000005</v>
      </c>
      <c r="G4023">
        <f t="shared" si="314"/>
        <v>35700.990000000005</v>
      </c>
      <c r="H4023">
        <f t="shared" si="313"/>
        <v>0</v>
      </c>
    </row>
    <row r="4024" spans="1:8" x14ac:dyDescent="0.25">
      <c r="A4024">
        <v>38553833</v>
      </c>
      <c r="B4024">
        <v>8622064</v>
      </c>
      <c r="C4024">
        <v>4490456</v>
      </c>
      <c r="D4024">
        <f t="shared" si="311"/>
        <v>86220.64</v>
      </c>
      <c r="E4024">
        <f t="shared" si="312"/>
        <v>44904.56</v>
      </c>
      <c r="F4024">
        <f t="shared" si="315"/>
        <v>41316.080000000002</v>
      </c>
      <c r="G4024">
        <f t="shared" si="314"/>
        <v>41316.080000000002</v>
      </c>
      <c r="H4024">
        <f t="shared" si="313"/>
        <v>0</v>
      </c>
    </row>
    <row r="4025" spans="1:8" x14ac:dyDescent="0.25">
      <c r="A4025">
        <v>38554795</v>
      </c>
      <c r="B4025">
        <v>7541846</v>
      </c>
      <c r="C4025">
        <v>4206394</v>
      </c>
      <c r="D4025">
        <f t="shared" si="311"/>
        <v>75418.460000000006</v>
      </c>
      <c r="E4025">
        <f t="shared" si="312"/>
        <v>42063.94</v>
      </c>
      <c r="F4025">
        <f t="shared" si="315"/>
        <v>33354.520000000004</v>
      </c>
      <c r="G4025">
        <f t="shared" si="314"/>
        <v>33354.520000000004</v>
      </c>
      <c r="H4025">
        <f t="shared" si="313"/>
        <v>0</v>
      </c>
    </row>
    <row r="4026" spans="1:8" x14ac:dyDescent="0.25">
      <c r="A4026">
        <v>38555115</v>
      </c>
      <c r="B4026">
        <v>7571677</v>
      </c>
      <c r="C4026">
        <v>4408803</v>
      </c>
      <c r="D4026">
        <f t="shared" si="311"/>
        <v>75716.77</v>
      </c>
      <c r="E4026">
        <f t="shared" si="312"/>
        <v>44088.03</v>
      </c>
      <c r="F4026">
        <f t="shared" si="315"/>
        <v>31628.740000000005</v>
      </c>
      <c r="G4026">
        <f t="shared" si="314"/>
        <v>31628.740000000005</v>
      </c>
      <c r="H4026">
        <f t="shared" si="313"/>
        <v>0</v>
      </c>
    </row>
    <row r="4027" spans="1:8" x14ac:dyDescent="0.25">
      <c r="A4027">
        <v>38564261</v>
      </c>
      <c r="B4027">
        <v>6282595</v>
      </c>
      <c r="C4027">
        <v>2558036</v>
      </c>
      <c r="D4027">
        <f t="shared" si="311"/>
        <v>62825.95</v>
      </c>
      <c r="E4027">
        <f t="shared" si="312"/>
        <v>25580.36</v>
      </c>
      <c r="F4027">
        <f t="shared" si="315"/>
        <v>37245.589999999997</v>
      </c>
      <c r="G4027">
        <f t="shared" si="314"/>
        <v>37245.589999999997</v>
      </c>
      <c r="H4027">
        <f t="shared" si="313"/>
        <v>0</v>
      </c>
    </row>
    <row r="4028" spans="1:8" x14ac:dyDescent="0.25">
      <c r="A4028">
        <v>38564583</v>
      </c>
      <c r="B4028">
        <v>7926046</v>
      </c>
      <c r="C4028">
        <v>4385260</v>
      </c>
      <c r="D4028">
        <f t="shared" si="311"/>
        <v>79260.460000000006</v>
      </c>
      <c r="E4028">
        <f t="shared" si="312"/>
        <v>43852.6</v>
      </c>
      <c r="F4028">
        <f t="shared" si="315"/>
        <v>35407.860000000008</v>
      </c>
      <c r="G4028">
        <f t="shared" si="314"/>
        <v>35407.860000000008</v>
      </c>
      <c r="H4028">
        <f t="shared" si="313"/>
        <v>0</v>
      </c>
    </row>
    <row r="4029" spans="1:8" x14ac:dyDescent="0.25">
      <c r="A4029">
        <v>38565123</v>
      </c>
      <c r="B4029">
        <v>6398441</v>
      </c>
      <c r="C4029">
        <v>3679477</v>
      </c>
      <c r="D4029">
        <f t="shared" si="311"/>
        <v>63984.41</v>
      </c>
      <c r="E4029">
        <f t="shared" si="312"/>
        <v>36794.769999999997</v>
      </c>
      <c r="F4029">
        <f t="shared" si="315"/>
        <v>27189.640000000007</v>
      </c>
      <c r="G4029">
        <f t="shared" si="314"/>
        <v>27189.640000000007</v>
      </c>
      <c r="H4029">
        <f t="shared" si="313"/>
        <v>0</v>
      </c>
    </row>
    <row r="4030" spans="1:8" x14ac:dyDescent="0.25">
      <c r="A4030">
        <v>38891833</v>
      </c>
      <c r="B4030">
        <v>6583826</v>
      </c>
      <c r="C4030">
        <v>3945472</v>
      </c>
      <c r="D4030">
        <f t="shared" si="311"/>
        <v>65838.259999999995</v>
      </c>
      <c r="E4030">
        <f t="shared" si="312"/>
        <v>39454.720000000001</v>
      </c>
      <c r="F4030">
        <f t="shared" si="315"/>
        <v>26383.539999999994</v>
      </c>
      <c r="G4030">
        <f t="shared" si="314"/>
        <v>26383.539999999994</v>
      </c>
      <c r="H4030">
        <f t="shared" si="313"/>
        <v>0</v>
      </c>
    </row>
    <row r="4031" spans="1:8" x14ac:dyDescent="0.25">
      <c r="A4031">
        <v>38892054</v>
      </c>
      <c r="B4031">
        <v>7021646</v>
      </c>
      <c r="C4031">
        <v>3945472</v>
      </c>
      <c r="D4031">
        <f t="shared" si="311"/>
        <v>70216.460000000006</v>
      </c>
      <c r="E4031">
        <f t="shared" si="312"/>
        <v>39454.720000000001</v>
      </c>
      <c r="F4031">
        <f t="shared" si="315"/>
        <v>30761.740000000005</v>
      </c>
      <c r="G4031">
        <f t="shared" si="314"/>
        <v>30761.740000000005</v>
      </c>
      <c r="H4031">
        <f t="shared" si="313"/>
        <v>0</v>
      </c>
    </row>
    <row r="4032" spans="1:8" x14ac:dyDescent="0.25">
      <c r="A4032">
        <v>38545474</v>
      </c>
      <c r="B4032">
        <v>6163794</v>
      </c>
      <c r="C4032">
        <v>3571174</v>
      </c>
      <c r="D4032">
        <f t="shared" si="311"/>
        <v>61637.94</v>
      </c>
      <c r="E4032">
        <f t="shared" si="312"/>
        <v>35711.74</v>
      </c>
      <c r="F4032">
        <f t="shared" si="315"/>
        <v>25926.200000000004</v>
      </c>
      <c r="G4032">
        <f t="shared" si="314"/>
        <v>25926.200000000004</v>
      </c>
      <c r="H4032">
        <f t="shared" si="313"/>
        <v>0</v>
      </c>
    </row>
    <row r="4033" spans="1:8" x14ac:dyDescent="0.25">
      <c r="A4033">
        <v>38545673</v>
      </c>
      <c r="B4033">
        <v>6867736</v>
      </c>
      <c r="C4033">
        <v>3896081</v>
      </c>
      <c r="D4033">
        <f t="shared" si="311"/>
        <v>68677.36</v>
      </c>
      <c r="E4033">
        <f t="shared" si="312"/>
        <v>38960.81</v>
      </c>
      <c r="F4033">
        <f t="shared" si="315"/>
        <v>29716.550000000003</v>
      </c>
      <c r="G4033">
        <f t="shared" si="314"/>
        <v>29716.550000000003</v>
      </c>
      <c r="H4033">
        <f t="shared" si="313"/>
        <v>0</v>
      </c>
    </row>
    <row r="4034" spans="1:8" x14ac:dyDescent="0.25">
      <c r="A4034">
        <v>38545885</v>
      </c>
      <c r="B4034">
        <v>6601614</v>
      </c>
      <c r="C4034">
        <v>3656692</v>
      </c>
      <c r="D4034">
        <f t="shared" ref="D4034:D4097" si="316">B4034/100</f>
        <v>66016.14</v>
      </c>
      <c r="E4034">
        <f t="shared" ref="E4034:E4097" si="317">C4034/100</f>
        <v>36566.92</v>
      </c>
      <c r="F4034">
        <f t="shared" si="315"/>
        <v>29449.22</v>
      </c>
      <c r="G4034">
        <f t="shared" si="314"/>
        <v>29449.22</v>
      </c>
      <c r="H4034">
        <f t="shared" ref="H4034:H4097" si="318">IF(F4034&lt;0,F4034,0)</f>
        <v>0</v>
      </c>
    </row>
    <row r="4035" spans="1:8" x14ac:dyDescent="0.25">
      <c r="A4035">
        <v>38546174</v>
      </c>
      <c r="B4035">
        <v>6163794</v>
      </c>
      <c r="C4035">
        <v>3571174</v>
      </c>
      <c r="D4035">
        <f t="shared" si="316"/>
        <v>61637.94</v>
      </c>
      <c r="E4035">
        <f t="shared" si="317"/>
        <v>35711.74</v>
      </c>
      <c r="F4035">
        <f t="shared" si="315"/>
        <v>25926.200000000004</v>
      </c>
      <c r="G4035">
        <f t="shared" ref="G4035:G4098" si="319">IF(F4035&gt;0,F4035,0)</f>
        <v>25926.200000000004</v>
      </c>
      <c r="H4035">
        <f t="shared" si="318"/>
        <v>0</v>
      </c>
    </row>
    <row r="4036" spans="1:8" x14ac:dyDescent="0.25">
      <c r="A4036">
        <v>38546543</v>
      </c>
      <c r="B4036">
        <v>6601614</v>
      </c>
      <c r="C4036">
        <v>3656692</v>
      </c>
      <c r="D4036">
        <f t="shared" si="316"/>
        <v>66016.14</v>
      </c>
      <c r="E4036">
        <f t="shared" si="317"/>
        <v>36566.92</v>
      </c>
      <c r="F4036">
        <f t="shared" si="315"/>
        <v>29449.22</v>
      </c>
      <c r="G4036">
        <f t="shared" si="319"/>
        <v>29449.22</v>
      </c>
      <c r="H4036">
        <f t="shared" si="318"/>
        <v>0</v>
      </c>
    </row>
    <row r="4037" spans="1:8" x14ac:dyDescent="0.25">
      <c r="A4037">
        <v>38888584</v>
      </c>
      <c r="B4037">
        <v>13505257</v>
      </c>
      <c r="C4037">
        <v>7188101</v>
      </c>
      <c r="D4037">
        <f t="shared" si="316"/>
        <v>135052.57</v>
      </c>
      <c r="E4037">
        <f t="shared" si="317"/>
        <v>71881.009999999995</v>
      </c>
      <c r="F4037">
        <f t="shared" si="315"/>
        <v>63171.560000000012</v>
      </c>
      <c r="G4037">
        <f t="shared" si="319"/>
        <v>63171.560000000012</v>
      </c>
      <c r="H4037">
        <f t="shared" si="318"/>
        <v>0</v>
      </c>
    </row>
    <row r="4038" spans="1:8" x14ac:dyDescent="0.25">
      <c r="A4038">
        <v>38888843</v>
      </c>
      <c r="B4038">
        <v>8010476</v>
      </c>
      <c r="C4038">
        <v>4221966</v>
      </c>
      <c r="D4038">
        <f t="shared" si="316"/>
        <v>80104.759999999995</v>
      </c>
      <c r="E4038">
        <f t="shared" si="317"/>
        <v>42219.66</v>
      </c>
      <c r="F4038">
        <f t="shared" si="315"/>
        <v>37885.099999999991</v>
      </c>
      <c r="G4038">
        <f t="shared" si="319"/>
        <v>37885.099999999991</v>
      </c>
      <c r="H4038">
        <f t="shared" si="318"/>
        <v>0</v>
      </c>
    </row>
    <row r="4039" spans="1:8" x14ac:dyDescent="0.25">
      <c r="A4039">
        <v>38888932</v>
      </c>
      <c r="B4039">
        <v>8416250</v>
      </c>
      <c r="C4039">
        <v>4848832</v>
      </c>
      <c r="D4039">
        <f t="shared" si="316"/>
        <v>84162.5</v>
      </c>
      <c r="E4039">
        <f t="shared" si="317"/>
        <v>48488.32</v>
      </c>
      <c r="F4039">
        <f t="shared" si="315"/>
        <v>35674.18</v>
      </c>
      <c r="G4039">
        <f t="shared" si="319"/>
        <v>35674.18</v>
      </c>
      <c r="H4039">
        <f t="shared" si="318"/>
        <v>0</v>
      </c>
    </row>
    <row r="4040" spans="1:8" x14ac:dyDescent="0.25">
      <c r="A4040">
        <v>38889111</v>
      </c>
      <c r="B4040">
        <v>7054763</v>
      </c>
      <c r="C4040">
        <v>4181763</v>
      </c>
      <c r="D4040">
        <f t="shared" si="316"/>
        <v>70547.63</v>
      </c>
      <c r="E4040">
        <f t="shared" si="317"/>
        <v>41817.629999999997</v>
      </c>
      <c r="F4040">
        <f t="shared" si="315"/>
        <v>28730.000000000007</v>
      </c>
      <c r="G4040">
        <f t="shared" si="319"/>
        <v>28730.000000000007</v>
      </c>
      <c r="H4040">
        <f t="shared" si="318"/>
        <v>0</v>
      </c>
    </row>
    <row r="4041" spans="1:8" x14ac:dyDescent="0.25">
      <c r="A4041">
        <v>38889323</v>
      </c>
      <c r="B4041">
        <v>14214038</v>
      </c>
      <c r="C4041">
        <v>7541669</v>
      </c>
      <c r="D4041">
        <f t="shared" si="316"/>
        <v>142140.38</v>
      </c>
      <c r="E4041">
        <f t="shared" si="317"/>
        <v>75416.69</v>
      </c>
      <c r="F4041">
        <f t="shared" si="315"/>
        <v>66723.69</v>
      </c>
      <c r="G4041">
        <f t="shared" si="319"/>
        <v>66723.69</v>
      </c>
      <c r="H4041">
        <f t="shared" si="318"/>
        <v>0</v>
      </c>
    </row>
    <row r="4042" spans="1:8" x14ac:dyDescent="0.25">
      <c r="A4042">
        <v>38889483</v>
      </c>
      <c r="B4042">
        <v>6988914</v>
      </c>
      <c r="C4042">
        <v>4345238</v>
      </c>
      <c r="D4042">
        <f t="shared" si="316"/>
        <v>69889.14</v>
      </c>
      <c r="E4042">
        <f t="shared" si="317"/>
        <v>43452.38</v>
      </c>
      <c r="F4042">
        <f t="shared" si="315"/>
        <v>26436.760000000002</v>
      </c>
      <c r="G4042">
        <f t="shared" si="319"/>
        <v>26436.760000000002</v>
      </c>
      <c r="H4042">
        <f t="shared" si="318"/>
        <v>0</v>
      </c>
    </row>
    <row r="4043" spans="1:8" x14ac:dyDescent="0.25">
      <c r="A4043">
        <v>38889543</v>
      </c>
      <c r="B4043">
        <v>8009497</v>
      </c>
      <c r="C4043">
        <v>4220987</v>
      </c>
      <c r="D4043">
        <f t="shared" si="316"/>
        <v>80094.97</v>
      </c>
      <c r="E4043">
        <f t="shared" si="317"/>
        <v>42209.87</v>
      </c>
      <c r="F4043">
        <f t="shared" si="315"/>
        <v>37885.1</v>
      </c>
      <c r="G4043">
        <f t="shared" si="319"/>
        <v>37885.1</v>
      </c>
      <c r="H4043">
        <f t="shared" si="318"/>
        <v>0</v>
      </c>
    </row>
    <row r="4044" spans="1:8" x14ac:dyDescent="0.25">
      <c r="A4044">
        <v>38889721</v>
      </c>
      <c r="B4044">
        <v>7102384</v>
      </c>
      <c r="C4044">
        <v>4204751</v>
      </c>
      <c r="D4044">
        <f t="shared" si="316"/>
        <v>71023.839999999997</v>
      </c>
      <c r="E4044">
        <f t="shared" si="317"/>
        <v>42047.51</v>
      </c>
      <c r="F4044">
        <f t="shared" si="315"/>
        <v>28976.329999999994</v>
      </c>
      <c r="G4044">
        <f t="shared" si="319"/>
        <v>28976.329999999994</v>
      </c>
      <c r="H4044">
        <f t="shared" si="318"/>
        <v>0</v>
      </c>
    </row>
    <row r="4045" spans="1:8" x14ac:dyDescent="0.25">
      <c r="A4045">
        <v>38889802</v>
      </c>
      <c r="B4045">
        <v>7305556</v>
      </c>
      <c r="C4045">
        <v>4087428</v>
      </c>
      <c r="D4045">
        <f t="shared" si="316"/>
        <v>73055.56</v>
      </c>
      <c r="E4045">
        <f t="shared" si="317"/>
        <v>40874.28</v>
      </c>
      <c r="F4045">
        <f t="shared" si="315"/>
        <v>32181.279999999999</v>
      </c>
      <c r="G4045">
        <f t="shared" si="319"/>
        <v>32181.279999999999</v>
      </c>
      <c r="H4045">
        <f t="shared" si="318"/>
        <v>0</v>
      </c>
    </row>
    <row r="4046" spans="1:8" x14ac:dyDescent="0.25">
      <c r="A4046">
        <v>38889904</v>
      </c>
      <c r="B4046">
        <v>7571677</v>
      </c>
      <c r="C4046">
        <v>4220987</v>
      </c>
      <c r="D4046">
        <f t="shared" si="316"/>
        <v>75716.77</v>
      </c>
      <c r="E4046">
        <f t="shared" si="317"/>
        <v>42209.87</v>
      </c>
      <c r="F4046">
        <f t="shared" si="315"/>
        <v>33506.9</v>
      </c>
      <c r="G4046">
        <f t="shared" si="319"/>
        <v>33506.9</v>
      </c>
      <c r="H4046">
        <f t="shared" si="318"/>
        <v>0</v>
      </c>
    </row>
    <row r="4047" spans="1:8" x14ac:dyDescent="0.25">
      <c r="A4047">
        <v>38890031</v>
      </c>
      <c r="B4047">
        <v>6601614</v>
      </c>
      <c r="C4047">
        <v>3656692</v>
      </c>
      <c r="D4047">
        <f t="shared" si="316"/>
        <v>66016.14</v>
      </c>
      <c r="E4047">
        <f t="shared" si="317"/>
        <v>36566.92</v>
      </c>
      <c r="F4047">
        <f t="shared" si="315"/>
        <v>29449.22</v>
      </c>
      <c r="G4047">
        <f t="shared" si="319"/>
        <v>29449.22</v>
      </c>
      <c r="H4047">
        <f t="shared" si="318"/>
        <v>0</v>
      </c>
    </row>
    <row r="4048" spans="1:8" x14ac:dyDescent="0.25">
      <c r="A4048">
        <v>38890162</v>
      </c>
      <c r="B4048">
        <v>4589324</v>
      </c>
      <c r="C4048">
        <v>2844474</v>
      </c>
      <c r="D4048">
        <f t="shared" si="316"/>
        <v>45893.24</v>
      </c>
      <c r="E4048">
        <f t="shared" si="317"/>
        <v>28444.74</v>
      </c>
      <c r="F4048">
        <f t="shared" si="315"/>
        <v>17448.499999999996</v>
      </c>
      <c r="G4048">
        <f t="shared" si="319"/>
        <v>17448.499999999996</v>
      </c>
      <c r="H4048">
        <f t="shared" si="318"/>
        <v>0</v>
      </c>
    </row>
    <row r="4049" spans="1:8" x14ac:dyDescent="0.25">
      <c r="A4049">
        <v>38890395</v>
      </c>
      <c r="B4049">
        <v>7522415</v>
      </c>
      <c r="C4049">
        <v>4198250</v>
      </c>
      <c r="D4049">
        <f t="shared" si="316"/>
        <v>75224.149999999994</v>
      </c>
      <c r="E4049">
        <f t="shared" si="317"/>
        <v>41982.5</v>
      </c>
      <c r="F4049">
        <f t="shared" si="315"/>
        <v>33241.649999999994</v>
      </c>
      <c r="G4049">
        <f t="shared" si="319"/>
        <v>33241.649999999994</v>
      </c>
      <c r="H4049">
        <f t="shared" si="318"/>
        <v>0</v>
      </c>
    </row>
    <row r="4050" spans="1:8" x14ac:dyDescent="0.25">
      <c r="A4050">
        <v>38890612</v>
      </c>
      <c r="B4050">
        <v>8713439</v>
      </c>
      <c r="C4050">
        <v>4791370</v>
      </c>
      <c r="D4050">
        <f t="shared" si="316"/>
        <v>87134.39</v>
      </c>
      <c r="E4050">
        <f t="shared" si="317"/>
        <v>47913.7</v>
      </c>
      <c r="F4050">
        <f t="shared" si="315"/>
        <v>39220.69</v>
      </c>
      <c r="G4050">
        <f t="shared" si="319"/>
        <v>39220.69</v>
      </c>
      <c r="H4050">
        <f t="shared" si="318"/>
        <v>0</v>
      </c>
    </row>
    <row r="4051" spans="1:8" x14ac:dyDescent="0.25">
      <c r="A4051">
        <v>38890701</v>
      </c>
      <c r="B4051">
        <v>2815854</v>
      </c>
      <c r="C4051">
        <v>3006927</v>
      </c>
      <c r="D4051">
        <f t="shared" si="316"/>
        <v>28158.54</v>
      </c>
      <c r="E4051">
        <f t="shared" si="317"/>
        <v>30069.27</v>
      </c>
      <c r="F4051">
        <f t="shared" si="315"/>
        <v>-1910.7299999999996</v>
      </c>
      <c r="G4051">
        <f t="shared" si="319"/>
        <v>0</v>
      </c>
      <c r="H4051">
        <f t="shared" si="318"/>
        <v>-1910.7299999999996</v>
      </c>
    </row>
    <row r="4052" spans="1:8" x14ac:dyDescent="0.25">
      <c r="A4052">
        <v>38890803</v>
      </c>
      <c r="B4052">
        <v>6836261</v>
      </c>
      <c r="C4052">
        <v>3679477</v>
      </c>
      <c r="D4052">
        <f t="shared" si="316"/>
        <v>68362.61</v>
      </c>
      <c r="E4052">
        <f t="shared" si="317"/>
        <v>36794.769999999997</v>
      </c>
      <c r="F4052">
        <f t="shared" si="315"/>
        <v>31567.840000000004</v>
      </c>
      <c r="G4052">
        <f t="shared" si="319"/>
        <v>31567.840000000004</v>
      </c>
      <c r="H4052">
        <f t="shared" si="318"/>
        <v>0</v>
      </c>
    </row>
    <row r="4053" spans="1:8" x14ac:dyDescent="0.25">
      <c r="A4053">
        <v>38891134</v>
      </c>
      <c r="B4053">
        <v>7422878</v>
      </c>
      <c r="C4053">
        <v>4113622</v>
      </c>
      <c r="D4053">
        <f t="shared" si="316"/>
        <v>74228.78</v>
      </c>
      <c r="E4053">
        <f t="shared" si="317"/>
        <v>41136.22</v>
      </c>
      <c r="F4053">
        <f t="shared" si="315"/>
        <v>33092.559999999998</v>
      </c>
      <c r="G4053">
        <f t="shared" si="319"/>
        <v>33092.559999999998</v>
      </c>
      <c r="H4053">
        <f t="shared" si="318"/>
        <v>0</v>
      </c>
    </row>
    <row r="4054" spans="1:8" x14ac:dyDescent="0.25">
      <c r="A4054">
        <v>38891281</v>
      </c>
      <c r="B4054">
        <v>4977267</v>
      </c>
      <c r="C4054">
        <v>2809785</v>
      </c>
      <c r="D4054">
        <f t="shared" si="316"/>
        <v>49772.67</v>
      </c>
      <c r="E4054">
        <f t="shared" si="317"/>
        <v>28097.85</v>
      </c>
      <c r="F4054">
        <f t="shared" si="315"/>
        <v>21674.82</v>
      </c>
      <c r="G4054">
        <f t="shared" si="319"/>
        <v>21674.82</v>
      </c>
      <c r="H4054">
        <f t="shared" si="318"/>
        <v>0</v>
      </c>
    </row>
    <row r="4055" spans="1:8" x14ac:dyDescent="0.25">
      <c r="A4055">
        <v>38891605</v>
      </c>
      <c r="B4055">
        <v>7774850</v>
      </c>
      <c r="C4055">
        <v>4322075</v>
      </c>
      <c r="D4055">
        <f t="shared" si="316"/>
        <v>77748.5</v>
      </c>
      <c r="E4055">
        <f t="shared" si="317"/>
        <v>43220.75</v>
      </c>
      <c r="F4055">
        <f t="shared" ref="F4055:F4118" si="320">D4055-E4055</f>
        <v>34527.75</v>
      </c>
      <c r="G4055">
        <f t="shared" si="319"/>
        <v>34527.75</v>
      </c>
      <c r="H4055">
        <f t="shared" si="318"/>
        <v>0</v>
      </c>
    </row>
    <row r="4056" spans="1:8" x14ac:dyDescent="0.25">
      <c r="A4056">
        <v>38546661</v>
      </c>
      <c r="B4056">
        <v>7571677</v>
      </c>
      <c r="C4056">
        <v>4408803</v>
      </c>
      <c r="D4056">
        <f t="shared" si="316"/>
        <v>75716.77</v>
      </c>
      <c r="E4056">
        <f t="shared" si="317"/>
        <v>44088.03</v>
      </c>
      <c r="F4056">
        <f t="shared" si="320"/>
        <v>31628.740000000005</v>
      </c>
      <c r="G4056">
        <f t="shared" si="319"/>
        <v>31628.740000000005</v>
      </c>
      <c r="H4056">
        <f t="shared" si="318"/>
        <v>0</v>
      </c>
    </row>
    <row r="4057" spans="1:8" x14ac:dyDescent="0.25">
      <c r="A4057">
        <v>38547214</v>
      </c>
      <c r="B4057">
        <v>12794834</v>
      </c>
      <c r="C4057">
        <v>6832889</v>
      </c>
      <c r="D4057">
        <f t="shared" si="316"/>
        <v>127948.34</v>
      </c>
      <c r="E4057">
        <f t="shared" si="317"/>
        <v>68328.89</v>
      </c>
      <c r="F4057">
        <f t="shared" si="320"/>
        <v>59619.45</v>
      </c>
      <c r="G4057">
        <f t="shared" si="319"/>
        <v>59619.45</v>
      </c>
      <c r="H4057">
        <f t="shared" si="318"/>
        <v>0</v>
      </c>
    </row>
    <row r="4058" spans="1:8" x14ac:dyDescent="0.25">
      <c r="A4058">
        <v>38547803</v>
      </c>
      <c r="B4058">
        <v>8009497</v>
      </c>
      <c r="C4058">
        <v>4220988</v>
      </c>
      <c r="D4058">
        <f t="shared" si="316"/>
        <v>80094.97</v>
      </c>
      <c r="E4058">
        <f t="shared" si="317"/>
        <v>42209.88</v>
      </c>
      <c r="F4058">
        <f t="shared" si="320"/>
        <v>37885.090000000004</v>
      </c>
      <c r="G4058">
        <f t="shared" si="319"/>
        <v>37885.090000000004</v>
      </c>
      <c r="H4058">
        <f t="shared" si="318"/>
        <v>0</v>
      </c>
    </row>
    <row r="4059" spans="1:8" x14ac:dyDescent="0.25">
      <c r="A4059">
        <v>38548024</v>
      </c>
      <c r="B4059">
        <v>8713481</v>
      </c>
      <c r="C4059">
        <v>4791412</v>
      </c>
      <c r="D4059">
        <f t="shared" si="316"/>
        <v>87134.81</v>
      </c>
      <c r="E4059">
        <f t="shared" si="317"/>
        <v>47914.12</v>
      </c>
      <c r="F4059">
        <f t="shared" si="320"/>
        <v>39220.689999999995</v>
      </c>
      <c r="G4059">
        <f t="shared" si="319"/>
        <v>39220.689999999995</v>
      </c>
      <c r="H4059">
        <f t="shared" si="318"/>
        <v>0</v>
      </c>
    </row>
    <row r="4060" spans="1:8" x14ac:dyDescent="0.25">
      <c r="A4060">
        <v>38548935</v>
      </c>
      <c r="B4060">
        <v>6706258</v>
      </c>
      <c r="C4060">
        <v>3970104</v>
      </c>
      <c r="D4060">
        <f t="shared" si="316"/>
        <v>67062.58</v>
      </c>
      <c r="E4060">
        <f t="shared" si="317"/>
        <v>39701.040000000001</v>
      </c>
      <c r="F4060">
        <f t="shared" si="320"/>
        <v>27361.54</v>
      </c>
      <c r="G4060">
        <f t="shared" si="319"/>
        <v>27361.54</v>
      </c>
      <c r="H4060">
        <f t="shared" si="318"/>
        <v>0</v>
      </c>
    </row>
    <row r="4061" spans="1:8" x14ac:dyDescent="0.25">
      <c r="A4061">
        <v>38549431</v>
      </c>
      <c r="B4061">
        <v>12793191</v>
      </c>
      <c r="C4061">
        <v>6831245</v>
      </c>
      <c r="D4061">
        <f t="shared" si="316"/>
        <v>127931.91</v>
      </c>
      <c r="E4061">
        <f t="shared" si="317"/>
        <v>68312.45</v>
      </c>
      <c r="F4061">
        <f t="shared" si="320"/>
        <v>59619.460000000006</v>
      </c>
      <c r="G4061">
        <f t="shared" si="319"/>
        <v>59619.460000000006</v>
      </c>
      <c r="H4061">
        <f t="shared" si="318"/>
        <v>0</v>
      </c>
    </row>
    <row r="4062" spans="1:8" x14ac:dyDescent="0.25">
      <c r="A4062">
        <v>38549732</v>
      </c>
      <c r="B4062">
        <v>8073564</v>
      </c>
      <c r="C4062">
        <v>4447186</v>
      </c>
      <c r="D4062">
        <f t="shared" si="316"/>
        <v>80735.64</v>
      </c>
      <c r="E4062">
        <f t="shared" si="317"/>
        <v>44471.86</v>
      </c>
      <c r="F4062">
        <f t="shared" si="320"/>
        <v>36263.78</v>
      </c>
      <c r="G4062">
        <f t="shared" si="319"/>
        <v>36263.78</v>
      </c>
      <c r="H4062">
        <f t="shared" si="318"/>
        <v>0</v>
      </c>
    </row>
    <row r="4063" spans="1:8" x14ac:dyDescent="0.25">
      <c r="A4063">
        <v>38550335</v>
      </c>
      <c r="B4063">
        <v>6398441</v>
      </c>
      <c r="C4063">
        <v>3679477</v>
      </c>
      <c r="D4063">
        <f t="shared" si="316"/>
        <v>63984.41</v>
      </c>
      <c r="E4063">
        <f t="shared" si="317"/>
        <v>36794.769999999997</v>
      </c>
      <c r="F4063">
        <f t="shared" si="320"/>
        <v>27189.640000000007</v>
      </c>
      <c r="G4063">
        <f t="shared" si="319"/>
        <v>27189.640000000007</v>
      </c>
      <c r="H4063">
        <f t="shared" si="318"/>
        <v>0</v>
      </c>
    </row>
    <row r="4064" spans="1:8" x14ac:dyDescent="0.25">
      <c r="A4064">
        <v>38550801</v>
      </c>
      <c r="B4064">
        <v>7104026</v>
      </c>
      <c r="C4064">
        <v>4006026</v>
      </c>
      <c r="D4064">
        <f t="shared" si="316"/>
        <v>71040.259999999995</v>
      </c>
      <c r="E4064">
        <f t="shared" si="317"/>
        <v>40060.26</v>
      </c>
      <c r="F4064">
        <f t="shared" si="320"/>
        <v>30979.999999999993</v>
      </c>
      <c r="G4064">
        <f t="shared" si="319"/>
        <v>30979.999999999993</v>
      </c>
      <c r="H4064">
        <f t="shared" si="318"/>
        <v>0</v>
      </c>
    </row>
    <row r="4065" spans="1:8" x14ac:dyDescent="0.25">
      <c r="A4065">
        <v>38551234</v>
      </c>
      <c r="B4065">
        <v>6560204</v>
      </c>
      <c r="C4065">
        <v>3741587</v>
      </c>
      <c r="D4065">
        <f t="shared" si="316"/>
        <v>65602.039999999994</v>
      </c>
      <c r="E4065">
        <f t="shared" si="317"/>
        <v>37415.870000000003</v>
      </c>
      <c r="F4065">
        <f t="shared" si="320"/>
        <v>28186.169999999991</v>
      </c>
      <c r="G4065">
        <f t="shared" si="319"/>
        <v>28186.169999999991</v>
      </c>
      <c r="H4065">
        <f t="shared" si="318"/>
        <v>0</v>
      </c>
    </row>
    <row r="4066" spans="1:8" x14ac:dyDescent="0.25">
      <c r="A4066">
        <v>38551535</v>
      </c>
      <c r="B4066">
        <v>7926046</v>
      </c>
      <c r="C4066">
        <v>4385260</v>
      </c>
      <c r="D4066">
        <f t="shared" si="316"/>
        <v>79260.460000000006</v>
      </c>
      <c r="E4066">
        <f t="shared" si="317"/>
        <v>43852.6</v>
      </c>
      <c r="F4066">
        <f t="shared" si="320"/>
        <v>35407.860000000008</v>
      </c>
      <c r="G4066">
        <f t="shared" si="319"/>
        <v>35407.860000000008</v>
      </c>
      <c r="H4066">
        <f t="shared" si="318"/>
        <v>0</v>
      </c>
    </row>
    <row r="4067" spans="1:8" x14ac:dyDescent="0.25">
      <c r="A4067">
        <v>38552324</v>
      </c>
      <c r="B4067">
        <v>6836261</v>
      </c>
      <c r="C4067">
        <v>3679477</v>
      </c>
      <c r="D4067">
        <f t="shared" si="316"/>
        <v>68362.61</v>
      </c>
      <c r="E4067">
        <f t="shared" si="317"/>
        <v>36794.769999999997</v>
      </c>
      <c r="F4067">
        <f t="shared" si="320"/>
        <v>31567.840000000004</v>
      </c>
      <c r="G4067">
        <f t="shared" si="319"/>
        <v>31567.840000000004</v>
      </c>
      <c r="H4067">
        <f t="shared" si="318"/>
        <v>0</v>
      </c>
    </row>
    <row r="4068" spans="1:8" x14ac:dyDescent="0.25">
      <c r="A4068">
        <v>38552921</v>
      </c>
      <c r="B4068">
        <v>6836261</v>
      </c>
      <c r="C4068">
        <v>3679477</v>
      </c>
      <c r="D4068">
        <f t="shared" si="316"/>
        <v>68362.61</v>
      </c>
      <c r="E4068">
        <f t="shared" si="317"/>
        <v>36794.769999999997</v>
      </c>
      <c r="F4068">
        <f t="shared" si="320"/>
        <v>31567.840000000004</v>
      </c>
      <c r="G4068">
        <f t="shared" si="319"/>
        <v>31567.840000000004</v>
      </c>
      <c r="H4068">
        <f t="shared" si="318"/>
        <v>0</v>
      </c>
    </row>
    <row r="4069" spans="1:8" x14ac:dyDescent="0.25">
      <c r="A4069">
        <v>38553401</v>
      </c>
      <c r="B4069">
        <v>8416250</v>
      </c>
      <c r="C4069">
        <v>4848832</v>
      </c>
      <c r="D4069">
        <f t="shared" si="316"/>
        <v>84162.5</v>
      </c>
      <c r="E4069">
        <f t="shared" si="317"/>
        <v>48488.32</v>
      </c>
      <c r="F4069">
        <f t="shared" si="320"/>
        <v>35674.18</v>
      </c>
      <c r="G4069">
        <f t="shared" si="319"/>
        <v>35674.18</v>
      </c>
      <c r="H4069">
        <f t="shared" si="318"/>
        <v>0</v>
      </c>
    </row>
    <row r="4070" spans="1:8" x14ac:dyDescent="0.25">
      <c r="A4070">
        <v>38554402</v>
      </c>
      <c r="B4070">
        <v>6561827</v>
      </c>
      <c r="C4070">
        <v>3743211</v>
      </c>
      <c r="D4070">
        <f t="shared" si="316"/>
        <v>65618.27</v>
      </c>
      <c r="E4070">
        <f t="shared" si="317"/>
        <v>37432.11</v>
      </c>
      <c r="F4070">
        <f t="shared" si="320"/>
        <v>28186.160000000003</v>
      </c>
      <c r="G4070">
        <f t="shared" si="319"/>
        <v>28186.160000000003</v>
      </c>
      <c r="H4070">
        <f t="shared" si="318"/>
        <v>0</v>
      </c>
    </row>
    <row r="4071" spans="1:8" x14ac:dyDescent="0.25">
      <c r="A4071">
        <v>38555005</v>
      </c>
      <c r="B4071">
        <v>6634732</v>
      </c>
      <c r="C4071">
        <v>3868978</v>
      </c>
      <c r="D4071">
        <f t="shared" si="316"/>
        <v>66347.320000000007</v>
      </c>
      <c r="E4071">
        <f t="shared" si="317"/>
        <v>38689.78</v>
      </c>
      <c r="F4071">
        <f t="shared" si="320"/>
        <v>27657.540000000008</v>
      </c>
      <c r="G4071">
        <f t="shared" si="319"/>
        <v>27657.540000000008</v>
      </c>
      <c r="H4071">
        <f t="shared" si="318"/>
        <v>0</v>
      </c>
    </row>
    <row r="4072" spans="1:8" x14ac:dyDescent="0.25">
      <c r="A4072">
        <v>38555335</v>
      </c>
      <c r="B4072">
        <v>6836261</v>
      </c>
      <c r="C4072">
        <v>3783039</v>
      </c>
      <c r="D4072">
        <f t="shared" si="316"/>
        <v>68362.61</v>
      </c>
      <c r="E4072">
        <f t="shared" si="317"/>
        <v>37830.39</v>
      </c>
      <c r="F4072">
        <f t="shared" si="320"/>
        <v>30532.22</v>
      </c>
      <c r="G4072">
        <f t="shared" si="319"/>
        <v>30532.22</v>
      </c>
      <c r="H4072">
        <f t="shared" si="318"/>
        <v>0</v>
      </c>
    </row>
    <row r="4073" spans="1:8" x14ac:dyDescent="0.25">
      <c r="A4073">
        <v>38564321</v>
      </c>
      <c r="B4073">
        <v>6633089</v>
      </c>
      <c r="C4073">
        <v>3787779</v>
      </c>
      <c r="D4073">
        <f t="shared" si="316"/>
        <v>66330.89</v>
      </c>
      <c r="E4073">
        <f t="shared" si="317"/>
        <v>37877.79</v>
      </c>
      <c r="F4073">
        <f t="shared" si="320"/>
        <v>28453.1</v>
      </c>
      <c r="G4073">
        <f t="shared" si="319"/>
        <v>28453.1</v>
      </c>
      <c r="H4073">
        <f t="shared" si="318"/>
        <v>0</v>
      </c>
    </row>
    <row r="4074" spans="1:8" x14ac:dyDescent="0.25">
      <c r="A4074">
        <v>38564774</v>
      </c>
      <c r="B4074">
        <v>6163794</v>
      </c>
      <c r="C4074">
        <v>3571174</v>
      </c>
      <c r="D4074">
        <f t="shared" si="316"/>
        <v>61637.94</v>
      </c>
      <c r="E4074">
        <f t="shared" si="317"/>
        <v>35711.74</v>
      </c>
      <c r="F4074">
        <f t="shared" si="320"/>
        <v>25926.200000000004</v>
      </c>
      <c r="G4074">
        <f t="shared" si="319"/>
        <v>25926.200000000004</v>
      </c>
      <c r="H4074">
        <f t="shared" si="318"/>
        <v>0</v>
      </c>
    </row>
    <row r="4075" spans="1:8" x14ac:dyDescent="0.25">
      <c r="A4075">
        <v>38565291</v>
      </c>
      <c r="B4075">
        <v>6398450</v>
      </c>
      <c r="C4075">
        <v>3679486</v>
      </c>
      <c r="D4075">
        <f t="shared" si="316"/>
        <v>63984.5</v>
      </c>
      <c r="E4075">
        <f t="shared" si="317"/>
        <v>36794.86</v>
      </c>
      <c r="F4075">
        <f t="shared" si="320"/>
        <v>27189.64</v>
      </c>
      <c r="G4075">
        <f t="shared" si="319"/>
        <v>27189.64</v>
      </c>
      <c r="H4075">
        <f t="shared" si="318"/>
        <v>0</v>
      </c>
    </row>
    <row r="4076" spans="1:8" x14ac:dyDescent="0.25">
      <c r="A4076">
        <v>38891985</v>
      </c>
      <c r="B4076">
        <v>13858826</v>
      </c>
      <c r="C4076">
        <v>7364063</v>
      </c>
      <c r="D4076">
        <f t="shared" si="316"/>
        <v>138588.26</v>
      </c>
      <c r="E4076">
        <f t="shared" si="317"/>
        <v>73640.63</v>
      </c>
      <c r="F4076">
        <f t="shared" si="320"/>
        <v>64947.630000000005</v>
      </c>
      <c r="G4076">
        <f t="shared" si="319"/>
        <v>64947.630000000005</v>
      </c>
      <c r="H4076">
        <f t="shared" si="318"/>
        <v>0</v>
      </c>
    </row>
    <row r="4077" spans="1:8" x14ac:dyDescent="0.25">
      <c r="A4077">
        <v>38892253</v>
      </c>
      <c r="B4077">
        <v>6349178</v>
      </c>
      <c r="C4077">
        <v>3828149</v>
      </c>
      <c r="D4077">
        <f t="shared" si="316"/>
        <v>63491.78</v>
      </c>
      <c r="E4077">
        <f t="shared" si="317"/>
        <v>38281.49</v>
      </c>
      <c r="F4077">
        <f t="shared" si="320"/>
        <v>25210.29</v>
      </c>
      <c r="G4077">
        <f t="shared" si="319"/>
        <v>25210.29</v>
      </c>
      <c r="H4077">
        <f t="shared" si="318"/>
        <v>0</v>
      </c>
    </row>
    <row r="4078" spans="1:8" x14ac:dyDescent="0.25">
      <c r="A4078">
        <v>38892444</v>
      </c>
      <c r="B4078">
        <v>9965756</v>
      </c>
      <c r="C4078">
        <v>5417528</v>
      </c>
      <c r="D4078">
        <f t="shared" si="316"/>
        <v>99657.56</v>
      </c>
      <c r="E4078">
        <f t="shared" si="317"/>
        <v>54175.28</v>
      </c>
      <c r="F4078">
        <f t="shared" si="320"/>
        <v>45482.28</v>
      </c>
      <c r="G4078">
        <f t="shared" si="319"/>
        <v>45482.28</v>
      </c>
      <c r="H4078">
        <f t="shared" si="318"/>
        <v>0</v>
      </c>
    </row>
    <row r="4079" spans="1:8" x14ac:dyDescent="0.25">
      <c r="A4079">
        <v>38892651</v>
      </c>
      <c r="B4079">
        <v>7053120</v>
      </c>
      <c r="C4079">
        <v>4180120</v>
      </c>
      <c r="D4079">
        <f t="shared" si="316"/>
        <v>70531.199999999997</v>
      </c>
      <c r="E4079">
        <f t="shared" si="317"/>
        <v>41801.199999999997</v>
      </c>
      <c r="F4079">
        <f t="shared" si="320"/>
        <v>28730</v>
      </c>
      <c r="G4079">
        <f t="shared" si="319"/>
        <v>28730</v>
      </c>
      <c r="H4079">
        <f t="shared" si="318"/>
        <v>0</v>
      </c>
    </row>
    <row r="4080" spans="1:8" x14ac:dyDescent="0.25">
      <c r="A4080">
        <v>38892902</v>
      </c>
      <c r="B4080">
        <v>6818474</v>
      </c>
      <c r="C4080">
        <v>4062796</v>
      </c>
      <c r="D4080">
        <f t="shared" si="316"/>
        <v>68184.740000000005</v>
      </c>
      <c r="E4080">
        <f t="shared" si="317"/>
        <v>40627.96</v>
      </c>
      <c r="F4080">
        <f t="shared" si="320"/>
        <v>27556.780000000006</v>
      </c>
      <c r="G4080">
        <f t="shared" si="319"/>
        <v>27556.780000000006</v>
      </c>
      <c r="H4080">
        <f t="shared" si="318"/>
        <v>0</v>
      </c>
    </row>
    <row r="4081" spans="1:8" x14ac:dyDescent="0.25">
      <c r="A4081">
        <v>38893092</v>
      </c>
      <c r="B4081">
        <v>6633117</v>
      </c>
      <c r="C4081">
        <v>3787808</v>
      </c>
      <c r="D4081">
        <f t="shared" si="316"/>
        <v>66331.17</v>
      </c>
      <c r="E4081">
        <f t="shared" si="317"/>
        <v>37878.080000000002</v>
      </c>
      <c r="F4081">
        <f t="shared" si="320"/>
        <v>28453.089999999997</v>
      </c>
      <c r="G4081">
        <f t="shared" si="319"/>
        <v>28453.089999999997</v>
      </c>
      <c r="H4081">
        <f t="shared" si="318"/>
        <v>0</v>
      </c>
    </row>
    <row r="4082" spans="1:8" x14ac:dyDescent="0.25">
      <c r="A4082">
        <v>38893283</v>
      </c>
      <c r="B4082">
        <v>7276183</v>
      </c>
      <c r="C4082">
        <v>4437591</v>
      </c>
      <c r="D4082">
        <f t="shared" si="316"/>
        <v>72761.83</v>
      </c>
      <c r="E4082">
        <f t="shared" si="317"/>
        <v>44375.91</v>
      </c>
      <c r="F4082">
        <f t="shared" si="320"/>
        <v>28385.919999999998</v>
      </c>
      <c r="G4082">
        <f t="shared" si="319"/>
        <v>28385.919999999998</v>
      </c>
      <c r="H4082">
        <f t="shared" si="318"/>
        <v>0</v>
      </c>
    </row>
    <row r="4083" spans="1:8" x14ac:dyDescent="0.25">
      <c r="A4083">
        <v>38893403</v>
      </c>
      <c r="B4083">
        <v>7053120</v>
      </c>
      <c r="C4083">
        <v>3873343</v>
      </c>
      <c r="D4083">
        <f t="shared" si="316"/>
        <v>70531.199999999997</v>
      </c>
      <c r="E4083">
        <f t="shared" si="317"/>
        <v>38733.43</v>
      </c>
      <c r="F4083">
        <f t="shared" si="320"/>
        <v>31797.769999999997</v>
      </c>
      <c r="G4083">
        <f t="shared" si="319"/>
        <v>31797.769999999997</v>
      </c>
      <c r="H4083">
        <f t="shared" si="318"/>
        <v>0</v>
      </c>
    </row>
    <row r="4084" spans="1:8" x14ac:dyDescent="0.25">
      <c r="A4084">
        <v>38893652</v>
      </c>
      <c r="B4084">
        <v>7053120</v>
      </c>
      <c r="C4084">
        <v>4180120</v>
      </c>
      <c r="D4084">
        <f t="shared" si="316"/>
        <v>70531.199999999997</v>
      </c>
      <c r="E4084">
        <f t="shared" si="317"/>
        <v>41801.199999999997</v>
      </c>
      <c r="F4084">
        <f t="shared" si="320"/>
        <v>28730</v>
      </c>
      <c r="G4084">
        <f t="shared" si="319"/>
        <v>28730</v>
      </c>
      <c r="H4084">
        <f t="shared" si="318"/>
        <v>0</v>
      </c>
    </row>
    <row r="4085" spans="1:8" x14ac:dyDescent="0.25">
      <c r="A4085">
        <v>38893822</v>
      </c>
      <c r="B4085">
        <v>9782093</v>
      </c>
      <c r="C4085">
        <v>5312401</v>
      </c>
      <c r="D4085">
        <f t="shared" si="316"/>
        <v>97820.93</v>
      </c>
      <c r="E4085">
        <f t="shared" si="317"/>
        <v>53124.01</v>
      </c>
      <c r="F4085">
        <f t="shared" si="320"/>
        <v>44696.919999999991</v>
      </c>
      <c r="G4085">
        <f t="shared" si="319"/>
        <v>44696.919999999991</v>
      </c>
      <c r="H4085">
        <f t="shared" si="318"/>
        <v>0</v>
      </c>
    </row>
    <row r="4086" spans="1:8" x14ac:dyDescent="0.25">
      <c r="A4086">
        <v>38893945</v>
      </c>
      <c r="B4086">
        <v>8009497</v>
      </c>
      <c r="C4086">
        <v>4112685</v>
      </c>
      <c r="D4086">
        <f t="shared" si="316"/>
        <v>80094.97</v>
      </c>
      <c r="E4086">
        <f t="shared" si="317"/>
        <v>41126.85</v>
      </c>
      <c r="F4086">
        <f t="shared" si="320"/>
        <v>38968.120000000003</v>
      </c>
      <c r="G4086">
        <f t="shared" si="319"/>
        <v>38968.120000000003</v>
      </c>
      <c r="H4086">
        <f t="shared" si="318"/>
        <v>0</v>
      </c>
    </row>
    <row r="4087" spans="1:8" x14ac:dyDescent="0.25">
      <c r="A4087">
        <v>38894093</v>
      </c>
      <c r="B4087">
        <v>4237352</v>
      </c>
      <c r="C4087">
        <v>2772237</v>
      </c>
      <c r="D4087">
        <f t="shared" si="316"/>
        <v>42373.52</v>
      </c>
      <c r="E4087">
        <f t="shared" si="317"/>
        <v>27722.37</v>
      </c>
      <c r="F4087">
        <f t="shared" si="320"/>
        <v>14651.149999999998</v>
      </c>
      <c r="G4087">
        <f t="shared" si="319"/>
        <v>14651.149999999998</v>
      </c>
      <c r="H4087">
        <f t="shared" si="318"/>
        <v>0</v>
      </c>
    </row>
    <row r="4088" spans="1:8" x14ac:dyDescent="0.25">
      <c r="A4088">
        <v>38894182</v>
      </c>
      <c r="B4088">
        <v>6132320</v>
      </c>
      <c r="C4088">
        <v>3406899</v>
      </c>
      <c r="D4088">
        <f t="shared" si="316"/>
        <v>61323.199999999997</v>
      </c>
      <c r="E4088">
        <f t="shared" si="317"/>
        <v>34068.99</v>
      </c>
      <c r="F4088">
        <f t="shared" si="320"/>
        <v>27254.21</v>
      </c>
      <c r="G4088">
        <f t="shared" si="319"/>
        <v>27254.21</v>
      </c>
      <c r="H4088">
        <f t="shared" si="318"/>
        <v>0</v>
      </c>
    </row>
    <row r="4089" spans="1:8" x14ac:dyDescent="0.25">
      <c r="A4089">
        <v>38894284</v>
      </c>
      <c r="B4089">
        <v>5545701</v>
      </c>
      <c r="C4089">
        <v>3083815</v>
      </c>
      <c r="D4089">
        <f t="shared" si="316"/>
        <v>55457.01</v>
      </c>
      <c r="E4089">
        <f t="shared" si="317"/>
        <v>30838.15</v>
      </c>
      <c r="F4089">
        <f t="shared" si="320"/>
        <v>24618.86</v>
      </c>
      <c r="G4089">
        <f t="shared" si="319"/>
        <v>24618.86</v>
      </c>
      <c r="H4089">
        <f t="shared" si="318"/>
        <v>0</v>
      </c>
    </row>
    <row r="4090" spans="1:8" x14ac:dyDescent="0.25">
      <c r="A4090">
        <v>38894373</v>
      </c>
      <c r="B4090">
        <v>5107881</v>
      </c>
      <c r="C4090">
        <v>3083815</v>
      </c>
      <c r="D4090">
        <f t="shared" si="316"/>
        <v>51078.81</v>
      </c>
      <c r="E4090">
        <f t="shared" si="317"/>
        <v>30838.15</v>
      </c>
      <c r="F4090">
        <f t="shared" si="320"/>
        <v>20240.659999999996</v>
      </c>
      <c r="G4090">
        <f t="shared" si="319"/>
        <v>20240.659999999996</v>
      </c>
      <c r="H4090">
        <f t="shared" si="318"/>
        <v>0</v>
      </c>
    </row>
    <row r="4091" spans="1:8" x14ac:dyDescent="0.25">
      <c r="A4091">
        <v>38894433</v>
      </c>
      <c r="B4091">
        <v>12437979</v>
      </c>
      <c r="C4091">
        <v>6653639</v>
      </c>
      <c r="D4091">
        <f t="shared" si="316"/>
        <v>124379.79</v>
      </c>
      <c r="E4091">
        <f t="shared" si="317"/>
        <v>66536.39</v>
      </c>
      <c r="F4091">
        <f t="shared" si="320"/>
        <v>57843.399999999994</v>
      </c>
      <c r="G4091">
        <f t="shared" si="319"/>
        <v>57843.399999999994</v>
      </c>
      <c r="H4091">
        <f t="shared" si="318"/>
        <v>0</v>
      </c>
    </row>
    <row r="4092" spans="1:8" x14ac:dyDescent="0.25">
      <c r="A4092">
        <v>38894551</v>
      </c>
      <c r="B4092">
        <v>6163794</v>
      </c>
      <c r="C4092">
        <v>3571174</v>
      </c>
      <c r="D4092">
        <f t="shared" si="316"/>
        <v>61637.94</v>
      </c>
      <c r="E4092">
        <f t="shared" si="317"/>
        <v>35711.74</v>
      </c>
      <c r="F4092">
        <f t="shared" si="320"/>
        <v>25926.200000000004</v>
      </c>
      <c r="G4092">
        <f t="shared" si="319"/>
        <v>25926.200000000004</v>
      </c>
      <c r="H4092">
        <f t="shared" si="318"/>
        <v>0</v>
      </c>
    </row>
    <row r="4093" spans="1:8" x14ac:dyDescent="0.25">
      <c r="A4093">
        <v>38894653</v>
      </c>
      <c r="B4093">
        <v>8948144</v>
      </c>
      <c r="C4093">
        <v>4903648</v>
      </c>
      <c r="D4093">
        <f t="shared" si="316"/>
        <v>89481.44</v>
      </c>
      <c r="E4093">
        <f t="shared" si="317"/>
        <v>49036.480000000003</v>
      </c>
      <c r="F4093">
        <f t="shared" si="320"/>
        <v>40444.959999999999</v>
      </c>
      <c r="G4093">
        <f t="shared" si="319"/>
        <v>40444.959999999999</v>
      </c>
      <c r="H4093">
        <f t="shared" si="318"/>
        <v>0</v>
      </c>
    </row>
    <row r="4094" spans="1:8" x14ac:dyDescent="0.25">
      <c r="A4094">
        <v>38894802</v>
      </c>
      <c r="B4094">
        <v>9596283</v>
      </c>
      <c r="C4094">
        <v>5232791</v>
      </c>
      <c r="D4094">
        <f t="shared" si="316"/>
        <v>95962.83</v>
      </c>
      <c r="E4094">
        <f t="shared" si="317"/>
        <v>52327.91</v>
      </c>
      <c r="F4094">
        <f t="shared" si="320"/>
        <v>43634.92</v>
      </c>
      <c r="G4094">
        <f t="shared" si="319"/>
        <v>43634.92</v>
      </c>
      <c r="H4094">
        <f t="shared" si="318"/>
        <v>0</v>
      </c>
    </row>
    <row r="4095" spans="1:8" x14ac:dyDescent="0.25">
      <c r="A4095">
        <v>38565351</v>
      </c>
      <c r="B4095">
        <v>7070909</v>
      </c>
      <c r="C4095">
        <v>3970104</v>
      </c>
      <c r="D4095">
        <f t="shared" si="316"/>
        <v>70709.09</v>
      </c>
      <c r="E4095">
        <f t="shared" si="317"/>
        <v>39701.040000000001</v>
      </c>
      <c r="F4095">
        <f t="shared" si="320"/>
        <v>31008.049999999996</v>
      </c>
      <c r="G4095">
        <f t="shared" si="319"/>
        <v>31008.049999999996</v>
      </c>
      <c r="H4095">
        <f t="shared" si="318"/>
        <v>0</v>
      </c>
    </row>
    <row r="4096" spans="1:8" x14ac:dyDescent="0.25">
      <c r="A4096">
        <v>38565521</v>
      </c>
      <c r="B4096">
        <v>6328198</v>
      </c>
      <c r="C4096">
        <v>3634605</v>
      </c>
      <c r="D4096">
        <f t="shared" si="316"/>
        <v>63281.98</v>
      </c>
      <c r="E4096">
        <f t="shared" si="317"/>
        <v>36346.050000000003</v>
      </c>
      <c r="F4096">
        <f t="shared" si="320"/>
        <v>26935.93</v>
      </c>
      <c r="G4096">
        <f t="shared" si="319"/>
        <v>26935.93</v>
      </c>
      <c r="H4096">
        <f t="shared" si="318"/>
        <v>0</v>
      </c>
    </row>
    <row r="4097" spans="1:8" x14ac:dyDescent="0.25">
      <c r="A4097">
        <v>38565791</v>
      </c>
      <c r="B4097">
        <v>6398441</v>
      </c>
      <c r="C4097">
        <v>3679477</v>
      </c>
      <c r="D4097">
        <f t="shared" si="316"/>
        <v>63984.41</v>
      </c>
      <c r="E4097">
        <f t="shared" si="317"/>
        <v>36794.769999999997</v>
      </c>
      <c r="F4097">
        <f t="shared" si="320"/>
        <v>27189.640000000007</v>
      </c>
      <c r="G4097">
        <f t="shared" si="319"/>
        <v>27189.640000000007</v>
      </c>
      <c r="H4097">
        <f t="shared" si="318"/>
        <v>0</v>
      </c>
    </row>
    <row r="4098" spans="1:8" x14ac:dyDescent="0.25">
      <c r="A4098">
        <v>38565995</v>
      </c>
      <c r="B4098">
        <v>6771809</v>
      </c>
      <c r="C4098">
        <v>3987735</v>
      </c>
      <c r="D4098">
        <f t="shared" ref="D4098:D4161" si="321">B4098/100</f>
        <v>67718.09</v>
      </c>
      <c r="E4098">
        <f t="shared" ref="E4098:E4161" si="322">C4098/100</f>
        <v>39877.35</v>
      </c>
      <c r="F4098">
        <f t="shared" si="320"/>
        <v>27840.739999999998</v>
      </c>
      <c r="G4098">
        <f t="shared" si="319"/>
        <v>27840.739999999998</v>
      </c>
      <c r="H4098">
        <f t="shared" ref="H4098:H4161" si="323">IF(F4098&lt;0,F4098,0)</f>
        <v>0</v>
      </c>
    </row>
    <row r="4099" spans="1:8" x14ac:dyDescent="0.25">
      <c r="A4099">
        <v>38566234</v>
      </c>
      <c r="B4099">
        <v>8042615</v>
      </c>
      <c r="C4099">
        <v>4439235</v>
      </c>
      <c r="D4099">
        <f t="shared" si="321"/>
        <v>80426.149999999994</v>
      </c>
      <c r="E4099">
        <f t="shared" si="322"/>
        <v>44392.35</v>
      </c>
      <c r="F4099">
        <f t="shared" si="320"/>
        <v>36033.799999999996</v>
      </c>
      <c r="G4099">
        <f t="shared" ref="G4099:G4162" si="324">IF(F4099&gt;0,F4099,0)</f>
        <v>36033.799999999996</v>
      </c>
      <c r="H4099">
        <f t="shared" si="323"/>
        <v>0</v>
      </c>
    </row>
    <row r="4100" spans="1:8" x14ac:dyDescent="0.25">
      <c r="A4100">
        <v>38566483</v>
      </c>
      <c r="B4100">
        <v>6163794</v>
      </c>
      <c r="C4100">
        <v>3571174</v>
      </c>
      <c r="D4100">
        <f t="shared" si="321"/>
        <v>61637.94</v>
      </c>
      <c r="E4100">
        <f t="shared" si="322"/>
        <v>35711.74</v>
      </c>
      <c r="F4100">
        <f t="shared" si="320"/>
        <v>25926.200000000004</v>
      </c>
      <c r="G4100">
        <f t="shared" si="324"/>
        <v>25926.200000000004</v>
      </c>
      <c r="H4100">
        <f t="shared" si="323"/>
        <v>0</v>
      </c>
    </row>
    <row r="4101" spans="1:8" x14ac:dyDescent="0.25">
      <c r="A4101">
        <v>38566682</v>
      </c>
      <c r="B4101">
        <v>6163794</v>
      </c>
      <c r="C4101">
        <v>3571174</v>
      </c>
      <c r="D4101">
        <f t="shared" si="321"/>
        <v>61637.94</v>
      </c>
      <c r="E4101">
        <f t="shared" si="322"/>
        <v>35711.74</v>
      </c>
      <c r="F4101">
        <f t="shared" si="320"/>
        <v>25926.200000000004</v>
      </c>
      <c r="G4101">
        <f t="shared" si="324"/>
        <v>25926.200000000004</v>
      </c>
      <c r="H4101">
        <f t="shared" si="323"/>
        <v>0</v>
      </c>
    </row>
    <row r="4102" spans="1:8" x14ac:dyDescent="0.25">
      <c r="A4102">
        <v>38566904</v>
      </c>
      <c r="B4102">
        <v>7102384</v>
      </c>
      <c r="C4102">
        <v>4102206</v>
      </c>
      <c r="D4102">
        <f t="shared" si="321"/>
        <v>71023.839999999997</v>
      </c>
      <c r="E4102">
        <f t="shared" si="322"/>
        <v>41022.06</v>
      </c>
      <c r="F4102">
        <f t="shared" si="320"/>
        <v>30001.78</v>
      </c>
      <c r="G4102">
        <f t="shared" si="324"/>
        <v>30001.78</v>
      </c>
      <c r="H4102">
        <f t="shared" si="323"/>
        <v>0</v>
      </c>
    </row>
    <row r="4103" spans="1:8" x14ac:dyDescent="0.25">
      <c r="A4103">
        <v>38567073</v>
      </c>
      <c r="B4103">
        <v>6601614</v>
      </c>
      <c r="C4103">
        <v>3571174</v>
      </c>
      <c r="D4103">
        <f t="shared" si="321"/>
        <v>66016.14</v>
      </c>
      <c r="E4103">
        <f t="shared" si="322"/>
        <v>35711.74</v>
      </c>
      <c r="F4103">
        <f t="shared" si="320"/>
        <v>30304.400000000001</v>
      </c>
      <c r="G4103">
        <f t="shared" si="324"/>
        <v>30304.400000000001</v>
      </c>
      <c r="H4103">
        <f t="shared" si="323"/>
        <v>0</v>
      </c>
    </row>
    <row r="4104" spans="1:8" x14ac:dyDescent="0.25">
      <c r="A4104">
        <v>38567332</v>
      </c>
      <c r="B4104">
        <v>10751689</v>
      </c>
      <c r="C4104">
        <v>6015443</v>
      </c>
      <c r="D4104">
        <f t="shared" si="321"/>
        <v>107516.89</v>
      </c>
      <c r="E4104">
        <f t="shared" si="322"/>
        <v>60154.43</v>
      </c>
      <c r="F4104">
        <f t="shared" si="320"/>
        <v>47362.46</v>
      </c>
      <c r="G4104">
        <f t="shared" si="324"/>
        <v>47362.46</v>
      </c>
      <c r="H4104">
        <f t="shared" si="323"/>
        <v>0</v>
      </c>
    </row>
    <row r="4105" spans="1:8" x14ac:dyDescent="0.25">
      <c r="A4105">
        <v>38567691</v>
      </c>
      <c r="B4105">
        <v>6633089</v>
      </c>
      <c r="C4105">
        <v>3787779</v>
      </c>
      <c r="D4105">
        <f t="shared" si="321"/>
        <v>66330.89</v>
      </c>
      <c r="E4105">
        <f t="shared" si="322"/>
        <v>37877.79</v>
      </c>
      <c r="F4105">
        <f t="shared" si="320"/>
        <v>28453.1</v>
      </c>
      <c r="G4105">
        <f t="shared" si="324"/>
        <v>28453.1</v>
      </c>
      <c r="H4105">
        <f t="shared" si="323"/>
        <v>0</v>
      </c>
    </row>
    <row r="4106" spans="1:8" x14ac:dyDescent="0.25">
      <c r="A4106">
        <v>38568105</v>
      </c>
      <c r="B4106">
        <v>6398441</v>
      </c>
      <c r="C4106">
        <v>3731969</v>
      </c>
      <c r="D4106">
        <f t="shared" si="321"/>
        <v>63984.41</v>
      </c>
      <c r="E4106">
        <f t="shared" si="322"/>
        <v>37319.69</v>
      </c>
      <c r="F4106">
        <f t="shared" si="320"/>
        <v>26664.720000000001</v>
      </c>
      <c r="G4106">
        <f t="shared" si="324"/>
        <v>26664.720000000001</v>
      </c>
      <c r="H4106">
        <f t="shared" si="323"/>
        <v>0</v>
      </c>
    </row>
    <row r="4107" spans="1:8" x14ac:dyDescent="0.25">
      <c r="A4107">
        <v>38568354</v>
      </c>
      <c r="B4107">
        <v>6163794</v>
      </c>
      <c r="C4107">
        <v>3571174</v>
      </c>
      <c r="D4107">
        <f t="shared" si="321"/>
        <v>61637.94</v>
      </c>
      <c r="E4107">
        <f t="shared" si="322"/>
        <v>35711.74</v>
      </c>
      <c r="F4107">
        <f t="shared" si="320"/>
        <v>25926.200000000004</v>
      </c>
      <c r="G4107">
        <f t="shared" si="324"/>
        <v>25926.200000000004</v>
      </c>
      <c r="H4107">
        <f t="shared" si="323"/>
        <v>0</v>
      </c>
    </row>
    <row r="4108" spans="1:8" x14ac:dyDescent="0.25">
      <c r="A4108">
        <v>38568524</v>
      </c>
      <c r="B4108">
        <v>6398441</v>
      </c>
      <c r="C4108">
        <v>3679477</v>
      </c>
      <c r="D4108">
        <f t="shared" si="321"/>
        <v>63984.41</v>
      </c>
      <c r="E4108">
        <f t="shared" si="322"/>
        <v>36794.769999999997</v>
      </c>
      <c r="F4108">
        <f t="shared" si="320"/>
        <v>27189.640000000007</v>
      </c>
      <c r="G4108">
        <f t="shared" si="324"/>
        <v>27189.640000000007</v>
      </c>
      <c r="H4108">
        <f t="shared" si="323"/>
        <v>0</v>
      </c>
    </row>
    <row r="4109" spans="1:8" x14ac:dyDescent="0.25">
      <c r="A4109">
        <v>38568804</v>
      </c>
      <c r="B4109">
        <v>6633117</v>
      </c>
      <c r="C4109">
        <v>3787808</v>
      </c>
      <c r="D4109">
        <f t="shared" si="321"/>
        <v>66331.17</v>
      </c>
      <c r="E4109">
        <f t="shared" si="322"/>
        <v>37878.080000000002</v>
      </c>
      <c r="F4109">
        <f t="shared" si="320"/>
        <v>28453.089999999997</v>
      </c>
      <c r="G4109">
        <f t="shared" si="324"/>
        <v>28453.089999999997</v>
      </c>
      <c r="H4109">
        <f t="shared" si="323"/>
        <v>0</v>
      </c>
    </row>
    <row r="4110" spans="1:8" x14ac:dyDescent="0.25">
      <c r="A4110">
        <v>38569232</v>
      </c>
      <c r="B4110">
        <v>6633089</v>
      </c>
      <c r="C4110">
        <v>3787779</v>
      </c>
      <c r="D4110">
        <f t="shared" si="321"/>
        <v>66330.89</v>
      </c>
      <c r="E4110">
        <f t="shared" si="322"/>
        <v>37877.79</v>
      </c>
      <c r="F4110">
        <f t="shared" si="320"/>
        <v>28453.1</v>
      </c>
      <c r="G4110">
        <f t="shared" si="324"/>
        <v>28453.1</v>
      </c>
      <c r="H4110">
        <f t="shared" si="323"/>
        <v>0</v>
      </c>
    </row>
    <row r="4111" spans="1:8" x14ac:dyDescent="0.25">
      <c r="A4111">
        <v>38569282</v>
      </c>
      <c r="B4111">
        <v>6096192</v>
      </c>
      <c r="C4111">
        <v>3527623</v>
      </c>
      <c r="D4111">
        <f t="shared" si="321"/>
        <v>60961.919999999998</v>
      </c>
      <c r="E4111">
        <f t="shared" si="322"/>
        <v>35276.230000000003</v>
      </c>
      <c r="F4111">
        <f t="shared" si="320"/>
        <v>25685.689999999995</v>
      </c>
      <c r="G4111">
        <f t="shared" si="324"/>
        <v>25685.689999999995</v>
      </c>
      <c r="H4111">
        <f t="shared" si="323"/>
        <v>0</v>
      </c>
    </row>
    <row r="4112" spans="1:8" x14ac:dyDescent="0.25">
      <c r="A4112">
        <v>38569614</v>
      </c>
      <c r="B4112">
        <v>6163794</v>
      </c>
      <c r="C4112">
        <v>3571174</v>
      </c>
      <c r="D4112">
        <f t="shared" si="321"/>
        <v>61637.94</v>
      </c>
      <c r="E4112">
        <f t="shared" si="322"/>
        <v>35711.74</v>
      </c>
      <c r="F4112">
        <f t="shared" si="320"/>
        <v>25926.200000000004</v>
      </c>
      <c r="G4112">
        <f t="shared" si="324"/>
        <v>25926.200000000004</v>
      </c>
      <c r="H4112">
        <f t="shared" si="323"/>
        <v>0</v>
      </c>
    </row>
    <row r="4113" spans="1:8" x14ac:dyDescent="0.25">
      <c r="A4113">
        <v>38570034</v>
      </c>
      <c r="B4113">
        <v>6328198</v>
      </c>
      <c r="C4113">
        <v>3634605</v>
      </c>
      <c r="D4113">
        <f t="shared" si="321"/>
        <v>63281.98</v>
      </c>
      <c r="E4113">
        <f t="shared" si="322"/>
        <v>36346.050000000003</v>
      </c>
      <c r="F4113">
        <f t="shared" si="320"/>
        <v>26935.93</v>
      </c>
      <c r="G4113">
        <f t="shared" si="324"/>
        <v>26935.93</v>
      </c>
      <c r="H4113">
        <f t="shared" si="323"/>
        <v>0</v>
      </c>
    </row>
    <row r="4114" spans="1:8" x14ac:dyDescent="0.25">
      <c r="A4114">
        <v>38894941</v>
      </c>
      <c r="B4114">
        <v>9133471</v>
      </c>
      <c r="C4114">
        <v>5001385</v>
      </c>
      <c r="D4114">
        <f t="shared" si="321"/>
        <v>91334.71</v>
      </c>
      <c r="E4114">
        <f t="shared" si="322"/>
        <v>50013.85</v>
      </c>
      <c r="F4114">
        <f t="shared" si="320"/>
        <v>41320.860000000008</v>
      </c>
      <c r="G4114">
        <f t="shared" si="324"/>
        <v>41320.860000000008</v>
      </c>
      <c r="H4114">
        <f t="shared" si="323"/>
        <v>0</v>
      </c>
    </row>
    <row r="4115" spans="1:8" x14ac:dyDescent="0.25">
      <c r="A4115">
        <v>38895081</v>
      </c>
      <c r="B4115">
        <v>7571677</v>
      </c>
      <c r="C4115">
        <v>4220988</v>
      </c>
      <c r="D4115">
        <f t="shared" si="321"/>
        <v>75716.77</v>
      </c>
      <c r="E4115">
        <f t="shared" si="322"/>
        <v>42209.88</v>
      </c>
      <c r="F4115">
        <f t="shared" si="320"/>
        <v>33506.890000000007</v>
      </c>
      <c r="G4115">
        <f t="shared" si="324"/>
        <v>33506.890000000007</v>
      </c>
      <c r="H4115">
        <f t="shared" si="323"/>
        <v>0</v>
      </c>
    </row>
    <row r="4116" spans="1:8" x14ac:dyDescent="0.25">
      <c r="A4116">
        <v>38895141</v>
      </c>
      <c r="B4116">
        <v>6867736</v>
      </c>
      <c r="C4116">
        <v>3896081</v>
      </c>
      <c r="D4116">
        <f t="shared" si="321"/>
        <v>68677.36</v>
      </c>
      <c r="E4116">
        <f t="shared" si="322"/>
        <v>38960.81</v>
      </c>
      <c r="F4116">
        <f t="shared" si="320"/>
        <v>29716.550000000003</v>
      </c>
      <c r="G4116">
        <f t="shared" si="324"/>
        <v>29716.550000000003</v>
      </c>
      <c r="H4116">
        <f t="shared" si="323"/>
        <v>0</v>
      </c>
    </row>
    <row r="4117" spans="1:8" x14ac:dyDescent="0.25">
      <c r="A4117">
        <v>38895303</v>
      </c>
      <c r="B4117">
        <v>9886676</v>
      </c>
      <c r="C4117">
        <v>5377987</v>
      </c>
      <c r="D4117">
        <f t="shared" si="321"/>
        <v>98866.76</v>
      </c>
      <c r="E4117">
        <f t="shared" si="322"/>
        <v>53779.87</v>
      </c>
      <c r="F4117">
        <f t="shared" si="320"/>
        <v>45086.889999999992</v>
      </c>
      <c r="G4117">
        <f t="shared" si="324"/>
        <v>45086.889999999992</v>
      </c>
      <c r="H4117">
        <f t="shared" si="323"/>
        <v>0</v>
      </c>
    </row>
    <row r="4118" spans="1:8" x14ac:dyDescent="0.25">
      <c r="A4118">
        <v>38895531</v>
      </c>
      <c r="B4118">
        <v>8478792</v>
      </c>
      <c r="C4118">
        <v>4674046</v>
      </c>
      <c r="D4118">
        <f t="shared" si="321"/>
        <v>84787.92</v>
      </c>
      <c r="E4118">
        <f t="shared" si="322"/>
        <v>46740.46</v>
      </c>
      <c r="F4118">
        <f t="shared" si="320"/>
        <v>38047.46</v>
      </c>
      <c r="G4118">
        <f t="shared" si="324"/>
        <v>38047.46</v>
      </c>
      <c r="H4118">
        <f t="shared" si="323"/>
        <v>0</v>
      </c>
    </row>
    <row r="4119" spans="1:8" x14ac:dyDescent="0.25">
      <c r="A4119">
        <v>38895604</v>
      </c>
      <c r="B4119">
        <v>9417417</v>
      </c>
      <c r="C4119">
        <v>5143376</v>
      </c>
      <c r="D4119">
        <f t="shared" si="321"/>
        <v>94174.17</v>
      </c>
      <c r="E4119">
        <f t="shared" si="322"/>
        <v>51433.760000000002</v>
      </c>
      <c r="F4119">
        <f t="shared" ref="F4119:F4182" si="325">D4119-E4119</f>
        <v>42740.409999999996</v>
      </c>
      <c r="G4119">
        <f t="shared" si="324"/>
        <v>42740.409999999996</v>
      </c>
      <c r="H4119">
        <f t="shared" si="323"/>
        <v>0</v>
      </c>
    </row>
    <row r="4120" spans="1:8" x14ac:dyDescent="0.25">
      <c r="A4120">
        <v>38895701</v>
      </c>
      <c r="B4120">
        <v>14840074</v>
      </c>
      <c r="C4120">
        <v>7838996</v>
      </c>
      <c r="D4120">
        <f t="shared" si="321"/>
        <v>148400.74</v>
      </c>
      <c r="E4120">
        <f t="shared" si="322"/>
        <v>78389.960000000006</v>
      </c>
      <c r="F4120">
        <f t="shared" si="325"/>
        <v>70010.779999999984</v>
      </c>
      <c r="G4120">
        <f t="shared" si="324"/>
        <v>70010.779999999984</v>
      </c>
      <c r="H4120">
        <f t="shared" si="323"/>
        <v>0</v>
      </c>
    </row>
    <row r="4121" spans="1:8" x14ac:dyDescent="0.25">
      <c r="A4121">
        <v>38895845</v>
      </c>
      <c r="B4121">
        <v>6488922</v>
      </c>
      <c r="C4121">
        <v>3743211</v>
      </c>
      <c r="D4121">
        <f t="shared" si="321"/>
        <v>64889.22</v>
      </c>
      <c r="E4121">
        <f t="shared" si="322"/>
        <v>37432.11</v>
      </c>
      <c r="F4121">
        <f t="shared" si="325"/>
        <v>27457.11</v>
      </c>
      <c r="G4121">
        <f t="shared" si="324"/>
        <v>27457.11</v>
      </c>
      <c r="H4121">
        <f t="shared" si="323"/>
        <v>0</v>
      </c>
    </row>
    <row r="4122" spans="1:8" x14ac:dyDescent="0.25">
      <c r="A4122">
        <v>38895913</v>
      </c>
      <c r="B4122">
        <v>6328198</v>
      </c>
      <c r="C4122">
        <v>3634605</v>
      </c>
      <c r="D4122">
        <f t="shared" si="321"/>
        <v>63281.98</v>
      </c>
      <c r="E4122">
        <f t="shared" si="322"/>
        <v>36346.050000000003</v>
      </c>
      <c r="F4122">
        <f t="shared" si="325"/>
        <v>26935.93</v>
      </c>
      <c r="G4122">
        <f t="shared" si="324"/>
        <v>26935.93</v>
      </c>
      <c r="H4122">
        <f t="shared" si="323"/>
        <v>0</v>
      </c>
    </row>
    <row r="4123" spans="1:8" x14ac:dyDescent="0.25">
      <c r="A4123">
        <v>38896095</v>
      </c>
      <c r="B4123">
        <v>14564425</v>
      </c>
      <c r="C4123">
        <v>7935773</v>
      </c>
      <c r="D4123">
        <f t="shared" si="321"/>
        <v>145644.25</v>
      </c>
      <c r="E4123">
        <f t="shared" si="322"/>
        <v>79357.73</v>
      </c>
      <c r="F4123">
        <f t="shared" si="325"/>
        <v>66286.52</v>
      </c>
      <c r="G4123">
        <f t="shared" si="324"/>
        <v>66286.52</v>
      </c>
      <c r="H4123">
        <f t="shared" si="323"/>
        <v>0</v>
      </c>
    </row>
    <row r="4124" spans="1:8" x14ac:dyDescent="0.25">
      <c r="A4124">
        <v>38892821</v>
      </c>
      <c r="B4124">
        <v>6633117</v>
      </c>
      <c r="C4124">
        <v>3787808</v>
      </c>
      <c r="D4124">
        <f t="shared" si="321"/>
        <v>66331.17</v>
      </c>
      <c r="E4124">
        <f t="shared" si="322"/>
        <v>37878.080000000002</v>
      </c>
      <c r="F4124">
        <f t="shared" si="325"/>
        <v>28453.089999999997</v>
      </c>
      <c r="G4124">
        <f t="shared" si="324"/>
        <v>28453.089999999997</v>
      </c>
      <c r="H4124">
        <f t="shared" si="323"/>
        <v>0</v>
      </c>
    </row>
    <row r="4125" spans="1:8" x14ac:dyDescent="0.25">
      <c r="A4125">
        <v>38893021</v>
      </c>
      <c r="B4125">
        <v>7337031</v>
      </c>
      <c r="C4125">
        <v>4117140</v>
      </c>
      <c r="D4125">
        <f t="shared" si="321"/>
        <v>73370.31</v>
      </c>
      <c r="E4125">
        <f t="shared" si="322"/>
        <v>41171.4</v>
      </c>
      <c r="F4125">
        <f t="shared" si="325"/>
        <v>32198.909999999996</v>
      </c>
      <c r="G4125">
        <f t="shared" si="324"/>
        <v>32198.909999999996</v>
      </c>
      <c r="H4125">
        <f t="shared" si="323"/>
        <v>0</v>
      </c>
    </row>
    <row r="4126" spans="1:8" x14ac:dyDescent="0.25">
      <c r="A4126">
        <v>38893241</v>
      </c>
      <c r="B4126">
        <v>11886808</v>
      </c>
      <c r="C4126">
        <v>7112903</v>
      </c>
      <c r="D4126">
        <f t="shared" si="321"/>
        <v>118868.08</v>
      </c>
      <c r="E4126">
        <f t="shared" si="322"/>
        <v>71129.03</v>
      </c>
      <c r="F4126">
        <f t="shared" si="325"/>
        <v>47739.05</v>
      </c>
      <c r="G4126">
        <f t="shared" si="324"/>
        <v>47739.05</v>
      </c>
      <c r="H4126">
        <f t="shared" si="323"/>
        <v>0</v>
      </c>
    </row>
    <row r="4127" spans="1:8" x14ac:dyDescent="0.25">
      <c r="A4127">
        <v>38893301</v>
      </c>
      <c r="B4127">
        <v>8949731</v>
      </c>
      <c r="C4127">
        <v>4910336</v>
      </c>
      <c r="D4127">
        <f t="shared" si="321"/>
        <v>89497.31</v>
      </c>
      <c r="E4127">
        <f t="shared" si="322"/>
        <v>49103.360000000001</v>
      </c>
      <c r="F4127">
        <f t="shared" si="325"/>
        <v>40393.949999999997</v>
      </c>
      <c r="G4127">
        <f t="shared" si="324"/>
        <v>40393.949999999997</v>
      </c>
      <c r="H4127">
        <f t="shared" si="323"/>
        <v>0</v>
      </c>
    </row>
    <row r="4128" spans="1:8" x14ac:dyDescent="0.25">
      <c r="A4128">
        <v>38893445</v>
      </c>
      <c r="B4128">
        <v>11459732</v>
      </c>
      <c r="C4128">
        <v>6080630</v>
      </c>
      <c r="D4128">
        <f t="shared" si="321"/>
        <v>114597.32</v>
      </c>
      <c r="E4128">
        <f t="shared" si="322"/>
        <v>60806.3</v>
      </c>
      <c r="F4128">
        <f t="shared" si="325"/>
        <v>53791.020000000004</v>
      </c>
      <c r="G4128">
        <f t="shared" si="324"/>
        <v>53791.020000000004</v>
      </c>
      <c r="H4128">
        <f t="shared" si="323"/>
        <v>0</v>
      </c>
    </row>
    <row r="4129" spans="1:8" x14ac:dyDescent="0.25">
      <c r="A4129">
        <v>38893733</v>
      </c>
      <c r="B4129">
        <v>8478792</v>
      </c>
      <c r="C4129">
        <v>4674046</v>
      </c>
      <c r="D4129">
        <f t="shared" si="321"/>
        <v>84787.92</v>
      </c>
      <c r="E4129">
        <f t="shared" si="322"/>
        <v>46740.46</v>
      </c>
      <c r="F4129">
        <f t="shared" si="325"/>
        <v>38047.46</v>
      </c>
      <c r="G4129">
        <f t="shared" si="324"/>
        <v>38047.46</v>
      </c>
      <c r="H4129">
        <f t="shared" si="323"/>
        <v>0</v>
      </c>
    </row>
    <row r="4130" spans="1:8" x14ac:dyDescent="0.25">
      <c r="A4130">
        <v>38893893</v>
      </c>
      <c r="B4130">
        <v>7104026</v>
      </c>
      <c r="C4130">
        <v>4206394</v>
      </c>
      <c r="D4130">
        <f t="shared" si="321"/>
        <v>71040.259999999995</v>
      </c>
      <c r="E4130">
        <f t="shared" si="322"/>
        <v>42063.94</v>
      </c>
      <c r="F4130">
        <f t="shared" si="325"/>
        <v>28976.319999999992</v>
      </c>
      <c r="G4130">
        <f t="shared" si="324"/>
        <v>28976.319999999992</v>
      </c>
      <c r="H4130">
        <f t="shared" si="323"/>
        <v>0</v>
      </c>
    </row>
    <row r="4131" spans="1:8" x14ac:dyDescent="0.25">
      <c r="A4131">
        <v>38893995</v>
      </c>
      <c r="B4131">
        <v>14214038</v>
      </c>
      <c r="C4131">
        <v>7541669</v>
      </c>
      <c r="D4131">
        <f t="shared" si="321"/>
        <v>142140.38</v>
      </c>
      <c r="E4131">
        <f t="shared" si="322"/>
        <v>75416.69</v>
      </c>
      <c r="F4131">
        <f t="shared" si="325"/>
        <v>66723.69</v>
      </c>
      <c r="G4131">
        <f t="shared" si="324"/>
        <v>66723.69</v>
      </c>
      <c r="H4131">
        <f t="shared" si="323"/>
        <v>0</v>
      </c>
    </row>
    <row r="4132" spans="1:8" x14ac:dyDescent="0.25">
      <c r="A4132">
        <v>38894111</v>
      </c>
      <c r="B4132">
        <v>8429528</v>
      </c>
      <c r="C4132">
        <v>4649415</v>
      </c>
      <c r="D4132">
        <f t="shared" si="321"/>
        <v>84295.28</v>
      </c>
      <c r="E4132">
        <f t="shared" si="322"/>
        <v>46494.15</v>
      </c>
      <c r="F4132">
        <f t="shared" si="325"/>
        <v>37801.129999999997</v>
      </c>
      <c r="G4132">
        <f t="shared" si="324"/>
        <v>37801.129999999997</v>
      </c>
      <c r="H4132">
        <f t="shared" si="323"/>
        <v>0</v>
      </c>
    </row>
    <row r="4133" spans="1:8" x14ac:dyDescent="0.25">
      <c r="A4133">
        <v>38894242</v>
      </c>
      <c r="B4133">
        <v>12082767</v>
      </c>
      <c r="C4133">
        <v>6476034</v>
      </c>
      <c r="D4133">
        <f t="shared" si="321"/>
        <v>120827.67</v>
      </c>
      <c r="E4133">
        <f t="shared" si="322"/>
        <v>64760.34</v>
      </c>
      <c r="F4133">
        <f t="shared" si="325"/>
        <v>56067.33</v>
      </c>
      <c r="G4133">
        <f t="shared" si="324"/>
        <v>56067.33</v>
      </c>
      <c r="H4133">
        <f t="shared" si="323"/>
        <v>0</v>
      </c>
    </row>
    <row r="4134" spans="1:8" x14ac:dyDescent="0.25">
      <c r="A4134">
        <v>38894331</v>
      </c>
      <c r="B4134">
        <v>12437979</v>
      </c>
      <c r="C4134">
        <v>6653639</v>
      </c>
      <c r="D4134">
        <f t="shared" si="321"/>
        <v>124379.79</v>
      </c>
      <c r="E4134">
        <f t="shared" si="322"/>
        <v>66536.39</v>
      </c>
      <c r="F4134">
        <f t="shared" si="325"/>
        <v>57843.399999999994</v>
      </c>
      <c r="G4134">
        <f t="shared" si="324"/>
        <v>57843.399999999994</v>
      </c>
      <c r="H4134">
        <f t="shared" si="323"/>
        <v>0</v>
      </c>
    </row>
    <row r="4135" spans="1:8" x14ac:dyDescent="0.25">
      <c r="A4135">
        <v>38894404</v>
      </c>
      <c r="B4135">
        <v>9448856</v>
      </c>
      <c r="C4135">
        <v>5377987</v>
      </c>
      <c r="D4135">
        <f t="shared" si="321"/>
        <v>94488.56</v>
      </c>
      <c r="E4135">
        <f t="shared" si="322"/>
        <v>53779.87</v>
      </c>
      <c r="F4135">
        <f t="shared" si="325"/>
        <v>40708.689999999995</v>
      </c>
      <c r="G4135">
        <f t="shared" si="324"/>
        <v>40708.689999999995</v>
      </c>
      <c r="H4135">
        <f t="shared" si="323"/>
        <v>0</v>
      </c>
    </row>
    <row r="4136" spans="1:8" x14ac:dyDescent="0.25">
      <c r="A4136">
        <v>38894501</v>
      </c>
      <c r="B4136">
        <v>6836261</v>
      </c>
      <c r="C4136">
        <v>3783039</v>
      </c>
      <c r="D4136">
        <f t="shared" si="321"/>
        <v>68362.61</v>
      </c>
      <c r="E4136">
        <f t="shared" si="322"/>
        <v>37830.39</v>
      </c>
      <c r="F4136">
        <f t="shared" si="325"/>
        <v>30532.22</v>
      </c>
      <c r="G4136">
        <f t="shared" si="324"/>
        <v>30532.22</v>
      </c>
      <c r="H4136">
        <f t="shared" si="323"/>
        <v>0</v>
      </c>
    </row>
    <row r="4137" spans="1:8" x14ac:dyDescent="0.25">
      <c r="A4137">
        <v>38894632</v>
      </c>
      <c r="B4137">
        <v>3784448</v>
      </c>
      <c r="C4137">
        <v>0</v>
      </c>
      <c r="D4137">
        <f t="shared" si="321"/>
        <v>37844.480000000003</v>
      </c>
      <c r="E4137">
        <f t="shared" si="322"/>
        <v>0</v>
      </c>
      <c r="F4137">
        <f t="shared" si="325"/>
        <v>37844.480000000003</v>
      </c>
      <c r="G4137">
        <f t="shared" si="324"/>
        <v>37844.480000000003</v>
      </c>
      <c r="H4137">
        <f t="shared" si="323"/>
        <v>0</v>
      </c>
    </row>
    <row r="4138" spans="1:8" x14ac:dyDescent="0.25">
      <c r="A4138">
        <v>38894695</v>
      </c>
      <c r="B4138">
        <v>8622064</v>
      </c>
      <c r="C4138">
        <v>4732939</v>
      </c>
      <c r="D4138">
        <f t="shared" si="321"/>
        <v>86220.64</v>
      </c>
      <c r="E4138">
        <f t="shared" si="322"/>
        <v>47329.39</v>
      </c>
      <c r="F4138">
        <f t="shared" si="325"/>
        <v>38891.25</v>
      </c>
      <c r="G4138">
        <f t="shared" si="324"/>
        <v>38891.25</v>
      </c>
      <c r="H4138">
        <f t="shared" si="323"/>
        <v>0</v>
      </c>
    </row>
    <row r="4139" spans="1:8" x14ac:dyDescent="0.25">
      <c r="A4139">
        <v>38894823</v>
      </c>
      <c r="B4139">
        <v>6706258</v>
      </c>
      <c r="C4139">
        <v>3955304</v>
      </c>
      <c r="D4139">
        <f t="shared" si="321"/>
        <v>67062.58</v>
      </c>
      <c r="E4139">
        <f t="shared" si="322"/>
        <v>39553.040000000001</v>
      </c>
      <c r="F4139">
        <f t="shared" si="325"/>
        <v>27509.54</v>
      </c>
      <c r="G4139">
        <f t="shared" si="324"/>
        <v>27509.54</v>
      </c>
      <c r="H4139">
        <f t="shared" si="323"/>
        <v>0</v>
      </c>
    </row>
    <row r="4140" spans="1:8" x14ac:dyDescent="0.25">
      <c r="A4140">
        <v>38565393</v>
      </c>
      <c r="B4140">
        <v>7070945</v>
      </c>
      <c r="C4140">
        <v>3787815</v>
      </c>
      <c r="D4140">
        <f t="shared" si="321"/>
        <v>70709.45</v>
      </c>
      <c r="E4140">
        <f t="shared" si="322"/>
        <v>37878.15</v>
      </c>
      <c r="F4140">
        <f t="shared" si="325"/>
        <v>32831.299999999996</v>
      </c>
      <c r="G4140">
        <f t="shared" si="324"/>
        <v>32831.299999999996</v>
      </c>
      <c r="H4140">
        <f t="shared" si="323"/>
        <v>0</v>
      </c>
    </row>
    <row r="4141" spans="1:8" x14ac:dyDescent="0.25">
      <c r="A4141">
        <v>38565592</v>
      </c>
      <c r="B4141">
        <v>6633117</v>
      </c>
      <c r="C4141">
        <v>3787808</v>
      </c>
      <c r="D4141">
        <f t="shared" si="321"/>
        <v>66331.17</v>
      </c>
      <c r="E4141">
        <f t="shared" si="322"/>
        <v>37878.080000000002</v>
      </c>
      <c r="F4141">
        <f t="shared" si="325"/>
        <v>28453.089999999997</v>
      </c>
      <c r="G4141">
        <f t="shared" si="324"/>
        <v>28453.089999999997</v>
      </c>
      <c r="H4141">
        <f t="shared" si="323"/>
        <v>0</v>
      </c>
    </row>
    <row r="4142" spans="1:8" x14ac:dyDescent="0.25">
      <c r="A4142">
        <v>38565851</v>
      </c>
      <c r="B4142">
        <v>6163794</v>
      </c>
      <c r="C4142">
        <v>3571174</v>
      </c>
      <c r="D4142">
        <f t="shared" si="321"/>
        <v>61637.94</v>
      </c>
      <c r="E4142">
        <f t="shared" si="322"/>
        <v>35711.74</v>
      </c>
      <c r="F4142">
        <f t="shared" si="325"/>
        <v>25926.200000000004</v>
      </c>
      <c r="G4142">
        <f t="shared" si="324"/>
        <v>25926.200000000004</v>
      </c>
      <c r="H4142">
        <f t="shared" si="323"/>
        <v>0</v>
      </c>
    </row>
    <row r="4143" spans="1:8" x14ac:dyDescent="0.25">
      <c r="A4143">
        <v>38566064</v>
      </c>
      <c r="B4143">
        <v>8244145</v>
      </c>
      <c r="C4143">
        <v>4556722</v>
      </c>
      <c r="D4143">
        <f t="shared" si="321"/>
        <v>82441.45</v>
      </c>
      <c r="E4143">
        <f t="shared" si="322"/>
        <v>45567.22</v>
      </c>
      <c r="F4143">
        <f t="shared" si="325"/>
        <v>36874.229999999996</v>
      </c>
      <c r="G4143">
        <f t="shared" si="324"/>
        <v>36874.229999999996</v>
      </c>
      <c r="H4143">
        <f t="shared" si="323"/>
        <v>0</v>
      </c>
    </row>
    <row r="4144" spans="1:8" x14ac:dyDescent="0.25">
      <c r="A4144">
        <v>38566404</v>
      </c>
      <c r="B4144">
        <v>6634732</v>
      </c>
      <c r="C4144">
        <v>3789423</v>
      </c>
      <c r="D4144">
        <f t="shared" si="321"/>
        <v>66347.320000000007</v>
      </c>
      <c r="E4144">
        <f t="shared" si="322"/>
        <v>37894.230000000003</v>
      </c>
      <c r="F4144">
        <f t="shared" si="325"/>
        <v>28453.090000000004</v>
      </c>
      <c r="G4144">
        <f t="shared" si="324"/>
        <v>28453.090000000004</v>
      </c>
      <c r="H4144">
        <f t="shared" si="323"/>
        <v>0</v>
      </c>
    </row>
    <row r="4145" spans="1:8" x14ac:dyDescent="0.25">
      <c r="A4145">
        <v>38566551</v>
      </c>
      <c r="B4145">
        <v>6398441</v>
      </c>
      <c r="C4145">
        <v>3731969</v>
      </c>
      <c r="D4145">
        <f t="shared" si="321"/>
        <v>63984.41</v>
      </c>
      <c r="E4145">
        <f t="shared" si="322"/>
        <v>37319.69</v>
      </c>
      <c r="F4145">
        <f t="shared" si="325"/>
        <v>26664.720000000001</v>
      </c>
      <c r="G4145">
        <f t="shared" si="324"/>
        <v>26664.720000000001</v>
      </c>
      <c r="H4145">
        <f t="shared" si="323"/>
        <v>0</v>
      </c>
    </row>
    <row r="4146" spans="1:8" x14ac:dyDescent="0.25">
      <c r="A4146">
        <v>38566802</v>
      </c>
      <c r="B4146">
        <v>6633089</v>
      </c>
      <c r="C4146">
        <v>3918719</v>
      </c>
      <c r="D4146">
        <f t="shared" si="321"/>
        <v>66330.89</v>
      </c>
      <c r="E4146">
        <f t="shared" si="322"/>
        <v>39187.19</v>
      </c>
      <c r="F4146">
        <f t="shared" si="325"/>
        <v>27143.699999999997</v>
      </c>
      <c r="G4146">
        <f t="shared" si="324"/>
        <v>27143.699999999997</v>
      </c>
      <c r="H4146">
        <f t="shared" si="323"/>
        <v>0</v>
      </c>
    </row>
    <row r="4147" spans="1:8" x14ac:dyDescent="0.25">
      <c r="A4147">
        <v>38566962</v>
      </c>
      <c r="B4147">
        <v>6489654</v>
      </c>
      <c r="C4147">
        <v>3843204</v>
      </c>
      <c r="D4147">
        <f t="shared" si="321"/>
        <v>64896.54</v>
      </c>
      <c r="E4147">
        <f t="shared" si="322"/>
        <v>38432.04</v>
      </c>
      <c r="F4147">
        <f t="shared" si="325"/>
        <v>26464.5</v>
      </c>
      <c r="G4147">
        <f t="shared" si="324"/>
        <v>26464.5</v>
      </c>
      <c r="H4147">
        <f t="shared" si="323"/>
        <v>0</v>
      </c>
    </row>
    <row r="4148" spans="1:8" x14ac:dyDescent="0.25">
      <c r="A4148">
        <v>38567112</v>
      </c>
      <c r="B4148">
        <v>6398441</v>
      </c>
      <c r="C4148">
        <v>3679477</v>
      </c>
      <c r="D4148">
        <f t="shared" si="321"/>
        <v>63984.41</v>
      </c>
      <c r="E4148">
        <f t="shared" si="322"/>
        <v>36794.769999999997</v>
      </c>
      <c r="F4148">
        <f t="shared" si="325"/>
        <v>27189.640000000007</v>
      </c>
      <c r="G4148">
        <f t="shared" si="324"/>
        <v>27189.640000000007</v>
      </c>
      <c r="H4148">
        <f t="shared" si="323"/>
        <v>0</v>
      </c>
    </row>
    <row r="4149" spans="1:8" x14ac:dyDescent="0.25">
      <c r="A4149">
        <v>38567544</v>
      </c>
      <c r="B4149">
        <v>6560204</v>
      </c>
      <c r="C4149">
        <v>3814473</v>
      </c>
      <c r="D4149">
        <f t="shared" si="321"/>
        <v>65602.039999999994</v>
      </c>
      <c r="E4149">
        <f t="shared" si="322"/>
        <v>38144.730000000003</v>
      </c>
      <c r="F4149">
        <f t="shared" si="325"/>
        <v>27457.30999999999</v>
      </c>
      <c r="G4149">
        <f t="shared" si="324"/>
        <v>27457.30999999999</v>
      </c>
      <c r="H4149">
        <f t="shared" si="323"/>
        <v>0</v>
      </c>
    </row>
    <row r="4150" spans="1:8" x14ac:dyDescent="0.25">
      <c r="A4150">
        <v>38567921</v>
      </c>
      <c r="B4150">
        <v>6398441</v>
      </c>
      <c r="C4150">
        <v>3679477</v>
      </c>
      <c r="D4150">
        <f t="shared" si="321"/>
        <v>63984.41</v>
      </c>
      <c r="E4150">
        <f t="shared" si="322"/>
        <v>36794.769999999997</v>
      </c>
      <c r="F4150">
        <f t="shared" si="325"/>
        <v>27189.640000000007</v>
      </c>
      <c r="G4150">
        <f t="shared" si="324"/>
        <v>27189.640000000007</v>
      </c>
      <c r="H4150">
        <f t="shared" si="323"/>
        <v>0</v>
      </c>
    </row>
    <row r="4151" spans="1:8" x14ac:dyDescent="0.25">
      <c r="A4151">
        <v>38568202</v>
      </c>
      <c r="B4151">
        <v>6257954</v>
      </c>
      <c r="C4151">
        <v>3589734</v>
      </c>
      <c r="D4151">
        <f t="shared" si="321"/>
        <v>62579.54</v>
      </c>
      <c r="E4151">
        <f t="shared" si="322"/>
        <v>35897.339999999997</v>
      </c>
      <c r="F4151">
        <f t="shared" si="325"/>
        <v>26682.200000000004</v>
      </c>
      <c r="G4151">
        <f t="shared" si="324"/>
        <v>26682.200000000004</v>
      </c>
      <c r="H4151">
        <f t="shared" si="323"/>
        <v>0</v>
      </c>
    </row>
    <row r="4152" spans="1:8" x14ac:dyDescent="0.25">
      <c r="A4152">
        <v>38568435</v>
      </c>
      <c r="B4152">
        <v>8713439</v>
      </c>
      <c r="C4152">
        <v>4747932</v>
      </c>
      <c r="D4152">
        <f t="shared" si="321"/>
        <v>87134.39</v>
      </c>
      <c r="E4152">
        <f t="shared" si="322"/>
        <v>47479.32</v>
      </c>
      <c r="F4152">
        <f t="shared" si="325"/>
        <v>39655.07</v>
      </c>
      <c r="G4152">
        <f t="shared" si="324"/>
        <v>39655.07</v>
      </c>
      <c r="H4152">
        <f t="shared" si="323"/>
        <v>0</v>
      </c>
    </row>
    <row r="4153" spans="1:8" x14ac:dyDescent="0.25">
      <c r="A4153">
        <v>38568582</v>
      </c>
      <c r="B4153">
        <v>6998024</v>
      </c>
      <c r="C4153">
        <v>3921689</v>
      </c>
      <c r="D4153">
        <f t="shared" si="321"/>
        <v>69980.240000000005</v>
      </c>
      <c r="E4153">
        <f t="shared" si="322"/>
        <v>39216.89</v>
      </c>
      <c r="F4153">
        <f t="shared" si="325"/>
        <v>30763.350000000006</v>
      </c>
      <c r="G4153">
        <f t="shared" si="324"/>
        <v>30763.350000000006</v>
      </c>
      <c r="H4153">
        <f t="shared" si="323"/>
        <v>0</v>
      </c>
    </row>
    <row r="4154" spans="1:8" x14ac:dyDescent="0.25">
      <c r="A4154">
        <v>38568841</v>
      </c>
      <c r="B4154">
        <v>6028590</v>
      </c>
      <c r="C4154">
        <v>3484072</v>
      </c>
      <c r="D4154">
        <f t="shared" si="321"/>
        <v>60285.9</v>
      </c>
      <c r="E4154">
        <f t="shared" si="322"/>
        <v>34840.720000000001</v>
      </c>
      <c r="F4154">
        <f t="shared" si="325"/>
        <v>25445.18</v>
      </c>
      <c r="G4154">
        <f t="shared" si="324"/>
        <v>25445.18</v>
      </c>
      <c r="H4154">
        <f t="shared" si="323"/>
        <v>0</v>
      </c>
    </row>
    <row r="4155" spans="1:8" x14ac:dyDescent="0.25">
      <c r="A4155">
        <v>38569114</v>
      </c>
      <c r="B4155">
        <v>6398441</v>
      </c>
      <c r="C4155">
        <v>3731969</v>
      </c>
      <c r="D4155">
        <f t="shared" si="321"/>
        <v>63984.41</v>
      </c>
      <c r="E4155">
        <f t="shared" si="322"/>
        <v>37319.69</v>
      </c>
      <c r="F4155">
        <f t="shared" si="325"/>
        <v>26664.720000000001</v>
      </c>
      <c r="G4155">
        <f t="shared" si="324"/>
        <v>26664.720000000001</v>
      </c>
      <c r="H4155">
        <f t="shared" si="323"/>
        <v>0</v>
      </c>
    </row>
    <row r="4156" spans="1:8" x14ac:dyDescent="0.25">
      <c r="A4156">
        <v>38569261</v>
      </c>
      <c r="B4156">
        <v>9899640</v>
      </c>
      <c r="C4156">
        <v>5177734</v>
      </c>
      <c r="D4156">
        <f t="shared" si="321"/>
        <v>98996.4</v>
      </c>
      <c r="E4156">
        <f t="shared" si="322"/>
        <v>51777.34</v>
      </c>
      <c r="F4156">
        <f t="shared" si="325"/>
        <v>47219.06</v>
      </c>
      <c r="G4156">
        <f t="shared" si="324"/>
        <v>47219.06</v>
      </c>
      <c r="H4156">
        <f t="shared" si="323"/>
        <v>0</v>
      </c>
    </row>
    <row r="4157" spans="1:8" x14ac:dyDescent="0.25">
      <c r="A4157">
        <v>38569575</v>
      </c>
      <c r="B4157">
        <v>8478792</v>
      </c>
      <c r="C4157">
        <v>4674046</v>
      </c>
      <c r="D4157">
        <f t="shared" si="321"/>
        <v>84787.92</v>
      </c>
      <c r="E4157">
        <f t="shared" si="322"/>
        <v>46740.46</v>
      </c>
      <c r="F4157">
        <f t="shared" si="325"/>
        <v>38047.46</v>
      </c>
      <c r="G4157">
        <f t="shared" si="324"/>
        <v>38047.46</v>
      </c>
      <c r="H4157">
        <f t="shared" si="323"/>
        <v>0</v>
      </c>
    </row>
    <row r="4158" spans="1:8" x14ac:dyDescent="0.25">
      <c r="A4158">
        <v>38569915</v>
      </c>
      <c r="B4158">
        <v>7305556</v>
      </c>
      <c r="C4158">
        <v>3896081</v>
      </c>
      <c r="D4158">
        <f t="shared" si="321"/>
        <v>73055.56</v>
      </c>
      <c r="E4158">
        <f t="shared" si="322"/>
        <v>38960.81</v>
      </c>
      <c r="F4158">
        <f t="shared" si="325"/>
        <v>34094.75</v>
      </c>
      <c r="G4158">
        <f t="shared" si="324"/>
        <v>34094.75</v>
      </c>
      <c r="H4158">
        <f t="shared" si="323"/>
        <v>0</v>
      </c>
    </row>
    <row r="4159" spans="1:8" x14ac:dyDescent="0.25">
      <c r="A4159">
        <v>38894881</v>
      </c>
      <c r="B4159">
        <v>5577176</v>
      </c>
      <c r="C4159">
        <v>3300420</v>
      </c>
      <c r="D4159">
        <f t="shared" si="321"/>
        <v>55771.76</v>
      </c>
      <c r="E4159">
        <f t="shared" si="322"/>
        <v>33004.199999999997</v>
      </c>
      <c r="F4159">
        <f t="shared" si="325"/>
        <v>22767.560000000005</v>
      </c>
      <c r="G4159">
        <f t="shared" si="324"/>
        <v>22767.560000000005</v>
      </c>
      <c r="H4159">
        <f t="shared" si="323"/>
        <v>0</v>
      </c>
    </row>
    <row r="4160" spans="1:8" x14ac:dyDescent="0.25">
      <c r="A4160">
        <v>38895044</v>
      </c>
      <c r="B4160">
        <v>8275673</v>
      </c>
      <c r="C4160">
        <v>4791424</v>
      </c>
      <c r="D4160">
        <f t="shared" si="321"/>
        <v>82756.73</v>
      </c>
      <c r="E4160">
        <f t="shared" si="322"/>
        <v>47914.239999999998</v>
      </c>
      <c r="F4160">
        <f t="shared" si="325"/>
        <v>34842.49</v>
      </c>
      <c r="G4160">
        <f t="shared" si="324"/>
        <v>34842.49</v>
      </c>
      <c r="H4160">
        <f t="shared" si="323"/>
        <v>0</v>
      </c>
    </row>
    <row r="4161" spans="1:8" x14ac:dyDescent="0.25">
      <c r="A4161">
        <v>38895112</v>
      </c>
      <c r="B4161">
        <v>13259304</v>
      </c>
      <c r="C4161">
        <v>7284033</v>
      </c>
      <c r="D4161">
        <f t="shared" si="321"/>
        <v>132593.04</v>
      </c>
      <c r="E4161">
        <f t="shared" si="322"/>
        <v>72840.33</v>
      </c>
      <c r="F4161">
        <f t="shared" si="325"/>
        <v>59752.710000000006</v>
      </c>
      <c r="G4161">
        <f t="shared" si="324"/>
        <v>59752.710000000006</v>
      </c>
      <c r="H4161">
        <f t="shared" si="323"/>
        <v>0</v>
      </c>
    </row>
    <row r="4162" spans="1:8" x14ac:dyDescent="0.25">
      <c r="A4162">
        <v>38895243</v>
      </c>
      <c r="B4162">
        <v>5835230</v>
      </c>
      <c r="C4162">
        <v>3571174</v>
      </c>
      <c r="D4162">
        <f t="shared" ref="D4162:D4225" si="326">B4162/100</f>
        <v>58352.3</v>
      </c>
      <c r="E4162">
        <f t="shared" ref="E4162:E4225" si="327">C4162/100</f>
        <v>35711.74</v>
      </c>
      <c r="F4162">
        <f t="shared" si="325"/>
        <v>22640.560000000005</v>
      </c>
      <c r="G4162">
        <f t="shared" si="324"/>
        <v>22640.560000000005</v>
      </c>
      <c r="H4162">
        <f t="shared" ref="H4162:H4225" si="328">IF(F4162&lt;0,F4162,0)</f>
        <v>0</v>
      </c>
    </row>
    <row r="4163" spans="1:8" x14ac:dyDescent="0.25">
      <c r="A4163">
        <v>38895471</v>
      </c>
      <c r="B4163">
        <v>6552351</v>
      </c>
      <c r="C4163">
        <v>3710826</v>
      </c>
      <c r="D4163">
        <f t="shared" si="326"/>
        <v>65523.51</v>
      </c>
      <c r="E4163">
        <f t="shared" si="327"/>
        <v>37108.26</v>
      </c>
      <c r="F4163">
        <f t="shared" si="325"/>
        <v>28415.25</v>
      </c>
      <c r="G4163">
        <f t="shared" ref="G4163:G4226" si="329">IF(F4163&gt;0,F4163,0)</f>
        <v>28415.25</v>
      </c>
      <c r="H4163">
        <f t="shared" si="328"/>
        <v>0</v>
      </c>
    </row>
    <row r="4164" spans="1:8" x14ac:dyDescent="0.25">
      <c r="A4164">
        <v>38895573</v>
      </c>
      <c r="B4164">
        <v>14214689</v>
      </c>
      <c r="C4164">
        <v>7542321</v>
      </c>
      <c r="D4164">
        <f t="shared" si="326"/>
        <v>142146.89000000001</v>
      </c>
      <c r="E4164">
        <f t="shared" si="327"/>
        <v>75423.210000000006</v>
      </c>
      <c r="F4164">
        <f t="shared" si="325"/>
        <v>66723.680000000008</v>
      </c>
      <c r="G4164">
        <f t="shared" si="329"/>
        <v>66723.680000000008</v>
      </c>
      <c r="H4164">
        <f t="shared" si="328"/>
        <v>0</v>
      </c>
    </row>
    <row r="4165" spans="1:8" x14ac:dyDescent="0.25">
      <c r="A4165">
        <v>38895641</v>
      </c>
      <c r="B4165">
        <v>13503614</v>
      </c>
      <c r="C4165">
        <v>7186457</v>
      </c>
      <c r="D4165">
        <f t="shared" si="326"/>
        <v>135036.14000000001</v>
      </c>
      <c r="E4165">
        <f t="shared" si="327"/>
        <v>71864.570000000007</v>
      </c>
      <c r="F4165">
        <f t="shared" si="325"/>
        <v>63171.570000000007</v>
      </c>
      <c r="G4165">
        <f t="shared" si="329"/>
        <v>63171.570000000007</v>
      </c>
      <c r="H4165">
        <f t="shared" si="328"/>
        <v>0</v>
      </c>
    </row>
    <row r="4166" spans="1:8" x14ac:dyDescent="0.25">
      <c r="A4166">
        <v>38895743</v>
      </c>
      <c r="B4166">
        <v>8713439</v>
      </c>
      <c r="C4166">
        <v>4791370</v>
      </c>
      <c r="D4166">
        <f t="shared" si="326"/>
        <v>87134.39</v>
      </c>
      <c r="E4166">
        <f t="shared" si="327"/>
        <v>47913.7</v>
      </c>
      <c r="F4166">
        <f t="shared" si="325"/>
        <v>39220.69</v>
      </c>
      <c r="G4166">
        <f t="shared" si="329"/>
        <v>39220.69</v>
      </c>
      <c r="H4166">
        <f t="shared" si="328"/>
        <v>0</v>
      </c>
    </row>
    <row r="4167" spans="1:8" x14ac:dyDescent="0.25">
      <c r="A4167">
        <v>38895874</v>
      </c>
      <c r="B4167">
        <v>7053120</v>
      </c>
      <c r="C4167">
        <v>4180120</v>
      </c>
      <c r="D4167">
        <f t="shared" si="326"/>
        <v>70531.199999999997</v>
      </c>
      <c r="E4167">
        <f t="shared" si="327"/>
        <v>41801.199999999997</v>
      </c>
      <c r="F4167">
        <f t="shared" si="325"/>
        <v>28730</v>
      </c>
      <c r="G4167">
        <f t="shared" si="329"/>
        <v>28730</v>
      </c>
      <c r="H4167">
        <f t="shared" si="328"/>
        <v>0</v>
      </c>
    </row>
    <row r="4168" spans="1:8" x14ac:dyDescent="0.25">
      <c r="A4168">
        <v>38895963</v>
      </c>
      <c r="B4168">
        <v>5645236</v>
      </c>
      <c r="C4168">
        <v>3476178</v>
      </c>
      <c r="D4168">
        <f t="shared" si="326"/>
        <v>56452.36</v>
      </c>
      <c r="E4168">
        <f t="shared" si="327"/>
        <v>34761.78</v>
      </c>
      <c r="F4168">
        <f t="shared" si="325"/>
        <v>21690.58</v>
      </c>
      <c r="G4168">
        <f t="shared" si="329"/>
        <v>21690.58</v>
      </c>
      <c r="H4168">
        <f t="shared" si="328"/>
        <v>0</v>
      </c>
    </row>
    <row r="4169" spans="1:8" x14ac:dyDescent="0.25">
      <c r="A4169">
        <v>38896134</v>
      </c>
      <c r="B4169">
        <v>7054763</v>
      </c>
      <c r="C4169">
        <v>4181763</v>
      </c>
      <c r="D4169">
        <f t="shared" si="326"/>
        <v>70547.63</v>
      </c>
      <c r="E4169">
        <f t="shared" si="327"/>
        <v>41817.629999999997</v>
      </c>
      <c r="F4169">
        <f t="shared" si="325"/>
        <v>28730.000000000007</v>
      </c>
      <c r="G4169">
        <f t="shared" si="329"/>
        <v>28730.000000000007</v>
      </c>
      <c r="H4169">
        <f t="shared" si="328"/>
        <v>0</v>
      </c>
    </row>
    <row r="4170" spans="1:8" x14ac:dyDescent="0.25">
      <c r="A4170">
        <v>38892363</v>
      </c>
      <c r="B4170">
        <v>7573321</v>
      </c>
      <c r="C4170">
        <v>4441042</v>
      </c>
      <c r="D4170">
        <f t="shared" si="326"/>
        <v>75733.210000000006</v>
      </c>
      <c r="E4170">
        <f t="shared" si="327"/>
        <v>44410.42</v>
      </c>
      <c r="F4170">
        <f t="shared" si="325"/>
        <v>31322.790000000008</v>
      </c>
      <c r="G4170">
        <f t="shared" si="329"/>
        <v>31322.790000000008</v>
      </c>
      <c r="H4170">
        <f t="shared" si="328"/>
        <v>0</v>
      </c>
    </row>
    <row r="4171" spans="1:8" x14ac:dyDescent="0.25">
      <c r="A4171">
        <v>38892525</v>
      </c>
      <c r="B4171">
        <v>6398441</v>
      </c>
      <c r="C4171">
        <v>3679477</v>
      </c>
      <c r="D4171">
        <f t="shared" si="326"/>
        <v>63984.41</v>
      </c>
      <c r="E4171">
        <f t="shared" si="327"/>
        <v>36794.769999999997</v>
      </c>
      <c r="F4171">
        <f t="shared" si="325"/>
        <v>27189.640000000007</v>
      </c>
      <c r="G4171">
        <f t="shared" si="329"/>
        <v>27189.640000000007</v>
      </c>
      <c r="H4171">
        <f t="shared" si="328"/>
        <v>0</v>
      </c>
    </row>
    <row r="4172" spans="1:8" x14ac:dyDescent="0.25">
      <c r="A4172">
        <v>38892761</v>
      </c>
      <c r="B4172">
        <v>5879883</v>
      </c>
      <c r="C4172">
        <v>3593503</v>
      </c>
      <c r="D4172">
        <f t="shared" si="326"/>
        <v>58798.83</v>
      </c>
      <c r="E4172">
        <f t="shared" si="327"/>
        <v>35935.03</v>
      </c>
      <c r="F4172">
        <f t="shared" si="325"/>
        <v>22863.800000000003</v>
      </c>
      <c r="G4172">
        <f t="shared" si="329"/>
        <v>22863.800000000003</v>
      </c>
      <c r="H4172">
        <f t="shared" si="328"/>
        <v>0</v>
      </c>
    </row>
    <row r="4173" spans="1:8" x14ac:dyDescent="0.25">
      <c r="A4173">
        <v>38892952</v>
      </c>
      <c r="B4173">
        <v>6511496</v>
      </c>
      <c r="C4173">
        <v>3897357</v>
      </c>
      <c r="D4173">
        <f t="shared" si="326"/>
        <v>65114.96</v>
      </c>
      <c r="E4173">
        <f t="shared" si="327"/>
        <v>38973.57</v>
      </c>
      <c r="F4173">
        <f t="shared" si="325"/>
        <v>26141.39</v>
      </c>
      <c r="G4173">
        <f t="shared" si="329"/>
        <v>26141.39</v>
      </c>
      <c r="H4173">
        <f t="shared" si="328"/>
        <v>0</v>
      </c>
    </row>
    <row r="4174" spans="1:8" x14ac:dyDescent="0.25">
      <c r="A4174">
        <v>38893115</v>
      </c>
      <c r="B4174">
        <v>12437979</v>
      </c>
      <c r="C4174">
        <v>6653639</v>
      </c>
      <c r="D4174">
        <f t="shared" si="326"/>
        <v>124379.79</v>
      </c>
      <c r="E4174">
        <f t="shared" si="327"/>
        <v>66536.39</v>
      </c>
      <c r="F4174">
        <f t="shared" si="325"/>
        <v>57843.399999999994</v>
      </c>
      <c r="G4174">
        <f t="shared" si="329"/>
        <v>57843.399999999994</v>
      </c>
      <c r="H4174">
        <f t="shared" si="328"/>
        <v>0</v>
      </c>
    </row>
    <row r="4175" spans="1:8" x14ac:dyDescent="0.25">
      <c r="A4175">
        <v>38893291</v>
      </c>
      <c r="B4175">
        <v>9886676</v>
      </c>
      <c r="C4175">
        <v>5377987</v>
      </c>
      <c r="D4175">
        <f t="shared" si="326"/>
        <v>98866.76</v>
      </c>
      <c r="E4175">
        <f t="shared" si="327"/>
        <v>53779.87</v>
      </c>
      <c r="F4175">
        <f t="shared" si="325"/>
        <v>45086.889999999992</v>
      </c>
      <c r="G4175">
        <f t="shared" si="329"/>
        <v>45086.889999999992</v>
      </c>
      <c r="H4175">
        <f t="shared" si="328"/>
        <v>0</v>
      </c>
    </row>
    <row r="4176" spans="1:8" x14ac:dyDescent="0.25">
      <c r="A4176">
        <v>38893432</v>
      </c>
      <c r="B4176">
        <v>8429528</v>
      </c>
      <c r="C4176">
        <v>4649415</v>
      </c>
      <c r="D4176">
        <f t="shared" si="326"/>
        <v>84295.28</v>
      </c>
      <c r="E4176">
        <f t="shared" si="327"/>
        <v>46494.15</v>
      </c>
      <c r="F4176">
        <f t="shared" si="325"/>
        <v>37801.129999999997</v>
      </c>
      <c r="G4176">
        <f t="shared" si="329"/>
        <v>37801.129999999997</v>
      </c>
      <c r="H4176">
        <f t="shared" si="328"/>
        <v>0</v>
      </c>
    </row>
    <row r="4177" spans="1:8" x14ac:dyDescent="0.25">
      <c r="A4177">
        <v>38893704</v>
      </c>
      <c r="B4177">
        <v>7054524</v>
      </c>
      <c r="C4177">
        <v>4181524</v>
      </c>
      <c r="D4177">
        <f t="shared" si="326"/>
        <v>70545.240000000005</v>
      </c>
      <c r="E4177">
        <f t="shared" si="327"/>
        <v>41815.24</v>
      </c>
      <c r="F4177">
        <f t="shared" si="325"/>
        <v>28730.000000000007</v>
      </c>
      <c r="G4177">
        <f t="shared" si="329"/>
        <v>28730.000000000007</v>
      </c>
      <c r="H4177">
        <f t="shared" si="328"/>
        <v>0</v>
      </c>
    </row>
    <row r="4178" spans="1:8" x14ac:dyDescent="0.25">
      <c r="A4178">
        <v>38893885</v>
      </c>
      <c r="B4178">
        <v>7337030</v>
      </c>
      <c r="C4178">
        <v>4112685</v>
      </c>
      <c r="D4178">
        <f t="shared" si="326"/>
        <v>73370.3</v>
      </c>
      <c r="E4178">
        <f t="shared" si="327"/>
        <v>41126.85</v>
      </c>
      <c r="F4178">
        <f t="shared" si="325"/>
        <v>32243.450000000004</v>
      </c>
      <c r="G4178">
        <f t="shared" si="329"/>
        <v>32243.450000000004</v>
      </c>
      <c r="H4178">
        <f t="shared" si="328"/>
        <v>0</v>
      </c>
    </row>
    <row r="4179" spans="1:8" x14ac:dyDescent="0.25">
      <c r="A4179">
        <v>38893974</v>
      </c>
      <c r="B4179">
        <v>7021646</v>
      </c>
      <c r="C4179">
        <v>3945472</v>
      </c>
      <c r="D4179">
        <f t="shared" si="326"/>
        <v>70216.460000000006</v>
      </c>
      <c r="E4179">
        <f t="shared" si="327"/>
        <v>39454.720000000001</v>
      </c>
      <c r="F4179">
        <f t="shared" si="325"/>
        <v>30761.740000000005</v>
      </c>
      <c r="G4179">
        <f t="shared" si="329"/>
        <v>30761.740000000005</v>
      </c>
      <c r="H4179">
        <f t="shared" si="328"/>
        <v>0</v>
      </c>
    </row>
    <row r="4180" spans="1:8" x14ac:dyDescent="0.25">
      <c r="A4180">
        <v>38894103</v>
      </c>
      <c r="B4180">
        <v>6114531</v>
      </c>
      <c r="C4180">
        <v>3710826</v>
      </c>
      <c r="D4180">
        <f t="shared" si="326"/>
        <v>61145.31</v>
      </c>
      <c r="E4180">
        <f t="shared" si="327"/>
        <v>37108.26</v>
      </c>
      <c r="F4180">
        <f t="shared" si="325"/>
        <v>24037.049999999996</v>
      </c>
      <c r="G4180">
        <f t="shared" si="329"/>
        <v>24037.049999999996</v>
      </c>
      <c r="H4180">
        <f t="shared" si="328"/>
        <v>0</v>
      </c>
    </row>
    <row r="4181" spans="1:8" x14ac:dyDescent="0.25">
      <c r="A4181">
        <v>38894221</v>
      </c>
      <c r="B4181">
        <v>7104026</v>
      </c>
      <c r="C4181">
        <v>4120427</v>
      </c>
      <c r="D4181">
        <f t="shared" si="326"/>
        <v>71040.259999999995</v>
      </c>
      <c r="E4181">
        <f t="shared" si="327"/>
        <v>41204.269999999997</v>
      </c>
      <c r="F4181">
        <f t="shared" si="325"/>
        <v>29835.989999999998</v>
      </c>
      <c r="G4181">
        <f t="shared" si="329"/>
        <v>29835.989999999998</v>
      </c>
      <c r="H4181">
        <f t="shared" si="328"/>
        <v>0</v>
      </c>
    </row>
    <row r="4182" spans="1:8" x14ac:dyDescent="0.25">
      <c r="A4182">
        <v>38894315</v>
      </c>
      <c r="B4182">
        <v>6867736</v>
      </c>
      <c r="C4182">
        <v>3896081</v>
      </c>
      <c r="D4182">
        <f t="shared" si="326"/>
        <v>68677.36</v>
      </c>
      <c r="E4182">
        <f t="shared" si="327"/>
        <v>38960.81</v>
      </c>
      <c r="F4182">
        <f t="shared" si="325"/>
        <v>29716.550000000003</v>
      </c>
      <c r="G4182">
        <f t="shared" si="329"/>
        <v>29716.550000000003</v>
      </c>
      <c r="H4182">
        <f t="shared" si="328"/>
        <v>0</v>
      </c>
    </row>
    <row r="4183" spans="1:8" x14ac:dyDescent="0.25">
      <c r="A4183">
        <v>38894394</v>
      </c>
      <c r="B4183">
        <v>7573321</v>
      </c>
      <c r="C4183">
        <v>4222630</v>
      </c>
      <c r="D4183">
        <f t="shared" si="326"/>
        <v>75733.210000000006</v>
      </c>
      <c r="E4183">
        <f t="shared" si="327"/>
        <v>42226.3</v>
      </c>
      <c r="F4183">
        <f t="shared" ref="F4183:F4246" si="330">D4183-E4183</f>
        <v>33506.910000000003</v>
      </c>
      <c r="G4183">
        <f t="shared" si="329"/>
        <v>33506.910000000003</v>
      </c>
      <c r="H4183">
        <f t="shared" si="328"/>
        <v>0</v>
      </c>
    </row>
    <row r="4184" spans="1:8" x14ac:dyDescent="0.25">
      <c r="A4184">
        <v>38894483</v>
      </c>
      <c r="B4184">
        <v>7072552</v>
      </c>
      <c r="C4184">
        <v>3971748</v>
      </c>
      <c r="D4184">
        <f t="shared" si="326"/>
        <v>70725.52</v>
      </c>
      <c r="E4184">
        <f t="shared" si="327"/>
        <v>39717.480000000003</v>
      </c>
      <c r="F4184">
        <f t="shared" si="330"/>
        <v>31008.04</v>
      </c>
      <c r="G4184">
        <f t="shared" si="329"/>
        <v>31008.04</v>
      </c>
      <c r="H4184">
        <f t="shared" si="328"/>
        <v>0</v>
      </c>
    </row>
    <row r="4185" spans="1:8" x14ac:dyDescent="0.25">
      <c r="A4185">
        <v>38894572</v>
      </c>
      <c r="B4185">
        <v>7021646</v>
      </c>
      <c r="C4185">
        <v>3945472</v>
      </c>
      <c r="D4185">
        <f t="shared" si="326"/>
        <v>70216.460000000006</v>
      </c>
      <c r="E4185">
        <f t="shared" si="327"/>
        <v>39454.720000000001</v>
      </c>
      <c r="F4185">
        <f t="shared" si="330"/>
        <v>30761.740000000005</v>
      </c>
      <c r="G4185">
        <f t="shared" si="329"/>
        <v>30761.740000000005</v>
      </c>
      <c r="H4185">
        <f t="shared" si="328"/>
        <v>0</v>
      </c>
    </row>
    <row r="4186" spans="1:8" x14ac:dyDescent="0.25">
      <c r="A4186">
        <v>38894682</v>
      </c>
      <c r="B4186">
        <v>5459852</v>
      </c>
      <c r="C4186">
        <v>3246269</v>
      </c>
      <c r="D4186">
        <f t="shared" si="326"/>
        <v>54598.52</v>
      </c>
      <c r="E4186">
        <f t="shared" si="327"/>
        <v>32462.69</v>
      </c>
      <c r="F4186">
        <f t="shared" si="330"/>
        <v>22135.829999999998</v>
      </c>
      <c r="G4186">
        <f t="shared" si="329"/>
        <v>22135.829999999998</v>
      </c>
      <c r="H4186">
        <f t="shared" si="328"/>
        <v>0</v>
      </c>
    </row>
    <row r="4187" spans="1:8" x14ac:dyDescent="0.25">
      <c r="A4187">
        <v>38894815</v>
      </c>
      <c r="B4187">
        <v>14060740</v>
      </c>
      <c r="C4187">
        <v>7449697</v>
      </c>
      <c r="D4187">
        <f t="shared" si="326"/>
        <v>140607.4</v>
      </c>
      <c r="E4187">
        <f t="shared" si="327"/>
        <v>74496.97</v>
      </c>
      <c r="F4187">
        <f t="shared" si="330"/>
        <v>66110.429999999993</v>
      </c>
      <c r="G4187">
        <f t="shared" si="329"/>
        <v>66110.429999999993</v>
      </c>
      <c r="H4187">
        <f t="shared" si="328"/>
        <v>0</v>
      </c>
    </row>
    <row r="4188" spans="1:8" x14ac:dyDescent="0.25">
      <c r="A4188">
        <v>38565372</v>
      </c>
      <c r="B4188">
        <v>6633089</v>
      </c>
      <c r="C4188">
        <v>3787779</v>
      </c>
      <c r="D4188">
        <f t="shared" si="326"/>
        <v>66330.89</v>
      </c>
      <c r="E4188">
        <f t="shared" si="327"/>
        <v>37877.79</v>
      </c>
      <c r="F4188">
        <f t="shared" si="330"/>
        <v>28453.1</v>
      </c>
      <c r="G4188">
        <f t="shared" si="329"/>
        <v>28453.1</v>
      </c>
      <c r="H4188">
        <f t="shared" si="328"/>
        <v>0</v>
      </c>
    </row>
    <row r="4189" spans="1:8" x14ac:dyDescent="0.25">
      <c r="A4189">
        <v>38565534</v>
      </c>
      <c r="B4189">
        <v>6601614</v>
      </c>
      <c r="C4189">
        <v>3571174</v>
      </c>
      <c r="D4189">
        <f t="shared" si="326"/>
        <v>66016.14</v>
      </c>
      <c r="E4189">
        <f t="shared" si="327"/>
        <v>35711.74</v>
      </c>
      <c r="F4189">
        <f t="shared" si="330"/>
        <v>30304.400000000001</v>
      </c>
      <c r="G4189">
        <f t="shared" si="329"/>
        <v>30304.400000000001</v>
      </c>
      <c r="H4189">
        <f t="shared" si="328"/>
        <v>0</v>
      </c>
    </row>
    <row r="4190" spans="1:8" x14ac:dyDescent="0.25">
      <c r="A4190">
        <v>38565801</v>
      </c>
      <c r="B4190">
        <v>7102419</v>
      </c>
      <c r="C4190">
        <v>4004418</v>
      </c>
      <c r="D4190">
        <f t="shared" si="326"/>
        <v>71024.19</v>
      </c>
      <c r="E4190">
        <f t="shared" si="327"/>
        <v>40044.18</v>
      </c>
      <c r="F4190">
        <f t="shared" si="330"/>
        <v>30980.010000000002</v>
      </c>
      <c r="G4190">
        <f t="shared" si="329"/>
        <v>30980.010000000002</v>
      </c>
      <c r="H4190">
        <f t="shared" si="328"/>
        <v>0</v>
      </c>
    </row>
    <row r="4191" spans="1:8" x14ac:dyDescent="0.25">
      <c r="A4191">
        <v>38566323</v>
      </c>
      <c r="B4191">
        <v>6163794</v>
      </c>
      <c r="C4191">
        <v>3571174</v>
      </c>
      <c r="D4191">
        <f t="shared" si="326"/>
        <v>61637.94</v>
      </c>
      <c r="E4191">
        <f t="shared" si="327"/>
        <v>35711.74</v>
      </c>
      <c r="F4191">
        <f t="shared" si="330"/>
        <v>25926.200000000004</v>
      </c>
      <c r="G4191">
        <f t="shared" si="329"/>
        <v>25926.200000000004</v>
      </c>
      <c r="H4191">
        <f t="shared" si="328"/>
        <v>0</v>
      </c>
    </row>
    <row r="4192" spans="1:8" x14ac:dyDescent="0.25">
      <c r="A4192">
        <v>38566501</v>
      </c>
      <c r="B4192">
        <v>6328198</v>
      </c>
      <c r="C4192">
        <v>3634605</v>
      </c>
      <c r="D4192">
        <f t="shared" si="326"/>
        <v>63281.98</v>
      </c>
      <c r="E4192">
        <f t="shared" si="327"/>
        <v>36346.050000000003</v>
      </c>
      <c r="F4192">
        <f t="shared" si="330"/>
        <v>26935.93</v>
      </c>
      <c r="G4192">
        <f t="shared" si="329"/>
        <v>26935.93</v>
      </c>
      <c r="H4192">
        <f t="shared" si="328"/>
        <v>0</v>
      </c>
    </row>
    <row r="4193" spans="1:8" x14ac:dyDescent="0.25">
      <c r="A4193">
        <v>38566755</v>
      </c>
      <c r="B4193">
        <v>6398479</v>
      </c>
      <c r="C4193">
        <v>3793321</v>
      </c>
      <c r="D4193">
        <f t="shared" si="326"/>
        <v>63984.79</v>
      </c>
      <c r="E4193">
        <f t="shared" si="327"/>
        <v>37933.21</v>
      </c>
      <c r="F4193">
        <f t="shared" si="330"/>
        <v>26051.58</v>
      </c>
      <c r="G4193">
        <f t="shared" si="329"/>
        <v>26051.58</v>
      </c>
      <c r="H4193">
        <f t="shared" si="328"/>
        <v>0</v>
      </c>
    </row>
    <row r="4194" spans="1:8" x14ac:dyDescent="0.25">
      <c r="A4194">
        <v>38566933</v>
      </c>
      <c r="B4194">
        <v>7104026</v>
      </c>
      <c r="C4194">
        <v>4006026</v>
      </c>
      <c r="D4194">
        <f t="shared" si="326"/>
        <v>71040.259999999995</v>
      </c>
      <c r="E4194">
        <f t="shared" si="327"/>
        <v>40060.26</v>
      </c>
      <c r="F4194">
        <f t="shared" si="330"/>
        <v>30979.999999999993</v>
      </c>
      <c r="G4194">
        <f t="shared" si="329"/>
        <v>30979.999999999993</v>
      </c>
      <c r="H4194">
        <f t="shared" si="328"/>
        <v>0</v>
      </c>
    </row>
    <row r="4195" spans="1:8" x14ac:dyDescent="0.25">
      <c r="A4195">
        <v>38567104</v>
      </c>
      <c r="B4195">
        <v>6398441</v>
      </c>
      <c r="C4195">
        <v>3679477</v>
      </c>
      <c r="D4195">
        <f t="shared" si="326"/>
        <v>63984.41</v>
      </c>
      <c r="E4195">
        <f t="shared" si="327"/>
        <v>36794.769999999997</v>
      </c>
      <c r="F4195">
        <f t="shared" si="330"/>
        <v>27189.640000000007</v>
      </c>
      <c r="G4195">
        <f t="shared" si="329"/>
        <v>27189.640000000007</v>
      </c>
      <c r="H4195">
        <f t="shared" si="328"/>
        <v>0</v>
      </c>
    </row>
    <row r="4196" spans="1:8" x14ac:dyDescent="0.25">
      <c r="A4196">
        <v>38567345</v>
      </c>
      <c r="B4196">
        <v>5196824</v>
      </c>
      <c r="C4196">
        <v>3378413</v>
      </c>
      <c r="D4196">
        <f t="shared" si="326"/>
        <v>51968.24</v>
      </c>
      <c r="E4196">
        <f t="shared" si="327"/>
        <v>33784.129999999997</v>
      </c>
      <c r="F4196">
        <f t="shared" si="330"/>
        <v>18184.11</v>
      </c>
      <c r="G4196">
        <f t="shared" si="329"/>
        <v>18184.11</v>
      </c>
      <c r="H4196">
        <f t="shared" si="328"/>
        <v>0</v>
      </c>
    </row>
    <row r="4197" spans="1:8" x14ac:dyDescent="0.25">
      <c r="A4197">
        <v>38567853</v>
      </c>
      <c r="B4197">
        <v>5879883</v>
      </c>
      <c r="C4197">
        <v>3593503</v>
      </c>
      <c r="D4197">
        <f t="shared" si="326"/>
        <v>58798.83</v>
      </c>
      <c r="E4197">
        <f t="shared" si="327"/>
        <v>35935.03</v>
      </c>
      <c r="F4197">
        <f t="shared" si="330"/>
        <v>22863.800000000003</v>
      </c>
      <c r="G4197">
        <f t="shared" si="329"/>
        <v>22863.800000000003</v>
      </c>
      <c r="H4197">
        <f t="shared" si="328"/>
        <v>0</v>
      </c>
    </row>
    <row r="4198" spans="1:8" x14ac:dyDescent="0.25">
      <c r="A4198">
        <v>38568155</v>
      </c>
      <c r="B4198">
        <v>7070909</v>
      </c>
      <c r="C4198">
        <v>3969548</v>
      </c>
      <c r="D4198">
        <f t="shared" si="326"/>
        <v>70709.09</v>
      </c>
      <c r="E4198">
        <f t="shared" si="327"/>
        <v>39695.480000000003</v>
      </c>
      <c r="F4198">
        <f t="shared" si="330"/>
        <v>31013.609999999993</v>
      </c>
      <c r="G4198">
        <f t="shared" si="329"/>
        <v>31013.609999999993</v>
      </c>
      <c r="H4198">
        <f t="shared" si="328"/>
        <v>0</v>
      </c>
    </row>
    <row r="4199" spans="1:8" x14ac:dyDescent="0.25">
      <c r="A4199">
        <v>38568401</v>
      </c>
      <c r="B4199">
        <v>6398441</v>
      </c>
      <c r="C4199">
        <v>3679477</v>
      </c>
      <c r="D4199">
        <f t="shared" si="326"/>
        <v>63984.41</v>
      </c>
      <c r="E4199">
        <f t="shared" si="327"/>
        <v>36794.769999999997</v>
      </c>
      <c r="F4199">
        <f t="shared" si="330"/>
        <v>27189.640000000007</v>
      </c>
      <c r="G4199">
        <f t="shared" si="329"/>
        <v>27189.640000000007</v>
      </c>
      <c r="H4199">
        <f t="shared" si="328"/>
        <v>0</v>
      </c>
    </row>
    <row r="4200" spans="1:8" x14ac:dyDescent="0.25">
      <c r="A4200">
        <v>38568553</v>
      </c>
      <c r="B4200">
        <v>6096192</v>
      </c>
      <c r="C4200">
        <v>3527623</v>
      </c>
      <c r="D4200">
        <f t="shared" si="326"/>
        <v>60961.919999999998</v>
      </c>
      <c r="E4200">
        <f t="shared" si="327"/>
        <v>35276.230000000003</v>
      </c>
      <c r="F4200">
        <f t="shared" si="330"/>
        <v>25685.689999999995</v>
      </c>
      <c r="G4200">
        <f t="shared" si="329"/>
        <v>25685.689999999995</v>
      </c>
      <c r="H4200">
        <f t="shared" si="328"/>
        <v>0</v>
      </c>
    </row>
    <row r="4201" spans="1:8" x14ac:dyDescent="0.25">
      <c r="A4201">
        <v>38568833</v>
      </c>
      <c r="B4201">
        <v>6163794</v>
      </c>
      <c r="C4201">
        <v>3596600</v>
      </c>
      <c r="D4201">
        <f t="shared" si="326"/>
        <v>61637.94</v>
      </c>
      <c r="E4201">
        <f t="shared" si="327"/>
        <v>35966</v>
      </c>
      <c r="F4201">
        <f t="shared" si="330"/>
        <v>25671.940000000002</v>
      </c>
      <c r="G4201">
        <f t="shared" si="329"/>
        <v>25671.940000000002</v>
      </c>
      <c r="H4201">
        <f t="shared" si="328"/>
        <v>0</v>
      </c>
    </row>
    <row r="4202" spans="1:8" x14ac:dyDescent="0.25">
      <c r="A4202">
        <v>38569004</v>
      </c>
      <c r="B4202">
        <v>6398441</v>
      </c>
      <c r="C4202">
        <v>3679477</v>
      </c>
      <c r="D4202">
        <f t="shared" si="326"/>
        <v>63984.41</v>
      </c>
      <c r="E4202">
        <f t="shared" si="327"/>
        <v>36794.769999999997</v>
      </c>
      <c r="F4202">
        <f t="shared" si="330"/>
        <v>27189.640000000007</v>
      </c>
      <c r="G4202">
        <f t="shared" si="329"/>
        <v>27189.640000000007</v>
      </c>
      <c r="H4202">
        <f t="shared" si="328"/>
        <v>0</v>
      </c>
    </row>
    <row r="4203" spans="1:8" x14ac:dyDescent="0.25">
      <c r="A4203">
        <v>38569253</v>
      </c>
      <c r="B4203">
        <v>6163794</v>
      </c>
      <c r="C4203">
        <v>3571174</v>
      </c>
      <c r="D4203">
        <f t="shared" si="326"/>
        <v>61637.94</v>
      </c>
      <c r="E4203">
        <f t="shared" si="327"/>
        <v>35711.74</v>
      </c>
      <c r="F4203">
        <f t="shared" si="330"/>
        <v>25926.200000000004</v>
      </c>
      <c r="G4203">
        <f t="shared" si="329"/>
        <v>25926.200000000004</v>
      </c>
      <c r="H4203">
        <f t="shared" si="328"/>
        <v>0</v>
      </c>
    </row>
    <row r="4204" spans="1:8" x14ac:dyDescent="0.25">
      <c r="A4204">
        <v>38569444</v>
      </c>
      <c r="B4204">
        <v>6163794</v>
      </c>
      <c r="C4204">
        <v>3571174</v>
      </c>
      <c r="D4204">
        <f t="shared" si="326"/>
        <v>61637.94</v>
      </c>
      <c r="E4204">
        <f t="shared" si="327"/>
        <v>35711.74</v>
      </c>
      <c r="F4204">
        <f t="shared" si="330"/>
        <v>25926.200000000004</v>
      </c>
      <c r="G4204">
        <f t="shared" si="329"/>
        <v>25926.200000000004</v>
      </c>
      <c r="H4204">
        <f t="shared" si="328"/>
        <v>0</v>
      </c>
    </row>
    <row r="4205" spans="1:8" x14ac:dyDescent="0.25">
      <c r="A4205">
        <v>38569732</v>
      </c>
      <c r="B4205">
        <v>8009497</v>
      </c>
      <c r="C4205">
        <v>4439399</v>
      </c>
      <c r="D4205">
        <f t="shared" si="326"/>
        <v>80094.97</v>
      </c>
      <c r="E4205">
        <f t="shared" si="327"/>
        <v>44393.99</v>
      </c>
      <c r="F4205">
        <f t="shared" si="330"/>
        <v>35700.980000000003</v>
      </c>
      <c r="G4205">
        <f t="shared" si="329"/>
        <v>35700.980000000003</v>
      </c>
      <c r="H4205">
        <f t="shared" si="328"/>
        <v>0</v>
      </c>
    </row>
    <row r="4206" spans="1:8" x14ac:dyDescent="0.25">
      <c r="A4206">
        <v>38894844</v>
      </c>
      <c r="B4206">
        <v>6601614</v>
      </c>
      <c r="C4206">
        <v>3571174</v>
      </c>
      <c r="D4206">
        <f t="shared" si="326"/>
        <v>66016.14</v>
      </c>
      <c r="E4206">
        <f t="shared" si="327"/>
        <v>35711.74</v>
      </c>
      <c r="F4206">
        <f t="shared" si="330"/>
        <v>30304.400000000001</v>
      </c>
      <c r="G4206">
        <f t="shared" si="329"/>
        <v>30304.400000000001</v>
      </c>
      <c r="H4206">
        <f t="shared" si="328"/>
        <v>0</v>
      </c>
    </row>
    <row r="4207" spans="1:8" x14ac:dyDescent="0.25">
      <c r="A4207">
        <v>38894991</v>
      </c>
      <c r="B4207">
        <v>8949731</v>
      </c>
      <c r="C4207">
        <v>4910337</v>
      </c>
      <c r="D4207">
        <f t="shared" si="326"/>
        <v>89497.31</v>
      </c>
      <c r="E4207">
        <f t="shared" si="327"/>
        <v>49103.37</v>
      </c>
      <c r="F4207">
        <f t="shared" si="330"/>
        <v>40393.939999999995</v>
      </c>
      <c r="G4207">
        <f t="shared" si="329"/>
        <v>40393.939999999995</v>
      </c>
      <c r="H4207">
        <f t="shared" si="328"/>
        <v>0</v>
      </c>
    </row>
    <row r="4208" spans="1:8" x14ac:dyDescent="0.25">
      <c r="A4208">
        <v>38895104</v>
      </c>
      <c r="B4208">
        <v>7571677</v>
      </c>
      <c r="C4208">
        <v>4220988</v>
      </c>
      <c r="D4208">
        <f t="shared" si="326"/>
        <v>75716.77</v>
      </c>
      <c r="E4208">
        <f t="shared" si="327"/>
        <v>42209.88</v>
      </c>
      <c r="F4208">
        <f t="shared" si="330"/>
        <v>33506.890000000007</v>
      </c>
      <c r="G4208">
        <f t="shared" si="329"/>
        <v>33506.890000000007</v>
      </c>
      <c r="H4208">
        <f t="shared" si="328"/>
        <v>0</v>
      </c>
    </row>
    <row r="4209" spans="1:8" x14ac:dyDescent="0.25">
      <c r="A4209">
        <v>38895222</v>
      </c>
      <c r="B4209">
        <v>6836261</v>
      </c>
      <c r="C4209">
        <v>3679477</v>
      </c>
      <c r="D4209">
        <f t="shared" si="326"/>
        <v>68362.61</v>
      </c>
      <c r="E4209">
        <f t="shared" si="327"/>
        <v>36794.769999999997</v>
      </c>
      <c r="F4209">
        <f t="shared" si="330"/>
        <v>31567.840000000004</v>
      </c>
      <c r="G4209">
        <f t="shared" si="329"/>
        <v>31567.840000000004</v>
      </c>
      <c r="H4209">
        <f t="shared" si="328"/>
        <v>0</v>
      </c>
    </row>
    <row r="4210" spans="1:8" x14ac:dyDescent="0.25">
      <c r="A4210">
        <v>38895552</v>
      </c>
      <c r="B4210">
        <v>6349178</v>
      </c>
      <c r="C4210">
        <v>3828149</v>
      </c>
      <c r="D4210">
        <f t="shared" si="326"/>
        <v>63491.78</v>
      </c>
      <c r="E4210">
        <f t="shared" si="327"/>
        <v>38281.49</v>
      </c>
      <c r="F4210">
        <f t="shared" si="330"/>
        <v>25210.29</v>
      </c>
      <c r="G4210">
        <f t="shared" si="329"/>
        <v>25210.29</v>
      </c>
      <c r="H4210">
        <f t="shared" si="328"/>
        <v>0</v>
      </c>
    </row>
    <row r="4211" spans="1:8" x14ac:dyDescent="0.25">
      <c r="A4211">
        <v>38895612</v>
      </c>
      <c r="B4211">
        <v>11145836</v>
      </c>
      <c r="C4211">
        <v>6226477</v>
      </c>
      <c r="D4211">
        <f t="shared" si="326"/>
        <v>111458.36</v>
      </c>
      <c r="E4211">
        <f t="shared" si="327"/>
        <v>62264.77</v>
      </c>
      <c r="F4211">
        <f t="shared" si="330"/>
        <v>49193.590000000004</v>
      </c>
      <c r="G4211">
        <f t="shared" si="329"/>
        <v>49193.590000000004</v>
      </c>
      <c r="H4211">
        <f t="shared" si="328"/>
        <v>0</v>
      </c>
    </row>
    <row r="4212" spans="1:8" x14ac:dyDescent="0.25">
      <c r="A4212">
        <v>38895714</v>
      </c>
      <c r="B4212">
        <v>8622064</v>
      </c>
      <c r="C4212">
        <v>4732939</v>
      </c>
      <c r="D4212">
        <f t="shared" si="326"/>
        <v>86220.64</v>
      </c>
      <c r="E4212">
        <f t="shared" si="327"/>
        <v>47329.39</v>
      </c>
      <c r="F4212">
        <f t="shared" si="330"/>
        <v>38891.25</v>
      </c>
      <c r="G4212">
        <f t="shared" si="329"/>
        <v>38891.25</v>
      </c>
      <c r="H4212">
        <f t="shared" si="328"/>
        <v>0</v>
      </c>
    </row>
    <row r="4213" spans="1:8" x14ac:dyDescent="0.25">
      <c r="A4213">
        <v>38895853</v>
      </c>
      <c r="B4213">
        <v>12355371</v>
      </c>
      <c r="C4213">
        <v>6831245</v>
      </c>
      <c r="D4213">
        <f t="shared" si="326"/>
        <v>123553.71</v>
      </c>
      <c r="E4213">
        <f t="shared" si="327"/>
        <v>68312.45</v>
      </c>
      <c r="F4213">
        <f t="shared" si="330"/>
        <v>55241.260000000009</v>
      </c>
      <c r="G4213">
        <f t="shared" si="329"/>
        <v>55241.260000000009</v>
      </c>
      <c r="H4213">
        <f t="shared" si="328"/>
        <v>0</v>
      </c>
    </row>
    <row r="4214" spans="1:8" x14ac:dyDescent="0.25">
      <c r="A4214">
        <v>38895955</v>
      </c>
      <c r="B4214">
        <v>5929146</v>
      </c>
      <c r="C4214">
        <v>3462873</v>
      </c>
      <c r="D4214">
        <f t="shared" si="326"/>
        <v>59291.46</v>
      </c>
      <c r="E4214">
        <f t="shared" si="327"/>
        <v>34628.730000000003</v>
      </c>
      <c r="F4214">
        <f t="shared" si="330"/>
        <v>24662.729999999996</v>
      </c>
      <c r="G4214">
        <f t="shared" si="329"/>
        <v>24662.729999999996</v>
      </c>
      <c r="H4214">
        <f t="shared" si="328"/>
        <v>0</v>
      </c>
    </row>
    <row r="4215" spans="1:8" x14ac:dyDescent="0.25">
      <c r="A4215">
        <v>38892591</v>
      </c>
      <c r="B4215">
        <v>7573321</v>
      </c>
      <c r="C4215">
        <v>4222630</v>
      </c>
      <c r="D4215">
        <f t="shared" si="326"/>
        <v>75733.210000000006</v>
      </c>
      <c r="E4215">
        <f t="shared" si="327"/>
        <v>42226.3</v>
      </c>
      <c r="F4215">
        <f t="shared" si="330"/>
        <v>33506.910000000003</v>
      </c>
      <c r="G4215">
        <f t="shared" si="329"/>
        <v>33506.910000000003</v>
      </c>
      <c r="H4215">
        <f t="shared" si="328"/>
        <v>0</v>
      </c>
    </row>
    <row r="4216" spans="1:8" x14ac:dyDescent="0.25">
      <c r="A4216">
        <v>38892871</v>
      </c>
      <c r="B4216">
        <v>2315901</v>
      </c>
      <c r="C4216">
        <v>3710826</v>
      </c>
      <c r="D4216">
        <f t="shared" si="326"/>
        <v>23159.01</v>
      </c>
      <c r="E4216">
        <f t="shared" si="327"/>
        <v>37108.26</v>
      </c>
      <c r="F4216">
        <f t="shared" si="330"/>
        <v>-13949.250000000004</v>
      </c>
      <c r="G4216">
        <f t="shared" si="329"/>
        <v>0</v>
      </c>
      <c r="H4216">
        <f t="shared" si="328"/>
        <v>-13949.250000000004</v>
      </c>
    </row>
    <row r="4217" spans="1:8" x14ac:dyDescent="0.25">
      <c r="A4217">
        <v>38893055</v>
      </c>
      <c r="B4217">
        <v>6224606</v>
      </c>
      <c r="C4217">
        <v>3766685</v>
      </c>
      <c r="D4217">
        <f t="shared" si="326"/>
        <v>62246.06</v>
      </c>
      <c r="E4217">
        <f t="shared" si="327"/>
        <v>37666.85</v>
      </c>
      <c r="F4217">
        <f t="shared" si="330"/>
        <v>24579.21</v>
      </c>
      <c r="G4217">
        <f t="shared" si="329"/>
        <v>24579.21</v>
      </c>
      <c r="H4217">
        <f t="shared" si="328"/>
        <v>0</v>
      </c>
    </row>
    <row r="4218" spans="1:8" x14ac:dyDescent="0.25">
      <c r="A4218">
        <v>38893254</v>
      </c>
      <c r="B4218">
        <v>13622920</v>
      </c>
      <c r="C4218">
        <v>7449697</v>
      </c>
      <c r="D4218">
        <f t="shared" si="326"/>
        <v>136229.20000000001</v>
      </c>
      <c r="E4218">
        <f t="shared" si="327"/>
        <v>74496.97</v>
      </c>
      <c r="F4218">
        <f t="shared" si="330"/>
        <v>61732.23000000001</v>
      </c>
      <c r="G4218">
        <f t="shared" si="329"/>
        <v>61732.23000000001</v>
      </c>
      <c r="H4218">
        <f t="shared" si="328"/>
        <v>0</v>
      </c>
    </row>
    <row r="4219" spans="1:8" x14ac:dyDescent="0.25">
      <c r="A4219">
        <v>38893385</v>
      </c>
      <c r="B4219">
        <v>9677510</v>
      </c>
      <c r="C4219">
        <v>5246817</v>
      </c>
      <c r="D4219">
        <f t="shared" si="326"/>
        <v>96775.1</v>
      </c>
      <c r="E4219">
        <f t="shared" si="327"/>
        <v>52468.17</v>
      </c>
      <c r="F4219">
        <f t="shared" si="330"/>
        <v>44306.930000000008</v>
      </c>
      <c r="G4219">
        <f t="shared" si="329"/>
        <v>44306.930000000008</v>
      </c>
      <c r="H4219">
        <f t="shared" si="328"/>
        <v>0</v>
      </c>
    </row>
    <row r="4220" spans="1:8" x14ac:dyDescent="0.25">
      <c r="A4220">
        <v>38893495</v>
      </c>
      <c r="B4220">
        <v>6114531</v>
      </c>
      <c r="C4220">
        <v>3710826</v>
      </c>
      <c r="D4220">
        <f t="shared" si="326"/>
        <v>61145.31</v>
      </c>
      <c r="E4220">
        <f t="shared" si="327"/>
        <v>37108.26</v>
      </c>
      <c r="F4220">
        <f t="shared" si="330"/>
        <v>24037.049999999996</v>
      </c>
      <c r="G4220">
        <f t="shared" si="329"/>
        <v>24037.049999999996</v>
      </c>
      <c r="H4220">
        <f t="shared" si="328"/>
        <v>0</v>
      </c>
    </row>
    <row r="4221" spans="1:8" x14ac:dyDescent="0.25">
      <c r="A4221">
        <v>38893754</v>
      </c>
      <c r="B4221">
        <v>7522415</v>
      </c>
      <c r="C4221">
        <v>4414768</v>
      </c>
      <c r="D4221">
        <f t="shared" si="326"/>
        <v>75224.149999999994</v>
      </c>
      <c r="E4221">
        <f t="shared" si="327"/>
        <v>44147.68</v>
      </c>
      <c r="F4221">
        <f t="shared" si="330"/>
        <v>31076.469999999994</v>
      </c>
      <c r="G4221">
        <f t="shared" si="329"/>
        <v>31076.469999999994</v>
      </c>
      <c r="H4221">
        <f t="shared" si="328"/>
        <v>0</v>
      </c>
    </row>
    <row r="4222" spans="1:8" x14ac:dyDescent="0.25">
      <c r="A4222">
        <v>38893903</v>
      </c>
      <c r="B4222">
        <v>12793191</v>
      </c>
      <c r="C4222">
        <v>6831245</v>
      </c>
      <c r="D4222">
        <f t="shared" si="326"/>
        <v>127931.91</v>
      </c>
      <c r="E4222">
        <f t="shared" si="327"/>
        <v>68312.45</v>
      </c>
      <c r="F4222">
        <f t="shared" si="330"/>
        <v>59619.460000000006</v>
      </c>
      <c r="G4222">
        <f t="shared" si="329"/>
        <v>59619.460000000006</v>
      </c>
      <c r="H4222">
        <f t="shared" si="328"/>
        <v>0</v>
      </c>
    </row>
    <row r="4223" spans="1:8" x14ac:dyDescent="0.25">
      <c r="A4223">
        <v>38894085</v>
      </c>
      <c r="B4223">
        <v>6199778</v>
      </c>
      <c r="C4223">
        <v>3787779</v>
      </c>
      <c r="D4223">
        <f t="shared" si="326"/>
        <v>61997.78</v>
      </c>
      <c r="E4223">
        <f t="shared" si="327"/>
        <v>37877.79</v>
      </c>
      <c r="F4223">
        <f t="shared" si="330"/>
        <v>24119.989999999998</v>
      </c>
      <c r="G4223">
        <f t="shared" si="329"/>
        <v>24119.989999999998</v>
      </c>
      <c r="H4223">
        <f t="shared" si="328"/>
        <v>0</v>
      </c>
    </row>
    <row r="4224" spans="1:8" x14ac:dyDescent="0.25">
      <c r="A4224">
        <v>38894161</v>
      </c>
      <c r="B4224">
        <v>6985058</v>
      </c>
      <c r="C4224">
        <v>3980272</v>
      </c>
      <c r="D4224">
        <f t="shared" si="326"/>
        <v>69850.58</v>
      </c>
      <c r="E4224">
        <f t="shared" si="327"/>
        <v>39802.720000000001</v>
      </c>
      <c r="F4224">
        <f t="shared" si="330"/>
        <v>30047.86</v>
      </c>
      <c r="G4224">
        <f t="shared" si="329"/>
        <v>30047.86</v>
      </c>
      <c r="H4224">
        <f t="shared" si="328"/>
        <v>0</v>
      </c>
    </row>
    <row r="4225" spans="1:8" x14ac:dyDescent="0.25">
      <c r="A4225">
        <v>38894263</v>
      </c>
      <c r="B4225">
        <v>8930299</v>
      </c>
      <c r="C4225">
        <v>5118709</v>
      </c>
      <c r="D4225">
        <f t="shared" si="326"/>
        <v>89302.99</v>
      </c>
      <c r="E4225">
        <f t="shared" si="327"/>
        <v>51187.09</v>
      </c>
      <c r="F4225">
        <f t="shared" si="330"/>
        <v>38115.900000000009</v>
      </c>
      <c r="G4225">
        <f t="shared" si="329"/>
        <v>38115.900000000009</v>
      </c>
      <c r="H4225">
        <f t="shared" si="328"/>
        <v>0</v>
      </c>
    </row>
    <row r="4226" spans="1:8" x14ac:dyDescent="0.25">
      <c r="A4226">
        <v>38894344</v>
      </c>
      <c r="B4226">
        <v>8478792</v>
      </c>
      <c r="C4226">
        <v>4674046</v>
      </c>
      <c r="D4226">
        <f t="shared" ref="D4226:D4289" si="331">B4226/100</f>
        <v>84787.92</v>
      </c>
      <c r="E4226">
        <f t="shared" ref="E4226:E4289" si="332">C4226/100</f>
        <v>46740.46</v>
      </c>
      <c r="F4226">
        <f t="shared" si="330"/>
        <v>38047.46</v>
      </c>
      <c r="G4226">
        <f t="shared" si="329"/>
        <v>38047.46</v>
      </c>
      <c r="H4226">
        <f t="shared" ref="H4226:H4289" si="333">IF(F4226&lt;0,F4226,0)</f>
        <v>0</v>
      </c>
    </row>
    <row r="4227" spans="1:8" x14ac:dyDescent="0.25">
      <c r="A4227">
        <v>38894425</v>
      </c>
      <c r="B4227">
        <v>6398441</v>
      </c>
      <c r="C4227">
        <v>3843205</v>
      </c>
      <c r="D4227">
        <f t="shared" si="331"/>
        <v>63984.41</v>
      </c>
      <c r="E4227">
        <f t="shared" si="332"/>
        <v>38432.050000000003</v>
      </c>
      <c r="F4227">
        <f t="shared" si="330"/>
        <v>25552.36</v>
      </c>
      <c r="G4227">
        <f t="shared" ref="G4227:G4290" si="334">IF(F4227&gt;0,F4227,0)</f>
        <v>25552.36</v>
      </c>
      <c r="H4227">
        <f t="shared" si="333"/>
        <v>0</v>
      </c>
    </row>
    <row r="4228" spans="1:8" x14ac:dyDescent="0.25">
      <c r="A4228">
        <v>38894522</v>
      </c>
      <c r="B4228">
        <v>8855694</v>
      </c>
      <c r="C4228">
        <v>4850453</v>
      </c>
      <c r="D4228">
        <f t="shared" si="331"/>
        <v>88556.94</v>
      </c>
      <c r="E4228">
        <f t="shared" si="332"/>
        <v>48504.53</v>
      </c>
      <c r="F4228">
        <f t="shared" si="330"/>
        <v>40052.410000000003</v>
      </c>
      <c r="G4228">
        <f t="shared" si="334"/>
        <v>40052.410000000003</v>
      </c>
      <c r="H4228">
        <f t="shared" si="333"/>
        <v>0</v>
      </c>
    </row>
    <row r="4229" spans="1:8" x14ac:dyDescent="0.25">
      <c r="A4229">
        <v>38894645</v>
      </c>
      <c r="B4229">
        <v>13776218</v>
      </c>
      <c r="C4229">
        <v>7541669</v>
      </c>
      <c r="D4229">
        <f t="shared" si="331"/>
        <v>137762.18</v>
      </c>
      <c r="E4229">
        <f t="shared" si="332"/>
        <v>75416.69</v>
      </c>
      <c r="F4229">
        <f t="shared" si="330"/>
        <v>62345.489999999991</v>
      </c>
      <c r="G4229">
        <f t="shared" si="334"/>
        <v>62345.489999999991</v>
      </c>
      <c r="H4229">
        <f t="shared" si="333"/>
        <v>0</v>
      </c>
    </row>
    <row r="4230" spans="1:8" x14ac:dyDescent="0.25">
      <c r="A4230">
        <v>38894742</v>
      </c>
      <c r="B4230">
        <v>11953462</v>
      </c>
      <c r="C4230">
        <v>6397058</v>
      </c>
      <c r="D4230">
        <f t="shared" si="331"/>
        <v>119534.62</v>
      </c>
      <c r="E4230">
        <f t="shared" si="332"/>
        <v>63970.58</v>
      </c>
      <c r="F4230">
        <f t="shared" si="330"/>
        <v>55564.039999999994</v>
      </c>
      <c r="G4230">
        <f t="shared" si="334"/>
        <v>55564.039999999994</v>
      </c>
      <c r="H4230">
        <f t="shared" si="333"/>
        <v>0</v>
      </c>
    </row>
    <row r="4231" spans="1:8" x14ac:dyDescent="0.25">
      <c r="A4231">
        <v>38565505</v>
      </c>
      <c r="B4231">
        <v>6634732</v>
      </c>
      <c r="C4231">
        <v>3789423</v>
      </c>
      <c r="D4231">
        <f t="shared" si="331"/>
        <v>66347.320000000007</v>
      </c>
      <c r="E4231">
        <f t="shared" si="332"/>
        <v>37894.230000000003</v>
      </c>
      <c r="F4231">
        <f t="shared" si="330"/>
        <v>28453.090000000004</v>
      </c>
      <c r="G4231">
        <f t="shared" si="334"/>
        <v>28453.090000000004</v>
      </c>
      <c r="H4231">
        <f t="shared" si="333"/>
        <v>0</v>
      </c>
    </row>
    <row r="4232" spans="1:8" x14ac:dyDescent="0.25">
      <c r="A4232">
        <v>38565775</v>
      </c>
      <c r="B4232">
        <v>6163794</v>
      </c>
      <c r="C4232">
        <v>3571174</v>
      </c>
      <c r="D4232">
        <f t="shared" si="331"/>
        <v>61637.94</v>
      </c>
      <c r="E4232">
        <f t="shared" si="332"/>
        <v>35711.74</v>
      </c>
      <c r="F4232">
        <f t="shared" si="330"/>
        <v>25926.200000000004</v>
      </c>
      <c r="G4232">
        <f t="shared" si="334"/>
        <v>25926.200000000004</v>
      </c>
      <c r="H4232">
        <f t="shared" si="333"/>
        <v>0</v>
      </c>
    </row>
    <row r="4233" spans="1:8" x14ac:dyDescent="0.25">
      <c r="A4233">
        <v>38565893</v>
      </c>
      <c r="B4233">
        <v>9463463</v>
      </c>
      <c r="C4233">
        <v>5386112</v>
      </c>
      <c r="D4233">
        <f t="shared" si="331"/>
        <v>94634.63</v>
      </c>
      <c r="E4233">
        <f t="shared" si="332"/>
        <v>53861.120000000003</v>
      </c>
      <c r="F4233">
        <f t="shared" si="330"/>
        <v>40773.51</v>
      </c>
      <c r="G4233">
        <f t="shared" si="334"/>
        <v>40773.51</v>
      </c>
      <c r="H4233">
        <f t="shared" si="333"/>
        <v>0</v>
      </c>
    </row>
    <row r="4234" spans="1:8" x14ac:dyDescent="0.25">
      <c r="A4234">
        <v>38566161</v>
      </c>
      <c r="B4234">
        <v>6163794</v>
      </c>
      <c r="C4234">
        <v>3596600</v>
      </c>
      <c r="D4234">
        <f t="shared" si="331"/>
        <v>61637.94</v>
      </c>
      <c r="E4234">
        <f t="shared" si="332"/>
        <v>35966</v>
      </c>
      <c r="F4234">
        <f t="shared" si="330"/>
        <v>25671.940000000002</v>
      </c>
      <c r="G4234">
        <f t="shared" si="334"/>
        <v>25671.940000000002</v>
      </c>
      <c r="H4234">
        <f t="shared" si="333"/>
        <v>0</v>
      </c>
    </row>
    <row r="4235" spans="1:8" x14ac:dyDescent="0.25">
      <c r="A4235">
        <v>38566454</v>
      </c>
      <c r="B4235">
        <v>6836261</v>
      </c>
      <c r="C4235">
        <v>3852781</v>
      </c>
      <c r="D4235">
        <f t="shared" si="331"/>
        <v>68362.61</v>
      </c>
      <c r="E4235">
        <f t="shared" si="332"/>
        <v>38527.81</v>
      </c>
      <c r="F4235">
        <f t="shared" si="330"/>
        <v>29834.800000000003</v>
      </c>
      <c r="G4235">
        <f t="shared" si="334"/>
        <v>29834.800000000003</v>
      </c>
      <c r="H4235">
        <f t="shared" si="333"/>
        <v>0</v>
      </c>
    </row>
    <row r="4236" spans="1:8" x14ac:dyDescent="0.25">
      <c r="A4236">
        <v>38566593</v>
      </c>
      <c r="B4236">
        <v>6560232</v>
      </c>
      <c r="C4236">
        <v>3741615</v>
      </c>
      <c r="D4236">
        <f t="shared" si="331"/>
        <v>65602.320000000007</v>
      </c>
      <c r="E4236">
        <f t="shared" si="332"/>
        <v>37416.15</v>
      </c>
      <c r="F4236">
        <f t="shared" si="330"/>
        <v>28186.170000000006</v>
      </c>
      <c r="G4236">
        <f t="shared" si="334"/>
        <v>28186.170000000006</v>
      </c>
      <c r="H4236">
        <f t="shared" si="333"/>
        <v>0</v>
      </c>
    </row>
    <row r="4237" spans="1:8" x14ac:dyDescent="0.25">
      <c r="A4237">
        <v>38566852</v>
      </c>
      <c r="B4237">
        <v>6398441</v>
      </c>
      <c r="C4237">
        <v>3679477</v>
      </c>
      <c r="D4237">
        <f t="shared" si="331"/>
        <v>63984.41</v>
      </c>
      <c r="E4237">
        <f t="shared" si="332"/>
        <v>36794.769999999997</v>
      </c>
      <c r="F4237">
        <f t="shared" si="330"/>
        <v>27189.640000000007</v>
      </c>
      <c r="G4237">
        <f t="shared" si="334"/>
        <v>27189.640000000007</v>
      </c>
      <c r="H4237">
        <f t="shared" si="333"/>
        <v>0</v>
      </c>
    </row>
    <row r="4238" spans="1:8" x14ac:dyDescent="0.25">
      <c r="A4238">
        <v>38567002</v>
      </c>
      <c r="B4238">
        <v>6398441</v>
      </c>
      <c r="C4238">
        <v>3679477</v>
      </c>
      <c r="D4238">
        <f t="shared" si="331"/>
        <v>63984.41</v>
      </c>
      <c r="E4238">
        <f t="shared" si="332"/>
        <v>36794.769999999997</v>
      </c>
      <c r="F4238">
        <f t="shared" si="330"/>
        <v>27189.640000000007</v>
      </c>
      <c r="G4238">
        <f t="shared" si="334"/>
        <v>27189.640000000007</v>
      </c>
      <c r="H4238">
        <f t="shared" si="333"/>
        <v>0</v>
      </c>
    </row>
    <row r="4239" spans="1:8" x14ac:dyDescent="0.25">
      <c r="A4239">
        <v>38567141</v>
      </c>
      <c r="B4239">
        <v>6096192</v>
      </c>
      <c r="C4239">
        <v>3547040</v>
      </c>
      <c r="D4239">
        <f t="shared" si="331"/>
        <v>60961.919999999998</v>
      </c>
      <c r="E4239">
        <f t="shared" si="332"/>
        <v>35470.400000000001</v>
      </c>
      <c r="F4239">
        <f t="shared" si="330"/>
        <v>25491.519999999997</v>
      </c>
      <c r="G4239">
        <f t="shared" si="334"/>
        <v>25491.519999999997</v>
      </c>
      <c r="H4239">
        <f t="shared" si="333"/>
        <v>0</v>
      </c>
    </row>
    <row r="4240" spans="1:8" x14ac:dyDescent="0.25">
      <c r="A4240">
        <v>38567594</v>
      </c>
      <c r="B4240">
        <v>8009497</v>
      </c>
      <c r="C4240">
        <v>4439399</v>
      </c>
      <c r="D4240">
        <f t="shared" si="331"/>
        <v>80094.97</v>
      </c>
      <c r="E4240">
        <f t="shared" si="332"/>
        <v>44393.99</v>
      </c>
      <c r="F4240">
        <f t="shared" si="330"/>
        <v>35700.980000000003</v>
      </c>
      <c r="G4240">
        <f t="shared" si="334"/>
        <v>35700.980000000003</v>
      </c>
      <c r="H4240">
        <f t="shared" si="333"/>
        <v>0</v>
      </c>
    </row>
    <row r="4241" spans="1:8" x14ac:dyDescent="0.25">
      <c r="A4241">
        <v>38567942</v>
      </c>
      <c r="B4241">
        <v>7305556</v>
      </c>
      <c r="C4241">
        <v>3896081</v>
      </c>
      <c r="D4241">
        <f t="shared" si="331"/>
        <v>73055.56</v>
      </c>
      <c r="E4241">
        <f t="shared" si="332"/>
        <v>38960.81</v>
      </c>
      <c r="F4241">
        <f t="shared" si="330"/>
        <v>34094.75</v>
      </c>
      <c r="G4241">
        <f t="shared" si="334"/>
        <v>34094.75</v>
      </c>
      <c r="H4241">
        <f t="shared" si="333"/>
        <v>0</v>
      </c>
    </row>
    <row r="4242" spans="1:8" x14ac:dyDescent="0.25">
      <c r="A4242">
        <v>38568252</v>
      </c>
      <c r="B4242">
        <v>6601614</v>
      </c>
      <c r="C4242">
        <v>3596527</v>
      </c>
      <c r="D4242">
        <f t="shared" si="331"/>
        <v>66016.14</v>
      </c>
      <c r="E4242">
        <f t="shared" si="332"/>
        <v>35965.269999999997</v>
      </c>
      <c r="F4242">
        <f t="shared" si="330"/>
        <v>30050.870000000003</v>
      </c>
      <c r="G4242">
        <f t="shared" si="334"/>
        <v>30050.870000000003</v>
      </c>
      <c r="H4242">
        <f t="shared" si="333"/>
        <v>0</v>
      </c>
    </row>
    <row r="4243" spans="1:8" x14ac:dyDescent="0.25">
      <c r="A4243">
        <v>38568503</v>
      </c>
      <c r="B4243">
        <v>6633214</v>
      </c>
      <c r="C4243">
        <v>3787904</v>
      </c>
      <c r="D4243">
        <f t="shared" si="331"/>
        <v>66332.14</v>
      </c>
      <c r="E4243">
        <f t="shared" si="332"/>
        <v>37879.040000000001</v>
      </c>
      <c r="F4243">
        <f t="shared" si="330"/>
        <v>28453.1</v>
      </c>
      <c r="G4243">
        <f t="shared" si="334"/>
        <v>28453.1</v>
      </c>
      <c r="H4243">
        <f t="shared" si="333"/>
        <v>0</v>
      </c>
    </row>
    <row r="4244" spans="1:8" x14ac:dyDescent="0.25">
      <c r="A4244">
        <v>38568723</v>
      </c>
      <c r="B4244">
        <v>6163794</v>
      </c>
      <c r="C4244">
        <v>3571174</v>
      </c>
      <c r="D4244">
        <f t="shared" si="331"/>
        <v>61637.94</v>
      </c>
      <c r="E4244">
        <f t="shared" si="332"/>
        <v>35711.74</v>
      </c>
      <c r="F4244">
        <f t="shared" si="330"/>
        <v>25926.200000000004</v>
      </c>
      <c r="G4244">
        <f t="shared" si="334"/>
        <v>25926.200000000004</v>
      </c>
      <c r="H4244">
        <f t="shared" si="333"/>
        <v>0</v>
      </c>
    </row>
    <row r="4245" spans="1:8" x14ac:dyDescent="0.25">
      <c r="A4245">
        <v>38568883</v>
      </c>
      <c r="B4245">
        <v>6163794</v>
      </c>
      <c r="C4245">
        <v>3571174</v>
      </c>
      <c r="D4245">
        <f t="shared" si="331"/>
        <v>61637.94</v>
      </c>
      <c r="E4245">
        <f t="shared" si="332"/>
        <v>35711.74</v>
      </c>
      <c r="F4245">
        <f t="shared" si="330"/>
        <v>25926.200000000004</v>
      </c>
      <c r="G4245">
        <f t="shared" si="334"/>
        <v>25926.200000000004</v>
      </c>
      <c r="H4245">
        <f t="shared" si="333"/>
        <v>0</v>
      </c>
    </row>
    <row r="4246" spans="1:8" x14ac:dyDescent="0.25">
      <c r="A4246">
        <v>38569211</v>
      </c>
      <c r="B4246">
        <v>6601614</v>
      </c>
      <c r="C4246">
        <v>3656692</v>
      </c>
      <c r="D4246">
        <f t="shared" si="331"/>
        <v>66016.14</v>
      </c>
      <c r="E4246">
        <f t="shared" si="332"/>
        <v>36566.92</v>
      </c>
      <c r="F4246">
        <f t="shared" si="330"/>
        <v>29449.22</v>
      </c>
      <c r="G4246">
        <f t="shared" si="334"/>
        <v>29449.22</v>
      </c>
      <c r="H4246">
        <f t="shared" si="333"/>
        <v>0</v>
      </c>
    </row>
    <row r="4247" spans="1:8" x14ac:dyDescent="0.25">
      <c r="A4247">
        <v>38569274</v>
      </c>
      <c r="B4247">
        <v>6601614</v>
      </c>
      <c r="C4247">
        <v>3705790</v>
      </c>
      <c r="D4247">
        <f t="shared" si="331"/>
        <v>66016.14</v>
      </c>
      <c r="E4247">
        <f t="shared" si="332"/>
        <v>37057.9</v>
      </c>
      <c r="F4247">
        <f t="shared" ref="F4247:F4310" si="335">D4247-E4247</f>
        <v>28958.239999999998</v>
      </c>
      <c r="G4247">
        <f t="shared" si="334"/>
        <v>28958.239999999998</v>
      </c>
      <c r="H4247">
        <f t="shared" si="333"/>
        <v>0</v>
      </c>
    </row>
    <row r="4248" spans="1:8" x14ac:dyDescent="0.25">
      <c r="A4248">
        <v>38569583</v>
      </c>
      <c r="B4248">
        <v>7102384</v>
      </c>
      <c r="C4248">
        <v>4004383</v>
      </c>
      <c r="D4248">
        <f t="shared" si="331"/>
        <v>71023.839999999997</v>
      </c>
      <c r="E4248">
        <f t="shared" si="332"/>
        <v>40043.83</v>
      </c>
      <c r="F4248">
        <f t="shared" si="335"/>
        <v>30980.009999999995</v>
      </c>
      <c r="G4248">
        <f t="shared" si="334"/>
        <v>30980.009999999995</v>
      </c>
      <c r="H4248">
        <f t="shared" si="333"/>
        <v>0</v>
      </c>
    </row>
    <row r="4249" spans="1:8" x14ac:dyDescent="0.25">
      <c r="A4249">
        <v>38569981</v>
      </c>
      <c r="B4249">
        <v>6096192</v>
      </c>
      <c r="C4249">
        <v>3527623</v>
      </c>
      <c r="D4249">
        <f t="shared" si="331"/>
        <v>60961.919999999998</v>
      </c>
      <c r="E4249">
        <f t="shared" si="332"/>
        <v>35276.230000000003</v>
      </c>
      <c r="F4249">
        <f t="shared" si="335"/>
        <v>25685.689999999995</v>
      </c>
      <c r="G4249">
        <f t="shared" si="334"/>
        <v>25685.689999999995</v>
      </c>
      <c r="H4249">
        <f t="shared" si="333"/>
        <v>0</v>
      </c>
    </row>
    <row r="4250" spans="1:8" x14ac:dyDescent="0.25">
      <c r="A4250">
        <v>38894912</v>
      </c>
      <c r="B4250">
        <v>9886676</v>
      </c>
      <c r="C4250">
        <v>5377987</v>
      </c>
      <c r="D4250">
        <f t="shared" si="331"/>
        <v>98866.76</v>
      </c>
      <c r="E4250">
        <f t="shared" si="332"/>
        <v>53779.87</v>
      </c>
      <c r="F4250">
        <f t="shared" si="335"/>
        <v>45086.889999999992</v>
      </c>
      <c r="G4250">
        <f t="shared" si="334"/>
        <v>45086.889999999992</v>
      </c>
      <c r="H4250">
        <f t="shared" si="333"/>
        <v>0</v>
      </c>
    </row>
    <row r="4251" spans="1:8" x14ac:dyDescent="0.25">
      <c r="A4251">
        <v>38895052</v>
      </c>
      <c r="B4251">
        <v>6114531</v>
      </c>
      <c r="C4251">
        <v>3710826</v>
      </c>
      <c r="D4251">
        <f t="shared" si="331"/>
        <v>61145.31</v>
      </c>
      <c r="E4251">
        <f t="shared" si="332"/>
        <v>37108.26</v>
      </c>
      <c r="F4251">
        <f t="shared" si="335"/>
        <v>24037.049999999996</v>
      </c>
      <c r="G4251">
        <f t="shared" si="334"/>
        <v>24037.049999999996</v>
      </c>
      <c r="H4251">
        <f t="shared" si="333"/>
        <v>0</v>
      </c>
    </row>
    <row r="4252" spans="1:8" x14ac:dyDescent="0.25">
      <c r="A4252">
        <v>38895264</v>
      </c>
      <c r="B4252">
        <v>8930299</v>
      </c>
      <c r="C4252">
        <v>4848062</v>
      </c>
      <c r="D4252">
        <f t="shared" si="331"/>
        <v>89302.99</v>
      </c>
      <c r="E4252">
        <f t="shared" si="332"/>
        <v>48480.62</v>
      </c>
      <c r="F4252">
        <f t="shared" si="335"/>
        <v>40822.370000000003</v>
      </c>
      <c r="G4252">
        <f t="shared" si="334"/>
        <v>40822.370000000003</v>
      </c>
      <c r="H4252">
        <f t="shared" si="333"/>
        <v>0</v>
      </c>
    </row>
    <row r="4253" spans="1:8" x14ac:dyDescent="0.25">
      <c r="A4253">
        <v>38895515</v>
      </c>
      <c r="B4253">
        <v>8277263</v>
      </c>
      <c r="C4253">
        <v>4793013</v>
      </c>
      <c r="D4253">
        <f t="shared" si="331"/>
        <v>82772.63</v>
      </c>
      <c r="E4253">
        <f t="shared" si="332"/>
        <v>47930.13</v>
      </c>
      <c r="F4253">
        <f t="shared" si="335"/>
        <v>34842.500000000007</v>
      </c>
      <c r="G4253">
        <f t="shared" si="334"/>
        <v>34842.500000000007</v>
      </c>
      <c r="H4253">
        <f t="shared" si="333"/>
        <v>0</v>
      </c>
    </row>
    <row r="4254" spans="1:8" x14ac:dyDescent="0.25">
      <c r="A4254">
        <v>38895581</v>
      </c>
      <c r="B4254">
        <v>7053552</v>
      </c>
      <c r="C4254">
        <v>4126964</v>
      </c>
      <c r="D4254">
        <f t="shared" si="331"/>
        <v>70535.520000000004</v>
      </c>
      <c r="E4254">
        <f t="shared" si="332"/>
        <v>41269.64</v>
      </c>
      <c r="F4254">
        <f t="shared" si="335"/>
        <v>29265.880000000005</v>
      </c>
      <c r="G4254">
        <f t="shared" si="334"/>
        <v>29265.880000000005</v>
      </c>
      <c r="H4254">
        <f t="shared" si="333"/>
        <v>0</v>
      </c>
    </row>
    <row r="4255" spans="1:8" x14ac:dyDescent="0.25">
      <c r="A4255">
        <v>38895662</v>
      </c>
      <c r="B4255">
        <v>7021646</v>
      </c>
      <c r="C4255">
        <v>3945472</v>
      </c>
      <c r="D4255">
        <f t="shared" si="331"/>
        <v>70216.460000000006</v>
      </c>
      <c r="E4255">
        <f t="shared" si="332"/>
        <v>39454.720000000001</v>
      </c>
      <c r="F4255">
        <f t="shared" si="335"/>
        <v>30761.740000000005</v>
      </c>
      <c r="G4255">
        <f t="shared" si="334"/>
        <v>30761.740000000005</v>
      </c>
      <c r="H4255">
        <f t="shared" si="333"/>
        <v>0</v>
      </c>
    </row>
    <row r="4256" spans="1:8" x14ac:dyDescent="0.25">
      <c r="A4256">
        <v>38895811</v>
      </c>
      <c r="B4256">
        <v>9887327</v>
      </c>
      <c r="C4256">
        <v>5378640</v>
      </c>
      <c r="D4256">
        <f t="shared" si="331"/>
        <v>98873.27</v>
      </c>
      <c r="E4256">
        <f t="shared" si="332"/>
        <v>53786.400000000001</v>
      </c>
      <c r="F4256">
        <f t="shared" si="335"/>
        <v>45086.87</v>
      </c>
      <c r="G4256">
        <f t="shared" si="334"/>
        <v>45086.87</v>
      </c>
      <c r="H4256">
        <f t="shared" si="333"/>
        <v>0</v>
      </c>
    </row>
    <row r="4257" spans="1:8" x14ac:dyDescent="0.25">
      <c r="A4257">
        <v>38895905</v>
      </c>
      <c r="B4257">
        <v>8009533</v>
      </c>
      <c r="C4257">
        <v>4439435</v>
      </c>
      <c r="D4257">
        <f t="shared" si="331"/>
        <v>80095.33</v>
      </c>
      <c r="E4257">
        <f t="shared" si="332"/>
        <v>44394.35</v>
      </c>
      <c r="F4257">
        <f t="shared" si="335"/>
        <v>35700.980000000003</v>
      </c>
      <c r="G4257">
        <f t="shared" si="334"/>
        <v>35700.980000000003</v>
      </c>
      <c r="H4257">
        <f t="shared" si="333"/>
        <v>0</v>
      </c>
    </row>
    <row r="4258" spans="1:8" x14ac:dyDescent="0.25">
      <c r="A4258">
        <v>38896003</v>
      </c>
      <c r="B4258">
        <v>5951198</v>
      </c>
      <c r="C4258">
        <v>4006026</v>
      </c>
      <c r="D4258">
        <f t="shared" si="331"/>
        <v>59511.98</v>
      </c>
      <c r="E4258">
        <f t="shared" si="332"/>
        <v>40060.26</v>
      </c>
      <c r="F4258">
        <f t="shared" si="335"/>
        <v>19451.72</v>
      </c>
      <c r="G4258">
        <f t="shared" si="334"/>
        <v>19451.72</v>
      </c>
      <c r="H4258">
        <f t="shared" si="333"/>
        <v>0</v>
      </c>
    </row>
    <row r="4259" spans="1:8" x14ac:dyDescent="0.25">
      <c r="A4259">
        <v>38896202</v>
      </c>
      <c r="B4259">
        <v>8009497</v>
      </c>
      <c r="C4259">
        <v>4439399</v>
      </c>
      <c r="D4259">
        <f t="shared" si="331"/>
        <v>80094.97</v>
      </c>
      <c r="E4259">
        <f t="shared" si="332"/>
        <v>44393.99</v>
      </c>
      <c r="F4259">
        <f t="shared" si="335"/>
        <v>35700.980000000003</v>
      </c>
      <c r="G4259">
        <f t="shared" si="334"/>
        <v>35700.980000000003</v>
      </c>
      <c r="H4259">
        <f t="shared" si="333"/>
        <v>0</v>
      </c>
    </row>
    <row r="4260" spans="1:8" x14ac:dyDescent="0.25">
      <c r="A4260">
        <v>38896265</v>
      </c>
      <c r="B4260">
        <v>5410589</v>
      </c>
      <c r="C4260">
        <v>3358854</v>
      </c>
      <c r="D4260">
        <f t="shared" si="331"/>
        <v>54105.89</v>
      </c>
      <c r="E4260">
        <f t="shared" si="332"/>
        <v>33588.54</v>
      </c>
      <c r="F4260">
        <f t="shared" si="335"/>
        <v>20517.349999999999</v>
      </c>
      <c r="G4260">
        <f t="shared" si="334"/>
        <v>20517.349999999999</v>
      </c>
      <c r="H4260">
        <f t="shared" si="333"/>
        <v>0</v>
      </c>
    </row>
    <row r="4261" spans="1:8" x14ac:dyDescent="0.25">
      <c r="A4261">
        <v>38896464</v>
      </c>
      <c r="B4261">
        <v>7053120</v>
      </c>
      <c r="C4261">
        <v>4180120</v>
      </c>
      <c r="D4261">
        <f t="shared" si="331"/>
        <v>70531.199999999997</v>
      </c>
      <c r="E4261">
        <f t="shared" si="332"/>
        <v>41801.199999999997</v>
      </c>
      <c r="F4261">
        <f t="shared" si="335"/>
        <v>28730</v>
      </c>
      <c r="G4261">
        <f t="shared" si="334"/>
        <v>28730</v>
      </c>
      <c r="H4261">
        <f t="shared" si="333"/>
        <v>0</v>
      </c>
    </row>
    <row r="4262" spans="1:8" x14ac:dyDescent="0.25">
      <c r="A4262">
        <v>38896671</v>
      </c>
      <c r="B4262">
        <v>5645236</v>
      </c>
      <c r="C4262">
        <v>3476178</v>
      </c>
      <c r="D4262">
        <f t="shared" si="331"/>
        <v>56452.36</v>
      </c>
      <c r="E4262">
        <f t="shared" si="332"/>
        <v>34761.78</v>
      </c>
      <c r="F4262">
        <f t="shared" si="335"/>
        <v>21690.58</v>
      </c>
      <c r="G4262">
        <f t="shared" si="334"/>
        <v>21690.58</v>
      </c>
      <c r="H4262">
        <f t="shared" si="333"/>
        <v>0</v>
      </c>
    </row>
    <row r="4263" spans="1:8" x14ac:dyDescent="0.25">
      <c r="A4263">
        <v>38896841</v>
      </c>
      <c r="B4263">
        <v>7053120</v>
      </c>
      <c r="C4263">
        <v>4180120</v>
      </c>
      <c r="D4263">
        <f t="shared" si="331"/>
        <v>70531.199999999997</v>
      </c>
      <c r="E4263">
        <f t="shared" si="332"/>
        <v>41801.199999999997</v>
      </c>
      <c r="F4263">
        <f t="shared" si="335"/>
        <v>28730</v>
      </c>
      <c r="G4263">
        <f t="shared" si="334"/>
        <v>28730</v>
      </c>
      <c r="H4263">
        <f t="shared" si="333"/>
        <v>0</v>
      </c>
    </row>
    <row r="4264" spans="1:8" x14ac:dyDescent="0.25">
      <c r="A4264">
        <v>38896951</v>
      </c>
      <c r="B4264">
        <v>11452131</v>
      </c>
      <c r="C4264">
        <v>5969490</v>
      </c>
      <c r="D4264">
        <f t="shared" si="331"/>
        <v>114521.31</v>
      </c>
      <c r="E4264">
        <f t="shared" si="332"/>
        <v>59694.9</v>
      </c>
      <c r="F4264">
        <f t="shared" si="335"/>
        <v>54826.409999999996</v>
      </c>
      <c r="G4264">
        <f t="shared" si="334"/>
        <v>54826.409999999996</v>
      </c>
      <c r="H4264">
        <f t="shared" si="333"/>
        <v>0</v>
      </c>
    </row>
    <row r="4265" spans="1:8" x14ac:dyDescent="0.25">
      <c r="A4265">
        <v>38897041</v>
      </c>
      <c r="B4265">
        <v>8622064</v>
      </c>
      <c r="C4265">
        <v>4732939</v>
      </c>
      <c r="D4265">
        <f t="shared" si="331"/>
        <v>86220.64</v>
      </c>
      <c r="E4265">
        <f t="shared" si="332"/>
        <v>47329.39</v>
      </c>
      <c r="F4265">
        <f t="shared" si="335"/>
        <v>38891.25</v>
      </c>
      <c r="G4265">
        <f t="shared" si="334"/>
        <v>38891.25</v>
      </c>
      <c r="H4265">
        <f t="shared" si="333"/>
        <v>0</v>
      </c>
    </row>
    <row r="4266" spans="1:8" x14ac:dyDescent="0.25">
      <c r="A4266">
        <v>38897185</v>
      </c>
      <c r="B4266">
        <v>12546124</v>
      </c>
      <c r="C4266">
        <v>6882748</v>
      </c>
      <c r="D4266">
        <f t="shared" si="331"/>
        <v>125461.24</v>
      </c>
      <c r="E4266">
        <f t="shared" si="332"/>
        <v>68827.48</v>
      </c>
      <c r="F4266">
        <f t="shared" si="335"/>
        <v>56633.760000000009</v>
      </c>
      <c r="G4266">
        <f t="shared" si="334"/>
        <v>56633.760000000009</v>
      </c>
      <c r="H4266">
        <f t="shared" si="333"/>
        <v>0</v>
      </c>
    </row>
    <row r="4267" spans="1:8" x14ac:dyDescent="0.25">
      <c r="A4267">
        <v>38897282</v>
      </c>
      <c r="B4267">
        <v>13094314</v>
      </c>
      <c r="C4267">
        <v>7200717</v>
      </c>
      <c r="D4267">
        <f t="shared" si="331"/>
        <v>130943.14</v>
      </c>
      <c r="E4267">
        <f t="shared" si="332"/>
        <v>72007.17</v>
      </c>
      <c r="F4267">
        <f t="shared" si="335"/>
        <v>58935.97</v>
      </c>
      <c r="G4267">
        <f t="shared" si="334"/>
        <v>58935.97</v>
      </c>
      <c r="H4267">
        <f t="shared" si="333"/>
        <v>0</v>
      </c>
    </row>
    <row r="4268" spans="1:8" x14ac:dyDescent="0.25">
      <c r="A4268">
        <v>38897384</v>
      </c>
      <c r="B4268">
        <v>7053120</v>
      </c>
      <c r="C4268">
        <v>4180120</v>
      </c>
      <c r="D4268">
        <f t="shared" si="331"/>
        <v>70531.199999999997</v>
      </c>
      <c r="E4268">
        <f t="shared" si="332"/>
        <v>41801.199999999997</v>
      </c>
      <c r="F4268">
        <f t="shared" si="335"/>
        <v>28730</v>
      </c>
      <c r="G4268">
        <f t="shared" si="334"/>
        <v>28730</v>
      </c>
      <c r="H4268">
        <f t="shared" si="333"/>
        <v>0</v>
      </c>
    </row>
    <row r="4269" spans="1:8" x14ac:dyDescent="0.25">
      <c r="A4269">
        <v>38570092</v>
      </c>
      <c r="B4269">
        <v>8478792</v>
      </c>
      <c r="C4269">
        <v>4437591</v>
      </c>
      <c r="D4269">
        <f t="shared" si="331"/>
        <v>84787.92</v>
      </c>
      <c r="E4269">
        <f t="shared" si="332"/>
        <v>44375.91</v>
      </c>
      <c r="F4269">
        <f t="shared" si="335"/>
        <v>40412.009999999995</v>
      </c>
      <c r="G4269">
        <f t="shared" si="334"/>
        <v>40412.009999999995</v>
      </c>
      <c r="H4269">
        <f t="shared" si="333"/>
        <v>0</v>
      </c>
    </row>
    <row r="4270" spans="1:8" x14ac:dyDescent="0.25">
      <c r="A4270">
        <v>38570482</v>
      </c>
      <c r="B4270">
        <v>7139467</v>
      </c>
      <c r="C4270">
        <v>4004383</v>
      </c>
      <c r="D4270">
        <f t="shared" si="331"/>
        <v>71394.67</v>
      </c>
      <c r="E4270">
        <f t="shared" si="332"/>
        <v>40043.83</v>
      </c>
      <c r="F4270">
        <f t="shared" si="335"/>
        <v>31350.839999999997</v>
      </c>
      <c r="G4270">
        <f t="shared" si="334"/>
        <v>31350.839999999997</v>
      </c>
      <c r="H4270">
        <f t="shared" si="333"/>
        <v>0</v>
      </c>
    </row>
    <row r="4271" spans="1:8" x14ac:dyDescent="0.25">
      <c r="A4271">
        <v>38570615</v>
      </c>
      <c r="B4271">
        <v>6163794</v>
      </c>
      <c r="C4271">
        <v>3571174</v>
      </c>
      <c r="D4271">
        <f t="shared" si="331"/>
        <v>61637.94</v>
      </c>
      <c r="E4271">
        <f t="shared" si="332"/>
        <v>35711.74</v>
      </c>
      <c r="F4271">
        <f t="shared" si="335"/>
        <v>25926.200000000004</v>
      </c>
      <c r="G4271">
        <f t="shared" si="334"/>
        <v>25926.200000000004</v>
      </c>
      <c r="H4271">
        <f t="shared" si="333"/>
        <v>0</v>
      </c>
    </row>
    <row r="4272" spans="1:8" x14ac:dyDescent="0.25">
      <c r="A4272">
        <v>38570864</v>
      </c>
      <c r="B4272">
        <v>5557330</v>
      </c>
      <c r="C4272">
        <v>3462873</v>
      </c>
      <c r="D4272">
        <f t="shared" si="331"/>
        <v>55573.3</v>
      </c>
      <c r="E4272">
        <f t="shared" si="332"/>
        <v>34628.730000000003</v>
      </c>
      <c r="F4272">
        <f t="shared" si="335"/>
        <v>20944.57</v>
      </c>
      <c r="G4272">
        <f t="shared" si="334"/>
        <v>20944.57</v>
      </c>
      <c r="H4272">
        <f t="shared" si="333"/>
        <v>0</v>
      </c>
    </row>
    <row r="4273" spans="1:8" x14ac:dyDescent="0.25">
      <c r="A4273">
        <v>38571014</v>
      </c>
      <c r="B4273">
        <v>7540204</v>
      </c>
      <c r="C4273">
        <v>4204751</v>
      </c>
      <c r="D4273">
        <f t="shared" si="331"/>
        <v>75402.039999999994</v>
      </c>
      <c r="E4273">
        <f t="shared" si="332"/>
        <v>42047.51</v>
      </c>
      <c r="F4273">
        <f t="shared" si="335"/>
        <v>33354.529999999992</v>
      </c>
      <c r="G4273">
        <f t="shared" si="334"/>
        <v>33354.529999999992</v>
      </c>
      <c r="H4273">
        <f t="shared" si="333"/>
        <v>0</v>
      </c>
    </row>
    <row r="4274" spans="1:8" x14ac:dyDescent="0.25">
      <c r="A4274">
        <v>38571373</v>
      </c>
      <c r="B4274">
        <v>8949731</v>
      </c>
      <c r="C4274">
        <v>4910336</v>
      </c>
      <c r="D4274">
        <f t="shared" si="331"/>
        <v>89497.31</v>
      </c>
      <c r="E4274">
        <f t="shared" si="332"/>
        <v>49103.360000000001</v>
      </c>
      <c r="F4274">
        <f t="shared" si="335"/>
        <v>40393.949999999997</v>
      </c>
      <c r="G4274">
        <f t="shared" si="334"/>
        <v>40393.949999999997</v>
      </c>
      <c r="H4274">
        <f t="shared" si="333"/>
        <v>0</v>
      </c>
    </row>
    <row r="4275" spans="1:8" x14ac:dyDescent="0.25">
      <c r="A4275">
        <v>38571462</v>
      </c>
      <c r="B4275">
        <v>6836261</v>
      </c>
      <c r="C4275">
        <v>3843204</v>
      </c>
      <c r="D4275">
        <f t="shared" si="331"/>
        <v>68362.61</v>
      </c>
      <c r="E4275">
        <f t="shared" si="332"/>
        <v>38432.04</v>
      </c>
      <c r="F4275">
        <f t="shared" si="335"/>
        <v>29930.57</v>
      </c>
      <c r="G4275">
        <f t="shared" si="334"/>
        <v>29930.57</v>
      </c>
      <c r="H4275">
        <f t="shared" si="333"/>
        <v>0</v>
      </c>
    </row>
    <row r="4276" spans="1:8" x14ac:dyDescent="0.25">
      <c r="A4276">
        <v>38571682</v>
      </c>
      <c r="B4276">
        <v>6706258</v>
      </c>
      <c r="C4276">
        <v>3955304</v>
      </c>
      <c r="D4276">
        <f t="shared" si="331"/>
        <v>67062.58</v>
      </c>
      <c r="E4276">
        <f t="shared" si="332"/>
        <v>39553.040000000001</v>
      </c>
      <c r="F4276">
        <f t="shared" si="335"/>
        <v>27509.54</v>
      </c>
      <c r="G4276">
        <f t="shared" si="334"/>
        <v>27509.54</v>
      </c>
      <c r="H4276">
        <f t="shared" si="333"/>
        <v>0</v>
      </c>
    </row>
    <row r="4277" spans="1:8" x14ac:dyDescent="0.25">
      <c r="A4277">
        <v>38571831</v>
      </c>
      <c r="B4277">
        <v>6163794</v>
      </c>
      <c r="C4277">
        <v>3571174</v>
      </c>
      <c r="D4277">
        <f t="shared" si="331"/>
        <v>61637.94</v>
      </c>
      <c r="E4277">
        <f t="shared" si="332"/>
        <v>35711.74</v>
      </c>
      <c r="F4277">
        <f t="shared" si="335"/>
        <v>25926.200000000004</v>
      </c>
      <c r="G4277">
        <f t="shared" si="334"/>
        <v>25926.200000000004</v>
      </c>
      <c r="H4277">
        <f t="shared" si="333"/>
        <v>0</v>
      </c>
    </row>
    <row r="4278" spans="1:8" x14ac:dyDescent="0.25">
      <c r="A4278">
        <v>38571954</v>
      </c>
      <c r="B4278">
        <v>6534012</v>
      </c>
      <c r="C4278">
        <v>3540058</v>
      </c>
      <c r="D4278">
        <f t="shared" si="331"/>
        <v>65340.12</v>
      </c>
      <c r="E4278">
        <f t="shared" si="332"/>
        <v>35400.58</v>
      </c>
      <c r="F4278">
        <f t="shared" si="335"/>
        <v>29939.54</v>
      </c>
      <c r="G4278">
        <f t="shared" si="334"/>
        <v>29939.54</v>
      </c>
      <c r="H4278">
        <f t="shared" si="333"/>
        <v>0</v>
      </c>
    </row>
    <row r="4279" spans="1:8" x14ac:dyDescent="0.25">
      <c r="A4279">
        <v>38572382</v>
      </c>
      <c r="B4279">
        <v>6163794</v>
      </c>
      <c r="C4279">
        <v>3571174</v>
      </c>
      <c r="D4279">
        <f t="shared" si="331"/>
        <v>61637.94</v>
      </c>
      <c r="E4279">
        <f t="shared" si="332"/>
        <v>35711.74</v>
      </c>
      <c r="F4279">
        <f t="shared" si="335"/>
        <v>25926.200000000004</v>
      </c>
      <c r="G4279">
        <f t="shared" si="334"/>
        <v>25926.200000000004</v>
      </c>
      <c r="H4279">
        <f t="shared" si="333"/>
        <v>0</v>
      </c>
    </row>
    <row r="4280" spans="1:8" x14ac:dyDescent="0.25">
      <c r="A4280">
        <v>38572492</v>
      </c>
      <c r="B4280">
        <v>6634732</v>
      </c>
      <c r="C4280">
        <v>3817818</v>
      </c>
      <c r="D4280">
        <f t="shared" si="331"/>
        <v>66347.320000000007</v>
      </c>
      <c r="E4280">
        <f t="shared" si="332"/>
        <v>38178.18</v>
      </c>
      <c r="F4280">
        <f t="shared" si="335"/>
        <v>28169.140000000007</v>
      </c>
      <c r="G4280">
        <f t="shared" si="334"/>
        <v>28169.140000000007</v>
      </c>
      <c r="H4280">
        <f t="shared" si="333"/>
        <v>0</v>
      </c>
    </row>
    <row r="4281" spans="1:8" x14ac:dyDescent="0.25">
      <c r="A4281">
        <v>38572905</v>
      </c>
      <c r="B4281">
        <v>6051834</v>
      </c>
      <c r="C4281">
        <v>3679477</v>
      </c>
      <c r="D4281">
        <f t="shared" si="331"/>
        <v>60518.34</v>
      </c>
      <c r="E4281">
        <f t="shared" si="332"/>
        <v>36794.769999999997</v>
      </c>
      <c r="F4281">
        <f t="shared" si="335"/>
        <v>23723.57</v>
      </c>
      <c r="G4281">
        <f t="shared" si="334"/>
        <v>23723.57</v>
      </c>
      <c r="H4281">
        <f t="shared" si="333"/>
        <v>0</v>
      </c>
    </row>
    <row r="4282" spans="1:8" x14ac:dyDescent="0.25">
      <c r="A4282">
        <v>38608531</v>
      </c>
      <c r="B4282">
        <v>7102384</v>
      </c>
      <c r="C4282">
        <v>4117140</v>
      </c>
      <c r="D4282">
        <f t="shared" si="331"/>
        <v>71023.839999999997</v>
      </c>
      <c r="E4282">
        <f t="shared" si="332"/>
        <v>41171.4</v>
      </c>
      <c r="F4282">
        <f t="shared" si="335"/>
        <v>29852.439999999995</v>
      </c>
      <c r="G4282">
        <f t="shared" si="334"/>
        <v>29852.439999999995</v>
      </c>
      <c r="H4282">
        <f t="shared" si="333"/>
        <v>0</v>
      </c>
    </row>
    <row r="4283" spans="1:8" x14ac:dyDescent="0.25">
      <c r="A4283">
        <v>38608971</v>
      </c>
      <c r="B4283">
        <v>6603258</v>
      </c>
      <c r="C4283">
        <v>3621718</v>
      </c>
      <c r="D4283">
        <f t="shared" si="331"/>
        <v>66032.58</v>
      </c>
      <c r="E4283">
        <f t="shared" si="332"/>
        <v>36217.18</v>
      </c>
      <c r="F4283">
        <f t="shared" si="335"/>
        <v>29815.4</v>
      </c>
      <c r="G4283">
        <f t="shared" si="334"/>
        <v>29815.4</v>
      </c>
      <c r="H4283">
        <f t="shared" si="333"/>
        <v>0</v>
      </c>
    </row>
    <row r="4284" spans="1:8" x14ac:dyDescent="0.25">
      <c r="A4284">
        <v>38609231</v>
      </c>
      <c r="B4284">
        <v>6601614</v>
      </c>
      <c r="C4284">
        <v>3571174</v>
      </c>
      <c r="D4284">
        <f t="shared" si="331"/>
        <v>66016.14</v>
      </c>
      <c r="E4284">
        <f t="shared" si="332"/>
        <v>35711.74</v>
      </c>
      <c r="F4284">
        <f t="shared" si="335"/>
        <v>30304.400000000001</v>
      </c>
      <c r="G4284">
        <f t="shared" si="334"/>
        <v>30304.400000000001</v>
      </c>
      <c r="H4284">
        <f t="shared" si="333"/>
        <v>0</v>
      </c>
    </row>
    <row r="4285" spans="1:8" x14ac:dyDescent="0.25">
      <c r="A4285">
        <v>38609383</v>
      </c>
      <c r="B4285">
        <v>6273050</v>
      </c>
      <c r="C4285">
        <v>3656692</v>
      </c>
      <c r="D4285">
        <f t="shared" si="331"/>
        <v>62730.5</v>
      </c>
      <c r="E4285">
        <f t="shared" si="332"/>
        <v>36566.92</v>
      </c>
      <c r="F4285">
        <f t="shared" si="335"/>
        <v>26163.58</v>
      </c>
      <c r="G4285">
        <f t="shared" si="334"/>
        <v>26163.58</v>
      </c>
      <c r="H4285">
        <f t="shared" si="333"/>
        <v>0</v>
      </c>
    </row>
    <row r="4286" spans="1:8" x14ac:dyDescent="0.25">
      <c r="A4286">
        <v>38609582</v>
      </c>
      <c r="B4286">
        <v>8478792</v>
      </c>
      <c r="C4286">
        <v>4674046</v>
      </c>
      <c r="D4286">
        <f t="shared" si="331"/>
        <v>84787.92</v>
      </c>
      <c r="E4286">
        <f t="shared" si="332"/>
        <v>46740.46</v>
      </c>
      <c r="F4286">
        <f t="shared" si="335"/>
        <v>38047.46</v>
      </c>
      <c r="G4286">
        <f t="shared" si="334"/>
        <v>38047.46</v>
      </c>
      <c r="H4286">
        <f t="shared" si="333"/>
        <v>0</v>
      </c>
    </row>
    <row r="4287" spans="1:8" x14ac:dyDescent="0.25">
      <c r="A4287">
        <v>38609765</v>
      </c>
      <c r="B4287">
        <v>6633089</v>
      </c>
      <c r="C4287">
        <v>3787779</v>
      </c>
      <c r="D4287">
        <f t="shared" si="331"/>
        <v>66330.89</v>
      </c>
      <c r="E4287">
        <f t="shared" si="332"/>
        <v>37877.79</v>
      </c>
      <c r="F4287">
        <f t="shared" si="335"/>
        <v>28453.1</v>
      </c>
      <c r="G4287">
        <f t="shared" si="334"/>
        <v>28453.1</v>
      </c>
      <c r="H4287">
        <f t="shared" si="333"/>
        <v>0</v>
      </c>
    </row>
    <row r="4288" spans="1:8" x14ac:dyDescent="0.25">
      <c r="A4288">
        <v>38897664</v>
      </c>
      <c r="B4288">
        <v>6818473</v>
      </c>
      <c r="C4288">
        <v>4062796</v>
      </c>
      <c r="D4288">
        <f t="shared" si="331"/>
        <v>68184.73</v>
      </c>
      <c r="E4288">
        <f t="shared" si="332"/>
        <v>40627.96</v>
      </c>
      <c r="F4288">
        <f t="shared" si="335"/>
        <v>27556.769999999997</v>
      </c>
      <c r="G4288">
        <f t="shared" si="334"/>
        <v>27556.769999999997</v>
      </c>
      <c r="H4288">
        <f t="shared" si="333"/>
        <v>0</v>
      </c>
    </row>
    <row r="4289" spans="1:8" x14ac:dyDescent="0.25">
      <c r="A4289">
        <v>38897761</v>
      </c>
      <c r="B4289">
        <v>7490940</v>
      </c>
      <c r="C4289">
        <v>4180120</v>
      </c>
      <c r="D4289">
        <f t="shared" si="331"/>
        <v>74909.399999999994</v>
      </c>
      <c r="E4289">
        <f t="shared" si="332"/>
        <v>41801.199999999997</v>
      </c>
      <c r="F4289">
        <f t="shared" si="335"/>
        <v>33108.199999999997</v>
      </c>
      <c r="G4289">
        <f t="shared" si="334"/>
        <v>33108.199999999997</v>
      </c>
      <c r="H4289">
        <f t="shared" si="333"/>
        <v>0</v>
      </c>
    </row>
    <row r="4290" spans="1:8" x14ac:dyDescent="0.25">
      <c r="A4290">
        <v>38897902</v>
      </c>
      <c r="B4290">
        <v>6867736</v>
      </c>
      <c r="C4290">
        <v>3896081</v>
      </c>
      <c r="D4290">
        <f t="shared" ref="D4290:D4353" si="336">B4290/100</f>
        <v>68677.36</v>
      </c>
      <c r="E4290">
        <f t="shared" ref="E4290:E4353" si="337">C4290/100</f>
        <v>38960.81</v>
      </c>
      <c r="F4290">
        <f t="shared" si="335"/>
        <v>29716.550000000003</v>
      </c>
      <c r="G4290">
        <f t="shared" si="334"/>
        <v>29716.550000000003</v>
      </c>
      <c r="H4290">
        <f t="shared" ref="H4290:H4353" si="338">IF(F4290&lt;0,F4290,0)</f>
        <v>0</v>
      </c>
    </row>
    <row r="4291" spans="1:8" x14ac:dyDescent="0.25">
      <c r="A4291">
        <v>38898071</v>
      </c>
      <c r="B4291">
        <v>5144468</v>
      </c>
      <c r="C4291">
        <v>3006884</v>
      </c>
      <c r="D4291">
        <f t="shared" si="336"/>
        <v>51444.68</v>
      </c>
      <c r="E4291">
        <f t="shared" si="337"/>
        <v>30068.84</v>
      </c>
      <c r="F4291">
        <f t="shared" si="335"/>
        <v>21375.84</v>
      </c>
      <c r="G4291">
        <f t="shared" ref="G4291:G4354" si="339">IF(F4291&gt;0,F4291,0)</f>
        <v>21375.84</v>
      </c>
      <c r="H4291">
        <f t="shared" si="338"/>
        <v>0</v>
      </c>
    </row>
    <row r="4292" spans="1:8" x14ac:dyDescent="0.25">
      <c r="A4292">
        <v>38898165</v>
      </c>
      <c r="B4292">
        <v>12793191</v>
      </c>
      <c r="C4292">
        <v>6831245</v>
      </c>
      <c r="D4292">
        <f t="shared" si="336"/>
        <v>127931.91</v>
      </c>
      <c r="E4292">
        <f t="shared" si="337"/>
        <v>68312.45</v>
      </c>
      <c r="F4292">
        <f t="shared" si="335"/>
        <v>59619.460000000006</v>
      </c>
      <c r="G4292">
        <f t="shared" si="339"/>
        <v>59619.460000000006</v>
      </c>
      <c r="H4292">
        <f t="shared" si="338"/>
        <v>0</v>
      </c>
    </row>
    <row r="4293" spans="1:8" x14ac:dyDescent="0.25">
      <c r="A4293">
        <v>38898301</v>
      </c>
      <c r="B4293">
        <v>7305556</v>
      </c>
      <c r="C4293">
        <v>4087428</v>
      </c>
      <c r="D4293">
        <f t="shared" si="336"/>
        <v>73055.56</v>
      </c>
      <c r="E4293">
        <f t="shared" si="337"/>
        <v>40874.28</v>
      </c>
      <c r="F4293">
        <f t="shared" si="335"/>
        <v>32181.279999999999</v>
      </c>
      <c r="G4293">
        <f t="shared" si="339"/>
        <v>32181.279999999999</v>
      </c>
      <c r="H4293">
        <f t="shared" si="338"/>
        <v>0</v>
      </c>
    </row>
    <row r="4294" spans="1:8" x14ac:dyDescent="0.25">
      <c r="A4294">
        <v>38898393</v>
      </c>
      <c r="B4294">
        <v>6867736</v>
      </c>
      <c r="C4294">
        <v>3896081</v>
      </c>
      <c r="D4294">
        <f t="shared" si="336"/>
        <v>68677.36</v>
      </c>
      <c r="E4294">
        <f t="shared" si="337"/>
        <v>38960.81</v>
      </c>
      <c r="F4294">
        <f t="shared" si="335"/>
        <v>29716.550000000003</v>
      </c>
      <c r="G4294">
        <f t="shared" si="339"/>
        <v>29716.550000000003</v>
      </c>
      <c r="H4294">
        <f t="shared" si="338"/>
        <v>0</v>
      </c>
    </row>
    <row r="4295" spans="1:8" x14ac:dyDescent="0.25">
      <c r="A4295">
        <v>38898783</v>
      </c>
      <c r="B4295">
        <v>5934223</v>
      </c>
      <c r="C4295">
        <v>3498415</v>
      </c>
      <c r="D4295">
        <f t="shared" si="336"/>
        <v>59342.23</v>
      </c>
      <c r="E4295">
        <f t="shared" si="337"/>
        <v>34984.15</v>
      </c>
      <c r="F4295">
        <f t="shared" si="335"/>
        <v>24358.080000000002</v>
      </c>
      <c r="G4295">
        <f t="shared" si="339"/>
        <v>24358.080000000002</v>
      </c>
      <c r="H4295">
        <f t="shared" si="338"/>
        <v>0</v>
      </c>
    </row>
    <row r="4296" spans="1:8" x14ac:dyDescent="0.25">
      <c r="A4296">
        <v>38899035</v>
      </c>
      <c r="B4296">
        <v>7053120</v>
      </c>
      <c r="C4296">
        <v>4180120</v>
      </c>
      <c r="D4296">
        <f t="shared" si="336"/>
        <v>70531.199999999997</v>
      </c>
      <c r="E4296">
        <f t="shared" si="337"/>
        <v>41801.199999999997</v>
      </c>
      <c r="F4296">
        <f t="shared" si="335"/>
        <v>28730</v>
      </c>
      <c r="G4296">
        <f t="shared" si="339"/>
        <v>28730</v>
      </c>
      <c r="H4296">
        <f t="shared" si="338"/>
        <v>0</v>
      </c>
    </row>
    <row r="4297" spans="1:8" x14ac:dyDescent="0.25">
      <c r="A4297">
        <v>38899174</v>
      </c>
      <c r="B4297">
        <v>6274694</v>
      </c>
      <c r="C4297">
        <v>3737101</v>
      </c>
      <c r="D4297">
        <f t="shared" si="336"/>
        <v>62746.94</v>
      </c>
      <c r="E4297">
        <f t="shared" si="337"/>
        <v>37371.01</v>
      </c>
      <c r="F4297">
        <f t="shared" si="335"/>
        <v>25375.93</v>
      </c>
      <c r="G4297">
        <f t="shared" si="339"/>
        <v>25375.93</v>
      </c>
      <c r="H4297">
        <f t="shared" si="338"/>
        <v>0</v>
      </c>
    </row>
    <row r="4298" spans="1:8" x14ac:dyDescent="0.25">
      <c r="A4298">
        <v>38899292</v>
      </c>
      <c r="B4298">
        <v>10872296</v>
      </c>
      <c r="C4298">
        <v>6089709</v>
      </c>
      <c r="D4298">
        <f t="shared" si="336"/>
        <v>108722.96</v>
      </c>
      <c r="E4298">
        <f t="shared" si="337"/>
        <v>60897.09</v>
      </c>
      <c r="F4298">
        <f t="shared" si="335"/>
        <v>47825.87000000001</v>
      </c>
      <c r="G4298">
        <f t="shared" si="339"/>
        <v>47825.87000000001</v>
      </c>
      <c r="H4298">
        <f t="shared" si="338"/>
        <v>0</v>
      </c>
    </row>
    <row r="4299" spans="1:8" x14ac:dyDescent="0.25">
      <c r="A4299">
        <v>38899462</v>
      </c>
      <c r="B4299">
        <v>8497729</v>
      </c>
      <c r="C4299">
        <v>4986000</v>
      </c>
      <c r="D4299">
        <f t="shared" si="336"/>
        <v>84977.29</v>
      </c>
      <c r="E4299">
        <f t="shared" si="337"/>
        <v>49860</v>
      </c>
      <c r="F4299">
        <f t="shared" si="335"/>
        <v>35117.289999999994</v>
      </c>
      <c r="G4299">
        <f t="shared" si="339"/>
        <v>35117.289999999994</v>
      </c>
      <c r="H4299">
        <f t="shared" si="338"/>
        <v>0</v>
      </c>
    </row>
    <row r="4300" spans="1:8" x14ac:dyDescent="0.25">
      <c r="A4300">
        <v>38899585</v>
      </c>
      <c r="B4300">
        <v>6114531</v>
      </c>
      <c r="C4300">
        <v>3710826</v>
      </c>
      <c r="D4300">
        <f t="shared" si="336"/>
        <v>61145.31</v>
      </c>
      <c r="E4300">
        <f t="shared" si="337"/>
        <v>37108.26</v>
      </c>
      <c r="F4300">
        <f t="shared" si="335"/>
        <v>24037.049999999996</v>
      </c>
      <c r="G4300">
        <f t="shared" si="339"/>
        <v>24037.049999999996</v>
      </c>
      <c r="H4300">
        <f t="shared" si="338"/>
        <v>0</v>
      </c>
    </row>
    <row r="4301" spans="1:8" x14ac:dyDescent="0.25">
      <c r="A4301">
        <v>38899674</v>
      </c>
      <c r="B4301">
        <v>5879883</v>
      </c>
      <c r="C4301">
        <v>3593503</v>
      </c>
      <c r="D4301">
        <f t="shared" si="336"/>
        <v>58798.83</v>
      </c>
      <c r="E4301">
        <f t="shared" si="337"/>
        <v>35935.03</v>
      </c>
      <c r="F4301">
        <f t="shared" si="335"/>
        <v>22863.800000000003</v>
      </c>
      <c r="G4301">
        <f t="shared" si="339"/>
        <v>22863.800000000003</v>
      </c>
      <c r="H4301">
        <f t="shared" si="338"/>
        <v>0</v>
      </c>
    </row>
    <row r="4302" spans="1:8" x14ac:dyDescent="0.25">
      <c r="A4302">
        <v>38899933</v>
      </c>
      <c r="B4302">
        <v>7571677</v>
      </c>
      <c r="C4302">
        <v>4439400</v>
      </c>
      <c r="D4302">
        <f t="shared" si="336"/>
        <v>75716.77</v>
      </c>
      <c r="E4302">
        <f t="shared" si="337"/>
        <v>44394</v>
      </c>
      <c r="F4302">
        <f t="shared" si="335"/>
        <v>31322.770000000004</v>
      </c>
      <c r="G4302">
        <f t="shared" si="339"/>
        <v>31322.770000000004</v>
      </c>
      <c r="H4302">
        <f t="shared" si="338"/>
        <v>0</v>
      </c>
    </row>
    <row r="4303" spans="1:8" x14ac:dyDescent="0.25">
      <c r="A4303">
        <v>38900043</v>
      </c>
      <c r="B4303">
        <v>8009497</v>
      </c>
      <c r="C4303">
        <v>4439399</v>
      </c>
      <c r="D4303">
        <f t="shared" si="336"/>
        <v>80094.97</v>
      </c>
      <c r="E4303">
        <f t="shared" si="337"/>
        <v>44393.99</v>
      </c>
      <c r="F4303">
        <f t="shared" si="335"/>
        <v>35700.980000000003</v>
      </c>
      <c r="G4303">
        <f t="shared" si="339"/>
        <v>35700.980000000003</v>
      </c>
      <c r="H4303">
        <f t="shared" si="338"/>
        <v>0</v>
      </c>
    </row>
    <row r="4304" spans="1:8" x14ac:dyDescent="0.25">
      <c r="A4304">
        <v>38900132</v>
      </c>
      <c r="B4304">
        <v>8478792</v>
      </c>
      <c r="C4304">
        <v>4674046</v>
      </c>
      <c r="D4304">
        <f t="shared" si="336"/>
        <v>84787.92</v>
      </c>
      <c r="E4304">
        <f t="shared" si="337"/>
        <v>46740.46</v>
      </c>
      <c r="F4304">
        <f t="shared" si="335"/>
        <v>38047.46</v>
      </c>
      <c r="G4304">
        <f t="shared" si="339"/>
        <v>38047.46</v>
      </c>
      <c r="H4304">
        <f t="shared" si="338"/>
        <v>0</v>
      </c>
    </row>
    <row r="4305" spans="1:8" x14ac:dyDescent="0.25">
      <c r="A4305">
        <v>38896294</v>
      </c>
      <c r="B4305">
        <v>12794834</v>
      </c>
      <c r="C4305">
        <v>6832889</v>
      </c>
      <c r="D4305">
        <f t="shared" si="336"/>
        <v>127948.34</v>
      </c>
      <c r="E4305">
        <f t="shared" si="337"/>
        <v>68328.89</v>
      </c>
      <c r="F4305">
        <f t="shared" si="335"/>
        <v>59619.45</v>
      </c>
      <c r="G4305">
        <f t="shared" si="339"/>
        <v>59619.45</v>
      </c>
      <c r="H4305">
        <f t="shared" si="338"/>
        <v>0</v>
      </c>
    </row>
    <row r="4306" spans="1:8" x14ac:dyDescent="0.25">
      <c r="A4306">
        <v>38896574</v>
      </c>
      <c r="B4306">
        <v>10603031</v>
      </c>
      <c r="C4306">
        <v>6101016</v>
      </c>
      <c r="D4306">
        <f t="shared" si="336"/>
        <v>106030.31</v>
      </c>
      <c r="E4306">
        <f t="shared" si="337"/>
        <v>61010.16</v>
      </c>
      <c r="F4306">
        <f t="shared" si="335"/>
        <v>45020.149999999994</v>
      </c>
      <c r="G4306">
        <f t="shared" si="339"/>
        <v>45020.149999999994</v>
      </c>
      <c r="H4306">
        <f t="shared" si="338"/>
        <v>0</v>
      </c>
    </row>
    <row r="4307" spans="1:8" x14ac:dyDescent="0.25">
      <c r="A4307">
        <v>38896781</v>
      </c>
      <c r="B4307">
        <v>11836813</v>
      </c>
      <c r="C4307">
        <v>6189571</v>
      </c>
      <c r="D4307">
        <f t="shared" si="336"/>
        <v>118368.13</v>
      </c>
      <c r="E4307">
        <f t="shared" si="337"/>
        <v>61895.71</v>
      </c>
      <c r="F4307">
        <f t="shared" si="335"/>
        <v>56472.420000000006</v>
      </c>
      <c r="G4307">
        <f t="shared" si="339"/>
        <v>56472.420000000006</v>
      </c>
      <c r="H4307">
        <f t="shared" si="338"/>
        <v>0</v>
      </c>
    </row>
    <row r="4308" spans="1:8" x14ac:dyDescent="0.25">
      <c r="A4308">
        <v>38896883</v>
      </c>
      <c r="B4308">
        <v>14564425</v>
      </c>
      <c r="C4308">
        <v>7935773</v>
      </c>
      <c r="D4308">
        <f t="shared" si="336"/>
        <v>145644.25</v>
      </c>
      <c r="E4308">
        <f t="shared" si="337"/>
        <v>79357.73</v>
      </c>
      <c r="F4308">
        <f t="shared" si="335"/>
        <v>66286.52</v>
      </c>
      <c r="G4308">
        <f t="shared" si="339"/>
        <v>66286.52</v>
      </c>
      <c r="H4308">
        <f t="shared" si="338"/>
        <v>0</v>
      </c>
    </row>
    <row r="4309" spans="1:8" x14ac:dyDescent="0.25">
      <c r="A4309">
        <v>38896972</v>
      </c>
      <c r="B4309">
        <v>6114531</v>
      </c>
      <c r="C4309">
        <v>3710826</v>
      </c>
      <c r="D4309">
        <f t="shared" si="336"/>
        <v>61145.31</v>
      </c>
      <c r="E4309">
        <f t="shared" si="337"/>
        <v>37108.26</v>
      </c>
      <c r="F4309">
        <f t="shared" si="335"/>
        <v>24037.049999999996</v>
      </c>
      <c r="G4309">
        <f t="shared" si="339"/>
        <v>24037.049999999996</v>
      </c>
      <c r="H4309">
        <f t="shared" si="338"/>
        <v>0</v>
      </c>
    </row>
    <row r="4310" spans="1:8" x14ac:dyDescent="0.25">
      <c r="A4310">
        <v>38897114</v>
      </c>
      <c r="B4310">
        <v>7305556</v>
      </c>
      <c r="C4310">
        <v>4087428</v>
      </c>
      <c r="D4310">
        <f t="shared" si="336"/>
        <v>73055.56</v>
      </c>
      <c r="E4310">
        <f t="shared" si="337"/>
        <v>40874.28</v>
      </c>
      <c r="F4310">
        <f t="shared" si="335"/>
        <v>32181.279999999999</v>
      </c>
      <c r="G4310">
        <f t="shared" si="339"/>
        <v>32181.279999999999</v>
      </c>
      <c r="H4310">
        <f t="shared" si="338"/>
        <v>0</v>
      </c>
    </row>
    <row r="4311" spans="1:8" x14ac:dyDescent="0.25">
      <c r="A4311">
        <v>38897261</v>
      </c>
      <c r="B4311">
        <v>4081313</v>
      </c>
      <c r="C4311">
        <v>3828149</v>
      </c>
      <c r="D4311">
        <f t="shared" si="336"/>
        <v>40813.129999999997</v>
      </c>
      <c r="E4311">
        <f t="shared" si="337"/>
        <v>38281.49</v>
      </c>
      <c r="F4311">
        <f t="shared" ref="F4311:F4374" si="340">D4311-E4311</f>
        <v>2531.6399999999994</v>
      </c>
      <c r="G4311">
        <f t="shared" si="339"/>
        <v>2531.6399999999994</v>
      </c>
      <c r="H4311">
        <f t="shared" si="338"/>
        <v>0</v>
      </c>
    </row>
    <row r="4312" spans="1:8" x14ac:dyDescent="0.25">
      <c r="A4312">
        <v>38897363</v>
      </c>
      <c r="B4312">
        <v>6484291</v>
      </c>
      <c r="C4312">
        <v>3676794</v>
      </c>
      <c r="D4312">
        <f t="shared" si="336"/>
        <v>64842.91</v>
      </c>
      <c r="E4312">
        <f t="shared" si="337"/>
        <v>36767.94</v>
      </c>
      <c r="F4312">
        <f t="shared" si="340"/>
        <v>28074.97</v>
      </c>
      <c r="G4312">
        <f t="shared" si="339"/>
        <v>28074.97</v>
      </c>
      <c r="H4312">
        <f t="shared" si="338"/>
        <v>0</v>
      </c>
    </row>
    <row r="4313" spans="1:8" x14ac:dyDescent="0.25">
      <c r="A4313">
        <v>38897465</v>
      </c>
      <c r="B4313">
        <v>4941295</v>
      </c>
      <c r="C4313">
        <v>3124207</v>
      </c>
      <c r="D4313">
        <f t="shared" si="336"/>
        <v>49412.95</v>
      </c>
      <c r="E4313">
        <f t="shared" si="337"/>
        <v>31242.07</v>
      </c>
      <c r="F4313">
        <f t="shared" si="340"/>
        <v>18170.879999999997</v>
      </c>
      <c r="G4313">
        <f t="shared" si="339"/>
        <v>18170.879999999997</v>
      </c>
      <c r="H4313">
        <f t="shared" si="338"/>
        <v>0</v>
      </c>
    </row>
    <row r="4314" spans="1:8" x14ac:dyDescent="0.25">
      <c r="A4314">
        <v>38570283</v>
      </c>
      <c r="B4314">
        <v>4540191</v>
      </c>
      <c r="C4314">
        <v>3787779</v>
      </c>
      <c r="D4314">
        <f t="shared" si="336"/>
        <v>45401.91</v>
      </c>
      <c r="E4314">
        <f t="shared" si="337"/>
        <v>37877.79</v>
      </c>
      <c r="F4314">
        <f t="shared" si="340"/>
        <v>7524.1200000000026</v>
      </c>
      <c r="G4314">
        <f t="shared" si="339"/>
        <v>7524.1200000000026</v>
      </c>
      <c r="H4314">
        <f t="shared" si="338"/>
        <v>0</v>
      </c>
    </row>
    <row r="4315" spans="1:8" x14ac:dyDescent="0.25">
      <c r="A4315">
        <v>38570534</v>
      </c>
      <c r="B4315">
        <v>6163794</v>
      </c>
      <c r="C4315">
        <v>3571174</v>
      </c>
      <c r="D4315">
        <f t="shared" si="336"/>
        <v>61637.94</v>
      </c>
      <c r="E4315">
        <f t="shared" si="337"/>
        <v>35711.74</v>
      </c>
      <c r="F4315">
        <f t="shared" si="340"/>
        <v>25926.200000000004</v>
      </c>
      <c r="G4315">
        <f t="shared" si="339"/>
        <v>25926.200000000004</v>
      </c>
      <c r="H4315">
        <f t="shared" si="338"/>
        <v>0</v>
      </c>
    </row>
    <row r="4316" spans="1:8" x14ac:dyDescent="0.25">
      <c r="A4316">
        <v>38570733</v>
      </c>
      <c r="B4316">
        <v>6163794</v>
      </c>
      <c r="C4316">
        <v>3571174</v>
      </c>
      <c r="D4316">
        <f t="shared" si="336"/>
        <v>61637.94</v>
      </c>
      <c r="E4316">
        <f t="shared" si="337"/>
        <v>35711.74</v>
      </c>
      <c r="F4316">
        <f t="shared" si="340"/>
        <v>25926.200000000004</v>
      </c>
      <c r="G4316">
        <f t="shared" si="339"/>
        <v>25926.200000000004</v>
      </c>
      <c r="H4316">
        <f t="shared" si="338"/>
        <v>0</v>
      </c>
    </row>
    <row r="4317" spans="1:8" x14ac:dyDescent="0.25">
      <c r="A4317">
        <v>38570893</v>
      </c>
      <c r="B4317">
        <v>6999647</v>
      </c>
      <c r="C4317">
        <v>3923313</v>
      </c>
      <c r="D4317">
        <f t="shared" si="336"/>
        <v>69996.47</v>
      </c>
      <c r="E4317">
        <f t="shared" si="337"/>
        <v>39233.129999999997</v>
      </c>
      <c r="F4317">
        <f t="shared" si="340"/>
        <v>30763.340000000004</v>
      </c>
      <c r="G4317">
        <f t="shared" si="339"/>
        <v>30763.340000000004</v>
      </c>
      <c r="H4317">
        <f t="shared" si="338"/>
        <v>0</v>
      </c>
    </row>
    <row r="4318" spans="1:8" x14ac:dyDescent="0.25">
      <c r="A4318">
        <v>38571182</v>
      </c>
      <c r="B4318">
        <v>6163794</v>
      </c>
      <c r="C4318">
        <v>3571174</v>
      </c>
      <c r="D4318">
        <f t="shared" si="336"/>
        <v>61637.94</v>
      </c>
      <c r="E4318">
        <f t="shared" si="337"/>
        <v>35711.74</v>
      </c>
      <c r="F4318">
        <f t="shared" si="340"/>
        <v>25926.200000000004</v>
      </c>
      <c r="G4318">
        <f t="shared" si="339"/>
        <v>25926.200000000004</v>
      </c>
      <c r="H4318">
        <f t="shared" si="338"/>
        <v>0</v>
      </c>
    </row>
    <row r="4319" spans="1:8" x14ac:dyDescent="0.25">
      <c r="A4319">
        <v>38571425</v>
      </c>
      <c r="B4319">
        <v>6096192</v>
      </c>
      <c r="C4319">
        <v>3527623</v>
      </c>
      <c r="D4319">
        <f t="shared" si="336"/>
        <v>60961.919999999998</v>
      </c>
      <c r="E4319">
        <f t="shared" si="337"/>
        <v>35276.230000000003</v>
      </c>
      <c r="F4319">
        <f t="shared" si="340"/>
        <v>25685.689999999995</v>
      </c>
      <c r="G4319">
        <f t="shared" si="339"/>
        <v>25685.689999999995</v>
      </c>
      <c r="H4319">
        <f t="shared" si="338"/>
        <v>0</v>
      </c>
    </row>
    <row r="4320" spans="1:8" x14ac:dyDescent="0.25">
      <c r="A4320">
        <v>38571572</v>
      </c>
      <c r="B4320">
        <v>8478792</v>
      </c>
      <c r="C4320">
        <v>4674046</v>
      </c>
      <c r="D4320">
        <f t="shared" si="336"/>
        <v>84787.92</v>
      </c>
      <c r="E4320">
        <f t="shared" si="337"/>
        <v>46740.46</v>
      </c>
      <c r="F4320">
        <f t="shared" si="340"/>
        <v>38047.46</v>
      </c>
      <c r="G4320">
        <f t="shared" si="339"/>
        <v>38047.46</v>
      </c>
      <c r="H4320">
        <f t="shared" si="338"/>
        <v>0</v>
      </c>
    </row>
    <row r="4321" spans="1:8" x14ac:dyDescent="0.25">
      <c r="A4321">
        <v>38571771</v>
      </c>
      <c r="B4321">
        <v>6836261</v>
      </c>
      <c r="C4321">
        <v>3783039</v>
      </c>
      <c r="D4321">
        <f t="shared" si="336"/>
        <v>68362.61</v>
      </c>
      <c r="E4321">
        <f t="shared" si="337"/>
        <v>37830.39</v>
      </c>
      <c r="F4321">
        <f t="shared" si="340"/>
        <v>30532.22</v>
      </c>
      <c r="G4321">
        <f t="shared" si="339"/>
        <v>30532.22</v>
      </c>
      <c r="H4321">
        <f t="shared" si="338"/>
        <v>0</v>
      </c>
    </row>
    <row r="4322" spans="1:8" x14ac:dyDescent="0.25">
      <c r="A4322">
        <v>38571873</v>
      </c>
      <c r="B4322">
        <v>7070909</v>
      </c>
      <c r="C4322">
        <v>3787779</v>
      </c>
      <c r="D4322">
        <f t="shared" si="336"/>
        <v>70709.09</v>
      </c>
      <c r="E4322">
        <f t="shared" si="337"/>
        <v>37877.79</v>
      </c>
      <c r="F4322">
        <f t="shared" si="340"/>
        <v>32831.299999999996</v>
      </c>
      <c r="G4322">
        <f t="shared" si="339"/>
        <v>32831.299999999996</v>
      </c>
      <c r="H4322">
        <f t="shared" si="338"/>
        <v>0</v>
      </c>
    </row>
    <row r="4323" spans="1:8" x14ac:dyDescent="0.25">
      <c r="A4323">
        <v>38572133</v>
      </c>
      <c r="B4323">
        <v>6163794</v>
      </c>
      <c r="C4323">
        <v>3571174</v>
      </c>
      <c r="D4323">
        <f t="shared" si="336"/>
        <v>61637.94</v>
      </c>
      <c r="E4323">
        <f t="shared" si="337"/>
        <v>35711.74</v>
      </c>
      <c r="F4323">
        <f t="shared" si="340"/>
        <v>25926.200000000004</v>
      </c>
      <c r="G4323">
        <f t="shared" si="339"/>
        <v>25926.200000000004</v>
      </c>
      <c r="H4323">
        <f t="shared" si="338"/>
        <v>0</v>
      </c>
    </row>
    <row r="4324" spans="1:8" x14ac:dyDescent="0.25">
      <c r="A4324">
        <v>38572421</v>
      </c>
      <c r="B4324">
        <v>7070909</v>
      </c>
      <c r="C4324">
        <v>3787779</v>
      </c>
      <c r="D4324">
        <f t="shared" si="336"/>
        <v>70709.09</v>
      </c>
      <c r="E4324">
        <f t="shared" si="337"/>
        <v>37877.79</v>
      </c>
      <c r="F4324">
        <f t="shared" si="340"/>
        <v>32831.299999999996</v>
      </c>
      <c r="G4324">
        <f t="shared" si="339"/>
        <v>32831.299999999996</v>
      </c>
      <c r="H4324">
        <f t="shared" si="338"/>
        <v>0</v>
      </c>
    </row>
    <row r="4325" spans="1:8" x14ac:dyDescent="0.25">
      <c r="A4325">
        <v>38572523</v>
      </c>
      <c r="B4325">
        <v>6163794</v>
      </c>
      <c r="C4325">
        <v>3571174</v>
      </c>
      <c r="D4325">
        <f t="shared" si="336"/>
        <v>61637.94</v>
      </c>
      <c r="E4325">
        <f t="shared" si="337"/>
        <v>35711.74</v>
      </c>
      <c r="F4325">
        <f t="shared" si="340"/>
        <v>25926.200000000004</v>
      </c>
      <c r="G4325">
        <f t="shared" si="339"/>
        <v>25926.200000000004</v>
      </c>
      <c r="H4325">
        <f t="shared" si="338"/>
        <v>0</v>
      </c>
    </row>
    <row r="4326" spans="1:8" x14ac:dyDescent="0.25">
      <c r="A4326">
        <v>38572722</v>
      </c>
      <c r="B4326">
        <v>8478792</v>
      </c>
      <c r="C4326">
        <v>4674046</v>
      </c>
      <c r="D4326">
        <f t="shared" si="336"/>
        <v>84787.92</v>
      </c>
      <c r="E4326">
        <f t="shared" si="337"/>
        <v>46740.46</v>
      </c>
      <c r="F4326">
        <f t="shared" si="340"/>
        <v>38047.46</v>
      </c>
      <c r="G4326">
        <f t="shared" si="339"/>
        <v>38047.46</v>
      </c>
      <c r="H4326">
        <f t="shared" si="338"/>
        <v>0</v>
      </c>
    </row>
    <row r="4327" spans="1:8" x14ac:dyDescent="0.25">
      <c r="A4327">
        <v>38608251</v>
      </c>
      <c r="B4327">
        <v>7540204</v>
      </c>
      <c r="C4327">
        <v>4004383</v>
      </c>
      <c r="D4327">
        <f t="shared" si="336"/>
        <v>75402.039999999994</v>
      </c>
      <c r="E4327">
        <f t="shared" si="337"/>
        <v>40043.83</v>
      </c>
      <c r="F4327">
        <f t="shared" si="340"/>
        <v>35358.209999999992</v>
      </c>
      <c r="G4327">
        <f t="shared" si="339"/>
        <v>35358.209999999992</v>
      </c>
      <c r="H4327">
        <f t="shared" si="338"/>
        <v>0</v>
      </c>
    </row>
    <row r="4328" spans="1:8" x14ac:dyDescent="0.25">
      <c r="A4328">
        <v>38608633</v>
      </c>
      <c r="B4328">
        <v>5835230</v>
      </c>
      <c r="C4328">
        <v>3571174</v>
      </c>
      <c r="D4328">
        <f t="shared" si="336"/>
        <v>58352.3</v>
      </c>
      <c r="E4328">
        <f t="shared" si="337"/>
        <v>35711.74</v>
      </c>
      <c r="F4328">
        <f t="shared" si="340"/>
        <v>22640.560000000005</v>
      </c>
      <c r="G4328">
        <f t="shared" si="339"/>
        <v>22640.560000000005</v>
      </c>
      <c r="H4328">
        <f t="shared" si="338"/>
        <v>0</v>
      </c>
    </row>
    <row r="4329" spans="1:8" x14ac:dyDescent="0.25">
      <c r="A4329">
        <v>38609082</v>
      </c>
      <c r="B4329">
        <v>6163794</v>
      </c>
      <c r="C4329">
        <v>3571174</v>
      </c>
      <c r="D4329">
        <f t="shared" si="336"/>
        <v>61637.94</v>
      </c>
      <c r="E4329">
        <f t="shared" si="337"/>
        <v>35711.74</v>
      </c>
      <c r="F4329">
        <f t="shared" si="340"/>
        <v>25926.200000000004</v>
      </c>
      <c r="G4329">
        <f t="shared" si="339"/>
        <v>25926.200000000004</v>
      </c>
      <c r="H4329">
        <f t="shared" si="338"/>
        <v>0</v>
      </c>
    </row>
    <row r="4330" spans="1:8" x14ac:dyDescent="0.25">
      <c r="A4330">
        <v>38609362</v>
      </c>
      <c r="B4330">
        <v>6398441</v>
      </c>
      <c r="C4330">
        <v>3679477</v>
      </c>
      <c r="D4330">
        <f t="shared" si="336"/>
        <v>63984.41</v>
      </c>
      <c r="E4330">
        <f t="shared" si="337"/>
        <v>36794.769999999997</v>
      </c>
      <c r="F4330">
        <f t="shared" si="340"/>
        <v>27189.640000000007</v>
      </c>
      <c r="G4330">
        <f t="shared" si="339"/>
        <v>27189.640000000007</v>
      </c>
      <c r="H4330">
        <f t="shared" si="338"/>
        <v>0</v>
      </c>
    </row>
    <row r="4331" spans="1:8" x14ac:dyDescent="0.25">
      <c r="A4331">
        <v>38609451</v>
      </c>
      <c r="B4331">
        <v>7024216</v>
      </c>
      <c r="C4331">
        <v>4036488</v>
      </c>
      <c r="D4331">
        <f t="shared" si="336"/>
        <v>70242.16</v>
      </c>
      <c r="E4331">
        <f t="shared" si="337"/>
        <v>40364.879999999997</v>
      </c>
      <c r="F4331">
        <f t="shared" si="340"/>
        <v>29877.280000000006</v>
      </c>
      <c r="G4331">
        <f t="shared" si="339"/>
        <v>29877.280000000006</v>
      </c>
      <c r="H4331">
        <f t="shared" si="338"/>
        <v>0</v>
      </c>
    </row>
    <row r="4332" spans="1:8" x14ac:dyDescent="0.25">
      <c r="A4332">
        <v>38609663</v>
      </c>
      <c r="B4332">
        <v>6398470</v>
      </c>
      <c r="C4332">
        <v>3679506</v>
      </c>
      <c r="D4332">
        <f t="shared" si="336"/>
        <v>63984.7</v>
      </c>
      <c r="E4332">
        <f t="shared" si="337"/>
        <v>36795.06</v>
      </c>
      <c r="F4332">
        <f t="shared" si="340"/>
        <v>27189.64</v>
      </c>
      <c r="G4332">
        <f t="shared" si="339"/>
        <v>27189.64</v>
      </c>
      <c r="H4332">
        <f t="shared" si="338"/>
        <v>0</v>
      </c>
    </row>
    <row r="4333" spans="1:8" x14ac:dyDescent="0.25">
      <c r="A4333">
        <v>38897481</v>
      </c>
      <c r="B4333">
        <v>8440735</v>
      </c>
      <c r="C4333">
        <v>4910336</v>
      </c>
      <c r="D4333">
        <f t="shared" si="336"/>
        <v>84407.35</v>
      </c>
      <c r="E4333">
        <f t="shared" si="337"/>
        <v>49103.360000000001</v>
      </c>
      <c r="F4333">
        <f t="shared" si="340"/>
        <v>35303.990000000005</v>
      </c>
      <c r="G4333">
        <f t="shared" si="339"/>
        <v>35303.990000000005</v>
      </c>
      <c r="H4333">
        <f t="shared" si="338"/>
        <v>0</v>
      </c>
    </row>
    <row r="4334" spans="1:8" x14ac:dyDescent="0.25">
      <c r="A4334">
        <v>38897724</v>
      </c>
      <c r="B4334">
        <v>8948115</v>
      </c>
      <c r="C4334">
        <v>4908722</v>
      </c>
      <c r="D4334">
        <f t="shared" si="336"/>
        <v>89481.15</v>
      </c>
      <c r="E4334">
        <f t="shared" si="337"/>
        <v>49087.22</v>
      </c>
      <c r="F4334">
        <f t="shared" si="340"/>
        <v>40393.929999999993</v>
      </c>
      <c r="G4334">
        <f t="shared" si="339"/>
        <v>40393.929999999993</v>
      </c>
      <c r="H4334">
        <f t="shared" si="338"/>
        <v>0</v>
      </c>
    </row>
    <row r="4335" spans="1:8" x14ac:dyDescent="0.25">
      <c r="A4335">
        <v>38897795</v>
      </c>
      <c r="B4335">
        <v>7305556</v>
      </c>
      <c r="C4335">
        <v>4087428</v>
      </c>
      <c r="D4335">
        <f t="shared" si="336"/>
        <v>73055.56</v>
      </c>
      <c r="E4335">
        <f t="shared" si="337"/>
        <v>40874.28</v>
      </c>
      <c r="F4335">
        <f t="shared" si="340"/>
        <v>32181.279999999999</v>
      </c>
      <c r="G4335">
        <f t="shared" si="339"/>
        <v>32181.279999999999</v>
      </c>
      <c r="H4335">
        <f t="shared" si="338"/>
        <v>0</v>
      </c>
    </row>
    <row r="4336" spans="1:8" x14ac:dyDescent="0.25">
      <c r="A4336">
        <v>38897994</v>
      </c>
      <c r="B4336">
        <v>13504266</v>
      </c>
      <c r="C4336">
        <v>7187110</v>
      </c>
      <c r="D4336">
        <f t="shared" si="336"/>
        <v>135042.66</v>
      </c>
      <c r="E4336">
        <f t="shared" si="337"/>
        <v>71871.100000000006</v>
      </c>
      <c r="F4336">
        <f t="shared" si="340"/>
        <v>63171.56</v>
      </c>
      <c r="G4336">
        <f t="shared" si="339"/>
        <v>63171.56</v>
      </c>
      <c r="H4336">
        <f t="shared" si="338"/>
        <v>0</v>
      </c>
    </row>
    <row r="4337" spans="1:8" x14ac:dyDescent="0.25">
      <c r="A4337">
        <v>38898262</v>
      </c>
      <c r="B4337">
        <v>7053120</v>
      </c>
      <c r="C4337">
        <v>4180120</v>
      </c>
      <c r="D4337">
        <f t="shared" si="336"/>
        <v>70531.199999999997</v>
      </c>
      <c r="E4337">
        <f t="shared" si="337"/>
        <v>41801.199999999997</v>
      </c>
      <c r="F4337">
        <f t="shared" si="340"/>
        <v>28730</v>
      </c>
      <c r="G4337">
        <f t="shared" si="339"/>
        <v>28730</v>
      </c>
      <c r="H4337">
        <f t="shared" si="338"/>
        <v>0</v>
      </c>
    </row>
    <row r="4338" spans="1:8" x14ac:dyDescent="0.25">
      <c r="A4338">
        <v>38898343</v>
      </c>
      <c r="B4338">
        <v>8009497</v>
      </c>
      <c r="C4338">
        <v>4439399</v>
      </c>
      <c r="D4338">
        <f t="shared" si="336"/>
        <v>80094.97</v>
      </c>
      <c r="E4338">
        <f t="shared" si="337"/>
        <v>44393.99</v>
      </c>
      <c r="F4338">
        <f t="shared" si="340"/>
        <v>35700.980000000003</v>
      </c>
      <c r="G4338">
        <f t="shared" si="339"/>
        <v>35700.980000000003</v>
      </c>
      <c r="H4338">
        <f t="shared" si="338"/>
        <v>0</v>
      </c>
    </row>
    <row r="4339" spans="1:8" x14ac:dyDescent="0.25">
      <c r="A4339">
        <v>38898505</v>
      </c>
      <c r="B4339">
        <v>7072050</v>
      </c>
      <c r="C4339">
        <v>3971245</v>
      </c>
      <c r="D4339">
        <f t="shared" si="336"/>
        <v>70720.5</v>
      </c>
      <c r="E4339">
        <f t="shared" si="337"/>
        <v>39712.449999999997</v>
      </c>
      <c r="F4339">
        <f t="shared" si="340"/>
        <v>31008.050000000003</v>
      </c>
      <c r="G4339">
        <f t="shared" si="339"/>
        <v>31008.050000000003</v>
      </c>
      <c r="H4339">
        <f t="shared" si="338"/>
        <v>0</v>
      </c>
    </row>
    <row r="4340" spans="1:8" x14ac:dyDescent="0.25">
      <c r="A4340">
        <v>38898961</v>
      </c>
      <c r="B4340">
        <v>8948087</v>
      </c>
      <c r="C4340">
        <v>4908694</v>
      </c>
      <c r="D4340">
        <f t="shared" si="336"/>
        <v>89480.87</v>
      </c>
      <c r="E4340">
        <f t="shared" si="337"/>
        <v>49086.94</v>
      </c>
      <c r="F4340">
        <f t="shared" si="340"/>
        <v>40393.929999999993</v>
      </c>
      <c r="G4340">
        <f t="shared" si="339"/>
        <v>40393.929999999993</v>
      </c>
      <c r="H4340">
        <f t="shared" si="338"/>
        <v>0</v>
      </c>
    </row>
    <row r="4341" spans="1:8" x14ac:dyDescent="0.25">
      <c r="A4341">
        <v>38899085</v>
      </c>
      <c r="B4341">
        <v>7427586</v>
      </c>
      <c r="C4341">
        <v>4545462</v>
      </c>
      <c r="D4341">
        <f t="shared" si="336"/>
        <v>74275.86</v>
      </c>
      <c r="E4341">
        <f t="shared" si="337"/>
        <v>45454.62</v>
      </c>
      <c r="F4341">
        <f t="shared" si="340"/>
        <v>28821.239999999998</v>
      </c>
      <c r="G4341">
        <f t="shared" si="339"/>
        <v>28821.239999999998</v>
      </c>
      <c r="H4341">
        <f t="shared" si="338"/>
        <v>0</v>
      </c>
    </row>
    <row r="4342" spans="1:8" x14ac:dyDescent="0.25">
      <c r="A4342">
        <v>38899271</v>
      </c>
      <c r="B4342">
        <v>7053120</v>
      </c>
      <c r="C4342">
        <v>4180120</v>
      </c>
      <c r="D4342">
        <f t="shared" si="336"/>
        <v>70531.199999999997</v>
      </c>
      <c r="E4342">
        <f t="shared" si="337"/>
        <v>41801.199999999997</v>
      </c>
      <c r="F4342">
        <f t="shared" si="340"/>
        <v>28730</v>
      </c>
      <c r="G4342">
        <f t="shared" si="339"/>
        <v>28730</v>
      </c>
      <c r="H4342">
        <f t="shared" si="338"/>
        <v>0</v>
      </c>
    </row>
    <row r="4343" spans="1:8" x14ac:dyDescent="0.25">
      <c r="A4343">
        <v>38899352</v>
      </c>
      <c r="B4343">
        <v>11875849</v>
      </c>
      <c r="C4343">
        <v>6181681</v>
      </c>
      <c r="D4343">
        <f t="shared" si="336"/>
        <v>118758.49</v>
      </c>
      <c r="E4343">
        <f t="shared" si="337"/>
        <v>61816.81</v>
      </c>
      <c r="F4343">
        <f t="shared" si="340"/>
        <v>56941.680000000008</v>
      </c>
      <c r="G4343">
        <f t="shared" si="339"/>
        <v>56941.680000000008</v>
      </c>
      <c r="H4343">
        <f t="shared" si="338"/>
        <v>0</v>
      </c>
    </row>
    <row r="4344" spans="1:8" x14ac:dyDescent="0.25">
      <c r="A4344">
        <v>38899483</v>
      </c>
      <c r="B4344">
        <v>7492583</v>
      </c>
      <c r="C4344">
        <v>4181763</v>
      </c>
      <c r="D4344">
        <f t="shared" si="336"/>
        <v>74925.83</v>
      </c>
      <c r="E4344">
        <f t="shared" si="337"/>
        <v>41817.629999999997</v>
      </c>
      <c r="F4344">
        <f t="shared" si="340"/>
        <v>33108.200000000004</v>
      </c>
      <c r="G4344">
        <f t="shared" si="339"/>
        <v>33108.200000000004</v>
      </c>
      <c r="H4344">
        <f t="shared" si="338"/>
        <v>0</v>
      </c>
    </row>
    <row r="4345" spans="1:8" x14ac:dyDescent="0.25">
      <c r="A4345">
        <v>38899632</v>
      </c>
      <c r="B4345">
        <v>10873939</v>
      </c>
      <c r="C4345">
        <v>5746040</v>
      </c>
      <c r="D4345">
        <f t="shared" si="336"/>
        <v>108739.39</v>
      </c>
      <c r="E4345">
        <f t="shared" si="337"/>
        <v>57460.4</v>
      </c>
      <c r="F4345">
        <f t="shared" si="340"/>
        <v>51278.99</v>
      </c>
      <c r="G4345">
        <f t="shared" si="339"/>
        <v>51278.99</v>
      </c>
      <c r="H4345">
        <f t="shared" si="338"/>
        <v>0</v>
      </c>
    </row>
    <row r="4346" spans="1:8" x14ac:dyDescent="0.25">
      <c r="A4346">
        <v>38899844</v>
      </c>
      <c r="B4346">
        <v>5976558</v>
      </c>
      <c r="C4346">
        <v>3955304</v>
      </c>
      <c r="D4346">
        <f t="shared" si="336"/>
        <v>59765.58</v>
      </c>
      <c r="E4346">
        <f t="shared" si="337"/>
        <v>39553.040000000001</v>
      </c>
      <c r="F4346">
        <f t="shared" si="340"/>
        <v>20212.54</v>
      </c>
      <c r="G4346">
        <f t="shared" si="339"/>
        <v>20212.54</v>
      </c>
      <c r="H4346">
        <f t="shared" si="338"/>
        <v>0</v>
      </c>
    </row>
    <row r="4347" spans="1:8" x14ac:dyDescent="0.25">
      <c r="A4347">
        <v>38899962</v>
      </c>
      <c r="B4347">
        <v>6114531</v>
      </c>
      <c r="C4347">
        <v>3710826</v>
      </c>
      <c r="D4347">
        <f t="shared" si="336"/>
        <v>61145.31</v>
      </c>
      <c r="E4347">
        <f t="shared" si="337"/>
        <v>37108.26</v>
      </c>
      <c r="F4347">
        <f t="shared" si="340"/>
        <v>24037.049999999996</v>
      </c>
      <c r="G4347">
        <f t="shared" si="339"/>
        <v>24037.049999999996</v>
      </c>
      <c r="H4347">
        <f t="shared" si="338"/>
        <v>0</v>
      </c>
    </row>
    <row r="4348" spans="1:8" x14ac:dyDescent="0.25">
      <c r="A4348">
        <v>38900093</v>
      </c>
      <c r="B4348">
        <v>7490940</v>
      </c>
      <c r="C4348">
        <v>4180120</v>
      </c>
      <c r="D4348">
        <f t="shared" si="336"/>
        <v>74909.399999999994</v>
      </c>
      <c r="E4348">
        <f t="shared" si="337"/>
        <v>41801.199999999997</v>
      </c>
      <c r="F4348">
        <f t="shared" si="340"/>
        <v>33108.199999999997</v>
      </c>
      <c r="G4348">
        <f t="shared" si="339"/>
        <v>33108.199999999997</v>
      </c>
      <c r="H4348">
        <f t="shared" si="338"/>
        <v>0</v>
      </c>
    </row>
    <row r="4349" spans="1:8" x14ac:dyDescent="0.25">
      <c r="A4349">
        <v>38900221</v>
      </c>
      <c r="B4349">
        <v>8244145</v>
      </c>
      <c r="C4349">
        <v>4556722</v>
      </c>
      <c r="D4349">
        <f t="shared" si="336"/>
        <v>82441.45</v>
      </c>
      <c r="E4349">
        <f t="shared" si="337"/>
        <v>45567.22</v>
      </c>
      <c r="F4349">
        <f t="shared" si="340"/>
        <v>36874.229999999996</v>
      </c>
      <c r="G4349">
        <f t="shared" si="339"/>
        <v>36874.229999999996</v>
      </c>
      <c r="H4349">
        <f t="shared" si="338"/>
        <v>0</v>
      </c>
    </row>
    <row r="4350" spans="1:8" x14ac:dyDescent="0.25">
      <c r="A4350">
        <v>38900331</v>
      </c>
      <c r="B4350">
        <v>8009497</v>
      </c>
      <c r="C4350">
        <v>4439399</v>
      </c>
      <c r="D4350">
        <f t="shared" si="336"/>
        <v>80094.97</v>
      </c>
      <c r="E4350">
        <f t="shared" si="337"/>
        <v>44393.99</v>
      </c>
      <c r="F4350">
        <f t="shared" si="340"/>
        <v>35700.980000000003</v>
      </c>
      <c r="G4350">
        <f t="shared" si="339"/>
        <v>35700.980000000003</v>
      </c>
      <c r="H4350">
        <f t="shared" si="338"/>
        <v>0</v>
      </c>
    </row>
    <row r="4351" spans="1:8" x14ac:dyDescent="0.25">
      <c r="A4351">
        <v>38896105</v>
      </c>
      <c r="B4351">
        <v>11614933</v>
      </c>
      <c r="C4351">
        <v>6417152</v>
      </c>
      <c r="D4351">
        <f t="shared" si="336"/>
        <v>116149.33</v>
      </c>
      <c r="E4351">
        <f t="shared" si="337"/>
        <v>64171.519999999997</v>
      </c>
      <c r="F4351">
        <f t="shared" si="340"/>
        <v>51977.810000000005</v>
      </c>
      <c r="G4351">
        <f t="shared" si="339"/>
        <v>51977.810000000005</v>
      </c>
      <c r="H4351">
        <f t="shared" si="338"/>
        <v>0</v>
      </c>
    </row>
    <row r="4352" spans="1:8" x14ac:dyDescent="0.25">
      <c r="A4352">
        <v>38896273</v>
      </c>
      <c r="B4352">
        <v>6083057</v>
      </c>
      <c r="C4352">
        <v>3358854</v>
      </c>
      <c r="D4352">
        <f t="shared" si="336"/>
        <v>60830.57</v>
      </c>
      <c r="E4352">
        <f t="shared" si="337"/>
        <v>33588.54</v>
      </c>
      <c r="F4352">
        <f t="shared" si="340"/>
        <v>27242.03</v>
      </c>
      <c r="G4352">
        <f t="shared" si="339"/>
        <v>27242.03</v>
      </c>
      <c r="H4352">
        <f t="shared" si="338"/>
        <v>0</v>
      </c>
    </row>
    <row r="4353" spans="1:8" x14ac:dyDescent="0.25">
      <c r="A4353">
        <v>38896493</v>
      </c>
      <c r="B4353">
        <v>7540232</v>
      </c>
      <c r="C4353">
        <v>4087456</v>
      </c>
      <c r="D4353">
        <f t="shared" si="336"/>
        <v>75402.320000000007</v>
      </c>
      <c r="E4353">
        <f t="shared" si="337"/>
        <v>40874.559999999998</v>
      </c>
      <c r="F4353">
        <f t="shared" si="340"/>
        <v>34527.760000000009</v>
      </c>
      <c r="G4353">
        <f t="shared" si="339"/>
        <v>34527.760000000009</v>
      </c>
      <c r="H4353">
        <f t="shared" si="338"/>
        <v>0</v>
      </c>
    </row>
    <row r="4354" spans="1:8" x14ac:dyDescent="0.25">
      <c r="A4354">
        <v>38896692</v>
      </c>
      <c r="B4354">
        <v>7953861</v>
      </c>
      <c r="C4354">
        <v>4618530</v>
      </c>
      <c r="D4354">
        <f t="shared" ref="D4354:D4417" si="341">B4354/100</f>
        <v>79538.61</v>
      </c>
      <c r="E4354">
        <f t="shared" ref="E4354:E4417" si="342">C4354/100</f>
        <v>46185.3</v>
      </c>
      <c r="F4354">
        <f t="shared" si="340"/>
        <v>33353.31</v>
      </c>
      <c r="G4354">
        <f t="shared" si="339"/>
        <v>33353.31</v>
      </c>
      <c r="H4354">
        <f t="shared" ref="H4354:H4417" si="343">IF(F4354&lt;0,F4354,0)</f>
        <v>0</v>
      </c>
    </row>
    <row r="4355" spans="1:8" x14ac:dyDescent="0.25">
      <c r="A4355">
        <v>38896854</v>
      </c>
      <c r="B4355">
        <v>14215681</v>
      </c>
      <c r="C4355">
        <v>7543313</v>
      </c>
      <c r="D4355">
        <f t="shared" si="341"/>
        <v>142156.81</v>
      </c>
      <c r="E4355">
        <f t="shared" si="342"/>
        <v>75433.13</v>
      </c>
      <c r="F4355">
        <f t="shared" si="340"/>
        <v>66723.679999999993</v>
      </c>
      <c r="G4355">
        <f t="shared" ref="G4355:G4418" si="344">IF(F4355&gt;0,F4355,0)</f>
        <v>66723.679999999993</v>
      </c>
      <c r="H4355">
        <f t="shared" si="343"/>
        <v>0</v>
      </c>
    </row>
    <row r="4356" spans="1:8" x14ac:dyDescent="0.25">
      <c r="A4356">
        <v>38896964</v>
      </c>
      <c r="B4356">
        <v>7053120</v>
      </c>
      <c r="C4356">
        <v>4180120</v>
      </c>
      <c r="D4356">
        <f t="shared" si="341"/>
        <v>70531.199999999997</v>
      </c>
      <c r="E4356">
        <f t="shared" si="342"/>
        <v>41801.199999999997</v>
      </c>
      <c r="F4356">
        <f t="shared" si="340"/>
        <v>28730</v>
      </c>
      <c r="G4356">
        <f t="shared" si="344"/>
        <v>28730</v>
      </c>
      <c r="H4356">
        <f t="shared" si="343"/>
        <v>0</v>
      </c>
    </row>
    <row r="4357" spans="1:8" x14ac:dyDescent="0.25">
      <c r="A4357">
        <v>38897083</v>
      </c>
      <c r="B4357">
        <v>8511911</v>
      </c>
      <c r="C4357">
        <v>4910336</v>
      </c>
      <c r="D4357">
        <f t="shared" si="341"/>
        <v>85119.11</v>
      </c>
      <c r="E4357">
        <f t="shared" si="342"/>
        <v>49103.360000000001</v>
      </c>
      <c r="F4357">
        <f t="shared" si="340"/>
        <v>36015.75</v>
      </c>
      <c r="G4357">
        <f t="shared" si="344"/>
        <v>36015.75</v>
      </c>
      <c r="H4357">
        <f t="shared" si="343"/>
        <v>0</v>
      </c>
    </row>
    <row r="4358" spans="1:8" x14ac:dyDescent="0.25">
      <c r="A4358">
        <v>38897224</v>
      </c>
      <c r="B4358">
        <v>8713439</v>
      </c>
      <c r="C4358">
        <v>4545894</v>
      </c>
      <c r="D4358">
        <f t="shared" si="341"/>
        <v>87134.39</v>
      </c>
      <c r="E4358">
        <f t="shared" si="342"/>
        <v>45458.94</v>
      </c>
      <c r="F4358">
        <f t="shared" si="340"/>
        <v>41675.449999999997</v>
      </c>
      <c r="G4358">
        <f t="shared" si="344"/>
        <v>41675.449999999997</v>
      </c>
      <c r="H4358">
        <f t="shared" si="343"/>
        <v>0</v>
      </c>
    </row>
    <row r="4359" spans="1:8" x14ac:dyDescent="0.25">
      <c r="A4359">
        <v>38897305</v>
      </c>
      <c r="B4359">
        <v>8948087</v>
      </c>
      <c r="C4359">
        <v>4654196</v>
      </c>
      <c r="D4359">
        <f t="shared" si="341"/>
        <v>89480.87</v>
      </c>
      <c r="E4359">
        <f t="shared" si="342"/>
        <v>46541.96</v>
      </c>
      <c r="F4359">
        <f t="shared" si="340"/>
        <v>42938.909999999996</v>
      </c>
      <c r="G4359">
        <f t="shared" si="344"/>
        <v>42938.909999999996</v>
      </c>
      <c r="H4359">
        <f t="shared" si="343"/>
        <v>0</v>
      </c>
    </row>
    <row r="4360" spans="1:8" x14ac:dyDescent="0.25">
      <c r="A4360">
        <v>38897402</v>
      </c>
      <c r="B4360">
        <v>6792210</v>
      </c>
      <c r="C4360">
        <v>3848568</v>
      </c>
      <c r="D4360">
        <f t="shared" si="341"/>
        <v>67922.100000000006</v>
      </c>
      <c r="E4360">
        <f t="shared" si="342"/>
        <v>38485.68</v>
      </c>
      <c r="F4360">
        <f t="shared" si="340"/>
        <v>29436.420000000006</v>
      </c>
      <c r="G4360">
        <f t="shared" si="344"/>
        <v>29436.420000000006</v>
      </c>
      <c r="H4360">
        <f t="shared" si="343"/>
        <v>0</v>
      </c>
    </row>
    <row r="4361" spans="1:8" x14ac:dyDescent="0.25">
      <c r="A4361">
        <v>38570204</v>
      </c>
      <c r="B4361">
        <v>6867736</v>
      </c>
      <c r="C4361">
        <v>3896081</v>
      </c>
      <c r="D4361">
        <f t="shared" si="341"/>
        <v>68677.36</v>
      </c>
      <c r="E4361">
        <f t="shared" si="342"/>
        <v>38960.81</v>
      </c>
      <c r="F4361">
        <f t="shared" si="340"/>
        <v>29716.550000000003</v>
      </c>
      <c r="G4361">
        <f t="shared" si="344"/>
        <v>29716.550000000003</v>
      </c>
      <c r="H4361">
        <f t="shared" si="343"/>
        <v>0</v>
      </c>
    </row>
    <row r="4362" spans="1:8" x14ac:dyDescent="0.25">
      <c r="A4362">
        <v>38570505</v>
      </c>
      <c r="B4362">
        <v>9550086</v>
      </c>
      <c r="C4362">
        <v>5196509</v>
      </c>
      <c r="D4362">
        <f t="shared" si="341"/>
        <v>95500.86</v>
      </c>
      <c r="E4362">
        <f t="shared" si="342"/>
        <v>51965.09</v>
      </c>
      <c r="F4362">
        <f t="shared" si="340"/>
        <v>43535.770000000004</v>
      </c>
      <c r="G4362">
        <f t="shared" si="344"/>
        <v>43535.770000000004</v>
      </c>
      <c r="H4362">
        <f t="shared" si="343"/>
        <v>0</v>
      </c>
    </row>
    <row r="4363" spans="1:8" x14ac:dyDescent="0.25">
      <c r="A4363">
        <v>38570631</v>
      </c>
      <c r="B4363">
        <v>6601614</v>
      </c>
      <c r="C4363">
        <v>3571174</v>
      </c>
      <c r="D4363">
        <f t="shared" si="341"/>
        <v>66016.14</v>
      </c>
      <c r="E4363">
        <f t="shared" si="342"/>
        <v>35711.74</v>
      </c>
      <c r="F4363">
        <f t="shared" si="340"/>
        <v>30304.400000000001</v>
      </c>
      <c r="G4363">
        <f t="shared" si="344"/>
        <v>30304.400000000001</v>
      </c>
      <c r="H4363">
        <f t="shared" si="343"/>
        <v>0</v>
      </c>
    </row>
    <row r="4364" spans="1:8" x14ac:dyDescent="0.25">
      <c r="A4364">
        <v>38570885</v>
      </c>
      <c r="B4364">
        <v>7540204</v>
      </c>
      <c r="C4364">
        <v>4204751</v>
      </c>
      <c r="D4364">
        <f t="shared" si="341"/>
        <v>75402.039999999994</v>
      </c>
      <c r="E4364">
        <f t="shared" si="342"/>
        <v>42047.51</v>
      </c>
      <c r="F4364">
        <f t="shared" si="340"/>
        <v>33354.529999999992</v>
      </c>
      <c r="G4364">
        <f t="shared" si="344"/>
        <v>33354.529999999992</v>
      </c>
      <c r="H4364">
        <f t="shared" si="343"/>
        <v>0</v>
      </c>
    </row>
    <row r="4365" spans="1:8" x14ac:dyDescent="0.25">
      <c r="A4365">
        <v>38571412</v>
      </c>
      <c r="B4365">
        <v>6633089</v>
      </c>
      <c r="C4365">
        <v>3787779</v>
      </c>
      <c r="D4365">
        <f t="shared" si="341"/>
        <v>66330.89</v>
      </c>
      <c r="E4365">
        <f t="shared" si="342"/>
        <v>37877.79</v>
      </c>
      <c r="F4365">
        <f t="shared" si="340"/>
        <v>28453.1</v>
      </c>
      <c r="G4365">
        <f t="shared" si="344"/>
        <v>28453.1</v>
      </c>
      <c r="H4365">
        <f t="shared" si="343"/>
        <v>0</v>
      </c>
    </row>
    <row r="4366" spans="1:8" x14ac:dyDescent="0.25">
      <c r="A4366">
        <v>38571564</v>
      </c>
      <c r="B4366">
        <v>6051834</v>
      </c>
      <c r="C4366">
        <v>3679477</v>
      </c>
      <c r="D4366">
        <f t="shared" si="341"/>
        <v>60518.34</v>
      </c>
      <c r="E4366">
        <f t="shared" si="342"/>
        <v>36794.769999999997</v>
      </c>
      <c r="F4366">
        <f t="shared" si="340"/>
        <v>23723.57</v>
      </c>
      <c r="G4366">
        <f t="shared" si="344"/>
        <v>23723.57</v>
      </c>
      <c r="H4366">
        <f t="shared" si="343"/>
        <v>0</v>
      </c>
    </row>
    <row r="4367" spans="1:8" x14ac:dyDescent="0.25">
      <c r="A4367">
        <v>38571721</v>
      </c>
      <c r="B4367">
        <v>6268466</v>
      </c>
      <c r="C4367">
        <v>3787808</v>
      </c>
      <c r="D4367">
        <f t="shared" si="341"/>
        <v>62684.66</v>
      </c>
      <c r="E4367">
        <f t="shared" si="342"/>
        <v>37878.080000000002</v>
      </c>
      <c r="F4367">
        <f t="shared" si="340"/>
        <v>24806.58</v>
      </c>
      <c r="G4367">
        <f t="shared" si="344"/>
        <v>24806.58</v>
      </c>
      <c r="H4367">
        <f t="shared" si="343"/>
        <v>0</v>
      </c>
    </row>
    <row r="4368" spans="1:8" x14ac:dyDescent="0.25">
      <c r="A4368">
        <v>38571852</v>
      </c>
      <c r="B4368">
        <v>6998024</v>
      </c>
      <c r="C4368">
        <v>3890154</v>
      </c>
      <c r="D4368">
        <f t="shared" si="341"/>
        <v>69980.240000000005</v>
      </c>
      <c r="E4368">
        <f t="shared" si="342"/>
        <v>38901.54</v>
      </c>
      <c r="F4368">
        <f t="shared" si="340"/>
        <v>31078.700000000004</v>
      </c>
      <c r="G4368">
        <f t="shared" si="344"/>
        <v>31078.700000000004</v>
      </c>
      <c r="H4368">
        <f t="shared" si="343"/>
        <v>0</v>
      </c>
    </row>
    <row r="4369" spans="1:8" x14ac:dyDescent="0.25">
      <c r="A4369">
        <v>38572073</v>
      </c>
      <c r="B4369">
        <v>8478792</v>
      </c>
      <c r="C4369">
        <v>4674046</v>
      </c>
      <c r="D4369">
        <f t="shared" si="341"/>
        <v>84787.92</v>
      </c>
      <c r="E4369">
        <f t="shared" si="342"/>
        <v>46740.46</v>
      </c>
      <c r="F4369">
        <f t="shared" si="340"/>
        <v>38047.46</v>
      </c>
      <c r="G4369">
        <f t="shared" si="344"/>
        <v>38047.46</v>
      </c>
      <c r="H4369">
        <f t="shared" si="343"/>
        <v>0</v>
      </c>
    </row>
    <row r="4370" spans="1:8" x14ac:dyDescent="0.25">
      <c r="A4370">
        <v>38572405</v>
      </c>
      <c r="B4370">
        <v>6695774</v>
      </c>
      <c r="C4370">
        <v>3637818</v>
      </c>
      <c r="D4370">
        <f t="shared" si="341"/>
        <v>66957.740000000005</v>
      </c>
      <c r="E4370">
        <f t="shared" si="342"/>
        <v>36378.18</v>
      </c>
      <c r="F4370">
        <f t="shared" si="340"/>
        <v>30579.560000000005</v>
      </c>
      <c r="G4370">
        <f t="shared" si="344"/>
        <v>30579.560000000005</v>
      </c>
      <c r="H4370">
        <f t="shared" si="343"/>
        <v>0</v>
      </c>
    </row>
    <row r="4371" spans="1:8" x14ac:dyDescent="0.25">
      <c r="A4371">
        <v>38572502</v>
      </c>
      <c r="B4371">
        <v>8713439</v>
      </c>
      <c r="C4371">
        <v>4791370</v>
      </c>
      <c r="D4371">
        <f t="shared" si="341"/>
        <v>87134.39</v>
      </c>
      <c r="E4371">
        <f t="shared" si="342"/>
        <v>47913.7</v>
      </c>
      <c r="F4371">
        <f t="shared" si="340"/>
        <v>39220.69</v>
      </c>
      <c r="G4371">
        <f t="shared" si="344"/>
        <v>39220.69</v>
      </c>
      <c r="H4371">
        <f t="shared" si="343"/>
        <v>0</v>
      </c>
    </row>
    <row r="4372" spans="1:8" x14ac:dyDescent="0.25">
      <c r="A4372">
        <v>38572604</v>
      </c>
      <c r="B4372">
        <v>6633117</v>
      </c>
      <c r="C4372">
        <v>3867363</v>
      </c>
      <c r="D4372">
        <f t="shared" si="341"/>
        <v>66331.17</v>
      </c>
      <c r="E4372">
        <f t="shared" si="342"/>
        <v>38673.629999999997</v>
      </c>
      <c r="F4372">
        <f t="shared" si="340"/>
        <v>27657.54</v>
      </c>
      <c r="G4372">
        <f t="shared" si="344"/>
        <v>27657.54</v>
      </c>
      <c r="H4372">
        <f t="shared" si="343"/>
        <v>0</v>
      </c>
    </row>
    <row r="4373" spans="1:8" x14ac:dyDescent="0.25">
      <c r="A4373">
        <v>38608235</v>
      </c>
      <c r="B4373">
        <v>6836261</v>
      </c>
      <c r="C4373">
        <v>3679477</v>
      </c>
      <c r="D4373">
        <f t="shared" si="341"/>
        <v>68362.61</v>
      </c>
      <c r="E4373">
        <f t="shared" si="342"/>
        <v>36794.769999999997</v>
      </c>
      <c r="F4373">
        <f t="shared" si="340"/>
        <v>31567.840000000004</v>
      </c>
      <c r="G4373">
        <f t="shared" si="344"/>
        <v>31567.840000000004</v>
      </c>
      <c r="H4373">
        <f t="shared" si="343"/>
        <v>0</v>
      </c>
    </row>
    <row r="4374" spans="1:8" x14ac:dyDescent="0.25">
      <c r="A4374">
        <v>38608552</v>
      </c>
      <c r="B4374">
        <v>6328198</v>
      </c>
      <c r="C4374">
        <v>3634605</v>
      </c>
      <c r="D4374">
        <f t="shared" si="341"/>
        <v>63281.98</v>
      </c>
      <c r="E4374">
        <f t="shared" si="342"/>
        <v>36346.050000000003</v>
      </c>
      <c r="F4374">
        <f t="shared" si="340"/>
        <v>26935.93</v>
      </c>
      <c r="G4374">
        <f t="shared" si="344"/>
        <v>26935.93</v>
      </c>
      <c r="H4374">
        <f t="shared" si="343"/>
        <v>0</v>
      </c>
    </row>
    <row r="4375" spans="1:8" x14ac:dyDescent="0.25">
      <c r="A4375">
        <v>38609061</v>
      </c>
      <c r="B4375">
        <v>6487319</v>
      </c>
      <c r="C4375">
        <v>3695394</v>
      </c>
      <c r="D4375">
        <f t="shared" si="341"/>
        <v>64873.19</v>
      </c>
      <c r="E4375">
        <f t="shared" si="342"/>
        <v>36953.94</v>
      </c>
      <c r="F4375">
        <f t="shared" ref="F4375:F4438" si="345">D4375-E4375</f>
        <v>27919.25</v>
      </c>
      <c r="G4375">
        <f t="shared" si="344"/>
        <v>27919.25</v>
      </c>
      <c r="H4375">
        <f t="shared" si="343"/>
        <v>0</v>
      </c>
    </row>
    <row r="4376" spans="1:8" x14ac:dyDescent="0.25">
      <c r="A4376">
        <v>38609333</v>
      </c>
      <c r="B4376">
        <v>6163794</v>
      </c>
      <c r="C4376">
        <v>3571174</v>
      </c>
      <c r="D4376">
        <f t="shared" si="341"/>
        <v>61637.94</v>
      </c>
      <c r="E4376">
        <f t="shared" si="342"/>
        <v>35711.74</v>
      </c>
      <c r="F4376">
        <f t="shared" si="345"/>
        <v>25926.200000000004</v>
      </c>
      <c r="G4376">
        <f t="shared" si="344"/>
        <v>25926.200000000004</v>
      </c>
      <c r="H4376">
        <f t="shared" si="343"/>
        <v>0</v>
      </c>
    </row>
    <row r="4377" spans="1:8" x14ac:dyDescent="0.25">
      <c r="A4377">
        <v>38609422</v>
      </c>
      <c r="B4377">
        <v>8478792</v>
      </c>
      <c r="C4377">
        <v>4674046</v>
      </c>
      <c r="D4377">
        <f t="shared" si="341"/>
        <v>84787.92</v>
      </c>
      <c r="E4377">
        <f t="shared" si="342"/>
        <v>46740.46</v>
      </c>
      <c r="F4377">
        <f t="shared" si="345"/>
        <v>38047.46</v>
      </c>
      <c r="G4377">
        <f t="shared" si="344"/>
        <v>38047.46</v>
      </c>
      <c r="H4377">
        <f t="shared" si="343"/>
        <v>0</v>
      </c>
    </row>
    <row r="4378" spans="1:8" x14ac:dyDescent="0.25">
      <c r="A4378">
        <v>38609621</v>
      </c>
      <c r="B4378">
        <v>7540204</v>
      </c>
      <c r="C4378">
        <v>4204751</v>
      </c>
      <c r="D4378">
        <f t="shared" si="341"/>
        <v>75402.039999999994</v>
      </c>
      <c r="E4378">
        <f t="shared" si="342"/>
        <v>42047.51</v>
      </c>
      <c r="F4378">
        <f t="shared" si="345"/>
        <v>33354.529999999992</v>
      </c>
      <c r="G4378">
        <f t="shared" si="344"/>
        <v>33354.529999999992</v>
      </c>
      <c r="H4378">
        <f t="shared" si="343"/>
        <v>0</v>
      </c>
    </row>
    <row r="4379" spans="1:8" x14ac:dyDescent="0.25">
      <c r="A4379">
        <v>38897473</v>
      </c>
      <c r="B4379">
        <v>6114531</v>
      </c>
      <c r="C4379">
        <v>3710826</v>
      </c>
      <c r="D4379">
        <f t="shared" si="341"/>
        <v>61145.31</v>
      </c>
      <c r="E4379">
        <f t="shared" si="342"/>
        <v>37108.26</v>
      </c>
      <c r="F4379">
        <f t="shared" si="345"/>
        <v>24037.049999999996</v>
      </c>
      <c r="G4379">
        <f t="shared" si="344"/>
        <v>24037.049999999996</v>
      </c>
      <c r="H4379">
        <f t="shared" si="343"/>
        <v>0</v>
      </c>
    </row>
    <row r="4380" spans="1:8" x14ac:dyDescent="0.25">
      <c r="A4380">
        <v>38897672</v>
      </c>
      <c r="B4380">
        <v>6114531</v>
      </c>
      <c r="C4380">
        <v>3710826</v>
      </c>
      <c r="D4380">
        <f t="shared" si="341"/>
        <v>61145.31</v>
      </c>
      <c r="E4380">
        <f t="shared" si="342"/>
        <v>37108.26</v>
      </c>
      <c r="F4380">
        <f t="shared" si="345"/>
        <v>24037.049999999996</v>
      </c>
      <c r="G4380">
        <f t="shared" si="344"/>
        <v>24037.049999999996</v>
      </c>
      <c r="H4380">
        <f t="shared" si="343"/>
        <v>0</v>
      </c>
    </row>
    <row r="4381" spans="1:8" x14ac:dyDescent="0.25">
      <c r="A4381">
        <v>38897774</v>
      </c>
      <c r="B4381">
        <v>5879883</v>
      </c>
      <c r="C4381">
        <v>3593503</v>
      </c>
      <c r="D4381">
        <f t="shared" si="341"/>
        <v>58798.83</v>
      </c>
      <c r="E4381">
        <f t="shared" si="342"/>
        <v>35935.03</v>
      </c>
      <c r="F4381">
        <f t="shared" si="345"/>
        <v>22863.800000000003</v>
      </c>
      <c r="G4381">
        <f t="shared" si="344"/>
        <v>22863.800000000003</v>
      </c>
      <c r="H4381">
        <f t="shared" si="343"/>
        <v>0</v>
      </c>
    </row>
    <row r="4382" spans="1:8" x14ac:dyDescent="0.25">
      <c r="A4382">
        <v>38897965</v>
      </c>
      <c r="B4382">
        <v>5848409</v>
      </c>
      <c r="C4382">
        <v>3358854</v>
      </c>
      <c r="D4382">
        <f t="shared" si="341"/>
        <v>58484.09</v>
      </c>
      <c r="E4382">
        <f t="shared" si="342"/>
        <v>33588.54</v>
      </c>
      <c r="F4382">
        <f t="shared" si="345"/>
        <v>24895.549999999996</v>
      </c>
      <c r="G4382">
        <f t="shared" si="344"/>
        <v>24895.549999999996</v>
      </c>
      <c r="H4382">
        <f t="shared" si="343"/>
        <v>0</v>
      </c>
    </row>
    <row r="4383" spans="1:8" x14ac:dyDescent="0.25">
      <c r="A4383">
        <v>38898115</v>
      </c>
      <c r="B4383">
        <v>8042615</v>
      </c>
      <c r="C4383">
        <v>4675690</v>
      </c>
      <c r="D4383">
        <f t="shared" si="341"/>
        <v>80426.149999999994</v>
      </c>
      <c r="E4383">
        <f t="shared" si="342"/>
        <v>46756.9</v>
      </c>
      <c r="F4383">
        <f t="shared" si="345"/>
        <v>33669.249999999993</v>
      </c>
      <c r="G4383">
        <f t="shared" si="344"/>
        <v>33669.249999999993</v>
      </c>
      <c r="H4383">
        <f t="shared" si="343"/>
        <v>0</v>
      </c>
    </row>
    <row r="4384" spans="1:8" x14ac:dyDescent="0.25">
      <c r="A4384">
        <v>38898241</v>
      </c>
      <c r="B4384">
        <v>8040972</v>
      </c>
      <c r="C4384">
        <v>4437591</v>
      </c>
      <c r="D4384">
        <f t="shared" si="341"/>
        <v>80409.72</v>
      </c>
      <c r="E4384">
        <f t="shared" si="342"/>
        <v>44375.91</v>
      </c>
      <c r="F4384">
        <f t="shared" si="345"/>
        <v>36033.81</v>
      </c>
      <c r="G4384">
        <f t="shared" si="344"/>
        <v>36033.81</v>
      </c>
      <c r="H4384">
        <f t="shared" si="343"/>
        <v>0</v>
      </c>
    </row>
    <row r="4385" spans="1:8" x14ac:dyDescent="0.25">
      <c r="A4385">
        <v>38898314</v>
      </c>
      <c r="B4385">
        <v>6836261</v>
      </c>
      <c r="C4385">
        <v>3679477</v>
      </c>
      <c r="D4385">
        <f t="shared" si="341"/>
        <v>68362.61</v>
      </c>
      <c r="E4385">
        <f t="shared" si="342"/>
        <v>36794.769999999997</v>
      </c>
      <c r="F4385">
        <f t="shared" si="345"/>
        <v>31567.840000000004</v>
      </c>
      <c r="G4385">
        <f t="shared" si="344"/>
        <v>31567.840000000004</v>
      </c>
      <c r="H4385">
        <f t="shared" si="343"/>
        <v>0</v>
      </c>
    </row>
    <row r="4386" spans="1:8" x14ac:dyDescent="0.25">
      <c r="A4386">
        <v>38898461</v>
      </c>
      <c r="B4386">
        <v>8011141</v>
      </c>
      <c r="C4386">
        <v>4441042</v>
      </c>
      <c r="D4386">
        <f t="shared" si="341"/>
        <v>80111.41</v>
      </c>
      <c r="E4386">
        <f t="shared" si="342"/>
        <v>44410.42</v>
      </c>
      <c r="F4386">
        <f t="shared" si="345"/>
        <v>35700.990000000005</v>
      </c>
      <c r="G4386">
        <f t="shared" si="344"/>
        <v>35700.990000000005</v>
      </c>
      <c r="H4386">
        <f t="shared" si="343"/>
        <v>0</v>
      </c>
    </row>
    <row r="4387" spans="1:8" x14ac:dyDescent="0.25">
      <c r="A4387">
        <v>38898791</v>
      </c>
      <c r="B4387">
        <v>7053120</v>
      </c>
      <c r="C4387">
        <v>4180120</v>
      </c>
      <c r="D4387">
        <f t="shared" si="341"/>
        <v>70531.199999999997</v>
      </c>
      <c r="E4387">
        <f t="shared" si="342"/>
        <v>41801.199999999997</v>
      </c>
      <c r="F4387">
        <f t="shared" si="345"/>
        <v>28730</v>
      </c>
      <c r="G4387">
        <f t="shared" si="344"/>
        <v>28730</v>
      </c>
      <c r="H4387">
        <f t="shared" si="343"/>
        <v>0</v>
      </c>
    </row>
    <row r="4388" spans="1:8" x14ac:dyDescent="0.25">
      <c r="A4388">
        <v>38899072</v>
      </c>
      <c r="B4388">
        <v>6114531</v>
      </c>
      <c r="C4388">
        <v>3710826</v>
      </c>
      <c r="D4388">
        <f t="shared" si="341"/>
        <v>61145.31</v>
      </c>
      <c r="E4388">
        <f t="shared" si="342"/>
        <v>37108.26</v>
      </c>
      <c r="F4388">
        <f t="shared" si="345"/>
        <v>24037.049999999996</v>
      </c>
      <c r="G4388">
        <f t="shared" si="344"/>
        <v>24037.049999999996</v>
      </c>
      <c r="H4388">
        <f t="shared" si="343"/>
        <v>0</v>
      </c>
    </row>
    <row r="4389" spans="1:8" x14ac:dyDescent="0.25">
      <c r="A4389">
        <v>38899205</v>
      </c>
      <c r="B4389">
        <v>6195553</v>
      </c>
      <c r="C4389">
        <v>3741587</v>
      </c>
      <c r="D4389">
        <f t="shared" si="341"/>
        <v>61955.53</v>
      </c>
      <c r="E4389">
        <f t="shared" si="342"/>
        <v>37415.870000000003</v>
      </c>
      <c r="F4389">
        <f t="shared" si="345"/>
        <v>24539.659999999996</v>
      </c>
      <c r="G4389">
        <f t="shared" si="344"/>
        <v>24539.659999999996</v>
      </c>
      <c r="H4389">
        <f t="shared" si="343"/>
        <v>0</v>
      </c>
    </row>
    <row r="4390" spans="1:8" x14ac:dyDescent="0.25">
      <c r="A4390">
        <v>38899315</v>
      </c>
      <c r="B4390">
        <v>7540232</v>
      </c>
      <c r="C4390">
        <v>4204780</v>
      </c>
      <c r="D4390">
        <f t="shared" si="341"/>
        <v>75402.320000000007</v>
      </c>
      <c r="E4390">
        <f t="shared" si="342"/>
        <v>42047.8</v>
      </c>
      <c r="F4390">
        <f t="shared" si="345"/>
        <v>33354.520000000004</v>
      </c>
      <c r="G4390">
        <f t="shared" si="344"/>
        <v>33354.520000000004</v>
      </c>
      <c r="H4390">
        <f t="shared" si="343"/>
        <v>0</v>
      </c>
    </row>
    <row r="4391" spans="1:8" x14ac:dyDescent="0.25">
      <c r="A4391">
        <v>38899475</v>
      </c>
      <c r="B4391">
        <v>6114531</v>
      </c>
      <c r="C4391">
        <v>3710826</v>
      </c>
      <c r="D4391">
        <f t="shared" si="341"/>
        <v>61145.31</v>
      </c>
      <c r="E4391">
        <f t="shared" si="342"/>
        <v>37108.26</v>
      </c>
      <c r="F4391">
        <f t="shared" si="345"/>
        <v>24037.049999999996</v>
      </c>
      <c r="G4391">
        <f t="shared" si="344"/>
        <v>24037.049999999996</v>
      </c>
      <c r="H4391">
        <f t="shared" si="343"/>
        <v>0</v>
      </c>
    </row>
    <row r="4392" spans="1:8" x14ac:dyDescent="0.25">
      <c r="A4392">
        <v>38899593</v>
      </c>
      <c r="B4392">
        <v>6583826</v>
      </c>
      <c r="C4392">
        <v>3945472</v>
      </c>
      <c r="D4392">
        <f t="shared" si="341"/>
        <v>65838.259999999995</v>
      </c>
      <c r="E4392">
        <f t="shared" si="342"/>
        <v>39454.720000000001</v>
      </c>
      <c r="F4392">
        <f t="shared" si="345"/>
        <v>26383.539999999994</v>
      </c>
      <c r="G4392">
        <f t="shared" si="344"/>
        <v>26383.539999999994</v>
      </c>
      <c r="H4392">
        <f t="shared" si="343"/>
        <v>0</v>
      </c>
    </row>
    <row r="4393" spans="1:8" x14ac:dyDescent="0.25">
      <c r="A4393">
        <v>38899705</v>
      </c>
      <c r="B4393">
        <v>7573321</v>
      </c>
      <c r="C4393">
        <v>4139710</v>
      </c>
      <c r="D4393">
        <f t="shared" si="341"/>
        <v>75733.210000000006</v>
      </c>
      <c r="E4393">
        <f t="shared" si="342"/>
        <v>41397.1</v>
      </c>
      <c r="F4393">
        <f t="shared" si="345"/>
        <v>34336.110000000008</v>
      </c>
      <c r="G4393">
        <f t="shared" si="344"/>
        <v>34336.110000000008</v>
      </c>
      <c r="H4393">
        <f t="shared" si="343"/>
        <v>0</v>
      </c>
    </row>
    <row r="4394" spans="1:8" x14ac:dyDescent="0.25">
      <c r="A4394">
        <v>38899941</v>
      </c>
      <c r="B4394">
        <v>6349178</v>
      </c>
      <c r="C4394">
        <v>3656739</v>
      </c>
      <c r="D4394">
        <f t="shared" si="341"/>
        <v>63491.78</v>
      </c>
      <c r="E4394">
        <f t="shared" si="342"/>
        <v>36567.39</v>
      </c>
      <c r="F4394">
        <f t="shared" si="345"/>
        <v>26924.39</v>
      </c>
      <c r="G4394">
        <f t="shared" si="344"/>
        <v>26924.39</v>
      </c>
      <c r="H4394">
        <f t="shared" si="343"/>
        <v>0</v>
      </c>
    </row>
    <row r="4395" spans="1:8" x14ac:dyDescent="0.25">
      <c r="A4395">
        <v>38900064</v>
      </c>
      <c r="B4395">
        <v>8854070</v>
      </c>
      <c r="C4395">
        <v>4848832</v>
      </c>
      <c r="D4395">
        <f t="shared" si="341"/>
        <v>88540.7</v>
      </c>
      <c r="E4395">
        <f t="shared" si="342"/>
        <v>48488.32</v>
      </c>
      <c r="F4395">
        <f t="shared" si="345"/>
        <v>40052.379999999997</v>
      </c>
      <c r="G4395">
        <f t="shared" si="344"/>
        <v>40052.379999999997</v>
      </c>
      <c r="H4395">
        <f t="shared" si="343"/>
        <v>0</v>
      </c>
    </row>
    <row r="4396" spans="1:8" x14ac:dyDescent="0.25">
      <c r="A4396">
        <v>38900213</v>
      </c>
      <c r="B4396">
        <v>10288006</v>
      </c>
      <c r="C4396">
        <v>5770774</v>
      </c>
      <c r="D4396">
        <f t="shared" si="341"/>
        <v>102880.06</v>
      </c>
      <c r="E4396">
        <f t="shared" si="342"/>
        <v>57707.74</v>
      </c>
      <c r="F4396">
        <f t="shared" si="345"/>
        <v>45172.32</v>
      </c>
      <c r="G4396">
        <f t="shared" si="344"/>
        <v>45172.32</v>
      </c>
      <c r="H4396">
        <f t="shared" si="343"/>
        <v>0</v>
      </c>
    </row>
    <row r="4397" spans="1:8" x14ac:dyDescent="0.25">
      <c r="A4397">
        <v>38896362</v>
      </c>
      <c r="B4397">
        <v>7070909</v>
      </c>
      <c r="C4397">
        <v>3970104</v>
      </c>
      <c r="D4397">
        <f t="shared" si="341"/>
        <v>70709.09</v>
      </c>
      <c r="E4397">
        <f t="shared" si="342"/>
        <v>39701.040000000001</v>
      </c>
      <c r="F4397">
        <f t="shared" si="345"/>
        <v>31008.049999999996</v>
      </c>
      <c r="G4397">
        <f t="shared" si="344"/>
        <v>31008.049999999996</v>
      </c>
      <c r="H4397">
        <f t="shared" si="343"/>
        <v>0</v>
      </c>
    </row>
    <row r="4398" spans="1:8" x14ac:dyDescent="0.25">
      <c r="A4398">
        <v>38896582</v>
      </c>
      <c r="B4398">
        <v>7774850</v>
      </c>
      <c r="C4398">
        <v>4112685</v>
      </c>
      <c r="D4398">
        <f t="shared" si="341"/>
        <v>77748.5</v>
      </c>
      <c r="E4398">
        <f t="shared" si="342"/>
        <v>41126.85</v>
      </c>
      <c r="F4398">
        <f t="shared" si="345"/>
        <v>36621.65</v>
      </c>
      <c r="G4398">
        <f t="shared" si="344"/>
        <v>36621.65</v>
      </c>
      <c r="H4398">
        <f t="shared" si="343"/>
        <v>0</v>
      </c>
    </row>
    <row r="4399" spans="1:8" x14ac:dyDescent="0.25">
      <c r="A4399">
        <v>38896812</v>
      </c>
      <c r="B4399">
        <v>6398441</v>
      </c>
      <c r="C4399">
        <v>3679477</v>
      </c>
      <c r="D4399">
        <f t="shared" si="341"/>
        <v>63984.41</v>
      </c>
      <c r="E4399">
        <f t="shared" si="342"/>
        <v>36794.769999999997</v>
      </c>
      <c r="F4399">
        <f t="shared" si="345"/>
        <v>27189.640000000007</v>
      </c>
      <c r="G4399">
        <f t="shared" si="344"/>
        <v>27189.640000000007</v>
      </c>
      <c r="H4399">
        <f t="shared" si="343"/>
        <v>0</v>
      </c>
    </row>
    <row r="4400" spans="1:8" x14ac:dyDescent="0.25">
      <c r="A4400">
        <v>38896943</v>
      </c>
      <c r="B4400">
        <v>8009497</v>
      </c>
      <c r="C4400">
        <v>4293063</v>
      </c>
      <c r="D4400">
        <f t="shared" si="341"/>
        <v>80094.97</v>
      </c>
      <c r="E4400">
        <f t="shared" si="342"/>
        <v>42930.63</v>
      </c>
      <c r="F4400">
        <f t="shared" si="345"/>
        <v>37164.340000000004</v>
      </c>
      <c r="G4400">
        <f t="shared" si="344"/>
        <v>37164.340000000004</v>
      </c>
      <c r="H4400">
        <f t="shared" si="343"/>
        <v>0</v>
      </c>
    </row>
    <row r="4401" spans="1:8" x14ac:dyDescent="0.25">
      <c r="A4401">
        <v>38896985</v>
      </c>
      <c r="B4401">
        <v>8979561</v>
      </c>
      <c r="C4401">
        <v>5143341</v>
      </c>
      <c r="D4401">
        <f t="shared" si="341"/>
        <v>89795.61</v>
      </c>
      <c r="E4401">
        <f t="shared" si="342"/>
        <v>51433.41</v>
      </c>
      <c r="F4401">
        <f t="shared" si="345"/>
        <v>38362.199999999997</v>
      </c>
      <c r="G4401">
        <f t="shared" si="344"/>
        <v>38362.199999999997</v>
      </c>
      <c r="H4401">
        <f t="shared" si="343"/>
        <v>0</v>
      </c>
    </row>
    <row r="4402" spans="1:8" x14ac:dyDescent="0.25">
      <c r="A4402">
        <v>38897172</v>
      </c>
      <c r="B4402">
        <v>12285366</v>
      </c>
      <c r="C4402">
        <v>6796242</v>
      </c>
      <c r="D4402">
        <f t="shared" si="341"/>
        <v>122853.66</v>
      </c>
      <c r="E4402">
        <f t="shared" si="342"/>
        <v>67962.42</v>
      </c>
      <c r="F4402">
        <f t="shared" si="345"/>
        <v>54891.240000000005</v>
      </c>
      <c r="G4402">
        <f t="shared" si="344"/>
        <v>54891.240000000005</v>
      </c>
      <c r="H4402">
        <f t="shared" si="343"/>
        <v>0</v>
      </c>
    </row>
    <row r="4403" spans="1:8" x14ac:dyDescent="0.25">
      <c r="A4403">
        <v>38897274</v>
      </c>
      <c r="B4403">
        <v>8949731</v>
      </c>
      <c r="C4403">
        <v>4910336</v>
      </c>
      <c r="D4403">
        <f t="shared" si="341"/>
        <v>89497.31</v>
      </c>
      <c r="E4403">
        <f t="shared" si="342"/>
        <v>49103.360000000001</v>
      </c>
      <c r="F4403">
        <f t="shared" si="345"/>
        <v>40393.949999999997</v>
      </c>
      <c r="G4403">
        <f t="shared" si="344"/>
        <v>40393.949999999997</v>
      </c>
      <c r="H4403">
        <f t="shared" si="343"/>
        <v>0</v>
      </c>
    </row>
    <row r="4404" spans="1:8" x14ac:dyDescent="0.25">
      <c r="A4404">
        <v>38897371</v>
      </c>
      <c r="B4404">
        <v>5645237</v>
      </c>
      <c r="C4404">
        <v>3476178</v>
      </c>
      <c r="D4404">
        <f t="shared" si="341"/>
        <v>56452.37</v>
      </c>
      <c r="E4404">
        <f t="shared" si="342"/>
        <v>34761.78</v>
      </c>
      <c r="F4404">
        <f t="shared" si="345"/>
        <v>21690.590000000004</v>
      </c>
      <c r="G4404">
        <f t="shared" si="344"/>
        <v>21690.590000000004</v>
      </c>
      <c r="H4404">
        <f t="shared" si="343"/>
        <v>0</v>
      </c>
    </row>
    <row r="4405" spans="1:8" x14ac:dyDescent="0.25">
      <c r="A4405">
        <v>38570042</v>
      </c>
      <c r="B4405">
        <v>6163794</v>
      </c>
      <c r="C4405">
        <v>3571174</v>
      </c>
      <c r="D4405">
        <f t="shared" si="341"/>
        <v>61637.94</v>
      </c>
      <c r="E4405">
        <f t="shared" si="342"/>
        <v>35711.74</v>
      </c>
      <c r="F4405">
        <f t="shared" si="345"/>
        <v>25926.200000000004</v>
      </c>
      <c r="G4405">
        <f t="shared" si="344"/>
        <v>25926.200000000004</v>
      </c>
      <c r="H4405">
        <f t="shared" si="343"/>
        <v>0</v>
      </c>
    </row>
    <row r="4406" spans="1:8" x14ac:dyDescent="0.25">
      <c r="A4406">
        <v>38570424</v>
      </c>
      <c r="B4406">
        <v>8245789</v>
      </c>
      <c r="C4406">
        <v>4330933</v>
      </c>
      <c r="D4406">
        <f t="shared" si="341"/>
        <v>82457.89</v>
      </c>
      <c r="E4406">
        <f t="shared" si="342"/>
        <v>43309.33</v>
      </c>
      <c r="F4406">
        <f t="shared" si="345"/>
        <v>39148.559999999998</v>
      </c>
      <c r="G4406">
        <f t="shared" si="344"/>
        <v>39148.559999999998</v>
      </c>
      <c r="H4406">
        <f t="shared" si="343"/>
        <v>0</v>
      </c>
    </row>
    <row r="4407" spans="1:8" x14ac:dyDescent="0.25">
      <c r="A4407">
        <v>38570584</v>
      </c>
      <c r="B4407">
        <v>6328198</v>
      </c>
      <c r="C4407">
        <v>3634605</v>
      </c>
      <c r="D4407">
        <f t="shared" si="341"/>
        <v>63281.98</v>
      </c>
      <c r="E4407">
        <f t="shared" si="342"/>
        <v>36346.050000000003</v>
      </c>
      <c r="F4407">
        <f t="shared" si="345"/>
        <v>26935.93</v>
      </c>
      <c r="G4407">
        <f t="shared" si="344"/>
        <v>26935.93</v>
      </c>
      <c r="H4407">
        <f t="shared" si="343"/>
        <v>0</v>
      </c>
    </row>
    <row r="4408" spans="1:8" x14ac:dyDescent="0.25">
      <c r="A4408">
        <v>38570801</v>
      </c>
      <c r="B4408">
        <v>7774850</v>
      </c>
      <c r="C4408">
        <v>4322075</v>
      </c>
      <c r="D4408">
        <f t="shared" si="341"/>
        <v>77748.5</v>
      </c>
      <c r="E4408">
        <f t="shared" si="342"/>
        <v>43220.75</v>
      </c>
      <c r="F4408">
        <f t="shared" si="345"/>
        <v>34527.75</v>
      </c>
      <c r="G4408">
        <f t="shared" si="344"/>
        <v>34527.75</v>
      </c>
      <c r="H4408">
        <f t="shared" si="343"/>
        <v>0</v>
      </c>
    </row>
    <row r="4409" spans="1:8" x14ac:dyDescent="0.25">
      <c r="A4409">
        <v>38570961</v>
      </c>
      <c r="B4409">
        <v>5929146</v>
      </c>
      <c r="C4409">
        <v>3462873</v>
      </c>
      <c r="D4409">
        <f t="shared" si="341"/>
        <v>59291.46</v>
      </c>
      <c r="E4409">
        <f t="shared" si="342"/>
        <v>34628.730000000003</v>
      </c>
      <c r="F4409">
        <f t="shared" si="345"/>
        <v>24662.729999999996</v>
      </c>
      <c r="G4409">
        <f t="shared" si="344"/>
        <v>24662.729999999996</v>
      </c>
      <c r="H4409">
        <f t="shared" si="343"/>
        <v>0</v>
      </c>
    </row>
    <row r="4410" spans="1:8" x14ac:dyDescent="0.25">
      <c r="A4410">
        <v>38571221</v>
      </c>
      <c r="B4410">
        <v>6163794</v>
      </c>
      <c r="C4410">
        <v>3571174</v>
      </c>
      <c r="D4410">
        <f t="shared" si="341"/>
        <v>61637.94</v>
      </c>
      <c r="E4410">
        <f t="shared" si="342"/>
        <v>35711.74</v>
      </c>
      <c r="F4410">
        <f t="shared" si="345"/>
        <v>25926.200000000004</v>
      </c>
      <c r="G4410">
        <f t="shared" si="344"/>
        <v>25926.200000000004</v>
      </c>
      <c r="H4410">
        <f t="shared" si="343"/>
        <v>0</v>
      </c>
    </row>
    <row r="4411" spans="1:8" x14ac:dyDescent="0.25">
      <c r="A4411">
        <v>38571454</v>
      </c>
      <c r="B4411">
        <v>6096192</v>
      </c>
      <c r="C4411">
        <v>3527623</v>
      </c>
      <c r="D4411">
        <f t="shared" si="341"/>
        <v>60961.919999999998</v>
      </c>
      <c r="E4411">
        <f t="shared" si="342"/>
        <v>35276.230000000003</v>
      </c>
      <c r="F4411">
        <f t="shared" si="345"/>
        <v>25685.689999999995</v>
      </c>
      <c r="G4411">
        <f t="shared" si="344"/>
        <v>25685.689999999995</v>
      </c>
      <c r="H4411">
        <f t="shared" si="343"/>
        <v>0</v>
      </c>
    </row>
    <row r="4412" spans="1:8" x14ac:dyDescent="0.25">
      <c r="A4412">
        <v>38571611</v>
      </c>
      <c r="B4412">
        <v>6766018</v>
      </c>
      <c r="C4412">
        <v>3590025</v>
      </c>
      <c r="D4412">
        <f t="shared" si="341"/>
        <v>67660.179999999993</v>
      </c>
      <c r="E4412">
        <f t="shared" si="342"/>
        <v>35900.25</v>
      </c>
      <c r="F4412">
        <f t="shared" si="345"/>
        <v>31759.929999999993</v>
      </c>
      <c r="G4412">
        <f t="shared" si="344"/>
        <v>31759.929999999993</v>
      </c>
      <c r="H4412">
        <f t="shared" si="343"/>
        <v>0</v>
      </c>
    </row>
    <row r="4413" spans="1:8" x14ac:dyDescent="0.25">
      <c r="A4413">
        <v>38571784</v>
      </c>
      <c r="B4413">
        <v>7540204</v>
      </c>
      <c r="C4413">
        <v>4204751</v>
      </c>
      <c r="D4413">
        <f t="shared" si="341"/>
        <v>75402.039999999994</v>
      </c>
      <c r="E4413">
        <f t="shared" si="342"/>
        <v>42047.51</v>
      </c>
      <c r="F4413">
        <f t="shared" si="345"/>
        <v>33354.529999999992</v>
      </c>
      <c r="G4413">
        <f t="shared" si="344"/>
        <v>33354.529999999992</v>
      </c>
      <c r="H4413">
        <f t="shared" si="343"/>
        <v>0</v>
      </c>
    </row>
    <row r="4414" spans="1:8" x14ac:dyDescent="0.25">
      <c r="A4414">
        <v>38571904</v>
      </c>
      <c r="B4414">
        <v>6633089</v>
      </c>
      <c r="C4414">
        <v>3787779</v>
      </c>
      <c r="D4414">
        <f t="shared" si="341"/>
        <v>66330.89</v>
      </c>
      <c r="E4414">
        <f t="shared" si="342"/>
        <v>37877.79</v>
      </c>
      <c r="F4414">
        <f t="shared" si="345"/>
        <v>28453.1</v>
      </c>
      <c r="G4414">
        <f t="shared" si="344"/>
        <v>28453.1</v>
      </c>
      <c r="H4414">
        <f t="shared" si="343"/>
        <v>0</v>
      </c>
    </row>
    <row r="4415" spans="1:8" x14ac:dyDescent="0.25">
      <c r="A4415">
        <v>38572141</v>
      </c>
      <c r="B4415">
        <v>7070909</v>
      </c>
      <c r="C4415">
        <v>3787779</v>
      </c>
      <c r="D4415">
        <f t="shared" si="341"/>
        <v>70709.09</v>
      </c>
      <c r="E4415">
        <f t="shared" si="342"/>
        <v>37877.79</v>
      </c>
      <c r="F4415">
        <f t="shared" si="345"/>
        <v>32831.299999999996</v>
      </c>
      <c r="G4415">
        <f t="shared" si="344"/>
        <v>32831.299999999996</v>
      </c>
      <c r="H4415">
        <f t="shared" si="343"/>
        <v>0</v>
      </c>
    </row>
    <row r="4416" spans="1:8" x14ac:dyDescent="0.25">
      <c r="A4416">
        <v>38572434</v>
      </c>
      <c r="B4416">
        <v>6633089</v>
      </c>
      <c r="C4416">
        <v>3787779</v>
      </c>
      <c r="D4416">
        <f t="shared" si="341"/>
        <v>66330.89</v>
      </c>
      <c r="E4416">
        <f t="shared" si="342"/>
        <v>37877.79</v>
      </c>
      <c r="F4416">
        <f t="shared" si="345"/>
        <v>28453.1</v>
      </c>
      <c r="G4416">
        <f t="shared" si="344"/>
        <v>28453.1</v>
      </c>
      <c r="H4416">
        <f t="shared" si="343"/>
        <v>0</v>
      </c>
    </row>
    <row r="4417" spans="1:8" x14ac:dyDescent="0.25">
      <c r="A4417">
        <v>38572531</v>
      </c>
      <c r="B4417">
        <v>6096192</v>
      </c>
      <c r="C4417">
        <v>3285432</v>
      </c>
      <c r="D4417">
        <f t="shared" si="341"/>
        <v>60961.919999999998</v>
      </c>
      <c r="E4417">
        <f t="shared" si="342"/>
        <v>32854.32</v>
      </c>
      <c r="F4417">
        <f t="shared" si="345"/>
        <v>28107.599999999999</v>
      </c>
      <c r="G4417">
        <f t="shared" si="344"/>
        <v>28107.599999999999</v>
      </c>
      <c r="H4417">
        <f t="shared" si="343"/>
        <v>0</v>
      </c>
    </row>
    <row r="4418" spans="1:8" x14ac:dyDescent="0.25">
      <c r="A4418">
        <v>38572845</v>
      </c>
      <c r="B4418">
        <v>6634732</v>
      </c>
      <c r="C4418">
        <v>3789423</v>
      </c>
      <c r="D4418">
        <f t="shared" ref="D4418:D4481" si="346">B4418/100</f>
        <v>66347.320000000007</v>
      </c>
      <c r="E4418">
        <f t="shared" ref="E4418:E4481" si="347">C4418/100</f>
        <v>37894.230000000003</v>
      </c>
      <c r="F4418">
        <f t="shared" si="345"/>
        <v>28453.090000000004</v>
      </c>
      <c r="G4418">
        <f t="shared" si="344"/>
        <v>28453.090000000004</v>
      </c>
      <c r="H4418">
        <f t="shared" ref="H4418:H4481" si="348">IF(F4418&lt;0,F4418,0)</f>
        <v>0</v>
      </c>
    </row>
    <row r="4419" spans="1:8" x14ac:dyDescent="0.25">
      <c r="A4419">
        <v>38608272</v>
      </c>
      <c r="B4419">
        <v>8478792</v>
      </c>
      <c r="C4419">
        <v>4674046</v>
      </c>
      <c r="D4419">
        <f t="shared" si="346"/>
        <v>84787.92</v>
      </c>
      <c r="E4419">
        <f t="shared" si="347"/>
        <v>46740.46</v>
      </c>
      <c r="F4419">
        <f t="shared" si="345"/>
        <v>38047.46</v>
      </c>
      <c r="G4419">
        <f t="shared" ref="G4419:G4482" si="349">IF(F4419&gt;0,F4419,0)</f>
        <v>38047.46</v>
      </c>
      <c r="H4419">
        <f t="shared" si="348"/>
        <v>0</v>
      </c>
    </row>
    <row r="4420" spans="1:8" x14ac:dyDescent="0.25">
      <c r="A4420">
        <v>38608832</v>
      </c>
      <c r="B4420">
        <v>8948115</v>
      </c>
      <c r="C4420">
        <v>4908722</v>
      </c>
      <c r="D4420">
        <f t="shared" si="346"/>
        <v>89481.15</v>
      </c>
      <c r="E4420">
        <f t="shared" si="347"/>
        <v>49087.22</v>
      </c>
      <c r="F4420">
        <f t="shared" si="345"/>
        <v>40393.929999999993</v>
      </c>
      <c r="G4420">
        <f t="shared" si="349"/>
        <v>40393.929999999993</v>
      </c>
      <c r="H4420">
        <f t="shared" si="348"/>
        <v>0</v>
      </c>
    </row>
    <row r="4421" spans="1:8" x14ac:dyDescent="0.25">
      <c r="A4421">
        <v>38609163</v>
      </c>
      <c r="B4421">
        <v>6096192</v>
      </c>
      <c r="C4421">
        <v>3527623</v>
      </c>
      <c r="D4421">
        <f t="shared" si="346"/>
        <v>60961.919999999998</v>
      </c>
      <c r="E4421">
        <f t="shared" si="347"/>
        <v>35276.230000000003</v>
      </c>
      <c r="F4421">
        <f t="shared" si="345"/>
        <v>25685.689999999995</v>
      </c>
      <c r="G4421">
        <f t="shared" si="349"/>
        <v>25685.689999999995</v>
      </c>
      <c r="H4421">
        <f t="shared" si="348"/>
        <v>0</v>
      </c>
    </row>
    <row r="4422" spans="1:8" x14ac:dyDescent="0.25">
      <c r="A4422">
        <v>38609375</v>
      </c>
      <c r="B4422">
        <v>6633089</v>
      </c>
      <c r="C4422">
        <v>3787779</v>
      </c>
      <c r="D4422">
        <f t="shared" si="346"/>
        <v>66330.89</v>
      </c>
      <c r="E4422">
        <f t="shared" si="347"/>
        <v>37877.79</v>
      </c>
      <c r="F4422">
        <f t="shared" si="345"/>
        <v>28453.1</v>
      </c>
      <c r="G4422">
        <f t="shared" si="349"/>
        <v>28453.1</v>
      </c>
      <c r="H4422">
        <f t="shared" si="348"/>
        <v>0</v>
      </c>
    </row>
    <row r="4423" spans="1:8" x14ac:dyDescent="0.25">
      <c r="A4423">
        <v>38609464</v>
      </c>
      <c r="B4423">
        <v>8478792</v>
      </c>
      <c r="C4423">
        <v>4437591</v>
      </c>
      <c r="D4423">
        <f t="shared" si="346"/>
        <v>84787.92</v>
      </c>
      <c r="E4423">
        <f t="shared" si="347"/>
        <v>44375.91</v>
      </c>
      <c r="F4423">
        <f t="shared" si="345"/>
        <v>40412.009999999995</v>
      </c>
      <c r="G4423">
        <f t="shared" si="349"/>
        <v>40412.009999999995</v>
      </c>
      <c r="H4423">
        <f t="shared" si="348"/>
        <v>0</v>
      </c>
    </row>
    <row r="4424" spans="1:8" x14ac:dyDescent="0.25">
      <c r="A4424">
        <v>38609684</v>
      </c>
      <c r="B4424">
        <v>8478792</v>
      </c>
      <c r="C4424">
        <v>4674046</v>
      </c>
      <c r="D4424">
        <f t="shared" si="346"/>
        <v>84787.92</v>
      </c>
      <c r="E4424">
        <f t="shared" si="347"/>
        <v>46740.46</v>
      </c>
      <c r="F4424">
        <f t="shared" si="345"/>
        <v>38047.46</v>
      </c>
      <c r="G4424">
        <f t="shared" si="349"/>
        <v>38047.46</v>
      </c>
      <c r="H4424">
        <f t="shared" si="348"/>
        <v>0</v>
      </c>
    </row>
    <row r="4425" spans="1:8" x14ac:dyDescent="0.25">
      <c r="A4425">
        <v>38897622</v>
      </c>
      <c r="B4425">
        <v>8478792</v>
      </c>
      <c r="C4425">
        <v>4437591</v>
      </c>
      <c r="D4425">
        <f t="shared" si="346"/>
        <v>84787.92</v>
      </c>
      <c r="E4425">
        <f t="shared" si="347"/>
        <v>44375.91</v>
      </c>
      <c r="F4425">
        <f t="shared" si="345"/>
        <v>40412.009999999995</v>
      </c>
      <c r="G4425">
        <f t="shared" si="349"/>
        <v>40412.009999999995</v>
      </c>
      <c r="H4425">
        <f t="shared" si="348"/>
        <v>0</v>
      </c>
    </row>
    <row r="4426" spans="1:8" x14ac:dyDescent="0.25">
      <c r="A4426">
        <v>38897745</v>
      </c>
      <c r="B4426">
        <v>7490940</v>
      </c>
      <c r="C4426">
        <v>4180120</v>
      </c>
      <c r="D4426">
        <f t="shared" si="346"/>
        <v>74909.399999999994</v>
      </c>
      <c r="E4426">
        <f t="shared" si="347"/>
        <v>41801.199999999997</v>
      </c>
      <c r="F4426">
        <f t="shared" si="345"/>
        <v>33108.199999999997</v>
      </c>
      <c r="G4426">
        <f t="shared" si="349"/>
        <v>33108.199999999997</v>
      </c>
      <c r="H4426">
        <f t="shared" si="348"/>
        <v>0</v>
      </c>
    </row>
    <row r="4427" spans="1:8" x14ac:dyDescent="0.25">
      <c r="A4427">
        <v>38897863</v>
      </c>
      <c r="B4427">
        <v>5058618</v>
      </c>
      <c r="C4427">
        <v>3182869</v>
      </c>
      <c r="D4427">
        <f t="shared" si="346"/>
        <v>50586.18</v>
      </c>
      <c r="E4427">
        <f t="shared" si="347"/>
        <v>31828.69</v>
      </c>
      <c r="F4427">
        <f t="shared" si="345"/>
        <v>18757.490000000002</v>
      </c>
      <c r="G4427">
        <f t="shared" si="349"/>
        <v>18757.490000000002</v>
      </c>
      <c r="H4427">
        <f t="shared" si="348"/>
        <v>0</v>
      </c>
    </row>
    <row r="4428" spans="1:8" x14ac:dyDescent="0.25">
      <c r="A4428">
        <v>38898063</v>
      </c>
      <c r="B4428">
        <v>6633089</v>
      </c>
      <c r="C4428">
        <v>3852781</v>
      </c>
      <c r="D4428">
        <f t="shared" si="346"/>
        <v>66330.89</v>
      </c>
      <c r="E4428">
        <f t="shared" si="347"/>
        <v>38527.81</v>
      </c>
      <c r="F4428">
        <f t="shared" si="345"/>
        <v>27803.08</v>
      </c>
      <c r="G4428">
        <f t="shared" si="349"/>
        <v>27803.08</v>
      </c>
      <c r="H4428">
        <f t="shared" si="348"/>
        <v>0</v>
      </c>
    </row>
    <row r="4429" spans="1:8" x14ac:dyDescent="0.25">
      <c r="A4429">
        <v>38898144</v>
      </c>
      <c r="B4429">
        <v>8478792</v>
      </c>
      <c r="C4429">
        <v>4674046</v>
      </c>
      <c r="D4429">
        <f t="shared" si="346"/>
        <v>84787.92</v>
      </c>
      <c r="E4429">
        <f t="shared" si="347"/>
        <v>46740.46</v>
      </c>
      <c r="F4429">
        <f t="shared" si="345"/>
        <v>38047.46</v>
      </c>
      <c r="G4429">
        <f t="shared" si="349"/>
        <v>38047.46</v>
      </c>
      <c r="H4429">
        <f t="shared" si="348"/>
        <v>0</v>
      </c>
    </row>
    <row r="4430" spans="1:8" x14ac:dyDescent="0.25">
      <c r="A4430">
        <v>38898275</v>
      </c>
      <c r="B4430">
        <v>7993353</v>
      </c>
      <c r="C4430">
        <v>4651058</v>
      </c>
      <c r="D4430">
        <f t="shared" si="346"/>
        <v>79933.53</v>
      </c>
      <c r="E4430">
        <f t="shared" si="347"/>
        <v>46510.58</v>
      </c>
      <c r="F4430">
        <f t="shared" si="345"/>
        <v>33422.949999999997</v>
      </c>
      <c r="G4430">
        <f t="shared" si="349"/>
        <v>33422.949999999997</v>
      </c>
      <c r="H4430">
        <f t="shared" si="348"/>
        <v>0</v>
      </c>
    </row>
    <row r="4431" spans="1:8" x14ac:dyDescent="0.25">
      <c r="A4431">
        <v>38898364</v>
      </c>
      <c r="B4431">
        <v>7053120</v>
      </c>
      <c r="C4431">
        <v>4180120</v>
      </c>
      <c r="D4431">
        <f t="shared" si="346"/>
        <v>70531.199999999997</v>
      </c>
      <c r="E4431">
        <f t="shared" si="347"/>
        <v>41801.199999999997</v>
      </c>
      <c r="F4431">
        <f t="shared" si="345"/>
        <v>28730</v>
      </c>
      <c r="G4431">
        <f t="shared" si="349"/>
        <v>28730</v>
      </c>
      <c r="H4431">
        <f t="shared" si="348"/>
        <v>0</v>
      </c>
    </row>
    <row r="4432" spans="1:8" x14ac:dyDescent="0.25">
      <c r="A4432">
        <v>38898762</v>
      </c>
      <c r="B4432">
        <v>7522415</v>
      </c>
      <c r="C4432">
        <v>4414768</v>
      </c>
      <c r="D4432">
        <f t="shared" si="346"/>
        <v>75224.149999999994</v>
      </c>
      <c r="E4432">
        <f t="shared" si="347"/>
        <v>44147.68</v>
      </c>
      <c r="F4432">
        <f t="shared" si="345"/>
        <v>31076.469999999994</v>
      </c>
      <c r="G4432">
        <f t="shared" si="349"/>
        <v>31076.469999999994</v>
      </c>
      <c r="H4432">
        <f t="shared" si="348"/>
        <v>0</v>
      </c>
    </row>
    <row r="4433" spans="1:8" x14ac:dyDescent="0.25">
      <c r="A4433">
        <v>38898995</v>
      </c>
      <c r="B4433">
        <v>10521321</v>
      </c>
      <c r="C4433">
        <v>5583289</v>
      </c>
      <c r="D4433">
        <f t="shared" si="346"/>
        <v>105213.21</v>
      </c>
      <c r="E4433">
        <f t="shared" si="347"/>
        <v>55832.89</v>
      </c>
      <c r="F4433">
        <f t="shared" si="345"/>
        <v>49380.320000000007</v>
      </c>
      <c r="G4433">
        <f t="shared" si="349"/>
        <v>49380.320000000007</v>
      </c>
      <c r="H4433">
        <f t="shared" si="348"/>
        <v>0</v>
      </c>
    </row>
    <row r="4434" spans="1:8" x14ac:dyDescent="0.25">
      <c r="A4434">
        <v>38899161</v>
      </c>
      <c r="B4434">
        <v>7070909</v>
      </c>
      <c r="C4434">
        <v>3787779</v>
      </c>
      <c r="D4434">
        <f t="shared" si="346"/>
        <v>70709.09</v>
      </c>
      <c r="E4434">
        <f t="shared" si="347"/>
        <v>37877.79</v>
      </c>
      <c r="F4434">
        <f t="shared" si="345"/>
        <v>32831.299999999996</v>
      </c>
      <c r="G4434">
        <f t="shared" si="349"/>
        <v>32831.299999999996</v>
      </c>
      <c r="H4434">
        <f t="shared" si="348"/>
        <v>0</v>
      </c>
    </row>
    <row r="4435" spans="1:8" x14ac:dyDescent="0.25">
      <c r="A4435">
        <v>38899284</v>
      </c>
      <c r="B4435">
        <v>13503614</v>
      </c>
      <c r="C4435">
        <v>7186457</v>
      </c>
      <c r="D4435">
        <f t="shared" si="346"/>
        <v>135036.14000000001</v>
      </c>
      <c r="E4435">
        <f t="shared" si="347"/>
        <v>71864.570000000007</v>
      </c>
      <c r="F4435">
        <f t="shared" si="345"/>
        <v>63171.570000000007</v>
      </c>
      <c r="G4435">
        <f t="shared" si="349"/>
        <v>63171.570000000007</v>
      </c>
      <c r="H4435">
        <f t="shared" si="348"/>
        <v>0</v>
      </c>
    </row>
    <row r="4436" spans="1:8" x14ac:dyDescent="0.25">
      <c r="A4436">
        <v>38899373</v>
      </c>
      <c r="B4436">
        <v>6398441</v>
      </c>
      <c r="C4436">
        <v>3852781</v>
      </c>
      <c r="D4436">
        <f t="shared" si="346"/>
        <v>63984.41</v>
      </c>
      <c r="E4436">
        <f t="shared" si="347"/>
        <v>38527.81</v>
      </c>
      <c r="F4436">
        <f t="shared" si="345"/>
        <v>25456.600000000006</v>
      </c>
      <c r="G4436">
        <f t="shared" si="349"/>
        <v>25456.600000000006</v>
      </c>
      <c r="H4436">
        <f t="shared" si="348"/>
        <v>0</v>
      </c>
    </row>
    <row r="4437" spans="1:8" x14ac:dyDescent="0.25">
      <c r="A4437">
        <v>38899491</v>
      </c>
      <c r="B4437">
        <v>12137420</v>
      </c>
      <c r="C4437">
        <v>6708344</v>
      </c>
      <c r="D4437">
        <f t="shared" si="346"/>
        <v>121374.2</v>
      </c>
      <c r="E4437">
        <f t="shared" si="347"/>
        <v>67083.44</v>
      </c>
      <c r="F4437">
        <f t="shared" si="345"/>
        <v>54290.759999999995</v>
      </c>
      <c r="G4437">
        <f t="shared" si="349"/>
        <v>54290.759999999995</v>
      </c>
      <c r="H4437">
        <f t="shared" si="348"/>
        <v>0</v>
      </c>
    </row>
    <row r="4438" spans="1:8" x14ac:dyDescent="0.25">
      <c r="A4438">
        <v>38899653</v>
      </c>
      <c r="B4438">
        <v>12150250</v>
      </c>
      <c r="C4438">
        <v>6797658</v>
      </c>
      <c r="D4438">
        <f t="shared" si="346"/>
        <v>121502.5</v>
      </c>
      <c r="E4438">
        <f t="shared" si="347"/>
        <v>67976.58</v>
      </c>
      <c r="F4438">
        <f t="shared" si="345"/>
        <v>53525.919999999998</v>
      </c>
      <c r="G4438">
        <f t="shared" si="349"/>
        <v>53525.919999999998</v>
      </c>
      <c r="H4438">
        <f t="shared" si="348"/>
        <v>0</v>
      </c>
    </row>
    <row r="4439" spans="1:8" x14ac:dyDescent="0.25">
      <c r="A4439">
        <v>38899852</v>
      </c>
      <c r="B4439">
        <v>7053120</v>
      </c>
      <c r="C4439">
        <v>4180120</v>
      </c>
      <c r="D4439">
        <f t="shared" si="346"/>
        <v>70531.199999999997</v>
      </c>
      <c r="E4439">
        <f t="shared" si="347"/>
        <v>41801.199999999997</v>
      </c>
      <c r="F4439">
        <f t="shared" ref="F4439:F4502" si="350">D4439-E4439</f>
        <v>28730</v>
      </c>
      <c r="G4439">
        <f t="shared" si="349"/>
        <v>28730</v>
      </c>
      <c r="H4439">
        <f t="shared" si="348"/>
        <v>0</v>
      </c>
    </row>
    <row r="4440" spans="1:8" x14ac:dyDescent="0.25">
      <c r="A4440">
        <v>38900035</v>
      </c>
      <c r="B4440">
        <v>5645237</v>
      </c>
      <c r="C4440">
        <v>3476178</v>
      </c>
      <c r="D4440">
        <f t="shared" si="346"/>
        <v>56452.37</v>
      </c>
      <c r="E4440">
        <f t="shared" si="347"/>
        <v>34761.78</v>
      </c>
      <c r="F4440">
        <f t="shared" si="350"/>
        <v>21690.590000000004</v>
      </c>
      <c r="G4440">
        <f t="shared" si="349"/>
        <v>21690.590000000004</v>
      </c>
      <c r="H4440">
        <f t="shared" si="348"/>
        <v>0</v>
      </c>
    </row>
    <row r="4441" spans="1:8" x14ac:dyDescent="0.25">
      <c r="A4441">
        <v>38900111</v>
      </c>
      <c r="B4441">
        <v>7960235</v>
      </c>
      <c r="C4441">
        <v>4414768</v>
      </c>
      <c r="D4441">
        <f t="shared" si="346"/>
        <v>79602.350000000006</v>
      </c>
      <c r="E4441">
        <f t="shared" si="347"/>
        <v>44147.68</v>
      </c>
      <c r="F4441">
        <f t="shared" si="350"/>
        <v>35454.670000000006</v>
      </c>
      <c r="G4441">
        <f t="shared" si="349"/>
        <v>35454.670000000006</v>
      </c>
      <c r="H4441">
        <f t="shared" si="348"/>
        <v>0</v>
      </c>
    </row>
    <row r="4442" spans="1:8" x14ac:dyDescent="0.25">
      <c r="A4442">
        <v>38900234</v>
      </c>
      <c r="B4442">
        <v>6552351</v>
      </c>
      <c r="C4442">
        <v>3548438</v>
      </c>
      <c r="D4442">
        <f t="shared" si="346"/>
        <v>65523.51</v>
      </c>
      <c r="E4442">
        <f t="shared" si="347"/>
        <v>35484.379999999997</v>
      </c>
      <c r="F4442">
        <f t="shared" si="350"/>
        <v>30039.130000000005</v>
      </c>
      <c r="G4442">
        <f t="shared" si="349"/>
        <v>30039.130000000005</v>
      </c>
      <c r="H4442">
        <f t="shared" si="348"/>
        <v>0</v>
      </c>
    </row>
    <row r="4443" spans="1:8" x14ac:dyDescent="0.25">
      <c r="A4443">
        <v>38900404</v>
      </c>
      <c r="B4443">
        <v>6163793</v>
      </c>
      <c r="C4443">
        <v>3571174</v>
      </c>
      <c r="D4443">
        <f t="shared" si="346"/>
        <v>61637.93</v>
      </c>
      <c r="E4443">
        <f t="shared" si="347"/>
        <v>35711.74</v>
      </c>
      <c r="F4443">
        <f t="shared" si="350"/>
        <v>25926.190000000002</v>
      </c>
      <c r="G4443">
        <f t="shared" si="349"/>
        <v>25926.190000000002</v>
      </c>
      <c r="H4443">
        <f t="shared" si="348"/>
        <v>0</v>
      </c>
    </row>
    <row r="4444" spans="1:8" x14ac:dyDescent="0.25">
      <c r="A4444">
        <v>38900271</v>
      </c>
      <c r="B4444">
        <v>8009497</v>
      </c>
      <c r="C4444">
        <v>4439399</v>
      </c>
      <c r="D4444">
        <f t="shared" si="346"/>
        <v>80094.97</v>
      </c>
      <c r="E4444">
        <f t="shared" si="347"/>
        <v>44393.99</v>
      </c>
      <c r="F4444">
        <f t="shared" si="350"/>
        <v>35700.980000000003</v>
      </c>
      <c r="G4444">
        <f t="shared" si="349"/>
        <v>35700.980000000003</v>
      </c>
      <c r="H4444">
        <f t="shared" si="348"/>
        <v>0</v>
      </c>
    </row>
    <row r="4445" spans="1:8" x14ac:dyDescent="0.25">
      <c r="A4445">
        <v>38900483</v>
      </c>
      <c r="B4445">
        <v>5694500</v>
      </c>
      <c r="C4445">
        <v>3354571</v>
      </c>
      <c r="D4445">
        <f t="shared" si="346"/>
        <v>56945</v>
      </c>
      <c r="E4445">
        <f t="shared" si="347"/>
        <v>33545.71</v>
      </c>
      <c r="F4445">
        <f t="shared" si="350"/>
        <v>23399.29</v>
      </c>
      <c r="G4445">
        <f t="shared" si="349"/>
        <v>23399.29</v>
      </c>
      <c r="H4445">
        <f t="shared" si="348"/>
        <v>0</v>
      </c>
    </row>
    <row r="4446" spans="1:8" x14ac:dyDescent="0.25">
      <c r="A4446">
        <v>38609825</v>
      </c>
      <c r="B4446">
        <v>6096192</v>
      </c>
      <c r="C4446">
        <v>3527623</v>
      </c>
      <c r="D4446">
        <f t="shared" si="346"/>
        <v>60961.919999999998</v>
      </c>
      <c r="E4446">
        <f t="shared" si="347"/>
        <v>35276.230000000003</v>
      </c>
      <c r="F4446">
        <f t="shared" si="350"/>
        <v>25685.689999999995</v>
      </c>
      <c r="G4446">
        <f t="shared" si="349"/>
        <v>25685.689999999995</v>
      </c>
      <c r="H4446">
        <f t="shared" si="348"/>
        <v>0</v>
      </c>
    </row>
    <row r="4447" spans="1:8" x14ac:dyDescent="0.25">
      <c r="A4447">
        <v>38609964</v>
      </c>
      <c r="B4447">
        <v>7070909</v>
      </c>
      <c r="C4447">
        <v>3787779</v>
      </c>
      <c r="D4447">
        <f t="shared" si="346"/>
        <v>70709.09</v>
      </c>
      <c r="E4447">
        <f t="shared" si="347"/>
        <v>37877.79</v>
      </c>
      <c r="F4447">
        <f t="shared" si="350"/>
        <v>32831.299999999996</v>
      </c>
      <c r="G4447">
        <f t="shared" si="349"/>
        <v>32831.299999999996</v>
      </c>
      <c r="H4447">
        <f t="shared" si="348"/>
        <v>0</v>
      </c>
    </row>
    <row r="4448" spans="1:8" x14ac:dyDescent="0.25">
      <c r="A4448">
        <v>38610465</v>
      </c>
      <c r="B4448">
        <v>6096192</v>
      </c>
      <c r="C4448">
        <v>3527623</v>
      </c>
      <c r="D4448">
        <f t="shared" si="346"/>
        <v>60961.919999999998</v>
      </c>
      <c r="E4448">
        <f t="shared" si="347"/>
        <v>35276.230000000003</v>
      </c>
      <c r="F4448">
        <f t="shared" si="350"/>
        <v>25685.689999999995</v>
      </c>
      <c r="G4448">
        <f t="shared" si="349"/>
        <v>25685.689999999995</v>
      </c>
      <c r="H4448">
        <f t="shared" si="348"/>
        <v>0</v>
      </c>
    </row>
    <row r="4449" spans="1:8" x14ac:dyDescent="0.25">
      <c r="A4449">
        <v>38610952</v>
      </c>
      <c r="B4449">
        <v>8949731</v>
      </c>
      <c r="C4449">
        <v>4910336</v>
      </c>
      <c r="D4449">
        <f t="shared" si="346"/>
        <v>89497.31</v>
      </c>
      <c r="E4449">
        <f t="shared" si="347"/>
        <v>49103.360000000001</v>
      </c>
      <c r="F4449">
        <f t="shared" si="350"/>
        <v>40393.949999999997</v>
      </c>
      <c r="G4449">
        <f t="shared" si="349"/>
        <v>40393.949999999997</v>
      </c>
      <c r="H4449">
        <f t="shared" si="348"/>
        <v>0</v>
      </c>
    </row>
    <row r="4450" spans="1:8" x14ac:dyDescent="0.25">
      <c r="A4450">
        <v>38611283</v>
      </c>
      <c r="B4450">
        <v>7540204</v>
      </c>
      <c r="C4450">
        <v>4204751</v>
      </c>
      <c r="D4450">
        <f t="shared" si="346"/>
        <v>75402.039999999994</v>
      </c>
      <c r="E4450">
        <f t="shared" si="347"/>
        <v>42047.51</v>
      </c>
      <c r="F4450">
        <f t="shared" si="350"/>
        <v>33354.529999999992</v>
      </c>
      <c r="G4450">
        <f t="shared" si="349"/>
        <v>33354.529999999992</v>
      </c>
      <c r="H4450">
        <f t="shared" si="348"/>
        <v>0</v>
      </c>
    </row>
    <row r="4451" spans="1:8" x14ac:dyDescent="0.25">
      <c r="A4451">
        <v>38611851</v>
      </c>
      <c r="B4451">
        <v>6601614</v>
      </c>
      <c r="C4451">
        <v>3571174</v>
      </c>
      <c r="D4451">
        <f t="shared" si="346"/>
        <v>66016.14</v>
      </c>
      <c r="E4451">
        <f t="shared" si="347"/>
        <v>35711.74</v>
      </c>
      <c r="F4451">
        <f t="shared" si="350"/>
        <v>30304.400000000001</v>
      </c>
      <c r="G4451">
        <f t="shared" si="349"/>
        <v>30304.400000000001</v>
      </c>
      <c r="H4451">
        <f t="shared" si="348"/>
        <v>0</v>
      </c>
    </row>
    <row r="4452" spans="1:8" x14ac:dyDescent="0.25">
      <c r="A4452">
        <v>38612381</v>
      </c>
      <c r="B4452">
        <v>9368119</v>
      </c>
      <c r="C4452">
        <v>5118709</v>
      </c>
      <c r="D4452">
        <f t="shared" si="346"/>
        <v>93681.19</v>
      </c>
      <c r="E4452">
        <f t="shared" si="347"/>
        <v>51187.09</v>
      </c>
      <c r="F4452">
        <f t="shared" si="350"/>
        <v>42494.100000000006</v>
      </c>
      <c r="G4452">
        <f t="shared" si="349"/>
        <v>42494.100000000006</v>
      </c>
      <c r="H4452">
        <f t="shared" si="348"/>
        <v>0</v>
      </c>
    </row>
    <row r="4453" spans="1:8" x14ac:dyDescent="0.25">
      <c r="A4453">
        <v>38613222</v>
      </c>
      <c r="B4453">
        <v>6163794</v>
      </c>
      <c r="C4453">
        <v>3571174</v>
      </c>
      <c r="D4453">
        <f t="shared" si="346"/>
        <v>61637.94</v>
      </c>
      <c r="E4453">
        <f t="shared" si="347"/>
        <v>35711.74</v>
      </c>
      <c r="F4453">
        <f t="shared" si="350"/>
        <v>25926.200000000004</v>
      </c>
      <c r="G4453">
        <f t="shared" si="349"/>
        <v>25926.200000000004</v>
      </c>
      <c r="H4453">
        <f t="shared" si="348"/>
        <v>0</v>
      </c>
    </row>
    <row r="4454" spans="1:8" x14ac:dyDescent="0.25">
      <c r="A4454">
        <v>38613484</v>
      </c>
      <c r="B4454">
        <v>7789279</v>
      </c>
      <c r="C4454">
        <v>4541922</v>
      </c>
      <c r="D4454">
        <f t="shared" si="346"/>
        <v>77892.789999999994</v>
      </c>
      <c r="E4454">
        <f t="shared" si="347"/>
        <v>45419.22</v>
      </c>
      <c r="F4454">
        <f t="shared" si="350"/>
        <v>32473.569999999992</v>
      </c>
      <c r="G4454">
        <f t="shared" si="349"/>
        <v>32473.569999999992</v>
      </c>
      <c r="H4454">
        <f t="shared" si="348"/>
        <v>0</v>
      </c>
    </row>
    <row r="4455" spans="1:8" x14ac:dyDescent="0.25">
      <c r="A4455">
        <v>38613861</v>
      </c>
      <c r="B4455">
        <v>7104026</v>
      </c>
      <c r="C4455">
        <v>4006026</v>
      </c>
      <c r="D4455">
        <f t="shared" si="346"/>
        <v>71040.259999999995</v>
      </c>
      <c r="E4455">
        <f t="shared" si="347"/>
        <v>40060.26</v>
      </c>
      <c r="F4455">
        <f t="shared" si="350"/>
        <v>30979.999999999993</v>
      </c>
      <c r="G4455">
        <f t="shared" si="349"/>
        <v>30979.999999999993</v>
      </c>
      <c r="H4455">
        <f t="shared" si="348"/>
        <v>0</v>
      </c>
    </row>
    <row r="4456" spans="1:8" x14ac:dyDescent="0.25">
      <c r="A4456">
        <v>38614532</v>
      </c>
      <c r="B4456">
        <v>8390058</v>
      </c>
      <c r="C4456">
        <v>4532787</v>
      </c>
      <c r="D4456">
        <f t="shared" si="346"/>
        <v>83900.58</v>
      </c>
      <c r="E4456">
        <f t="shared" si="347"/>
        <v>45327.87</v>
      </c>
      <c r="F4456">
        <f t="shared" si="350"/>
        <v>38572.71</v>
      </c>
      <c r="G4456">
        <f t="shared" si="349"/>
        <v>38572.71</v>
      </c>
      <c r="H4456">
        <f t="shared" si="348"/>
        <v>0</v>
      </c>
    </row>
    <row r="4457" spans="1:8" x14ac:dyDescent="0.25">
      <c r="A4457">
        <v>38615151</v>
      </c>
      <c r="B4457">
        <v>7070909</v>
      </c>
      <c r="C4457">
        <v>3960527</v>
      </c>
      <c r="D4457">
        <f t="shared" si="346"/>
        <v>70709.09</v>
      </c>
      <c r="E4457">
        <f t="shared" si="347"/>
        <v>39605.269999999997</v>
      </c>
      <c r="F4457">
        <f t="shared" si="350"/>
        <v>31103.82</v>
      </c>
      <c r="G4457">
        <f t="shared" si="349"/>
        <v>31103.82</v>
      </c>
      <c r="H4457">
        <f t="shared" si="348"/>
        <v>0</v>
      </c>
    </row>
    <row r="4458" spans="1:8" x14ac:dyDescent="0.25">
      <c r="A4458">
        <v>38615253</v>
      </c>
      <c r="B4458">
        <v>6163794</v>
      </c>
      <c r="C4458">
        <v>3571174</v>
      </c>
      <c r="D4458">
        <f t="shared" si="346"/>
        <v>61637.94</v>
      </c>
      <c r="E4458">
        <f t="shared" si="347"/>
        <v>35711.74</v>
      </c>
      <c r="F4458">
        <f t="shared" si="350"/>
        <v>25926.200000000004</v>
      </c>
      <c r="G4458">
        <f t="shared" si="349"/>
        <v>25926.200000000004</v>
      </c>
      <c r="H4458">
        <f t="shared" si="348"/>
        <v>0</v>
      </c>
    </row>
    <row r="4459" spans="1:8" x14ac:dyDescent="0.25">
      <c r="A4459">
        <v>38615685</v>
      </c>
      <c r="B4459">
        <v>6163794</v>
      </c>
      <c r="C4459">
        <v>3571174</v>
      </c>
      <c r="D4459">
        <f t="shared" si="346"/>
        <v>61637.94</v>
      </c>
      <c r="E4459">
        <f t="shared" si="347"/>
        <v>35711.74</v>
      </c>
      <c r="F4459">
        <f t="shared" si="350"/>
        <v>25926.200000000004</v>
      </c>
      <c r="G4459">
        <f t="shared" si="349"/>
        <v>25926.200000000004</v>
      </c>
      <c r="H4459">
        <f t="shared" si="348"/>
        <v>0</v>
      </c>
    </row>
    <row r="4460" spans="1:8" x14ac:dyDescent="0.25">
      <c r="A4460">
        <v>38643484</v>
      </c>
      <c r="B4460">
        <v>7540204</v>
      </c>
      <c r="C4460">
        <v>4204751</v>
      </c>
      <c r="D4460">
        <f t="shared" si="346"/>
        <v>75402.039999999994</v>
      </c>
      <c r="E4460">
        <f t="shared" si="347"/>
        <v>42047.51</v>
      </c>
      <c r="F4460">
        <f t="shared" si="350"/>
        <v>33354.529999999992</v>
      </c>
      <c r="G4460">
        <f t="shared" si="349"/>
        <v>33354.529999999992</v>
      </c>
      <c r="H4460">
        <f t="shared" si="348"/>
        <v>0</v>
      </c>
    </row>
    <row r="4461" spans="1:8" x14ac:dyDescent="0.25">
      <c r="A4461">
        <v>38644074</v>
      </c>
      <c r="B4461">
        <v>7540204</v>
      </c>
      <c r="C4461">
        <v>4004383</v>
      </c>
      <c r="D4461">
        <f t="shared" si="346"/>
        <v>75402.039999999994</v>
      </c>
      <c r="E4461">
        <f t="shared" si="347"/>
        <v>40043.83</v>
      </c>
      <c r="F4461">
        <f t="shared" si="350"/>
        <v>35358.209999999992</v>
      </c>
      <c r="G4461">
        <f t="shared" si="349"/>
        <v>35358.209999999992</v>
      </c>
      <c r="H4461">
        <f t="shared" si="348"/>
        <v>0</v>
      </c>
    </row>
    <row r="4462" spans="1:8" x14ac:dyDescent="0.25">
      <c r="A4462">
        <v>38646474</v>
      </c>
      <c r="B4462">
        <v>6867736</v>
      </c>
      <c r="C4462">
        <v>3896081</v>
      </c>
      <c r="D4462">
        <f t="shared" si="346"/>
        <v>68677.36</v>
      </c>
      <c r="E4462">
        <f t="shared" si="347"/>
        <v>38960.81</v>
      </c>
      <c r="F4462">
        <f t="shared" si="350"/>
        <v>29716.550000000003</v>
      </c>
      <c r="G4462">
        <f t="shared" si="349"/>
        <v>29716.550000000003</v>
      </c>
      <c r="H4462">
        <f t="shared" si="348"/>
        <v>0</v>
      </c>
    </row>
    <row r="4463" spans="1:8" x14ac:dyDescent="0.25">
      <c r="A4463">
        <v>38646982</v>
      </c>
      <c r="B4463">
        <v>6163794</v>
      </c>
      <c r="C4463">
        <v>3571174</v>
      </c>
      <c r="D4463">
        <f t="shared" si="346"/>
        <v>61637.94</v>
      </c>
      <c r="E4463">
        <f t="shared" si="347"/>
        <v>35711.74</v>
      </c>
      <c r="F4463">
        <f t="shared" si="350"/>
        <v>25926.200000000004</v>
      </c>
      <c r="G4463">
        <f t="shared" si="349"/>
        <v>25926.200000000004</v>
      </c>
      <c r="H4463">
        <f t="shared" si="348"/>
        <v>0</v>
      </c>
    </row>
    <row r="4464" spans="1:8" x14ac:dyDescent="0.25">
      <c r="A4464">
        <v>38647771</v>
      </c>
      <c r="B4464">
        <v>8244145</v>
      </c>
      <c r="C4464">
        <v>4556722</v>
      </c>
      <c r="D4464">
        <f t="shared" si="346"/>
        <v>82441.45</v>
      </c>
      <c r="E4464">
        <f t="shared" si="347"/>
        <v>45567.22</v>
      </c>
      <c r="F4464">
        <f t="shared" si="350"/>
        <v>36874.229999999996</v>
      </c>
      <c r="G4464">
        <f t="shared" si="349"/>
        <v>36874.229999999996</v>
      </c>
      <c r="H4464">
        <f t="shared" si="348"/>
        <v>0</v>
      </c>
    </row>
    <row r="4465" spans="1:8" x14ac:dyDescent="0.25">
      <c r="A4465">
        <v>38900661</v>
      </c>
      <c r="B4465">
        <v>5694500</v>
      </c>
      <c r="C4465">
        <v>3354571</v>
      </c>
      <c r="D4465">
        <f t="shared" si="346"/>
        <v>56945</v>
      </c>
      <c r="E4465">
        <f t="shared" si="347"/>
        <v>33545.71</v>
      </c>
      <c r="F4465">
        <f t="shared" si="350"/>
        <v>23399.29</v>
      </c>
      <c r="G4465">
        <f t="shared" si="349"/>
        <v>23399.29</v>
      </c>
      <c r="H4465">
        <f t="shared" si="348"/>
        <v>0</v>
      </c>
    </row>
    <row r="4466" spans="1:8" x14ac:dyDescent="0.25">
      <c r="A4466">
        <v>38900815</v>
      </c>
      <c r="B4466">
        <v>5929146</v>
      </c>
      <c r="C4466">
        <v>3462873</v>
      </c>
      <c r="D4466">
        <f t="shared" si="346"/>
        <v>59291.46</v>
      </c>
      <c r="E4466">
        <f t="shared" si="347"/>
        <v>34628.730000000003</v>
      </c>
      <c r="F4466">
        <f t="shared" si="350"/>
        <v>24662.729999999996</v>
      </c>
      <c r="G4466">
        <f t="shared" si="349"/>
        <v>24662.729999999996</v>
      </c>
      <c r="H4466">
        <f t="shared" si="348"/>
        <v>0</v>
      </c>
    </row>
    <row r="4467" spans="1:8" x14ac:dyDescent="0.25">
      <c r="A4467">
        <v>38901125</v>
      </c>
      <c r="B4467">
        <v>5402022</v>
      </c>
      <c r="C4467">
        <v>3354571</v>
      </c>
      <c r="D4467">
        <f t="shared" si="346"/>
        <v>54020.22</v>
      </c>
      <c r="E4467">
        <f t="shared" si="347"/>
        <v>33545.71</v>
      </c>
      <c r="F4467">
        <f t="shared" si="350"/>
        <v>20474.510000000002</v>
      </c>
      <c r="G4467">
        <f t="shared" si="349"/>
        <v>20474.510000000002</v>
      </c>
      <c r="H4467">
        <f t="shared" si="348"/>
        <v>0</v>
      </c>
    </row>
    <row r="4468" spans="1:8" x14ac:dyDescent="0.25">
      <c r="A4468">
        <v>38901324</v>
      </c>
      <c r="B4468">
        <v>7070909</v>
      </c>
      <c r="C4468">
        <v>3787779</v>
      </c>
      <c r="D4468">
        <f t="shared" si="346"/>
        <v>70709.09</v>
      </c>
      <c r="E4468">
        <f t="shared" si="347"/>
        <v>37877.79</v>
      </c>
      <c r="F4468">
        <f t="shared" si="350"/>
        <v>32831.299999999996</v>
      </c>
      <c r="G4468">
        <f t="shared" si="349"/>
        <v>32831.299999999996</v>
      </c>
      <c r="H4468">
        <f t="shared" si="348"/>
        <v>0</v>
      </c>
    </row>
    <row r="4469" spans="1:8" x14ac:dyDescent="0.25">
      <c r="A4469">
        <v>38901455</v>
      </c>
      <c r="B4469">
        <v>5632181</v>
      </c>
      <c r="C4469">
        <v>3313662</v>
      </c>
      <c r="D4469">
        <f t="shared" si="346"/>
        <v>56321.81</v>
      </c>
      <c r="E4469">
        <f t="shared" si="347"/>
        <v>33136.620000000003</v>
      </c>
      <c r="F4469">
        <f t="shared" si="350"/>
        <v>23185.189999999995</v>
      </c>
      <c r="G4469">
        <f t="shared" si="349"/>
        <v>23185.189999999995</v>
      </c>
      <c r="H4469">
        <f t="shared" si="348"/>
        <v>0</v>
      </c>
    </row>
    <row r="4470" spans="1:8" x14ac:dyDescent="0.25">
      <c r="A4470">
        <v>38902812</v>
      </c>
      <c r="B4470">
        <v>6163794</v>
      </c>
      <c r="C4470">
        <v>3571174</v>
      </c>
      <c r="D4470">
        <f t="shared" si="346"/>
        <v>61637.94</v>
      </c>
      <c r="E4470">
        <f t="shared" si="347"/>
        <v>35711.74</v>
      </c>
      <c r="F4470">
        <f t="shared" si="350"/>
        <v>25926.200000000004</v>
      </c>
      <c r="G4470">
        <f t="shared" si="349"/>
        <v>25926.200000000004</v>
      </c>
      <c r="H4470">
        <f t="shared" si="348"/>
        <v>0</v>
      </c>
    </row>
    <row r="4471" spans="1:8" x14ac:dyDescent="0.25">
      <c r="A4471">
        <v>38903091</v>
      </c>
      <c r="B4471">
        <v>5694500</v>
      </c>
      <c r="C4471">
        <v>3354571</v>
      </c>
      <c r="D4471">
        <f t="shared" si="346"/>
        <v>56945</v>
      </c>
      <c r="E4471">
        <f t="shared" si="347"/>
        <v>33545.71</v>
      </c>
      <c r="F4471">
        <f t="shared" si="350"/>
        <v>23399.29</v>
      </c>
      <c r="G4471">
        <f t="shared" si="349"/>
        <v>23399.29</v>
      </c>
      <c r="H4471">
        <f t="shared" si="348"/>
        <v>0</v>
      </c>
    </row>
    <row r="4472" spans="1:8" x14ac:dyDescent="0.25">
      <c r="A4472">
        <v>38903355</v>
      </c>
      <c r="B4472">
        <v>8713439</v>
      </c>
      <c r="C4472">
        <v>4545894</v>
      </c>
      <c r="D4472">
        <f t="shared" si="346"/>
        <v>87134.39</v>
      </c>
      <c r="E4472">
        <f t="shared" si="347"/>
        <v>45458.94</v>
      </c>
      <c r="F4472">
        <f t="shared" si="350"/>
        <v>41675.449999999997</v>
      </c>
      <c r="G4472">
        <f t="shared" si="349"/>
        <v>41675.449999999997</v>
      </c>
      <c r="H4472">
        <f t="shared" si="348"/>
        <v>0</v>
      </c>
    </row>
    <row r="4473" spans="1:8" x14ac:dyDescent="0.25">
      <c r="A4473">
        <v>38903761</v>
      </c>
      <c r="B4473">
        <v>6633089</v>
      </c>
      <c r="C4473">
        <v>3787779</v>
      </c>
      <c r="D4473">
        <f t="shared" si="346"/>
        <v>66330.89</v>
      </c>
      <c r="E4473">
        <f t="shared" si="347"/>
        <v>37877.79</v>
      </c>
      <c r="F4473">
        <f t="shared" si="350"/>
        <v>28453.1</v>
      </c>
      <c r="G4473">
        <f t="shared" si="349"/>
        <v>28453.1</v>
      </c>
      <c r="H4473">
        <f t="shared" si="348"/>
        <v>0</v>
      </c>
    </row>
    <row r="4474" spans="1:8" x14ac:dyDescent="0.25">
      <c r="A4474">
        <v>38903892</v>
      </c>
      <c r="B4474">
        <v>5694500</v>
      </c>
      <c r="C4474">
        <v>3354571</v>
      </c>
      <c r="D4474">
        <f t="shared" si="346"/>
        <v>56945</v>
      </c>
      <c r="E4474">
        <f t="shared" si="347"/>
        <v>33545.71</v>
      </c>
      <c r="F4474">
        <f t="shared" si="350"/>
        <v>23399.29</v>
      </c>
      <c r="G4474">
        <f t="shared" si="349"/>
        <v>23399.29</v>
      </c>
      <c r="H4474">
        <f t="shared" si="348"/>
        <v>0</v>
      </c>
    </row>
    <row r="4475" spans="1:8" x14ac:dyDescent="0.25">
      <c r="A4475">
        <v>38904034</v>
      </c>
      <c r="B4475">
        <v>6132320</v>
      </c>
      <c r="C4475">
        <v>3354571</v>
      </c>
      <c r="D4475">
        <f t="shared" si="346"/>
        <v>61323.199999999997</v>
      </c>
      <c r="E4475">
        <f t="shared" si="347"/>
        <v>33545.71</v>
      </c>
      <c r="F4475">
        <f t="shared" si="350"/>
        <v>27777.489999999998</v>
      </c>
      <c r="G4475">
        <f t="shared" si="349"/>
        <v>27777.489999999998</v>
      </c>
      <c r="H4475">
        <f t="shared" si="348"/>
        <v>0</v>
      </c>
    </row>
    <row r="4476" spans="1:8" x14ac:dyDescent="0.25">
      <c r="A4476">
        <v>38904212</v>
      </c>
      <c r="B4476">
        <v>6163793</v>
      </c>
      <c r="C4476">
        <v>3571174</v>
      </c>
      <c r="D4476">
        <f t="shared" si="346"/>
        <v>61637.93</v>
      </c>
      <c r="E4476">
        <f t="shared" si="347"/>
        <v>35711.74</v>
      </c>
      <c r="F4476">
        <f t="shared" si="350"/>
        <v>25926.190000000002</v>
      </c>
      <c r="G4476">
        <f t="shared" si="349"/>
        <v>25926.190000000002</v>
      </c>
      <c r="H4476">
        <f t="shared" si="348"/>
        <v>0</v>
      </c>
    </row>
    <row r="4477" spans="1:8" x14ac:dyDescent="0.25">
      <c r="A4477">
        <v>38904495</v>
      </c>
      <c r="B4477">
        <v>6163794</v>
      </c>
      <c r="C4477">
        <v>3571174</v>
      </c>
      <c r="D4477">
        <f t="shared" si="346"/>
        <v>61637.94</v>
      </c>
      <c r="E4477">
        <f t="shared" si="347"/>
        <v>35711.74</v>
      </c>
      <c r="F4477">
        <f t="shared" si="350"/>
        <v>25926.200000000004</v>
      </c>
      <c r="G4477">
        <f t="shared" si="349"/>
        <v>25926.200000000004</v>
      </c>
      <c r="H4477">
        <f t="shared" si="348"/>
        <v>0</v>
      </c>
    </row>
    <row r="4478" spans="1:8" x14ac:dyDescent="0.25">
      <c r="A4478">
        <v>38904652</v>
      </c>
      <c r="B4478">
        <v>5694500</v>
      </c>
      <c r="C4478">
        <v>3354571</v>
      </c>
      <c r="D4478">
        <f t="shared" si="346"/>
        <v>56945</v>
      </c>
      <c r="E4478">
        <f t="shared" si="347"/>
        <v>33545.71</v>
      </c>
      <c r="F4478">
        <f t="shared" si="350"/>
        <v>23399.29</v>
      </c>
      <c r="G4478">
        <f t="shared" si="349"/>
        <v>23399.29</v>
      </c>
      <c r="H4478">
        <f t="shared" si="348"/>
        <v>0</v>
      </c>
    </row>
    <row r="4479" spans="1:8" x14ac:dyDescent="0.25">
      <c r="A4479">
        <v>38905014</v>
      </c>
      <c r="B4479">
        <v>6163793</v>
      </c>
      <c r="C4479">
        <v>3571174</v>
      </c>
      <c r="D4479">
        <f t="shared" si="346"/>
        <v>61637.93</v>
      </c>
      <c r="E4479">
        <f t="shared" si="347"/>
        <v>35711.74</v>
      </c>
      <c r="F4479">
        <f t="shared" si="350"/>
        <v>25926.190000000002</v>
      </c>
      <c r="G4479">
        <f t="shared" si="349"/>
        <v>25926.190000000002</v>
      </c>
      <c r="H4479">
        <f t="shared" si="348"/>
        <v>0</v>
      </c>
    </row>
    <row r="4480" spans="1:8" x14ac:dyDescent="0.25">
      <c r="A4480">
        <v>38905111</v>
      </c>
      <c r="B4480">
        <v>6163793</v>
      </c>
      <c r="C4480">
        <v>3571174</v>
      </c>
      <c r="D4480">
        <f t="shared" si="346"/>
        <v>61637.93</v>
      </c>
      <c r="E4480">
        <f t="shared" si="347"/>
        <v>35711.74</v>
      </c>
      <c r="F4480">
        <f t="shared" si="350"/>
        <v>25926.190000000002</v>
      </c>
      <c r="G4480">
        <f t="shared" si="349"/>
        <v>25926.190000000002</v>
      </c>
      <c r="H4480">
        <f t="shared" si="348"/>
        <v>0</v>
      </c>
    </row>
    <row r="4481" spans="1:8" x14ac:dyDescent="0.25">
      <c r="A4481">
        <v>38905501</v>
      </c>
      <c r="B4481">
        <v>6070001</v>
      </c>
      <c r="C4481">
        <v>3313662</v>
      </c>
      <c r="D4481">
        <f t="shared" si="346"/>
        <v>60700.01</v>
      </c>
      <c r="E4481">
        <f t="shared" si="347"/>
        <v>33136.620000000003</v>
      </c>
      <c r="F4481">
        <f t="shared" si="350"/>
        <v>27563.39</v>
      </c>
      <c r="G4481">
        <f t="shared" si="349"/>
        <v>27563.39</v>
      </c>
      <c r="H4481">
        <f t="shared" si="348"/>
        <v>0</v>
      </c>
    </row>
    <row r="4482" spans="1:8" x14ac:dyDescent="0.25">
      <c r="A4482">
        <v>38905925</v>
      </c>
      <c r="B4482">
        <v>7540204</v>
      </c>
      <c r="C4482">
        <v>4189951</v>
      </c>
      <c r="D4482">
        <f t="shared" ref="D4482:D4545" si="351">B4482/100</f>
        <v>75402.039999999994</v>
      </c>
      <c r="E4482">
        <f t="shared" ref="E4482:E4545" si="352">C4482/100</f>
        <v>41899.51</v>
      </c>
      <c r="F4482">
        <f t="shared" si="350"/>
        <v>33502.529999999992</v>
      </c>
      <c r="G4482">
        <f t="shared" si="349"/>
        <v>33502.529999999992</v>
      </c>
      <c r="H4482">
        <f t="shared" ref="H4482:H4545" si="353">IF(F4482&lt;0,F4482,0)</f>
        <v>0</v>
      </c>
    </row>
    <row r="4483" spans="1:8" x14ac:dyDescent="0.25">
      <c r="A4483">
        <v>38648683</v>
      </c>
      <c r="B4483">
        <v>6163794</v>
      </c>
      <c r="C4483">
        <v>3571174</v>
      </c>
      <c r="D4483">
        <f t="shared" si="351"/>
        <v>61637.94</v>
      </c>
      <c r="E4483">
        <f t="shared" si="352"/>
        <v>35711.74</v>
      </c>
      <c r="F4483">
        <f t="shared" si="350"/>
        <v>25926.200000000004</v>
      </c>
      <c r="G4483">
        <f t="shared" ref="G4483:G4546" si="354">IF(F4483&gt;0,F4483,0)</f>
        <v>25926.200000000004</v>
      </c>
      <c r="H4483">
        <f t="shared" si="353"/>
        <v>0</v>
      </c>
    </row>
    <row r="4484" spans="1:8" x14ac:dyDescent="0.25">
      <c r="A4484">
        <v>38650973</v>
      </c>
      <c r="B4484">
        <v>7489850</v>
      </c>
      <c r="C4484">
        <v>4350958</v>
      </c>
      <c r="D4484">
        <f t="shared" si="351"/>
        <v>74898.5</v>
      </c>
      <c r="E4484">
        <f t="shared" si="352"/>
        <v>43509.58</v>
      </c>
      <c r="F4484">
        <f t="shared" si="350"/>
        <v>31388.92</v>
      </c>
      <c r="G4484">
        <f t="shared" si="354"/>
        <v>31388.92</v>
      </c>
      <c r="H4484">
        <f t="shared" si="353"/>
        <v>0</v>
      </c>
    </row>
    <row r="4485" spans="1:8" x14ac:dyDescent="0.25">
      <c r="A4485">
        <v>38652182</v>
      </c>
      <c r="B4485">
        <v>12082767</v>
      </c>
      <c r="C4485">
        <v>6476034</v>
      </c>
      <c r="D4485">
        <f t="shared" si="351"/>
        <v>120827.67</v>
      </c>
      <c r="E4485">
        <f t="shared" si="352"/>
        <v>64760.34</v>
      </c>
      <c r="F4485">
        <f t="shared" si="350"/>
        <v>56067.33</v>
      </c>
      <c r="G4485">
        <f t="shared" si="354"/>
        <v>56067.33</v>
      </c>
      <c r="H4485">
        <f t="shared" si="353"/>
        <v>0</v>
      </c>
    </row>
    <row r="4486" spans="1:8" x14ac:dyDescent="0.25">
      <c r="A4486">
        <v>38652653</v>
      </c>
      <c r="B4486">
        <v>6634732</v>
      </c>
      <c r="C4486">
        <v>3789423</v>
      </c>
      <c r="D4486">
        <f t="shared" si="351"/>
        <v>66347.320000000007</v>
      </c>
      <c r="E4486">
        <f t="shared" si="352"/>
        <v>37894.230000000003</v>
      </c>
      <c r="F4486">
        <f t="shared" si="350"/>
        <v>28453.090000000004</v>
      </c>
      <c r="G4486">
        <f t="shared" si="354"/>
        <v>28453.090000000004</v>
      </c>
      <c r="H4486">
        <f t="shared" si="353"/>
        <v>0</v>
      </c>
    </row>
    <row r="4487" spans="1:8" x14ac:dyDescent="0.25">
      <c r="A4487">
        <v>38900292</v>
      </c>
      <c r="B4487">
        <v>5694500</v>
      </c>
      <c r="C4487">
        <v>3354571</v>
      </c>
      <c r="D4487">
        <f t="shared" si="351"/>
        <v>56945</v>
      </c>
      <c r="E4487">
        <f t="shared" si="352"/>
        <v>33545.71</v>
      </c>
      <c r="F4487">
        <f t="shared" si="350"/>
        <v>23399.29</v>
      </c>
      <c r="G4487">
        <f t="shared" si="354"/>
        <v>23399.29</v>
      </c>
      <c r="H4487">
        <f t="shared" si="353"/>
        <v>0</v>
      </c>
    </row>
    <row r="4488" spans="1:8" x14ac:dyDescent="0.25">
      <c r="A4488">
        <v>38900491</v>
      </c>
      <c r="B4488">
        <v>6257954</v>
      </c>
      <c r="C4488">
        <v>3589734</v>
      </c>
      <c r="D4488">
        <f t="shared" si="351"/>
        <v>62579.54</v>
      </c>
      <c r="E4488">
        <f t="shared" si="352"/>
        <v>35897.339999999997</v>
      </c>
      <c r="F4488">
        <f t="shared" si="350"/>
        <v>26682.200000000004</v>
      </c>
      <c r="G4488">
        <f t="shared" si="354"/>
        <v>26682.200000000004</v>
      </c>
      <c r="H4488">
        <f t="shared" si="353"/>
        <v>0</v>
      </c>
    </row>
    <row r="4489" spans="1:8" x14ac:dyDescent="0.25">
      <c r="A4489">
        <v>38609833</v>
      </c>
      <c r="B4489">
        <v>6096192</v>
      </c>
      <c r="C4489">
        <v>3527623</v>
      </c>
      <c r="D4489">
        <f t="shared" si="351"/>
        <v>60961.919999999998</v>
      </c>
      <c r="E4489">
        <f t="shared" si="352"/>
        <v>35276.230000000003</v>
      </c>
      <c r="F4489">
        <f t="shared" si="350"/>
        <v>25685.689999999995</v>
      </c>
      <c r="G4489">
        <f t="shared" si="354"/>
        <v>25685.689999999995</v>
      </c>
      <c r="H4489">
        <f t="shared" si="353"/>
        <v>0</v>
      </c>
    </row>
    <row r="4490" spans="1:8" x14ac:dyDescent="0.25">
      <c r="A4490">
        <v>38609972</v>
      </c>
      <c r="B4490">
        <v>6096192</v>
      </c>
      <c r="C4490">
        <v>3527623</v>
      </c>
      <c r="D4490">
        <f t="shared" si="351"/>
        <v>60961.919999999998</v>
      </c>
      <c r="E4490">
        <f t="shared" si="352"/>
        <v>35276.230000000003</v>
      </c>
      <c r="F4490">
        <f t="shared" si="350"/>
        <v>25685.689999999995</v>
      </c>
      <c r="G4490">
        <f t="shared" si="354"/>
        <v>25685.689999999995</v>
      </c>
      <c r="H4490">
        <f t="shared" si="353"/>
        <v>0</v>
      </c>
    </row>
    <row r="4491" spans="1:8" x14ac:dyDescent="0.25">
      <c r="A4491">
        <v>38610224</v>
      </c>
      <c r="B4491">
        <v>8877308</v>
      </c>
      <c r="C4491">
        <v>5087403</v>
      </c>
      <c r="D4491">
        <f t="shared" si="351"/>
        <v>88773.08</v>
      </c>
      <c r="E4491">
        <f t="shared" si="352"/>
        <v>50874.03</v>
      </c>
      <c r="F4491">
        <f t="shared" si="350"/>
        <v>37899.050000000003</v>
      </c>
      <c r="G4491">
        <f t="shared" si="354"/>
        <v>37899.050000000003</v>
      </c>
      <c r="H4491">
        <f t="shared" si="353"/>
        <v>0</v>
      </c>
    </row>
    <row r="4492" spans="1:8" x14ac:dyDescent="0.25">
      <c r="A4492">
        <v>38610473</v>
      </c>
      <c r="B4492">
        <v>6163794</v>
      </c>
      <c r="C4492">
        <v>3571174</v>
      </c>
      <c r="D4492">
        <f t="shared" si="351"/>
        <v>61637.94</v>
      </c>
      <c r="E4492">
        <f t="shared" si="352"/>
        <v>35711.74</v>
      </c>
      <c r="F4492">
        <f t="shared" si="350"/>
        <v>25926.200000000004</v>
      </c>
      <c r="G4492">
        <f t="shared" si="354"/>
        <v>25926.200000000004</v>
      </c>
      <c r="H4492">
        <f t="shared" si="353"/>
        <v>0</v>
      </c>
    </row>
    <row r="4493" spans="1:8" x14ac:dyDescent="0.25">
      <c r="A4493">
        <v>38611152</v>
      </c>
      <c r="B4493">
        <v>6633089</v>
      </c>
      <c r="C4493">
        <v>3787779</v>
      </c>
      <c r="D4493">
        <f t="shared" si="351"/>
        <v>66330.89</v>
      </c>
      <c r="E4493">
        <f t="shared" si="352"/>
        <v>37877.79</v>
      </c>
      <c r="F4493">
        <f t="shared" si="350"/>
        <v>28453.1</v>
      </c>
      <c r="G4493">
        <f t="shared" si="354"/>
        <v>28453.1</v>
      </c>
      <c r="H4493">
        <f t="shared" si="353"/>
        <v>0</v>
      </c>
    </row>
    <row r="4494" spans="1:8" x14ac:dyDescent="0.25">
      <c r="A4494">
        <v>38611474</v>
      </c>
      <c r="B4494">
        <v>6601614</v>
      </c>
      <c r="C4494">
        <v>3596527</v>
      </c>
      <c r="D4494">
        <f t="shared" si="351"/>
        <v>66016.14</v>
      </c>
      <c r="E4494">
        <f t="shared" si="352"/>
        <v>35965.269999999997</v>
      </c>
      <c r="F4494">
        <f t="shared" si="350"/>
        <v>30050.870000000003</v>
      </c>
      <c r="G4494">
        <f t="shared" si="354"/>
        <v>30050.870000000003</v>
      </c>
      <c r="H4494">
        <f t="shared" si="353"/>
        <v>0</v>
      </c>
    </row>
    <row r="4495" spans="1:8" x14ac:dyDescent="0.25">
      <c r="A4495">
        <v>38611945</v>
      </c>
      <c r="B4495">
        <v>6701647</v>
      </c>
      <c r="C4495">
        <v>4004383</v>
      </c>
      <c r="D4495">
        <f t="shared" si="351"/>
        <v>67016.47</v>
      </c>
      <c r="E4495">
        <f t="shared" si="352"/>
        <v>40043.83</v>
      </c>
      <c r="F4495">
        <f t="shared" si="350"/>
        <v>26972.639999999999</v>
      </c>
      <c r="G4495">
        <f t="shared" si="354"/>
        <v>26972.639999999999</v>
      </c>
      <c r="H4495">
        <f t="shared" si="353"/>
        <v>0</v>
      </c>
    </row>
    <row r="4496" spans="1:8" x14ac:dyDescent="0.25">
      <c r="A4496">
        <v>38612522</v>
      </c>
      <c r="B4496">
        <v>7571677</v>
      </c>
      <c r="C4496">
        <v>4220988</v>
      </c>
      <c r="D4496">
        <f t="shared" si="351"/>
        <v>75716.77</v>
      </c>
      <c r="E4496">
        <f t="shared" si="352"/>
        <v>42209.88</v>
      </c>
      <c r="F4496">
        <f t="shared" si="350"/>
        <v>33506.890000000007</v>
      </c>
      <c r="G4496">
        <f t="shared" si="354"/>
        <v>33506.890000000007</v>
      </c>
      <c r="H4496">
        <f t="shared" si="353"/>
        <v>0</v>
      </c>
    </row>
    <row r="4497" spans="1:8" x14ac:dyDescent="0.25">
      <c r="A4497">
        <v>38613641</v>
      </c>
      <c r="B4497">
        <v>7540204</v>
      </c>
      <c r="C4497">
        <v>4204751</v>
      </c>
      <c r="D4497">
        <f t="shared" si="351"/>
        <v>75402.039999999994</v>
      </c>
      <c r="E4497">
        <f t="shared" si="352"/>
        <v>42047.51</v>
      </c>
      <c r="F4497">
        <f t="shared" si="350"/>
        <v>33354.529999999992</v>
      </c>
      <c r="G4497">
        <f t="shared" si="354"/>
        <v>33354.529999999992</v>
      </c>
      <c r="H4497">
        <f t="shared" si="353"/>
        <v>0</v>
      </c>
    </row>
    <row r="4498" spans="1:8" x14ac:dyDescent="0.25">
      <c r="A4498">
        <v>38614184</v>
      </c>
      <c r="B4498">
        <v>11727554</v>
      </c>
      <c r="C4498">
        <v>6298428</v>
      </c>
      <c r="D4498">
        <f t="shared" si="351"/>
        <v>117275.54</v>
      </c>
      <c r="E4498">
        <f t="shared" si="352"/>
        <v>62984.28</v>
      </c>
      <c r="F4498">
        <f t="shared" si="350"/>
        <v>54291.259999999995</v>
      </c>
      <c r="G4498">
        <f t="shared" si="354"/>
        <v>54291.259999999995</v>
      </c>
      <c r="H4498">
        <f t="shared" si="353"/>
        <v>0</v>
      </c>
    </row>
    <row r="4499" spans="1:8" x14ac:dyDescent="0.25">
      <c r="A4499">
        <v>38614773</v>
      </c>
      <c r="B4499">
        <v>5799225</v>
      </c>
      <c r="C4499">
        <v>3378413</v>
      </c>
      <c r="D4499">
        <f t="shared" si="351"/>
        <v>57992.25</v>
      </c>
      <c r="E4499">
        <f t="shared" si="352"/>
        <v>33784.129999999997</v>
      </c>
      <c r="F4499">
        <f t="shared" si="350"/>
        <v>24208.120000000003</v>
      </c>
      <c r="G4499">
        <f t="shared" si="354"/>
        <v>24208.120000000003</v>
      </c>
      <c r="H4499">
        <f t="shared" si="353"/>
        <v>0</v>
      </c>
    </row>
    <row r="4500" spans="1:8" x14ac:dyDescent="0.25">
      <c r="A4500">
        <v>38615164</v>
      </c>
      <c r="B4500">
        <v>6056445</v>
      </c>
      <c r="C4500">
        <v>3470184</v>
      </c>
      <c r="D4500">
        <f t="shared" si="351"/>
        <v>60564.45</v>
      </c>
      <c r="E4500">
        <f t="shared" si="352"/>
        <v>34701.839999999997</v>
      </c>
      <c r="F4500">
        <f t="shared" si="350"/>
        <v>25862.61</v>
      </c>
      <c r="G4500">
        <f t="shared" si="354"/>
        <v>25862.61</v>
      </c>
      <c r="H4500">
        <f t="shared" si="353"/>
        <v>0</v>
      </c>
    </row>
    <row r="4501" spans="1:8" x14ac:dyDescent="0.25">
      <c r="A4501">
        <v>38615525</v>
      </c>
      <c r="B4501">
        <v>7540204</v>
      </c>
      <c r="C4501">
        <v>4204751</v>
      </c>
      <c r="D4501">
        <f t="shared" si="351"/>
        <v>75402.039999999994</v>
      </c>
      <c r="E4501">
        <f t="shared" si="352"/>
        <v>42047.51</v>
      </c>
      <c r="F4501">
        <f t="shared" si="350"/>
        <v>33354.529999999992</v>
      </c>
      <c r="G4501">
        <f t="shared" si="354"/>
        <v>33354.529999999992</v>
      </c>
      <c r="H4501">
        <f t="shared" si="353"/>
        <v>0</v>
      </c>
    </row>
    <row r="4502" spans="1:8" x14ac:dyDescent="0.25">
      <c r="A4502">
        <v>38616144</v>
      </c>
      <c r="B4502">
        <v>6273050</v>
      </c>
      <c r="C4502">
        <v>3656692</v>
      </c>
      <c r="D4502">
        <f t="shared" si="351"/>
        <v>62730.5</v>
      </c>
      <c r="E4502">
        <f t="shared" si="352"/>
        <v>36566.92</v>
      </c>
      <c r="F4502">
        <f t="shared" si="350"/>
        <v>26163.58</v>
      </c>
      <c r="G4502">
        <f t="shared" si="354"/>
        <v>26163.58</v>
      </c>
      <c r="H4502">
        <f t="shared" si="353"/>
        <v>0</v>
      </c>
    </row>
    <row r="4503" spans="1:8" x14ac:dyDescent="0.25">
      <c r="A4503">
        <v>38643683</v>
      </c>
      <c r="B4503">
        <v>8478792</v>
      </c>
      <c r="C4503">
        <v>4674046</v>
      </c>
      <c r="D4503">
        <f t="shared" si="351"/>
        <v>84787.92</v>
      </c>
      <c r="E4503">
        <f t="shared" si="352"/>
        <v>46740.46</v>
      </c>
      <c r="F4503">
        <f t="shared" ref="F4503:F4566" si="355">D4503-E4503</f>
        <v>38047.46</v>
      </c>
      <c r="G4503">
        <f t="shared" si="354"/>
        <v>38047.46</v>
      </c>
      <c r="H4503">
        <f t="shared" si="353"/>
        <v>0</v>
      </c>
    </row>
    <row r="4504" spans="1:8" x14ac:dyDescent="0.25">
      <c r="A4504">
        <v>38644273</v>
      </c>
      <c r="B4504">
        <v>7540204</v>
      </c>
      <c r="C4504">
        <v>4204751</v>
      </c>
      <c r="D4504">
        <f t="shared" si="351"/>
        <v>75402.039999999994</v>
      </c>
      <c r="E4504">
        <f t="shared" si="352"/>
        <v>42047.51</v>
      </c>
      <c r="F4504">
        <f t="shared" si="355"/>
        <v>33354.529999999992</v>
      </c>
      <c r="G4504">
        <f t="shared" si="354"/>
        <v>33354.529999999992</v>
      </c>
      <c r="H4504">
        <f t="shared" si="353"/>
        <v>0</v>
      </c>
    </row>
    <row r="4505" spans="1:8" x14ac:dyDescent="0.25">
      <c r="A4505">
        <v>38646673</v>
      </c>
      <c r="B4505">
        <v>5929146</v>
      </c>
      <c r="C4505">
        <v>3462873</v>
      </c>
      <c r="D4505">
        <f t="shared" si="351"/>
        <v>59291.46</v>
      </c>
      <c r="E4505">
        <f t="shared" si="352"/>
        <v>34628.730000000003</v>
      </c>
      <c r="F4505">
        <f t="shared" si="355"/>
        <v>24662.729999999996</v>
      </c>
      <c r="G4505">
        <f t="shared" si="354"/>
        <v>24662.729999999996</v>
      </c>
      <c r="H4505">
        <f t="shared" si="353"/>
        <v>0</v>
      </c>
    </row>
    <row r="4506" spans="1:8" x14ac:dyDescent="0.25">
      <c r="A4506">
        <v>38647373</v>
      </c>
      <c r="B4506">
        <v>7572704</v>
      </c>
      <c r="C4506">
        <v>4221016</v>
      </c>
      <c r="D4506">
        <f t="shared" si="351"/>
        <v>75727.039999999994</v>
      </c>
      <c r="E4506">
        <f t="shared" si="352"/>
        <v>42210.16</v>
      </c>
      <c r="F4506">
        <f t="shared" si="355"/>
        <v>33516.87999999999</v>
      </c>
      <c r="G4506">
        <f t="shared" si="354"/>
        <v>33516.87999999999</v>
      </c>
      <c r="H4506">
        <f t="shared" si="353"/>
        <v>0</v>
      </c>
    </row>
    <row r="4507" spans="1:8" x14ac:dyDescent="0.25">
      <c r="A4507">
        <v>38900522</v>
      </c>
      <c r="B4507">
        <v>6366966</v>
      </c>
      <c r="C4507">
        <v>3462873</v>
      </c>
      <c r="D4507">
        <f t="shared" si="351"/>
        <v>63669.66</v>
      </c>
      <c r="E4507">
        <f t="shared" si="352"/>
        <v>34628.730000000003</v>
      </c>
      <c r="F4507">
        <f t="shared" si="355"/>
        <v>29040.93</v>
      </c>
      <c r="G4507">
        <f t="shared" si="354"/>
        <v>29040.93</v>
      </c>
      <c r="H4507">
        <f t="shared" si="353"/>
        <v>0</v>
      </c>
    </row>
    <row r="4508" spans="1:8" x14ac:dyDescent="0.25">
      <c r="A4508">
        <v>38900721</v>
      </c>
      <c r="B4508">
        <v>6601613</v>
      </c>
      <c r="C4508">
        <v>3656692</v>
      </c>
      <c r="D4508">
        <f t="shared" si="351"/>
        <v>66016.13</v>
      </c>
      <c r="E4508">
        <f t="shared" si="352"/>
        <v>36566.92</v>
      </c>
      <c r="F4508">
        <f t="shared" si="355"/>
        <v>29449.210000000006</v>
      </c>
      <c r="G4508">
        <f t="shared" si="354"/>
        <v>29449.210000000006</v>
      </c>
      <c r="H4508">
        <f t="shared" si="353"/>
        <v>0</v>
      </c>
    </row>
    <row r="4509" spans="1:8" x14ac:dyDescent="0.25">
      <c r="A4509">
        <v>38900844</v>
      </c>
      <c r="B4509">
        <v>6132320</v>
      </c>
      <c r="C4509">
        <v>3354571</v>
      </c>
      <c r="D4509">
        <f t="shared" si="351"/>
        <v>61323.199999999997</v>
      </c>
      <c r="E4509">
        <f t="shared" si="352"/>
        <v>33545.71</v>
      </c>
      <c r="F4509">
        <f t="shared" si="355"/>
        <v>27777.489999999998</v>
      </c>
      <c r="G4509">
        <f t="shared" si="354"/>
        <v>27777.489999999998</v>
      </c>
      <c r="H4509">
        <f t="shared" si="353"/>
        <v>0</v>
      </c>
    </row>
    <row r="4510" spans="1:8" x14ac:dyDescent="0.25">
      <c r="A4510">
        <v>38901044</v>
      </c>
      <c r="B4510">
        <v>5694500</v>
      </c>
      <c r="C4510">
        <v>3354571</v>
      </c>
      <c r="D4510">
        <f t="shared" si="351"/>
        <v>56945</v>
      </c>
      <c r="E4510">
        <f t="shared" si="352"/>
        <v>33545.71</v>
      </c>
      <c r="F4510">
        <f t="shared" si="355"/>
        <v>23399.29</v>
      </c>
      <c r="G4510">
        <f t="shared" si="354"/>
        <v>23399.29</v>
      </c>
      <c r="H4510">
        <f t="shared" si="353"/>
        <v>0</v>
      </c>
    </row>
    <row r="4511" spans="1:8" x14ac:dyDescent="0.25">
      <c r="A4511">
        <v>38901141</v>
      </c>
      <c r="B4511">
        <v>5402022</v>
      </c>
      <c r="C4511">
        <v>3354571</v>
      </c>
      <c r="D4511">
        <f t="shared" si="351"/>
        <v>54020.22</v>
      </c>
      <c r="E4511">
        <f t="shared" si="352"/>
        <v>33545.71</v>
      </c>
      <c r="F4511">
        <f t="shared" si="355"/>
        <v>20474.510000000002</v>
      </c>
      <c r="G4511">
        <f t="shared" si="354"/>
        <v>20474.510000000002</v>
      </c>
      <c r="H4511">
        <f t="shared" si="353"/>
        <v>0</v>
      </c>
    </row>
    <row r="4512" spans="1:8" x14ac:dyDescent="0.25">
      <c r="A4512">
        <v>38901353</v>
      </c>
      <c r="B4512">
        <v>6273049</v>
      </c>
      <c r="C4512">
        <v>3656692</v>
      </c>
      <c r="D4512">
        <f t="shared" si="351"/>
        <v>62730.49</v>
      </c>
      <c r="E4512">
        <f t="shared" si="352"/>
        <v>36566.92</v>
      </c>
      <c r="F4512">
        <f t="shared" si="355"/>
        <v>26163.57</v>
      </c>
      <c r="G4512">
        <f t="shared" si="354"/>
        <v>26163.57</v>
      </c>
      <c r="H4512">
        <f t="shared" si="353"/>
        <v>0</v>
      </c>
    </row>
    <row r="4513" spans="1:8" x14ac:dyDescent="0.25">
      <c r="A4513">
        <v>38901675</v>
      </c>
      <c r="B4513">
        <v>6132320</v>
      </c>
      <c r="C4513">
        <v>3354571</v>
      </c>
      <c r="D4513">
        <f t="shared" si="351"/>
        <v>61323.199999999997</v>
      </c>
      <c r="E4513">
        <f t="shared" si="352"/>
        <v>33545.71</v>
      </c>
      <c r="F4513">
        <f t="shared" si="355"/>
        <v>27777.489999999998</v>
      </c>
      <c r="G4513">
        <f t="shared" si="354"/>
        <v>27777.489999999998</v>
      </c>
      <c r="H4513">
        <f t="shared" si="353"/>
        <v>0</v>
      </c>
    </row>
    <row r="4514" spans="1:8" x14ac:dyDescent="0.25">
      <c r="A4514">
        <v>38902914</v>
      </c>
      <c r="B4514">
        <v>5929146</v>
      </c>
      <c r="C4514">
        <v>3462873</v>
      </c>
      <c r="D4514">
        <f t="shared" si="351"/>
        <v>59291.46</v>
      </c>
      <c r="E4514">
        <f t="shared" si="352"/>
        <v>34628.730000000003</v>
      </c>
      <c r="F4514">
        <f t="shared" si="355"/>
        <v>24662.729999999996</v>
      </c>
      <c r="G4514">
        <f t="shared" si="354"/>
        <v>24662.729999999996</v>
      </c>
      <c r="H4514">
        <f t="shared" si="353"/>
        <v>0</v>
      </c>
    </row>
    <row r="4515" spans="1:8" x14ac:dyDescent="0.25">
      <c r="A4515">
        <v>38903143</v>
      </c>
      <c r="B4515">
        <v>5929146</v>
      </c>
      <c r="C4515">
        <v>3462873</v>
      </c>
      <c r="D4515">
        <f t="shared" si="351"/>
        <v>59291.46</v>
      </c>
      <c r="E4515">
        <f t="shared" si="352"/>
        <v>34628.730000000003</v>
      </c>
      <c r="F4515">
        <f t="shared" si="355"/>
        <v>24662.729999999996</v>
      </c>
      <c r="G4515">
        <f t="shared" si="354"/>
        <v>24662.729999999996</v>
      </c>
      <c r="H4515">
        <f t="shared" si="353"/>
        <v>0</v>
      </c>
    </row>
    <row r="4516" spans="1:8" x14ac:dyDescent="0.25">
      <c r="A4516">
        <v>38903415</v>
      </c>
      <c r="B4516">
        <v>6366966</v>
      </c>
      <c r="C4516">
        <v>3462873</v>
      </c>
      <c r="D4516">
        <f t="shared" si="351"/>
        <v>63669.66</v>
      </c>
      <c r="E4516">
        <f t="shared" si="352"/>
        <v>34628.730000000003</v>
      </c>
      <c r="F4516">
        <f t="shared" si="355"/>
        <v>29040.93</v>
      </c>
      <c r="G4516">
        <f t="shared" si="354"/>
        <v>29040.93</v>
      </c>
      <c r="H4516">
        <f t="shared" si="353"/>
        <v>0</v>
      </c>
    </row>
    <row r="4517" spans="1:8" x14ac:dyDescent="0.25">
      <c r="A4517">
        <v>38903813</v>
      </c>
      <c r="B4517">
        <v>5700025</v>
      </c>
      <c r="C4517">
        <v>3484072</v>
      </c>
      <c r="D4517">
        <f t="shared" si="351"/>
        <v>57000.25</v>
      </c>
      <c r="E4517">
        <f t="shared" si="352"/>
        <v>34840.720000000001</v>
      </c>
      <c r="F4517">
        <f t="shared" si="355"/>
        <v>22159.53</v>
      </c>
      <c r="G4517">
        <f t="shared" si="354"/>
        <v>22159.53</v>
      </c>
      <c r="H4517">
        <f t="shared" si="353"/>
        <v>0</v>
      </c>
    </row>
    <row r="4518" spans="1:8" x14ac:dyDescent="0.25">
      <c r="A4518">
        <v>38903915</v>
      </c>
      <c r="B4518">
        <v>6601613</v>
      </c>
      <c r="C4518">
        <v>3656692</v>
      </c>
      <c r="D4518">
        <f t="shared" si="351"/>
        <v>66016.13</v>
      </c>
      <c r="E4518">
        <f t="shared" si="352"/>
        <v>36566.92</v>
      </c>
      <c r="F4518">
        <f t="shared" si="355"/>
        <v>29449.210000000006</v>
      </c>
      <c r="G4518">
        <f t="shared" si="354"/>
        <v>29449.210000000006</v>
      </c>
      <c r="H4518">
        <f t="shared" si="353"/>
        <v>0</v>
      </c>
    </row>
    <row r="4519" spans="1:8" x14ac:dyDescent="0.25">
      <c r="A4519">
        <v>38904055</v>
      </c>
      <c r="B4519">
        <v>7305556</v>
      </c>
      <c r="C4519">
        <v>4087428</v>
      </c>
      <c r="D4519">
        <f t="shared" si="351"/>
        <v>73055.56</v>
      </c>
      <c r="E4519">
        <f t="shared" si="352"/>
        <v>40874.28</v>
      </c>
      <c r="F4519">
        <f t="shared" si="355"/>
        <v>32181.279999999999</v>
      </c>
      <c r="G4519">
        <f t="shared" si="354"/>
        <v>32181.279999999999</v>
      </c>
      <c r="H4519">
        <f t="shared" si="353"/>
        <v>0</v>
      </c>
    </row>
    <row r="4520" spans="1:8" x14ac:dyDescent="0.25">
      <c r="A4520">
        <v>38904314</v>
      </c>
      <c r="B4520">
        <v>6273049</v>
      </c>
      <c r="C4520">
        <v>3571174</v>
      </c>
      <c r="D4520">
        <f t="shared" si="351"/>
        <v>62730.49</v>
      </c>
      <c r="E4520">
        <f t="shared" si="352"/>
        <v>35711.74</v>
      </c>
      <c r="F4520">
        <f t="shared" si="355"/>
        <v>27018.75</v>
      </c>
      <c r="G4520">
        <f t="shared" si="354"/>
        <v>27018.75</v>
      </c>
      <c r="H4520">
        <f t="shared" si="353"/>
        <v>0</v>
      </c>
    </row>
    <row r="4521" spans="1:8" x14ac:dyDescent="0.25">
      <c r="A4521">
        <v>38904513</v>
      </c>
      <c r="B4521">
        <v>5244923</v>
      </c>
      <c r="C4521">
        <v>3679477</v>
      </c>
      <c r="D4521">
        <f t="shared" si="351"/>
        <v>52449.23</v>
      </c>
      <c r="E4521">
        <f t="shared" si="352"/>
        <v>36794.769999999997</v>
      </c>
      <c r="F4521">
        <f t="shared" si="355"/>
        <v>15654.460000000006</v>
      </c>
      <c r="G4521">
        <f t="shared" si="354"/>
        <v>15654.460000000006</v>
      </c>
      <c r="H4521">
        <f t="shared" si="353"/>
        <v>0</v>
      </c>
    </row>
    <row r="4522" spans="1:8" x14ac:dyDescent="0.25">
      <c r="A4522">
        <v>38904694</v>
      </c>
      <c r="B4522">
        <v>5694500</v>
      </c>
      <c r="C4522">
        <v>3354571</v>
      </c>
      <c r="D4522">
        <f t="shared" si="351"/>
        <v>56945</v>
      </c>
      <c r="E4522">
        <f t="shared" si="352"/>
        <v>33545.71</v>
      </c>
      <c r="F4522">
        <f t="shared" si="355"/>
        <v>23399.29</v>
      </c>
      <c r="G4522">
        <f t="shared" si="354"/>
        <v>23399.29</v>
      </c>
      <c r="H4522">
        <f t="shared" si="353"/>
        <v>0</v>
      </c>
    </row>
    <row r="4523" spans="1:8" x14ac:dyDescent="0.25">
      <c r="A4523">
        <v>38905064</v>
      </c>
      <c r="B4523">
        <v>5632181</v>
      </c>
      <c r="C4523">
        <v>3313662</v>
      </c>
      <c r="D4523">
        <f t="shared" si="351"/>
        <v>56321.81</v>
      </c>
      <c r="E4523">
        <f t="shared" si="352"/>
        <v>33136.620000000003</v>
      </c>
      <c r="F4523">
        <f t="shared" si="355"/>
        <v>23185.189999999995</v>
      </c>
      <c r="G4523">
        <f t="shared" si="354"/>
        <v>23185.189999999995</v>
      </c>
      <c r="H4523">
        <f t="shared" si="353"/>
        <v>0</v>
      </c>
    </row>
    <row r="4524" spans="1:8" x14ac:dyDescent="0.25">
      <c r="A4524">
        <v>38905213</v>
      </c>
      <c r="B4524">
        <v>6163793</v>
      </c>
      <c r="C4524">
        <v>3571174</v>
      </c>
      <c r="D4524">
        <f t="shared" si="351"/>
        <v>61637.93</v>
      </c>
      <c r="E4524">
        <f t="shared" si="352"/>
        <v>35711.74</v>
      </c>
      <c r="F4524">
        <f t="shared" si="355"/>
        <v>25926.190000000002</v>
      </c>
      <c r="G4524">
        <f t="shared" si="354"/>
        <v>25926.190000000002</v>
      </c>
      <c r="H4524">
        <f t="shared" si="353"/>
        <v>0</v>
      </c>
    </row>
    <row r="4525" spans="1:8" x14ac:dyDescent="0.25">
      <c r="A4525">
        <v>38905522</v>
      </c>
      <c r="B4525">
        <v>5694500</v>
      </c>
      <c r="C4525">
        <v>3354571</v>
      </c>
      <c r="D4525">
        <f t="shared" si="351"/>
        <v>56945</v>
      </c>
      <c r="E4525">
        <f t="shared" si="352"/>
        <v>33545.71</v>
      </c>
      <c r="F4525">
        <f t="shared" si="355"/>
        <v>23399.29</v>
      </c>
      <c r="G4525">
        <f t="shared" si="354"/>
        <v>23399.29</v>
      </c>
      <c r="H4525">
        <f t="shared" si="353"/>
        <v>0</v>
      </c>
    </row>
    <row r="4526" spans="1:8" x14ac:dyDescent="0.25">
      <c r="A4526">
        <v>38906201</v>
      </c>
      <c r="B4526">
        <v>6998024</v>
      </c>
      <c r="C4526">
        <v>3921689</v>
      </c>
      <c r="D4526">
        <f t="shared" si="351"/>
        <v>69980.240000000005</v>
      </c>
      <c r="E4526">
        <f t="shared" si="352"/>
        <v>39216.89</v>
      </c>
      <c r="F4526">
        <f t="shared" si="355"/>
        <v>30763.350000000006</v>
      </c>
      <c r="G4526">
        <f t="shared" si="354"/>
        <v>30763.350000000006</v>
      </c>
      <c r="H4526">
        <f t="shared" si="353"/>
        <v>0</v>
      </c>
    </row>
    <row r="4527" spans="1:8" x14ac:dyDescent="0.25">
      <c r="A4527">
        <v>38648785</v>
      </c>
      <c r="B4527">
        <v>6163794</v>
      </c>
      <c r="C4527">
        <v>3596600</v>
      </c>
      <c r="D4527">
        <f t="shared" si="351"/>
        <v>61637.94</v>
      </c>
      <c r="E4527">
        <f t="shared" si="352"/>
        <v>35966</v>
      </c>
      <c r="F4527">
        <f t="shared" si="355"/>
        <v>25671.940000000002</v>
      </c>
      <c r="G4527">
        <f t="shared" si="354"/>
        <v>25671.940000000002</v>
      </c>
      <c r="H4527">
        <f t="shared" si="353"/>
        <v>0</v>
      </c>
    </row>
    <row r="4528" spans="1:8" x14ac:dyDescent="0.25">
      <c r="A4528">
        <v>38651071</v>
      </c>
      <c r="B4528">
        <v>10306707</v>
      </c>
      <c r="C4528">
        <v>5588003</v>
      </c>
      <c r="D4528">
        <f t="shared" si="351"/>
        <v>103067.07</v>
      </c>
      <c r="E4528">
        <f t="shared" si="352"/>
        <v>55880.03</v>
      </c>
      <c r="F4528">
        <f t="shared" si="355"/>
        <v>47187.040000000008</v>
      </c>
      <c r="G4528">
        <f t="shared" si="354"/>
        <v>47187.040000000008</v>
      </c>
      <c r="H4528">
        <f t="shared" si="353"/>
        <v>0</v>
      </c>
    </row>
    <row r="4529" spans="1:8" x14ac:dyDescent="0.25">
      <c r="A4529">
        <v>38652381</v>
      </c>
      <c r="B4529">
        <v>12793191</v>
      </c>
      <c r="C4529">
        <v>6831245</v>
      </c>
      <c r="D4529">
        <f t="shared" si="351"/>
        <v>127931.91</v>
      </c>
      <c r="E4529">
        <f t="shared" si="352"/>
        <v>68312.45</v>
      </c>
      <c r="F4529">
        <f t="shared" si="355"/>
        <v>59619.460000000006</v>
      </c>
      <c r="G4529">
        <f t="shared" si="354"/>
        <v>59619.460000000006</v>
      </c>
      <c r="H4529">
        <f t="shared" si="353"/>
        <v>0</v>
      </c>
    </row>
    <row r="4530" spans="1:8" x14ac:dyDescent="0.25">
      <c r="A4530">
        <v>38652661</v>
      </c>
      <c r="B4530">
        <v>6051834</v>
      </c>
      <c r="C4530">
        <v>3679477</v>
      </c>
      <c r="D4530">
        <f t="shared" si="351"/>
        <v>60518.34</v>
      </c>
      <c r="E4530">
        <f t="shared" si="352"/>
        <v>36794.769999999997</v>
      </c>
      <c r="F4530">
        <f t="shared" si="355"/>
        <v>23723.57</v>
      </c>
      <c r="G4530">
        <f t="shared" si="354"/>
        <v>23723.57</v>
      </c>
      <c r="H4530">
        <f t="shared" si="353"/>
        <v>0</v>
      </c>
    </row>
    <row r="4531" spans="1:8" x14ac:dyDescent="0.25">
      <c r="A4531">
        <v>38652755</v>
      </c>
      <c r="B4531">
        <v>6633527</v>
      </c>
      <c r="C4531">
        <v>3788217</v>
      </c>
      <c r="D4531">
        <f t="shared" si="351"/>
        <v>66335.27</v>
      </c>
      <c r="E4531">
        <f t="shared" si="352"/>
        <v>37882.17</v>
      </c>
      <c r="F4531">
        <f t="shared" si="355"/>
        <v>28453.100000000006</v>
      </c>
      <c r="G4531">
        <f t="shared" si="354"/>
        <v>28453.100000000006</v>
      </c>
      <c r="H4531">
        <f t="shared" si="353"/>
        <v>0</v>
      </c>
    </row>
    <row r="4532" spans="1:8" x14ac:dyDescent="0.25">
      <c r="A4532">
        <v>38900501</v>
      </c>
      <c r="B4532">
        <v>8948087</v>
      </c>
      <c r="C4532">
        <v>4791370</v>
      </c>
      <c r="D4532">
        <f t="shared" si="351"/>
        <v>89480.87</v>
      </c>
      <c r="E4532">
        <f t="shared" si="352"/>
        <v>47913.7</v>
      </c>
      <c r="F4532">
        <f t="shared" si="355"/>
        <v>41567.17</v>
      </c>
      <c r="G4532">
        <f t="shared" si="354"/>
        <v>41567.17</v>
      </c>
      <c r="H4532">
        <f t="shared" si="353"/>
        <v>0</v>
      </c>
    </row>
    <row r="4533" spans="1:8" x14ac:dyDescent="0.25">
      <c r="A4533">
        <v>38609854</v>
      </c>
      <c r="B4533">
        <v>8040972</v>
      </c>
      <c r="C4533">
        <v>4674046</v>
      </c>
      <c r="D4533">
        <f t="shared" si="351"/>
        <v>80409.72</v>
      </c>
      <c r="E4533">
        <f t="shared" si="352"/>
        <v>46740.46</v>
      </c>
      <c r="F4533">
        <f t="shared" si="355"/>
        <v>33669.26</v>
      </c>
      <c r="G4533">
        <f t="shared" si="354"/>
        <v>33669.26</v>
      </c>
      <c r="H4533">
        <f t="shared" si="353"/>
        <v>0</v>
      </c>
    </row>
    <row r="4534" spans="1:8" x14ac:dyDescent="0.25">
      <c r="A4534">
        <v>38610062</v>
      </c>
      <c r="B4534">
        <v>6547568</v>
      </c>
      <c r="C4534">
        <v>3784630</v>
      </c>
      <c r="D4534">
        <f t="shared" si="351"/>
        <v>65475.68</v>
      </c>
      <c r="E4534">
        <f t="shared" si="352"/>
        <v>37846.300000000003</v>
      </c>
      <c r="F4534">
        <f t="shared" si="355"/>
        <v>27629.379999999997</v>
      </c>
      <c r="G4534">
        <f t="shared" si="354"/>
        <v>27629.379999999997</v>
      </c>
      <c r="H4534">
        <f t="shared" si="353"/>
        <v>0</v>
      </c>
    </row>
    <row r="4535" spans="1:8" x14ac:dyDescent="0.25">
      <c r="A4535">
        <v>38610245</v>
      </c>
      <c r="B4535">
        <v>7774850</v>
      </c>
      <c r="C4535">
        <v>4322075</v>
      </c>
      <c r="D4535">
        <f t="shared" si="351"/>
        <v>77748.5</v>
      </c>
      <c r="E4535">
        <f t="shared" si="352"/>
        <v>43220.75</v>
      </c>
      <c r="F4535">
        <f t="shared" si="355"/>
        <v>34527.75</v>
      </c>
      <c r="G4535">
        <f t="shared" si="354"/>
        <v>34527.75</v>
      </c>
      <c r="H4535">
        <f t="shared" si="353"/>
        <v>0</v>
      </c>
    </row>
    <row r="4536" spans="1:8" x14ac:dyDescent="0.25">
      <c r="A4536">
        <v>38610481</v>
      </c>
      <c r="B4536">
        <v>11372342</v>
      </c>
      <c r="C4536">
        <v>6120822</v>
      </c>
      <c r="D4536">
        <f t="shared" si="351"/>
        <v>113723.42</v>
      </c>
      <c r="E4536">
        <f t="shared" si="352"/>
        <v>61208.22</v>
      </c>
      <c r="F4536">
        <f t="shared" si="355"/>
        <v>52515.199999999997</v>
      </c>
      <c r="G4536">
        <f t="shared" si="354"/>
        <v>52515.199999999997</v>
      </c>
      <c r="H4536">
        <f t="shared" si="353"/>
        <v>0</v>
      </c>
    </row>
    <row r="4537" spans="1:8" x14ac:dyDescent="0.25">
      <c r="A4537">
        <v>38611254</v>
      </c>
      <c r="B4537">
        <v>6051834</v>
      </c>
      <c r="C4537">
        <v>3571174</v>
      </c>
      <c r="D4537">
        <f t="shared" si="351"/>
        <v>60518.34</v>
      </c>
      <c r="E4537">
        <f t="shared" si="352"/>
        <v>35711.74</v>
      </c>
      <c r="F4537">
        <f t="shared" si="355"/>
        <v>24806.6</v>
      </c>
      <c r="G4537">
        <f t="shared" si="354"/>
        <v>24806.6</v>
      </c>
      <c r="H4537">
        <f t="shared" si="353"/>
        <v>0</v>
      </c>
    </row>
    <row r="4538" spans="1:8" x14ac:dyDescent="0.25">
      <c r="A4538">
        <v>38611563</v>
      </c>
      <c r="B4538">
        <v>6163794</v>
      </c>
      <c r="C4538">
        <v>3571174</v>
      </c>
      <c r="D4538">
        <f t="shared" si="351"/>
        <v>61637.94</v>
      </c>
      <c r="E4538">
        <f t="shared" si="352"/>
        <v>35711.74</v>
      </c>
      <c r="F4538">
        <f t="shared" si="355"/>
        <v>25926.200000000004</v>
      </c>
      <c r="G4538">
        <f t="shared" si="354"/>
        <v>25926.200000000004</v>
      </c>
      <c r="H4538">
        <f t="shared" si="353"/>
        <v>0</v>
      </c>
    </row>
    <row r="4539" spans="1:8" x14ac:dyDescent="0.25">
      <c r="A4539">
        <v>38612064</v>
      </c>
      <c r="B4539">
        <v>6633089</v>
      </c>
      <c r="C4539">
        <v>3787779</v>
      </c>
      <c r="D4539">
        <f t="shared" si="351"/>
        <v>66330.89</v>
      </c>
      <c r="E4539">
        <f t="shared" si="352"/>
        <v>37877.79</v>
      </c>
      <c r="F4539">
        <f t="shared" si="355"/>
        <v>28453.1</v>
      </c>
      <c r="G4539">
        <f t="shared" si="354"/>
        <v>28453.1</v>
      </c>
      <c r="H4539">
        <f t="shared" si="353"/>
        <v>0</v>
      </c>
    </row>
    <row r="4540" spans="1:8" x14ac:dyDescent="0.25">
      <c r="A4540">
        <v>38612771</v>
      </c>
      <c r="B4540">
        <v>6268438</v>
      </c>
      <c r="C4540">
        <v>3787779</v>
      </c>
      <c r="D4540">
        <f t="shared" si="351"/>
        <v>62684.38</v>
      </c>
      <c r="E4540">
        <f t="shared" si="352"/>
        <v>37877.79</v>
      </c>
      <c r="F4540">
        <f t="shared" si="355"/>
        <v>24806.589999999997</v>
      </c>
      <c r="G4540">
        <f t="shared" si="354"/>
        <v>24806.589999999997</v>
      </c>
      <c r="H4540">
        <f t="shared" si="353"/>
        <v>0</v>
      </c>
    </row>
    <row r="4541" spans="1:8" x14ac:dyDescent="0.25">
      <c r="A4541">
        <v>38613285</v>
      </c>
      <c r="B4541">
        <v>6703289</v>
      </c>
      <c r="C4541">
        <v>4006026</v>
      </c>
      <c r="D4541">
        <f t="shared" si="351"/>
        <v>67032.89</v>
      </c>
      <c r="E4541">
        <f t="shared" si="352"/>
        <v>40060.26</v>
      </c>
      <c r="F4541">
        <f t="shared" si="355"/>
        <v>26972.629999999997</v>
      </c>
      <c r="G4541">
        <f t="shared" si="354"/>
        <v>26972.629999999997</v>
      </c>
      <c r="H4541">
        <f t="shared" si="353"/>
        <v>0</v>
      </c>
    </row>
    <row r="4542" spans="1:8" x14ac:dyDescent="0.25">
      <c r="A4542">
        <v>38613662</v>
      </c>
      <c r="B4542">
        <v>6398441</v>
      </c>
      <c r="C4542">
        <v>3679477</v>
      </c>
      <c r="D4542">
        <f t="shared" si="351"/>
        <v>63984.41</v>
      </c>
      <c r="E4542">
        <f t="shared" si="352"/>
        <v>36794.769999999997</v>
      </c>
      <c r="F4542">
        <f t="shared" si="355"/>
        <v>27189.640000000007</v>
      </c>
      <c r="G4542">
        <f t="shared" si="354"/>
        <v>27189.640000000007</v>
      </c>
      <c r="H4542">
        <f t="shared" si="353"/>
        <v>0</v>
      </c>
    </row>
    <row r="4543" spans="1:8" x14ac:dyDescent="0.25">
      <c r="A4543">
        <v>38614354</v>
      </c>
      <c r="B4543">
        <v>6601614</v>
      </c>
      <c r="C4543">
        <v>3622021</v>
      </c>
      <c r="D4543">
        <f t="shared" si="351"/>
        <v>66016.14</v>
      </c>
      <c r="E4543">
        <f t="shared" si="352"/>
        <v>36220.21</v>
      </c>
      <c r="F4543">
        <f t="shared" si="355"/>
        <v>29795.93</v>
      </c>
      <c r="G4543">
        <f t="shared" si="354"/>
        <v>29795.93</v>
      </c>
      <c r="H4543">
        <f t="shared" si="353"/>
        <v>0</v>
      </c>
    </row>
    <row r="4544" spans="1:8" x14ac:dyDescent="0.25">
      <c r="A4544">
        <v>38614935</v>
      </c>
      <c r="B4544">
        <v>6398441</v>
      </c>
      <c r="C4544">
        <v>3679477</v>
      </c>
      <c r="D4544">
        <f t="shared" si="351"/>
        <v>63984.41</v>
      </c>
      <c r="E4544">
        <f t="shared" si="352"/>
        <v>36794.769999999997</v>
      </c>
      <c r="F4544">
        <f t="shared" si="355"/>
        <v>27189.640000000007</v>
      </c>
      <c r="G4544">
        <f t="shared" si="354"/>
        <v>27189.640000000007</v>
      </c>
      <c r="H4544">
        <f t="shared" si="353"/>
        <v>0</v>
      </c>
    </row>
    <row r="4545" spans="1:8" x14ac:dyDescent="0.25">
      <c r="A4545">
        <v>38615172</v>
      </c>
      <c r="B4545">
        <v>5929146</v>
      </c>
      <c r="C4545">
        <v>3462873</v>
      </c>
      <c r="D4545">
        <f t="shared" si="351"/>
        <v>59291.46</v>
      </c>
      <c r="E4545">
        <f t="shared" si="352"/>
        <v>34628.730000000003</v>
      </c>
      <c r="F4545">
        <f t="shared" si="355"/>
        <v>24662.729999999996</v>
      </c>
      <c r="G4545">
        <f t="shared" si="354"/>
        <v>24662.729999999996</v>
      </c>
      <c r="H4545">
        <f t="shared" si="353"/>
        <v>0</v>
      </c>
    </row>
    <row r="4546" spans="1:8" x14ac:dyDescent="0.25">
      <c r="A4546">
        <v>38616351</v>
      </c>
      <c r="B4546">
        <v>6328198</v>
      </c>
      <c r="C4546">
        <v>3634605</v>
      </c>
      <c r="D4546">
        <f t="shared" ref="D4546:D4609" si="356">B4546/100</f>
        <v>63281.98</v>
      </c>
      <c r="E4546">
        <f t="shared" ref="E4546:E4609" si="357">C4546/100</f>
        <v>36346.050000000003</v>
      </c>
      <c r="F4546">
        <f t="shared" si="355"/>
        <v>26935.93</v>
      </c>
      <c r="G4546">
        <f t="shared" si="354"/>
        <v>26935.93</v>
      </c>
      <c r="H4546">
        <f t="shared" ref="H4546:H4609" si="358">IF(F4546&lt;0,F4546,0)</f>
        <v>0</v>
      </c>
    </row>
    <row r="4547" spans="1:8" x14ac:dyDescent="0.25">
      <c r="A4547">
        <v>38643772</v>
      </c>
      <c r="B4547">
        <v>7059615</v>
      </c>
      <c r="C4547">
        <v>4556759</v>
      </c>
      <c r="D4547">
        <f t="shared" si="356"/>
        <v>70596.149999999994</v>
      </c>
      <c r="E4547">
        <f t="shared" si="357"/>
        <v>45567.59</v>
      </c>
      <c r="F4547">
        <f t="shared" si="355"/>
        <v>25028.559999999998</v>
      </c>
      <c r="G4547">
        <f t="shared" ref="G4547:G4610" si="359">IF(F4547&gt;0,F4547,0)</f>
        <v>25028.559999999998</v>
      </c>
      <c r="H4547">
        <f t="shared" si="358"/>
        <v>0</v>
      </c>
    </row>
    <row r="4548" spans="1:8" x14ac:dyDescent="0.25">
      <c r="A4548">
        <v>38644883</v>
      </c>
      <c r="B4548">
        <v>12355371</v>
      </c>
      <c r="C4548">
        <v>6428913</v>
      </c>
      <c r="D4548">
        <f t="shared" si="356"/>
        <v>123553.71</v>
      </c>
      <c r="E4548">
        <f t="shared" si="357"/>
        <v>64289.13</v>
      </c>
      <c r="F4548">
        <f t="shared" si="355"/>
        <v>59264.580000000009</v>
      </c>
      <c r="G4548">
        <f t="shared" si="359"/>
        <v>59264.580000000009</v>
      </c>
      <c r="H4548">
        <f t="shared" si="358"/>
        <v>0</v>
      </c>
    </row>
    <row r="4549" spans="1:8" x14ac:dyDescent="0.25">
      <c r="A4549">
        <v>38646775</v>
      </c>
      <c r="B4549">
        <v>7305556</v>
      </c>
      <c r="C4549">
        <v>4087428</v>
      </c>
      <c r="D4549">
        <f t="shared" si="356"/>
        <v>73055.56</v>
      </c>
      <c r="E4549">
        <f t="shared" si="357"/>
        <v>40874.28</v>
      </c>
      <c r="F4549">
        <f t="shared" si="355"/>
        <v>32181.279999999999</v>
      </c>
      <c r="G4549">
        <f t="shared" si="359"/>
        <v>32181.279999999999</v>
      </c>
      <c r="H4549">
        <f t="shared" si="358"/>
        <v>0</v>
      </c>
    </row>
    <row r="4550" spans="1:8" x14ac:dyDescent="0.25">
      <c r="A4550">
        <v>38647381</v>
      </c>
      <c r="B4550">
        <v>7774850</v>
      </c>
      <c r="C4550">
        <v>4322075</v>
      </c>
      <c r="D4550">
        <f t="shared" si="356"/>
        <v>77748.5</v>
      </c>
      <c r="E4550">
        <f t="shared" si="357"/>
        <v>43220.75</v>
      </c>
      <c r="F4550">
        <f t="shared" si="355"/>
        <v>34527.75</v>
      </c>
      <c r="G4550">
        <f t="shared" si="359"/>
        <v>34527.75</v>
      </c>
      <c r="H4550">
        <f t="shared" si="358"/>
        <v>0</v>
      </c>
    </row>
    <row r="4551" spans="1:8" x14ac:dyDescent="0.25">
      <c r="A4551">
        <v>38900585</v>
      </c>
      <c r="B4551">
        <v>8244145</v>
      </c>
      <c r="C4551">
        <v>4556722</v>
      </c>
      <c r="D4551">
        <f t="shared" si="356"/>
        <v>82441.45</v>
      </c>
      <c r="E4551">
        <f t="shared" si="357"/>
        <v>45567.22</v>
      </c>
      <c r="F4551">
        <f t="shared" si="355"/>
        <v>36874.229999999996</v>
      </c>
      <c r="G4551">
        <f t="shared" si="359"/>
        <v>36874.229999999996</v>
      </c>
      <c r="H4551">
        <f t="shared" si="358"/>
        <v>0</v>
      </c>
    </row>
    <row r="4552" spans="1:8" x14ac:dyDescent="0.25">
      <c r="A4552">
        <v>38900734</v>
      </c>
      <c r="B4552">
        <v>5618625</v>
      </c>
      <c r="C4552">
        <v>3462873</v>
      </c>
      <c r="D4552">
        <f t="shared" si="356"/>
        <v>56186.25</v>
      </c>
      <c r="E4552">
        <f t="shared" si="357"/>
        <v>34628.730000000003</v>
      </c>
      <c r="F4552">
        <f t="shared" si="355"/>
        <v>21557.519999999997</v>
      </c>
      <c r="G4552">
        <f t="shared" si="359"/>
        <v>21557.519999999997</v>
      </c>
      <c r="H4552">
        <f t="shared" si="358"/>
        <v>0</v>
      </c>
    </row>
    <row r="4553" spans="1:8" x14ac:dyDescent="0.25">
      <c r="A4553">
        <v>38900894</v>
      </c>
      <c r="B4553">
        <v>14214038</v>
      </c>
      <c r="C4553">
        <v>7541669</v>
      </c>
      <c r="D4553">
        <f t="shared" si="356"/>
        <v>142140.38</v>
      </c>
      <c r="E4553">
        <f t="shared" si="357"/>
        <v>75416.69</v>
      </c>
      <c r="F4553">
        <f t="shared" si="355"/>
        <v>66723.69</v>
      </c>
      <c r="G4553">
        <f t="shared" si="359"/>
        <v>66723.69</v>
      </c>
      <c r="H4553">
        <f t="shared" si="358"/>
        <v>0</v>
      </c>
    </row>
    <row r="4554" spans="1:8" x14ac:dyDescent="0.25">
      <c r="A4554">
        <v>38901104</v>
      </c>
      <c r="B4554">
        <v>9886676</v>
      </c>
      <c r="C4554">
        <v>5377987</v>
      </c>
      <c r="D4554">
        <f t="shared" si="356"/>
        <v>98866.76</v>
      </c>
      <c r="E4554">
        <f t="shared" si="357"/>
        <v>53779.87</v>
      </c>
      <c r="F4554">
        <f t="shared" si="355"/>
        <v>45086.889999999992</v>
      </c>
      <c r="G4554">
        <f t="shared" si="359"/>
        <v>45086.889999999992</v>
      </c>
      <c r="H4554">
        <f t="shared" si="358"/>
        <v>0</v>
      </c>
    </row>
    <row r="4555" spans="1:8" x14ac:dyDescent="0.25">
      <c r="A4555">
        <v>38901222</v>
      </c>
      <c r="B4555">
        <v>5839842</v>
      </c>
      <c r="C4555">
        <v>3354571</v>
      </c>
      <c r="D4555">
        <f t="shared" si="356"/>
        <v>58398.42</v>
      </c>
      <c r="E4555">
        <f t="shared" si="357"/>
        <v>33545.71</v>
      </c>
      <c r="F4555">
        <f t="shared" si="355"/>
        <v>24852.71</v>
      </c>
      <c r="G4555">
        <f t="shared" si="359"/>
        <v>24852.71</v>
      </c>
      <c r="H4555">
        <f t="shared" si="358"/>
        <v>0</v>
      </c>
    </row>
    <row r="4556" spans="1:8" x14ac:dyDescent="0.25">
      <c r="A4556">
        <v>38901395</v>
      </c>
      <c r="B4556">
        <v>7926076</v>
      </c>
      <c r="C4556">
        <v>4385288</v>
      </c>
      <c r="D4556">
        <f t="shared" si="356"/>
        <v>79260.759999999995</v>
      </c>
      <c r="E4556">
        <f t="shared" si="357"/>
        <v>43852.88</v>
      </c>
      <c r="F4556">
        <f t="shared" si="355"/>
        <v>35407.879999999997</v>
      </c>
      <c r="G4556">
        <f t="shared" si="359"/>
        <v>35407.879999999997</v>
      </c>
      <c r="H4556">
        <f t="shared" si="358"/>
        <v>0</v>
      </c>
    </row>
    <row r="4557" spans="1:8" x14ac:dyDescent="0.25">
      <c r="A4557">
        <v>38902074</v>
      </c>
      <c r="B4557">
        <v>6070001</v>
      </c>
      <c r="C4557">
        <v>3313662</v>
      </c>
      <c r="D4557">
        <f t="shared" si="356"/>
        <v>60700.01</v>
      </c>
      <c r="E4557">
        <f t="shared" si="357"/>
        <v>33136.620000000003</v>
      </c>
      <c r="F4557">
        <f t="shared" si="355"/>
        <v>27563.39</v>
      </c>
      <c r="G4557">
        <f t="shared" si="359"/>
        <v>27563.39</v>
      </c>
      <c r="H4557">
        <f t="shared" si="358"/>
        <v>0</v>
      </c>
    </row>
    <row r="4558" spans="1:8" x14ac:dyDescent="0.25">
      <c r="A4558">
        <v>38902943</v>
      </c>
      <c r="B4558">
        <v>6163793</v>
      </c>
      <c r="C4558">
        <v>3571174</v>
      </c>
      <c r="D4558">
        <f t="shared" si="356"/>
        <v>61637.93</v>
      </c>
      <c r="E4558">
        <f t="shared" si="357"/>
        <v>35711.74</v>
      </c>
      <c r="F4558">
        <f t="shared" si="355"/>
        <v>25926.190000000002</v>
      </c>
      <c r="G4558">
        <f t="shared" si="359"/>
        <v>25926.190000000002</v>
      </c>
      <c r="H4558">
        <f t="shared" si="358"/>
        <v>0</v>
      </c>
    </row>
    <row r="4559" spans="1:8" x14ac:dyDescent="0.25">
      <c r="A4559">
        <v>38903245</v>
      </c>
      <c r="B4559">
        <v>6633089</v>
      </c>
      <c r="C4559">
        <v>3787779</v>
      </c>
      <c r="D4559">
        <f t="shared" si="356"/>
        <v>66330.89</v>
      </c>
      <c r="E4559">
        <f t="shared" si="357"/>
        <v>37877.79</v>
      </c>
      <c r="F4559">
        <f t="shared" si="355"/>
        <v>28453.1</v>
      </c>
      <c r="G4559">
        <f t="shared" si="359"/>
        <v>28453.1</v>
      </c>
      <c r="H4559">
        <f t="shared" si="358"/>
        <v>0</v>
      </c>
    </row>
    <row r="4560" spans="1:8" x14ac:dyDescent="0.25">
      <c r="A4560">
        <v>38903494</v>
      </c>
      <c r="B4560">
        <v>8009497</v>
      </c>
      <c r="C4560">
        <v>4439399</v>
      </c>
      <c r="D4560">
        <f t="shared" si="356"/>
        <v>80094.97</v>
      </c>
      <c r="E4560">
        <f t="shared" si="357"/>
        <v>44393.99</v>
      </c>
      <c r="F4560">
        <f t="shared" si="355"/>
        <v>35700.980000000003</v>
      </c>
      <c r="G4560">
        <f t="shared" si="359"/>
        <v>35700.980000000003</v>
      </c>
      <c r="H4560">
        <f t="shared" si="358"/>
        <v>0</v>
      </c>
    </row>
    <row r="4561" spans="1:8" x14ac:dyDescent="0.25">
      <c r="A4561">
        <v>38903834</v>
      </c>
      <c r="B4561">
        <v>6534011</v>
      </c>
      <c r="C4561">
        <v>3626099</v>
      </c>
      <c r="D4561">
        <f t="shared" si="356"/>
        <v>65340.11</v>
      </c>
      <c r="E4561">
        <f t="shared" si="357"/>
        <v>36260.99</v>
      </c>
      <c r="F4561">
        <f t="shared" si="355"/>
        <v>29079.120000000003</v>
      </c>
      <c r="G4561">
        <f t="shared" si="359"/>
        <v>29079.120000000003</v>
      </c>
      <c r="H4561">
        <f t="shared" si="358"/>
        <v>0</v>
      </c>
    </row>
    <row r="4562" spans="1:8" x14ac:dyDescent="0.25">
      <c r="A4562">
        <v>38903952</v>
      </c>
      <c r="B4562">
        <v>5694500</v>
      </c>
      <c r="C4562">
        <v>3354571</v>
      </c>
      <c r="D4562">
        <f t="shared" si="356"/>
        <v>56945</v>
      </c>
      <c r="E4562">
        <f t="shared" si="357"/>
        <v>33545.71</v>
      </c>
      <c r="F4562">
        <f t="shared" si="355"/>
        <v>23399.29</v>
      </c>
      <c r="G4562">
        <f t="shared" si="359"/>
        <v>23399.29</v>
      </c>
      <c r="H4562">
        <f t="shared" si="358"/>
        <v>0</v>
      </c>
    </row>
    <row r="4563" spans="1:8" x14ac:dyDescent="0.25">
      <c r="A4563">
        <v>38904102</v>
      </c>
      <c r="B4563">
        <v>5694500</v>
      </c>
      <c r="C4563">
        <v>3354571</v>
      </c>
      <c r="D4563">
        <f t="shared" si="356"/>
        <v>56945</v>
      </c>
      <c r="E4563">
        <f t="shared" si="357"/>
        <v>33545.71</v>
      </c>
      <c r="F4563">
        <f t="shared" si="355"/>
        <v>23399.29</v>
      </c>
      <c r="G4563">
        <f t="shared" si="359"/>
        <v>23399.29</v>
      </c>
      <c r="H4563">
        <f t="shared" si="358"/>
        <v>0</v>
      </c>
    </row>
    <row r="4564" spans="1:8" x14ac:dyDescent="0.25">
      <c r="A4564">
        <v>38904403</v>
      </c>
      <c r="B4564">
        <v>5694500</v>
      </c>
      <c r="C4564">
        <v>3354571</v>
      </c>
      <c r="D4564">
        <f t="shared" si="356"/>
        <v>56945</v>
      </c>
      <c r="E4564">
        <f t="shared" si="357"/>
        <v>33545.71</v>
      </c>
      <c r="F4564">
        <f t="shared" si="355"/>
        <v>23399.29</v>
      </c>
      <c r="G4564">
        <f t="shared" si="359"/>
        <v>23399.29</v>
      </c>
      <c r="H4564">
        <f t="shared" si="358"/>
        <v>0</v>
      </c>
    </row>
    <row r="4565" spans="1:8" x14ac:dyDescent="0.25">
      <c r="A4565">
        <v>38904521</v>
      </c>
      <c r="B4565">
        <v>8009497</v>
      </c>
      <c r="C4565">
        <v>4112685</v>
      </c>
      <c r="D4565">
        <f t="shared" si="356"/>
        <v>80094.97</v>
      </c>
      <c r="E4565">
        <f t="shared" si="357"/>
        <v>41126.85</v>
      </c>
      <c r="F4565">
        <f t="shared" si="355"/>
        <v>38968.120000000003</v>
      </c>
      <c r="G4565">
        <f t="shared" si="359"/>
        <v>38968.120000000003</v>
      </c>
      <c r="H4565">
        <f t="shared" si="358"/>
        <v>0</v>
      </c>
    </row>
    <row r="4566" spans="1:8" x14ac:dyDescent="0.25">
      <c r="A4566">
        <v>38904704</v>
      </c>
      <c r="B4566">
        <v>8009497</v>
      </c>
      <c r="C4566">
        <v>4439399</v>
      </c>
      <c r="D4566">
        <f t="shared" si="356"/>
        <v>80094.97</v>
      </c>
      <c r="E4566">
        <f t="shared" si="357"/>
        <v>44393.99</v>
      </c>
      <c r="F4566">
        <f t="shared" si="355"/>
        <v>35700.980000000003</v>
      </c>
      <c r="G4566">
        <f t="shared" si="359"/>
        <v>35700.980000000003</v>
      </c>
      <c r="H4566">
        <f t="shared" si="358"/>
        <v>0</v>
      </c>
    </row>
    <row r="4567" spans="1:8" x14ac:dyDescent="0.25">
      <c r="A4567">
        <v>38905072</v>
      </c>
      <c r="B4567">
        <v>8948087</v>
      </c>
      <c r="C4567">
        <v>4908694</v>
      </c>
      <c r="D4567">
        <f t="shared" si="356"/>
        <v>89480.87</v>
      </c>
      <c r="E4567">
        <f t="shared" si="357"/>
        <v>49086.94</v>
      </c>
      <c r="F4567">
        <f t="shared" ref="F4567:F4630" si="360">D4567-E4567</f>
        <v>40393.929999999993</v>
      </c>
      <c r="G4567">
        <f t="shared" si="359"/>
        <v>40393.929999999993</v>
      </c>
      <c r="H4567">
        <f t="shared" si="358"/>
        <v>0</v>
      </c>
    </row>
    <row r="4568" spans="1:8" x14ac:dyDescent="0.25">
      <c r="A4568">
        <v>38905221</v>
      </c>
      <c r="B4568">
        <v>6132320</v>
      </c>
      <c r="C4568">
        <v>3354571</v>
      </c>
      <c r="D4568">
        <f t="shared" si="356"/>
        <v>61323.199999999997</v>
      </c>
      <c r="E4568">
        <f t="shared" si="357"/>
        <v>33545.71</v>
      </c>
      <c r="F4568">
        <f t="shared" si="360"/>
        <v>27777.489999999998</v>
      </c>
      <c r="G4568">
        <f t="shared" si="359"/>
        <v>27777.489999999998</v>
      </c>
      <c r="H4568">
        <f t="shared" si="358"/>
        <v>0</v>
      </c>
    </row>
    <row r="4569" spans="1:8" x14ac:dyDescent="0.25">
      <c r="A4569">
        <v>38905535</v>
      </c>
      <c r="B4569">
        <v>7070909</v>
      </c>
      <c r="C4569">
        <v>3970104</v>
      </c>
      <c r="D4569">
        <f t="shared" si="356"/>
        <v>70709.09</v>
      </c>
      <c r="E4569">
        <f t="shared" si="357"/>
        <v>39701.040000000001</v>
      </c>
      <c r="F4569">
        <f t="shared" si="360"/>
        <v>31008.049999999996</v>
      </c>
      <c r="G4569">
        <f t="shared" si="359"/>
        <v>31008.049999999996</v>
      </c>
      <c r="H4569">
        <f t="shared" si="358"/>
        <v>0</v>
      </c>
    </row>
    <row r="4570" spans="1:8" x14ac:dyDescent="0.25">
      <c r="A4570">
        <v>38906264</v>
      </c>
      <c r="B4570">
        <v>7070909</v>
      </c>
      <c r="C4570">
        <v>3970104</v>
      </c>
      <c r="D4570">
        <f t="shared" si="356"/>
        <v>70709.09</v>
      </c>
      <c r="E4570">
        <f t="shared" si="357"/>
        <v>39701.040000000001</v>
      </c>
      <c r="F4570">
        <f t="shared" si="360"/>
        <v>31008.049999999996</v>
      </c>
      <c r="G4570">
        <f t="shared" si="359"/>
        <v>31008.049999999996</v>
      </c>
      <c r="H4570">
        <f t="shared" si="358"/>
        <v>0</v>
      </c>
    </row>
    <row r="4571" spans="1:8" x14ac:dyDescent="0.25">
      <c r="A4571">
        <v>38650583</v>
      </c>
      <c r="B4571">
        <v>8244145</v>
      </c>
      <c r="C4571">
        <v>4556722</v>
      </c>
      <c r="D4571">
        <f t="shared" si="356"/>
        <v>82441.45</v>
      </c>
      <c r="E4571">
        <f t="shared" si="357"/>
        <v>45567.22</v>
      </c>
      <c r="F4571">
        <f t="shared" si="360"/>
        <v>36874.229999999996</v>
      </c>
      <c r="G4571">
        <f t="shared" si="359"/>
        <v>36874.229999999996</v>
      </c>
      <c r="H4571">
        <f t="shared" si="358"/>
        <v>0</v>
      </c>
    </row>
    <row r="4572" spans="1:8" x14ac:dyDescent="0.25">
      <c r="A4572">
        <v>38651584</v>
      </c>
      <c r="B4572">
        <v>11017131</v>
      </c>
      <c r="C4572">
        <v>5943216</v>
      </c>
      <c r="D4572">
        <f t="shared" si="356"/>
        <v>110171.31</v>
      </c>
      <c r="E4572">
        <f t="shared" si="357"/>
        <v>59432.160000000003</v>
      </c>
      <c r="F4572">
        <f t="shared" si="360"/>
        <v>50739.149999999994</v>
      </c>
      <c r="G4572">
        <f t="shared" si="359"/>
        <v>50739.149999999994</v>
      </c>
      <c r="H4572">
        <f t="shared" si="358"/>
        <v>0</v>
      </c>
    </row>
    <row r="4573" spans="1:8" x14ac:dyDescent="0.25">
      <c r="A4573">
        <v>38652491</v>
      </c>
      <c r="B4573">
        <v>7721857</v>
      </c>
      <c r="C4573">
        <v>4356286</v>
      </c>
      <c r="D4573">
        <f t="shared" si="356"/>
        <v>77218.570000000007</v>
      </c>
      <c r="E4573">
        <f t="shared" si="357"/>
        <v>43562.86</v>
      </c>
      <c r="F4573">
        <f t="shared" si="360"/>
        <v>33655.710000000006</v>
      </c>
      <c r="G4573">
        <f t="shared" si="359"/>
        <v>33655.710000000006</v>
      </c>
      <c r="H4573">
        <f t="shared" si="358"/>
        <v>0</v>
      </c>
    </row>
    <row r="4574" spans="1:8" x14ac:dyDescent="0.25">
      <c r="A4574">
        <v>38652695</v>
      </c>
      <c r="B4574">
        <v>7573321</v>
      </c>
      <c r="C4574">
        <v>4410446</v>
      </c>
      <c r="D4574">
        <f t="shared" si="356"/>
        <v>75733.210000000006</v>
      </c>
      <c r="E4574">
        <f t="shared" si="357"/>
        <v>44104.46</v>
      </c>
      <c r="F4574">
        <f t="shared" si="360"/>
        <v>31628.750000000007</v>
      </c>
      <c r="G4574">
        <f t="shared" si="359"/>
        <v>31628.750000000007</v>
      </c>
      <c r="H4574">
        <f t="shared" si="358"/>
        <v>0</v>
      </c>
    </row>
    <row r="4575" spans="1:8" x14ac:dyDescent="0.25">
      <c r="A4575">
        <v>38652925</v>
      </c>
      <c r="B4575">
        <v>6766018</v>
      </c>
      <c r="C4575">
        <v>3805795</v>
      </c>
      <c r="D4575">
        <f t="shared" si="356"/>
        <v>67660.179999999993</v>
      </c>
      <c r="E4575">
        <f t="shared" si="357"/>
        <v>38057.949999999997</v>
      </c>
      <c r="F4575">
        <f t="shared" si="360"/>
        <v>29602.229999999996</v>
      </c>
      <c r="G4575">
        <f t="shared" si="359"/>
        <v>29602.229999999996</v>
      </c>
      <c r="H4575">
        <f t="shared" si="358"/>
        <v>0</v>
      </c>
    </row>
    <row r="4576" spans="1:8" x14ac:dyDescent="0.25">
      <c r="A4576">
        <v>38653133</v>
      </c>
      <c r="B4576">
        <v>6998024</v>
      </c>
      <c r="C4576">
        <v>3921689</v>
      </c>
      <c r="D4576">
        <f t="shared" si="356"/>
        <v>69980.240000000005</v>
      </c>
      <c r="E4576">
        <f t="shared" si="357"/>
        <v>39216.89</v>
      </c>
      <c r="F4576">
        <f t="shared" si="360"/>
        <v>30763.350000000006</v>
      </c>
      <c r="G4576">
        <f t="shared" si="359"/>
        <v>30763.350000000006</v>
      </c>
      <c r="H4576">
        <f t="shared" si="358"/>
        <v>0</v>
      </c>
    </row>
    <row r="4577" spans="1:8" x14ac:dyDescent="0.25">
      <c r="A4577">
        <v>38609781</v>
      </c>
      <c r="B4577">
        <v>6601614</v>
      </c>
      <c r="C4577">
        <v>3656692</v>
      </c>
      <c r="D4577">
        <f t="shared" si="356"/>
        <v>66016.14</v>
      </c>
      <c r="E4577">
        <f t="shared" si="357"/>
        <v>36566.92</v>
      </c>
      <c r="F4577">
        <f t="shared" si="360"/>
        <v>29449.22</v>
      </c>
      <c r="G4577">
        <f t="shared" si="359"/>
        <v>29449.22</v>
      </c>
      <c r="H4577">
        <f t="shared" si="358"/>
        <v>0</v>
      </c>
    </row>
    <row r="4578" spans="1:8" x14ac:dyDescent="0.25">
      <c r="A4578">
        <v>38609951</v>
      </c>
      <c r="B4578">
        <v>7540204</v>
      </c>
      <c r="C4578">
        <v>4204751</v>
      </c>
      <c r="D4578">
        <f t="shared" si="356"/>
        <v>75402.039999999994</v>
      </c>
      <c r="E4578">
        <f t="shared" si="357"/>
        <v>42047.51</v>
      </c>
      <c r="F4578">
        <f t="shared" si="360"/>
        <v>33354.529999999992</v>
      </c>
      <c r="G4578">
        <f t="shared" si="359"/>
        <v>33354.529999999992</v>
      </c>
      <c r="H4578">
        <f t="shared" si="358"/>
        <v>0</v>
      </c>
    </row>
    <row r="4579" spans="1:8" x14ac:dyDescent="0.25">
      <c r="A4579">
        <v>38610083</v>
      </c>
      <c r="B4579">
        <v>5835230</v>
      </c>
      <c r="C4579">
        <v>3571174</v>
      </c>
      <c r="D4579">
        <f t="shared" si="356"/>
        <v>58352.3</v>
      </c>
      <c r="E4579">
        <f t="shared" si="357"/>
        <v>35711.74</v>
      </c>
      <c r="F4579">
        <f t="shared" si="360"/>
        <v>22640.560000000005</v>
      </c>
      <c r="G4579">
        <f t="shared" si="359"/>
        <v>22640.560000000005</v>
      </c>
      <c r="H4579">
        <f t="shared" si="358"/>
        <v>0</v>
      </c>
    </row>
    <row r="4580" spans="1:8" x14ac:dyDescent="0.25">
      <c r="A4580">
        <v>38610342</v>
      </c>
      <c r="B4580">
        <v>8040972</v>
      </c>
      <c r="C4580">
        <v>4437591</v>
      </c>
      <c r="D4580">
        <f t="shared" si="356"/>
        <v>80409.72</v>
      </c>
      <c r="E4580">
        <f t="shared" si="357"/>
        <v>44375.91</v>
      </c>
      <c r="F4580">
        <f t="shared" si="360"/>
        <v>36033.81</v>
      </c>
      <c r="G4580">
        <f t="shared" si="359"/>
        <v>36033.81</v>
      </c>
      <c r="H4580">
        <f t="shared" si="358"/>
        <v>0</v>
      </c>
    </row>
    <row r="4581" spans="1:8" x14ac:dyDescent="0.25">
      <c r="A4581">
        <v>38610575</v>
      </c>
      <c r="B4581">
        <v>5835230</v>
      </c>
      <c r="C4581">
        <v>3571174</v>
      </c>
      <c r="D4581">
        <f t="shared" si="356"/>
        <v>58352.3</v>
      </c>
      <c r="E4581">
        <f t="shared" si="357"/>
        <v>35711.74</v>
      </c>
      <c r="F4581">
        <f t="shared" si="360"/>
        <v>22640.560000000005</v>
      </c>
      <c r="G4581">
        <f t="shared" si="359"/>
        <v>22640.560000000005</v>
      </c>
      <c r="H4581">
        <f t="shared" si="358"/>
        <v>0</v>
      </c>
    </row>
    <row r="4582" spans="1:8" x14ac:dyDescent="0.25">
      <c r="A4582">
        <v>38611275</v>
      </c>
      <c r="B4582">
        <v>8713439</v>
      </c>
      <c r="C4582">
        <v>4791370</v>
      </c>
      <c r="D4582">
        <f t="shared" si="356"/>
        <v>87134.39</v>
      </c>
      <c r="E4582">
        <f t="shared" si="357"/>
        <v>47913.7</v>
      </c>
      <c r="F4582">
        <f t="shared" si="360"/>
        <v>39220.69</v>
      </c>
      <c r="G4582">
        <f t="shared" si="359"/>
        <v>39220.69</v>
      </c>
      <c r="H4582">
        <f t="shared" si="358"/>
        <v>0</v>
      </c>
    </row>
    <row r="4583" spans="1:8" x14ac:dyDescent="0.25">
      <c r="A4583">
        <v>38611644</v>
      </c>
      <c r="B4583">
        <v>12082767</v>
      </c>
      <c r="C4583">
        <v>6476034</v>
      </c>
      <c r="D4583">
        <f t="shared" si="356"/>
        <v>120827.67</v>
      </c>
      <c r="E4583">
        <f t="shared" si="357"/>
        <v>64760.34</v>
      </c>
      <c r="F4583">
        <f t="shared" si="360"/>
        <v>56067.33</v>
      </c>
      <c r="G4583">
        <f t="shared" si="359"/>
        <v>56067.33</v>
      </c>
      <c r="H4583">
        <f t="shared" si="358"/>
        <v>0</v>
      </c>
    </row>
    <row r="4584" spans="1:8" x14ac:dyDescent="0.25">
      <c r="A4584">
        <v>38612234</v>
      </c>
      <c r="B4584">
        <v>6561827</v>
      </c>
      <c r="C4584">
        <v>3743211</v>
      </c>
      <c r="D4584">
        <f t="shared" si="356"/>
        <v>65618.27</v>
      </c>
      <c r="E4584">
        <f t="shared" si="357"/>
        <v>37432.11</v>
      </c>
      <c r="F4584">
        <f t="shared" si="360"/>
        <v>28186.160000000003</v>
      </c>
      <c r="G4584">
        <f t="shared" si="359"/>
        <v>28186.160000000003</v>
      </c>
      <c r="H4584">
        <f t="shared" si="358"/>
        <v>0</v>
      </c>
    </row>
    <row r="4585" spans="1:8" x14ac:dyDescent="0.25">
      <c r="A4585">
        <v>38612941</v>
      </c>
      <c r="B4585">
        <v>5955514</v>
      </c>
      <c r="C4585">
        <v>3679477</v>
      </c>
      <c r="D4585">
        <f t="shared" si="356"/>
        <v>59555.14</v>
      </c>
      <c r="E4585">
        <f t="shared" si="357"/>
        <v>36794.769999999997</v>
      </c>
      <c r="F4585">
        <f t="shared" si="360"/>
        <v>22760.370000000003</v>
      </c>
      <c r="G4585">
        <f t="shared" si="359"/>
        <v>22760.370000000003</v>
      </c>
      <c r="H4585">
        <f t="shared" si="358"/>
        <v>0</v>
      </c>
    </row>
    <row r="4586" spans="1:8" x14ac:dyDescent="0.25">
      <c r="A4586">
        <v>38613361</v>
      </c>
      <c r="B4586">
        <v>5929146</v>
      </c>
      <c r="C4586">
        <v>3462873</v>
      </c>
      <c r="D4586">
        <f t="shared" si="356"/>
        <v>59291.46</v>
      </c>
      <c r="E4586">
        <f t="shared" si="357"/>
        <v>34628.730000000003</v>
      </c>
      <c r="F4586">
        <f t="shared" si="360"/>
        <v>24662.729999999996</v>
      </c>
      <c r="G4586">
        <f t="shared" si="359"/>
        <v>24662.729999999996</v>
      </c>
      <c r="H4586">
        <f t="shared" si="358"/>
        <v>0</v>
      </c>
    </row>
    <row r="4587" spans="1:8" x14ac:dyDescent="0.25">
      <c r="A4587">
        <v>38613735</v>
      </c>
      <c r="B4587">
        <v>8478792</v>
      </c>
      <c r="C4587">
        <v>4674046</v>
      </c>
      <c r="D4587">
        <f t="shared" si="356"/>
        <v>84787.92</v>
      </c>
      <c r="E4587">
        <f t="shared" si="357"/>
        <v>46740.46</v>
      </c>
      <c r="F4587">
        <f t="shared" si="360"/>
        <v>38047.46</v>
      </c>
      <c r="G4587">
        <f t="shared" si="359"/>
        <v>38047.46</v>
      </c>
      <c r="H4587">
        <f t="shared" si="358"/>
        <v>0</v>
      </c>
    </row>
    <row r="4588" spans="1:8" x14ac:dyDescent="0.25">
      <c r="A4588">
        <v>38614464</v>
      </c>
      <c r="B4588">
        <v>5929146</v>
      </c>
      <c r="C4588">
        <v>3462873</v>
      </c>
      <c r="D4588">
        <f t="shared" si="356"/>
        <v>59291.46</v>
      </c>
      <c r="E4588">
        <f t="shared" si="357"/>
        <v>34628.730000000003</v>
      </c>
      <c r="F4588">
        <f t="shared" si="360"/>
        <v>24662.729999999996</v>
      </c>
      <c r="G4588">
        <f t="shared" si="359"/>
        <v>24662.729999999996</v>
      </c>
      <c r="H4588">
        <f t="shared" si="358"/>
        <v>0</v>
      </c>
    </row>
    <row r="4589" spans="1:8" x14ac:dyDescent="0.25">
      <c r="A4589">
        <v>38615075</v>
      </c>
      <c r="B4589">
        <v>5799225</v>
      </c>
      <c r="C4589">
        <v>3378413</v>
      </c>
      <c r="D4589">
        <f t="shared" si="356"/>
        <v>57992.25</v>
      </c>
      <c r="E4589">
        <f t="shared" si="357"/>
        <v>33784.129999999997</v>
      </c>
      <c r="F4589">
        <f t="shared" si="360"/>
        <v>24208.120000000003</v>
      </c>
      <c r="G4589">
        <f t="shared" si="359"/>
        <v>24208.120000000003</v>
      </c>
      <c r="H4589">
        <f t="shared" si="358"/>
        <v>0</v>
      </c>
    </row>
    <row r="4590" spans="1:8" x14ac:dyDescent="0.25">
      <c r="A4590">
        <v>38615245</v>
      </c>
      <c r="B4590">
        <v>6096192</v>
      </c>
      <c r="C4590">
        <v>3527623</v>
      </c>
      <c r="D4590">
        <f t="shared" si="356"/>
        <v>60961.919999999998</v>
      </c>
      <c r="E4590">
        <f t="shared" si="357"/>
        <v>35276.230000000003</v>
      </c>
      <c r="F4590">
        <f t="shared" si="360"/>
        <v>25685.689999999995</v>
      </c>
      <c r="G4590">
        <f t="shared" si="359"/>
        <v>25685.689999999995</v>
      </c>
      <c r="H4590">
        <f t="shared" si="358"/>
        <v>0</v>
      </c>
    </row>
    <row r="4591" spans="1:8" x14ac:dyDescent="0.25">
      <c r="A4591">
        <v>38615583</v>
      </c>
      <c r="B4591">
        <v>5929146</v>
      </c>
      <c r="C4591">
        <v>3462873</v>
      </c>
      <c r="D4591">
        <f t="shared" si="356"/>
        <v>59291.46</v>
      </c>
      <c r="E4591">
        <f t="shared" si="357"/>
        <v>34628.730000000003</v>
      </c>
      <c r="F4591">
        <f t="shared" si="360"/>
        <v>24662.729999999996</v>
      </c>
      <c r="G4591">
        <f t="shared" si="359"/>
        <v>24662.729999999996</v>
      </c>
      <c r="H4591">
        <f t="shared" si="358"/>
        <v>0</v>
      </c>
    </row>
    <row r="4592" spans="1:8" x14ac:dyDescent="0.25">
      <c r="A4592">
        <v>38616623</v>
      </c>
      <c r="B4592">
        <v>4005924</v>
      </c>
      <c r="C4592">
        <v>3571174</v>
      </c>
      <c r="D4592">
        <f t="shared" si="356"/>
        <v>40059.24</v>
      </c>
      <c r="E4592">
        <f t="shared" si="357"/>
        <v>35711.74</v>
      </c>
      <c r="F4592">
        <f t="shared" si="360"/>
        <v>4347.5</v>
      </c>
      <c r="G4592">
        <f t="shared" si="359"/>
        <v>4347.5</v>
      </c>
      <c r="H4592">
        <f t="shared" si="358"/>
        <v>0</v>
      </c>
    </row>
    <row r="4593" spans="1:8" x14ac:dyDescent="0.25">
      <c r="A4593">
        <v>38643882</v>
      </c>
      <c r="B4593">
        <v>7275803</v>
      </c>
      <c r="C4593">
        <v>4112685</v>
      </c>
      <c r="D4593">
        <f t="shared" si="356"/>
        <v>72758.03</v>
      </c>
      <c r="E4593">
        <f t="shared" si="357"/>
        <v>41126.85</v>
      </c>
      <c r="F4593">
        <f t="shared" si="360"/>
        <v>31631.18</v>
      </c>
      <c r="G4593">
        <f t="shared" si="359"/>
        <v>31631.18</v>
      </c>
      <c r="H4593">
        <f t="shared" si="358"/>
        <v>0</v>
      </c>
    </row>
    <row r="4594" spans="1:8" x14ac:dyDescent="0.25">
      <c r="A4594">
        <v>38645973</v>
      </c>
      <c r="B4594">
        <v>10661919</v>
      </c>
      <c r="C4594">
        <v>5588003</v>
      </c>
      <c r="D4594">
        <f t="shared" si="356"/>
        <v>106619.19</v>
      </c>
      <c r="E4594">
        <f t="shared" si="357"/>
        <v>55880.03</v>
      </c>
      <c r="F4594">
        <f t="shared" si="360"/>
        <v>50739.16</v>
      </c>
      <c r="G4594">
        <f t="shared" si="359"/>
        <v>50739.16</v>
      </c>
      <c r="H4594">
        <f t="shared" si="358"/>
        <v>0</v>
      </c>
    </row>
    <row r="4595" spans="1:8" x14ac:dyDescent="0.25">
      <c r="A4595">
        <v>38646885</v>
      </c>
      <c r="B4595">
        <v>7305556</v>
      </c>
      <c r="C4595">
        <v>4072628</v>
      </c>
      <c r="D4595">
        <f t="shared" si="356"/>
        <v>73055.56</v>
      </c>
      <c r="E4595">
        <f t="shared" si="357"/>
        <v>40726.28</v>
      </c>
      <c r="F4595">
        <f t="shared" si="360"/>
        <v>32329.279999999999</v>
      </c>
      <c r="G4595">
        <f t="shared" si="359"/>
        <v>32329.279999999999</v>
      </c>
      <c r="H4595">
        <f t="shared" si="358"/>
        <v>0</v>
      </c>
    </row>
    <row r="4596" spans="1:8" x14ac:dyDescent="0.25">
      <c r="A4596">
        <v>38647483</v>
      </c>
      <c r="B4596">
        <v>8040972</v>
      </c>
      <c r="C4596">
        <v>4674046</v>
      </c>
      <c r="D4596">
        <f t="shared" si="356"/>
        <v>80409.72</v>
      </c>
      <c r="E4596">
        <f t="shared" si="357"/>
        <v>46740.46</v>
      </c>
      <c r="F4596">
        <f t="shared" si="360"/>
        <v>33669.26</v>
      </c>
      <c r="G4596">
        <f t="shared" si="359"/>
        <v>33669.26</v>
      </c>
      <c r="H4596">
        <f t="shared" si="358"/>
        <v>0</v>
      </c>
    </row>
    <row r="4597" spans="1:8" x14ac:dyDescent="0.25">
      <c r="A4597">
        <v>38900593</v>
      </c>
      <c r="B4597">
        <v>6634732</v>
      </c>
      <c r="C4597">
        <v>3789423</v>
      </c>
      <c r="D4597">
        <f t="shared" si="356"/>
        <v>66347.320000000007</v>
      </c>
      <c r="E4597">
        <f t="shared" si="357"/>
        <v>37894.230000000003</v>
      </c>
      <c r="F4597">
        <f t="shared" si="360"/>
        <v>28453.090000000004</v>
      </c>
      <c r="G4597">
        <f t="shared" si="359"/>
        <v>28453.090000000004</v>
      </c>
      <c r="H4597">
        <f t="shared" si="358"/>
        <v>0</v>
      </c>
    </row>
    <row r="4598" spans="1:8" x14ac:dyDescent="0.25">
      <c r="A4598">
        <v>38900784</v>
      </c>
      <c r="B4598">
        <v>8948087</v>
      </c>
      <c r="C4598">
        <v>4908694</v>
      </c>
      <c r="D4598">
        <f t="shared" si="356"/>
        <v>89480.87</v>
      </c>
      <c r="E4598">
        <f t="shared" si="357"/>
        <v>49086.94</v>
      </c>
      <c r="F4598">
        <f t="shared" si="360"/>
        <v>40393.929999999993</v>
      </c>
      <c r="G4598">
        <f t="shared" si="359"/>
        <v>40393.929999999993</v>
      </c>
      <c r="H4598">
        <f t="shared" si="358"/>
        <v>0</v>
      </c>
    </row>
    <row r="4599" spans="1:8" x14ac:dyDescent="0.25">
      <c r="A4599">
        <v>38900912</v>
      </c>
      <c r="B4599">
        <v>5929146</v>
      </c>
      <c r="C4599">
        <v>3462873</v>
      </c>
      <c r="D4599">
        <f t="shared" si="356"/>
        <v>59291.46</v>
      </c>
      <c r="E4599">
        <f t="shared" si="357"/>
        <v>34628.730000000003</v>
      </c>
      <c r="F4599">
        <f t="shared" si="360"/>
        <v>24662.729999999996</v>
      </c>
      <c r="G4599">
        <f t="shared" si="359"/>
        <v>24662.729999999996</v>
      </c>
      <c r="H4599">
        <f t="shared" si="358"/>
        <v>0</v>
      </c>
    </row>
    <row r="4600" spans="1:8" x14ac:dyDescent="0.25">
      <c r="A4600">
        <v>38901112</v>
      </c>
      <c r="B4600">
        <v>7488226</v>
      </c>
      <c r="C4600">
        <v>4349336</v>
      </c>
      <c r="D4600">
        <f t="shared" si="356"/>
        <v>74882.259999999995</v>
      </c>
      <c r="E4600">
        <f t="shared" si="357"/>
        <v>43493.36</v>
      </c>
      <c r="F4600">
        <f t="shared" si="360"/>
        <v>31388.899999999994</v>
      </c>
      <c r="G4600">
        <f t="shared" si="359"/>
        <v>31388.899999999994</v>
      </c>
      <c r="H4600">
        <f t="shared" si="358"/>
        <v>0</v>
      </c>
    </row>
    <row r="4601" spans="1:8" x14ac:dyDescent="0.25">
      <c r="A4601">
        <v>38901285</v>
      </c>
      <c r="B4601">
        <v>5879883</v>
      </c>
      <c r="C4601">
        <v>3440136</v>
      </c>
      <c r="D4601">
        <f t="shared" si="356"/>
        <v>58798.83</v>
      </c>
      <c r="E4601">
        <f t="shared" si="357"/>
        <v>34401.360000000001</v>
      </c>
      <c r="F4601">
        <f t="shared" si="360"/>
        <v>24397.47</v>
      </c>
      <c r="G4601">
        <f t="shared" si="359"/>
        <v>24397.47</v>
      </c>
      <c r="H4601">
        <f t="shared" si="358"/>
        <v>0</v>
      </c>
    </row>
    <row r="4602" spans="1:8" x14ac:dyDescent="0.25">
      <c r="A4602">
        <v>38901405</v>
      </c>
      <c r="B4602">
        <v>5577150</v>
      </c>
      <c r="C4602">
        <v>3354571</v>
      </c>
      <c r="D4602">
        <f t="shared" si="356"/>
        <v>55771.5</v>
      </c>
      <c r="E4602">
        <f t="shared" si="357"/>
        <v>33545.71</v>
      </c>
      <c r="F4602">
        <f t="shared" si="360"/>
        <v>22225.79</v>
      </c>
      <c r="G4602">
        <f t="shared" si="359"/>
        <v>22225.79</v>
      </c>
      <c r="H4602">
        <f t="shared" si="358"/>
        <v>0</v>
      </c>
    </row>
    <row r="4603" spans="1:8" x14ac:dyDescent="0.25">
      <c r="A4603">
        <v>38902671</v>
      </c>
      <c r="B4603">
        <v>7134854</v>
      </c>
      <c r="C4603">
        <v>4439400</v>
      </c>
      <c r="D4603">
        <f t="shared" si="356"/>
        <v>71348.539999999994</v>
      </c>
      <c r="E4603">
        <f t="shared" si="357"/>
        <v>44394</v>
      </c>
      <c r="F4603">
        <f t="shared" si="360"/>
        <v>26954.539999999994</v>
      </c>
      <c r="G4603">
        <f t="shared" si="359"/>
        <v>26954.539999999994</v>
      </c>
      <c r="H4603">
        <f t="shared" si="358"/>
        <v>0</v>
      </c>
    </row>
    <row r="4604" spans="1:8" x14ac:dyDescent="0.25">
      <c r="A4604">
        <v>38903012</v>
      </c>
      <c r="B4604">
        <v>8478792</v>
      </c>
      <c r="C4604">
        <v>4437591</v>
      </c>
      <c r="D4604">
        <f t="shared" si="356"/>
        <v>84787.92</v>
      </c>
      <c r="E4604">
        <f t="shared" si="357"/>
        <v>44375.91</v>
      </c>
      <c r="F4604">
        <f t="shared" si="360"/>
        <v>40412.009999999995</v>
      </c>
      <c r="G4604">
        <f t="shared" si="359"/>
        <v>40412.009999999995</v>
      </c>
      <c r="H4604">
        <f t="shared" si="358"/>
        <v>0</v>
      </c>
    </row>
    <row r="4605" spans="1:8" x14ac:dyDescent="0.25">
      <c r="A4605">
        <v>38903334</v>
      </c>
      <c r="B4605">
        <v>9888319</v>
      </c>
      <c r="C4605">
        <v>5379631</v>
      </c>
      <c r="D4605">
        <f t="shared" si="356"/>
        <v>98883.19</v>
      </c>
      <c r="E4605">
        <f t="shared" si="357"/>
        <v>53796.31</v>
      </c>
      <c r="F4605">
        <f t="shared" si="360"/>
        <v>45086.880000000005</v>
      </c>
      <c r="G4605">
        <f t="shared" si="359"/>
        <v>45086.880000000005</v>
      </c>
      <c r="H4605">
        <f t="shared" si="358"/>
        <v>0</v>
      </c>
    </row>
    <row r="4606" spans="1:8" x14ac:dyDescent="0.25">
      <c r="A4606">
        <v>38903635</v>
      </c>
      <c r="B4606">
        <v>6163794</v>
      </c>
      <c r="C4606">
        <v>3571174</v>
      </c>
      <c r="D4606">
        <f t="shared" si="356"/>
        <v>61637.94</v>
      </c>
      <c r="E4606">
        <f t="shared" si="357"/>
        <v>35711.74</v>
      </c>
      <c r="F4606">
        <f t="shared" si="360"/>
        <v>25926.200000000004</v>
      </c>
      <c r="G4606">
        <f t="shared" si="359"/>
        <v>25926.200000000004</v>
      </c>
      <c r="H4606">
        <f t="shared" si="358"/>
        <v>0</v>
      </c>
    </row>
    <row r="4607" spans="1:8" x14ac:dyDescent="0.25">
      <c r="A4607">
        <v>38903863</v>
      </c>
      <c r="B4607">
        <v>5694500</v>
      </c>
      <c r="C4607">
        <v>3354571</v>
      </c>
      <c r="D4607">
        <f t="shared" si="356"/>
        <v>56945</v>
      </c>
      <c r="E4607">
        <f t="shared" si="357"/>
        <v>33545.71</v>
      </c>
      <c r="F4607">
        <f t="shared" si="360"/>
        <v>23399.29</v>
      </c>
      <c r="G4607">
        <f t="shared" si="359"/>
        <v>23399.29</v>
      </c>
      <c r="H4607">
        <f t="shared" si="358"/>
        <v>0</v>
      </c>
    </row>
    <row r="4608" spans="1:8" x14ac:dyDescent="0.25">
      <c r="A4608">
        <v>38904013</v>
      </c>
      <c r="B4608">
        <v>6398441</v>
      </c>
      <c r="C4608">
        <v>3679477</v>
      </c>
      <c r="D4608">
        <f t="shared" si="356"/>
        <v>63984.41</v>
      </c>
      <c r="E4608">
        <f t="shared" si="357"/>
        <v>36794.769999999997</v>
      </c>
      <c r="F4608">
        <f t="shared" si="360"/>
        <v>27189.640000000007</v>
      </c>
      <c r="G4608">
        <f t="shared" si="359"/>
        <v>27189.640000000007</v>
      </c>
      <c r="H4608">
        <f t="shared" si="358"/>
        <v>0</v>
      </c>
    </row>
    <row r="4609" spans="1:8" x14ac:dyDescent="0.25">
      <c r="A4609">
        <v>38904115</v>
      </c>
      <c r="B4609">
        <v>6163793</v>
      </c>
      <c r="C4609">
        <v>3571174</v>
      </c>
      <c r="D4609">
        <f t="shared" si="356"/>
        <v>61637.93</v>
      </c>
      <c r="E4609">
        <f t="shared" si="357"/>
        <v>35711.74</v>
      </c>
      <c r="F4609">
        <f t="shared" si="360"/>
        <v>25926.190000000002</v>
      </c>
      <c r="G4609">
        <f t="shared" si="359"/>
        <v>25926.190000000002</v>
      </c>
      <c r="H4609">
        <f t="shared" si="358"/>
        <v>0</v>
      </c>
    </row>
    <row r="4610" spans="1:8" x14ac:dyDescent="0.25">
      <c r="A4610">
        <v>38904482</v>
      </c>
      <c r="B4610">
        <v>7070909</v>
      </c>
      <c r="C4610">
        <v>3970104</v>
      </c>
      <c r="D4610">
        <f t="shared" ref="D4610:D4673" si="361">B4610/100</f>
        <v>70709.09</v>
      </c>
      <c r="E4610">
        <f t="shared" ref="E4610:E4673" si="362">C4610/100</f>
        <v>39701.040000000001</v>
      </c>
      <c r="F4610">
        <f t="shared" si="360"/>
        <v>31008.049999999996</v>
      </c>
      <c r="G4610">
        <f t="shared" si="359"/>
        <v>31008.049999999996</v>
      </c>
      <c r="H4610">
        <f t="shared" ref="H4610:H4673" si="363">IF(F4610&lt;0,F4610,0)</f>
        <v>0</v>
      </c>
    </row>
    <row r="4611" spans="1:8" x14ac:dyDescent="0.25">
      <c r="A4611">
        <v>38904623</v>
      </c>
      <c r="B4611">
        <v>5929146</v>
      </c>
      <c r="C4611">
        <v>3462873</v>
      </c>
      <c r="D4611">
        <f t="shared" si="361"/>
        <v>59291.46</v>
      </c>
      <c r="E4611">
        <f t="shared" si="362"/>
        <v>34628.730000000003</v>
      </c>
      <c r="F4611">
        <f t="shared" si="360"/>
        <v>24662.729999999996</v>
      </c>
      <c r="G4611">
        <f t="shared" ref="G4611:G4674" si="364">IF(F4611&gt;0,F4611,0)</f>
        <v>24662.729999999996</v>
      </c>
      <c r="H4611">
        <f t="shared" si="363"/>
        <v>0</v>
      </c>
    </row>
    <row r="4612" spans="1:8" x14ac:dyDescent="0.25">
      <c r="A4612">
        <v>38904932</v>
      </c>
      <c r="B4612">
        <v>7876930</v>
      </c>
      <c r="C4612">
        <v>4556722</v>
      </c>
      <c r="D4612">
        <f t="shared" si="361"/>
        <v>78769.3</v>
      </c>
      <c r="E4612">
        <f t="shared" si="362"/>
        <v>45567.22</v>
      </c>
      <c r="F4612">
        <f t="shared" si="360"/>
        <v>33202.080000000002</v>
      </c>
      <c r="G4612">
        <f t="shared" si="364"/>
        <v>33202.080000000002</v>
      </c>
      <c r="H4612">
        <f t="shared" si="363"/>
        <v>0</v>
      </c>
    </row>
    <row r="4613" spans="1:8" x14ac:dyDescent="0.25">
      <c r="A4613">
        <v>38905093</v>
      </c>
      <c r="B4613">
        <v>8478792</v>
      </c>
      <c r="C4613">
        <v>4674046</v>
      </c>
      <c r="D4613">
        <f t="shared" si="361"/>
        <v>84787.92</v>
      </c>
      <c r="E4613">
        <f t="shared" si="362"/>
        <v>46740.46</v>
      </c>
      <c r="F4613">
        <f t="shared" si="360"/>
        <v>38047.46</v>
      </c>
      <c r="G4613">
        <f t="shared" si="364"/>
        <v>38047.46</v>
      </c>
      <c r="H4613">
        <f t="shared" si="363"/>
        <v>0</v>
      </c>
    </row>
    <row r="4614" spans="1:8" x14ac:dyDescent="0.25">
      <c r="A4614">
        <v>38905315</v>
      </c>
      <c r="B4614">
        <v>6601613</v>
      </c>
      <c r="C4614">
        <v>3656692</v>
      </c>
      <c r="D4614">
        <f t="shared" si="361"/>
        <v>66016.13</v>
      </c>
      <c r="E4614">
        <f t="shared" si="362"/>
        <v>36566.92</v>
      </c>
      <c r="F4614">
        <f t="shared" si="360"/>
        <v>29449.210000000006</v>
      </c>
      <c r="G4614">
        <f t="shared" si="364"/>
        <v>29449.210000000006</v>
      </c>
      <c r="H4614">
        <f t="shared" si="363"/>
        <v>0</v>
      </c>
    </row>
    <row r="4615" spans="1:8" x14ac:dyDescent="0.25">
      <c r="A4615">
        <v>38905603</v>
      </c>
      <c r="B4615">
        <v>6836290</v>
      </c>
      <c r="C4615">
        <v>3679506</v>
      </c>
      <c r="D4615">
        <f t="shared" si="361"/>
        <v>68362.899999999994</v>
      </c>
      <c r="E4615">
        <f t="shared" si="362"/>
        <v>36795.06</v>
      </c>
      <c r="F4615">
        <f t="shared" si="360"/>
        <v>31567.839999999997</v>
      </c>
      <c r="G4615">
        <f t="shared" si="364"/>
        <v>31567.839999999997</v>
      </c>
      <c r="H4615">
        <f t="shared" si="363"/>
        <v>0</v>
      </c>
    </row>
    <row r="4616" spans="1:8" x14ac:dyDescent="0.25">
      <c r="A4616">
        <v>38648272</v>
      </c>
      <c r="B4616">
        <v>8158053</v>
      </c>
      <c r="C4616">
        <v>4501153</v>
      </c>
      <c r="D4616">
        <f t="shared" si="361"/>
        <v>81580.53</v>
      </c>
      <c r="E4616">
        <f t="shared" si="362"/>
        <v>45011.53</v>
      </c>
      <c r="F4616">
        <f t="shared" si="360"/>
        <v>36569</v>
      </c>
      <c r="G4616">
        <f t="shared" si="364"/>
        <v>36569</v>
      </c>
      <c r="H4616">
        <f t="shared" si="363"/>
        <v>0</v>
      </c>
    </row>
    <row r="4617" spans="1:8" x14ac:dyDescent="0.25">
      <c r="A4617">
        <v>38650871</v>
      </c>
      <c r="B4617">
        <v>8480435</v>
      </c>
      <c r="C4617">
        <v>4675690</v>
      </c>
      <c r="D4617">
        <f t="shared" si="361"/>
        <v>84804.35</v>
      </c>
      <c r="E4617">
        <f t="shared" si="362"/>
        <v>46756.9</v>
      </c>
      <c r="F4617">
        <f t="shared" si="360"/>
        <v>38047.450000000004</v>
      </c>
      <c r="G4617">
        <f t="shared" si="364"/>
        <v>38047.450000000004</v>
      </c>
      <c r="H4617">
        <f t="shared" si="363"/>
        <v>0</v>
      </c>
    </row>
    <row r="4618" spans="1:8" x14ac:dyDescent="0.25">
      <c r="A4618">
        <v>38651681</v>
      </c>
      <c r="B4618">
        <v>8009497</v>
      </c>
      <c r="C4618">
        <v>4439399</v>
      </c>
      <c r="D4618">
        <f t="shared" si="361"/>
        <v>80094.97</v>
      </c>
      <c r="E4618">
        <f t="shared" si="362"/>
        <v>44393.99</v>
      </c>
      <c r="F4618">
        <f t="shared" si="360"/>
        <v>35700.980000000003</v>
      </c>
      <c r="G4618">
        <f t="shared" si="364"/>
        <v>35700.980000000003</v>
      </c>
      <c r="H4618">
        <f t="shared" si="363"/>
        <v>0</v>
      </c>
    </row>
    <row r="4619" spans="1:8" x14ac:dyDescent="0.25">
      <c r="A4619">
        <v>38652593</v>
      </c>
      <c r="B4619">
        <v>7024216</v>
      </c>
      <c r="C4619">
        <v>3955549</v>
      </c>
      <c r="D4619">
        <f t="shared" si="361"/>
        <v>70242.16</v>
      </c>
      <c r="E4619">
        <f t="shared" si="362"/>
        <v>39555.49</v>
      </c>
      <c r="F4619">
        <f t="shared" si="360"/>
        <v>30686.670000000006</v>
      </c>
      <c r="G4619">
        <f t="shared" si="364"/>
        <v>30686.670000000006</v>
      </c>
      <c r="H4619">
        <f t="shared" si="363"/>
        <v>0</v>
      </c>
    </row>
    <row r="4620" spans="1:8" x14ac:dyDescent="0.25">
      <c r="A4620">
        <v>38652713</v>
      </c>
      <c r="B4620">
        <v>7338674</v>
      </c>
      <c r="C4620">
        <v>4275078</v>
      </c>
      <c r="D4620">
        <f t="shared" si="361"/>
        <v>73386.740000000005</v>
      </c>
      <c r="E4620">
        <f t="shared" si="362"/>
        <v>42750.78</v>
      </c>
      <c r="F4620">
        <f t="shared" si="360"/>
        <v>30635.960000000006</v>
      </c>
      <c r="G4620">
        <f t="shared" si="364"/>
        <v>30635.960000000006</v>
      </c>
      <c r="H4620">
        <f t="shared" si="363"/>
        <v>0</v>
      </c>
    </row>
    <row r="4621" spans="1:8" x14ac:dyDescent="0.25">
      <c r="A4621">
        <v>38652933</v>
      </c>
      <c r="B4621">
        <v>10934522</v>
      </c>
      <c r="C4621">
        <v>6120822</v>
      </c>
      <c r="D4621">
        <f t="shared" si="361"/>
        <v>109345.22</v>
      </c>
      <c r="E4621">
        <f t="shared" si="362"/>
        <v>61208.22</v>
      </c>
      <c r="F4621">
        <f t="shared" si="360"/>
        <v>48137</v>
      </c>
      <c r="G4621">
        <f t="shared" si="364"/>
        <v>48137</v>
      </c>
      <c r="H4621">
        <f t="shared" si="363"/>
        <v>0</v>
      </c>
    </row>
    <row r="4622" spans="1:8" x14ac:dyDescent="0.25">
      <c r="A4622">
        <v>38653141</v>
      </c>
      <c r="B4622">
        <v>6328198</v>
      </c>
      <c r="C4622">
        <v>3634605</v>
      </c>
      <c r="D4622">
        <f t="shared" si="361"/>
        <v>63281.98</v>
      </c>
      <c r="E4622">
        <f t="shared" si="362"/>
        <v>36346.050000000003</v>
      </c>
      <c r="F4622">
        <f t="shared" si="360"/>
        <v>26935.93</v>
      </c>
      <c r="G4622">
        <f t="shared" si="364"/>
        <v>26935.93</v>
      </c>
      <c r="H4622">
        <f t="shared" si="363"/>
        <v>0</v>
      </c>
    </row>
    <row r="4623" spans="1:8" x14ac:dyDescent="0.25">
      <c r="A4623">
        <v>38652991</v>
      </c>
      <c r="B4623">
        <v>9886711</v>
      </c>
      <c r="C4623">
        <v>5378024</v>
      </c>
      <c r="D4623">
        <f t="shared" si="361"/>
        <v>98867.11</v>
      </c>
      <c r="E4623">
        <f t="shared" si="362"/>
        <v>53780.24</v>
      </c>
      <c r="F4623">
        <f t="shared" si="360"/>
        <v>45086.87</v>
      </c>
      <c r="G4623">
        <f t="shared" si="364"/>
        <v>45086.87</v>
      </c>
      <c r="H4623">
        <f t="shared" si="363"/>
        <v>0</v>
      </c>
    </row>
    <row r="4624" spans="1:8" x14ac:dyDescent="0.25">
      <c r="A4624">
        <v>38653222</v>
      </c>
      <c r="B4624">
        <v>6634732</v>
      </c>
      <c r="C4624">
        <v>3817818</v>
      </c>
      <c r="D4624">
        <f t="shared" si="361"/>
        <v>66347.320000000007</v>
      </c>
      <c r="E4624">
        <f t="shared" si="362"/>
        <v>38178.18</v>
      </c>
      <c r="F4624">
        <f t="shared" si="360"/>
        <v>28169.140000000007</v>
      </c>
      <c r="G4624">
        <f t="shared" si="364"/>
        <v>28169.140000000007</v>
      </c>
      <c r="H4624">
        <f t="shared" si="363"/>
        <v>0</v>
      </c>
    </row>
    <row r="4625" spans="1:8" x14ac:dyDescent="0.25">
      <c r="A4625">
        <v>38653531</v>
      </c>
      <c r="B4625">
        <v>8713439</v>
      </c>
      <c r="C4625">
        <v>4545894</v>
      </c>
      <c r="D4625">
        <f t="shared" si="361"/>
        <v>87134.39</v>
      </c>
      <c r="E4625">
        <f t="shared" si="362"/>
        <v>45458.94</v>
      </c>
      <c r="F4625">
        <f t="shared" si="360"/>
        <v>41675.449999999997</v>
      </c>
      <c r="G4625">
        <f t="shared" si="364"/>
        <v>41675.449999999997</v>
      </c>
      <c r="H4625">
        <f t="shared" si="363"/>
        <v>0</v>
      </c>
    </row>
    <row r="4626" spans="1:8" x14ac:dyDescent="0.25">
      <c r="A4626">
        <v>38653633</v>
      </c>
      <c r="B4626">
        <v>6633143</v>
      </c>
      <c r="C4626">
        <v>3867389</v>
      </c>
      <c r="D4626">
        <f t="shared" si="361"/>
        <v>66331.429999999993</v>
      </c>
      <c r="E4626">
        <f t="shared" si="362"/>
        <v>38673.89</v>
      </c>
      <c r="F4626">
        <f t="shared" si="360"/>
        <v>27657.539999999994</v>
      </c>
      <c r="G4626">
        <f t="shared" si="364"/>
        <v>27657.539999999994</v>
      </c>
      <c r="H4626">
        <f t="shared" si="363"/>
        <v>0</v>
      </c>
    </row>
    <row r="4627" spans="1:8" x14ac:dyDescent="0.25">
      <c r="A4627">
        <v>38654024</v>
      </c>
      <c r="B4627">
        <v>6328198</v>
      </c>
      <c r="C4627">
        <v>3680755</v>
      </c>
      <c r="D4627">
        <f t="shared" si="361"/>
        <v>63281.98</v>
      </c>
      <c r="E4627">
        <f t="shared" si="362"/>
        <v>36807.550000000003</v>
      </c>
      <c r="F4627">
        <f t="shared" si="360"/>
        <v>26474.43</v>
      </c>
      <c r="G4627">
        <f t="shared" si="364"/>
        <v>26474.43</v>
      </c>
      <c r="H4627">
        <f t="shared" si="363"/>
        <v>0</v>
      </c>
    </row>
    <row r="4628" spans="1:8" x14ac:dyDescent="0.25">
      <c r="A4628">
        <v>38654281</v>
      </c>
      <c r="B4628">
        <v>6163794</v>
      </c>
      <c r="C4628">
        <v>3571174</v>
      </c>
      <c r="D4628">
        <f t="shared" si="361"/>
        <v>61637.94</v>
      </c>
      <c r="E4628">
        <f t="shared" si="362"/>
        <v>35711.74</v>
      </c>
      <c r="F4628">
        <f t="shared" si="360"/>
        <v>25926.200000000004</v>
      </c>
      <c r="G4628">
        <f t="shared" si="364"/>
        <v>25926.200000000004</v>
      </c>
      <c r="H4628">
        <f t="shared" si="363"/>
        <v>0</v>
      </c>
    </row>
    <row r="4629" spans="1:8" x14ac:dyDescent="0.25">
      <c r="A4629">
        <v>38654451</v>
      </c>
      <c r="B4629">
        <v>12437979</v>
      </c>
      <c r="C4629">
        <v>6653639</v>
      </c>
      <c r="D4629">
        <f t="shared" si="361"/>
        <v>124379.79</v>
      </c>
      <c r="E4629">
        <f t="shared" si="362"/>
        <v>66536.39</v>
      </c>
      <c r="F4629">
        <f t="shared" si="360"/>
        <v>57843.399999999994</v>
      </c>
      <c r="G4629">
        <f t="shared" si="364"/>
        <v>57843.399999999994</v>
      </c>
      <c r="H4629">
        <f t="shared" si="363"/>
        <v>0</v>
      </c>
    </row>
    <row r="4630" spans="1:8" x14ac:dyDescent="0.25">
      <c r="A4630">
        <v>38654605</v>
      </c>
      <c r="B4630">
        <v>8713439</v>
      </c>
      <c r="C4630">
        <v>4791370</v>
      </c>
      <c r="D4630">
        <f t="shared" si="361"/>
        <v>87134.39</v>
      </c>
      <c r="E4630">
        <f t="shared" si="362"/>
        <v>47913.7</v>
      </c>
      <c r="F4630">
        <f t="shared" si="360"/>
        <v>39220.69</v>
      </c>
      <c r="G4630">
        <f t="shared" si="364"/>
        <v>39220.69</v>
      </c>
      <c r="H4630">
        <f t="shared" si="363"/>
        <v>0</v>
      </c>
    </row>
    <row r="4631" spans="1:8" x14ac:dyDescent="0.25">
      <c r="A4631">
        <v>38654812</v>
      </c>
      <c r="B4631">
        <v>6187711</v>
      </c>
      <c r="C4631">
        <v>3544862</v>
      </c>
      <c r="D4631">
        <f t="shared" si="361"/>
        <v>61877.11</v>
      </c>
      <c r="E4631">
        <f t="shared" si="362"/>
        <v>35448.620000000003</v>
      </c>
      <c r="F4631">
        <f t="shared" ref="F4631:F4694" si="365">D4631-E4631</f>
        <v>26428.489999999998</v>
      </c>
      <c r="G4631">
        <f t="shared" si="364"/>
        <v>26428.489999999998</v>
      </c>
      <c r="H4631">
        <f t="shared" si="363"/>
        <v>0</v>
      </c>
    </row>
    <row r="4632" spans="1:8" x14ac:dyDescent="0.25">
      <c r="A4632">
        <v>38654964</v>
      </c>
      <c r="B4632">
        <v>6051834</v>
      </c>
      <c r="C4632">
        <v>3679477</v>
      </c>
      <c r="D4632">
        <f t="shared" si="361"/>
        <v>60518.34</v>
      </c>
      <c r="E4632">
        <f t="shared" si="362"/>
        <v>36794.769999999997</v>
      </c>
      <c r="F4632">
        <f t="shared" si="365"/>
        <v>23723.57</v>
      </c>
      <c r="G4632">
        <f t="shared" si="364"/>
        <v>23723.57</v>
      </c>
      <c r="H4632">
        <f t="shared" si="363"/>
        <v>0</v>
      </c>
    </row>
    <row r="4633" spans="1:8" x14ac:dyDescent="0.25">
      <c r="A4633">
        <v>38655371</v>
      </c>
      <c r="B4633">
        <v>7541846</v>
      </c>
      <c r="C4633">
        <v>4206394</v>
      </c>
      <c r="D4633">
        <f t="shared" si="361"/>
        <v>75418.460000000006</v>
      </c>
      <c r="E4633">
        <f t="shared" si="362"/>
        <v>42063.94</v>
      </c>
      <c r="F4633">
        <f t="shared" si="365"/>
        <v>33354.520000000004</v>
      </c>
      <c r="G4633">
        <f t="shared" si="364"/>
        <v>33354.520000000004</v>
      </c>
      <c r="H4633">
        <f t="shared" si="363"/>
        <v>0</v>
      </c>
    </row>
    <row r="4634" spans="1:8" x14ac:dyDescent="0.25">
      <c r="A4634">
        <v>38655774</v>
      </c>
      <c r="B4634">
        <v>12136032</v>
      </c>
      <c r="C4634">
        <v>6312685</v>
      </c>
      <c r="D4634">
        <f t="shared" si="361"/>
        <v>121360.32000000001</v>
      </c>
      <c r="E4634">
        <f t="shared" si="362"/>
        <v>63126.85</v>
      </c>
      <c r="F4634">
        <f t="shared" si="365"/>
        <v>58233.470000000008</v>
      </c>
      <c r="G4634">
        <f t="shared" si="364"/>
        <v>58233.470000000008</v>
      </c>
      <c r="H4634">
        <f t="shared" si="363"/>
        <v>0</v>
      </c>
    </row>
    <row r="4635" spans="1:8" x14ac:dyDescent="0.25">
      <c r="A4635">
        <v>38656013</v>
      </c>
      <c r="B4635">
        <v>6633089</v>
      </c>
      <c r="C4635">
        <v>3787779</v>
      </c>
      <c r="D4635">
        <f t="shared" si="361"/>
        <v>66330.89</v>
      </c>
      <c r="E4635">
        <f t="shared" si="362"/>
        <v>37877.79</v>
      </c>
      <c r="F4635">
        <f t="shared" si="365"/>
        <v>28453.1</v>
      </c>
      <c r="G4635">
        <f t="shared" si="364"/>
        <v>28453.1</v>
      </c>
      <c r="H4635">
        <f t="shared" si="363"/>
        <v>0</v>
      </c>
    </row>
    <row r="4636" spans="1:8" x14ac:dyDescent="0.25">
      <c r="A4636">
        <v>38656474</v>
      </c>
      <c r="B4636">
        <v>9846182</v>
      </c>
      <c r="C4636">
        <v>5344417</v>
      </c>
      <c r="D4636">
        <f t="shared" si="361"/>
        <v>98461.82</v>
      </c>
      <c r="E4636">
        <f t="shared" si="362"/>
        <v>53444.17</v>
      </c>
      <c r="F4636">
        <f t="shared" si="365"/>
        <v>45017.650000000009</v>
      </c>
      <c r="G4636">
        <f t="shared" si="364"/>
        <v>45017.650000000009</v>
      </c>
      <c r="H4636">
        <f t="shared" si="363"/>
        <v>0</v>
      </c>
    </row>
    <row r="4637" spans="1:8" x14ac:dyDescent="0.25">
      <c r="A4637">
        <v>38906565</v>
      </c>
      <c r="B4637">
        <v>6601613</v>
      </c>
      <c r="C4637">
        <v>3641892</v>
      </c>
      <c r="D4637">
        <f t="shared" si="361"/>
        <v>66016.13</v>
      </c>
      <c r="E4637">
        <f t="shared" si="362"/>
        <v>36418.92</v>
      </c>
      <c r="F4637">
        <f t="shared" si="365"/>
        <v>29597.210000000006</v>
      </c>
      <c r="G4637">
        <f t="shared" si="364"/>
        <v>29597.210000000006</v>
      </c>
      <c r="H4637">
        <f t="shared" si="363"/>
        <v>0</v>
      </c>
    </row>
    <row r="4638" spans="1:8" x14ac:dyDescent="0.25">
      <c r="A4638">
        <v>38906654</v>
      </c>
      <c r="B4638">
        <v>5694500</v>
      </c>
      <c r="C4638">
        <v>3354571</v>
      </c>
      <c r="D4638">
        <f t="shared" si="361"/>
        <v>56945</v>
      </c>
      <c r="E4638">
        <f t="shared" si="362"/>
        <v>33545.71</v>
      </c>
      <c r="F4638">
        <f t="shared" si="365"/>
        <v>23399.29</v>
      </c>
      <c r="G4638">
        <f t="shared" si="364"/>
        <v>23399.29</v>
      </c>
      <c r="H4638">
        <f t="shared" si="363"/>
        <v>0</v>
      </c>
    </row>
    <row r="4639" spans="1:8" x14ac:dyDescent="0.25">
      <c r="A4639">
        <v>38907003</v>
      </c>
      <c r="B4639">
        <v>5569862</v>
      </c>
      <c r="C4639">
        <v>3272752</v>
      </c>
      <c r="D4639">
        <f t="shared" si="361"/>
        <v>55698.62</v>
      </c>
      <c r="E4639">
        <f t="shared" si="362"/>
        <v>32727.52</v>
      </c>
      <c r="F4639">
        <f t="shared" si="365"/>
        <v>22971.100000000002</v>
      </c>
      <c r="G4639">
        <f t="shared" si="364"/>
        <v>22971.100000000002</v>
      </c>
      <c r="H4639">
        <f t="shared" si="363"/>
        <v>0</v>
      </c>
    </row>
    <row r="4640" spans="1:8" x14ac:dyDescent="0.25">
      <c r="A4640">
        <v>38907134</v>
      </c>
      <c r="B4640">
        <v>8009497</v>
      </c>
      <c r="C4640">
        <v>4439399</v>
      </c>
      <c r="D4640">
        <f t="shared" si="361"/>
        <v>80094.97</v>
      </c>
      <c r="E4640">
        <f t="shared" si="362"/>
        <v>44393.99</v>
      </c>
      <c r="F4640">
        <f t="shared" si="365"/>
        <v>35700.980000000003</v>
      </c>
      <c r="G4640">
        <f t="shared" si="364"/>
        <v>35700.980000000003</v>
      </c>
      <c r="H4640">
        <f t="shared" si="363"/>
        <v>0</v>
      </c>
    </row>
    <row r="4641" spans="1:8" x14ac:dyDescent="0.25">
      <c r="A4641">
        <v>38907731</v>
      </c>
      <c r="B4641">
        <v>5929146</v>
      </c>
      <c r="C4641">
        <v>3462873</v>
      </c>
      <c r="D4641">
        <f t="shared" si="361"/>
        <v>59291.46</v>
      </c>
      <c r="E4641">
        <f t="shared" si="362"/>
        <v>34628.730000000003</v>
      </c>
      <c r="F4641">
        <f t="shared" si="365"/>
        <v>24662.729999999996</v>
      </c>
      <c r="G4641">
        <f t="shared" si="364"/>
        <v>24662.729999999996</v>
      </c>
      <c r="H4641">
        <f t="shared" si="363"/>
        <v>0</v>
      </c>
    </row>
    <row r="4642" spans="1:8" x14ac:dyDescent="0.25">
      <c r="A4642">
        <v>38908054</v>
      </c>
      <c r="B4642">
        <v>6163793</v>
      </c>
      <c r="C4642">
        <v>3571174</v>
      </c>
      <c r="D4642">
        <f t="shared" si="361"/>
        <v>61637.93</v>
      </c>
      <c r="E4642">
        <f t="shared" si="362"/>
        <v>35711.74</v>
      </c>
      <c r="F4642">
        <f t="shared" si="365"/>
        <v>25926.190000000002</v>
      </c>
      <c r="G4642">
        <f t="shared" si="364"/>
        <v>25926.190000000002</v>
      </c>
      <c r="H4642">
        <f t="shared" si="363"/>
        <v>0</v>
      </c>
    </row>
    <row r="4643" spans="1:8" x14ac:dyDescent="0.25">
      <c r="A4643">
        <v>38908321</v>
      </c>
      <c r="B4643">
        <v>5929146</v>
      </c>
      <c r="C4643">
        <v>3462873</v>
      </c>
      <c r="D4643">
        <f t="shared" si="361"/>
        <v>59291.46</v>
      </c>
      <c r="E4643">
        <f t="shared" si="362"/>
        <v>34628.730000000003</v>
      </c>
      <c r="F4643">
        <f t="shared" si="365"/>
        <v>24662.729999999996</v>
      </c>
      <c r="G4643">
        <f t="shared" si="364"/>
        <v>24662.729999999996</v>
      </c>
      <c r="H4643">
        <f t="shared" si="363"/>
        <v>0</v>
      </c>
    </row>
    <row r="4644" spans="1:8" x14ac:dyDescent="0.25">
      <c r="A4644">
        <v>38908813</v>
      </c>
      <c r="B4644">
        <v>7070909</v>
      </c>
      <c r="C4644">
        <v>3970104</v>
      </c>
      <c r="D4644">
        <f t="shared" si="361"/>
        <v>70709.09</v>
      </c>
      <c r="E4644">
        <f t="shared" si="362"/>
        <v>39701.040000000001</v>
      </c>
      <c r="F4644">
        <f t="shared" si="365"/>
        <v>31008.049999999996</v>
      </c>
      <c r="G4644">
        <f t="shared" si="364"/>
        <v>31008.049999999996</v>
      </c>
      <c r="H4644">
        <f t="shared" si="363"/>
        <v>0</v>
      </c>
    </row>
    <row r="4645" spans="1:8" x14ac:dyDescent="0.25">
      <c r="A4645">
        <v>38909021</v>
      </c>
      <c r="B4645">
        <v>8244145</v>
      </c>
      <c r="C4645">
        <v>4556722</v>
      </c>
      <c r="D4645">
        <f t="shared" si="361"/>
        <v>82441.45</v>
      </c>
      <c r="E4645">
        <f t="shared" si="362"/>
        <v>45567.22</v>
      </c>
      <c r="F4645">
        <f t="shared" si="365"/>
        <v>36874.229999999996</v>
      </c>
      <c r="G4645">
        <f t="shared" si="364"/>
        <v>36874.229999999996</v>
      </c>
      <c r="H4645">
        <f t="shared" si="363"/>
        <v>0</v>
      </c>
    </row>
    <row r="4646" spans="1:8" x14ac:dyDescent="0.25">
      <c r="A4646">
        <v>38909393</v>
      </c>
      <c r="B4646">
        <v>7070909</v>
      </c>
      <c r="C4646">
        <v>3970104</v>
      </c>
      <c r="D4646">
        <f t="shared" si="361"/>
        <v>70709.09</v>
      </c>
      <c r="E4646">
        <f t="shared" si="362"/>
        <v>39701.040000000001</v>
      </c>
      <c r="F4646">
        <f t="shared" si="365"/>
        <v>31008.049999999996</v>
      </c>
      <c r="G4646">
        <f t="shared" si="364"/>
        <v>31008.049999999996</v>
      </c>
      <c r="H4646">
        <f t="shared" si="363"/>
        <v>0</v>
      </c>
    </row>
    <row r="4647" spans="1:8" x14ac:dyDescent="0.25">
      <c r="A4647">
        <v>38909835</v>
      </c>
      <c r="B4647">
        <v>5694500</v>
      </c>
      <c r="C4647">
        <v>3354571</v>
      </c>
      <c r="D4647">
        <f t="shared" si="361"/>
        <v>56945</v>
      </c>
      <c r="E4647">
        <f t="shared" si="362"/>
        <v>33545.71</v>
      </c>
      <c r="F4647">
        <f t="shared" si="365"/>
        <v>23399.29</v>
      </c>
      <c r="G4647">
        <f t="shared" si="364"/>
        <v>23399.29</v>
      </c>
      <c r="H4647">
        <f t="shared" si="363"/>
        <v>0</v>
      </c>
    </row>
    <row r="4648" spans="1:8" x14ac:dyDescent="0.25">
      <c r="A4648">
        <v>38910111</v>
      </c>
      <c r="B4648">
        <v>8009497</v>
      </c>
      <c r="C4648">
        <v>4439399</v>
      </c>
      <c r="D4648">
        <f t="shared" si="361"/>
        <v>80094.97</v>
      </c>
      <c r="E4648">
        <f t="shared" si="362"/>
        <v>44393.99</v>
      </c>
      <c r="F4648">
        <f t="shared" si="365"/>
        <v>35700.980000000003</v>
      </c>
      <c r="G4648">
        <f t="shared" si="364"/>
        <v>35700.980000000003</v>
      </c>
      <c r="H4648">
        <f t="shared" si="363"/>
        <v>0</v>
      </c>
    </row>
    <row r="4649" spans="1:8" x14ac:dyDescent="0.25">
      <c r="A4649">
        <v>38910585</v>
      </c>
      <c r="B4649">
        <v>5339703</v>
      </c>
      <c r="C4649">
        <v>3313662</v>
      </c>
      <c r="D4649">
        <f t="shared" si="361"/>
        <v>53397.03</v>
      </c>
      <c r="E4649">
        <f t="shared" si="362"/>
        <v>33136.620000000003</v>
      </c>
      <c r="F4649">
        <f t="shared" si="365"/>
        <v>20260.409999999996</v>
      </c>
      <c r="G4649">
        <f t="shared" si="364"/>
        <v>20260.409999999996</v>
      </c>
      <c r="H4649">
        <f t="shared" si="363"/>
        <v>0</v>
      </c>
    </row>
    <row r="4650" spans="1:8" x14ac:dyDescent="0.25">
      <c r="A4650">
        <v>38911581</v>
      </c>
      <c r="B4650">
        <v>6132320</v>
      </c>
      <c r="C4650">
        <v>3499308</v>
      </c>
      <c r="D4650">
        <f t="shared" si="361"/>
        <v>61323.199999999997</v>
      </c>
      <c r="E4650">
        <f t="shared" si="362"/>
        <v>34993.08</v>
      </c>
      <c r="F4650">
        <f t="shared" si="365"/>
        <v>26330.119999999995</v>
      </c>
      <c r="G4650">
        <f t="shared" si="364"/>
        <v>26330.119999999995</v>
      </c>
      <c r="H4650">
        <f t="shared" si="363"/>
        <v>0</v>
      </c>
    </row>
    <row r="4651" spans="1:8" x14ac:dyDescent="0.25">
      <c r="A4651">
        <v>38912024</v>
      </c>
      <c r="B4651">
        <v>5694500</v>
      </c>
      <c r="C4651">
        <v>3354571</v>
      </c>
      <c r="D4651">
        <f t="shared" si="361"/>
        <v>56945</v>
      </c>
      <c r="E4651">
        <f t="shared" si="362"/>
        <v>33545.71</v>
      </c>
      <c r="F4651">
        <f t="shared" si="365"/>
        <v>23399.29</v>
      </c>
      <c r="G4651">
        <f t="shared" si="364"/>
        <v>23399.29</v>
      </c>
      <c r="H4651">
        <f t="shared" si="363"/>
        <v>0</v>
      </c>
    </row>
    <row r="4652" spans="1:8" x14ac:dyDescent="0.25">
      <c r="A4652">
        <v>38912671</v>
      </c>
      <c r="B4652">
        <v>5694500</v>
      </c>
      <c r="C4652">
        <v>3354571</v>
      </c>
      <c r="D4652">
        <f t="shared" si="361"/>
        <v>56945</v>
      </c>
      <c r="E4652">
        <f t="shared" si="362"/>
        <v>33545.71</v>
      </c>
      <c r="F4652">
        <f t="shared" si="365"/>
        <v>23399.29</v>
      </c>
      <c r="G4652">
        <f t="shared" si="364"/>
        <v>23399.29</v>
      </c>
      <c r="H4652">
        <f t="shared" si="363"/>
        <v>0</v>
      </c>
    </row>
    <row r="4653" spans="1:8" x14ac:dyDescent="0.25">
      <c r="A4653">
        <v>38913075</v>
      </c>
      <c r="B4653">
        <v>8009497</v>
      </c>
      <c r="C4653">
        <v>4439399</v>
      </c>
      <c r="D4653">
        <f t="shared" si="361"/>
        <v>80094.97</v>
      </c>
      <c r="E4653">
        <f t="shared" si="362"/>
        <v>44393.99</v>
      </c>
      <c r="F4653">
        <f t="shared" si="365"/>
        <v>35700.980000000003</v>
      </c>
      <c r="G4653">
        <f t="shared" si="364"/>
        <v>35700.980000000003</v>
      </c>
      <c r="H4653">
        <f t="shared" si="363"/>
        <v>0</v>
      </c>
    </row>
    <row r="4654" spans="1:8" x14ac:dyDescent="0.25">
      <c r="A4654">
        <v>38913635</v>
      </c>
      <c r="B4654">
        <v>8009497</v>
      </c>
      <c r="C4654">
        <v>4439399</v>
      </c>
      <c r="D4654">
        <f t="shared" si="361"/>
        <v>80094.97</v>
      </c>
      <c r="E4654">
        <f t="shared" si="362"/>
        <v>44393.99</v>
      </c>
      <c r="F4654">
        <f t="shared" si="365"/>
        <v>35700.980000000003</v>
      </c>
      <c r="G4654">
        <f t="shared" si="364"/>
        <v>35700.980000000003</v>
      </c>
      <c r="H4654">
        <f t="shared" si="363"/>
        <v>0</v>
      </c>
    </row>
    <row r="4655" spans="1:8" x14ac:dyDescent="0.25">
      <c r="A4655">
        <v>38913782</v>
      </c>
      <c r="B4655">
        <v>6601613</v>
      </c>
      <c r="C4655">
        <v>3656692</v>
      </c>
      <c r="D4655">
        <f t="shared" si="361"/>
        <v>66016.13</v>
      </c>
      <c r="E4655">
        <f t="shared" si="362"/>
        <v>36566.92</v>
      </c>
      <c r="F4655">
        <f t="shared" si="365"/>
        <v>29449.210000000006</v>
      </c>
      <c r="G4655">
        <f t="shared" si="364"/>
        <v>29449.210000000006</v>
      </c>
      <c r="H4655">
        <f t="shared" si="363"/>
        <v>0</v>
      </c>
    </row>
    <row r="4656" spans="1:8" x14ac:dyDescent="0.25">
      <c r="A4656">
        <v>38914005</v>
      </c>
      <c r="B4656">
        <v>8009497</v>
      </c>
      <c r="C4656">
        <v>4439399</v>
      </c>
      <c r="D4656">
        <f t="shared" si="361"/>
        <v>80094.97</v>
      </c>
      <c r="E4656">
        <f t="shared" si="362"/>
        <v>44393.99</v>
      </c>
      <c r="F4656">
        <f t="shared" si="365"/>
        <v>35700.980000000003</v>
      </c>
      <c r="G4656">
        <f t="shared" si="364"/>
        <v>35700.980000000003</v>
      </c>
      <c r="H4656">
        <f t="shared" si="363"/>
        <v>0</v>
      </c>
    </row>
    <row r="4657" spans="1:8" x14ac:dyDescent="0.25">
      <c r="A4657">
        <v>38914225</v>
      </c>
      <c r="B4657">
        <v>5839842</v>
      </c>
      <c r="C4657">
        <v>3354571</v>
      </c>
      <c r="D4657">
        <f t="shared" si="361"/>
        <v>58398.42</v>
      </c>
      <c r="E4657">
        <f t="shared" si="362"/>
        <v>33545.71</v>
      </c>
      <c r="F4657">
        <f t="shared" si="365"/>
        <v>24852.71</v>
      </c>
      <c r="G4657">
        <f t="shared" si="364"/>
        <v>24852.71</v>
      </c>
      <c r="H4657">
        <f t="shared" si="363"/>
        <v>0</v>
      </c>
    </row>
    <row r="4658" spans="1:8" x14ac:dyDescent="0.25">
      <c r="A4658">
        <v>38914482</v>
      </c>
      <c r="B4658">
        <v>5694500</v>
      </c>
      <c r="C4658">
        <v>3354571</v>
      </c>
      <c r="D4658">
        <f t="shared" si="361"/>
        <v>56945</v>
      </c>
      <c r="E4658">
        <f t="shared" si="362"/>
        <v>33545.71</v>
      </c>
      <c r="F4658">
        <f t="shared" si="365"/>
        <v>23399.29</v>
      </c>
      <c r="G4658">
        <f t="shared" si="364"/>
        <v>23399.29</v>
      </c>
      <c r="H4658">
        <f t="shared" si="363"/>
        <v>0</v>
      </c>
    </row>
    <row r="4659" spans="1:8" x14ac:dyDescent="0.25">
      <c r="A4659">
        <v>38914644</v>
      </c>
      <c r="B4659">
        <v>11727554</v>
      </c>
      <c r="C4659">
        <v>6255619</v>
      </c>
      <c r="D4659">
        <f t="shared" si="361"/>
        <v>117275.54</v>
      </c>
      <c r="E4659">
        <f t="shared" si="362"/>
        <v>62556.19</v>
      </c>
      <c r="F4659">
        <f t="shared" si="365"/>
        <v>54719.349999999991</v>
      </c>
      <c r="G4659">
        <f t="shared" si="364"/>
        <v>54719.349999999991</v>
      </c>
      <c r="H4659">
        <f t="shared" si="363"/>
        <v>0</v>
      </c>
    </row>
    <row r="4660" spans="1:8" x14ac:dyDescent="0.25">
      <c r="A4660">
        <v>38914835</v>
      </c>
      <c r="B4660">
        <v>8009497</v>
      </c>
      <c r="C4660">
        <v>4439399</v>
      </c>
      <c r="D4660">
        <f t="shared" si="361"/>
        <v>80094.97</v>
      </c>
      <c r="E4660">
        <f t="shared" si="362"/>
        <v>44393.99</v>
      </c>
      <c r="F4660">
        <f t="shared" si="365"/>
        <v>35700.980000000003</v>
      </c>
      <c r="G4660">
        <f t="shared" si="364"/>
        <v>35700.980000000003</v>
      </c>
      <c r="H4660">
        <f t="shared" si="363"/>
        <v>0</v>
      </c>
    </row>
    <row r="4661" spans="1:8" x14ac:dyDescent="0.25">
      <c r="A4661">
        <v>38914982</v>
      </c>
      <c r="B4661">
        <v>5694500</v>
      </c>
      <c r="C4661">
        <v>3354571</v>
      </c>
      <c r="D4661">
        <f t="shared" si="361"/>
        <v>56945</v>
      </c>
      <c r="E4661">
        <f t="shared" si="362"/>
        <v>33545.71</v>
      </c>
      <c r="F4661">
        <f t="shared" si="365"/>
        <v>23399.29</v>
      </c>
      <c r="G4661">
        <f t="shared" si="364"/>
        <v>23399.29</v>
      </c>
      <c r="H4661">
        <f t="shared" si="363"/>
        <v>0</v>
      </c>
    </row>
    <row r="4662" spans="1:8" x14ac:dyDescent="0.25">
      <c r="A4662">
        <v>38915302</v>
      </c>
      <c r="B4662">
        <v>6633089</v>
      </c>
      <c r="C4662">
        <v>3787779</v>
      </c>
      <c r="D4662">
        <f t="shared" si="361"/>
        <v>66330.89</v>
      </c>
      <c r="E4662">
        <f t="shared" si="362"/>
        <v>37877.79</v>
      </c>
      <c r="F4662">
        <f t="shared" si="365"/>
        <v>28453.1</v>
      </c>
      <c r="G4662">
        <f t="shared" si="364"/>
        <v>28453.1</v>
      </c>
      <c r="H4662">
        <f t="shared" si="363"/>
        <v>0</v>
      </c>
    </row>
    <row r="4663" spans="1:8" x14ac:dyDescent="0.25">
      <c r="A4663">
        <v>38915682</v>
      </c>
      <c r="B4663">
        <v>8009497</v>
      </c>
      <c r="C4663">
        <v>4439399</v>
      </c>
      <c r="D4663">
        <f t="shared" si="361"/>
        <v>80094.97</v>
      </c>
      <c r="E4663">
        <f t="shared" si="362"/>
        <v>44393.99</v>
      </c>
      <c r="F4663">
        <f t="shared" si="365"/>
        <v>35700.980000000003</v>
      </c>
      <c r="G4663">
        <f t="shared" si="364"/>
        <v>35700.980000000003</v>
      </c>
      <c r="H4663">
        <f t="shared" si="363"/>
        <v>0</v>
      </c>
    </row>
    <row r="4664" spans="1:8" x14ac:dyDescent="0.25">
      <c r="A4664">
        <v>38915865</v>
      </c>
      <c r="B4664">
        <v>6601613</v>
      </c>
      <c r="C4664">
        <v>3656692</v>
      </c>
      <c r="D4664">
        <f t="shared" si="361"/>
        <v>66016.13</v>
      </c>
      <c r="E4664">
        <f t="shared" si="362"/>
        <v>36566.92</v>
      </c>
      <c r="F4664">
        <f t="shared" si="365"/>
        <v>29449.210000000006</v>
      </c>
      <c r="G4664">
        <f t="shared" si="364"/>
        <v>29449.210000000006</v>
      </c>
      <c r="H4664">
        <f t="shared" si="363"/>
        <v>0</v>
      </c>
    </row>
    <row r="4665" spans="1:8" x14ac:dyDescent="0.25">
      <c r="A4665">
        <v>38653104</v>
      </c>
      <c r="B4665">
        <v>12171371</v>
      </c>
      <c r="C4665">
        <v>6491355</v>
      </c>
      <c r="D4665">
        <f t="shared" si="361"/>
        <v>121713.71</v>
      </c>
      <c r="E4665">
        <f t="shared" si="362"/>
        <v>64913.55</v>
      </c>
      <c r="F4665">
        <f t="shared" si="365"/>
        <v>56800.160000000003</v>
      </c>
      <c r="G4665">
        <f t="shared" si="364"/>
        <v>56800.160000000003</v>
      </c>
      <c r="H4665">
        <f t="shared" si="363"/>
        <v>0</v>
      </c>
    </row>
    <row r="4666" spans="1:8" x14ac:dyDescent="0.25">
      <c r="A4666">
        <v>38653332</v>
      </c>
      <c r="B4666">
        <v>8039764</v>
      </c>
      <c r="C4666">
        <v>4674536</v>
      </c>
      <c r="D4666">
        <f t="shared" si="361"/>
        <v>80397.64</v>
      </c>
      <c r="E4666">
        <f t="shared" si="362"/>
        <v>46745.36</v>
      </c>
      <c r="F4666">
        <f t="shared" si="365"/>
        <v>33652.28</v>
      </c>
      <c r="G4666">
        <f t="shared" si="364"/>
        <v>33652.28</v>
      </c>
      <c r="H4666">
        <f t="shared" si="363"/>
        <v>0</v>
      </c>
    </row>
    <row r="4667" spans="1:8" x14ac:dyDescent="0.25">
      <c r="A4667">
        <v>38653544</v>
      </c>
      <c r="B4667">
        <v>6398441</v>
      </c>
      <c r="C4667">
        <v>3679477</v>
      </c>
      <c r="D4667">
        <f t="shared" si="361"/>
        <v>63984.41</v>
      </c>
      <c r="E4667">
        <f t="shared" si="362"/>
        <v>36794.769999999997</v>
      </c>
      <c r="F4667">
        <f t="shared" si="365"/>
        <v>27189.640000000007</v>
      </c>
      <c r="G4667">
        <f t="shared" si="364"/>
        <v>27189.640000000007</v>
      </c>
      <c r="H4667">
        <f t="shared" si="363"/>
        <v>0</v>
      </c>
    </row>
    <row r="4668" spans="1:8" x14ac:dyDescent="0.25">
      <c r="A4668">
        <v>38653735</v>
      </c>
      <c r="B4668">
        <v>6398441</v>
      </c>
      <c r="C4668">
        <v>3571174</v>
      </c>
      <c r="D4668">
        <f t="shared" si="361"/>
        <v>63984.41</v>
      </c>
      <c r="E4668">
        <f t="shared" si="362"/>
        <v>35711.74</v>
      </c>
      <c r="F4668">
        <f t="shared" si="365"/>
        <v>28272.670000000006</v>
      </c>
      <c r="G4668">
        <f t="shared" si="364"/>
        <v>28272.670000000006</v>
      </c>
      <c r="H4668">
        <f t="shared" si="363"/>
        <v>0</v>
      </c>
    </row>
    <row r="4669" spans="1:8" x14ac:dyDescent="0.25">
      <c r="A4669">
        <v>38654095</v>
      </c>
      <c r="B4669">
        <v>8948087</v>
      </c>
      <c r="C4669">
        <v>4908694</v>
      </c>
      <c r="D4669">
        <f t="shared" si="361"/>
        <v>89480.87</v>
      </c>
      <c r="E4669">
        <f t="shared" si="362"/>
        <v>49086.94</v>
      </c>
      <c r="F4669">
        <f t="shared" si="365"/>
        <v>40393.929999999993</v>
      </c>
      <c r="G4669">
        <f t="shared" si="364"/>
        <v>40393.929999999993</v>
      </c>
      <c r="H4669">
        <f t="shared" si="363"/>
        <v>0</v>
      </c>
    </row>
    <row r="4670" spans="1:8" x14ac:dyDescent="0.25">
      <c r="A4670">
        <v>38654294</v>
      </c>
      <c r="B4670">
        <v>9417381</v>
      </c>
      <c r="C4670">
        <v>5143341</v>
      </c>
      <c r="D4670">
        <f t="shared" si="361"/>
        <v>94173.81</v>
      </c>
      <c r="E4670">
        <f t="shared" si="362"/>
        <v>51433.41</v>
      </c>
      <c r="F4670">
        <f t="shared" si="365"/>
        <v>42740.399999999994</v>
      </c>
      <c r="G4670">
        <f t="shared" si="364"/>
        <v>42740.399999999994</v>
      </c>
      <c r="H4670">
        <f t="shared" si="363"/>
        <v>0</v>
      </c>
    </row>
    <row r="4671" spans="1:8" x14ac:dyDescent="0.25">
      <c r="A4671">
        <v>38654532</v>
      </c>
      <c r="B4671">
        <v>6561827</v>
      </c>
      <c r="C4671">
        <v>3743211</v>
      </c>
      <c r="D4671">
        <f t="shared" si="361"/>
        <v>65618.27</v>
      </c>
      <c r="E4671">
        <f t="shared" si="362"/>
        <v>37432.11</v>
      </c>
      <c r="F4671">
        <f t="shared" si="365"/>
        <v>28186.160000000003</v>
      </c>
      <c r="G4671">
        <f t="shared" si="364"/>
        <v>28186.160000000003</v>
      </c>
      <c r="H4671">
        <f t="shared" si="363"/>
        <v>0</v>
      </c>
    </row>
    <row r="4672" spans="1:8" x14ac:dyDescent="0.25">
      <c r="A4672">
        <v>38654825</v>
      </c>
      <c r="B4672">
        <v>4967334</v>
      </c>
      <c r="C4672">
        <v>4112685</v>
      </c>
      <c r="D4672">
        <f t="shared" si="361"/>
        <v>49673.34</v>
      </c>
      <c r="E4672">
        <f t="shared" si="362"/>
        <v>41126.85</v>
      </c>
      <c r="F4672">
        <f t="shared" si="365"/>
        <v>8546.489999999998</v>
      </c>
      <c r="G4672">
        <f t="shared" si="364"/>
        <v>8546.489999999998</v>
      </c>
      <c r="H4672">
        <f t="shared" si="363"/>
        <v>0</v>
      </c>
    </row>
    <row r="4673" spans="1:8" x14ac:dyDescent="0.25">
      <c r="A4673">
        <v>38655245</v>
      </c>
      <c r="B4673">
        <v>7025838</v>
      </c>
      <c r="C4673">
        <v>3980303</v>
      </c>
      <c r="D4673">
        <f t="shared" si="361"/>
        <v>70258.38</v>
      </c>
      <c r="E4673">
        <f t="shared" si="362"/>
        <v>39803.03</v>
      </c>
      <c r="F4673">
        <f t="shared" si="365"/>
        <v>30455.350000000006</v>
      </c>
      <c r="G4673">
        <f t="shared" si="364"/>
        <v>30455.350000000006</v>
      </c>
      <c r="H4673">
        <f t="shared" si="363"/>
        <v>0</v>
      </c>
    </row>
    <row r="4674" spans="1:8" x14ac:dyDescent="0.25">
      <c r="A4674">
        <v>38655504</v>
      </c>
      <c r="B4674">
        <v>8040972</v>
      </c>
      <c r="C4674">
        <v>4437591</v>
      </c>
      <c r="D4674">
        <f t="shared" ref="D4674:D4737" si="366">B4674/100</f>
        <v>80409.72</v>
      </c>
      <c r="E4674">
        <f t="shared" ref="E4674:E4737" si="367">C4674/100</f>
        <v>44375.91</v>
      </c>
      <c r="F4674">
        <f t="shared" si="365"/>
        <v>36033.81</v>
      </c>
      <c r="G4674">
        <f t="shared" si="364"/>
        <v>36033.81</v>
      </c>
      <c r="H4674">
        <f t="shared" ref="H4674:H4737" si="368">IF(F4674&lt;0,F4674,0)</f>
        <v>0</v>
      </c>
    </row>
    <row r="4675" spans="1:8" x14ac:dyDescent="0.25">
      <c r="A4675">
        <v>38655863</v>
      </c>
      <c r="B4675">
        <v>6398441</v>
      </c>
      <c r="C4675">
        <v>3679477</v>
      </c>
      <c r="D4675">
        <f t="shared" si="366"/>
        <v>63984.41</v>
      </c>
      <c r="E4675">
        <f t="shared" si="367"/>
        <v>36794.769999999997</v>
      </c>
      <c r="F4675">
        <f t="shared" si="365"/>
        <v>27189.640000000007</v>
      </c>
      <c r="G4675">
        <f t="shared" ref="G4675:G4738" si="369">IF(F4675&gt;0,F4675,0)</f>
        <v>27189.640000000007</v>
      </c>
      <c r="H4675">
        <f t="shared" si="368"/>
        <v>0</v>
      </c>
    </row>
    <row r="4676" spans="1:8" x14ac:dyDescent="0.25">
      <c r="A4676">
        <v>38656092</v>
      </c>
      <c r="B4676">
        <v>8275619</v>
      </c>
      <c r="C4676">
        <v>4791370</v>
      </c>
      <c r="D4676">
        <f t="shared" si="366"/>
        <v>82756.19</v>
      </c>
      <c r="E4676">
        <f t="shared" si="367"/>
        <v>47913.7</v>
      </c>
      <c r="F4676">
        <f t="shared" si="365"/>
        <v>34842.490000000005</v>
      </c>
      <c r="G4676">
        <f t="shared" si="369"/>
        <v>34842.490000000005</v>
      </c>
      <c r="H4676">
        <f t="shared" si="368"/>
        <v>0</v>
      </c>
    </row>
    <row r="4677" spans="1:8" x14ac:dyDescent="0.25">
      <c r="A4677">
        <v>38656411</v>
      </c>
      <c r="B4677">
        <v>5835230</v>
      </c>
      <c r="C4677">
        <v>3571174</v>
      </c>
      <c r="D4677">
        <f t="shared" si="366"/>
        <v>58352.3</v>
      </c>
      <c r="E4677">
        <f t="shared" si="367"/>
        <v>35711.74</v>
      </c>
      <c r="F4677">
        <f t="shared" si="365"/>
        <v>22640.560000000005</v>
      </c>
      <c r="G4677">
        <f t="shared" si="369"/>
        <v>22640.560000000005</v>
      </c>
      <c r="H4677">
        <f t="shared" si="368"/>
        <v>0</v>
      </c>
    </row>
    <row r="4678" spans="1:8" x14ac:dyDescent="0.25">
      <c r="A4678">
        <v>38656521</v>
      </c>
      <c r="B4678">
        <v>7774850</v>
      </c>
      <c r="C4678">
        <v>4322075</v>
      </c>
      <c r="D4678">
        <f t="shared" si="366"/>
        <v>77748.5</v>
      </c>
      <c r="E4678">
        <f t="shared" si="367"/>
        <v>43220.75</v>
      </c>
      <c r="F4678">
        <f t="shared" si="365"/>
        <v>34527.75</v>
      </c>
      <c r="G4678">
        <f t="shared" si="369"/>
        <v>34527.75</v>
      </c>
      <c r="H4678">
        <f t="shared" si="368"/>
        <v>0</v>
      </c>
    </row>
    <row r="4679" spans="1:8" x14ac:dyDescent="0.25">
      <c r="A4679">
        <v>38906573</v>
      </c>
      <c r="B4679">
        <v>6534011</v>
      </c>
      <c r="C4679">
        <v>3527623</v>
      </c>
      <c r="D4679">
        <f t="shared" si="366"/>
        <v>65340.11</v>
      </c>
      <c r="E4679">
        <f t="shared" si="367"/>
        <v>35276.230000000003</v>
      </c>
      <c r="F4679">
        <f t="shared" si="365"/>
        <v>30063.879999999997</v>
      </c>
      <c r="G4679">
        <f t="shared" si="369"/>
        <v>30063.879999999997</v>
      </c>
      <c r="H4679">
        <f t="shared" si="368"/>
        <v>0</v>
      </c>
    </row>
    <row r="4680" spans="1:8" x14ac:dyDescent="0.25">
      <c r="A4680">
        <v>38906662</v>
      </c>
      <c r="B4680">
        <v>5632181</v>
      </c>
      <c r="C4680">
        <v>3313662</v>
      </c>
      <c r="D4680">
        <f t="shared" si="366"/>
        <v>56321.81</v>
      </c>
      <c r="E4680">
        <f t="shared" si="367"/>
        <v>33136.620000000003</v>
      </c>
      <c r="F4680">
        <f t="shared" si="365"/>
        <v>23185.189999999995</v>
      </c>
      <c r="G4680">
        <f t="shared" si="369"/>
        <v>23185.189999999995</v>
      </c>
      <c r="H4680">
        <f t="shared" si="368"/>
        <v>0</v>
      </c>
    </row>
    <row r="4681" spans="1:8" x14ac:dyDescent="0.25">
      <c r="A4681">
        <v>38907024</v>
      </c>
      <c r="B4681">
        <v>8244145</v>
      </c>
      <c r="C4681">
        <v>4556722</v>
      </c>
      <c r="D4681">
        <f t="shared" si="366"/>
        <v>82441.45</v>
      </c>
      <c r="E4681">
        <f t="shared" si="367"/>
        <v>45567.22</v>
      </c>
      <c r="F4681">
        <f t="shared" si="365"/>
        <v>36874.229999999996</v>
      </c>
      <c r="G4681">
        <f t="shared" si="369"/>
        <v>36874.229999999996</v>
      </c>
      <c r="H4681">
        <f t="shared" si="368"/>
        <v>0</v>
      </c>
    </row>
    <row r="4682" spans="1:8" x14ac:dyDescent="0.25">
      <c r="A4682">
        <v>38907171</v>
      </c>
      <c r="B4682">
        <v>7490940</v>
      </c>
      <c r="C4682">
        <v>4180120</v>
      </c>
      <c r="D4682">
        <f t="shared" si="366"/>
        <v>74909.399999999994</v>
      </c>
      <c r="E4682">
        <f t="shared" si="367"/>
        <v>41801.199999999997</v>
      </c>
      <c r="F4682">
        <f t="shared" si="365"/>
        <v>33108.199999999997</v>
      </c>
      <c r="G4682">
        <f t="shared" si="369"/>
        <v>33108.199999999997</v>
      </c>
      <c r="H4682">
        <f t="shared" si="368"/>
        <v>0</v>
      </c>
    </row>
    <row r="4683" spans="1:8" x14ac:dyDescent="0.25">
      <c r="A4683">
        <v>38907773</v>
      </c>
      <c r="B4683">
        <v>8478792</v>
      </c>
      <c r="C4683">
        <v>4674046</v>
      </c>
      <c r="D4683">
        <f t="shared" si="366"/>
        <v>84787.92</v>
      </c>
      <c r="E4683">
        <f t="shared" si="367"/>
        <v>46740.46</v>
      </c>
      <c r="F4683">
        <f t="shared" si="365"/>
        <v>38047.46</v>
      </c>
      <c r="G4683">
        <f t="shared" si="369"/>
        <v>38047.46</v>
      </c>
      <c r="H4683">
        <f t="shared" si="368"/>
        <v>0</v>
      </c>
    </row>
    <row r="4684" spans="1:8" x14ac:dyDescent="0.25">
      <c r="A4684">
        <v>38908122</v>
      </c>
      <c r="B4684">
        <v>6998024</v>
      </c>
      <c r="C4684">
        <v>3921689</v>
      </c>
      <c r="D4684">
        <f t="shared" si="366"/>
        <v>69980.240000000005</v>
      </c>
      <c r="E4684">
        <f t="shared" si="367"/>
        <v>39216.89</v>
      </c>
      <c r="F4684">
        <f t="shared" si="365"/>
        <v>30763.350000000006</v>
      </c>
      <c r="G4684">
        <f t="shared" si="369"/>
        <v>30763.350000000006</v>
      </c>
      <c r="H4684">
        <f t="shared" si="368"/>
        <v>0</v>
      </c>
    </row>
    <row r="4685" spans="1:8" x14ac:dyDescent="0.25">
      <c r="A4685">
        <v>38908384</v>
      </c>
      <c r="B4685">
        <v>5694500</v>
      </c>
      <c r="C4685">
        <v>3354571</v>
      </c>
      <c r="D4685">
        <f t="shared" si="366"/>
        <v>56945</v>
      </c>
      <c r="E4685">
        <f t="shared" si="367"/>
        <v>33545.71</v>
      </c>
      <c r="F4685">
        <f t="shared" si="365"/>
        <v>23399.29</v>
      </c>
      <c r="G4685">
        <f t="shared" si="369"/>
        <v>23399.29</v>
      </c>
      <c r="H4685">
        <f t="shared" si="368"/>
        <v>0</v>
      </c>
    </row>
    <row r="4686" spans="1:8" x14ac:dyDescent="0.25">
      <c r="A4686">
        <v>38908884</v>
      </c>
      <c r="B4686">
        <v>8009497</v>
      </c>
      <c r="C4686">
        <v>4439399</v>
      </c>
      <c r="D4686">
        <f t="shared" si="366"/>
        <v>80094.97</v>
      </c>
      <c r="E4686">
        <f t="shared" si="367"/>
        <v>44393.99</v>
      </c>
      <c r="F4686">
        <f t="shared" si="365"/>
        <v>35700.980000000003</v>
      </c>
      <c r="G4686">
        <f t="shared" si="369"/>
        <v>35700.980000000003</v>
      </c>
      <c r="H4686">
        <f t="shared" si="368"/>
        <v>0</v>
      </c>
    </row>
    <row r="4687" spans="1:8" x14ac:dyDescent="0.25">
      <c r="A4687">
        <v>38909194</v>
      </c>
      <c r="B4687">
        <v>6836261</v>
      </c>
      <c r="C4687">
        <v>3783039</v>
      </c>
      <c r="D4687">
        <f t="shared" si="366"/>
        <v>68362.61</v>
      </c>
      <c r="E4687">
        <f t="shared" si="367"/>
        <v>37830.39</v>
      </c>
      <c r="F4687">
        <f t="shared" si="365"/>
        <v>30532.22</v>
      </c>
      <c r="G4687">
        <f t="shared" si="369"/>
        <v>30532.22</v>
      </c>
      <c r="H4687">
        <f t="shared" si="368"/>
        <v>0</v>
      </c>
    </row>
    <row r="4688" spans="1:8" x14ac:dyDescent="0.25">
      <c r="A4688">
        <v>38909482</v>
      </c>
      <c r="B4688">
        <v>6601613</v>
      </c>
      <c r="C4688">
        <v>3693211</v>
      </c>
      <c r="D4688">
        <f t="shared" si="366"/>
        <v>66016.13</v>
      </c>
      <c r="E4688">
        <f t="shared" si="367"/>
        <v>36932.11</v>
      </c>
      <c r="F4688">
        <f t="shared" si="365"/>
        <v>29084.020000000004</v>
      </c>
      <c r="G4688">
        <f t="shared" si="369"/>
        <v>29084.020000000004</v>
      </c>
      <c r="H4688">
        <f t="shared" si="368"/>
        <v>0</v>
      </c>
    </row>
    <row r="4689" spans="1:8" x14ac:dyDescent="0.25">
      <c r="A4689">
        <v>38909885</v>
      </c>
      <c r="B4689">
        <v>6601613</v>
      </c>
      <c r="C4689">
        <v>3656692</v>
      </c>
      <c r="D4689">
        <f t="shared" si="366"/>
        <v>66016.13</v>
      </c>
      <c r="E4689">
        <f t="shared" si="367"/>
        <v>36566.92</v>
      </c>
      <c r="F4689">
        <f t="shared" si="365"/>
        <v>29449.210000000006</v>
      </c>
      <c r="G4689">
        <f t="shared" si="369"/>
        <v>29449.210000000006</v>
      </c>
      <c r="H4689">
        <f t="shared" si="368"/>
        <v>0</v>
      </c>
    </row>
    <row r="4690" spans="1:8" x14ac:dyDescent="0.25">
      <c r="A4690">
        <v>38910221</v>
      </c>
      <c r="B4690">
        <v>5694500</v>
      </c>
      <c r="C4690">
        <v>3354571</v>
      </c>
      <c r="D4690">
        <f t="shared" si="366"/>
        <v>56945</v>
      </c>
      <c r="E4690">
        <f t="shared" si="367"/>
        <v>33545.71</v>
      </c>
      <c r="F4690">
        <f t="shared" si="365"/>
        <v>23399.29</v>
      </c>
      <c r="G4690">
        <f t="shared" si="369"/>
        <v>23399.29</v>
      </c>
      <c r="H4690">
        <f t="shared" si="368"/>
        <v>0</v>
      </c>
    </row>
    <row r="4691" spans="1:8" x14ac:dyDescent="0.25">
      <c r="A4691">
        <v>38910784</v>
      </c>
      <c r="B4691">
        <v>5929146</v>
      </c>
      <c r="C4691">
        <v>3462873</v>
      </c>
      <c r="D4691">
        <f t="shared" si="366"/>
        <v>59291.46</v>
      </c>
      <c r="E4691">
        <f t="shared" si="367"/>
        <v>34628.730000000003</v>
      </c>
      <c r="F4691">
        <f t="shared" si="365"/>
        <v>24662.729999999996</v>
      </c>
      <c r="G4691">
        <f t="shared" si="369"/>
        <v>24662.729999999996</v>
      </c>
      <c r="H4691">
        <f t="shared" si="368"/>
        <v>0</v>
      </c>
    </row>
    <row r="4692" spans="1:8" x14ac:dyDescent="0.25">
      <c r="A4692">
        <v>38911772</v>
      </c>
      <c r="B4692">
        <v>7102384</v>
      </c>
      <c r="C4692">
        <v>3867334</v>
      </c>
      <c r="D4692">
        <f t="shared" si="366"/>
        <v>71023.839999999997</v>
      </c>
      <c r="E4692">
        <f t="shared" si="367"/>
        <v>38673.339999999997</v>
      </c>
      <c r="F4692">
        <f t="shared" si="365"/>
        <v>32350.5</v>
      </c>
      <c r="G4692">
        <f t="shared" si="369"/>
        <v>32350.5</v>
      </c>
      <c r="H4692">
        <f t="shared" si="368"/>
        <v>0</v>
      </c>
    </row>
    <row r="4693" spans="1:8" x14ac:dyDescent="0.25">
      <c r="A4693">
        <v>38912074</v>
      </c>
      <c r="B4693">
        <v>6601614</v>
      </c>
      <c r="C4693">
        <v>3735456</v>
      </c>
      <c r="D4693">
        <f t="shared" si="366"/>
        <v>66016.14</v>
      </c>
      <c r="E4693">
        <f t="shared" si="367"/>
        <v>37354.559999999998</v>
      </c>
      <c r="F4693">
        <f t="shared" si="365"/>
        <v>28661.58</v>
      </c>
      <c r="G4693">
        <f t="shared" si="369"/>
        <v>28661.58</v>
      </c>
      <c r="H4693">
        <f t="shared" si="368"/>
        <v>0</v>
      </c>
    </row>
    <row r="4694" spans="1:8" x14ac:dyDescent="0.25">
      <c r="A4694">
        <v>38912503</v>
      </c>
      <c r="B4694">
        <v>5694500</v>
      </c>
      <c r="C4694">
        <v>3354571</v>
      </c>
      <c r="D4694">
        <f t="shared" si="366"/>
        <v>56945</v>
      </c>
      <c r="E4694">
        <f t="shared" si="367"/>
        <v>33545.71</v>
      </c>
      <c r="F4694">
        <f t="shared" si="365"/>
        <v>23399.29</v>
      </c>
      <c r="G4694">
        <f t="shared" si="369"/>
        <v>23399.29</v>
      </c>
      <c r="H4694">
        <f t="shared" si="368"/>
        <v>0</v>
      </c>
    </row>
    <row r="4695" spans="1:8" x14ac:dyDescent="0.25">
      <c r="A4695">
        <v>38912744</v>
      </c>
      <c r="B4695">
        <v>7571677</v>
      </c>
      <c r="C4695">
        <v>4408804</v>
      </c>
      <c r="D4695">
        <f t="shared" si="366"/>
        <v>75716.77</v>
      </c>
      <c r="E4695">
        <f t="shared" si="367"/>
        <v>44088.04</v>
      </c>
      <c r="F4695">
        <f t="shared" ref="F4695:F4758" si="370">D4695-E4695</f>
        <v>31628.730000000003</v>
      </c>
      <c r="G4695">
        <f t="shared" si="369"/>
        <v>31628.730000000003</v>
      </c>
      <c r="H4695">
        <f t="shared" si="368"/>
        <v>0</v>
      </c>
    </row>
    <row r="4696" spans="1:8" x14ac:dyDescent="0.25">
      <c r="A4696">
        <v>38913253</v>
      </c>
      <c r="B4696">
        <v>6601613</v>
      </c>
      <c r="C4696">
        <v>3656692</v>
      </c>
      <c r="D4696">
        <f t="shared" si="366"/>
        <v>66016.13</v>
      </c>
      <c r="E4696">
        <f t="shared" si="367"/>
        <v>36566.92</v>
      </c>
      <c r="F4696">
        <f t="shared" si="370"/>
        <v>29449.210000000006</v>
      </c>
      <c r="G4696">
        <f t="shared" si="369"/>
        <v>29449.210000000006</v>
      </c>
      <c r="H4696">
        <f t="shared" si="368"/>
        <v>0</v>
      </c>
    </row>
    <row r="4697" spans="1:8" x14ac:dyDescent="0.25">
      <c r="A4697">
        <v>38913651</v>
      </c>
      <c r="B4697">
        <v>6398441</v>
      </c>
      <c r="C4697">
        <v>3679477</v>
      </c>
      <c r="D4697">
        <f t="shared" si="366"/>
        <v>63984.41</v>
      </c>
      <c r="E4697">
        <f t="shared" si="367"/>
        <v>36794.769999999997</v>
      </c>
      <c r="F4697">
        <f t="shared" si="370"/>
        <v>27189.640000000007</v>
      </c>
      <c r="G4697">
        <f t="shared" si="369"/>
        <v>27189.640000000007</v>
      </c>
      <c r="H4697">
        <f t="shared" si="368"/>
        <v>0</v>
      </c>
    </row>
    <row r="4698" spans="1:8" x14ac:dyDescent="0.25">
      <c r="A4698">
        <v>38913805</v>
      </c>
      <c r="B4698">
        <v>6601613</v>
      </c>
      <c r="C4698">
        <v>3571174</v>
      </c>
      <c r="D4698">
        <f t="shared" si="366"/>
        <v>66016.13</v>
      </c>
      <c r="E4698">
        <f t="shared" si="367"/>
        <v>35711.74</v>
      </c>
      <c r="F4698">
        <f t="shared" si="370"/>
        <v>30304.390000000007</v>
      </c>
      <c r="G4698">
        <f t="shared" si="369"/>
        <v>30304.390000000007</v>
      </c>
      <c r="H4698">
        <f t="shared" si="368"/>
        <v>0</v>
      </c>
    </row>
    <row r="4699" spans="1:8" x14ac:dyDescent="0.25">
      <c r="A4699">
        <v>38914055</v>
      </c>
      <c r="B4699">
        <v>7540204</v>
      </c>
      <c r="C4699">
        <v>4204751</v>
      </c>
      <c r="D4699">
        <f t="shared" si="366"/>
        <v>75402.039999999994</v>
      </c>
      <c r="E4699">
        <f t="shared" si="367"/>
        <v>42047.51</v>
      </c>
      <c r="F4699">
        <f t="shared" si="370"/>
        <v>33354.529999999992</v>
      </c>
      <c r="G4699">
        <f t="shared" si="369"/>
        <v>33354.529999999992</v>
      </c>
      <c r="H4699">
        <f t="shared" si="368"/>
        <v>0</v>
      </c>
    </row>
    <row r="4700" spans="1:8" x14ac:dyDescent="0.25">
      <c r="A4700">
        <v>38914314</v>
      </c>
      <c r="B4700">
        <v>6601613</v>
      </c>
      <c r="C4700">
        <v>3571174</v>
      </c>
      <c r="D4700">
        <f t="shared" si="366"/>
        <v>66016.13</v>
      </c>
      <c r="E4700">
        <f t="shared" si="367"/>
        <v>35711.74</v>
      </c>
      <c r="F4700">
        <f t="shared" si="370"/>
        <v>30304.390000000007</v>
      </c>
      <c r="G4700">
        <f t="shared" si="369"/>
        <v>30304.390000000007</v>
      </c>
      <c r="H4700">
        <f t="shared" si="368"/>
        <v>0</v>
      </c>
    </row>
    <row r="4701" spans="1:8" x14ac:dyDescent="0.25">
      <c r="A4701">
        <v>38914505</v>
      </c>
      <c r="B4701">
        <v>8009497</v>
      </c>
      <c r="C4701">
        <v>4439399</v>
      </c>
      <c r="D4701">
        <f t="shared" si="366"/>
        <v>80094.97</v>
      </c>
      <c r="E4701">
        <f t="shared" si="367"/>
        <v>44393.99</v>
      </c>
      <c r="F4701">
        <f t="shared" si="370"/>
        <v>35700.980000000003</v>
      </c>
      <c r="G4701">
        <f t="shared" si="369"/>
        <v>35700.980000000003</v>
      </c>
      <c r="H4701">
        <f t="shared" si="368"/>
        <v>0</v>
      </c>
    </row>
    <row r="4702" spans="1:8" x14ac:dyDescent="0.25">
      <c r="A4702">
        <v>38914673</v>
      </c>
      <c r="B4702">
        <v>8009497</v>
      </c>
      <c r="C4702">
        <v>4439399</v>
      </c>
      <c r="D4702">
        <f t="shared" si="366"/>
        <v>80094.97</v>
      </c>
      <c r="E4702">
        <f t="shared" si="367"/>
        <v>44393.99</v>
      </c>
      <c r="F4702">
        <f t="shared" si="370"/>
        <v>35700.980000000003</v>
      </c>
      <c r="G4702">
        <f t="shared" si="369"/>
        <v>35700.980000000003</v>
      </c>
      <c r="H4702">
        <f t="shared" si="368"/>
        <v>0</v>
      </c>
    </row>
    <row r="4703" spans="1:8" x14ac:dyDescent="0.25">
      <c r="A4703">
        <v>38914843</v>
      </c>
      <c r="B4703">
        <v>14214038</v>
      </c>
      <c r="C4703">
        <v>7541669</v>
      </c>
      <c r="D4703">
        <f t="shared" si="366"/>
        <v>142140.38</v>
      </c>
      <c r="E4703">
        <f t="shared" si="367"/>
        <v>75416.69</v>
      </c>
      <c r="F4703">
        <f t="shared" si="370"/>
        <v>66723.69</v>
      </c>
      <c r="G4703">
        <f t="shared" si="369"/>
        <v>66723.69</v>
      </c>
      <c r="H4703">
        <f t="shared" si="368"/>
        <v>0</v>
      </c>
    </row>
    <row r="4704" spans="1:8" x14ac:dyDescent="0.25">
      <c r="A4704">
        <v>38915124</v>
      </c>
      <c r="B4704">
        <v>8510267</v>
      </c>
      <c r="C4704">
        <v>4908694</v>
      </c>
      <c r="D4704">
        <f t="shared" si="366"/>
        <v>85102.67</v>
      </c>
      <c r="E4704">
        <f t="shared" si="367"/>
        <v>49086.94</v>
      </c>
      <c r="F4704">
        <f t="shared" si="370"/>
        <v>36015.729999999996</v>
      </c>
      <c r="G4704">
        <f t="shared" si="369"/>
        <v>36015.729999999996</v>
      </c>
      <c r="H4704">
        <f t="shared" si="368"/>
        <v>0</v>
      </c>
    </row>
    <row r="4705" spans="1:8" x14ac:dyDescent="0.25">
      <c r="A4705">
        <v>38915352</v>
      </c>
      <c r="B4705">
        <v>5694500</v>
      </c>
      <c r="C4705">
        <v>3354571</v>
      </c>
      <c r="D4705">
        <f t="shared" si="366"/>
        <v>56945</v>
      </c>
      <c r="E4705">
        <f t="shared" si="367"/>
        <v>33545.71</v>
      </c>
      <c r="F4705">
        <f t="shared" si="370"/>
        <v>23399.29</v>
      </c>
      <c r="G4705">
        <f t="shared" si="369"/>
        <v>23399.29</v>
      </c>
      <c r="H4705">
        <f t="shared" si="368"/>
        <v>0</v>
      </c>
    </row>
    <row r="4706" spans="1:8" x14ac:dyDescent="0.25">
      <c r="A4706">
        <v>38915734</v>
      </c>
      <c r="B4706">
        <v>6998024</v>
      </c>
      <c r="C4706">
        <v>3906889</v>
      </c>
      <c r="D4706">
        <f t="shared" si="366"/>
        <v>69980.240000000005</v>
      </c>
      <c r="E4706">
        <f t="shared" si="367"/>
        <v>39068.89</v>
      </c>
      <c r="F4706">
        <f t="shared" si="370"/>
        <v>30911.350000000006</v>
      </c>
      <c r="G4706">
        <f t="shared" si="369"/>
        <v>30911.350000000006</v>
      </c>
      <c r="H4706">
        <f t="shared" si="368"/>
        <v>0</v>
      </c>
    </row>
    <row r="4707" spans="1:8" x14ac:dyDescent="0.25">
      <c r="A4707">
        <v>38915904</v>
      </c>
      <c r="B4707">
        <v>7571677</v>
      </c>
      <c r="C4707">
        <v>4220988</v>
      </c>
      <c r="D4707">
        <f t="shared" si="366"/>
        <v>75716.77</v>
      </c>
      <c r="E4707">
        <f t="shared" si="367"/>
        <v>42209.88</v>
      </c>
      <c r="F4707">
        <f t="shared" si="370"/>
        <v>33506.890000000007</v>
      </c>
      <c r="G4707">
        <f t="shared" si="369"/>
        <v>33506.890000000007</v>
      </c>
      <c r="H4707">
        <f t="shared" si="368"/>
        <v>0</v>
      </c>
    </row>
    <row r="4708" spans="1:8" x14ac:dyDescent="0.25">
      <c r="A4708">
        <v>38916125</v>
      </c>
      <c r="B4708">
        <v>6132320</v>
      </c>
      <c r="C4708">
        <v>3354571</v>
      </c>
      <c r="D4708">
        <f t="shared" si="366"/>
        <v>61323.199999999997</v>
      </c>
      <c r="E4708">
        <f t="shared" si="367"/>
        <v>33545.71</v>
      </c>
      <c r="F4708">
        <f t="shared" si="370"/>
        <v>27777.489999999998</v>
      </c>
      <c r="G4708">
        <f t="shared" si="369"/>
        <v>27777.489999999998</v>
      </c>
      <c r="H4708">
        <f t="shared" si="368"/>
        <v>0</v>
      </c>
    </row>
    <row r="4709" spans="1:8" x14ac:dyDescent="0.25">
      <c r="A4709">
        <v>38653434</v>
      </c>
      <c r="B4709">
        <v>11039532</v>
      </c>
      <c r="C4709">
        <v>5631906</v>
      </c>
      <c r="D4709">
        <f t="shared" si="366"/>
        <v>110395.32</v>
      </c>
      <c r="E4709">
        <f t="shared" si="367"/>
        <v>56319.06</v>
      </c>
      <c r="F4709">
        <f t="shared" si="370"/>
        <v>54076.260000000009</v>
      </c>
      <c r="G4709">
        <f t="shared" si="369"/>
        <v>54076.260000000009</v>
      </c>
      <c r="H4709">
        <f t="shared" si="368"/>
        <v>0</v>
      </c>
    </row>
    <row r="4710" spans="1:8" x14ac:dyDescent="0.25">
      <c r="A4710">
        <v>38653552</v>
      </c>
      <c r="B4710">
        <v>12793219</v>
      </c>
      <c r="C4710">
        <v>6831274</v>
      </c>
      <c r="D4710">
        <f t="shared" si="366"/>
        <v>127932.19</v>
      </c>
      <c r="E4710">
        <f t="shared" si="367"/>
        <v>68312.740000000005</v>
      </c>
      <c r="F4710">
        <f t="shared" si="370"/>
        <v>59619.45</v>
      </c>
      <c r="G4710">
        <f t="shared" si="369"/>
        <v>59619.45</v>
      </c>
      <c r="H4710">
        <f t="shared" si="368"/>
        <v>0</v>
      </c>
    </row>
    <row r="4711" spans="1:8" x14ac:dyDescent="0.25">
      <c r="A4711">
        <v>38653803</v>
      </c>
      <c r="B4711">
        <v>6836261</v>
      </c>
      <c r="C4711">
        <v>3679477</v>
      </c>
      <c r="D4711">
        <f t="shared" si="366"/>
        <v>68362.61</v>
      </c>
      <c r="E4711">
        <f t="shared" si="367"/>
        <v>36794.769999999997</v>
      </c>
      <c r="F4711">
        <f t="shared" si="370"/>
        <v>31567.840000000004</v>
      </c>
      <c r="G4711">
        <f t="shared" si="369"/>
        <v>31567.840000000004</v>
      </c>
      <c r="H4711">
        <f t="shared" si="368"/>
        <v>0</v>
      </c>
    </row>
    <row r="4712" spans="1:8" x14ac:dyDescent="0.25">
      <c r="A4712">
        <v>38654202</v>
      </c>
      <c r="B4712">
        <v>13858826</v>
      </c>
      <c r="C4712">
        <v>7364063</v>
      </c>
      <c r="D4712">
        <f t="shared" si="366"/>
        <v>138588.26</v>
      </c>
      <c r="E4712">
        <f t="shared" si="367"/>
        <v>73640.63</v>
      </c>
      <c r="F4712">
        <f t="shared" si="370"/>
        <v>64947.630000000005</v>
      </c>
      <c r="G4712">
        <f t="shared" si="369"/>
        <v>64947.630000000005</v>
      </c>
      <c r="H4712">
        <f t="shared" si="368"/>
        <v>0</v>
      </c>
    </row>
    <row r="4713" spans="1:8" x14ac:dyDescent="0.25">
      <c r="A4713">
        <v>38654304</v>
      </c>
      <c r="B4713">
        <v>7104026</v>
      </c>
      <c r="C4713">
        <v>4139710</v>
      </c>
      <c r="D4713">
        <f t="shared" si="366"/>
        <v>71040.259999999995</v>
      </c>
      <c r="E4713">
        <f t="shared" si="367"/>
        <v>41397.1</v>
      </c>
      <c r="F4713">
        <f t="shared" si="370"/>
        <v>29643.159999999996</v>
      </c>
      <c r="G4713">
        <f t="shared" si="369"/>
        <v>29643.159999999996</v>
      </c>
      <c r="H4713">
        <f t="shared" si="368"/>
        <v>0</v>
      </c>
    </row>
    <row r="4714" spans="1:8" x14ac:dyDescent="0.25">
      <c r="A4714">
        <v>38654545</v>
      </c>
      <c r="B4714">
        <v>7571677</v>
      </c>
      <c r="C4714">
        <v>4408804</v>
      </c>
      <c r="D4714">
        <f t="shared" si="366"/>
        <v>75716.77</v>
      </c>
      <c r="E4714">
        <f t="shared" si="367"/>
        <v>44088.04</v>
      </c>
      <c r="F4714">
        <f t="shared" si="370"/>
        <v>31628.730000000003</v>
      </c>
      <c r="G4714">
        <f t="shared" si="369"/>
        <v>31628.730000000003</v>
      </c>
      <c r="H4714">
        <f t="shared" si="368"/>
        <v>0</v>
      </c>
    </row>
    <row r="4715" spans="1:8" x14ac:dyDescent="0.25">
      <c r="A4715">
        <v>38654663</v>
      </c>
      <c r="B4715">
        <v>9417381</v>
      </c>
      <c r="C4715">
        <v>4908694</v>
      </c>
      <c r="D4715">
        <f t="shared" si="366"/>
        <v>94173.81</v>
      </c>
      <c r="E4715">
        <f t="shared" si="367"/>
        <v>49086.94</v>
      </c>
      <c r="F4715">
        <f t="shared" si="370"/>
        <v>45086.869999999995</v>
      </c>
      <c r="G4715">
        <f t="shared" si="369"/>
        <v>45086.869999999995</v>
      </c>
      <c r="H4715">
        <f t="shared" si="368"/>
        <v>0</v>
      </c>
    </row>
    <row r="4716" spans="1:8" x14ac:dyDescent="0.25">
      <c r="A4716">
        <v>38654901</v>
      </c>
      <c r="B4716">
        <v>7571677</v>
      </c>
      <c r="C4716">
        <v>4357644</v>
      </c>
      <c r="D4716">
        <f t="shared" si="366"/>
        <v>75716.77</v>
      </c>
      <c r="E4716">
        <f t="shared" si="367"/>
        <v>43576.44</v>
      </c>
      <c r="F4716">
        <f t="shared" si="370"/>
        <v>32140.33</v>
      </c>
      <c r="G4716">
        <f t="shared" si="369"/>
        <v>32140.33</v>
      </c>
      <c r="H4716">
        <f t="shared" si="368"/>
        <v>0</v>
      </c>
    </row>
    <row r="4717" spans="1:8" x14ac:dyDescent="0.25">
      <c r="A4717">
        <v>38654993</v>
      </c>
      <c r="B4717">
        <v>6561179</v>
      </c>
      <c r="C4717">
        <v>3742561</v>
      </c>
      <c r="D4717">
        <f t="shared" si="366"/>
        <v>65611.789999999994</v>
      </c>
      <c r="E4717">
        <f t="shared" si="367"/>
        <v>37425.61</v>
      </c>
      <c r="F4717">
        <f t="shared" si="370"/>
        <v>28186.179999999993</v>
      </c>
      <c r="G4717">
        <f t="shared" si="369"/>
        <v>28186.179999999993</v>
      </c>
      <c r="H4717">
        <f t="shared" si="368"/>
        <v>0</v>
      </c>
    </row>
    <row r="4718" spans="1:8" x14ac:dyDescent="0.25">
      <c r="A4718">
        <v>38655305</v>
      </c>
      <c r="B4718">
        <v>6398441</v>
      </c>
      <c r="C4718">
        <v>3679477</v>
      </c>
      <c r="D4718">
        <f t="shared" si="366"/>
        <v>63984.41</v>
      </c>
      <c r="E4718">
        <f t="shared" si="367"/>
        <v>36794.769999999997</v>
      </c>
      <c r="F4718">
        <f t="shared" si="370"/>
        <v>27189.640000000007</v>
      </c>
      <c r="G4718">
        <f t="shared" si="369"/>
        <v>27189.640000000007</v>
      </c>
      <c r="H4718">
        <f t="shared" si="368"/>
        <v>0</v>
      </c>
    </row>
    <row r="4719" spans="1:8" x14ac:dyDescent="0.25">
      <c r="A4719">
        <v>38655614</v>
      </c>
      <c r="B4719">
        <v>6163794</v>
      </c>
      <c r="C4719">
        <v>3571174</v>
      </c>
      <c r="D4719">
        <f t="shared" si="366"/>
        <v>61637.94</v>
      </c>
      <c r="E4719">
        <f t="shared" si="367"/>
        <v>35711.74</v>
      </c>
      <c r="F4719">
        <f t="shared" si="370"/>
        <v>25926.200000000004</v>
      </c>
      <c r="G4719">
        <f t="shared" si="369"/>
        <v>25926.200000000004</v>
      </c>
      <c r="H4719">
        <f t="shared" si="368"/>
        <v>0</v>
      </c>
    </row>
    <row r="4720" spans="1:8" x14ac:dyDescent="0.25">
      <c r="A4720">
        <v>38655915</v>
      </c>
      <c r="B4720">
        <v>6998024</v>
      </c>
      <c r="C4720">
        <v>3741587</v>
      </c>
      <c r="D4720">
        <f t="shared" si="366"/>
        <v>69980.240000000005</v>
      </c>
      <c r="E4720">
        <f t="shared" si="367"/>
        <v>37415.870000000003</v>
      </c>
      <c r="F4720">
        <f t="shared" si="370"/>
        <v>32564.370000000003</v>
      </c>
      <c r="G4720">
        <f t="shared" si="369"/>
        <v>32564.370000000003</v>
      </c>
      <c r="H4720">
        <f t="shared" si="368"/>
        <v>0</v>
      </c>
    </row>
    <row r="4721" spans="1:8" x14ac:dyDescent="0.25">
      <c r="A4721">
        <v>38656123</v>
      </c>
      <c r="B4721">
        <v>8480435</v>
      </c>
      <c r="C4721">
        <v>4439235</v>
      </c>
      <c r="D4721">
        <f t="shared" si="366"/>
        <v>84804.35</v>
      </c>
      <c r="E4721">
        <f t="shared" si="367"/>
        <v>44392.35</v>
      </c>
      <c r="F4721">
        <f t="shared" si="370"/>
        <v>40412.000000000007</v>
      </c>
      <c r="G4721">
        <f t="shared" si="369"/>
        <v>40412.000000000007</v>
      </c>
      <c r="H4721">
        <f t="shared" si="368"/>
        <v>0</v>
      </c>
    </row>
    <row r="4722" spans="1:8" x14ac:dyDescent="0.25">
      <c r="A4722">
        <v>38656424</v>
      </c>
      <c r="B4722">
        <v>9419025</v>
      </c>
      <c r="C4722">
        <v>4655838</v>
      </c>
      <c r="D4722">
        <f t="shared" si="366"/>
        <v>94190.25</v>
      </c>
      <c r="E4722">
        <f t="shared" si="367"/>
        <v>46558.38</v>
      </c>
      <c r="F4722">
        <f t="shared" si="370"/>
        <v>47631.87</v>
      </c>
      <c r="G4722">
        <f t="shared" si="369"/>
        <v>47631.87</v>
      </c>
      <c r="H4722">
        <f t="shared" si="368"/>
        <v>0</v>
      </c>
    </row>
    <row r="4723" spans="1:8" x14ac:dyDescent="0.25">
      <c r="A4723">
        <v>38906293</v>
      </c>
      <c r="B4723">
        <v>15002245</v>
      </c>
      <c r="C4723">
        <v>7838996</v>
      </c>
      <c r="D4723">
        <f t="shared" si="366"/>
        <v>150022.45000000001</v>
      </c>
      <c r="E4723">
        <f t="shared" si="367"/>
        <v>78389.960000000006</v>
      </c>
      <c r="F4723">
        <f t="shared" si="370"/>
        <v>71632.490000000005</v>
      </c>
      <c r="G4723">
        <f t="shared" si="369"/>
        <v>71632.490000000005</v>
      </c>
      <c r="H4723">
        <f t="shared" si="368"/>
        <v>0</v>
      </c>
    </row>
    <row r="4724" spans="1:8" x14ac:dyDescent="0.25">
      <c r="A4724">
        <v>38906594</v>
      </c>
      <c r="B4724">
        <v>7572674</v>
      </c>
      <c r="C4724">
        <v>4439399</v>
      </c>
      <c r="D4724">
        <f t="shared" si="366"/>
        <v>75726.740000000005</v>
      </c>
      <c r="E4724">
        <f t="shared" si="367"/>
        <v>44393.99</v>
      </c>
      <c r="F4724">
        <f t="shared" si="370"/>
        <v>31332.750000000007</v>
      </c>
      <c r="G4724">
        <f t="shared" si="369"/>
        <v>31332.750000000007</v>
      </c>
      <c r="H4724">
        <f t="shared" si="368"/>
        <v>0</v>
      </c>
    </row>
    <row r="4725" spans="1:8" x14ac:dyDescent="0.25">
      <c r="A4725">
        <v>38906683</v>
      </c>
      <c r="B4725">
        <v>8872299</v>
      </c>
      <c r="C4725">
        <v>4870800</v>
      </c>
      <c r="D4725">
        <f t="shared" si="366"/>
        <v>88722.99</v>
      </c>
      <c r="E4725">
        <f t="shared" si="367"/>
        <v>48708</v>
      </c>
      <c r="F4725">
        <f t="shared" si="370"/>
        <v>40014.990000000005</v>
      </c>
      <c r="G4725">
        <f t="shared" si="369"/>
        <v>40014.990000000005</v>
      </c>
      <c r="H4725">
        <f t="shared" si="368"/>
        <v>0</v>
      </c>
    </row>
    <row r="4726" spans="1:8" x14ac:dyDescent="0.25">
      <c r="A4726">
        <v>38907082</v>
      </c>
      <c r="B4726">
        <v>8194882</v>
      </c>
      <c r="C4726">
        <v>4532091</v>
      </c>
      <c r="D4726">
        <f t="shared" si="366"/>
        <v>81948.820000000007</v>
      </c>
      <c r="E4726">
        <f t="shared" si="367"/>
        <v>45320.91</v>
      </c>
      <c r="F4726">
        <f t="shared" si="370"/>
        <v>36627.910000000003</v>
      </c>
      <c r="G4726">
        <f t="shared" si="369"/>
        <v>36627.910000000003</v>
      </c>
      <c r="H4726">
        <f t="shared" si="368"/>
        <v>0</v>
      </c>
    </row>
    <row r="4727" spans="1:8" x14ac:dyDescent="0.25">
      <c r="A4727">
        <v>38907192</v>
      </c>
      <c r="B4727">
        <v>5694500</v>
      </c>
      <c r="C4727">
        <v>3354571</v>
      </c>
      <c r="D4727">
        <f t="shared" si="366"/>
        <v>56945</v>
      </c>
      <c r="E4727">
        <f t="shared" si="367"/>
        <v>33545.71</v>
      </c>
      <c r="F4727">
        <f t="shared" si="370"/>
        <v>23399.29</v>
      </c>
      <c r="G4727">
        <f t="shared" si="369"/>
        <v>23399.29</v>
      </c>
      <c r="H4727">
        <f t="shared" si="368"/>
        <v>0</v>
      </c>
    </row>
    <row r="4728" spans="1:8" x14ac:dyDescent="0.25">
      <c r="A4728">
        <v>38907854</v>
      </c>
      <c r="B4728">
        <v>6634732</v>
      </c>
      <c r="C4728">
        <v>3789423</v>
      </c>
      <c r="D4728">
        <f t="shared" si="366"/>
        <v>66347.320000000007</v>
      </c>
      <c r="E4728">
        <f t="shared" si="367"/>
        <v>37894.230000000003</v>
      </c>
      <c r="F4728">
        <f t="shared" si="370"/>
        <v>28453.090000000004</v>
      </c>
      <c r="G4728">
        <f t="shared" si="369"/>
        <v>28453.090000000004</v>
      </c>
      <c r="H4728">
        <f t="shared" si="368"/>
        <v>0</v>
      </c>
    </row>
    <row r="4729" spans="1:8" x14ac:dyDescent="0.25">
      <c r="A4729">
        <v>38908151</v>
      </c>
      <c r="B4729">
        <v>5929146</v>
      </c>
      <c r="C4729">
        <v>3462873</v>
      </c>
      <c r="D4729">
        <f t="shared" si="366"/>
        <v>59291.46</v>
      </c>
      <c r="E4729">
        <f t="shared" si="367"/>
        <v>34628.730000000003</v>
      </c>
      <c r="F4729">
        <f t="shared" si="370"/>
        <v>24662.729999999996</v>
      </c>
      <c r="G4729">
        <f t="shared" si="369"/>
        <v>24662.729999999996</v>
      </c>
      <c r="H4729">
        <f t="shared" si="368"/>
        <v>0</v>
      </c>
    </row>
    <row r="4730" spans="1:8" x14ac:dyDescent="0.25">
      <c r="A4730">
        <v>38908533</v>
      </c>
      <c r="B4730">
        <v>8244145</v>
      </c>
      <c r="C4730">
        <v>4556722</v>
      </c>
      <c r="D4730">
        <f t="shared" si="366"/>
        <v>82441.45</v>
      </c>
      <c r="E4730">
        <f t="shared" si="367"/>
        <v>45567.22</v>
      </c>
      <c r="F4730">
        <f t="shared" si="370"/>
        <v>36874.229999999996</v>
      </c>
      <c r="G4730">
        <f t="shared" si="369"/>
        <v>36874.229999999996</v>
      </c>
      <c r="H4730">
        <f t="shared" si="368"/>
        <v>0</v>
      </c>
    </row>
    <row r="4731" spans="1:8" x14ac:dyDescent="0.25">
      <c r="A4731">
        <v>38908915</v>
      </c>
      <c r="B4731">
        <v>5613762</v>
      </c>
      <c r="C4731">
        <v>3115229</v>
      </c>
      <c r="D4731">
        <f t="shared" si="366"/>
        <v>56137.62</v>
      </c>
      <c r="E4731">
        <f t="shared" si="367"/>
        <v>31152.29</v>
      </c>
      <c r="F4731">
        <f t="shared" si="370"/>
        <v>24985.33</v>
      </c>
      <c r="G4731">
        <f t="shared" si="369"/>
        <v>24985.33</v>
      </c>
      <c r="H4731">
        <f t="shared" si="368"/>
        <v>0</v>
      </c>
    </row>
    <row r="4732" spans="1:8" x14ac:dyDescent="0.25">
      <c r="A4732">
        <v>38909241</v>
      </c>
      <c r="B4732">
        <v>7070909</v>
      </c>
      <c r="C4732">
        <v>3787779</v>
      </c>
      <c r="D4732">
        <f t="shared" si="366"/>
        <v>70709.09</v>
      </c>
      <c r="E4732">
        <f t="shared" si="367"/>
        <v>37877.79</v>
      </c>
      <c r="F4732">
        <f t="shared" si="370"/>
        <v>32831.299999999996</v>
      </c>
      <c r="G4732">
        <f t="shared" si="369"/>
        <v>32831.299999999996</v>
      </c>
      <c r="H4732">
        <f t="shared" si="368"/>
        <v>0</v>
      </c>
    </row>
    <row r="4733" spans="1:8" x14ac:dyDescent="0.25">
      <c r="A4733">
        <v>38909725</v>
      </c>
      <c r="B4733">
        <v>5267757</v>
      </c>
      <c r="C4733">
        <v>3354571</v>
      </c>
      <c r="D4733">
        <f t="shared" si="366"/>
        <v>52677.57</v>
      </c>
      <c r="E4733">
        <f t="shared" si="367"/>
        <v>33545.71</v>
      </c>
      <c r="F4733">
        <f t="shared" si="370"/>
        <v>19131.86</v>
      </c>
      <c r="G4733">
        <f t="shared" si="369"/>
        <v>19131.86</v>
      </c>
      <c r="H4733">
        <f t="shared" si="368"/>
        <v>0</v>
      </c>
    </row>
    <row r="4734" spans="1:8" x14ac:dyDescent="0.25">
      <c r="A4734">
        <v>38909945</v>
      </c>
      <c r="B4734">
        <v>5694500</v>
      </c>
      <c r="C4734">
        <v>3354571</v>
      </c>
      <c r="D4734">
        <f t="shared" si="366"/>
        <v>56945</v>
      </c>
      <c r="E4734">
        <f t="shared" si="367"/>
        <v>33545.71</v>
      </c>
      <c r="F4734">
        <f t="shared" si="370"/>
        <v>23399.29</v>
      </c>
      <c r="G4734">
        <f t="shared" si="369"/>
        <v>23399.29</v>
      </c>
      <c r="H4734">
        <f t="shared" si="368"/>
        <v>0</v>
      </c>
    </row>
    <row r="4735" spans="1:8" x14ac:dyDescent="0.25">
      <c r="A4735">
        <v>38910292</v>
      </c>
      <c r="B4735">
        <v>7070909</v>
      </c>
      <c r="C4735">
        <v>3787779</v>
      </c>
      <c r="D4735">
        <f t="shared" si="366"/>
        <v>70709.09</v>
      </c>
      <c r="E4735">
        <f t="shared" si="367"/>
        <v>37877.79</v>
      </c>
      <c r="F4735">
        <f t="shared" si="370"/>
        <v>32831.299999999996</v>
      </c>
      <c r="G4735">
        <f t="shared" si="369"/>
        <v>32831.299999999996</v>
      </c>
      <c r="H4735">
        <f t="shared" si="368"/>
        <v>0</v>
      </c>
    </row>
    <row r="4736" spans="1:8" x14ac:dyDescent="0.25">
      <c r="A4736">
        <v>38910894</v>
      </c>
      <c r="B4736">
        <v>6163794</v>
      </c>
      <c r="C4736">
        <v>3571174</v>
      </c>
      <c r="D4736">
        <f t="shared" si="366"/>
        <v>61637.94</v>
      </c>
      <c r="E4736">
        <f t="shared" si="367"/>
        <v>35711.74</v>
      </c>
      <c r="F4736">
        <f t="shared" si="370"/>
        <v>25926.200000000004</v>
      </c>
      <c r="G4736">
        <f t="shared" si="369"/>
        <v>25926.200000000004</v>
      </c>
      <c r="H4736">
        <f t="shared" si="368"/>
        <v>0</v>
      </c>
    </row>
    <row r="4737" spans="1:8" x14ac:dyDescent="0.25">
      <c r="A4737">
        <v>38911824</v>
      </c>
      <c r="B4737">
        <v>5694500</v>
      </c>
      <c r="C4737">
        <v>3354571</v>
      </c>
      <c r="D4737">
        <f t="shared" si="366"/>
        <v>56945</v>
      </c>
      <c r="E4737">
        <f t="shared" si="367"/>
        <v>33545.71</v>
      </c>
      <c r="F4737">
        <f t="shared" si="370"/>
        <v>23399.29</v>
      </c>
      <c r="G4737">
        <f t="shared" si="369"/>
        <v>23399.29</v>
      </c>
      <c r="H4737">
        <f t="shared" si="368"/>
        <v>0</v>
      </c>
    </row>
    <row r="4738" spans="1:8" x14ac:dyDescent="0.25">
      <c r="A4738">
        <v>38912223</v>
      </c>
      <c r="B4738">
        <v>6163793</v>
      </c>
      <c r="C4738">
        <v>3571174</v>
      </c>
      <c r="D4738">
        <f t="shared" ref="D4738:D4801" si="371">B4738/100</f>
        <v>61637.93</v>
      </c>
      <c r="E4738">
        <f t="shared" ref="E4738:E4801" si="372">C4738/100</f>
        <v>35711.74</v>
      </c>
      <c r="F4738">
        <f t="shared" si="370"/>
        <v>25926.190000000002</v>
      </c>
      <c r="G4738">
        <f t="shared" si="369"/>
        <v>25926.190000000002</v>
      </c>
      <c r="H4738">
        <f t="shared" ref="H4738:H4801" si="373">IF(F4738&lt;0,F4738,0)</f>
        <v>0</v>
      </c>
    </row>
    <row r="4739" spans="1:8" x14ac:dyDescent="0.25">
      <c r="A4739">
        <v>38912511</v>
      </c>
      <c r="B4739">
        <v>5694500</v>
      </c>
      <c r="C4739">
        <v>3354571</v>
      </c>
      <c r="D4739">
        <f t="shared" si="371"/>
        <v>56945</v>
      </c>
      <c r="E4739">
        <f t="shared" si="372"/>
        <v>33545.71</v>
      </c>
      <c r="F4739">
        <f t="shared" si="370"/>
        <v>23399.29</v>
      </c>
      <c r="G4739">
        <f t="shared" ref="G4739:G4802" si="374">IF(F4739&gt;0,F4739,0)</f>
        <v>23399.29</v>
      </c>
      <c r="H4739">
        <f t="shared" si="373"/>
        <v>0</v>
      </c>
    </row>
    <row r="4740" spans="1:8" x14ac:dyDescent="0.25">
      <c r="A4740">
        <v>38912854</v>
      </c>
      <c r="B4740">
        <v>12793191</v>
      </c>
      <c r="C4740">
        <v>6831245</v>
      </c>
      <c r="D4740">
        <f t="shared" si="371"/>
        <v>127931.91</v>
      </c>
      <c r="E4740">
        <f t="shared" si="372"/>
        <v>68312.45</v>
      </c>
      <c r="F4740">
        <f t="shared" si="370"/>
        <v>59619.460000000006</v>
      </c>
      <c r="G4740">
        <f t="shared" si="374"/>
        <v>59619.460000000006</v>
      </c>
      <c r="H4740">
        <f t="shared" si="373"/>
        <v>0</v>
      </c>
    </row>
    <row r="4741" spans="1:8" x14ac:dyDescent="0.25">
      <c r="A4741">
        <v>38913355</v>
      </c>
      <c r="B4741">
        <v>7571677</v>
      </c>
      <c r="C4741">
        <v>4408803</v>
      </c>
      <c r="D4741">
        <f t="shared" si="371"/>
        <v>75716.77</v>
      </c>
      <c r="E4741">
        <f t="shared" si="372"/>
        <v>44088.03</v>
      </c>
      <c r="F4741">
        <f t="shared" si="370"/>
        <v>31628.740000000005</v>
      </c>
      <c r="G4741">
        <f t="shared" si="374"/>
        <v>31628.740000000005</v>
      </c>
      <c r="H4741">
        <f t="shared" si="373"/>
        <v>0</v>
      </c>
    </row>
    <row r="4742" spans="1:8" x14ac:dyDescent="0.25">
      <c r="A4742">
        <v>38913685</v>
      </c>
      <c r="B4742">
        <v>5694500</v>
      </c>
      <c r="C4742">
        <v>3354571</v>
      </c>
      <c r="D4742">
        <f t="shared" si="371"/>
        <v>56945</v>
      </c>
      <c r="E4742">
        <f t="shared" si="372"/>
        <v>33545.71</v>
      </c>
      <c r="F4742">
        <f t="shared" si="370"/>
        <v>23399.29</v>
      </c>
      <c r="G4742">
        <f t="shared" si="374"/>
        <v>23399.29</v>
      </c>
      <c r="H4742">
        <f t="shared" si="373"/>
        <v>0</v>
      </c>
    </row>
    <row r="4743" spans="1:8" x14ac:dyDescent="0.25">
      <c r="A4743">
        <v>38913863</v>
      </c>
      <c r="B4743">
        <v>6328198</v>
      </c>
      <c r="C4743">
        <v>3634605</v>
      </c>
      <c r="D4743">
        <f t="shared" si="371"/>
        <v>63281.98</v>
      </c>
      <c r="E4743">
        <f t="shared" si="372"/>
        <v>36346.050000000003</v>
      </c>
      <c r="F4743">
        <f t="shared" si="370"/>
        <v>26935.93</v>
      </c>
      <c r="G4743">
        <f t="shared" si="374"/>
        <v>26935.93</v>
      </c>
      <c r="H4743">
        <f t="shared" si="373"/>
        <v>0</v>
      </c>
    </row>
    <row r="4744" spans="1:8" x14ac:dyDescent="0.25">
      <c r="A4744">
        <v>38914115</v>
      </c>
      <c r="B4744">
        <v>5329568</v>
      </c>
      <c r="C4744">
        <v>3527623</v>
      </c>
      <c r="D4744">
        <f t="shared" si="371"/>
        <v>53295.68</v>
      </c>
      <c r="E4744">
        <f t="shared" si="372"/>
        <v>35276.230000000003</v>
      </c>
      <c r="F4744">
        <f t="shared" si="370"/>
        <v>18019.449999999997</v>
      </c>
      <c r="G4744">
        <f t="shared" si="374"/>
        <v>18019.449999999997</v>
      </c>
      <c r="H4744">
        <f t="shared" si="373"/>
        <v>0</v>
      </c>
    </row>
    <row r="4745" spans="1:8" x14ac:dyDescent="0.25">
      <c r="A4745">
        <v>38914411</v>
      </c>
      <c r="B4745">
        <v>7305556</v>
      </c>
      <c r="C4745">
        <v>3896081</v>
      </c>
      <c r="D4745">
        <f t="shared" si="371"/>
        <v>73055.56</v>
      </c>
      <c r="E4745">
        <f t="shared" si="372"/>
        <v>38960.81</v>
      </c>
      <c r="F4745">
        <f t="shared" si="370"/>
        <v>34094.75</v>
      </c>
      <c r="G4745">
        <f t="shared" si="374"/>
        <v>34094.75</v>
      </c>
      <c r="H4745">
        <f t="shared" si="373"/>
        <v>0</v>
      </c>
    </row>
    <row r="4746" spans="1:8" x14ac:dyDescent="0.25">
      <c r="A4746">
        <v>38914555</v>
      </c>
      <c r="B4746">
        <v>8244145</v>
      </c>
      <c r="C4746">
        <v>4556722</v>
      </c>
      <c r="D4746">
        <f t="shared" si="371"/>
        <v>82441.45</v>
      </c>
      <c r="E4746">
        <f t="shared" si="372"/>
        <v>45567.22</v>
      </c>
      <c r="F4746">
        <f t="shared" si="370"/>
        <v>36874.229999999996</v>
      </c>
      <c r="G4746">
        <f t="shared" si="374"/>
        <v>36874.229999999996</v>
      </c>
      <c r="H4746">
        <f t="shared" si="373"/>
        <v>0</v>
      </c>
    </row>
    <row r="4747" spans="1:8" x14ac:dyDescent="0.25">
      <c r="A4747">
        <v>38914754</v>
      </c>
      <c r="B4747">
        <v>6163793</v>
      </c>
      <c r="C4747">
        <v>3571174</v>
      </c>
      <c r="D4747">
        <f t="shared" si="371"/>
        <v>61637.93</v>
      </c>
      <c r="E4747">
        <f t="shared" si="372"/>
        <v>35711.74</v>
      </c>
      <c r="F4747">
        <f t="shared" si="370"/>
        <v>25926.190000000002</v>
      </c>
      <c r="G4747">
        <f t="shared" si="374"/>
        <v>25926.190000000002</v>
      </c>
      <c r="H4747">
        <f t="shared" si="373"/>
        <v>0</v>
      </c>
    </row>
    <row r="4748" spans="1:8" x14ac:dyDescent="0.25">
      <c r="A4748">
        <v>38914872</v>
      </c>
      <c r="B4748">
        <v>5632181</v>
      </c>
      <c r="C4748">
        <v>3313662</v>
      </c>
      <c r="D4748">
        <f t="shared" si="371"/>
        <v>56321.81</v>
      </c>
      <c r="E4748">
        <f t="shared" si="372"/>
        <v>33136.620000000003</v>
      </c>
      <c r="F4748">
        <f t="shared" si="370"/>
        <v>23185.189999999995</v>
      </c>
      <c r="G4748">
        <f t="shared" si="374"/>
        <v>23185.189999999995</v>
      </c>
      <c r="H4748">
        <f t="shared" si="373"/>
        <v>0</v>
      </c>
    </row>
    <row r="4749" spans="1:8" x14ac:dyDescent="0.25">
      <c r="A4749">
        <v>38915182</v>
      </c>
      <c r="B4749">
        <v>5694500</v>
      </c>
      <c r="C4749">
        <v>3354571</v>
      </c>
      <c r="D4749">
        <f t="shared" si="371"/>
        <v>56945</v>
      </c>
      <c r="E4749">
        <f t="shared" si="372"/>
        <v>33545.71</v>
      </c>
      <c r="F4749">
        <f t="shared" si="370"/>
        <v>23399.29</v>
      </c>
      <c r="G4749">
        <f t="shared" si="374"/>
        <v>23399.29</v>
      </c>
      <c r="H4749">
        <f t="shared" si="373"/>
        <v>0</v>
      </c>
    </row>
    <row r="4750" spans="1:8" x14ac:dyDescent="0.25">
      <c r="A4750">
        <v>38915454</v>
      </c>
      <c r="B4750">
        <v>9417381</v>
      </c>
      <c r="C4750">
        <v>5143341</v>
      </c>
      <c r="D4750">
        <f t="shared" si="371"/>
        <v>94173.81</v>
      </c>
      <c r="E4750">
        <f t="shared" si="372"/>
        <v>51433.41</v>
      </c>
      <c r="F4750">
        <f t="shared" si="370"/>
        <v>42740.399999999994</v>
      </c>
      <c r="G4750">
        <f t="shared" si="374"/>
        <v>42740.399999999994</v>
      </c>
      <c r="H4750">
        <f t="shared" si="373"/>
        <v>0</v>
      </c>
    </row>
    <row r="4751" spans="1:8" x14ac:dyDescent="0.25">
      <c r="A4751">
        <v>38915763</v>
      </c>
      <c r="B4751">
        <v>8009497</v>
      </c>
      <c r="C4751">
        <v>4439399</v>
      </c>
      <c r="D4751">
        <f t="shared" si="371"/>
        <v>80094.97</v>
      </c>
      <c r="E4751">
        <f t="shared" si="372"/>
        <v>44393.99</v>
      </c>
      <c r="F4751">
        <f t="shared" si="370"/>
        <v>35700.980000000003</v>
      </c>
      <c r="G4751">
        <f t="shared" si="374"/>
        <v>35700.980000000003</v>
      </c>
      <c r="H4751">
        <f t="shared" si="373"/>
        <v>0</v>
      </c>
    </row>
    <row r="4752" spans="1:8" x14ac:dyDescent="0.25">
      <c r="A4752">
        <v>38915962</v>
      </c>
      <c r="B4752">
        <v>6163793</v>
      </c>
      <c r="C4752">
        <v>3571174</v>
      </c>
      <c r="D4752">
        <f t="shared" si="371"/>
        <v>61637.93</v>
      </c>
      <c r="E4752">
        <f t="shared" si="372"/>
        <v>35711.74</v>
      </c>
      <c r="F4752">
        <f t="shared" si="370"/>
        <v>25926.190000000002</v>
      </c>
      <c r="G4752">
        <f t="shared" si="374"/>
        <v>25926.190000000002</v>
      </c>
      <c r="H4752">
        <f t="shared" si="373"/>
        <v>0</v>
      </c>
    </row>
    <row r="4753" spans="1:8" x14ac:dyDescent="0.25">
      <c r="A4753">
        <v>38916183</v>
      </c>
      <c r="B4753">
        <v>7571677</v>
      </c>
      <c r="C4753">
        <v>4408803</v>
      </c>
      <c r="D4753">
        <f t="shared" si="371"/>
        <v>75716.77</v>
      </c>
      <c r="E4753">
        <f t="shared" si="372"/>
        <v>44088.03</v>
      </c>
      <c r="F4753">
        <f t="shared" si="370"/>
        <v>31628.740000000005</v>
      </c>
      <c r="G4753">
        <f t="shared" si="374"/>
        <v>31628.740000000005</v>
      </c>
      <c r="H4753">
        <f t="shared" si="373"/>
        <v>0</v>
      </c>
    </row>
    <row r="4754" spans="1:8" x14ac:dyDescent="0.25">
      <c r="A4754">
        <v>38916544</v>
      </c>
      <c r="B4754">
        <v>6836261</v>
      </c>
      <c r="C4754">
        <v>3774017</v>
      </c>
      <c r="D4754">
        <f t="shared" si="371"/>
        <v>68362.61</v>
      </c>
      <c r="E4754">
        <f t="shared" si="372"/>
        <v>37740.17</v>
      </c>
      <c r="F4754">
        <f t="shared" si="370"/>
        <v>30622.440000000002</v>
      </c>
      <c r="G4754">
        <f t="shared" si="374"/>
        <v>30622.440000000002</v>
      </c>
      <c r="H4754">
        <f t="shared" si="373"/>
        <v>0</v>
      </c>
    </row>
    <row r="4755" spans="1:8" x14ac:dyDescent="0.25">
      <c r="A4755">
        <v>38916662</v>
      </c>
      <c r="B4755">
        <v>6601613</v>
      </c>
      <c r="C4755">
        <v>3656692</v>
      </c>
      <c r="D4755">
        <f t="shared" si="371"/>
        <v>66016.13</v>
      </c>
      <c r="E4755">
        <f t="shared" si="372"/>
        <v>36566.92</v>
      </c>
      <c r="F4755">
        <f t="shared" si="370"/>
        <v>29449.210000000006</v>
      </c>
      <c r="G4755">
        <f t="shared" si="374"/>
        <v>29449.210000000006</v>
      </c>
      <c r="H4755">
        <f t="shared" si="373"/>
        <v>0</v>
      </c>
    </row>
    <row r="4756" spans="1:8" x14ac:dyDescent="0.25">
      <c r="A4756">
        <v>38653463</v>
      </c>
      <c r="B4756">
        <v>7774850</v>
      </c>
      <c r="C4756">
        <v>4112685</v>
      </c>
      <c r="D4756">
        <f t="shared" si="371"/>
        <v>77748.5</v>
      </c>
      <c r="E4756">
        <f t="shared" si="372"/>
        <v>41126.85</v>
      </c>
      <c r="F4756">
        <f t="shared" si="370"/>
        <v>36621.65</v>
      </c>
      <c r="G4756">
        <f t="shared" si="374"/>
        <v>36621.65</v>
      </c>
      <c r="H4756">
        <f t="shared" si="373"/>
        <v>0</v>
      </c>
    </row>
    <row r="4757" spans="1:8" x14ac:dyDescent="0.25">
      <c r="A4757">
        <v>38653594</v>
      </c>
      <c r="B4757">
        <v>7061299</v>
      </c>
      <c r="C4757">
        <v>3955549</v>
      </c>
      <c r="D4757">
        <f t="shared" si="371"/>
        <v>70612.990000000005</v>
      </c>
      <c r="E4757">
        <f t="shared" si="372"/>
        <v>39555.49</v>
      </c>
      <c r="F4757">
        <f t="shared" si="370"/>
        <v>31057.500000000007</v>
      </c>
      <c r="G4757">
        <f t="shared" si="374"/>
        <v>31057.500000000007</v>
      </c>
      <c r="H4757">
        <f t="shared" si="373"/>
        <v>0</v>
      </c>
    </row>
    <row r="4758" spans="1:8" x14ac:dyDescent="0.25">
      <c r="A4758">
        <v>38653861</v>
      </c>
      <c r="B4758">
        <v>6633117</v>
      </c>
      <c r="C4758">
        <v>3787808</v>
      </c>
      <c r="D4758">
        <f t="shared" si="371"/>
        <v>66331.17</v>
      </c>
      <c r="E4758">
        <f t="shared" si="372"/>
        <v>37878.080000000002</v>
      </c>
      <c r="F4758">
        <f t="shared" si="370"/>
        <v>28453.089999999997</v>
      </c>
      <c r="G4758">
        <f t="shared" si="374"/>
        <v>28453.089999999997</v>
      </c>
      <c r="H4758">
        <f t="shared" si="373"/>
        <v>0</v>
      </c>
    </row>
    <row r="4759" spans="1:8" x14ac:dyDescent="0.25">
      <c r="A4759">
        <v>38654223</v>
      </c>
      <c r="B4759">
        <v>7070909</v>
      </c>
      <c r="C4759">
        <v>3970104</v>
      </c>
      <c r="D4759">
        <f t="shared" si="371"/>
        <v>70709.09</v>
      </c>
      <c r="E4759">
        <f t="shared" si="372"/>
        <v>39701.040000000001</v>
      </c>
      <c r="F4759">
        <f t="shared" ref="F4759:F4822" si="375">D4759-E4759</f>
        <v>31008.049999999996</v>
      </c>
      <c r="G4759">
        <f t="shared" si="374"/>
        <v>31008.049999999996</v>
      </c>
      <c r="H4759">
        <f t="shared" si="373"/>
        <v>0</v>
      </c>
    </row>
    <row r="4760" spans="1:8" x14ac:dyDescent="0.25">
      <c r="A4760">
        <v>38654362</v>
      </c>
      <c r="B4760">
        <v>8622064</v>
      </c>
      <c r="C4760">
        <v>4732939</v>
      </c>
      <c r="D4760">
        <f t="shared" si="371"/>
        <v>86220.64</v>
      </c>
      <c r="E4760">
        <f t="shared" si="372"/>
        <v>47329.39</v>
      </c>
      <c r="F4760">
        <f t="shared" si="375"/>
        <v>38891.25</v>
      </c>
      <c r="G4760">
        <f t="shared" si="374"/>
        <v>38891.25</v>
      </c>
      <c r="H4760">
        <f t="shared" si="373"/>
        <v>0</v>
      </c>
    </row>
    <row r="4761" spans="1:8" x14ac:dyDescent="0.25">
      <c r="A4761">
        <v>38654561</v>
      </c>
      <c r="B4761">
        <v>6836261</v>
      </c>
      <c r="C4761">
        <v>3679477</v>
      </c>
      <c r="D4761">
        <f t="shared" si="371"/>
        <v>68362.61</v>
      </c>
      <c r="E4761">
        <f t="shared" si="372"/>
        <v>36794.769999999997</v>
      </c>
      <c r="F4761">
        <f t="shared" si="375"/>
        <v>31567.840000000004</v>
      </c>
      <c r="G4761">
        <f t="shared" si="374"/>
        <v>31567.840000000004</v>
      </c>
      <c r="H4761">
        <f t="shared" si="373"/>
        <v>0</v>
      </c>
    </row>
    <row r="4762" spans="1:8" x14ac:dyDescent="0.25">
      <c r="A4762">
        <v>38654765</v>
      </c>
      <c r="B4762">
        <v>8275619</v>
      </c>
      <c r="C4762">
        <v>4545894</v>
      </c>
      <c r="D4762">
        <f t="shared" si="371"/>
        <v>82756.19</v>
      </c>
      <c r="E4762">
        <f t="shared" si="372"/>
        <v>45458.94</v>
      </c>
      <c r="F4762">
        <f t="shared" si="375"/>
        <v>37297.25</v>
      </c>
      <c r="G4762">
        <f t="shared" si="374"/>
        <v>37297.25</v>
      </c>
      <c r="H4762">
        <f t="shared" si="373"/>
        <v>0</v>
      </c>
    </row>
    <row r="4763" spans="1:8" x14ac:dyDescent="0.25">
      <c r="A4763">
        <v>38654914</v>
      </c>
      <c r="B4763">
        <v>6051834</v>
      </c>
      <c r="C4763">
        <v>3679477</v>
      </c>
      <c r="D4763">
        <f t="shared" si="371"/>
        <v>60518.34</v>
      </c>
      <c r="E4763">
        <f t="shared" si="372"/>
        <v>36794.769999999997</v>
      </c>
      <c r="F4763">
        <f t="shared" si="375"/>
        <v>23723.57</v>
      </c>
      <c r="G4763">
        <f t="shared" si="374"/>
        <v>23723.57</v>
      </c>
      <c r="H4763">
        <f t="shared" si="373"/>
        <v>0</v>
      </c>
    </row>
    <row r="4764" spans="1:8" x14ac:dyDescent="0.25">
      <c r="A4764">
        <v>38655062</v>
      </c>
      <c r="B4764">
        <v>6836261</v>
      </c>
      <c r="C4764">
        <v>3852781</v>
      </c>
      <c r="D4764">
        <f t="shared" si="371"/>
        <v>68362.61</v>
      </c>
      <c r="E4764">
        <f t="shared" si="372"/>
        <v>38527.81</v>
      </c>
      <c r="F4764">
        <f t="shared" si="375"/>
        <v>29834.800000000003</v>
      </c>
      <c r="G4764">
        <f t="shared" si="374"/>
        <v>29834.800000000003</v>
      </c>
      <c r="H4764">
        <f t="shared" si="373"/>
        <v>0</v>
      </c>
    </row>
    <row r="4765" spans="1:8" x14ac:dyDescent="0.25">
      <c r="A4765">
        <v>38655313</v>
      </c>
      <c r="B4765">
        <v>7489850</v>
      </c>
      <c r="C4765">
        <v>4171134</v>
      </c>
      <c r="D4765">
        <f t="shared" si="371"/>
        <v>74898.5</v>
      </c>
      <c r="E4765">
        <f t="shared" si="372"/>
        <v>41711.339999999997</v>
      </c>
      <c r="F4765">
        <f t="shared" si="375"/>
        <v>33187.160000000003</v>
      </c>
      <c r="G4765">
        <f t="shared" si="374"/>
        <v>33187.160000000003</v>
      </c>
      <c r="H4765">
        <f t="shared" si="373"/>
        <v>0</v>
      </c>
    </row>
    <row r="4766" spans="1:8" x14ac:dyDescent="0.25">
      <c r="A4766">
        <v>38655711</v>
      </c>
      <c r="B4766">
        <v>13358314</v>
      </c>
      <c r="C4766">
        <v>7098817</v>
      </c>
      <c r="D4766">
        <f t="shared" si="371"/>
        <v>133583.14000000001</v>
      </c>
      <c r="E4766">
        <f t="shared" si="372"/>
        <v>70988.17</v>
      </c>
      <c r="F4766">
        <f t="shared" si="375"/>
        <v>62594.970000000016</v>
      </c>
      <c r="G4766">
        <f t="shared" si="374"/>
        <v>62594.970000000016</v>
      </c>
      <c r="H4766">
        <f t="shared" si="373"/>
        <v>0</v>
      </c>
    </row>
    <row r="4767" spans="1:8" x14ac:dyDescent="0.25">
      <c r="A4767">
        <v>38655994</v>
      </c>
      <c r="B4767">
        <v>8713439</v>
      </c>
      <c r="C4767">
        <v>4791370</v>
      </c>
      <c r="D4767">
        <f t="shared" si="371"/>
        <v>87134.39</v>
      </c>
      <c r="E4767">
        <f t="shared" si="372"/>
        <v>47913.7</v>
      </c>
      <c r="F4767">
        <f t="shared" si="375"/>
        <v>39220.69</v>
      </c>
      <c r="G4767">
        <f t="shared" si="374"/>
        <v>39220.69</v>
      </c>
      <c r="H4767">
        <f t="shared" si="373"/>
        <v>0</v>
      </c>
    </row>
    <row r="4768" spans="1:8" x14ac:dyDescent="0.25">
      <c r="A4768">
        <v>38656225</v>
      </c>
      <c r="B4768">
        <v>7573321</v>
      </c>
      <c r="C4768">
        <v>4441042</v>
      </c>
      <c r="D4768">
        <f t="shared" si="371"/>
        <v>75733.210000000006</v>
      </c>
      <c r="E4768">
        <f t="shared" si="372"/>
        <v>44410.42</v>
      </c>
      <c r="F4768">
        <f t="shared" si="375"/>
        <v>31322.790000000008</v>
      </c>
      <c r="G4768">
        <f t="shared" si="374"/>
        <v>31322.790000000008</v>
      </c>
      <c r="H4768">
        <f t="shared" si="373"/>
        <v>0</v>
      </c>
    </row>
    <row r="4769" spans="1:8" x14ac:dyDescent="0.25">
      <c r="A4769">
        <v>38656445</v>
      </c>
      <c r="B4769">
        <v>6836261</v>
      </c>
      <c r="C4769">
        <v>3843205</v>
      </c>
      <c r="D4769">
        <f t="shared" si="371"/>
        <v>68362.61</v>
      </c>
      <c r="E4769">
        <f t="shared" si="372"/>
        <v>38432.050000000003</v>
      </c>
      <c r="F4769">
        <f t="shared" si="375"/>
        <v>29930.559999999998</v>
      </c>
      <c r="G4769">
        <f t="shared" si="374"/>
        <v>29930.559999999998</v>
      </c>
      <c r="H4769">
        <f t="shared" si="373"/>
        <v>0</v>
      </c>
    </row>
    <row r="4770" spans="1:8" x14ac:dyDescent="0.25">
      <c r="A4770">
        <v>38906502</v>
      </c>
      <c r="B4770">
        <v>5613762</v>
      </c>
      <c r="C4770">
        <v>3241531</v>
      </c>
      <c r="D4770">
        <f t="shared" si="371"/>
        <v>56137.62</v>
      </c>
      <c r="E4770">
        <f t="shared" si="372"/>
        <v>32415.31</v>
      </c>
      <c r="F4770">
        <f t="shared" si="375"/>
        <v>23722.31</v>
      </c>
      <c r="G4770">
        <f t="shared" si="374"/>
        <v>23722.31</v>
      </c>
      <c r="H4770">
        <f t="shared" si="373"/>
        <v>0</v>
      </c>
    </row>
    <row r="4771" spans="1:8" x14ac:dyDescent="0.25">
      <c r="A4771">
        <v>38906633</v>
      </c>
      <c r="B4771">
        <v>6163794</v>
      </c>
      <c r="C4771">
        <v>3462873</v>
      </c>
      <c r="D4771">
        <f t="shared" si="371"/>
        <v>61637.94</v>
      </c>
      <c r="E4771">
        <f t="shared" si="372"/>
        <v>34628.730000000003</v>
      </c>
      <c r="F4771">
        <f t="shared" si="375"/>
        <v>27009.21</v>
      </c>
      <c r="G4771">
        <f t="shared" si="374"/>
        <v>27009.21</v>
      </c>
      <c r="H4771">
        <f t="shared" si="373"/>
        <v>0</v>
      </c>
    </row>
    <row r="4772" spans="1:8" x14ac:dyDescent="0.25">
      <c r="A4772">
        <v>38906971</v>
      </c>
      <c r="B4772">
        <v>6836261</v>
      </c>
      <c r="C4772">
        <v>3843204</v>
      </c>
      <c r="D4772">
        <f t="shared" si="371"/>
        <v>68362.61</v>
      </c>
      <c r="E4772">
        <f t="shared" si="372"/>
        <v>38432.04</v>
      </c>
      <c r="F4772">
        <f t="shared" si="375"/>
        <v>29930.57</v>
      </c>
      <c r="G4772">
        <f t="shared" si="374"/>
        <v>29930.57</v>
      </c>
      <c r="H4772">
        <f t="shared" si="373"/>
        <v>0</v>
      </c>
    </row>
    <row r="4773" spans="1:8" x14ac:dyDescent="0.25">
      <c r="A4773">
        <v>38907121</v>
      </c>
      <c r="B4773">
        <v>8478792</v>
      </c>
      <c r="C4773">
        <v>4674046</v>
      </c>
      <c r="D4773">
        <f t="shared" si="371"/>
        <v>84787.92</v>
      </c>
      <c r="E4773">
        <f t="shared" si="372"/>
        <v>46740.46</v>
      </c>
      <c r="F4773">
        <f t="shared" si="375"/>
        <v>38047.46</v>
      </c>
      <c r="G4773">
        <f t="shared" si="374"/>
        <v>38047.46</v>
      </c>
      <c r="H4773">
        <f t="shared" si="373"/>
        <v>0</v>
      </c>
    </row>
    <row r="4774" spans="1:8" x14ac:dyDescent="0.25">
      <c r="A4774">
        <v>38907354</v>
      </c>
      <c r="B4774">
        <v>5694500</v>
      </c>
      <c r="C4774">
        <v>3354571</v>
      </c>
      <c r="D4774">
        <f t="shared" si="371"/>
        <v>56945</v>
      </c>
      <c r="E4774">
        <f t="shared" si="372"/>
        <v>33545.71</v>
      </c>
      <c r="F4774">
        <f t="shared" si="375"/>
        <v>23399.29</v>
      </c>
      <c r="G4774">
        <f t="shared" si="374"/>
        <v>23399.29</v>
      </c>
      <c r="H4774">
        <f t="shared" si="373"/>
        <v>0</v>
      </c>
    </row>
    <row r="4775" spans="1:8" x14ac:dyDescent="0.25">
      <c r="A4775">
        <v>38907951</v>
      </c>
      <c r="B4775">
        <v>6601614</v>
      </c>
      <c r="C4775">
        <v>3656692</v>
      </c>
      <c r="D4775">
        <f t="shared" si="371"/>
        <v>66016.14</v>
      </c>
      <c r="E4775">
        <f t="shared" si="372"/>
        <v>36566.92</v>
      </c>
      <c r="F4775">
        <f t="shared" si="375"/>
        <v>29449.22</v>
      </c>
      <c r="G4775">
        <f t="shared" si="374"/>
        <v>29449.22</v>
      </c>
      <c r="H4775">
        <f t="shared" si="373"/>
        <v>0</v>
      </c>
    </row>
    <row r="4776" spans="1:8" x14ac:dyDescent="0.25">
      <c r="A4776">
        <v>38908203</v>
      </c>
      <c r="B4776">
        <v>6132320</v>
      </c>
      <c r="C4776">
        <v>3499308</v>
      </c>
      <c r="D4776">
        <f t="shared" si="371"/>
        <v>61323.199999999997</v>
      </c>
      <c r="E4776">
        <f t="shared" si="372"/>
        <v>34993.08</v>
      </c>
      <c r="F4776">
        <f t="shared" si="375"/>
        <v>26330.119999999995</v>
      </c>
      <c r="G4776">
        <f t="shared" si="374"/>
        <v>26330.119999999995</v>
      </c>
      <c r="H4776">
        <f t="shared" si="373"/>
        <v>0</v>
      </c>
    </row>
    <row r="4777" spans="1:8" x14ac:dyDescent="0.25">
      <c r="A4777">
        <v>38908711</v>
      </c>
      <c r="B4777">
        <v>8949731</v>
      </c>
      <c r="C4777">
        <v>4910336</v>
      </c>
      <c r="D4777">
        <f t="shared" si="371"/>
        <v>89497.31</v>
      </c>
      <c r="E4777">
        <f t="shared" si="372"/>
        <v>49103.360000000001</v>
      </c>
      <c r="F4777">
        <f t="shared" si="375"/>
        <v>40393.949999999997</v>
      </c>
      <c r="G4777">
        <f t="shared" si="374"/>
        <v>40393.949999999997</v>
      </c>
      <c r="H4777">
        <f t="shared" si="373"/>
        <v>0</v>
      </c>
    </row>
    <row r="4778" spans="1:8" x14ac:dyDescent="0.25">
      <c r="A4778">
        <v>38908965</v>
      </c>
      <c r="B4778">
        <v>7490940</v>
      </c>
      <c r="C4778">
        <v>3981646</v>
      </c>
      <c r="D4778">
        <f t="shared" si="371"/>
        <v>74909.399999999994</v>
      </c>
      <c r="E4778">
        <f t="shared" si="372"/>
        <v>39816.46</v>
      </c>
      <c r="F4778">
        <f t="shared" si="375"/>
        <v>35092.939999999995</v>
      </c>
      <c r="G4778">
        <f t="shared" si="374"/>
        <v>35092.939999999995</v>
      </c>
      <c r="H4778">
        <f t="shared" si="373"/>
        <v>0</v>
      </c>
    </row>
    <row r="4779" spans="1:8" x14ac:dyDescent="0.25">
      <c r="A4779">
        <v>38909314</v>
      </c>
      <c r="B4779">
        <v>6633089</v>
      </c>
      <c r="C4779">
        <v>3787779</v>
      </c>
      <c r="D4779">
        <f t="shared" si="371"/>
        <v>66330.89</v>
      </c>
      <c r="E4779">
        <f t="shared" si="372"/>
        <v>37877.79</v>
      </c>
      <c r="F4779">
        <f t="shared" si="375"/>
        <v>28453.1</v>
      </c>
      <c r="G4779">
        <f t="shared" si="374"/>
        <v>28453.1</v>
      </c>
      <c r="H4779">
        <f t="shared" si="373"/>
        <v>0</v>
      </c>
    </row>
    <row r="4780" spans="1:8" x14ac:dyDescent="0.25">
      <c r="A4780">
        <v>38909801</v>
      </c>
      <c r="B4780">
        <v>5694500</v>
      </c>
      <c r="C4780">
        <v>3354571</v>
      </c>
      <c r="D4780">
        <f t="shared" si="371"/>
        <v>56945</v>
      </c>
      <c r="E4780">
        <f t="shared" si="372"/>
        <v>33545.71</v>
      </c>
      <c r="F4780">
        <f t="shared" si="375"/>
        <v>23399.29</v>
      </c>
      <c r="G4780">
        <f t="shared" si="374"/>
        <v>23399.29</v>
      </c>
      <c r="H4780">
        <f t="shared" si="373"/>
        <v>0</v>
      </c>
    </row>
    <row r="4781" spans="1:8" x14ac:dyDescent="0.25">
      <c r="A4781">
        <v>38909982</v>
      </c>
      <c r="B4781">
        <v>6163793</v>
      </c>
      <c r="C4781">
        <v>3571174</v>
      </c>
      <c r="D4781">
        <f t="shared" si="371"/>
        <v>61637.93</v>
      </c>
      <c r="E4781">
        <f t="shared" si="372"/>
        <v>35711.74</v>
      </c>
      <c r="F4781">
        <f t="shared" si="375"/>
        <v>25926.190000000002</v>
      </c>
      <c r="G4781">
        <f t="shared" si="374"/>
        <v>25926.190000000002</v>
      </c>
      <c r="H4781">
        <f t="shared" si="373"/>
        <v>0</v>
      </c>
    </row>
    <row r="4782" spans="1:8" x14ac:dyDescent="0.25">
      <c r="A4782">
        <v>38910475</v>
      </c>
      <c r="B4782">
        <v>5929146</v>
      </c>
      <c r="C4782">
        <v>3462873</v>
      </c>
      <c r="D4782">
        <f t="shared" si="371"/>
        <v>59291.46</v>
      </c>
      <c r="E4782">
        <f t="shared" si="372"/>
        <v>34628.730000000003</v>
      </c>
      <c r="F4782">
        <f t="shared" si="375"/>
        <v>24662.729999999996</v>
      </c>
      <c r="G4782">
        <f t="shared" si="374"/>
        <v>24662.729999999996</v>
      </c>
      <c r="H4782">
        <f t="shared" si="373"/>
        <v>0</v>
      </c>
    </row>
    <row r="4783" spans="1:8" x14ac:dyDescent="0.25">
      <c r="A4783">
        <v>38911374</v>
      </c>
      <c r="B4783">
        <v>6132320</v>
      </c>
      <c r="C4783">
        <v>3499308</v>
      </c>
      <c r="D4783">
        <f t="shared" si="371"/>
        <v>61323.199999999997</v>
      </c>
      <c r="E4783">
        <f t="shared" si="372"/>
        <v>34993.08</v>
      </c>
      <c r="F4783">
        <f t="shared" si="375"/>
        <v>26330.119999999995</v>
      </c>
      <c r="G4783">
        <f t="shared" si="374"/>
        <v>26330.119999999995</v>
      </c>
      <c r="H4783">
        <f t="shared" si="373"/>
        <v>0</v>
      </c>
    </row>
    <row r="4784" spans="1:8" x14ac:dyDescent="0.25">
      <c r="A4784">
        <v>38911963</v>
      </c>
      <c r="B4784">
        <v>7571677</v>
      </c>
      <c r="C4784">
        <v>4220988</v>
      </c>
      <c r="D4784">
        <f t="shared" si="371"/>
        <v>75716.77</v>
      </c>
      <c r="E4784">
        <f t="shared" si="372"/>
        <v>42209.88</v>
      </c>
      <c r="F4784">
        <f t="shared" si="375"/>
        <v>33506.890000000007</v>
      </c>
      <c r="G4784">
        <f t="shared" si="374"/>
        <v>33506.890000000007</v>
      </c>
      <c r="H4784">
        <f t="shared" si="373"/>
        <v>0</v>
      </c>
    </row>
    <row r="4785" spans="1:8" x14ac:dyDescent="0.25">
      <c r="A4785">
        <v>38912401</v>
      </c>
      <c r="B4785">
        <v>7070909</v>
      </c>
      <c r="C4785">
        <v>3787779</v>
      </c>
      <c r="D4785">
        <f t="shared" si="371"/>
        <v>70709.09</v>
      </c>
      <c r="E4785">
        <f t="shared" si="372"/>
        <v>37877.79</v>
      </c>
      <c r="F4785">
        <f t="shared" si="375"/>
        <v>32831.299999999996</v>
      </c>
      <c r="G4785">
        <f t="shared" si="374"/>
        <v>32831.299999999996</v>
      </c>
      <c r="H4785">
        <f t="shared" si="373"/>
        <v>0</v>
      </c>
    </row>
    <row r="4786" spans="1:8" x14ac:dyDescent="0.25">
      <c r="A4786">
        <v>38912553</v>
      </c>
      <c r="B4786">
        <v>8713439</v>
      </c>
      <c r="C4786">
        <v>4791370</v>
      </c>
      <c r="D4786">
        <f t="shared" si="371"/>
        <v>87134.39</v>
      </c>
      <c r="E4786">
        <f t="shared" si="372"/>
        <v>47913.7</v>
      </c>
      <c r="F4786">
        <f t="shared" si="375"/>
        <v>39220.69</v>
      </c>
      <c r="G4786">
        <f t="shared" si="374"/>
        <v>39220.69</v>
      </c>
      <c r="H4786">
        <f t="shared" si="373"/>
        <v>0</v>
      </c>
    </row>
    <row r="4787" spans="1:8" x14ac:dyDescent="0.25">
      <c r="A4787">
        <v>38913041</v>
      </c>
      <c r="B4787">
        <v>5694500</v>
      </c>
      <c r="C4787">
        <v>3354571</v>
      </c>
      <c r="D4787">
        <f t="shared" si="371"/>
        <v>56945</v>
      </c>
      <c r="E4787">
        <f t="shared" si="372"/>
        <v>33545.71</v>
      </c>
      <c r="F4787">
        <f t="shared" si="375"/>
        <v>23399.29</v>
      </c>
      <c r="G4787">
        <f t="shared" si="374"/>
        <v>23399.29</v>
      </c>
      <c r="H4787">
        <f t="shared" si="373"/>
        <v>0</v>
      </c>
    </row>
    <row r="4788" spans="1:8" x14ac:dyDescent="0.25">
      <c r="A4788">
        <v>38913583</v>
      </c>
      <c r="B4788">
        <v>5277384</v>
      </c>
      <c r="C4788">
        <v>3272752</v>
      </c>
      <c r="D4788">
        <f t="shared" si="371"/>
        <v>52773.84</v>
      </c>
      <c r="E4788">
        <f t="shared" si="372"/>
        <v>32727.52</v>
      </c>
      <c r="F4788">
        <f t="shared" si="375"/>
        <v>20046.319999999996</v>
      </c>
      <c r="G4788">
        <f t="shared" si="374"/>
        <v>20046.319999999996</v>
      </c>
      <c r="H4788">
        <f t="shared" si="373"/>
        <v>0</v>
      </c>
    </row>
    <row r="4789" spans="1:8" x14ac:dyDescent="0.25">
      <c r="A4789">
        <v>38913724</v>
      </c>
      <c r="B4789">
        <v>6132320</v>
      </c>
      <c r="C4789">
        <v>3354571</v>
      </c>
      <c r="D4789">
        <f t="shared" si="371"/>
        <v>61323.199999999997</v>
      </c>
      <c r="E4789">
        <f t="shared" si="372"/>
        <v>33545.71</v>
      </c>
      <c r="F4789">
        <f t="shared" si="375"/>
        <v>27777.489999999998</v>
      </c>
      <c r="G4789">
        <f t="shared" si="374"/>
        <v>27777.489999999998</v>
      </c>
      <c r="H4789">
        <f t="shared" si="373"/>
        <v>0</v>
      </c>
    </row>
    <row r="4790" spans="1:8" x14ac:dyDescent="0.25">
      <c r="A4790">
        <v>38913892</v>
      </c>
      <c r="B4790">
        <v>7070909</v>
      </c>
      <c r="C4790">
        <v>3970104</v>
      </c>
      <c r="D4790">
        <f t="shared" si="371"/>
        <v>70709.09</v>
      </c>
      <c r="E4790">
        <f t="shared" si="372"/>
        <v>39701.040000000001</v>
      </c>
      <c r="F4790">
        <f t="shared" si="375"/>
        <v>31008.049999999996</v>
      </c>
      <c r="G4790">
        <f t="shared" si="374"/>
        <v>31008.049999999996</v>
      </c>
      <c r="H4790">
        <f t="shared" si="373"/>
        <v>0</v>
      </c>
    </row>
    <row r="4791" spans="1:8" x14ac:dyDescent="0.25">
      <c r="A4791">
        <v>38914204</v>
      </c>
      <c r="B4791">
        <v>8040972</v>
      </c>
      <c r="C4791">
        <v>4674046</v>
      </c>
      <c r="D4791">
        <f t="shared" si="371"/>
        <v>80409.72</v>
      </c>
      <c r="E4791">
        <f t="shared" si="372"/>
        <v>46740.46</v>
      </c>
      <c r="F4791">
        <f t="shared" si="375"/>
        <v>33669.26</v>
      </c>
      <c r="G4791">
        <f t="shared" si="374"/>
        <v>33669.26</v>
      </c>
      <c r="H4791">
        <f t="shared" si="373"/>
        <v>0</v>
      </c>
    </row>
    <row r="4792" spans="1:8" x14ac:dyDescent="0.25">
      <c r="A4792">
        <v>38914453</v>
      </c>
      <c r="B4792">
        <v>6633089</v>
      </c>
      <c r="C4792">
        <v>3787779</v>
      </c>
      <c r="D4792">
        <f t="shared" si="371"/>
        <v>66330.89</v>
      </c>
      <c r="E4792">
        <f t="shared" si="372"/>
        <v>37877.79</v>
      </c>
      <c r="F4792">
        <f t="shared" si="375"/>
        <v>28453.1</v>
      </c>
      <c r="G4792">
        <f t="shared" si="374"/>
        <v>28453.1</v>
      </c>
      <c r="H4792">
        <f t="shared" si="373"/>
        <v>0</v>
      </c>
    </row>
    <row r="4793" spans="1:8" x14ac:dyDescent="0.25">
      <c r="A4793">
        <v>38914623</v>
      </c>
      <c r="B4793">
        <v>6163794</v>
      </c>
      <c r="C4793">
        <v>3354571</v>
      </c>
      <c r="D4793">
        <f t="shared" si="371"/>
        <v>61637.94</v>
      </c>
      <c r="E4793">
        <f t="shared" si="372"/>
        <v>33545.71</v>
      </c>
      <c r="F4793">
        <f t="shared" si="375"/>
        <v>28092.230000000003</v>
      </c>
      <c r="G4793">
        <f t="shared" si="374"/>
        <v>28092.230000000003</v>
      </c>
      <c r="H4793">
        <f t="shared" si="373"/>
        <v>0</v>
      </c>
    </row>
    <row r="4794" spans="1:8" x14ac:dyDescent="0.25">
      <c r="A4794">
        <v>38914801</v>
      </c>
      <c r="B4794">
        <v>3335872</v>
      </c>
      <c r="C4794">
        <v>3354571</v>
      </c>
      <c r="D4794">
        <f t="shared" si="371"/>
        <v>33358.720000000001</v>
      </c>
      <c r="E4794">
        <f t="shared" si="372"/>
        <v>33545.71</v>
      </c>
      <c r="F4794">
        <f t="shared" si="375"/>
        <v>-186.98999999999796</v>
      </c>
      <c r="G4794">
        <f t="shared" si="374"/>
        <v>0</v>
      </c>
      <c r="H4794">
        <f t="shared" si="373"/>
        <v>-186.98999999999796</v>
      </c>
    </row>
    <row r="4795" spans="1:8" x14ac:dyDescent="0.25">
      <c r="A4795">
        <v>38914885</v>
      </c>
      <c r="B4795">
        <v>6601613</v>
      </c>
      <c r="C4795">
        <v>3641892</v>
      </c>
      <c r="D4795">
        <f t="shared" si="371"/>
        <v>66016.13</v>
      </c>
      <c r="E4795">
        <f t="shared" si="372"/>
        <v>36418.92</v>
      </c>
      <c r="F4795">
        <f t="shared" si="375"/>
        <v>29597.210000000006</v>
      </c>
      <c r="G4795">
        <f t="shared" si="374"/>
        <v>29597.210000000006</v>
      </c>
      <c r="H4795">
        <f t="shared" si="373"/>
        <v>0</v>
      </c>
    </row>
    <row r="4796" spans="1:8" x14ac:dyDescent="0.25">
      <c r="A4796">
        <v>38915255</v>
      </c>
      <c r="B4796">
        <v>7305556</v>
      </c>
      <c r="C4796">
        <v>4087428</v>
      </c>
      <c r="D4796">
        <f t="shared" si="371"/>
        <v>73055.56</v>
      </c>
      <c r="E4796">
        <f t="shared" si="372"/>
        <v>40874.28</v>
      </c>
      <c r="F4796">
        <f t="shared" si="375"/>
        <v>32181.279999999999</v>
      </c>
      <c r="G4796">
        <f t="shared" si="374"/>
        <v>32181.279999999999</v>
      </c>
      <c r="H4796">
        <f t="shared" si="373"/>
        <v>0</v>
      </c>
    </row>
    <row r="4797" spans="1:8" x14ac:dyDescent="0.25">
      <c r="A4797">
        <v>38915514</v>
      </c>
      <c r="B4797">
        <v>6633089</v>
      </c>
      <c r="C4797">
        <v>3787779</v>
      </c>
      <c r="D4797">
        <f t="shared" si="371"/>
        <v>66330.89</v>
      </c>
      <c r="E4797">
        <f t="shared" si="372"/>
        <v>37877.79</v>
      </c>
      <c r="F4797">
        <f t="shared" si="375"/>
        <v>28453.1</v>
      </c>
      <c r="G4797">
        <f t="shared" si="374"/>
        <v>28453.1</v>
      </c>
      <c r="H4797">
        <f t="shared" si="373"/>
        <v>0</v>
      </c>
    </row>
    <row r="4798" spans="1:8" x14ac:dyDescent="0.25">
      <c r="A4798">
        <v>38915792</v>
      </c>
      <c r="B4798">
        <v>9951495</v>
      </c>
      <c r="C4798">
        <v>5410397</v>
      </c>
      <c r="D4798">
        <f t="shared" si="371"/>
        <v>99514.95</v>
      </c>
      <c r="E4798">
        <f t="shared" si="372"/>
        <v>54103.97</v>
      </c>
      <c r="F4798">
        <f t="shared" si="375"/>
        <v>45410.979999999996</v>
      </c>
      <c r="G4798">
        <f t="shared" si="374"/>
        <v>45410.979999999996</v>
      </c>
      <c r="H4798">
        <f t="shared" si="373"/>
        <v>0</v>
      </c>
    </row>
    <row r="4799" spans="1:8" x14ac:dyDescent="0.25">
      <c r="A4799">
        <v>38916031</v>
      </c>
      <c r="B4799">
        <v>6132320</v>
      </c>
      <c r="C4799">
        <v>3354571</v>
      </c>
      <c r="D4799">
        <f t="shared" si="371"/>
        <v>61323.199999999997</v>
      </c>
      <c r="E4799">
        <f t="shared" si="372"/>
        <v>33545.71</v>
      </c>
      <c r="F4799">
        <f t="shared" si="375"/>
        <v>27777.489999999998</v>
      </c>
      <c r="G4799">
        <f t="shared" si="374"/>
        <v>27777.489999999998</v>
      </c>
      <c r="H4799">
        <f t="shared" si="373"/>
        <v>0</v>
      </c>
    </row>
    <row r="4800" spans="1:8" x14ac:dyDescent="0.25">
      <c r="A4800">
        <v>38916311</v>
      </c>
      <c r="B4800">
        <v>5694500</v>
      </c>
      <c r="C4800">
        <v>3354571</v>
      </c>
      <c r="D4800">
        <f t="shared" si="371"/>
        <v>56945</v>
      </c>
      <c r="E4800">
        <f t="shared" si="372"/>
        <v>33545.71</v>
      </c>
      <c r="F4800">
        <f t="shared" si="375"/>
        <v>23399.29</v>
      </c>
      <c r="G4800">
        <f t="shared" si="374"/>
        <v>23399.29</v>
      </c>
      <c r="H4800">
        <f t="shared" si="373"/>
        <v>0</v>
      </c>
    </row>
    <row r="4801" spans="1:8" x14ac:dyDescent="0.25">
      <c r="A4801">
        <v>38916573</v>
      </c>
      <c r="B4801">
        <v>6163793</v>
      </c>
      <c r="C4801">
        <v>3571174</v>
      </c>
      <c r="D4801">
        <f t="shared" si="371"/>
        <v>61637.93</v>
      </c>
      <c r="E4801">
        <f t="shared" si="372"/>
        <v>35711.74</v>
      </c>
      <c r="F4801">
        <f t="shared" si="375"/>
        <v>25926.190000000002</v>
      </c>
      <c r="G4801">
        <f t="shared" si="374"/>
        <v>25926.190000000002</v>
      </c>
      <c r="H4801">
        <f t="shared" si="373"/>
        <v>0</v>
      </c>
    </row>
    <row r="4802" spans="1:8" x14ac:dyDescent="0.25">
      <c r="A4802">
        <v>38916701</v>
      </c>
      <c r="B4802">
        <v>10934522</v>
      </c>
      <c r="C4802">
        <v>6120822</v>
      </c>
      <c r="D4802">
        <f t="shared" ref="D4802:D4865" si="376">B4802/100</f>
        <v>109345.22</v>
      </c>
      <c r="E4802">
        <f t="shared" ref="E4802:E4865" si="377">C4802/100</f>
        <v>61208.22</v>
      </c>
      <c r="F4802">
        <f t="shared" si="375"/>
        <v>48137</v>
      </c>
      <c r="G4802">
        <f t="shared" si="374"/>
        <v>48137</v>
      </c>
      <c r="H4802">
        <f t="shared" ref="H4802:H4865" si="378">IF(F4802&lt;0,F4802,0)</f>
        <v>0</v>
      </c>
    </row>
    <row r="4803" spans="1:8" x14ac:dyDescent="0.25">
      <c r="A4803">
        <v>38916502</v>
      </c>
      <c r="B4803">
        <v>6132320</v>
      </c>
      <c r="C4803">
        <v>3354571</v>
      </c>
      <c r="D4803">
        <f t="shared" si="376"/>
        <v>61323.199999999997</v>
      </c>
      <c r="E4803">
        <f t="shared" si="377"/>
        <v>33545.71</v>
      </c>
      <c r="F4803">
        <f t="shared" si="375"/>
        <v>27777.489999999998</v>
      </c>
      <c r="G4803">
        <f t="shared" ref="G4803:G4866" si="379">IF(F4803&gt;0,F4803,0)</f>
        <v>27777.489999999998</v>
      </c>
      <c r="H4803">
        <f t="shared" si="378"/>
        <v>0</v>
      </c>
    </row>
    <row r="4804" spans="1:8" x14ac:dyDescent="0.25">
      <c r="A4804">
        <v>38916654</v>
      </c>
      <c r="B4804">
        <v>5929146</v>
      </c>
      <c r="C4804">
        <v>3462873</v>
      </c>
      <c r="D4804">
        <f t="shared" si="376"/>
        <v>59291.46</v>
      </c>
      <c r="E4804">
        <f t="shared" si="377"/>
        <v>34628.730000000003</v>
      </c>
      <c r="F4804">
        <f t="shared" si="375"/>
        <v>24662.729999999996</v>
      </c>
      <c r="G4804">
        <f t="shared" si="379"/>
        <v>24662.729999999996</v>
      </c>
      <c r="H4804">
        <f t="shared" si="378"/>
        <v>0</v>
      </c>
    </row>
    <row r="4805" spans="1:8" x14ac:dyDescent="0.25">
      <c r="A4805">
        <v>38916861</v>
      </c>
      <c r="B4805">
        <v>6601613</v>
      </c>
      <c r="C4805">
        <v>3656692</v>
      </c>
      <c r="D4805">
        <f t="shared" si="376"/>
        <v>66016.13</v>
      </c>
      <c r="E4805">
        <f t="shared" si="377"/>
        <v>36566.92</v>
      </c>
      <c r="F4805">
        <f t="shared" si="375"/>
        <v>29449.210000000006</v>
      </c>
      <c r="G4805">
        <f t="shared" si="379"/>
        <v>29449.210000000006</v>
      </c>
      <c r="H4805">
        <f t="shared" si="378"/>
        <v>0</v>
      </c>
    </row>
    <row r="4806" spans="1:8" x14ac:dyDescent="0.25">
      <c r="A4806">
        <v>38916992</v>
      </c>
      <c r="B4806">
        <v>7070909</v>
      </c>
      <c r="C4806">
        <v>3970104</v>
      </c>
      <c r="D4806">
        <f t="shared" si="376"/>
        <v>70709.09</v>
      </c>
      <c r="E4806">
        <f t="shared" si="377"/>
        <v>39701.040000000001</v>
      </c>
      <c r="F4806">
        <f t="shared" si="375"/>
        <v>31008.049999999996</v>
      </c>
      <c r="G4806">
        <f t="shared" si="379"/>
        <v>31008.049999999996</v>
      </c>
      <c r="H4806">
        <f t="shared" si="378"/>
        <v>0</v>
      </c>
    </row>
    <row r="4807" spans="1:8" x14ac:dyDescent="0.25">
      <c r="A4807">
        <v>38917121</v>
      </c>
      <c r="B4807">
        <v>5632181</v>
      </c>
      <c r="C4807">
        <v>3313662</v>
      </c>
      <c r="D4807">
        <f t="shared" si="376"/>
        <v>56321.81</v>
      </c>
      <c r="E4807">
        <f t="shared" si="377"/>
        <v>33136.620000000003</v>
      </c>
      <c r="F4807">
        <f t="shared" si="375"/>
        <v>23185.189999999995</v>
      </c>
      <c r="G4807">
        <f t="shared" si="379"/>
        <v>23185.189999999995</v>
      </c>
      <c r="H4807">
        <f t="shared" si="378"/>
        <v>0</v>
      </c>
    </row>
    <row r="4808" spans="1:8" x14ac:dyDescent="0.25">
      <c r="A4808">
        <v>38917281</v>
      </c>
      <c r="B4808">
        <v>5694500</v>
      </c>
      <c r="C4808">
        <v>3354571</v>
      </c>
      <c r="D4808">
        <f t="shared" si="376"/>
        <v>56945</v>
      </c>
      <c r="E4808">
        <f t="shared" si="377"/>
        <v>33545.71</v>
      </c>
      <c r="F4808">
        <f t="shared" si="375"/>
        <v>23399.29</v>
      </c>
      <c r="G4808">
        <f t="shared" si="379"/>
        <v>23399.29</v>
      </c>
      <c r="H4808">
        <f t="shared" si="378"/>
        <v>0</v>
      </c>
    </row>
    <row r="4809" spans="1:8" x14ac:dyDescent="0.25">
      <c r="A4809">
        <v>38917524</v>
      </c>
      <c r="B4809">
        <v>7070909</v>
      </c>
      <c r="C4809">
        <v>3970104</v>
      </c>
      <c r="D4809">
        <f t="shared" si="376"/>
        <v>70709.09</v>
      </c>
      <c r="E4809">
        <f t="shared" si="377"/>
        <v>39701.040000000001</v>
      </c>
      <c r="F4809">
        <f t="shared" si="375"/>
        <v>31008.049999999996</v>
      </c>
      <c r="G4809">
        <f t="shared" si="379"/>
        <v>31008.049999999996</v>
      </c>
      <c r="H4809">
        <f t="shared" si="378"/>
        <v>0</v>
      </c>
    </row>
    <row r="4810" spans="1:8" x14ac:dyDescent="0.25">
      <c r="A4810">
        <v>38918465</v>
      </c>
      <c r="B4810">
        <v>5694500</v>
      </c>
      <c r="C4810">
        <v>3354571</v>
      </c>
      <c r="D4810">
        <f t="shared" si="376"/>
        <v>56945</v>
      </c>
      <c r="E4810">
        <f t="shared" si="377"/>
        <v>33545.71</v>
      </c>
      <c r="F4810">
        <f t="shared" si="375"/>
        <v>23399.29</v>
      </c>
      <c r="G4810">
        <f t="shared" si="379"/>
        <v>23399.29</v>
      </c>
      <c r="H4810">
        <f t="shared" si="378"/>
        <v>0</v>
      </c>
    </row>
    <row r="4811" spans="1:8" x14ac:dyDescent="0.25">
      <c r="A4811">
        <v>38919283</v>
      </c>
      <c r="B4811">
        <v>5694500</v>
      </c>
      <c r="C4811">
        <v>3354571</v>
      </c>
      <c r="D4811">
        <f t="shared" si="376"/>
        <v>56945</v>
      </c>
      <c r="E4811">
        <f t="shared" si="377"/>
        <v>33545.71</v>
      </c>
      <c r="F4811">
        <f t="shared" si="375"/>
        <v>23399.29</v>
      </c>
      <c r="G4811">
        <f t="shared" si="379"/>
        <v>23399.29</v>
      </c>
      <c r="H4811">
        <f t="shared" si="378"/>
        <v>0</v>
      </c>
    </row>
    <row r="4812" spans="1:8" x14ac:dyDescent="0.25">
      <c r="A4812">
        <v>38919453</v>
      </c>
      <c r="B4812">
        <v>11727554</v>
      </c>
      <c r="C4812">
        <v>6298428</v>
      </c>
      <c r="D4812">
        <f t="shared" si="376"/>
        <v>117275.54</v>
      </c>
      <c r="E4812">
        <f t="shared" si="377"/>
        <v>62984.28</v>
      </c>
      <c r="F4812">
        <f t="shared" si="375"/>
        <v>54291.259999999995</v>
      </c>
      <c r="G4812">
        <f t="shared" si="379"/>
        <v>54291.259999999995</v>
      </c>
      <c r="H4812">
        <f t="shared" si="378"/>
        <v>0</v>
      </c>
    </row>
    <row r="4813" spans="1:8" x14ac:dyDescent="0.25">
      <c r="A4813">
        <v>38919694</v>
      </c>
      <c r="B4813">
        <v>7571677</v>
      </c>
      <c r="C4813">
        <v>4220987</v>
      </c>
      <c r="D4813">
        <f t="shared" si="376"/>
        <v>75716.77</v>
      </c>
      <c r="E4813">
        <f t="shared" si="377"/>
        <v>42209.87</v>
      </c>
      <c r="F4813">
        <f t="shared" si="375"/>
        <v>33506.9</v>
      </c>
      <c r="G4813">
        <f t="shared" si="379"/>
        <v>33506.9</v>
      </c>
      <c r="H4813">
        <f t="shared" si="378"/>
        <v>0</v>
      </c>
    </row>
    <row r="4814" spans="1:8" x14ac:dyDescent="0.25">
      <c r="A4814">
        <v>38920344</v>
      </c>
      <c r="B4814">
        <v>5694500</v>
      </c>
      <c r="C4814">
        <v>3354571</v>
      </c>
      <c r="D4814">
        <f t="shared" si="376"/>
        <v>56945</v>
      </c>
      <c r="E4814">
        <f t="shared" si="377"/>
        <v>33545.71</v>
      </c>
      <c r="F4814">
        <f t="shared" si="375"/>
        <v>23399.29</v>
      </c>
      <c r="G4814">
        <f t="shared" si="379"/>
        <v>23399.29</v>
      </c>
      <c r="H4814">
        <f t="shared" si="378"/>
        <v>0</v>
      </c>
    </row>
    <row r="4815" spans="1:8" x14ac:dyDescent="0.25">
      <c r="A4815">
        <v>38920514</v>
      </c>
      <c r="B4815">
        <v>6132320</v>
      </c>
      <c r="C4815">
        <v>3354571</v>
      </c>
      <c r="D4815">
        <f t="shared" si="376"/>
        <v>61323.199999999997</v>
      </c>
      <c r="E4815">
        <f t="shared" si="377"/>
        <v>33545.71</v>
      </c>
      <c r="F4815">
        <f t="shared" si="375"/>
        <v>27777.489999999998</v>
      </c>
      <c r="G4815">
        <f t="shared" si="379"/>
        <v>27777.489999999998</v>
      </c>
      <c r="H4815">
        <f t="shared" si="378"/>
        <v>0</v>
      </c>
    </row>
    <row r="4816" spans="1:8" x14ac:dyDescent="0.25">
      <c r="A4816">
        <v>38920624</v>
      </c>
      <c r="B4816">
        <v>12082768</v>
      </c>
      <c r="C4816">
        <v>6476034</v>
      </c>
      <c r="D4816">
        <f t="shared" si="376"/>
        <v>120827.68</v>
      </c>
      <c r="E4816">
        <f t="shared" si="377"/>
        <v>64760.34</v>
      </c>
      <c r="F4816">
        <f t="shared" si="375"/>
        <v>56067.34</v>
      </c>
      <c r="G4816">
        <f t="shared" si="379"/>
        <v>56067.34</v>
      </c>
      <c r="H4816">
        <f t="shared" si="378"/>
        <v>0</v>
      </c>
    </row>
    <row r="4817" spans="1:8" x14ac:dyDescent="0.25">
      <c r="A4817">
        <v>38920912</v>
      </c>
      <c r="B4817">
        <v>6132320</v>
      </c>
      <c r="C4817">
        <v>3354571</v>
      </c>
      <c r="D4817">
        <f t="shared" si="376"/>
        <v>61323.199999999997</v>
      </c>
      <c r="E4817">
        <f t="shared" si="377"/>
        <v>33545.71</v>
      </c>
      <c r="F4817">
        <f t="shared" si="375"/>
        <v>27777.489999999998</v>
      </c>
      <c r="G4817">
        <f t="shared" si="379"/>
        <v>27777.489999999998</v>
      </c>
      <c r="H4817">
        <f t="shared" si="378"/>
        <v>0</v>
      </c>
    </row>
    <row r="4818" spans="1:8" x14ac:dyDescent="0.25">
      <c r="A4818">
        <v>38921324</v>
      </c>
      <c r="B4818">
        <v>8948087</v>
      </c>
      <c r="C4818">
        <v>4908694</v>
      </c>
      <c r="D4818">
        <f t="shared" si="376"/>
        <v>89480.87</v>
      </c>
      <c r="E4818">
        <f t="shared" si="377"/>
        <v>49086.94</v>
      </c>
      <c r="F4818">
        <f t="shared" si="375"/>
        <v>40393.929999999993</v>
      </c>
      <c r="G4818">
        <f t="shared" si="379"/>
        <v>40393.929999999993</v>
      </c>
      <c r="H4818">
        <f t="shared" si="378"/>
        <v>0</v>
      </c>
    </row>
    <row r="4819" spans="1:8" x14ac:dyDescent="0.25">
      <c r="A4819">
        <v>38921434</v>
      </c>
      <c r="B4819">
        <v>7021646</v>
      </c>
      <c r="C4819">
        <v>3765041</v>
      </c>
      <c r="D4819">
        <f t="shared" si="376"/>
        <v>70216.460000000006</v>
      </c>
      <c r="E4819">
        <f t="shared" si="377"/>
        <v>37650.410000000003</v>
      </c>
      <c r="F4819">
        <f t="shared" si="375"/>
        <v>32566.050000000003</v>
      </c>
      <c r="G4819">
        <f t="shared" si="379"/>
        <v>32566.050000000003</v>
      </c>
      <c r="H4819">
        <f t="shared" si="378"/>
        <v>0</v>
      </c>
    </row>
    <row r="4820" spans="1:8" x14ac:dyDescent="0.25">
      <c r="A4820">
        <v>38921785</v>
      </c>
      <c r="B4820">
        <v>6601613</v>
      </c>
      <c r="C4820">
        <v>3571174</v>
      </c>
      <c r="D4820">
        <f t="shared" si="376"/>
        <v>66016.13</v>
      </c>
      <c r="E4820">
        <f t="shared" si="377"/>
        <v>35711.74</v>
      </c>
      <c r="F4820">
        <f t="shared" si="375"/>
        <v>30304.390000000007</v>
      </c>
      <c r="G4820">
        <f t="shared" si="379"/>
        <v>30304.390000000007</v>
      </c>
      <c r="H4820">
        <f t="shared" si="378"/>
        <v>0</v>
      </c>
    </row>
    <row r="4821" spans="1:8" x14ac:dyDescent="0.25">
      <c r="A4821">
        <v>38922003</v>
      </c>
      <c r="B4821">
        <v>8040972</v>
      </c>
      <c r="C4821">
        <v>4674046</v>
      </c>
      <c r="D4821">
        <f t="shared" si="376"/>
        <v>80409.72</v>
      </c>
      <c r="E4821">
        <f t="shared" si="377"/>
        <v>46740.46</v>
      </c>
      <c r="F4821">
        <f t="shared" si="375"/>
        <v>33669.26</v>
      </c>
      <c r="G4821">
        <f t="shared" si="379"/>
        <v>33669.26</v>
      </c>
      <c r="H4821">
        <f t="shared" si="378"/>
        <v>0</v>
      </c>
    </row>
    <row r="4822" spans="1:8" x14ac:dyDescent="0.25">
      <c r="A4822">
        <v>38922401</v>
      </c>
      <c r="B4822">
        <v>7053120</v>
      </c>
      <c r="C4822">
        <v>4180120</v>
      </c>
      <c r="D4822">
        <f t="shared" si="376"/>
        <v>70531.199999999997</v>
      </c>
      <c r="E4822">
        <f t="shared" si="377"/>
        <v>41801.199999999997</v>
      </c>
      <c r="F4822">
        <f t="shared" si="375"/>
        <v>28730</v>
      </c>
      <c r="G4822">
        <f t="shared" si="379"/>
        <v>28730</v>
      </c>
      <c r="H4822">
        <f t="shared" si="378"/>
        <v>0</v>
      </c>
    </row>
    <row r="4823" spans="1:8" x14ac:dyDescent="0.25">
      <c r="A4823">
        <v>38922595</v>
      </c>
      <c r="B4823">
        <v>6306911</v>
      </c>
      <c r="C4823">
        <v>3950724</v>
      </c>
      <c r="D4823">
        <f t="shared" si="376"/>
        <v>63069.11</v>
      </c>
      <c r="E4823">
        <f t="shared" si="377"/>
        <v>39507.24</v>
      </c>
      <c r="F4823">
        <f t="shared" ref="F4823:F4886" si="380">D4823-E4823</f>
        <v>23561.870000000003</v>
      </c>
      <c r="G4823">
        <f t="shared" si="379"/>
        <v>23561.870000000003</v>
      </c>
      <c r="H4823">
        <f t="shared" si="378"/>
        <v>0</v>
      </c>
    </row>
    <row r="4824" spans="1:8" x14ac:dyDescent="0.25">
      <c r="A4824">
        <v>38922731</v>
      </c>
      <c r="B4824">
        <v>8622064</v>
      </c>
      <c r="C4824">
        <v>4617045</v>
      </c>
      <c r="D4824">
        <f t="shared" si="376"/>
        <v>86220.64</v>
      </c>
      <c r="E4824">
        <f t="shared" si="377"/>
        <v>46170.45</v>
      </c>
      <c r="F4824">
        <f t="shared" si="380"/>
        <v>40050.19</v>
      </c>
      <c r="G4824">
        <f t="shared" si="379"/>
        <v>40050.19</v>
      </c>
      <c r="H4824">
        <f t="shared" si="378"/>
        <v>0</v>
      </c>
    </row>
    <row r="4825" spans="1:8" x14ac:dyDescent="0.25">
      <c r="A4825">
        <v>38922943</v>
      </c>
      <c r="B4825">
        <v>6132320</v>
      </c>
      <c r="C4825">
        <v>3354571</v>
      </c>
      <c r="D4825">
        <f t="shared" si="376"/>
        <v>61323.199999999997</v>
      </c>
      <c r="E4825">
        <f t="shared" si="377"/>
        <v>33545.71</v>
      </c>
      <c r="F4825">
        <f t="shared" si="380"/>
        <v>27777.489999999998</v>
      </c>
      <c r="G4825">
        <f t="shared" si="379"/>
        <v>27777.489999999998</v>
      </c>
      <c r="H4825">
        <f t="shared" si="378"/>
        <v>0</v>
      </c>
    </row>
    <row r="4826" spans="1:8" x14ac:dyDescent="0.25">
      <c r="A4826">
        <v>38923004</v>
      </c>
      <c r="B4826">
        <v>5175942</v>
      </c>
      <c r="C4826">
        <v>3241531</v>
      </c>
      <c r="D4826">
        <f t="shared" si="376"/>
        <v>51759.42</v>
      </c>
      <c r="E4826">
        <f t="shared" si="377"/>
        <v>32415.31</v>
      </c>
      <c r="F4826">
        <f t="shared" si="380"/>
        <v>19344.109999999997</v>
      </c>
      <c r="G4826">
        <f t="shared" si="379"/>
        <v>19344.109999999997</v>
      </c>
      <c r="H4826">
        <f t="shared" si="378"/>
        <v>0</v>
      </c>
    </row>
    <row r="4827" spans="1:8" x14ac:dyDescent="0.25">
      <c r="A4827">
        <v>38923305</v>
      </c>
      <c r="B4827">
        <v>6083057</v>
      </c>
      <c r="C4827">
        <v>3476178</v>
      </c>
      <c r="D4827">
        <f t="shared" si="376"/>
        <v>60830.57</v>
      </c>
      <c r="E4827">
        <f t="shared" si="377"/>
        <v>34761.78</v>
      </c>
      <c r="F4827">
        <f t="shared" si="380"/>
        <v>26068.79</v>
      </c>
      <c r="G4827">
        <f t="shared" si="379"/>
        <v>26068.79</v>
      </c>
      <c r="H4827">
        <f t="shared" si="378"/>
        <v>0</v>
      </c>
    </row>
    <row r="4828" spans="1:8" x14ac:dyDescent="0.25">
      <c r="A4828">
        <v>38923541</v>
      </c>
      <c r="B4828">
        <v>11919421</v>
      </c>
      <c r="C4828">
        <v>6394360</v>
      </c>
      <c r="D4828">
        <f t="shared" si="376"/>
        <v>119194.21</v>
      </c>
      <c r="E4828">
        <f t="shared" si="377"/>
        <v>63943.6</v>
      </c>
      <c r="F4828">
        <f t="shared" si="380"/>
        <v>55250.610000000008</v>
      </c>
      <c r="G4828">
        <f t="shared" si="379"/>
        <v>55250.610000000008</v>
      </c>
      <c r="H4828">
        <f t="shared" si="378"/>
        <v>0</v>
      </c>
    </row>
    <row r="4829" spans="1:8" x14ac:dyDescent="0.25">
      <c r="A4829">
        <v>38923842</v>
      </c>
      <c r="B4829">
        <v>7725587</v>
      </c>
      <c r="C4829">
        <v>4297444</v>
      </c>
      <c r="D4829">
        <f t="shared" si="376"/>
        <v>77255.87</v>
      </c>
      <c r="E4829">
        <f t="shared" si="377"/>
        <v>42974.44</v>
      </c>
      <c r="F4829">
        <f t="shared" si="380"/>
        <v>34281.429999999993</v>
      </c>
      <c r="G4829">
        <f t="shared" si="379"/>
        <v>34281.429999999993</v>
      </c>
      <c r="H4829">
        <f t="shared" si="378"/>
        <v>0</v>
      </c>
    </row>
    <row r="4830" spans="1:8" x14ac:dyDescent="0.25">
      <c r="A4830">
        <v>38924563</v>
      </c>
      <c r="B4830">
        <v>8429528</v>
      </c>
      <c r="C4830">
        <v>4649415</v>
      </c>
      <c r="D4830">
        <f t="shared" si="376"/>
        <v>84295.28</v>
      </c>
      <c r="E4830">
        <f t="shared" si="377"/>
        <v>46494.15</v>
      </c>
      <c r="F4830">
        <f t="shared" si="380"/>
        <v>37801.129999999997</v>
      </c>
      <c r="G4830">
        <f t="shared" si="379"/>
        <v>37801.129999999997</v>
      </c>
      <c r="H4830">
        <f t="shared" si="378"/>
        <v>0</v>
      </c>
    </row>
    <row r="4831" spans="1:8" x14ac:dyDescent="0.25">
      <c r="A4831">
        <v>38924741</v>
      </c>
      <c r="B4831">
        <v>8009497</v>
      </c>
      <c r="C4831">
        <v>4439399</v>
      </c>
      <c r="D4831">
        <f t="shared" si="376"/>
        <v>80094.97</v>
      </c>
      <c r="E4831">
        <f t="shared" si="377"/>
        <v>44393.99</v>
      </c>
      <c r="F4831">
        <f t="shared" si="380"/>
        <v>35700.980000000003</v>
      </c>
      <c r="G4831">
        <f t="shared" si="379"/>
        <v>35700.980000000003</v>
      </c>
      <c r="H4831">
        <f t="shared" si="378"/>
        <v>0</v>
      </c>
    </row>
    <row r="4832" spans="1:8" x14ac:dyDescent="0.25">
      <c r="A4832">
        <v>38925051</v>
      </c>
      <c r="B4832">
        <v>7053120</v>
      </c>
      <c r="C4832">
        <v>4180120</v>
      </c>
      <c r="D4832">
        <f t="shared" si="376"/>
        <v>70531.199999999997</v>
      </c>
      <c r="E4832">
        <f t="shared" si="377"/>
        <v>41801.199999999997</v>
      </c>
      <c r="F4832">
        <f t="shared" si="380"/>
        <v>28730</v>
      </c>
      <c r="G4832">
        <f t="shared" si="379"/>
        <v>28730</v>
      </c>
      <c r="H4832">
        <f t="shared" si="378"/>
        <v>0</v>
      </c>
    </row>
    <row r="4833" spans="1:8" x14ac:dyDescent="0.25">
      <c r="A4833">
        <v>38925352</v>
      </c>
      <c r="B4833">
        <v>8429528</v>
      </c>
      <c r="C4833">
        <v>4649415</v>
      </c>
      <c r="D4833">
        <f t="shared" si="376"/>
        <v>84295.28</v>
      </c>
      <c r="E4833">
        <f t="shared" si="377"/>
        <v>46494.15</v>
      </c>
      <c r="F4833">
        <f t="shared" si="380"/>
        <v>37801.129999999997</v>
      </c>
      <c r="G4833">
        <f t="shared" si="379"/>
        <v>37801.129999999997</v>
      </c>
      <c r="H4833">
        <f t="shared" si="378"/>
        <v>0</v>
      </c>
    </row>
    <row r="4834" spans="1:8" x14ac:dyDescent="0.25">
      <c r="A4834">
        <v>38925661</v>
      </c>
      <c r="B4834">
        <v>7053120</v>
      </c>
      <c r="C4834">
        <v>4180120</v>
      </c>
      <c r="D4834">
        <f t="shared" si="376"/>
        <v>70531.199999999997</v>
      </c>
      <c r="E4834">
        <f t="shared" si="377"/>
        <v>41801.199999999997</v>
      </c>
      <c r="F4834">
        <f t="shared" si="380"/>
        <v>28730</v>
      </c>
      <c r="G4834">
        <f t="shared" si="379"/>
        <v>28730</v>
      </c>
      <c r="H4834">
        <f t="shared" si="378"/>
        <v>0</v>
      </c>
    </row>
    <row r="4835" spans="1:8" x14ac:dyDescent="0.25">
      <c r="A4835">
        <v>38926031</v>
      </c>
      <c r="B4835">
        <v>7070909</v>
      </c>
      <c r="C4835">
        <v>3969548</v>
      </c>
      <c r="D4835">
        <f t="shared" si="376"/>
        <v>70709.09</v>
      </c>
      <c r="E4835">
        <f t="shared" si="377"/>
        <v>39695.480000000003</v>
      </c>
      <c r="F4835">
        <f t="shared" si="380"/>
        <v>31013.609999999993</v>
      </c>
      <c r="G4835">
        <f t="shared" si="379"/>
        <v>31013.609999999993</v>
      </c>
      <c r="H4835">
        <f t="shared" si="378"/>
        <v>0</v>
      </c>
    </row>
    <row r="4836" spans="1:8" x14ac:dyDescent="0.25">
      <c r="A4836">
        <v>38926154</v>
      </c>
      <c r="B4836">
        <v>8042615</v>
      </c>
      <c r="C4836">
        <v>4439235</v>
      </c>
      <c r="D4836">
        <f t="shared" si="376"/>
        <v>80426.149999999994</v>
      </c>
      <c r="E4836">
        <f t="shared" si="377"/>
        <v>44392.35</v>
      </c>
      <c r="F4836">
        <f t="shared" si="380"/>
        <v>36033.799999999996</v>
      </c>
      <c r="G4836">
        <f t="shared" si="379"/>
        <v>36033.799999999996</v>
      </c>
      <c r="H4836">
        <f t="shared" si="378"/>
        <v>0</v>
      </c>
    </row>
    <row r="4837" spans="1:8" x14ac:dyDescent="0.25">
      <c r="A4837">
        <v>38926502</v>
      </c>
      <c r="B4837">
        <v>6633089</v>
      </c>
      <c r="C4837">
        <v>3787779</v>
      </c>
      <c r="D4837">
        <f t="shared" si="376"/>
        <v>66330.89</v>
      </c>
      <c r="E4837">
        <f t="shared" si="377"/>
        <v>37877.79</v>
      </c>
      <c r="F4837">
        <f t="shared" si="380"/>
        <v>28453.1</v>
      </c>
      <c r="G4837">
        <f t="shared" si="379"/>
        <v>28453.1</v>
      </c>
      <c r="H4837">
        <f t="shared" si="378"/>
        <v>0</v>
      </c>
    </row>
    <row r="4838" spans="1:8" x14ac:dyDescent="0.25">
      <c r="A4838">
        <v>38926921</v>
      </c>
      <c r="B4838">
        <v>6601613</v>
      </c>
      <c r="C4838">
        <v>3571174</v>
      </c>
      <c r="D4838">
        <f t="shared" si="376"/>
        <v>66016.13</v>
      </c>
      <c r="E4838">
        <f t="shared" si="377"/>
        <v>35711.74</v>
      </c>
      <c r="F4838">
        <f t="shared" si="380"/>
        <v>30304.390000000007</v>
      </c>
      <c r="G4838">
        <f t="shared" si="379"/>
        <v>30304.390000000007</v>
      </c>
      <c r="H4838">
        <f t="shared" si="378"/>
        <v>0</v>
      </c>
    </row>
    <row r="4839" spans="1:8" x14ac:dyDescent="0.25">
      <c r="A4839">
        <v>38927061</v>
      </c>
      <c r="B4839">
        <v>6949099</v>
      </c>
      <c r="C4839">
        <v>4565607</v>
      </c>
      <c r="D4839">
        <f t="shared" si="376"/>
        <v>69490.990000000005</v>
      </c>
      <c r="E4839">
        <f t="shared" si="377"/>
        <v>45656.07</v>
      </c>
      <c r="F4839">
        <f t="shared" si="380"/>
        <v>23834.920000000006</v>
      </c>
      <c r="G4839">
        <f t="shared" si="379"/>
        <v>23834.920000000006</v>
      </c>
      <c r="H4839">
        <f t="shared" si="378"/>
        <v>0</v>
      </c>
    </row>
    <row r="4840" spans="1:8" x14ac:dyDescent="0.25">
      <c r="A4840">
        <v>38927312</v>
      </c>
      <c r="B4840">
        <v>8040972</v>
      </c>
      <c r="C4840">
        <v>4674046</v>
      </c>
      <c r="D4840">
        <f t="shared" si="376"/>
        <v>80409.72</v>
      </c>
      <c r="E4840">
        <f t="shared" si="377"/>
        <v>46740.46</v>
      </c>
      <c r="F4840">
        <f t="shared" si="380"/>
        <v>33669.26</v>
      </c>
      <c r="G4840">
        <f t="shared" si="379"/>
        <v>33669.26</v>
      </c>
      <c r="H4840">
        <f t="shared" si="378"/>
        <v>0</v>
      </c>
    </row>
    <row r="4841" spans="1:8" x14ac:dyDescent="0.25">
      <c r="A4841">
        <v>38927511</v>
      </c>
      <c r="B4841">
        <v>5645237</v>
      </c>
      <c r="C4841">
        <v>3331833</v>
      </c>
      <c r="D4841">
        <f t="shared" si="376"/>
        <v>56452.37</v>
      </c>
      <c r="E4841">
        <f t="shared" si="377"/>
        <v>33318.33</v>
      </c>
      <c r="F4841">
        <f t="shared" si="380"/>
        <v>23134.04</v>
      </c>
      <c r="G4841">
        <f t="shared" si="379"/>
        <v>23134.04</v>
      </c>
      <c r="H4841">
        <f t="shared" si="378"/>
        <v>0</v>
      </c>
    </row>
    <row r="4842" spans="1:8" x14ac:dyDescent="0.25">
      <c r="A4842">
        <v>38927702</v>
      </c>
      <c r="B4842">
        <v>8009497</v>
      </c>
      <c r="C4842">
        <v>4439399</v>
      </c>
      <c r="D4842">
        <f t="shared" si="376"/>
        <v>80094.97</v>
      </c>
      <c r="E4842">
        <f t="shared" si="377"/>
        <v>44393.99</v>
      </c>
      <c r="F4842">
        <f t="shared" si="380"/>
        <v>35700.980000000003</v>
      </c>
      <c r="G4842">
        <f t="shared" si="379"/>
        <v>35700.980000000003</v>
      </c>
      <c r="H4842">
        <f t="shared" si="378"/>
        <v>0</v>
      </c>
    </row>
    <row r="4843" spans="1:8" x14ac:dyDescent="0.25">
      <c r="A4843">
        <v>38928062</v>
      </c>
      <c r="B4843">
        <v>6083056</v>
      </c>
      <c r="C4843">
        <v>3476178</v>
      </c>
      <c r="D4843">
        <f t="shared" si="376"/>
        <v>60830.559999999998</v>
      </c>
      <c r="E4843">
        <f t="shared" si="377"/>
        <v>34761.78</v>
      </c>
      <c r="F4843">
        <f t="shared" si="380"/>
        <v>26068.78</v>
      </c>
      <c r="G4843">
        <f t="shared" si="379"/>
        <v>26068.78</v>
      </c>
      <c r="H4843">
        <f t="shared" si="378"/>
        <v>0</v>
      </c>
    </row>
    <row r="4844" spans="1:8" x14ac:dyDescent="0.25">
      <c r="A4844">
        <v>38928253</v>
      </c>
      <c r="B4844">
        <v>7571677</v>
      </c>
      <c r="C4844">
        <v>4408804</v>
      </c>
      <c r="D4844">
        <f t="shared" si="376"/>
        <v>75716.77</v>
      </c>
      <c r="E4844">
        <f t="shared" si="377"/>
        <v>44088.04</v>
      </c>
      <c r="F4844">
        <f t="shared" si="380"/>
        <v>31628.730000000003</v>
      </c>
      <c r="G4844">
        <f t="shared" si="379"/>
        <v>31628.730000000003</v>
      </c>
      <c r="H4844">
        <f t="shared" si="378"/>
        <v>0</v>
      </c>
    </row>
    <row r="4845" spans="1:8" x14ac:dyDescent="0.25">
      <c r="A4845">
        <v>38928494</v>
      </c>
      <c r="B4845">
        <v>6163793</v>
      </c>
      <c r="C4845">
        <v>3571174</v>
      </c>
      <c r="D4845">
        <f t="shared" si="376"/>
        <v>61637.93</v>
      </c>
      <c r="E4845">
        <f t="shared" si="377"/>
        <v>35711.74</v>
      </c>
      <c r="F4845">
        <f t="shared" si="380"/>
        <v>25926.190000000002</v>
      </c>
      <c r="G4845">
        <f t="shared" si="379"/>
        <v>25926.190000000002</v>
      </c>
      <c r="H4845">
        <f t="shared" si="378"/>
        <v>0</v>
      </c>
    </row>
    <row r="4846" spans="1:8" x14ac:dyDescent="0.25">
      <c r="A4846">
        <v>38928732</v>
      </c>
      <c r="B4846">
        <v>7492583</v>
      </c>
      <c r="C4846">
        <v>3983289</v>
      </c>
      <c r="D4846">
        <f t="shared" si="376"/>
        <v>74925.83</v>
      </c>
      <c r="E4846">
        <f t="shared" si="377"/>
        <v>39832.89</v>
      </c>
      <c r="F4846">
        <f t="shared" si="380"/>
        <v>35092.94</v>
      </c>
      <c r="G4846">
        <f t="shared" si="379"/>
        <v>35092.94</v>
      </c>
      <c r="H4846">
        <f t="shared" si="378"/>
        <v>0</v>
      </c>
    </row>
    <row r="4847" spans="1:8" x14ac:dyDescent="0.25">
      <c r="A4847">
        <v>38928973</v>
      </c>
      <c r="B4847">
        <v>8244145</v>
      </c>
      <c r="C4847">
        <v>4541922</v>
      </c>
      <c r="D4847">
        <f t="shared" si="376"/>
        <v>82441.45</v>
      </c>
      <c r="E4847">
        <f t="shared" si="377"/>
        <v>45419.22</v>
      </c>
      <c r="F4847">
        <f t="shared" si="380"/>
        <v>37022.229999999996</v>
      </c>
      <c r="G4847">
        <f t="shared" si="379"/>
        <v>37022.229999999996</v>
      </c>
      <c r="H4847">
        <f t="shared" si="378"/>
        <v>0</v>
      </c>
    </row>
    <row r="4848" spans="1:8" x14ac:dyDescent="0.25">
      <c r="A4848">
        <v>38929173</v>
      </c>
      <c r="B4848">
        <v>8948087</v>
      </c>
      <c r="C4848">
        <v>4908694</v>
      </c>
      <c r="D4848">
        <f t="shared" si="376"/>
        <v>89480.87</v>
      </c>
      <c r="E4848">
        <f t="shared" si="377"/>
        <v>49086.94</v>
      </c>
      <c r="F4848">
        <f t="shared" si="380"/>
        <v>40393.929999999993</v>
      </c>
      <c r="G4848">
        <f t="shared" si="379"/>
        <v>40393.929999999993</v>
      </c>
      <c r="H4848">
        <f t="shared" si="378"/>
        <v>0</v>
      </c>
    </row>
    <row r="4849" spans="1:8" x14ac:dyDescent="0.25">
      <c r="A4849">
        <v>38916353</v>
      </c>
      <c r="B4849">
        <v>6132320</v>
      </c>
      <c r="C4849">
        <v>3354571</v>
      </c>
      <c r="D4849">
        <f t="shared" si="376"/>
        <v>61323.199999999997</v>
      </c>
      <c r="E4849">
        <f t="shared" si="377"/>
        <v>33545.71</v>
      </c>
      <c r="F4849">
        <f t="shared" si="380"/>
        <v>27777.489999999998</v>
      </c>
      <c r="G4849">
        <f t="shared" si="379"/>
        <v>27777.489999999998</v>
      </c>
      <c r="H4849">
        <f t="shared" si="378"/>
        <v>0</v>
      </c>
    </row>
    <row r="4850" spans="1:8" x14ac:dyDescent="0.25">
      <c r="A4850">
        <v>38916612</v>
      </c>
      <c r="B4850">
        <v>6132320</v>
      </c>
      <c r="C4850">
        <v>3354571</v>
      </c>
      <c r="D4850">
        <f t="shared" si="376"/>
        <v>61323.199999999997</v>
      </c>
      <c r="E4850">
        <f t="shared" si="377"/>
        <v>33545.71</v>
      </c>
      <c r="F4850">
        <f t="shared" si="380"/>
        <v>27777.489999999998</v>
      </c>
      <c r="G4850">
        <f t="shared" si="379"/>
        <v>27777.489999999998</v>
      </c>
      <c r="H4850">
        <f t="shared" si="378"/>
        <v>0</v>
      </c>
    </row>
    <row r="4851" spans="1:8" x14ac:dyDescent="0.25">
      <c r="A4851">
        <v>38916853</v>
      </c>
      <c r="B4851">
        <v>8009497</v>
      </c>
      <c r="C4851">
        <v>4220987</v>
      </c>
      <c r="D4851">
        <f t="shared" si="376"/>
        <v>80094.97</v>
      </c>
      <c r="E4851">
        <f t="shared" si="377"/>
        <v>42209.87</v>
      </c>
      <c r="F4851">
        <f t="shared" si="380"/>
        <v>37885.1</v>
      </c>
      <c r="G4851">
        <f t="shared" si="379"/>
        <v>37885.1</v>
      </c>
      <c r="H4851">
        <f t="shared" si="378"/>
        <v>0</v>
      </c>
    </row>
    <row r="4852" spans="1:8" x14ac:dyDescent="0.25">
      <c r="A4852">
        <v>38916971</v>
      </c>
      <c r="B4852">
        <v>5694500</v>
      </c>
      <c r="C4852">
        <v>3354571</v>
      </c>
      <c r="D4852">
        <f t="shared" si="376"/>
        <v>56945</v>
      </c>
      <c r="E4852">
        <f t="shared" si="377"/>
        <v>33545.71</v>
      </c>
      <c r="F4852">
        <f t="shared" si="380"/>
        <v>23399.29</v>
      </c>
      <c r="G4852">
        <f t="shared" si="379"/>
        <v>23399.29</v>
      </c>
      <c r="H4852">
        <f t="shared" si="378"/>
        <v>0</v>
      </c>
    </row>
    <row r="4853" spans="1:8" x14ac:dyDescent="0.25">
      <c r="A4853">
        <v>38917113</v>
      </c>
      <c r="B4853">
        <v>5694500</v>
      </c>
      <c r="C4853">
        <v>3354571</v>
      </c>
      <c r="D4853">
        <f t="shared" si="376"/>
        <v>56945</v>
      </c>
      <c r="E4853">
        <f t="shared" si="377"/>
        <v>33545.71</v>
      </c>
      <c r="F4853">
        <f t="shared" si="380"/>
        <v>23399.29</v>
      </c>
      <c r="G4853">
        <f t="shared" si="379"/>
        <v>23399.29</v>
      </c>
      <c r="H4853">
        <f t="shared" si="378"/>
        <v>0</v>
      </c>
    </row>
    <row r="4854" spans="1:8" x14ac:dyDescent="0.25">
      <c r="A4854">
        <v>38917163</v>
      </c>
      <c r="B4854">
        <v>7070909</v>
      </c>
      <c r="C4854">
        <v>3832588</v>
      </c>
      <c r="D4854">
        <f t="shared" si="376"/>
        <v>70709.09</v>
      </c>
      <c r="E4854">
        <f t="shared" si="377"/>
        <v>38325.879999999997</v>
      </c>
      <c r="F4854">
        <f t="shared" si="380"/>
        <v>32383.21</v>
      </c>
      <c r="G4854">
        <f t="shared" si="379"/>
        <v>32383.21</v>
      </c>
      <c r="H4854">
        <f t="shared" si="378"/>
        <v>0</v>
      </c>
    </row>
    <row r="4855" spans="1:8" x14ac:dyDescent="0.25">
      <c r="A4855">
        <v>38917472</v>
      </c>
      <c r="B4855">
        <v>5694500</v>
      </c>
      <c r="C4855">
        <v>3354571</v>
      </c>
      <c r="D4855">
        <f t="shared" si="376"/>
        <v>56945</v>
      </c>
      <c r="E4855">
        <f t="shared" si="377"/>
        <v>33545.71</v>
      </c>
      <c r="F4855">
        <f t="shared" si="380"/>
        <v>23399.29</v>
      </c>
      <c r="G4855">
        <f t="shared" si="379"/>
        <v>23399.29</v>
      </c>
      <c r="H4855">
        <f t="shared" si="378"/>
        <v>0</v>
      </c>
    </row>
    <row r="4856" spans="1:8" x14ac:dyDescent="0.25">
      <c r="A4856">
        <v>38918371</v>
      </c>
      <c r="B4856">
        <v>8622064</v>
      </c>
      <c r="C4856">
        <v>4732939</v>
      </c>
      <c r="D4856">
        <f t="shared" si="376"/>
        <v>86220.64</v>
      </c>
      <c r="E4856">
        <f t="shared" si="377"/>
        <v>47329.39</v>
      </c>
      <c r="F4856">
        <f t="shared" si="380"/>
        <v>38891.25</v>
      </c>
      <c r="G4856">
        <f t="shared" si="379"/>
        <v>38891.25</v>
      </c>
      <c r="H4856">
        <f t="shared" si="378"/>
        <v>0</v>
      </c>
    </row>
    <row r="4857" spans="1:8" x14ac:dyDescent="0.25">
      <c r="A4857">
        <v>38918952</v>
      </c>
      <c r="B4857">
        <v>8009497</v>
      </c>
      <c r="C4857">
        <v>4439399</v>
      </c>
      <c r="D4857">
        <f t="shared" si="376"/>
        <v>80094.97</v>
      </c>
      <c r="E4857">
        <f t="shared" si="377"/>
        <v>44393.99</v>
      </c>
      <c r="F4857">
        <f t="shared" si="380"/>
        <v>35700.980000000003</v>
      </c>
      <c r="G4857">
        <f t="shared" si="379"/>
        <v>35700.980000000003</v>
      </c>
      <c r="H4857">
        <f t="shared" si="378"/>
        <v>0</v>
      </c>
    </row>
    <row r="4858" spans="1:8" x14ac:dyDescent="0.25">
      <c r="A4858">
        <v>38919432</v>
      </c>
      <c r="B4858">
        <v>6132320</v>
      </c>
      <c r="C4858">
        <v>3354571</v>
      </c>
      <c r="D4858">
        <f t="shared" si="376"/>
        <v>61323.199999999997</v>
      </c>
      <c r="E4858">
        <f t="shared" si="377"/>
        <v>33545.71</v>
      </c>
      <c r="F4858">
        <f t="shared" si="380"/>
        <v>27777.489999999998</v>
      </c>
      <c r="G4858">
        <f t="shared" si="379"/>
        <v>27777.489999999998</v>
      </c>
      <c r="H4858">
        <f t="shared" si="378"/>
        <v>0</v>
      </c>
    </row>
    <row r="4859" spans="1:8" x14ac:dyDescent="0.25">
      <c r="A4859">
        <v>38919602</v>
      </c>
      <c r="B4859">
        <v>6132320</v>
      </c>
      <c r="C4859">
        <v>3354571</v>
      </c>
      <c r="D4859">
        <f t="shared" si="376"/>
        <v>61323.199999999997</v>
      </c>
      <c r="E4859">
        <f t="shared" si="377"/>
        <v>33545.71</v>
      </c>
      <c r="F4859">
        <f t="shared" si="380"/>
        <v>27777.489999999998</v>
      </c>
      <c r="G4859">
        <f t="shared" si="379"/>
        <v>27777.489999999998</v>
      </c>
      <c r="H4859">
        <f t="shared" si="378"/>
        <v>0</v>
      </c>
    </row>
    <row r="4860" spans="1:8" x14ac:dyDescent="0.25">
      <c r="A4860">
        <v>38920271</v>
      </c>
      <c r="B4860">
        <v>5799225</v>
      </c>
      <c r="C4860">
        <v>3378413</v>
      </c>
      <c r="D4860">
        <f t="shared" si="376"/>
        <v>57992.25</v>
      </c>
      <c r="E4860">
        <f t="shared" si="377"/>
        <v>33784.129999999997</v>
      </c>
      <c r="F4860">
        <f t="shared" si="380"/>
        <v>24208.120000000003</v>
      </c>
      <c r="G4860">
        <f t="shared" si="379"/>
        <v>24208.120000000003</v>
      </c>
      <c r="H4860">
        <f t="shared" si="378"/>
        <v>0</v>
      </c>
    </row>
    <row r="4861" spans="1:8" x14ac:dyDescent="0.25">
      <c r="A4861">
        <v>38920483</v>
      </c>
      <c r="B4861">
        <v>7070909</v>
      </c>
      <c r="C4861">
        <v>3970104</v>
      </c>
      <c r="D4861">
        <f t="shared" si="376"/>
        <v>70709.09</v>
      </c>
      <c r="E4861">
        <f t="shared" si="377"/>
        <v>39701.040000000001</v>
      </c>
      <c r="F4861">
        <f t="shared" si="380"/>
        <v>31008.049999999996</v>
      </c>
      <c r="G4861">
        <f t="shared" si="379"/>
        <v>31008.049999999996</v>
      </c>
      <c r="H4861">
        <f t="shared" si="378"/>
        <v>0</v>
      </c>
    </row>
    <row r="4862" spans="1:8" x14ac:dyDescent="0.25">
      <c r="A4862">
        <v>38920611</v>
      </c>
      <c r="B4862">
        <v>8244145</v>
      </c>
      <c r="C4862">
        <v>4439399</v>
      </c>
      <c r="D4862">
        <f t="shared" si="376"/>
        <v>82441.45</v>
      </c>
      <c r="E4862">
        <f t="shared" si="377"/>
        <v>44393.99</v>
      </c>
      <c r="F4862">
        <f t="shared" si="380"/>
        <v>38047.46</v>
      </c>
      <c r="G4862">
        <f t="shared" si="379"/>
        <v>38047.46</v>
      </c>
      <c r="H4862">
        <f t="shared" si="378"/>
        <v>0</v>
      </c>
    </row>
    <row r="4863" spans="1:8" x14ac:dyDescent="0.25">
      <c r="A4863">
        <v>38920881</v>
      </c>
      <c r="B4863">
        <v>5694500</v>
      </c>
      <c r="C4863">
        <v>3354571</v>
      </c>
      <c r="D4863">
        <f t="shared" si="376"/>
        <v>56945</v>
      </c>
      <c r="E4863">
        <f t="shared" si="377"/>
        <v>33545.71</v>
      </c>
      <c r="F4863">
        <f t="shared" si="380"/>
        <v>23399.29</v>
      </c>
      <c r="G4863">
        <f t="shared" si="379"/>
        <v>23399.29</v>
      </c>
      <c r="H4863">
        <f t="shared" si="378"/>
        <v>0</v>
      </c>
    </row>
    <row r="4864" spans="1:8" x14ac:dyDescent="0.25">
      <c r="A4864">
        <v>38921222</v>
      </c>
      <c r="B4864">
        <v>7053120</v>
      </c>
      <c r="C4864">
        <v>4180120</v>
      </c>
      <c r="D4864">
        <f t="shared" si="376"/>
        <v>70531.199999999997</v>
      </c>
      <c r="E4864">
        <f t="shared" si="377"/>
        <v>41801.199999999997</v>
      </c>
      <c r="F4864">
        <f t="shared" si="380"/>
        <v>28730</v>
      </c>
      <c r="G4864">
        <f t="shared" si="379"/>
        <v>28730</v>
      </c>
      <c r="H4864">
        <f t="shared" si="378"/>
        <v>0</v>
      </c>
    </row>
    <row r="4865" spans="1:8" x14ac:dyDescent="0.25">
      <c r="A4865">
        <v>38921405</v>
      </c>
      <c r="B4865">
        <v>5694500</v>
      </c>
      <c r="C4865">
        <v>3354571</v>
      </c>
      <c r="D4865">
        <f t="shared" si="376"/>
        <v>56945</v>
      </c>
      <c r="E4865">
        <f t="shared" si="377"/>
        <v>33545.71</v>
      </c>
      <c r="F4865">
        <f t="shared" si="380"/>
        <v>23399.29</v>
      </c>
      <c r="G4865">
        <f t="shared" si="379"/>
        <v>23399.29</v>
      </c>
      <c r="H4865">
        <f t="shared" si="378"/>
        <v>0</v>
      </c>
    </row>
    <row r="4866" spans="1:8" x14ac:dyDescent="0.25">
      <c r="A4866">
        <v>38921502</v>
      </c>
      <c r="B4866">
        <v>6273049</v>
      </c>
      <c r="C4866">
        <v>3571174</v>
      </c>
      <c r="D4866">
        <f t="shared" ref="D4866:D4929" si="381">B4866/100</f>
        <v>62730.49</v>
      </c>
      <c r="E4866">
        <f t="shared" ref="E4866:E4929" si="382">C4866/100</f>
        <v>35711.74</v>
      </c>
      <c r="F4866">
        <f t="shared" si="380"/>
        <v>27018.75</v>
      </c>
      <c r="G4866">
        <f t="shared" si="379"/>
        <v>27018.75</v>
      </c>
      <c r="H4866">
        <f t="shared" ref="H4866:H4929" si="383">IF(F4866&lt;0,F4866,0)</f>
        <v>0</v>
      </c>
    </row>
    <row r="4867" spans="1:8" x14ac:dyDescent="0.25">
      <c r="A4867">
        <v>38921743</v>
      </c>
      <c r="B4867">
        <v>6487319</v>
      </c>
      <c r="C4867">
        <v>3695394</v>
      </c>
      <c r="D4867">
        <f t="shared" si="381"/>
        <v>64873.19</v>
      </c>
      <c r="E4867">
        <f t="shared" si="382"/>
        <v>36953.94</v>
      </c>
      <c r="F4867">
        <f t="shared" si="380"/>
        <v>27919.25</v>
      </c>
      <c r="G4867">
        <f t="shared" ref="G4867:G4930" si="384">IF(F4867&gt;0,F4867,0)</f>
        <v>27919.25</v>
      </c>
      <c r="H4867">
        <f t="shared" si="383"/>
        <v>0</v>
      </c>
    </row>
    <row r="4868" spans="1:8" x14ac:dyDescent="0.25">
      <c r="A4868">
        <v>38921984</v>
      </c>
      <c r="B4868">
        <v>8478792</v>
      </c>
      <c r="C4868">
        <v>4674046</v>
      </c>
      <c r="D4868">
        <f t="shared" si="381"/>
        <v>84787.92</v>
      </c>
      <c r="E4868">
        <f t="shared" si="382"/>
        <v>46740.46</v>
      </c>
      <c r="F4868">
        <f t="shared" si="380"/>
        <v>38047.46</v>
      </c>
      <c r="G4868">
        <f t="shared" si="384"/>
        <v>38047.46</v>
      </c>
      <c r="H4868">
        <f t="shared" si="383"/>
        <v>0</v>
      </c>
    </row>
    <row r="4869" spans="1:8" x14ac:dyDescent="0.25">
      <c r="A4869">
        <v>38922341</v>
      </c>
      <c r="B4869">
        <v>6788641</v>
      </c>
      <c r="C4869">
        <v>3807334</v>
      </c>
      <c r="D4869">
        <f t="shared" si="381"/>
        <v>67886.41</v>
      </c>
      <c r="E4869">
        <f t="shared" si="382"/>
        <v>38073.339999999997</v>
      </c>
      <c r="F4869">
        <f t="shared" si="380"/>
        <v>29813.070000000007</v>
      </c>
      <c r="G4869">
        <f t="shared" si="384"/>
        <v>29813.070000000007</v>
      </c>
      <c r="H4869">
        <f t="shared" si="383"/>
        <v>0</v>
      </c>
    </row>
    <row r="4870" spans="1:8" x14ac:dyDescent="0.25">
      <c r="A4870">
        <v>38922553</v>
      </c>
      <c r="B4870">
        <v>6601613</v>
      </c>
      <c r="C4870">
        <v>3571174</v>
      </c>
      <c r="D4870">
        <f t="shared" si="381"/>
        <v>66016.13</v>
      </c>
      <c r="E4870">
        <f t="shared" si="382"/>
        <v>35711.74</v>
      </c>
      <c r="F4870">
        <f t="shared" si="380"/>
        <v>30304.390000000007</v>
      </c>
      <c r="G4870">
        <f t="shared" si="384"/>
        <v>30304.390000000007</v>
      </c>
      <c r="H4870">
        <f t="shared" si="383"/>
        <v>0</v>
      </c>
    </row>
    <row r="4871" spans="1:8" x14ac:dyDescent="0.25">
      <c r="A4871">
        <v>38922684</v>
      </c>
      <c r="B4871">
        <v>7104026</v>
      </c>
      <c r="C4871">
        <v>4060261</v>
      </c>
      <c r="D4871">
        <f t="shared" si="381"/>
        <v>71040.259999999995</v>
      </c>
      <c r="E4871">
        <f t="shared" si="382"/>
        <v>40602.61</v>
      </c>
      <c r="F4871">
        <f t="shared" si="380"/>
        <v>30437.649999999994</v>
      </c>
      <c r="G4871">
        <f t="shared" si="384"/>
        <v>30437.649999999994</v>
      </c>
      <c r="H4871">
        <f t="shared" si="383"/>
        <v>0</v>
      </c>
    </row>
    <row r="4872" spans="1:8" x14ac:dyDescent="0.25">
      <c r="A4872">
        <v>38922854</v>
      </c>
      <c r="B4872">
        <v>5402022</v>
      </c>
      <c r="C4872">
        <v>3354571</v>
      </c>
      <c r="D4872">
        <f t="shared" si="381"/>
        <v>54020.22</v>
      </c>
      <c r="E4872">
        <f t="shared" si="382"/>
        <v>33545.71</v>
      </c>
      <c r="F4872">
        <f t="shared" si="380"/>
        <v>20474.510000000002</v>
      </c>
      <c r="G4872">
        <f t="shared" si="384"/>
        <v>20474.510000000002</v>
      </c>
      <c r="H4872">
        <f t="shared" si="383"/>
        <v>0</v>
      </c>
    </row>
    <row r="4873" spans="1:8" x14ac:dyDescent="0.25">
      <c r="A4873">
        <v>38922972</v>
      </c>
      <c r="B4873">
        <v>7053120</v>
      </c>
      <c r="C4873">
        <v>4180120</v>
      </c>
      <c r="D4873">
        <f t="shared" si="381"/>
        <v>70531.199999999997</v>
      </c>
      <c r="E4873">
        <f t="shared" si="382"/>
        <v>41801.199999999997</v>
      </c>
      <c r="F4873">
        <f t="shared" si="380"/>
        <v>28730</v>
      </c>
      <c r="G4873">
        <f t="shared" si="384"/>
        <v>28730</v>
      </c>
      <c r="H4873">
        <f t="shared" si="383"/>
        <v>0</v>
      </c>
    </row>
    <row r="4874" spans="1:8" x14ac:dyDescent="0.25">
      <c r="A4874">
        <v>38923295</v>
      </c>
      <c r="B4874">
        <v>7490940</v>
      </c>
      <c r="C4874">
        <v>4180120</v>
      </c>
      <c r="D4874">
        <f t="shared" si="381"/>
        <v>74909.399999999994</v>
      </c>
      <c r="E4874">
        <f t="shared" si="382"/>
        <v>41801.199999999997</v>
      </c>
      <c r="F4874">
        <f t="shared" si="380"/>
        <v>33108.199999999997</v>
      </c>
      <c r="G4874">
        <f t="shared" si="384"/>
        <v>33108.199999999997</v>
      </c>
      <c r="H4874">
        <f t="shared" si="383"/>
        <v>0</v>
      </c>
    </row>
    <row r="4875" spans="1:8" x14ac:dyDescent="0.25">
      <c r="A4875">
        <v>38923504</v>
      </c>
      <c r="B4875">
        <v>12519222</v>
      </c>
      <c r="C4875">
        <v>6663334</v>
      </c>
      <c r="D4875">
        <f t="shared" si="381"/>
        <v>125192.22</v>
      </c>
      <c r="E4875">
        <f t="shared" si="382"/>
        <v>66633.34</v>
      </c>
      <c r="F4875">
        <f t="shared" si="380"/>
        <v>58558.880000000005</v>
      </c>
      <c r="G4875">
        <f t="shared" si="384"/>
        <v>58558.880000000005</v>
      </c>
      <c r="H4875">
        <f t="shared" si="383"/>
        <v>0</v>
      </c>
    </row>
    <row r="4876" spans="1:8" x14ac:dyDescent="0.25">
      <c r="A4876">
        <v>38923732</v>
      </c>
      <c r="B4876">
        <v>9677510</v>
      </c>
      <c r="C4876">
        <v>5032785</v>
      </c>
      <c r="D4876">
        <f t="shared" si="381"/>
        <v>96775.1</v>
      </c>
      <c r="E4876">
        <f t="shared" si="382"/>
        <v>50327.85</v>
      </c>
      <c r="F4876">
        <f t="shared" si="380"/>
        <v>46447.250000000007</v>
      </c>
      <c r="G4876">
        <f t="shared" si="384"/>
        <v>46447.250000000007</v>
      </c>
      <c r="H4876">
        <f t="shared" si="383"/>
        <v>0</v>
      </c>
    </row>
    <row r="4877" spans="1:8" x14ac:dyDescent="0.25">
      <c r="A4877">
        <v>38924131</v>
      </c>
      <c r="B4877">
        <v>7053120</v>
      </c>
      <c r="C4877">
        <v>4180120</v>
      </c>
      <c r="D4877">
        <f t="shared" si="381"/>
        <v>70531.199999999997</v>
      </c>
      <c r="E4877">
        <f t="shared" si="382"/>
        <v>41801.199999999997</v>
      </c>
      <c r="F4877">
        <f t="shared" si="380"/>
        <v>28730</v>
      </c>
      <c r="G4877">
        <f t="shared" si="384"/>
        <v>28730</v>
      </c>
      <c r="H4877">
        <f t="shared" si="383"/>
        <v>0</v>
      </c>
    </row>
    <row r="4878" spans="1:8" x14ac:dyDescent="0.25">
      <c r="A4878">
        <v>38924555</v>
      </c>
      <c r="B4878">
        <v>8429528</v>
      </c>
      <c r="C4878">
        <v>4414854</v>
      </c>
      <c r="D4878">
        <f t="shared" si="381"/>
        <v>84295.28</v>
      </c>
      <c r="E4878">
        <f t="shared" si="382"/>
        <v>44148.54</v>
      </c>
      <c r="F4878">
        <f t="shared" si="380"/>
        <v>40146.74</v>
      </c>
      <c r="G4878">
        <f t="shared" si="384"/>
        <v>40146.74</v>
      </c>
      <c r="H4878">
        <f t="shared" si="383"/>
        <v>0</v>
      </c>
    </row>
    <row r="4879" spans="1:8" x14ac:dyDescent="0.25">
      <c r="A4879">
        <v>38924623</v>
      </c>
      <c r="B4879">
        <v>6398441</v>
      </c>
      <c r="C4879">
        <v>3679477</v>
      </c>
      <c r="D4879">
        <f t="shared" si="381"/>
        <v>63984.41</v>
      </c>
      <c r="E4879">
        <f t="shared" si="382"/>
        <v>36794.769999999997</v>
      </c>
      <c r="F4879">
        <f t="shared" si="380"/>
        <v>27189.640000000007</v>
      </c>
      <c r="G4879">
        <f t="shared" si="384"/>
        <v>27189.640000000007</v>
      </c>
      <c r="H4879">
        <f t="shared" si="383"/>
        <v>0</v>
      </c>
    </row>
    <row r="4880" spans="1:8" x14ac:dyDescent="0.25">
      <c r="A4880">
        <v>38924885</v>
      </c>
      <c r="B4880">
        <v>11644947</v>
      </c>
      <c r="C4880">
        <v>6101016</v>
      </c>
      <c r="D4880">
        <f t="shared" si="381"/>
        <v>116449.47</v>
      </c>
      <c r="E4880">
        <f t="shared" si="382"/>
        <v>61010.16</v>
      </c>
      <c r="F4880">
        <f t="shared" si="380"/>
        <v>55439.31</v>
      </c>
      <c r="G4880">
        <f t="shared" si="384"/>
        <v>55439.31</v>
      </c>
      <c r="H4880">
        <f t="shared" si="383"/>
        <v>0</v>
      </c>
    </row>
    <row r="4881" spans="1:8" x14ac:dyDescent="0.25">
      <c r="A4881">
        <v>38925344</v>
      </c>
      <c r="B4881">
        <v>6657814</v>
      </c>
      <c r="C4881">
        <v>4064440</v>
      </c>
      <c r="D4881">
        <f t="shared" si="381"/>
        <v>66578.14</v>
      </c>
      <c r="E4881">
        <f t="shared" si="382"/>
        <v>40644.400000000001</v>
      </c>
      <c r="F4881">
        <f t="shared" si="380"/>
        <v>25933.739999999998</v>
      </c>
      <c r="G4881">
        <f t="shared" si="384"/>
        <v>25933.739999999998</v>
      </c>
      <c r="H4881">
        <f t="shared" si="383"/>
        <v>0</v>
      </c>
    </row>
    <row r="4882" spans="1:8" x14ac:dyDescent="0.25">
      <c r="A4882">
        <v>38925394</v>
      </c>
      <c r="B4882">
        <v>7054763</v>
      </c>
      <c r="C4882">
        <v>4181763</v>
      </c>
      <c r="D4882">
        <f t="shared" si="381"/>
        <v>70547.63</v>
      </c>
      <c r="E4882">
        <f t="shared" si="382"/>
        <v>41817.629999999997</v>
      </c>
      <c r="F4882">
        <f t="shared" si="380"/>
        <v>28730.000000000007</v>
      </c>
      <c r="G4882">
        <f t="shared" si="384"/>
        <v>28730.000000000007</v>
      </c>
      <c r="H4882">
        <f t="shared" si="383"/>
        <v>0</v>
      </c>
    </row>
    <row r="4883" spans="1:8" x14ac:dyDescent="0.25">
      <c r="A4883">
        <v>38925873</v>
      </c>
      <c r="B4883">
        <v>8244145</v>
      </c>
      <c r="C4883">
        <v>4556722</v>
      </c>
      <c r="D4883">
        <f t="shared" si="381"/>
        <v>82441.45</v>
      </c>
      <c r="E4883">
        <f t="shared" si="382"/>
        <v>45567.22</v>
      </c>
      <c r="F4883">
        <f t="shared" si="380"/>
        <v>36874.229999999996</v>
      </c>
      <c r="G4883">
        <f t="shared" si="384"/>
        <v>36874.229999999996</v>
      </c>
      <c r="H4883">
        <f t="shared" si="383"/>
        <v>0</v>
      </c>
    </row>
    <row r="4884" spans="1:8" x14ac:dyDescent="0.25">
      <c r="A4884">
        <v>38926133</v>
      </c>
      <c r="B4884">
        <v>6836261</v>
      </c>
      <c r="C4884">
        <v>3843205</v>
      </c>
      <c r="D4884">
        <f t="shared" si="381"/>
        <v>68362.61</v>
      </c>
      <c r="E4884">
        <f t="shared" si="382"/>
        <v>38432.050000000003</v>
      </c>
      <c r="F4884">
        <f t="shared" si="380"/>
        <v>29930.559999999998</v>
      </c>
      <c r="G4884">
        <f t="shared" si="384"/>
        <v>29930.559999999998</v>
      </c>
      <c r="H4884">
        <f t="shared" si="383"/>
        <v>0</v>
      </c>
    </row>
    <row r="4885" spans="1:8" x14ac:dyDescent="0.25">
      <c r="A4885">
        <v>38926492</v>
      </c>
      <c r="B4885">
        <v>8009497</v>
      </c>
      <c r="C4885">
        <v>4439399</v>
      </c>
      <c r="D4885">
        <f t="shared" si="381"/>
        <v>80094.97</v>
      </c>
      <c r="E4885">
        <f t="shared" si="382"/>
        <v>44393.99</v>
      </c>
      <c r="F4885">
        <f t="shared" si="380"/>
        <v>35700.980000000003</v>
      </c>
      <c r="G4885">
        <f t="shared" si="384"/>
        <v>35700.980000000003</v>
      </c>
      <c r="H4885">
        <f t="shared" si="383"/>
        <v>0</v>
      </c>
    </row>
    <row r="4886" spans="1:8" x14ac:dyDescent="0.25">
      <c r="A4886">
        <v>38926675</v>
      </c>
      <c r="B4886">
        <v>5891940</v>
      </c>
      <c r="C4886">
        <v>2581120</v>
      </c>
      <c r="D4886">
        <f t="shared" si="381"/>
        <v>58919.4</v>
      </c>
      <c r="E4886">
        <f t="shared" si="382"/>
        <v>25811.200000000001</v>
      </c>
      <c r="F4886">
        <f t="shared" si="380"/>
        <v>33108.199999999997</v>
      </c>
      <c r="G4886">
        <f t="shared" si="384"/>
        <v>33108.199999999997</v>
      </c>
      <c r="H4886">
        <f t="shared" si="383"/>
        <v>0</v>
      </c>
    </row>
    <row r="4887" spans="1:8" x14ac:dyDescent="0.25">
      <c r="A4887">
        <v>38927045</v>
      </c>
      <c r="B4887">
        <v>8009497</v>
      </c>
      <c r="C4887">
        <v>4439399</v>
      </c>
      <c r="D4887">
        <f t="shared" si="381"/>
        <v>80094.97</v>
      </c>
      <c r="E4887">
        <f t="shared" si="382"/>
        <v>44393.99</v>
      </c>
      <c r="F4887">
        <f t="shared" ref="F4887:F4950" si="385">D4887-E4887</f>
        <v>35700.980000000003</v>
      </c>
      <c r="G4887">
        <f t="shared" si="384"/>
        <v>35700.980000000003</v>
      </c>
      <c r="H4887">
        <f t="shared" si="383"/>
        <v>0</v>
      </c>
    </row>
    <row r="4888" spans="1:8" x14ac:dyDescent="0.25">
      <c r="A4888">
        <v>38927215</v>
      </c>
      <c r="B4888">
        <v>7287767</v>
      </c>
      <c r="C4888">
        <v>4297444</v>
      </c>
      <c r="D4888">
        <f t="shared" si="381"/>
        <v>72877.67</v>
      </c>
      <c r="E4888">
        <f t="shared" si="382"/>
        <v>42974.44</v>
      </c>
      <c r="F4888">
        <f t="shared" si="385"/>
        <v>29903.229999999996</v>
      </c>
      <c r="G4888">
        <f t="shared" si="384"/>
        <v>29903.229999999996</v>
      </c>
      <c r="H4888">
        <f t="shared" si="383"/>
        <v>0</v>
      </c>
    </row>
    <row r="4889" spans="1:8" x14ac:dyDescent="0.25">
      <c r="A4889">
        <v>38927472</v>
      </c>
      <c r="B4889">
        <v>8497501</v>
      </c>
      <c r="C4889">
        <v>4639737</v>
      </c>
      <c r="D4889">
        <f t="shared" si="381"/>
        <v>84975.01</v>
      </c>
      <c r="E4889">
        <f t="shared" si="382"/>
        <v>46397.37</v>
      </c>
      <c r="F4889">
        <f t="shared" si="385"/>
        <v>38577.639999999992</v>
      </c>
      <c r="G4889">
        <f t="shared" si="384"/>
        <v>38577.639999999992</v>
      </c>
      <c r="H4889">
        <f t="shared" si="383"/>
        <v>0</v>
      </c>
    </row>
    <row r="4890" spans="1:8" x14ac:dyDescent="0.25">
      <c r="A4890">
        <v>38927663</v>
      </c>
      <c r="B4890">
        <v>7540204</v>
      </c>
      <c r="C4890">
        <v>4204751</v>
      </c>
      <c r="D4890">
        <f t="shared" si="381"/>
        <v>75402.039999999994</v>
      </c>
      <c r="E4890">
        <f t="shared" si="382"/>
        <v>42047.51</v>
      </c>
      <c r="F4890">
        <f t="shared" si="385"/>
        <v>33354.529999999992</v>
      </c>
      <c r="G4890">
        <f t="shared" si="384"/>
        <v>33354.529999999992</v>
      </c>
      <c r="H4890">
        <f t="shared" si="383"/>
        <v>0</v>
      </c>
    </row>
    <row r="4891" spans="1:8" x14ac:dyDescent="0.25">
      <c r="A4891">
        <v>38927935</v>
      </c>
      <c r="B4891">
        <v>8948087</v>
      </c>
      <c r="C4891">
        <v>4908694</v>
      </c>
      <c r="D4891">
        <f t="shared" si="381"/>
        <v>89480.87</v>
      </c>
      <c r="E4891">
        <f t="shared" si="382"/>
        <v>49086.94</v>
      </c>
      <c r="F4891">
        <f t="shared" si="385"/>
        <v>40393.929999999993</v>
      </c>
      <c r="G4891">
        <f t="shared" si="384"/>
        <v>40393.929999999993</v>
      </c>
      <c r="H4891">
        <f t="shared" si="383"/>
        <v>0</v>
      </c>
    </row>
    <row r="4892" spans="1:8" x14ac:dyDescent="0.25">
      <c r="A4892">
        <v>38928203</v>
      </c>
      <c r="B4892">
        <v>6818474</v>
      </c>
      <c r="C4892">
        <v>4062796</v>
      </c>
      <c r="D4892">
        <f t="shared" si="381"/>
        <v>68184.740000000005</v>
      </c>
      <c r="E4892">
        <f t="shared" si="382"/>
        <v>40627.96</v>
      </c>
      <c r="F4892">
        <f t="shared" si="385"/>
        <v>27556.780000000006</v>
      </c>
      <c r="G4892">
        <f t="shared" si="384"/>
        <v>27556.780000000006</v>
      </c>
      <c r="H4892">
        <f t="shared" si="383"/>
        <v>0</v>
      </c>
    </row>
    <row r="4893" spans="1:8" x14ac:dyDescent="0.25">
      <c r="A4893">
        <v>38928355</v>
      </c>
      <c r="B4893">
        <v>7070909</v>
      </c>
      <c r="C4893">
        <v>3969548</v>
      </c>
      <c r="D4893">
        <f t="shared" si="381"/>
        <v>70709.09</v>
      </c>
      <c r="E4893">
        <f t="shared" si="382"/>
        <v>39695.480000000003</v>
      </c>
      <c r="F4893">
        <f t="shared" si="385"/>
        <v>31013.609999999993</v>
      </c>
      <c r="G4893">
        <f t="shared" si="384"/>
        <v>31013.609999999993</v>
      </c>
      <c r="H4893">
        <f t="shared" si="383"/>
        <v>0</v>
      </c>
    </row>
    <row r="4894" spans="1:8" x14ac:dyDescent="0.25">
      <c r="A4894">
        <v>38928672</v>
      </c>
      <c r="B4894">
        <v>6132320</v>
      </c>
      <c r="C4894">
        <v>3354571</v>
      </c>
      <c r="D4894">
        <f t="shared" si="381"/>
        <v>61323.199999999997</v>
      </c>
      <c r="E4894">
        <f t="shared" si="382"/>
        <v>33545.71</v>
      </c>
      <c r="F4894">
        <f t="shared" si="385"/>
        <v>27777.489999999998</v>
      </c>
      <c r="G4894">
        <f t="shared" si="384"/>
        <v>27777.489999999998</v>
      </c>
      <c r="H4894">
        <f t="shared" si="383"/>
        <v>0</v>
      </c>
    </row>
    <row r="4895" spans="1:8" x14ac:dyDescent="0.25">
      <c r="A4895">
        <v>38928923</v>
      </c>
      <c r="B4895">
        <v>6633089</v>
      </c>
      <c r="C4895">
        <v>3787779</v>
      </c>
      <c r="D4895">
        <f t="shared" si="381"/>
        <v>66330.89</v>
      </c>
      <c r="E4895">
        <f t="shared" si="382"/>
        <v>37877.79</v>
      </c>
      <c r="F4895">
        <f t="shared" si="385"/>
        <v>28453.1</v>
      </c>
      <c r="G4895">
        <f t="shared" si="384"/>
        <v>28453.1</v>
      </c>
      <c r="H4895">
        <f t="shared" si="383"/>
        <v>0</v>
      </c>
    </row>
    <row r="4896" spans="1:8" x14ac:dyDescent="0.25">
      <c r="A4896">
        <v>38916913</v>
      </c>
      <c r="B4896">
        <v>6132320</v>
      </c>
      <c r="C4896">
        <v>3354571</v>
      </c>
      <c r="D4896">
        <f t="shared" si="381"/>
        <v>61323.199999999997</v>
      </c>
      <c r="E4896">
        <f t="shared" si="382"/>
        <v>33545.71</v>
      </c>
      <c r="F4896">
        <f t="shared" si="385"/>
        <v>27777.489999999998</v>
      </c>
      <c r="G4896">
        <f t="shared" si="384"/>
        <v>27777.489999999998</v>
      </c>
      <c r="H4896">
        <f t="shared" si="383"/>
        <v>0</v>
      </c>
    </row>
    <row r="4897" spans="1:8" x14ac:dyDescent="0.25">
      <c r="A4897">
        <v>38917053</v>
      </c>
      <c r="B4897">
        <v>5694500</v>
      </c>
      <c r="C4897">
        <v>3354571</v>
      </c>
      <c r="D4897">
        <f t="shared" si="381"/>
        <v>56945</v>
      </c>
      <c r="E4897">
        <f t="shared" si="382"/>
        <v>33545.71</v>
      </c>
      <c r="F4897">
        <f t="shared" si="385"/>
        <v>23399.29</v>
      </c>
      <c r="G4897">
        <f t="shared" si="384"/>
        <v>23399.29</v>
      </c>
      <c r="H4897">
        <f t="shared" si="383"/>
        <v>0</v>
      </c>
    </row>
    <row r="4898" spans="1:8" x14ac:dyDescent="0.25">
      <c r="A4898">
        <v>38917134</v>
      </c>
      <c r="B4898">
        <v>5694500</v>
      </c>
      <c r="C4898">
        <v>3354571</v>
      </c>
      <c r="D4898">
        <f t="shared" si="381"/>
        <v>56945</v>
      </c>
      <c r="E4898">
        <f t="shared" si="382"/>
        <v>33545.71</v>
      </c>
      <c r="F4898">
        <f t="shared" si="385"/>
        <v>23399.29</v>
      </c>
      <c r="G4898">
        <f t="shared" si="384"/>
        <v>23399.29</v>
      </c>
      <c r="H4898">
        <f t="shared" si="383"/>
        <v>0</v>
      </c>
    </row>
    <row r="4899" spans="1:8" x14ac:dyDescent="0.25">
      <c r="A4899">
        <v>38917605</v>
      </c>
      <c r="B4899">
        <v>6601613</v>
      </c>
      <c r="C4899">
        <v>3656692</v>
      </c>
      <c r="D4899">
        <f t="shared" si="381"/>
        <v>66016.13</v>
      </c>
      <c r="E4899">
        <f t="shared" si="382"/>
        <v>36566.92</v>
      </c>
      <c r="F4899">
        <f t="shared" si="385"/>
        <v>29449.210000000006</v>
      </c>
      <c r="G4899">
        <f t="shared" si="384"/>
        <v>29449.210000000006</v>
      </c>
      <c r="H4899">
        <f t="shared" si="383"/>
        <v>0</v>
      </c>
    </row>
    <row r="4900" spans="1:8" x14ac:dyDescent="0.25">
      <c r="A4900">
        <v>38918782</v>
      </c>
      <c r="B4900">
        <v>8009497</v>
      </c>
      <c r="C4900">
        <v>4439399</v>
      </c>
      <c r="D4900">
        <f t="shared" si="381"/>
        <v>80094.97</v>
      </c>
      <c r="E4900">
        <f t="shared" si="382"/>
        <v>44393.99</v>
      </c>
      <c r="F4900">
        <f t="shared" si="385"/>
        <v>35700.980000000003</v>
      </c>
      <c r="G4900">
        <f t="shared" si="384"/>
        <v>35700.980000000003</v>
      </c>
      <c r="H4900">
        <f t="shared" si="383"/>
        <v>0</v>
      </c>
    </row>
    <row r="4901" spans="1:8" x14ac:dyDescent="0.25">
      <c r="A4901">
        <v>38919301</v>
      </c>
      <c r="B4901">
        <v>7305556</v>
      </c>
      <c r="C4901">
        <v>3896081</v>
      </c>
      <c r="D4901">
        <f t="shared" si="381"/>
        <v>73055.56</v>
      </c>
      <c r="E4901">
        <f t="shared" si="382"/>
        <v>38960.81</v>
      </c>
      <c r="F4901">
        <f t="shared" si="385"/>
        <v>34094.75</v>
      </c>
      <c r="G4901">
        <f t="shared" si="384"/>
        <v>34094.75</v>
      </c>
      <c r="H4901">
        <f t="shared" si="383"/>
        <v>0</v>
      </c>
    </row>
    <row r="4902" spans="1:8" x14ac:dyDescent="0.25">
      <c r="A4902">
        <v>38919521</v>
      </c>
      <c r="B4902">
        <v>6132320</v>
      </c>
      <c r="C4902">
        <v>3354571</v>
      </c>
      <c r="D4902">
        <f t="shared" si="381"/>
        <v>61323.199999999997</v>
      </c>
      <c r="E4902">
        <f t="shared" si="382"/>
        <v>33545.71</v>
      </c>
      <c r="F4902">
        <f t="shared" si="385"/>
        <v>27777.489999999998</v>
      </c>
      <c r="G4902">
        <f t="shared" si="384"/>
        <v>27777.489999999998</v>
      </c>
      <c r="H4902">
        <f t="shared" si="383"/>
        <v>0</v>
      </c>
    </row>
    <row r="4903" spans="1:8" x14ac:dyDescent="0.25">
      <c r="A4903">
        <v>38919885</v>
      </c>
      <c r="B4903">
        <v>5694500</v>
      </c>
      <c r="C4903">
        <v>3354571</v>
      </c>
      <c r="D4903">
        <f t="shared" si="381"/>
        <v>56945</v>
      </c>
      <c r="E4903">
        <f t="shared" si="382"/>
        <v>33545.71</v>
      </c>
      <c r="F4903">
        <f t="shared" si="385"/>
        <v>23399.29</v>
      </c>
      <c r="G4903">
        <f t="shared" si="384"/>
        <v>23399.29</v>
      </c>
      <c r="H4903">
        <f t="shared" si="383"/>
        <v>0</v>
      </c>
    </row>
    <row r="4904" spans="1:8" x14ac:dyDescent="0.25">
      <c r="A4904">
        <v>38920373</v>
      </c>
      <c r="B4904">
        <v>8009497</v>
      </c>
      <c r="C4904">
        <v>4439399</v>
      </c>
      <c r="D4904">
        <f t="shared" si="381"/>
        <v>80094.97</v>
      </c>
      <c r="E4904">
        <f t="shared" si="382"/>
        <v>44393.99</v>
      </c>
      <c r="F4904">
        <f t="shared" si="385"/>
        <v>35700.980000000003</v>
      </c>
      <c r="G4904">
        <f t="shared" si="384"/>
        <v>35700.980000000003</v>
      </c>
      <c r="H4904">
        <f t="shared" si="383"/>
        <v>0</v>
      </c>
    </row>
    <row r="4905" spans="1:8" x14ac:dyDescent="0.25">
      <c r="A4905">
        <v>38920522</v>
      </c>
      <c r="B4905">
        <v>12082767</v>
      </c>
      <c r="C4905">
        <v>6476034</v>
      </c>
      <c r="D4905">
        <f t="shared" si="381"/>
        <v>120827.67</v>
      </c>
      <c r="E4905">
        <f t="shared" si="382"/>
        <v>64760.34</v>
      </c>
      <c r="F4905">
        <f t="shared" si="385"/>
        <v>56067.33</v>
      </c>
      <c r="G4905">
        <f t="shared" si="384"/>
        <v>56067.33</v>
      </c>
      <c r="H4905">
        <f t="shared" si="383"/>
        <v>0</v>
      </c>
    </row>
    <row r="4906" spans="1:8" x14ac:dyDescent="0.25">
      <c r="A4906">
        <v>38920713</v>
      </c>
      <c r="B4906">
        <v>6007682</v>
      </c>
      <c r="C4906">
        <v>3272752</v>
      </c>
      <c r="D4906">
        <f t="shared" si="381"/>
        <v>60076.82</v>
      </c>
      <c r="E4906">
        <f t="shared" si="382"/>
        <v>32727.52</v>
      </c>
      <c r="F4906">
        <f t="shared" si="385"/>
        <v>27349.3</v>
      </c>
      <c r="G4906">
        <f t="shared" si="384"/>
        <v>27349.3</v>
      </c>
      <c r="H4906">
        <f t="shared" si="383"/>
        <v>0</v>
      </c>
    </row>
    <row r="4907" spans="1:8" x14ac:dyDescent="0.25">
      <c r="A4907">
        <v>38920941</v>
      </c>
      <c r="B4907">
        <v>7139467</v>
      </c>
      <c r="C4907">
        <v>4004383</v>
      </c>
      <c r="D4907">
        <f t="shared" si="381"/>
        <v>71394.67</v>
      </c>
      <c r="E4907">
        <f t="shared" si="382"/>
        <v>40043.83</v>
      </c>
      <c r="F4907">
        <f t="shared" si="385"/>
        <v>31350.839999999997</v>
      </c>
      <c r="G4907">
        <f t="shared" si="384"/>
        <v>31350.839999999997</v>
      </c>
      <c r="H4907">
        <f t="shared" si="383"/>
        <v>0</v>
      </c>
    </row>
    <row r="4908" spans="1:8" x14ac:dyDescent="0.25">
      <c r="A4908">
        <v>38921361</v>
      </c>
      <c r="B4908">
        <v>6114531</v>
      </c>
      <c r="C4908">
        <v>3712469</v>
      </c>
      <c r="D4908">
        <f t="shared" si="381"/>
        <v>61145.31</v>
      </c>
      <c r="E4908">
        <f t="shared" si="382"/>
        <v>37124.69</v>
      </c>
      <c r="F4908">
        <f t="shared" si="385"/>
        <v>24020.619999999995</v>
      </c>
      <c r="G4908">
        <f t="shared" si="384"/>
        <v>24020.619999999995</v>
      </c>
      <c r="H4908">
        <f t="shared" si="383"/>
        <v>0</v>
      </c>
    </row>
    <row r="4909" spans="1:8" x14ac:dyDescent="0.25">
      <c r="A4909">
        <v>38921442</v>
      </c>
      <c r="B4909">
        <v>7053120</v>
      </c>
      <c r="C4909">
        <v>4180120</v>
      </c>
      <c r="D4909">
        <f t="shared" si="381"/>
        <v>70531.199999999997</v>
      </c>
      <c r="E4909">
        <f t="shared" si="382"/>
        <v>41801.199999999997</v>
      </c>
      <c r="F4909">
        <f t="shared" si="385"/>
        <v>28730</v>
      </c>
      <c r="G4909">
        <f t="shared" si="384"/>
        <v>28730</v>
      </c>
      <c r="H4909">
        <f t="shared" si="383"/>
        <v>0</v>
      </c>
    </row>
    <row r="4910" spans="1:8" x14ac:dyDescent="0.25">
      <c r="A4910">
        <v>38921612</v>
      </c>
      <c r="B4910">
        <v>8930299</v>
      </c>
      <c r="C4910">
        <v>5118709</v>
      </c>
      <c r="D4910">
        <f t="shared" si="381"/>
        <v>89302.99</v>
      </c>
      <c r="E4910">
        <f t="shared" si="382"/>
        <v>51187.09</v>
      </c>
      <c r="F4910">
        <f t="shared" si="385"/>
        <v>38115.900000000009</v>
      </c>
      <c r="G4910">
        <f t="shared" si="384"/>
        <v>38115.900000000009</v>
      </c>
      <c r="H4910">
        <f t="shared" si="383"/>
        <v>0</v>
      </c>
    </row>
    <row r="4911" spans="1:8" x14ac:dyDescent="0.25">
      <c r="A4911">
        <v>38921845</v>
      </c>
      <c r="B4911">
        <v>7053120</v>
      </c>
      <c r="C4911">
        <v>4180120</v>
      </c>
      <c r="D4911">
        <f t="shared" si="381"/>
        <v>70531.199999999997</v>
      </c>
      <c r="E4911">
        <f t="shared" si="382"/>
        <v>41801.199999999997</v>
      </c>
      <c r="F4911">
        <f t="shared" si="385"/>
        <v>28730</v>
      </c>
      <c r="G4911">
        <f t="shared" si="384"/>
        <v>28730</v>
      </c>
      <c r="H4911">
        <f t="shared" si="383"/>
        <v>0</v>
      </c>
    </row>
    <row r="4912" spans="1:8" x14ac:dyDescent="0.25">
      <c r="A4912">
        <v>38922231</v>
      </c>
      <c r="B4912">
        <v>8009497</v>
      </c>
      <c r="C4912">
        <v>4439399</v>
      </c>
      <c r="D4912">
        <f t="shared" si="381"/>
        <v>80094.97</v>
      </c>
      <c r="E4912">
        <f t="shared" si="382"/>
        <v>44393.99</v>
      </c>
      <c r="F4912">
        <f t="shared" si="385"/>
        <v>35700.980000000003</v>
      </c>
      <c r="G4912">
        <f t="shared" si="384"/>
        <v>35700.980000000003</v>
      </c>
      <c r="H4912">
        <f t="shared" si="383"/>
        <v>0</v>
      </c>
    </row>
    <row r="4913" spans="1:8" x14ac:dyDescent="0.25">
      <c r="A4913">
        <v>38922503</v>
      </c>
      <c r="B4913">
        <v>6114531</v>
      </c>
      <c r="C4913">
        <v>3710826</v>
      </c>
      <c r="D4913">
        <f t="shared" si="381"/>
        <v>61145.31</v>
      </c>
      <c r="E4913">
        <f t="shared" si="382"/>
        <v>37108.26</v>
      </c>
      <c r="F4913">
        <f t="shared" si="385"/>
        <v>24037.049999999996</v>
      </c>
      <c r="G4913">
        <f t="shared" si="384"/>
        <v>24037.049999999996</v>
      </c>
      <c r="H4913">
        <f t="shared" si="383"/>
        <v>0</v>
      </c>
    </row>
    <row r="4914" spans="1:8" x14ac:dyDescent="0.25">
      <c r="A4914">
        <v>38922605</v>
      </c>
      <c r="B4914">
        <v>8948087</v>
      </c>
      <c r="C4914">
        <v>4908694</v>
      </c>
      <c r="D4914">
        <f t="shared" si="381"/>
        <v>89480.87</v>
      </c>
      <c r="E4914">
        <f t="shared" si="382"/>
        <v>49086.94</v>
      </c>
      <c r="F4914">
        <f t="shared" si="385"/>
        <v>40393.929999999993</v>
      </c>
      <c r="G4914">
        <f t="shared" si="384"/>
        <v>40393.929999999993</v>
      </c>
      <c r="H4914">
        <f t="shared" si="383"/>
        <v>0</v>
      </c>
    </row>
    <row r="4915" spans="1:8" x14ac:dyDescent="0.25">
      <c r="A4915">
        <v>38922804</v>
      </c>
      <c r="B4915">
        <v>5694500</v>
      </c>
      <c r="C4915">
        <v>3354571</v>
      </c>
      <c r="D4915">
        <f t="shared" si="381"/>
        <v>56945</v>
      </c>
      <c r="E4915">
        <f t="shared" si="382"/>
        <v>33545.71</v>
      </c>
      <c r="F4915">
        <f t="shared" si="385"/>
        <v>23399.29</v>
      </c>
      <c r="G4915">
        <f t="shared" si="384"/>
        <v>23399.29</v>
      </c>
      <c r="H4915">
        <f t="shared" si="383"/>
        <v>0</v>
      </c>
    </row>
    <row r="4916" spans="1:8" x14ac:dyDescent="0.25">
      <c r="A4916">
        <v>38922951</v>
      </c>
      <c r="B4916">
        <v>7492787</v>
      </c>
      <c r="C4916">
        <v>4545894</v>
      </c>
      <c r="D4916">
        <f t="shared" si="381"/>
        <v>74927.87</v>
      </c>
      <c r="E4916">
        <f t="shared" si="382"/>
        <v>45458.94</v>
      </c>
      <c r="F4916">
        <f t="shared" si="385"/>
        <v>29468.929999999993</v>
      </c>
      <c r="G4916">
        <f t="shared" si="384"/>
        <v>29468.929999999993</v>
      </c>
      <c r="H4916">
        <f t="shared" si="383"/>
        <v>0</v>
      </c>
    </row>
    <row r="4917" spans="1:8" x14ac:dyDescent="0.25">
      <c r="A4917">
        <v>38923135</v>
      </c>
      <c r="B4917">
        <v>13503614</v>
      </c>
      <c r="C4917">
        <v>7186457</v>
      </c>
      <c r="D4917">
        <f t="shared" si="381"/>
        <v>135036.14000000001</v>
      </c>
      <c r="E4917">
        <f t="shared" si="382"/>
        <v>71864.570000000007</v>
      </c>
      <c r="F4917">
        <f t="shared" si="385"/>
        <v>63171.570000000007</v>
      </c>
      <c r="G4917">
        <f t="shared" si="384"/>
        <v>63171.570000000007</v>
      </c>
      <c r="H4917">
        <f t="shared" si="383"/>
        <v>0</v>
      </c>
    </row>
    <row r="4918" spans="1:8" x14ac:dyDescent="0.25">
      <c r="A4918">
        <v>38923355</v>
      </c>
      <c r="B4918">
        <v>9318081</v>
      </c>
      <c r="C4918">
        <v>5080617</v>
      </c>
      <c r="D4918">
        <f t="shared" si="381"/>
        <v>93180.81</v>
      </c>
      <c r="E4918">
        <f t="shared" si="382"/>
        <v>50806.17</v>
      </c>
      <c r="F4918">
        <f t="shared" si="385"/>
        <v>42374.64</v>
      </c>
      <c r="G4918">
        <f t="shared" si="384"/>
        <v>42374.64</v>
      </c>
      <c r="H4918">
        <f t="shared" si="383"/>
        <v>0</v>
      </c>
    </row>
    <row r="4919" spans="1:8" x14ac:dyDescent="0.25">
      <c r="A4919">
        <v>38923614</v>
      </c>
      <c r="B4919">
        <v>6818474</v>
      </c>
      <c r="C4919">
        <v>4062796</v>
      </c>
      <c r="D4919">
        <f t="shared" si="381"/>
        <v>68184.740000000005</v>
      </c>
      <c r="E4919">
        <f t="shared" si="382"/>
        <v>40627.96</v>
      </c>
      <c r="F4919">
        <f t="shared" si="385"/>
        <v>27556.780000000006</v>
      </c>
      <c r="G4919">
        <f t="shared" si="384"/>
        <v>27556.780000000006</v>
      </c>
      <c r="H4919">
        <f t="shared" si="383"/>
        <v>0</v>
      </c>
    </row>
    <row r="4920" spans="1:8" x14ac:dyDescent="0.25">
      <c r="A4920">
        <v>38923855</v>
      </c>
      <c r="B4920">
        <v>14060740</v>
      </c>
      <c r="C4920">
        <v>7449697</v>
      </c>
      <c r="D4920">
        <f t="shared" si="381"/>
        <v>140607.4</v>
      </c>
      <c r="E4920">
        <f t="shared" si="382"/>
        <v>74496.97</v>
      </c>
      <c r="F4920">
        <f t="shared" si="385"/>
        <v>66110.429999999993</v>
      </c>
      <c r="G4920">
        <f t="shared" si="384"/>
        <v>66110.429999999993</v>
      </c>
      <c r="H4920">
        <f t="shared" si="383"/>
        <v>0</v>
      </c>
    </row>
    <row r="4921" spans="1:8" x14ac:dyDescent="0.25">
      <c r="A4921">
        <v>38924411</v>
      </c>
      <c r="B4921">
        <v>7053120</v>
      </c>
      <c r="C4921">
        <v>3981646</v>
      </c>
      <c r="D4921">
        <f t="shared" si="381"/>
        <v>70531.199999999997</v>
      </c>
      <c r="E4921">
        <f t="shared" si="382"/>
        <v>39816.46</v>
      </c>
      <c r="F4921">
        <f t="shared" si="385"/>
        <v>30714.739999999998</v>
      </c>
      <c r="G4921">
        <f t="shared" si="384"/>
        <v>30714.739999999998</v>
      </c>
      <c r="H4921">
        <f t="shared" si="383"/>
        <v>0</v>
      </c>
    </row>
    <row r="4922" spans="1:8" x14ac:dyDescent="0.25">
      <c r="A4922">
        <v>38924584</v>
      </c>
      <c r="B4922">
        <v>8301324</v>
      </c>
      <c r="C4922">
        <v>4560045</v>
      </c>
      <c r="D4922">
        <f t="shared" si="381"/>
        <v>83013.240000000005</v>
      </c>
      <c r="E4922">
        <f t="shared" si="382"/>
        <v>45600.45</v>
      </c>
      <c r="F4922">
        <f t="shared" si="385"/>
        <v>37412.790000000008</v>
      </c>
      <c r="G4922">
        <f t="shared" si="384"/>
        <v>37412.790000000008</v>
      </c>
      <c r="H4922">
        <f t="shared" si="383"/>
        <v>0</v>
      </c>
    </row>
    <row r="4923" spans="1:8" x14ac:dyDescent="0.25">
      <c r="A4923">
        <v>38924791</v>
      </c>
      <c r="B4923">
        <v>7070909</v>
      </c>
      <c r="C4923">
        <v>3970104</v>
      </c>
      <c r="D4923">
        <f t="shared" si="381"/>
        <v>70709.09</v>
      </c>
      <c r="E4923">
        <f t="shared" si="382"/>
        <v>39701.040000000001</v>
      </c>
      <c r="F4923">
        <f t="shared" si="385"/>
        <v>31008.049999999996</v>
      </c>
      <c r="G4923">
        <f t="shared" si="384"/>
        <v>31008.049999999996</v>
      </c>
      <c r="H4923">
        <f t="shared" si="383"/>
        <v>0</v>
      </c>
    </row>
    <row r="4924" spans="1:8" x14ac:dyDescent="0.25">
      <c r="A4924">
        <v>38925103</v>
      </c>
      <c r="B4924">
        <v>11372342</v>
      </c>
      <c r="C4924">
        <v>6120822</v>
      </c>
      <c r="D4924">
        <f t="shared" si="381"/>
        <v>113723.42</v>
      </c>
      <c r="E4924">
        <f t="shared" si="382"/>
        <v>61208.22</v>
      </c>
      <c r="F4924">
        <f t="shared" si="385"/>
        <v>52515.199999999997</v>
      </c>
      <c r="G4924">
        <f t="shared" si="384"/>
        <v>52515.199999999997</v>
      </c>
      <c r="H4924">
        <f t="shared" si="383"/>
        <v>0</v>
      </c>
    </row>
    <row r="4925" spans="1:8" x14ac:dyDescent="0.25">
      <c r="A4925">
        <v>38925742</v>
      </c>
      <c r="B4925">
        <v>6328198</v>
      </c>
      <c r="C4925">
        <v>3720318</v>
      </c>
      <c r="D4925">
        <f t="shared" si="381"/>
        <v>63281.98</v>
      </c>
      <c r="E4925">
        <f t="shared" si="382"/>
        <v>37203.18</v>
      </c>
      <c r="F4925">
        <f t="shared" si="385"/>
        <v>26078.800000000003</v>
      </c>
      <c r="G4925">
        <f t="shared" si="384"/>
        <v>26078.800000000003</v>
      </c>
      <c r="H4925">
        <f t="shared" si="383"/>
        <v>0</v>
      </c>
    </row>
    <row r="4926" spans="1:8" x14ac:dyDescent="0.25">
      <c r="A4926">
        <v>38926044</v>
      </c>
      <c r="B4926">
        <v>6341408</v>
      </c>
      <c r="C4926">
        <v>3787779</v>
      </c>
      <c r="D4926">
        <f t="shared" si="381"/>
        <v>63414.080000000002</v>
      </c>
      <c r="E4926">
        <f t="shared" si="382"/>
        <v>37877.79</v>
      </c>
      <c r="F4926">
        <f t="shared" si="385"/>
        <v>25536.29</v>
      </c>
      <c r="G4926">
        <f t="shared" si="384"/>
        <v>25536.29</v>
      </c>
      <c r="H4926">
        <f t="shared" si="383"/>
        <v>0</v>
      </c>
    </row>
    <row r="4927" spans="1:8" x14ac:dyDescent="0.25">
      <c r="A4927">
        <v>38926324</v>
      </c>
      <c r="B4927">
        <v>6583826</v>
      </c>
      <c r="C4927">
        <v>3945472</v>
      </c>
      <c r="D4927">
        <f t="shared" si="381"/>
        <v>65838.259999999995</v>
      </c>
      <c r="E4927">
        <f t="shared" si="382"/>
        <v>39454.720000000001</v>
      </c>
      <c r="F4927">
        <f t="shared" si="385"/>
        <v>26383.539999999994</v>
      </c>
      <c r="G4927">
        <f t="shared" si="384"/>
        <v>26383.539999999994</v>
      </c>
      <c r="H4927">
        <f t="shared" si="383"/>
        <v>0</v>
      </c>
    </row>
    <row r="4928" spans="1:8" x14ac:dyDescent="0.25">
      <c r="A4928">
        <v>38926565</v>
      </c>
      <c r="B4928">
        <v>9513675</v>
      </c>
      <c r="C4928">
        <v>5410397</v>
      </c>
      <c r="D4928">
        <f t="shared" si="381"/>
        <v>95136.75</v>
      </c>
      <c r="E4928">
        <f t="shared" si="382"/>
        <v>54103.97</v>
      </c>
      <c r="F4928">
        <f t="shared" si="385"/>
        <v>41032.78</v>
      </c>
      <c r="G4928">
        <f t="shared" si="384"/>
        <v>41032.78</v>
      </c>
      <c r="H4928">
        <f t="shared" si="383"/>
        <v>0</v>
      </c>
    </row>
    <row r="4929" spans="1:8" x14ac:dyDescent="0.25">
      <c r="A4929">
        <v>38926971</v>
      </c>
      <c r="B4929">
        <v>7960235</v>
      </c>
      <c r="C4929">
        <v>4414768</v>
      </c>
      <c r="D4929">
        <f t="shared" si="381"/>
        <v>79602.350000000006</v>
      </c>
      <c r="E4929">
        <f t="shared" si="382"/>
        <v>44147.68</v>
      </c>
      <c r="F4929">
        <f t="shared" si="385"/>
        <v>35454.670000000006</v>
      </c>
      <c r="G4929">
        <f t="shared" si="384"/>
        <v>35454.670000000006</v>
      </c>
      <c r="H4929">
        <f t="shared" si="383"/>
        <v>0</v>
      </c>
    </row>
    <row r="4930" spans="1:8" x14ac:dyDescent="0.25">
      <c r="A4930">
        <v>38927105</v>
      </c>
      <c r="B4930">
        <v>8009497</v>
      </c>
      <c r="C4930">
        <v>4439399</v>
      </c>
      <c r="D4930">
        <f t="shared" ref="D4930:D4993" si="386">B4930/100</f>
        <v>80094.97</v>
      </c>
      <c r="E4930">
        <f t="shared" ref="E4930:E4993" si="387">C4930/100</f>
        <v>44393.99</v>
      </c>
      <c r="F4930">
        <f t="shared" si="385"/>
        <v>35700.980000000003</v>
      </c>
      <c r="G4930">
        <f t="shared" si="384"/>
        <v>35700.980000000003</v>
      </c>
      <c r="H4930">
        <f t="shared" ref="H4930:H4993" si="388">IF(F4930&lt;0,F4930,0)</f>
        <v>0</v>
      </c>
    </row>
    <row r="4931" spans="1:8" x14ac:dyDescent="0.25">
      <c r="A4931">
        <v>38927333</v>
      </c>
      <c r="B4931">
        <v>6815406</v>
      </c>
      <c r="C4931">
        <v>4424599</v>
      </c>
      <c r="D4931">
        <f t="shared" si="386"/>
        <v>68154.06</v>
      </c>
      <c r="E4931">
        <f t="shared" si="387"/>
        <v>44245.99</v>
      </c>
      <c r="F4931">
        <f t="shared" si="385"/>
        <v>23908.07</v>
      </c>
      <c r="G4931">
        <f t="shared" ref="G4931:G4994" si="389">IF(F4931&gt;0,F4931,0)</f>
        <v>23908.07</v>
      </c>
      <c r="H4931">
        <f t="shared" si="388"/>
        <v>0</v>
      </c>
    </row>
    <row r="4932" spans="1:8" x14ac:dyDescent="0.25">
      <c r="A4932">
        <v>38927582</v>
      </c>
      <c r="B4932">
        <v>13776246</v>
      </c>
      <c r="C4932">
        <v>7541698</v>
      </c>
      <c r="D4932">
        <f t="shared" si="386"/>
        <v>137762.46</v>
      </c>
      <c r="E4932">
        <f t="shared" si="387"/>
        <v>75416.98</v>
      </c>
      <c r="F4932">
        <f t="shared" si="385"/>
        <v>62345.479999999996</v>
      </c>
      <c r="G4932">
        <f t="shared" si="389"/>
        <v>62345.479999999996</v>
      </c>
      <c r="H4932">
        <f t="shared" si="388"/>
        <v>0</v>
      </c>
    </row>
    <row r="4933" spans="1:8" x14ac:dyDescent="0.25">
      <c r="A4933">
        <v>38927752</v>
      </c>
      <c r="B4933">
        <v>8194882</v>
      </c>
      <c r="C4933">
        <v>4532091</v>
      </c>
      <c r="D4933">
        <f t="shared" si="386"/>
        <v>81948.820000000007</v>
      </c>
      <c r="E4933">
        <f t="shared" si="387"/>
        <v>45320.91</v>
      </c>
      <c r="F4933">
        <f t="shared" si="385"/>
        <v>36627.910000000003</v>
      </c>
      <c r="G4933">
        <f t="shared" si="389"/>
        <v>36627.910000000003</v>
      </c>
      <c r="H4933">
        <f t="shared" si="388"/>
        <v>0</v>
      </c>
    </row>
    <row r="4934" spans="1:8" x14ac:dyDescent="0.25">
      <c r="A4934">
        <v>38928122</v>
      </c>
      <c r="B4934">
        <v>6163793</v>
      </c>
      <c r="C4934">
        <v>3571174</v>
      </c>
      <c r="D4934">
        <f t="shared" si="386"/>
        <v>61637.93</v>
      </c>
      <c r="E4934">
        <f t="shared" si="387"/>
        <v>35711.74</v>
      </c>
      <c r="F4934">
        <f t="shared" si="385"/>
        <v>25926.190000000002</v>
      </c>
      <c r="G4934">
        <f t="shared" si="389"/>
        <v>25926.190000000002</v>
      </c>
      <c r="H4934">
        <f t="shared" si="388"/>
        <v>0</v>
      </c>
    </row>
    <row r="4935" spans="1:8" x14ac:dyDescent="0.25">
      <c r="A4935">
        <v>38928313</v>
      </c>
      <c r="B4935">
        <v>5645237</v>
      </c>
      <c r="C4935">
        <v>3476178</v>
      </c>
      <c r="D4935">
        <f t="shared" si="386"/>
        <v>56452.37</v>
      </c>
      <c r="E4935">
        <f t="shared" si="387"/>
        <v>34761.78</v>
      </c>
      <c r="F4935">
        <f t="shared" si="385"/>
        <v>21690.590000000004</v>
      </c>
      <c r="G4935">
        <f t="shared" si="389"/>
        <v>21690.590000000004</v>
      </c>
      <c r="H4935">
        <f t="shared" si="388"/>
        <v>0</v>
      </c>
    </row>
    <row r="4936" spans="1:8" x14ac:dyDescent="0.25">
      <c r="A4936">
        <v>38928525</v>
      </c>
      <c r="B4936">
        <v>6132320</v>
      </c>
      <c r="C4936">
        <v>3354571</v>
      </c>
      <c r="D4936">
        <f t="shared" si="386"/>
        <v>61323.199999999997</v>
      </c>
      <c r="E4936">
        <f t="shared" si="387"/>
        <v>33545.71</v>
      </c>
      <c r="F4936">
        <f t="shared" si="385"/>
        <v>27777.489999999998</v>
      </c>
      <c r="G4936">
        <f t="shared" si="389"/>
        <v>27777.489999999998</v>
      </c>
      <c r="H4936">
        <f t="shared" si="388"/>
        <v>0</v>
      </c>
    </row>
    <row r="4937" spans="1:8" x14ac:dyDescent="0.25">
      <c r="A4937">
        <v>38928821</v>
      </c>
      <c r="B4937">
        <v>6818473</v>
      </c>
      <c r="C4937">
        <v>4062796</v>
      </c>
      <c r="D4937">
        <f t="shared" si="386"/>
        <v>68184.73</v>
      </c>
      <c r="E4937">
        <f t="shared" si="387"/>
        <v>40627.96</v>
      </c>
      <c r="F4937">
        <f t="shared" si="385"/>
        <v>27556.769999999997</v>
      </c>
      <c r="G4937">
        <f t="shared" si="389"/>
        <v>27556.769999999997</v>
      </c>
      <c r="H4937">
        <f t="shared" si="388"/>
        <v>0</v>
      </c>
    </row>
    <row r="4938" spans="1:8" x14ac:dyDescent="0.25">
      <c r="A4938">
        <v>38928994</v>
      </c>
      <c r="B4938">
        <v>10306742</v>
      </c>
      <c r="C4938">
        <v>5588039</v>
      </c>
      <c r="D4938">
        <f t="shared" si="386"/>
        <v>103067.42</v>
      </c>
      <c r="E4938">
        <f t="shared" si="387"/>
        <v>55880.39</v>
      </c>
      <c r="F4938">
        <f t="shared" si="385"/>
        <v>47187.03</v>
      </c>
      <c r="G4938">
        <f t="shared" si="389"/>
        <v>47187.03</v>
      </c>
      <c r="H4938">
        <f t="shared" si="388"/>
        <v>0</v>
      </c>
    </row>
    <row r="4939" spans="1:8" x14ac:dyDescent="0.25">
      <c r="A4939">
        <v>38929254</v>
      </c>
      <c r="B4939">
        <v>8009497</v>
      </c>
      <c r="C4939">
        <v>4439399</v>
      </c>
      <c r="D4939">
        <f t="shared" si="386"/>
        <v>80094.97</v>
      </c>
      <c r="E4939">
        <f t="shared" si="387"/>
        <v>44393.99</v>
      </c>
      <c r="F4939">
        <f t="shared" si="385"/>
        <v>35700.980000000003</v>
      </c>
      <c r="G4939">
        <f t="shared" si="389"/>
        <v>35700.980000000003</v>
      </c>
      <c r="H4939">
        <f t="shared" si="388"/>
        <v>0</v>
      </c>
    </row>
    <row r="4940" spans="1:8" x14ac:dyDescent="0.25">
      <c r="A4940">
        <v>38929372</v>
      </c>
      <c r="B4940">
        <v>7070909</v>
      </c>
      <c r="C4940">
        <v>3939948</v>
      </c>
      <c r="D4940">
        <f t="shared" si="386"/>
        <v>70709.09</v>
      </c>
      <c r="E4940">
        <f t="shared" si="387"/>
        <v>39399.480000000003</v>
      </c>
      <c r="F4940">
        <f t="shared" si="385"/>
        <v>31309.609999999993</v>
      </c>
      <c r="G4940">
        <f t="shared" si="389"/>
        <v>31309.609999999993</v>
      </c>
      <c r="H4940">
        <f t="shared" si="388"/>
        <v>0</v>
      </c>
    </row>
    <row r="4941" spans="1:8" x14ac:dyDescent="0.25">
      <c r="A4941">
        <v>38916942</v>
      </c>
      <c r="B4941">
        <v>7102384</v>
      </c>
      <c r="C4941">
        <v>4004383</v>
      </c>
      <c r="D4941">
        <f t="shared" si="386"/>
        <v>71023.839999999997</v>
      </c>
      <c r="E4941">
        <f t="shared" si="387"/>
        <v>40043.83</v>
      </c>
      <c r="F4941">
        <f t="shared" si="385"/>
        <v>30980.009999999995</v>
      </c>
      <c r="G4941">
        <f t="shared" si="389"/>
        <v>30980.009999999995</v>
      </c>
      <c r="H4941">
        <f t="shared" si="388"/>
        <v>0</v>
      </c>
    </row>
    <row r="4942" spans="1:8" x14ac:dyDescent="0.25">
      <c r="A4942">
        <v>38917074</v>
      </c>
      <c r="B4942">
        <v>6836261</v>
      </c>
      <c r="C4942">
        <v>3843204</v>
      </c>
      <c r="D4942">
        <f t="shared" si="386"/>
        <v>68362.61</v>
      </c>
      <c r="E4942">
        <f t="shared" si="387"/>
        <v>38432.04</v>
      </c>
      <c r="F4942">
        <f t="shared" si="385"/>
        <v>29930.57</v>
      </c>
      <c r="G4942">
        <f t="shared" si="389"/>
        <v>29930.57</v>
      </c>
      <c r="H4942">
        <f t="shared" si="388"/>
        <v>0</v>
      </c>
    </row>
    <row r="4943" spans="1:8" x14ac:dyDescent="0.25">
      <c r="A4943">
        <v>38917155</v>
      </c>
      <c r="B4943">
        <v>8244145</v>
      </c>
      <c r="C4943">
        <v>4556722</v>
      </c>
      <c r="D4943">
        <f t="shared" si="386"/>
        <v>82441.45</v>
      </c>
      <c r="E4943">
        <f t="shared" si="387"/>
        <v>45567.22</v>
      </c>
      <c r="F4943">
        <f t="shared" si="385"/>
        <v>36874.229999999996</v>
      </c>
      <c r="G4943">
        <f t="shared" si="389"/>
        <v>36874.229999999996</v>
      </c>
      <c r="H4943">
        <f t="shared" si="388"/>
        <v>0</v>
      </c>
    </row>
    <row r="4944" spans="1:8" x14ac:dyDescent="0.25">
      <c r="A4944">
        <v>38917312</v>
      </c>
      <c r="B4944">
        <v>6163793</v>
      </c>
      <c r="C4944">
        <v>3571174</v>
      </c>
      <c r="D4944">
        <f t="shared" si="386"/>
        <v>61637.93</v>
      </c>
      <c r="E4944">
        <f t="shared" si="387"/>
        <v>35711.74</v>
      </c>
      <c r="F4944">
        <f t="shared" si="385"/>
        <v>25926.190000000002</v>
      </c>
      <c r="G4944">
        <f t="shared" si="389"/>
        <v>25926.190000000002</v>
      </c>
      <c r="H4944">
        <f t="shared" si="388"/>
        <v>0</v>
      </c>
    </row>
    <row r="4945" spans="1:8" x14ac:dyDescent="0.25">
      <c r="A4945">
        <v>38918012</v>
      </c>
      <c r="B4945">
        <v>5694500</v>
      </c>
      <c r="C4945">
        <v>3354571</v>
      </c>
      <c r="D4945">
        <f t="shared" si="386"/>
        <v>56945</v>
      </c>
      <c r="E4945">
        <f t="shared" si="387"/>
        <v>33545.71</v>
      </c>
      <c r="F4945">
        <f t="shared" si="385"/>
        <v>23399.29</v>
      </c>
      <c r="G4945">
        <f t="shared" si="389"/>
        <v>23399.29</v>
      </c>
      <c r="H4945">
        <f t="shared" si="388"/>
        <v>0</v>
      </c>
    </row>
    <row r="4946" spans="1:8" x14ac:dyDescent="0.25">
      <c r="A4946">
        <v>38918813</v>
      </c>
      <c r="B4946">
        <v>7070909</v>
      </c>
      <c r="C4946">
        <v>3970104</v>
      </c>
      <c r="D4946">
        <f t="shared" si="386"/>
        <v>70709.09</v>
      </c>
      <c r="E4946">
        <f t="shared" si="387"/>
        <v>39701.040000000001</v>
      </c>
      <c r="F4946">
        <f t="shared" si="385"/>
        <v>31008.049999999996</v>
      </c>
      <c r="G4946">
        <f t="shared" si="389"/>
        <v>31008.049999999996</v>
      </c>
      <c r="H4946">
        <f t="shared" si="388"/>
        <v>0</v>
      </c>
    </row>
    <row r="4947" spans="1:8" x14ac:dyDescent="0.25">
      <c r="A4947">
        <v>38919372</v>
      </c>
      <c r="B4947">
        <v>11372342</v>
      </c>
      <c r="C4947">
        <v>6120822</v>
      </c>
      <c r="D4947">
        <f t="shared" si="386"/>
        <v>113723.42</v>
      </c>
      <c r="E4947">
        <f t="shared" si="387"/>
        <v>61208.22</v>
      </c>
      <c r="F4947">
        <f t="shared" si="385"/>
        <v>52515.199999999997</v>
      </c>
      <c r="G4947">
        <f t="shared" si="389"/>
        <v>52515.199999999997</v>
      </c>
      <c r="H4947">
        <f t="shared" si="388"/>
        <v>0</v>
      </c>
    </row>
    <row r="4948" spans="1:8" x14ac:dyDescent="0.25">
      <c r="A4948">
        <v>38919571</v>
      </c>
      <c r="B4948">
        <v>5632181</v>
      </c>
      <c r="C4948">
        <v>3313662</v>
      </c>
      <c r="D4948">
        <f t="shared" si="386"/>
        <v>56321.81</v>
      </c>
      <c r="E4948">
        <f t="shared" si="387"/>
        <v>33136.620000000003</v>
      </c>
      <c r="F4948">
        <f t="shared" si="385"/>
        <v>23185.189999999995</v>
      </c>
      <c r="G4948">
        <f t="shared" si="389"/>
        <v>23185.189999999995</v>
      </c>
      <c r="H4948">
        <f t="shared" si="388"/>
        <v>0</v>
      </c>
    </row>
    <row r="4949" spans="1:8" x14ac:dyDescent="0.25">
      <c r="A4949">
        <v>38920145</v>
      </c>
      <c r="B4949">
        <v>8009497</v>
      </c>
      <c r="C4949">
        <v>4439399</v>
      </c>
      <c r="D4949">
        <f t="shared" si="386"/>
        <v>80094.97</v>
      </c>
      <c r="E4949">
        <f t="shared" si="387"/>
        <v>44393.99</v>
      </c>
      <c r="F4949">
        <f t="shared" si="385"/>
        <v>35700.980000000003</v>
      </c>
      <c r="G4949">
        <f t="shared" si="389"/>
        <v>35700.980000000003</v>
      </c>
      <c r="H4949">
        <f t="shared" si="388"/>
        <v>0</v>
      </c>
    </row>
    <row r="4950" spans="1:8" x14ac:dyDescent="0.25">
      <c r="A4950">
        <v>38920412</v>
      </c>
      <c r="B4950">
        <v>7305556</v>
      </c>
      <c r="C4950">
        <v>3896081</v>
      </c>
      <c r="D4950">
        <f t="shared" si="386"/>
        <v>73055.56</v>
      </c>
      <c r="E4950">
        <f t="shared" si="387"/>
        <v>38960.81</v>
      </c>
      <c r="F4950">
        <f t="shared" si="385"/>
        <v>34094.75</v>
      </c>
      <c r="G4950">
        <f t="shared" si="389"/>
        <v>34094.75</v>
      </c>
      <c r="H4950">
        <f t="shared" si="388"/>
        <v>0</v>
      </c>
    </row>
    <row r="4951" spans="1:8" x14ac:dyDescent="0.25">
      <c r="A4951">
        <v>38920535</v>
      </c>
      <c r="B4951">
        <v>8009497</v>
      </c>
      <c r="C4951">
        <v>4439399</v>
      </c>
      <c r="D4951">
        <f t="shared" si="386"/>
        <v>80094.97</v>
      </c>
      <c r="E4951">
        <f t="shared" si="387"/>
        <v>44393.99</v>
      </c>
      <c r="F4951">
        <f t="shared" ref="F4951:F5014" si="390">D4951-E4951</f>
        <v>35700.980000000003</v>
      </c>
      <c r="G4951">
        <f t="shared" si="389"/>
        <v>35700.980000000003</v>
      </c>
      <c r="H4951">
        <f t="shared" si="388"/>
        <v>0</v>
      </c>
    </row>
    <row r="4952" spans="1:8" x14ac:dyDescent="0.25">
      <c r="A4952">
        <v>38920721</v>
      </c>
      <c r="B4952">
        <v>7053120</v>
      </c>
      <c r="C4952">
        <v>4180120</v>
      </c>
      <c r="D4952">
        <f t="shared" si="386"/>
        <v>70531.199999999997</v>
      </c>
      <c r="E4952">
        <f t="shared" si="387"/>
        <v>41801.199999999997</v>
      </c>
      <c r="F4952">
        <f t="shared" si="390"/>
        <v>28730</v>
      </c>
      <c r="G4952">
        <f t="shared" si="389"/>
        <v>28730</v>
      </c>
      <c r="H4952">
        <f t="shared" si="388"/>
        <v>0</v>
      </c>
    </row>
    <row r="4953" spans="1:8" x14ac:dyDescent="0.25">
      <c r="A4953">
        <v>38921162</v>
      </c>
      <c r="B4953">
        <v>5929146</v>
      </c>
      <c r="C4953">
        <v>3462873</v>
      </c>
      <c r="D4953">
        <f t="shared" si="386"/>
        <v>59291.46</v>
      </c>
      <c r="E4953">
        <f t="shared" si="387"/>
        <v>34628.730000000003</v>
      </c>
      <c r="F4953">
        <f t="shared" si="390"/>
        <v>24662.729999999996</v>
      </c>
      <c r="G4953">
        <f t="shared" si="389"/>
        <v>24662.729999999996</v>
      </c>
      <c r="H4953">
        <f t="shared" si="388"/>
        <v>0</v>
      </c>
    </row>
    <row r="4954" spans="1:8" x14ac:dyDescent="0.25">
      <c r="A4954">
        <v>38921374</v>
      </c>
      <c r="B4954">
        <v>5694500</v>
      </c>
      <c r="C4954">
        <v>3354571</v>
      </c>
      <c r="D4954">
        <f t="shared" si="386"/>
        <v>56945</v>
      </c>
      <c r="E4954">
        <f t="shared" si="387"/>
        <v>33545.71</v>
      </c>
      <c r="F4954">
        <f t="shared" si="390"/>
        <v>23399.29</v>
      </c>
      <c r="G4954">
        <f t="shared" si="389"/>
        <v>23399.29</v>
      </c>
      <c r="H4954">
        <f t="shared" si="388"/>
        <v>0</v>
      </c>
    </row>
    <row r="4955" spans="1:8" x14ac:dyDescent="0.25">
      <c r="A4955">
        <v>38921471</v>
      </c>
      <c r="B4955">
        <v>5694500</v>
      </c>
      <c r="C4955">
        <v>3354571</v>
      </c>
      <c r="D4955">
        <f t="shared" si="386"/>
        <v>56945</v>
      </c>
      <c r="E4955">
        <f t="shared" si="387"/>
        <v>33545.71</v>
      </c>
      <c r="F4955">
        <f t="shared" si="390"/>
        <v>23399.29</v>
      </c>
      <c r="G4955">
        <f t="shared" si="389"/>
        <v>23399.29</v>
      </c>
      <c r="H4955">
        <f t="shared" si="388"/>
        <v>0</v>
      </c>
    </row>
    <row r="4956" spans="1:8" x14ac:dyDescent="0.25">
      <c r="A4956">
        <v>38921701</v>
      </c>
      <c r="B4956">
        <v>5694500</v>
      </c>
      <c r="C4956">
        <v>3354571</v>
      </c>
      <c r="D4956">
        <f t="shared" si="386"/>
        <v>56945</v>
      </c>
      <c r="E4956">
        <f t="shared" si="387"/>
        <v>33545.71</v>
      </c>
      <c r="F4956">
        <f t="shared" si="390"/>
        <v>23399.29</v>
      </c>
      <c r="G4956">
        <f t="shared" si="389"/>
        <v>23399.29</v>
      </c>
      <c r="H4956">
        <f t="shared" si="388"/>
        <v>0</v>
      </c>
    </row>
    <row r="4957" spans="1:8" x14ac:dyDescent="0.25">
      <c r="A4957">
        <v>38921853</v>
      </c>
      <c r="B4957">
        <v>7104026</v>
      </c>
      <c r="C4957">
        <v>4006026</v>
      </c>
      <c r="D4957">
        <f t="shared" si="386"/>
        <v>71040.259999999995</v>
      </c>
      <c r="E4957">
        <f t="shared" si="387"/>
        <v>40060.26</v>
      </c>
      <c r="F4957">
        <f t="shared" si="390"/>
        <v>30979.999999999993</v>
      </c>
      <c r="G4957">
        <f t="shared" si="389"/>
        <v>30979.999999999993</v>
      </c>
      <c r="H4957">
        <f t="shared" si="388"/>
        <v>0</v>
      </c>
    </row>
    <row r="4958" spans="1:8" x14ac:dyDescent="0.25">
      <c r="A4958">
        <v>38922325</v>
      </c>
      <c r="B4958">
        <v>8948087</v>
      </c>
      <c r="C4958">
        <v>4908694</v>
      </c>
      <c r="D4958">
        <f t="shared" si="386"/>
        <v>89480.87</v>
      </c>
      <c r="E4958">
        <f t="shared" si="387"/>
        <v>49086.94</v>
      </c>
      <c r="F4958">
        <f t="shared" si="390"/>
        <v>40393.929999999993</v>
      </c>
      <c r="G4958">
        <f t="shared" si="389"/>
        <v>40393.929999999993</v>
      </c>
      <c r="H4958">
        <f t="shared" si="388"/>
        <v>0</v>
      </c>
    </row>
    <row r="4959" spans="1:8" x14ac:dyDescent="0.25">
      <c r="A4959">
        <v>38922545</v>
      </c>
      <c r="B4959">
        <v>9886676</v>
      </c>
      <c r="C4959">
        <v>5377987</v>
      </c>
      <c r="D4959">
        <f t="shared" si="386"/>
        <v>98866.76</v>
      </c>
      <c r="E4959">
        <f t="shared" si="387"/>
        <v>53779.87</v>
      </c>
      <c r="F4959">
        <f t="shared" si="390"/>
        <v>45086.889999999992</v>
      </c>
      <c r="G4959">
        <f t="shared" si="389"/>
        <v>45086.889999999992</v>
      </c>
      <c r="H4959">
        <f t="shared" si="388"/>
        <v>0</v>
      </c>
    </row>
    <row r="4960" spans="1:8" x14ac:dyDescent="0.25">
      <c r="A4960">
        <v>38922634</v>
      </c>
      <c r="B4960">
        <v>7573321</v>
      </c>
      <c r="C4960">
        <v>4441042</v>
      </c>
      <c r="D4960">
        <f t="shared" si="386"/>
        <v>75733.210000000006</v>
      </c>
      <c r="E4960">
        <f t="shared" si="387"/>
        <v>44410.42</v>
      </c>
      <c r="F4960">
        <f t="shared" si="390"/>
        <v>31322.790000000008</v>
      </c>
      <c r="G4960">
        <f t="shared" si="389"/>
        <v>31322.790000000008</v>
      </c>
      <c r="H4960">
        <f t="shared" si="388"/>
        <v>0</v>
      </c>
    </row>
    <row r="4961" spans="1:8" x14ac:dyDescent="0.25">
      <c r="A4961">
        <v>38922841</v>
      </c>
      <c r="B4961">
        <v>11372342</v>
      </c>
      <c r="C4961">
        <v>6120822</v>
      </c>
      <c r="D4961">
        <f t="shared" si="386"/>
        <v>113723.42</v>
      </c>
      <c r="E4961">
        <f t="shared" si="387"/>
        <v>61208.22</v>
      </c>
      <c r="F4961">
        <f t="shared" si="390"/>
        <v>52515.199999999997</v>
      </c>
      <c r="G4961">
        <f t="shared" si="389"/>
        <v>52515.199999999997</v>
      </c>
      <c r="H4961">
        <f t="shared" si="388"/>
        <v>0</v>
      </c>
    </row>
    <row r="4962" spans="1:8" x14ac:dyDescent="0.25">
      <c r="A4962">
        <v>38922964</v>
      </c>
      <c r="B4962">
        <v>6601613</v>
      </c>
      <c r="C4962">
        <v>3656692</v>
      </c>
      <c r="D4962">
        <f t="shared" si="386"/>
        <v>66016.13</v>
      </c>
      <c r="E4962">
        <f t="shared" si="387"/>
        <v>36566.92</v>
      </c>
      <c r="F4962">
        <f t="shared" si="390"/>
        <v>29449.210000000006</v>
      </c>
      <c r="G4962">
        <f t="shared" si="389"/>
        <v>29449.210000000006</v>
      </c>
      <c r="H4962">
        <f t="shared" si="388"/>
        <v>0</v>
      </c>
    </row>
    <row r="4963" spans="1:8" x14ac:dyDescent="0.25">
      <c r="A4963">
        <v>38923143</v>
      </c>
      <c r="B4963">
        <v>7305556</v>
      </c>
      <c r="C4963">
        <v>4087428</v>
      </c>
      <c r="D4963">
        <f t="shared" si="386"/>
        <v>73055.56</v>
      </c>
      <c r="E4963">
        <f t="shared" si="387"/>
        <v>40874.28</v>
      </c>
      <c r="F4963">
        <f t="shared" si="390"/>
        <v>32181.279999999999</v>
      </c>
      <c r="G4963">
        <f t="shared" si="389"/>
        <v>32181.279999999999</v>
      </c>
      <c r="H4963">
        <f t="shared" si="388"/>
        <v>0</v>
      </c>
    </row>
    <row r="4964" spans="1:8" x14ac:dyDescent="0.25">
      <c r="A4964">
        <v>38923444</v>
      </c>
      <c r="B4964">
        <v>7694041</v>
      </c>
      <c r="C4964">
        <v>4062530</v>
      </c>
      <c r="D4964">
        <f t="shared" si="386"/>
        <v>76940.41</v>
      </c>
      <c r="E4964">
        <f t="shared" si="387"/>
        <v>40625.300000000003</v>
      </c>
      <c r="F4964">
        <f t="shared" si="390"/>
        <v>36315.11</v>
      </c>
      <c r="G4964">
        <f t="shared" si="389"/>
        <v>36315.11</v>
      </c>
      <c r="H4964">
        <f t="shared" si="388"/>
        <v>0</v>
      </c>
    </row>
    <row r="4965" spans="1:8" x14ac:dyDescent="0.25">
      <c r="A4965">
        <v>38923693</v>
      </c>
      <c r="B4965">
        <v>6583826</v>
      </c>
      <c r="C4965">
        <v>3945472</v>
      </c>
      <c r="D4965">
        <f t="shared" si="386"/>
        <v>65838.259999999995</v>
      </c>
      <c r="E4965">
        <f t="shared" si="387"/>
        <v>39454.720000000001</v>
      </c>
      <c r="F4965">
        <f t="shared" si="390"/>
        <v>26383.539999999994</v>
      </c>
      <c r="G4965">
        <f t="shared" si="389"/>
        <v>26383.539999999994</v>
      </c>
      <c r="H4965">
        <f t="shared" si="388"/>
        <v>0</v>
      </c>
    </row>
    <row r="4966" spans="1:8" x14ac:dyDescent="0.25">
      <c r="A4966">
        <v>38923973</v>
      </c>
      <c r="B4966">
        <v>7093991</v>
      </c>
      <c r="C4966">
        <v>4180120</v>
      </c>
      <c r="D4966">
        <f t="shared" si="386"/>
        <v>70939.91</v>
      </c>
      <c r="E4966">
        <f t="shared" si="387"/>
        <v>41801.199999999997</v>
      </c>
      <c r="F4966">
        <f t="shared" si="390"/>
        <v>29138.710000000006</v>
      </c>
      <c r="G4966">
        <f t="shared" si="389"/>
        <v>29138.710000000006</v>
      </c>
      <c r="H4966">
        <f t="shared" si="388"/>
        <v>0</v>
      </c>
    </row>
    <row r="4967" spans="1:8" x14ac:dyDescent="0.25">
      <c r="A4967">
        <v>38924453</v>
      </c>
      <c r="B4967">
        <v>9648500</v>
      </c>
      <c r="C4967">
        <v>5477811</v>
      </c>
      <c r="D4967">
        <f t="shared" si="386"/>
        <v>96485</v>
      </c>
      <c r="E4967">
        <f t="shared" si="387"/>
        <v>54778.11</v>
      </c>
      <c r="F4967">
        <f t="shared" si="390"/>
        <v>41706.89</v>
      </c>
      <c r="G4967">
        <f t="shared" si="389"/>
        <v>41706.89</v>
      </c>
      <c r="H4967">
        <f t="shared" si="388"/>
        <v>0</v>
      </c>
    </row>
    <row r="4968" spans="1:8" x14ac:dyDescent="0.25">
      <c r="A4968">
        <v>38924592</v>
      </c>
      <c r="B4968">
        <v>6656171</v>
      </c>
      <c r="C4968">
        <v>4180120</v>
      </c>
      <c r="D4968">
        <f t="shared" si="386"/>
        <v>66561.710000000006</v>
      </c>
      <c r="E4968">
        <f t="shared" si="387"/>
        <v>41801.199999999997</v>
      </c>
      <c r="F4968">
        <f t="shared" si="390"/>
        <v>24760.510000000009</v>
      </c>
      <c r="G4968">
        <f t="shared" si="389"/>
        <v>24760.510000000009</v>
      </c>
      <c r="H4968">
        <f t="shared" si="388"/>
        <v>0</v>
      </c>
    </row>
    <row r="4969" spans="1:8" x14ac:dyDescent="0.25">
      <c r="A4969">
        <v>38924801</v>
      </c>
      <c r="B4969">
        <v>8009497</v>
      </c>
      <c r="C4969">
        <v>4439399</v>
      </c>
      <c r="D4969">
        <f t="shared" si="386"/>
        <v>80094.97</v>
      </c>
      <c r="E4969">
        <f t="shared" si="387"/>
        <v>44393.99</v>
      </c>
      <c r="F4969">
        <f t="shared" si="390"/>
        <v>35700.980000000003</v>
      </c>
      <c r="G4969">
        <f t="shared" si="389"/>
        <v>35700.980000000003</v>
      </c>
      <c r="H4969">
        <f t="shared" si="388"/>
        <v>0</v>
      </c>
    </row>
    <row r="4970" spans="1:8" x14ac:dyDescent="0.25">
      <c r="A4970">
        <v>38925234</v>
      </c>
      <c r="B4970">
        <v>7207512</v>
      </c>
      <c r="C4970">
        <v>4040071</v>
      </c>
      <c r="D4970">
        <f t="shared" si="386"/>
        <v>72075.12</v>
      </c>
      <c r="E4970">
        <f t="shared" si="387"/>
        <v>40400.71</v>
      </c>
      <c r="F4970">
        <f t="shared" si="390"/>
        <v>31674.409999999996</v>
      </c>
      <c r="G4970">
        <f t="shared" si="389"/>
        <v>31674.409999999996</v>
      </c>
      <c r="H4970">
        <f t="shared" si="388"/>
        <v>0</v>
      </c>
    </row>
    <row r="4971" spans="1:8" x14ac:dyDescent="0.25">
      <c r="A4971">
        <v>38925373</v>
      </c>
      <c r="B4971">
        <v>8194882</v>
      </c>
      <c r="C4971">
        <v>4532091</v>
      </c>
      <c r="D4971">
        <f t="shared" si="386"/>
        <v>81948.820000000007</v>
      </c>
      <c r="E4971">
        <f t="shared" si="387"/>
        <v>45320.91</v>
      </c>
      <c r="F4971">
        <f t="shared" si="390"/>
        <v>36627.910000000003</v>
      </c>
      <c r="G4971">
        <f t="shared" si="389"/>
        <v>36627.910000000003</v>
      </c>
      <c r="H4971">
        <f t="shared" si="388"/>
        <v>0</v>
      </c>
    </row>
    <row r="4972" spans="1:8" x14ac:dyDescent="0.25">
      <c r="A4972">
        <v>38925852</v>
      </c>
      <c r="B4972">
        <v>14214038</v>
      </c>
      <c r="C4972">
        <v>7541669</v>
      </c>
      <c r="D4972">
        <f t="shared" si="386"/>
        <v>142140.38</v>
      </c>
      <c r="E4972">
        <f t="shared" si="387"/>
        <v>75416.69</v>
      </c>
      <c r="F4972">
        <f t="shared" si="390"/>
        <v>66723.69</v>
      </c>
      <c r="G4972">
        <f t="shared" si="389"/>
        <v>66723.69</v>
      </c>
      <c r="H4972">
        <f t="shared" si="388"/>
        <v>0</v>
      </c>
    </row>
    <row r="4973" spans="1:8" x14ac:dyDescent="0.25">
      <c r="A4973">
        <v>38926112</v>
      </c>
      <c r="B4973">
        <v>6818474</v>
      </c>
      <c r="C4973">
        <v>4062796</v>
      </c>
      <c r="D4973">
        <f t="shared" si="386"/>
        <v>68184.740000000005</v>
      </c>
      <c r="E4973">
        <f t="shared" si="387"/>
        <v>40627.96</v>
      </c>
      <c r="F4973">
        <f t="shared" si="390"/>
        <v>27556.780000000006</v>
      </c>
      <c r="G4973">
        <f t="shared" si="389"/>
        <v>27556.780000000006</v>
      </c>
      <c r="H4973">
        <f t="shared" si="388"/>
        <v>0</v>
      </c>
    </row>
    <row r="4974" spans="1:8" x14ac:dyDescent="0.25">
      <c r="A4974">
        <v>38926361</v>
      </c>
      <c r="B4974">
        <v>6317703</v>
      </c>
      <c r="C4974">
        <v>3593503</v>
      </c>
      <c r="D4974">
        <f t="shared" si="386"/>
        <v>63177.03</v>
      </c>
      <c r="E4974">
        <f t="shared" si="387"/>
        <v>35935.03</v>
      </c>
      <c r="F4974">
        <f t="shared" si="390"/>
        <v>27242</v>
      </c>
      <c r="G4974">
        <f t="shared" si="389"/>
        <v>27242</v>
      </c>
      <c r="H4974">
        <f t="shared" si="388"/>
        <v>0</v>
      </c>
    </row>
    <row r="4975" spans="1:8" x14ac:dyDescent="0.25">
      <c r="A4975">
        <v>38926625</v>
      </c>
      <c r="B4975">
        <v>8244145</v>
      </c>
      <c r="C4975">
        <v>4556722</v>
      </c>
      <c r="D4975">
        <f t="shared" si="386"/>
        <v>82441.45</v>
      </c>
      <c r="E4975">
        <f t="shared" si="387"/>
        <v>45567.22</v>
      </c>
      <c r="F4975">
        <f t="shared" si="390"/>
        <v>36874.229999999996</v>
      </c>
      <c r="G4975">
        <f t="shared" si="389"/>
        <v>36874.229999999996</v>
      </c>
      <c r="H4975">
        <f t="shared" si="388"/>
        <v>0</v>
      </c>
    </row>
    <row r="4976" spans="1:8" x14ac:dyDescent="0.25">
      <c r="A4976">
        <v>38927024</v>
      </c>
      <c r="B4976">
        <v>7256293</v>
      </c>
      <c r="C4976">
        <v>3873343</v>
      </c>
      <c r="D4976">
        <f t="shared" si="386"/>
        <v>72562.929999999993</v>
      </c>
      <c r="E4976">
        <f t="shared" si="387"/>
        <v>38733.43</v>
      </c>
      <c r="F4976">
        <f t="shared" si="390"/>
        <v>33829.499999999993</v>
      </c>
      <c r="G4976">
        <f t="shared" si="389"/>
        <v>33829.499999999993</v>
      </c>
      <c r="H4976">
        <f t="shared" si="388"/>
        <v>0</v>
      </c>
    </row>
    <row r="4977" spans="1:8" x14ac:dyDescent="0.25">
      <c r="A4977">
        <v>38927163</v>
      </c>
      <c r="B4977">
        <v>5339703</v>
      </c>
      <c r="C4977">
        <v>3313662</v>
      </c>
      <c r="D4977">
        <f t="shared" si="386"/>
        <v>53397.03</v>
      </c>
      <c r="E4977">
        <f t="shared" si="387"/>
        <v>33136.620000000003</v>
      </c>
      <c r="F4977">
        <f t="shared" si="390"/>
        <v>20260.409999999996</v>
      </c>
      <c r="G4977">
        <f t="shared" si="389"/>
        <v>20260.409999999996</v>
      </c>
      <c r="H4977">
        <f t="shared" si="388"/>
        <v>0</v>
      </c>
    </row>
    <row r="4978" spans="1:8" x14ac:dyDescent="0.25">
      <c r="A4978">
        <v>38927451</v>
      </c>
      <c r="B4978">
        <v>5694500</v>
      </c>
      <c r="C4978">
        <v>3354571</v>
      </c>
      <c r="D4978">
        <f t="shared" si="386"/>
        <v>56945</v>
      </c>
      <c r="E4978">
        <f t="shared" si="387"/>
        <v>33545.71</v>
      </c>
      <c r="F4978">
        <f t="shared" si="390"/>
        <v>23399.29</v>
      </c>
      <c r="G4978">
        <f t="shared" si="389"/>
        <v>23399.29</v>
      </c>
      <c r="H4978">
        <f t="shared" si="388"/>
        <v>0</v>
      </c>
    </row>
    <row r="4979" spans="1:8" x14ac:dyDescent="0.25">
      <c r="A4979">
        <v>38927613</v>
      </c>
      <c r="B4979">
        <v>6114531</v>
      </c>
      <c r="C4979">
        <v>3710826</v>
      </c>
      <c r="D4979">
        <f t="shared" si="386"/>
        <v>61145.31</v>
      </c>
      <c r="E4979">
        <f t="shared" si="387"/>
        <v>37108.26</v>
      </c>
      <c r="F4979">
        <f t="shared" si="390"/>
        <v>24037.049999999996</v>
      </c>
      <c r="G4979">
        <f t="shared" si="389"/>
        <v>24037.049999999996</v>
      </c>
      <c r="H4979">
        <f t="shared" si="388"/>
        <v>0</v>
      </c>
    </row>
    <row r="4980" spans="1:8" x14ac:dyDescent="0.25">
      <c r="A4980">
        <v>38927883</v>
      </c>
      <c r="B4980">
        <v>14214038</v>
      </c>
      <c r="C4980">
        <v>7541669</v>
      </c>
      <c r="D4980">
        <f t="shared" si="386"/>
        <v>142140.38</v>
      </c>
      <c r="E4980">
        <f t="shared" si="387"/>
        <v>75416.69</v>
      </c>
      <c r="F4980">
        <f t="shared" si="390"/>
        <v>66723.69</v>
      </c>
      <c r="G4980">
        <f t="shared" si="389"/>
        <v>66723.69</v>
      </c>
      <c r="H4980">
        <f t="shared" si="388"/>
        <v>0</v>
      </c>
    </row>
    <row r="4981" spans="1:8" x14ac:dyDescent="0.25">
      <c r="A4981">
        <v>38928143</v>
      </c>
      <c r="B4981">
        <v>8244145</v>
      </c>
      <c r="C4981">
        <v>4541922</v>
      </c>
      <c r="D4981">
        <f t="shared" si="386"/>
        <v>82441.45</v>
      </c>
      <c r="E4981">
        <f t="shared" si="387"/>
        <v>45419.22</v>
      </c>
      <c r="F4981">
        <f t="shared" si="390"/>
        <v>37022.229999999996</v>
      </c>
      <c r="G4981">
        <f t="shared" si="389"/>
        <v>37022.229999999996</v>
      </c>
      <c r="H4981">
        <f t="shared" si="388"/>
        <v>0</v>
      </c>
    </row>
    <row r="4982" spans="1:8" x14ac:dyDescent="0.25">
      <c r="A4982">
        <v>38928321</v>
      </c>
      <c r="B4982">
        <v>8478792</v>
      </c>
      <c r="C4982">
        <v>4674046</v>
      </c>
      <c r="D4982">
        <f t="shared" si="386"/>
        <v>84787.92</v>
      </c>
      <c r="E4982">
        <f t="shared" si="387"/>
        <v>46740.46</v>
      </c>
      <c r="F4982">
        <f t="shared" si="390"/>
        <v>38047.46</v>
      </c>
      <c r="G4982">
        <f t="shared" si="389"/>
        <v>38047.46</v>
      </c>
      <c r="H4982">
        <f t="shared" si="388"/>
        <v>0</v>
      </c>
    </row>
    <row r="4983" spans="1:8" x14ac:dyDescent="0.25">
      <c r="A4983">
        <v>38928601</v>
      </c>
      <c r="B4983">
        <v>8009497</v>
      </c>
      <c r="C4983">
        <v>4439399</v>
      </c>
      <c r="D4983">
        <f t="shared" si="386"/>
        <v>80094.97</v>
      </c>
      <c r="E4983">
        <f t="shared" si="387"/>
        <v>44393.99</v>
      </c>
      <c r="F4983">
        <f t="shared" si="390"/>
        <v>35700.980000000003</v>
      </c>
      <c r="G4983">
        <f t="shared" si="389"/>
        <v>35700.980000000003</v>
      </c>
      <c r="H4983">
        <f t="shared" si="388"/>
        <v>0</v>
      </c>
    </row>
    <row r="4984" spans="1:8" x14ac:dyDescent="0.25">
      <c r="A4984">
        <v>38928902</v>
      </c>
      <c r="B4984">
        <v>6114531</v>
      </c>
      <c r="C4984">
        <v>3710826</v>
      </c>
      <c r="D4984">
        <f t="shared" si="386"/>
        <v>61145.31</v>
      </c>
      <c r="E4984">
        <f t="shared" si="387"/>
        <v>37108.26</v>
      </c>
      <c r="F4984">
        <f t="shared" si="390"/>
        <v>24037.049999999996</v>
      </c>
      <c r="G4984">
        <f t="shared" si="389"/>
        <v>24037.049999999996</v>
      </c>
      <c r="H4984">
        <f t="shared" si="388"/>
        <v>0</v>
      </c>
    </row>
    <row r="4985" spans="1:8" x14ac:dyDescent="0.25">
      <c r="A4985">
        <v>38929063</v>
      </c>
      <c r="B4985">
        <v>5794367</v>
      </c>
      <c r="C4985">
        <v>3571174</v>
      </c>
      <c r="D4985">
        <f t="shared" si="386"/>
        <v>57943.67</v>
      </c>
      <c r="E4985">
        <f t="shared" si="387"/>
        <v>35711.74</v>
      </c>
      <c r="F4985">
        <f t="shared" si="390"/>
        <v>22231.93</v>
      </c>
      <c r="G4985">
        <f t="shared" si="389"/>
        <v>22231.93</v>
      </c>
      <c r="H4985">
        <f t="shared" si="388"/>
        <v>0</v>
      </c>
    </row>
    <row r="4986" spans="1:8" x14ac:dyDescent="0.25">
      <c r="A4986">
        <v>38929262</v>
      </c>
      <c r="B4986">
        <v>8429528</v>
      </c>
      <c r="C4986">
        <v>4649415</v>
      </c>
      <c r="D4986">
        <f t="shared" si="386"/>
        <v>84295.28</v>
      </c>
      <c r="E4986">
        <f t="shared" si="387"/>
        <v>46494.15</v>
      </c>
      <c r="F4986">
        <f t="shared" si="390"/>
        <v>37801.129999999997</v>
      </c>
      <c r="G4986">
        <f t="shared" si="389"/>
        <v>37801.129999999997</v>
      </c>
      <c r="H4986">
        <f t="shared" si="388"/>
        <v>0</v>
      </c>
    </row>
    <row r="4987" spans="1:8" x14ac:dyDescent="0.25">
      <c r="A4987">
        <v>38929495</v>
      </c>
      <c r="B4987">
        <v>14214225</v>
      </c>
      <c r="C4987">
        <v>7541856</v>
      </c>
      <c r="D4987">
        <f t="shared" si="386"/>
        <v>142142.25</v>
      </c>
      <c r="E4987">
        <f t="shared" si="387"/>
        <v>75418.559999999998</v>
      </c>
      <c r="F4987">
        <f t="shared" si="390"/>
        <v>66723.69</v>
      </c>
      <c r="G4987">
        <f t="shared" si="389"/>
        <v>66723.69</v>
      </c>
      <c r="H4987">
        <f t="shared" si="388"/>
        <v>0</v>
      </c>
    </row>
    <row r="4988" spans="1:8" x14ac:dyDescent="0.25">
      <c r="A4988">
        <v>38929123</v>
      </c>
      <c r="B4988">
        <v>7053120</v>
      </c>
      <c r="C4988">
        <v>4180120</v>
      </c>
      <c r="D4988">
        <f t="shared" si="386"/>
        <v>70531.199999999997</v>
      </c>
      <c r="E4988">
        <f t="shared" si="387"/>
        <v>41801.199999999997</v>
      </c>
      <c r="F4988">
        <f t="shared" si="390"/>
        <v>28730</v>
      </c>
      <c r="G4988">
        <f t="shared" si="389"/>
        <v>28730</v>
      </c>
      <c r="H4988">
        <f t="shared" si="388"/>
        <v>0</v>
      </c>
    </row>
    <row r="4989" spans="1:8" x14ac:dyDescent="0.25">
      <c r="A4989">
        <v>38929275</v>
      </c>
      <c r="B4989">
        <v>6132320</v>
      </c>
      <c r="C4989">
        <v>3354571</v>
      </c>
      <c r="D4989">
        <f t="shared" si="386"/>
        <v>61323.199999999997</v>
      </c>
      <c r="E4989">
        <f t="shared" si="387"/>
        <v>33545.71</v>
      </c>
      <c r="F4989">
        <f t="shared" si="390"/>
        <v>27777.489999999998</v>
      </c>
      <c r="G4989">
        <f t="shared" si="389"/>
        <v>27777.489999999998</v>
      </c>
      <c r="H4989">
        <f t="shared" si="388"/>
        <v>0</v>
      </c>
    </row>
    <row r="4990" spans="1:8" x14ac:dyDescent="0.25">
      <c r="A4990">
        <v>38929521</v>
      </c>
      <c r="B4990">
        <v>6683431</v>
      </c>
      <c r="C4990">
        <v>3952078</v>
      </c>
      <c r="D4990">
        <f t="shared" si="386"/>
        <v>66834.31</v>
      </c>
      <c r="E4990">
        <f t="shared" si="387"/>
        <v>39520.78</v>
      </c>
      <c r="F4990">
        <f t="shared" si="390"/>
        <v>27313.53</v>
      </c>
      <c r="G4990">
        <f t="shared" si="389"/>
        <v>27313.53</v>
      </c>
      <c r="H4990">
        <f t="shared" si="388"/>
        <v>0</v>
      </c>
    </row>
    <row r="4991" spans="1:8" x14ac:dyDescent="0.25">
      <c r="A4991">
        <v>38929814</v>
      </c>
      <c r="B4991">
        <v>12084410</v>
      </c>
      <c r="C4991">
        <v>6477677</v>
      </c>
      <c r="D4991">
        <f t="shared" si="386"/>
        <v>120844.1</v>
      </c>
      <c r="E4991">
        <f t="shared" si="387"/>
        <v>64776.77</v>
      </c>
      <c r="F4991">
        <f t="shared" si="390"/>
        <v>56067.330000000009</v>
      </c>
      <c r="G4991">
        <f t="shared" si="389"/>
        <v>56067.330000000009</v>
      </c>
      <c r="H4991">
        <f t="shared" si="388"/>
        <v>0</v>
      </c>
    </row>
    <row r="4992" spans="1:8" x14ac:dyDescent="0.25">
      <c r="A4992">
        <v>38930412</v>
      </c>
      <c r="B4992">
        <v>5694500</v>
      </c>
      <c r="C4992">
        <v>3354571</v>
      </c>
      <c r="D4992">
        <f t="shared" si="386"/>
        <v>56945</v>
      </c>
      <c r="E4992">
        <f t="shared" si="387"/>
        <v>33545.71</v>
      </c>
      <c r="F4992">
        <f t="shared" si="390"/>
        <v>23399.29</v>
      </c>
      <c r="G4992">
        <f t="shared" si="389"/>
        <v>23399.29</v>
      </c>
      <c r="H4992">
        <f t="shared" si="388"/>
        <v>0</v>
      </c>
    </row>
    <row r="4993" spans="1:8" x14ac:dyDescent="0.25">
      <c r="A4993">
        <v>38930572</v>
      </c>
      <c r="B4993">
        <v>8478792</v>
      </c>
      <c r="C4993">
        <v>4674046</v>
      </c>
      <c r="D4993">
        <f t="shared" si="386"/>
        <v>84787.92</v>
      </c>
      <c r="E4993">
        <f t="shared" si="387"/>
        <v>46740.46</v>
      </c>
      <c r="F4993">
        <f t="shared" si="390"/>
        <v>38047.46</v>
      </c>
      <c r="G4993">
        <f t="shared" si="389"/>
        <v>38047.46</v>
      </c>
      <c r="H4993">
        <f t="shared" si="388"/>
        <v>0</v>
      </c>
    </row>
    <row r="4994" spans="1:8" x14ac:dyDescent="0.25">
      <c r="A4994">
        <v>38931112</v>
      </c>
      <c r="B4994">
        <v>7053120</v>
      </c>
      <c r="C4994">
        <v>3981646</v>
      </c>
      <c r="D4994">
        <f t="shared" ref="D4994:D5057" si="391">B4994/100</f>
        <v>70531.199999999997</v>
      </c>
      <c r="E4994">
        <f t="shared" ref="E4994:E5057" si="392">C4994/100</f>
        <v>39816.46</v>
      </c>
      <c r="F4994">
        <f t="shared" si="390"/>
        <v>30714.739999999998</v>
      </c>
      <c r="G4994">
        <f t="shared" si="389"/>
        <v>30714.739999999998</v>
      </c>
      <c r="H4994">
        <f t="shared" ref="H4994:H5057" si="393">IF(F4994&lt;0,F4994,0)</f>
        <v>0</v>
      </c>
    </row>
    <row r="4995" spans="1:8" x14ac:dyDescent="0.25">
      <c r="A4995">
        <v>38931604</v>
      </c>
      <c r="B4995">
        <v>6583826</v>
      </c>
      <c r="C4995">
        <v>3945472</v>
      </c>
      <c r="D4995">
        <f t="shared" si="391"/>
        <v>65838.259999999995</v>
      </c>
      <c r="E4995">
        <f t="shared" si="392"/>
        <v>39454.720000000001</v>
      </c>
      <c r="F4995">
        <f t="shared" si="390"/>
        <v>26383.539999999994</v>
      </c>
      <c r="G4995">
        <f t="shared" ref="G4995:G5058" si="394">IF(F4995&gt;0,F4995,0)</f>
        <v>26383.539999999994</v>
      </c>
      <c r="H4995">
        <f t="shared" si="393"/>
        <v>0</v>
      </c>
    </row>
    <row r="4996" spans="1:8" x14ac:dyDescent="0.25">
      <c r="A4996">
        <v>38932493</v>
      </c>
      <c r="B4996">
        <v>6366966</v>
      </c>
      <c r="C4996">
        <v>3618134</v>
      </c>
      <c r="D4996">
        <f t="shared" si="391"/>
        <v>63669.66</v>
      </c>
      <c r="E4996">
        <f t="shared" si="392"/>
        <v>36181.339999999997</v>
      </c>
      <c r="F4996">
        <f t="shared" si="390"/>
        <v>27488.320000000007</v>
      </c>
      <c r="G4996">
        <f t="shared" si="394"/>
        <v>27488.320000000007</v>
      </c>
      <c r="H4996">
        <f t="shared" si="393"/>
        <v>0</v>
      </c>
    </row>
    <row r="4997" spans="1:8" x14ac:dyDescent="0.25">
      <c r="A4997">
        <v>38932964</v>
      </c>
      <c r="B4997">
        <v>6132320</v>
      </c>
      <c r="C4997">
        <v>3354571</v>
      </c>
      <c r="D4997">
        <f t="shared" si="391"/>
        <v>61323.199999999997</v>
      </c>
      <c r="E4997">
        <f t="shared" si="392"/>
        <v>33545.71</v>
      </c>
      <c r="F4997">
        <f t="shared" si="390"/>
        <v>27777.489999999998</v>
      </c>
      <c r="G4997">
        <f t="shared" si="394"/>
        <v>27777.489999999998</v>
      </c>
      <c r="H4997">
        <f t="shared" si="393"/>
        <v>0</v>
      </c>
    </row>
    <row r="4998" spans="1:8" x14ac:dyDescent="0.25">
      <c r="A4998">
        <v>38933884</v>
      </c>
      <c r="B4998">
        <v>8713439</v>
      </c>
      <c r="C4998">
        <v>4791370</v>
      </c>
      <c r="D4998">
        <f t="shared" si="391"/>
        <v>87134.39</v>
      </c>
      <c r="E4998">
        <f t="shared" si="392"/>
        <v>47913.7</v>
      </c>
      <c r="F4998">
        <f t="shared" si="390"/>
        <v>39220.69</v>
      </c>
      <c r="G4998">
        <f t="shared" si="394"/>
        <v>39220.69</v>
      </c>
      <c r="H4998">
        <f t="shared" si="393"/>
        <v>0</v>
      </c>
    </row>
    <row r="4999" spans="1:8" x14ac:dyDescent="0.25">
      <c r="A4999">
        <v>38934173</v>
      </c>
      <c r="B4999">
        <v>7337031</v>
      </c>
      <c r="C4999">
        <v>4273435</v>
      </c>
      <c r="D4999">
        <f t="shared" si="391"/>
        <v>73370.31</v>
      </c>
      <c r="E4999">
        <f t="shared" si="392"/>
        <v>42734.35</v>
      </c>
      <c r="F4999">
        <f t="shared" si="390"/>
        <v>30635.96</v>
      </c>
      <c r="G4999">
        <f t="shared" si="394"/>
        <v>30635.96</v>
      </c>
      <c r="H4999">
        <f t="shared" si="393"/>
        <v>0</v>
      </c>
    </row>
    <row r="5000" spans="1:8" x14ac:dyDescent="0.25">
      <c r="A5000">
        <v>38934775</v>
      </c>
      <c r="B5000">
        <v>6489654</v>
      </c>
      <c r="C5000">
        <v>3843204</v>
      </c>
      <c r="D5000">
        <f t="shared" si="391"/>
        <v>64896.54</v>
      </c>
      <c r="E5000">
        <f t="shared" si="392"/>
        <v>38432.04</v>
      </c>
      <c r="F5000">
        <f t="shared" si="390"/>
        <v>26464.5</v>
      </c>
      <c r="G5000">
        <f t="shared" si="394"/>
        <v>26464.5</v>
      </c>
      <c r="H5000">
        <f t="shared" si="393"/>
        <v>0</v>
      </c>
    </row>
    <row r="5001" spans="1:8" x14ac:dyDescent="0.25">
      <c r="A5001">
        <v>38935195</v>
      </c>
      <c r="B5001">
        <v>9951495</v>
      </c>
      <c r="C5001">
        <v>5410397</v>
      </c>
      <c r="D5001">
        <f t="shared" si="391"/>
        <v>99514.95</v>
      </c>
      <c r="E5001">
        <f t="shared" si="392"/>
        <v>54103.97</v>
      </c>
      <c r="F5001">
        <f t="shared" si="390"/>
        <v>45410.979999999996</v>
      </c>
      <c r="G5001">
        <f t="shared" si="394"/>
        <v>45410.979999999996</v>
      </c>
      <c r="H5001">
        <f t="shared" si="393"/>
        <v>0</v>
      </c>
    </row>
    <row r="5002" spans="1:8" x14ac:dyDescent="0.25">
      <c r="A5002">
        <v>38935412</v>
      </c>
      <c r="B5002">
        <v>6114531</v>
      </c>
      <c r="C5002">
        <v>3710826</v>
      </c>
      <c r="D5002">
        <f t="shared" si="391"/>
        <v>61145.31</v>
      </c>
      <c r="E5002">
        <f t="shared" si="392"/>
        <v>37108.26</v>
      </c>
      <c r="F5002">
        <f t="shared" si="390"/>
        <v>24037.049999999996</v>
      </c>
      <c r="G5002">
        <f t="shared" si="394"/>
        <v>24037.049999999996</v>
      </c>
      <c r="H5002">
        <f t="shared" si="393"/>
        <v>0</v>
      </c>
    </row>
    <row r="5003" spans="1:8" x14ac:dyDescent="0.25">
      <c r="A5003">
        <v>38936345</v>
      </c>
      <c r="B5003">
        <v>8009497</v>
      </c>
      <c r="C5003">
        <v>4439399</v>
      </c>
      <c r="D5003">
        <f t="shared" si="391"/>
        <v>80094.97</v>
      </c>
      <c r="E5003">
        <f t="shared" si="392"/>
        <v>44393.99</v>
      </c>
      <c r="F5003">
        <f t="shared" si="390"/>
        <v>35700.980000000003</v>
      </c>
      <c r="G5003">
        <f t="shared" si="394"/>
        <v>35700.980000000003</v>
      </c>
      <c r="H5003">
        <f t="shared" si="393"/>
        <v>0</v>
      </c>
    </row>
    <row r="5004" spans="1:8" x14ac:dyDescent="0.25">
      <c r="A5004">
        <v>38936604</v>
      </c>
      <c r="B5004">
        <v>5402022</v>
      </c>
      <c r="C5004">
        <v>3354571</v>
      </c>
      <c r="D5004">
        <f t="shared" si="391"/>
        <v>54020.22</v>
      </c>
      <c r="E5004">
        <f t="shared" si="392"/>
        <v>33545.71</v>
      </c>
      <c r="F5004">
        <f t="shared" si="390"/>
        <v>20474.510000000002</v>
      </c>
      <c r="G5004">
        <f t="shared" si="394"/>
        <v>20474.510000000002</v>
      </c>
      <c r="H5004">
        <f t="shared" si="393"/>
        <v>0</v>
      </c>
    </row>
    <row r="5005" spans="1:8" x14ac:dyDescent="0.25">
      <c r="A5005">
        <v>38936934</v>
      </c>
      <c r="B5005">
        <v>7021646</v>
      </c>
      <c r="C5005">
        <v>3945472</v>
      </c>
      <c r="D5005">
        <f t="shared" si="391"/>
        <v>70216.460000000006</v>
      </c>
      <c r="E5005">
        <f t="shared" si="392"/>
        <v>39454.720000000001</v>
      </c>
      <c r="F5005">
        <f t="shared" si="390"/>
        <v>30761.740000000005</v>
      </c>
      <c r="G5005">
        <f t="shared" si="394"/>
        <v>30761.740000000005</v>
      </c>
      <c r="H5005">
        <f t="shared" si="393"/>
        <v>0</v>
      </c>
    </row>
    <row r="5006" spans="1:8" x14ac:dyDescent="0.25">
      <c r="A5006">
        <v>38937383</v>
      </c>
      <c r="B5006">
        <v>7991708</v>
      </c>
      <c r="C5006">
        <v>4414854</v>
      </c>
      <c r="D5006">
        <f t="shared" si="391"/>
        <v>79917.08</v>
      </c>
      <c r="E5006">
        <f t="shared" si="392"/>
        <v>44148.54</v>
      </c>
      <c r="F5006">
        <f t="shared" si="390"/>
        <v>35768.54</v>
      </c>
      <c r="G5006">
        <f t="shared" si="394"/>
        <v>35768.54</v>
      </c>
      <c r="H5006">
        <f t="shared" si="393"/>
        <v>0</v>
      </c>
    </row>
    <row r="5007" spans="1:8" x14ac:dyDescent="0.25">
      <c r="A5007">
        <v>38937752</v>
      </c>
      <c r="B5007">
        <v>7571677</v>
      </c>
      <c r="C5007">
        <v>4439400</v>
      </c>
      <c r="D5007">
        <f t="shared" si="391"/>
        <v>75716.77</v>
      </c>
      <c r="E5007">
        <f t="shared" si="392"/>
        <v>44394</v>
      </c>
      <c r="F5007">
        <f t="shared" si="390"/>
        <v>31322.770000000004</v>
      </c>
      <c r="G5007">
        <f t="shared" si="394"/>
        <v>31322.770000000004</v>
      </c>
      <c r="H5007">
        <f t="shared" si="393"/>
        <v>0</v>
      </c>
    </row>
    <row r="5008" spans="1:8" x14ac:dyDescent="0.25">
      <c r="A5008">
        <v>38937943</v>
      </c>
      <c r="B5008">
        <v>6601614</v>
      </c>
      <c r="C5008">
        <v>3571174</v>
      </c>
      <c r="D5008">
        <f t="shared" si="391"/>
        <v>66016.14</v>
      </c>
      <c r="E5008">
        <f t="shared" si="392"/>
        <v>35711.74</v>
      </c>
      <c r="F5008">
        <f t="shared" si="390"/>
        <v>30304.400000000001</v>
      </c>
      <c r="G5008">
        <f t="shared" si="394"/>
        <v>30304.400000000001</v>
      </c>
      <c r="H5008">
        <f t="shared" si="393"/>
        <v>0</v>
      </c>
    </row>
    <row r="5009" spans="1:8" x14ac:dyDescent="0.25">
      <c r="A5009">
        <v>38938122</v>
      </c>
      <c r="B5009">
        <v>6132320</v>
      </c>
      <c r="C5009">
        <v>3354571</v>
      </c>
      <c r="D5009">
        <f t="shared" si="391"/>
        <v>61323.199999999997</v>
      </c>
      <c r="E5009">
        <f t="shared" si="392"/>
        <v>33545.71</v>
      </c>
      <c r="F5009">
        <f t="shared" si="390"/>
        <v>27777.489999999998</v>
      </c>
      <c r="G5009">
        <f t="shared" si="394"/>
        <v>27777.489999999998</v>
      </c>
      <c r="H5009">
        <f t="shared" si="393"/>
        <v>0</v>
      </c>
    </row>
    <row r="5010" spans="1:8" x14ac:dyDescent="0.25">
      <c r="A5010">
        <v>38938431</v>
      </c>
      <c r="B5010">
        <v>7490940</v>
      </c>
      <c r="C5010">
        <v>4180120</v>
      </c>
      <c r="D5010">
        <f t="shared" si="391"/>
        <v>74909.399999999994</v>
      </c>
      <c r="E5010">
        <f t="shared" si="392"/>
        <v>41801.199999999997</v>
      </c>
      <c r="F5010">
        <f t="shared" si="390"/>
        <v>33108.199999999997</v>
      </c>
      <c r="G5010">
        <f t="shared" si="394"/>
        <v>33108.199999999997</v>
      </c>
      <c r="H5010">
        <f t="shared" si="393"/>
        <v>0</v>
      </c>
    </row>
    <row r="5011" spans="1:8" x14ac:dyDescent="0.25">
      <c r="A5011">
        <v>38938745</v>
      </c>
      <c r="B5011">
        <v>7991708</v>
      </c>
      <c r="C5011">
        <v>4649415</v>
      </c>
      <c r="D5011">
        <f t="shared" si="391"/>
        <v>79917.08</v>
      </c>
      <c r="E5011">
        <f t="shared" si="392"/>
        <v>46494.15</v>
      </c>
      <c r="F5011">
        <f t="shared" si="390"/>
        <v>33422.93</v>
      </c>
      <c r="G5011">
        <f t="shared" si="394"/>
        <v>33422.93</v>
      </c>
      <c r="H5011">
        <f t="shared" si="393"/>
        <v>0</v>
      </c>
    </row>
    <row r="5012" spans="1:8" x14ac:dyDescent="0.25">
      <c r="A5012">
        <v>38939212</v>
      </c>
      <c r="B5012">
        <v>6601613</v>
      </c>
      <c r="C5012">
        <v>3587506</v>
      </c>
      <c r="D5012">
        <f t="shared" si="391"/>
        <v>66016.13</v>
      </c>
      <c r="E5012">
        <f t="shared" si="392"/>
        <v>35875.06</v>
      </c>
      <c r="F5012">
        <f t="shared" si="390"/>
        <v>30141.070000000007</v>
      </c>
      <c r="G5012">
        <f t="shared" si="394"/>
        <v>30141.070000000007</v>
      </c>
      <c r="H5012">
        <f t="shared" si="393"/>
        <v>0</v>
      </c>
    </row>
    <row r="5013" spans="1:8" x14ac:dyDescent="0.25">
      <c r="A5013">
        <v>38939822</v>
      </c>
      <c r="B5013">
        <v>12355371</v>
      </c>
      <c r="C5013">
        <v>6831245</v>
      </c>
      <c r="D5013">
        <f t="shared" si="391"/>
        <v>123553.71</v>
      </c>
      <c r="E5013">
        <f t="shared" si="392"/>
        <v>68312.45</v>
      </c>
      <c r="F5013">
        <f t="shared" si="390"/>
        <v>55241.260000000009</v>
      </c>
      <c r="G5013">
        <f t="shared" si="394"/>
        <v>55241.260000000009</v>
      </c>
      <c r="H5013">
        <f t="shared" si="393"/>
        <v>0</v>
      </c>
    </row>
    <row r="5014" spans="1:8" x14ac:dyDescent="0.25">
      <c r="A5014">
        <v>38940742</v>
      </c>
      <c r="B5014">
        <v>6056445</v>
      </c>
      <c r="C5014">
        <v>3462873</v>
      </c>
      <c r="D5014">
        <f t="shared" si="391"/>
        <v>60564.45</v>
      </c>
      <c r="E5014">
        <f t="shared" si="392"/>
        <v>34628.730000000003</v>
      </c>
      <c r="F5014">
        <f t="shared" si="390"/>
        <v>25935.719999999994</v>
      </c>
      <c r="G5014">
        <f t="shared" si="394"/>
        <v>25935.719999999994</v>
      </c>
      <c r="H5014">
        <f t="shared" si="393"/>
        <v>0</v>
      </c>
    </row>
    <row r="5015" spans="1:8" x14ac:dyDescent="0.25">
      <c r="A5015">
        <v>38941264</v>
      </c>
      <c r="B5015">
        <v>8898824</v>
      </c>
      <c r="C5015">
        <v>4631458</v>
      </c>
      <c r="D5015">
        <f t="shared" si="391"/>
        <v>88988.24</v>
      </c>
      <c r="E5015">
        <f t="shared" si="392"/>
        <v>46314.58</v>
      </c>
      <c r="F5015">
        <f t="shared" ref="F5015:F5078" si="395">D5015-E5015</f>
        <v>42673.66</v>
      </c>
      <c r="G5015">
        <f t="shared" si="394"/>
        <v>42673.66</v>
      </c>
      <c r="H5015">
        <f t="shared" si="393"/>
        <v>0</v>
      </c>
    </row>
    <row r="5016" spans="1:8" x14ac:dyDescent="0.25">
      <c r="A5016">
        <v>38941565</v>
      </c>
      <c r="B5016">
        <v>6836261</v>
      </c>
      <c r="C5016">
        <v>3813604</v>
      </c>
      <c r="D5016">
        <f t="shared" si="391"/>
        <v>68362.61</v>
      </c>
      <c r="E5016">
        <f t="shared" si="392"/>
        <v>38136.04</v>
      </c>
      <c r="F5016">
        <f t="shared" si="395"/>
        <v>30226.57</v>
      </c>
      <c r="G5016">
        <f t="shared" si="394"/>
        <v>30226.57</v>
      </c>
      <c r="H5016">
        <f t="shared" si="393"/>
        <v>0</v>
      </c>
    </row>
    <row r="5017" spans="1:8" x14ac:dyDescent="0.25">
      <c r="A5017">
        <v>38941803</v>
      </c>
      <c r="B5017">
        <v>3713367</v>
      </c>
      <c r="C5017">
        <v>4220987</v>
      </c>
      <c r="D5017">
        <f t="shared" si="391"/>
        <v>37133.67</v>
      </c>
      <c r="E5017">
        <f t="shared" si="392"/>
        <v>42209.87</v>
      </c>
      <c r="F5017">
        <f t="shared" si="395"/>
        <v>-5076.2000000000044</v>
      </c>
      <c r="G5017">
        <f t="shared" si="394"/>
        <v>0</v>
      </c>
      <c r="H5017">
        <f t="shared" si="393"/>
        <v>-5076.2000000000044</v>
      </c>
    </row>
    <row r="5018" spans="1:8" x14ac:dyDescent="0.25">
      <c r="A5018">
        <v>38942142</v>
      </c>
      <c r="B5018">
        <v>7991708</v>
      </c>
      <c r="C5018">
        <v>4649415</v>
      </c>
      <c r="D5018">
        <f t="shared" si="391"/>
        <v>79917.08</v>
      </c>
      <c r="E5018">
        <f t="shared" si="392"/>
        <v>46494.15</v>
      </c>
      <c r="F5018">
        <f t="shared" si="395"/>
        <v>33422.93</v>
      </c>
      <c r="G5018">
        <f t="shared" si="394"/>
        <v>33422.93</v>
      </c>
      <c r="H5018">
        <f t="shared" si="393"/>
        <v>0</v>
      </c>
    </row>
    <row r="5019" spans="1:8" x14ac:dyDescent="0.25">
      <c r="A5019">
        <v>38942401</v>
      </c>
      <c r="B5019">
        <v>7021646</v>
      </c>
      <c r="C5019">
        <v>3945472</v>
      </c>
      <c r="D5019">
        <f t="shared" si="391"/>
        <v>70216.460000000006</v>
      </c>
      <c r="E5019">
        <f t="shared" si="392"/>
        <v>39454.720000000001</v>
      </c>
      <c r="F5019">
        <f t="shared" si="395"/>
        <v>30761.740000000005</v>
      </c>
      <c r="G5019">
        <f t="shared" si="394"/>
        <v>30761.740000000005</v>
      </c>
      <c r="H5019">
        <f t="shared" si="393"/>
        <v>0</v>
      </c>
    </row>
    <row r="5020" spans="1:8" x14ac:dyDescent="0.25">
      <c r="A5020">
        <v>38942503</v>
      </c>
      <c r="B5020">
        <v>6818474</v>
      </c>
      <c r="C5020">
        <v>4062796</v>
      </c>
      <c r="D5020">
        <f t="shared" si="391"/>
        <v>68184.740000000005</v>
      </c>
      <c r="E5020">
        <f t="shared" si="392"/>
        <v>40627.96</v>
      </c>
      <c r="F5020">
        <f t="shared" si="395"/>
        <v>27556.780000000006</v>
      </c>
      <c r="G5020">
        <f t="shared" si="394"/>
        <v>27556.780000000006</v>
      </c>
      <c r="H5020">
        <f t="shared" si="393"/>
        <v>0</v>
      </c>
    </row>
    <row r="5021" spans="1:8" x14ac:dyDescent="0.25">
      <c r="A5021">
        <v>38942781</v>
      </c>
      <c r="B5021">
        <v>10813214</v>
      </c>
      <c r="C5021">
        <v>6046178</v>
      </c>
      <c r="D5021">
        <f t="shared" si="391"/>
        <v>108132.14</v>
      </c>
      <c r="E5021">
        <f t="shared" si="392"/>
        <v>60461.78</v>
      </c>
      <c r="F5021">
        <f t="shared" si="395"/>
        <v>47670.36</v>
      </c>
      <c r="G5021">
        <f t="shared" si="394"/>
        <v>47670.36</v>
      </c>
      <c r="H5021">
        <f t="shared" si="393"/>
        <v>0</v>
      </c>
    </row>
    <row r="5022" spans="1:8" x14ac:dyDescent="0.25">
      <c r="A5022">
        <v>38943224</v>
      </c>
      <c r="B5022">
        <v>12819334</v>
      </c>
      <c r="C5022">
        <v>5118709</v>
      </c>
      <c r="D5022">
        <f t="shared" si="391"/>
        <v>128193.34</v>
      </c>
      <c r="E5022">
        <f t="shared" si="392"/>
        <v>51187.09</v>
      </c>
      <c r="F5022">
        <f t="shared" si="395"/>
        <v>77006.25</v>
      </c>
      <c r="G5022">
        <f t="shared" si="394"/>
        <v>77006.25</v>
      </c>
      <c r="H5022">
        <f t="shared" si="393"/>
        <v>0</v>
      </c>
    </row>
    <row r="5023" spans="1:8" x14ac:dyDescent="0.25">
      <c r="A5023">
        <v>38943575</v>
      </c>
      <c r="B5023">
        <v>7337030</v>
      </c>
      <c r="C5023">
        <v>4112685</v>
      </c>
      <c r="D5023">
        <f t="shared" si="391"/>
        <v>73370.3</v>
      </c>
      <c r="E5023">
        <f t="shared" si="392"/>
        <v>41126.85</v>
      </c>
      <c r="F5023">
        <f t="shared" si="395"/>
        <v>32243.450000000004</v>
      </c>
      <c r="G5023">
        <f t="shared" si="394"/>
        <v>32243.450000000004</v>
      </c>
      <c r="H5023">
        <f t="shared" si="393"/>
        <v>0</v>
      </c>
    </row>
    <row r="5024" spans="1:8" x14ac:dyDescent="0.25">
      <c r="A5024">
        <v>38943863</v>
      </c>
      <c r="B5024">
        <v>8009497</v>
      </c>
      <c r="C5024">
        <v>4439399</v>
      </c>
      <c r="D5024">
        <f t="shared" si="391"/>
        <v>80094.97</v>
      </c>
      <c r="E5024">
        <f t="shared" si="392"/>
        <v>44393.99</v>
      </c>
      <c r="F5024">
        <f t="shared" si="395"/>
        <v>35700.980000000003</v>
      </c>
      <c r="G5024">
        <f t="shared" si="394"/>
        <v>35700.980000000003</v>
      </c>
      <c r="H5024">
        <f t="shared" si="393"/>
        <v>0</v>
      </c>
    </row>
    <row r="5025" spans="1:8" x14ac:dyDescent="0.25">
      <c r="A5025">
        <v>38944241</v>
      </c>
      <c r="B5025">
        <v>9368119</v>
      </c>
      <c r="C5025">
        <v>5118709</v>
      </c>
      <c r="D5025">
        <f t="shared" si="391"/>
        <v>93681.19</v>
      </c>
      <c r="E5025">
        <f t="shared" si="392"/>
        <v>51187.09</v>
      </c>
      <c r="F5025">
        <f t="shared" si="395"/>
        <v>42494.100000000006</v>
      </c>
      <c r="G5025">
        <f t="shared" si="394"/>
        <v>42494.100000000006</v>
      </c>
      <c r="H5025">
        <f t="shared" si="393"/>
        <v>0</v>
      </c>
    </row>
    <row r="5026" spans="1:8" x14ac:dyDescent="0.25">
      <c r="A5026">
        <v>38944584</v>
      </c>
      <c r="B5026">
        <v>6633089</v>
      </c>
      <c r="C5026">
        <v>3787779</v>
      </c>
      <c r="D5026">
        <f t="shared" si="391"/>
        <v>66330.89</v>
      </c>
      <c r="E5026">
        <f t="shared" si="392"/>
        <v>37877.79</v>
      </c>
      <c r="F5026">
        <f t="shared" si="395"/>
        <v>28453.1</v>
      </c>
      <c r="G5026">
        <f t="shared" si="394"/>
        <v>28453.1</v>
      </c>
      <c r="H5026">
        <f t="shared" si="393"/>
        <v>0</v>
      </c>
    </row>
    <row r="5027" spans="1:8" x14ac:dyDescent="0.25">
      <c r="A5027">
        <v>38944681</v>
      </c>
      <c r="B5027">
        <v>7406379</v>
      </c>
      <c r="C5027">
        <v>4119639</v>
      </c>
      <c r="D5027">
        <f t="shared" si="391"/>
        <v>74063.789999999994</v>
      </c>
      <c r="E5027">
        <f t="shared" si="392"/>
        <v>41196.39</v>
      </c>
      <c r="F5027">
        <f t="shared" si="395"/>
        <v>32867.399999999994</v>
      </c>
      <c r="G5027">
        <f t="shared" si="394"/>
        <v>32867.399999999994</v>
      </c>
      <c r="H5027">
        <f t="shared" si="393"/>
        <v>0</v>
      </c>
    </row>
    <row r="5028" spans="1:8" x14ac:dyDescent="0.25">
      <c r="A5028">
        <v>38944775</v>
      </c>
      <c r="B5028">
        <v>6163793</v>
      </c>
      <c r="C5028">
        <v>3571174</v>
      </c>
      <c r="D5028">
        <f t="shared" si="391"/>
        <v>61637.93</v>
      </c>
      <c r="E5028">
        <f t="shared" si="392"/>
        <v>35711.74</v>
      </c>
      <c r="F5028">
        <f t="shared" si="395"/>
        <v>25926.190000000002</v>
      </c>
      <c r="G5028">
        <f t="shared" si="394"/>
        <v>25926.190000000002</v>
      </c>
      <c r="H5028">
        <f t="shared" si="393"/>
        <v>0</v>
      </c>
    </row>
    <row r="5029" spans="1:8" x14ac:dyDescent="0.25">
      <c r="A5029">
        <v>38944961</v>
      </c>
      <c r="B5029">
        <v>7524058</v>
      </c>
      <c r="C5029">
        <v>4416411</v>
      </c>
      <c r="D5029">
        <f t="shared" si="391"/>
        <v>75240.58</v>
      </c>
      <c r="E5029">
        <f t="shared" si="392"/>
        <v>44164.11</v>
      </c>
      <c r="F5029">
        <f t="shared" si="395"/>
        <v>31076.47</v>
      </c>
      <c r="G5029">
        <f t="shared" si="394"/>
        <v>31076.47</v>
      </c>
      <c r="H5029">
        <f t="shared" si="393"/>
        <v>0</v>
      </c>
    </row>
    <row r="5030" spans="1:8" x14ac:dyDescent="0.25">
      <c r="A5030">
        <v>38945271</v>
      </c>
      <c r="B5030">
        <v>5789755</v>
      </c>
      <c r="C5030">
        <v>3710826</v>
      </c>
      <c r="D5030">
        <f t="shared" si="391"/>
        <v>57897.55</v>
      </c>
      <c r="E5030">
        <f t="shared" si="392"/>
        <v>37108.26</v>
      </c>
      <c r="F5030">
        <f t="shared" si="395"/>
        <v>20789.29</v>
      </c>
      <c r="G5030">
        <f t="shared" si="394"/>
        <v>20789.29</v>
      </c>
      <c r="H5030">
        <f t="shared" si="393"/>
        <v>0</v>
      </c>
    </row>
    <row r="5031" spans="1:8" x14ac:dyDescent="0.25">
      <c r="A5031">
        <v>38946023</v>
      </c>
      <c r="B5031">
        <v>5459852</v>
      </c>
      <c r="C5031">
        <v>3246269</v>
      </c>
      <c r="D5031">
        <f t="shared" si="391"/>
        <v>54598.52</v>
      </c>
      <c r="E5031">
        <f t="shared" si="392"/>
        <v>32462.69</v>
      </c>
      <c r="F5031">
        <f t="shared" si="395"/>
        <v>22135.829999999998</v>
      </c>
      <c r="G5031">
        <f t="shared" si="394"/>
        <v>22135.829999999998</v>
      </c>
      <c r="H5031">
        <f t="shared" si="393"/>
        <v>0</v>
      </c>
    </row>
    <row r="5032" spans="1:8" x14ac:dyDescent="0.25">
      <c r="A5032">
        <v>38946272</v>
      </c>
      <c r="B5032">
        <v>5694500</v>
      </c>
      <c r="C5032">
        <v>3354571</v>
      </c>
      <c r="D5032">
        <f t="shared" si="391"/>
        <v>56945</v>
      </c>
      <c r="E5032">
        <f t="shared" si="392"/>
        <v>33545.71</v>
      </c>
      <c r="F5032">
        <f t="shared" si="395"/>
        <v>23399.29</v>
      </c>
      <c r="G5032">
        <f t="shared" si="394"/>
        <v>23399.29</v>
      </c>
      <c r="H5032">
        <f t="shared" si="393"/>
        <v>0</v>
      </c>
    </row>
    <row r="5033" spans="1:8" x14ac:dyDescent="0.25">
      <c r="A5033">
        <v>38929343</v>
      </c>
      <c r="B5033">
        <v>12655916</v>
      </c>
      <c r="C5033">
        <v>6572525</v>
      </c>
      <c r="D5033">
        <f t="shared" si="391"/>
        <v>126559.16</v>
      </c>
      <c r="E5033">
        <f t="shared" si="392"/>
        <v>65725.25</v>
      </c>
      <c r="F5033">
        <f t="shared" si="395"/>
        <v>60833.91</v>
      </c>
      <c r="G5033">
        <f t="shared" si="394"/>
        <v>60833.91</v>
      </c>
      <c r="H5033">
        <f t="shared" si="393"/>
        <v>0</v>
      </c>
    </row>
    <row r="5034" spans="1:8" x14ac:dyDescent="0.25">
      <c r="A5034">
        <v>38929534</v>
      </c>
      <c r="B5034">
        <v>5645237</v>
      </c>
      <c r="C5034">
        <v>3331833</v>
      </c>
      <c r="D5034">
        <f t="shared" si="391"/>
        <v>56452.37</v>
      </c>
      <c r="E5034">
        <f t="shared" si="392"/>
        <v>33318.33</v>
      </c>
      <c r="F5034">
        <f t="shared" si="395"/>
        <v>23134.04</v>
      </c>
      <c r="G5034">
        <f t="shared" si="394"/>
        <v>23134.04</v>
      </c>
      <c r="H5034">
        <f t="shared" si="393"/>
        <v>0</v>
      </c>
    </row>
    <row r="5035" spans="1:8" x14ac:dyDescent="0.25">
      <c r="A5035">
        <v>38930064</v>
      </c>
      <c r="B5035">
        <v>6132320</v>
      </c>
      <c r="C5035">
        <v>3354571</v>
      </c>
      <c r="D5035">
        <f t="shared" si="391"/>
        <v>61323.199999999997</v>
      </c>
      <c r="E5035">
        <f t="shared" si="392"/>
        <v>33545.71</v>
      </c>
      <c r="F5035">
        <f t="shared" si="395"/>
        <v>27777.489999999998</v>
      </c>
      <c r="G5035">
        <f t="shared" si="394"/>
        <v>27777.489999999998</v>
      </c>
      <c r="H5035">
        <f t="shared" si="393"/>
        <v>0</v>
      </c>
    </row>
    <row r="5036" spans="1:8" x14ac:dyDescent="0.25">
      <c r="A5036">
        <v>38930491</v>
      </c>
      <c r="B5036">
        <v>6601613</v>
      </c>
      <c r="C5036">
        <v>3596527</v>
      </c>
      <c r="D5036">
        <f t="shared" si="391"/>
        <v>66016.13</v>
      </c>
      <c r="E5036">
        <f t="shared" si="392"/>
        <v>35965.269999999997</v>
      </c>
      <c r="F5036">
        <f t="shared" si="395"/>
        <v>30050.860000000008</v>
      </c>
      <c r="G5036">
        <f t="shared" si="394"/>
        <v>30050.860000000008</v>
      </c>
      <c r="H5036">
        <f t="shared" si="393"/>
        <v>0</v>
      </c>
    </row>
    <row r="5037" spans="1:8" x14ac:dyDescent="0.25">
      <c r="A5037">
        <v>38930815</v>
      </c>
      <c r="B5037">
        <v>9368119</v>
      </c>
      <c r="C5037">
        <v>5118709</v>
      </c>
      <c r="D5037">
        <f t="shared" si="391"/>
        <v>93681.19</v>
      </c>
      <c r="E5037">
        <f t="shared" si="392"/>
        <v>51187.09</v>
      </c>
      <c r="F5037">
        <f t="shared" si="395"/>
        <v>42494.100000000006</v>
      </c>
      <c r="G5037">
        <f t="shared" si="394"/>
        <v>42494.100000000006</v>
      </c>
      <c r="H5037">
        <f t="shared" si="393"/>
        <v>0</v>
      </c>
    </row>
    <row r="5038" spans="1:8" x14ac:dyDescent="0.25">
      <c r="A5038">
        <v>38931222</v>
      </c>
      <c r="B5038">
        <v>11251034</v>
      </c>
      <c r="C5038">
        <v>6046178</v>
      </c>
      <c r="D5038">
        <f t="shared" si="391"/>
        <v>112510.34</v>
      </c>
      <c r="E5038">
        <f t="shared" si="392"/>
        <v>60461.78</v>
      </c>
      <c r="F5038">
        <f t="shared" si="395"/>
        <v>52048.56</v>
      </c>
      <c r="G5038">
        <f t="shared" si="394"/>
        <v>52048.56</v>
      </c>
      <c r="H5038">
        <f t="shared" si="393"/>
        <v>0</v>
      </c>
    </row>
    <row r="5039" spans="1:8" x14ac:dyDescent="0.25">
      <c r="A5039">
        <v>38931654</v>
      </c>
      <c r="B5039">
        <v>12794834</v>
      </c>
      <c r="C5039">
        <v>6832889</v>
      </c>
      <c r="D5039">
        <f t="shared" si="391"/>
        <v>127948.34</v>
      </c>
      <c r="E5039">
        <f t="shared" si="392"/>
        <v>68328.89</v>
      </c>
      <c r="F5039">
        <f t="shared" si="395"/>
        <v>59619.45</v>
      </c>
      <c r="G5039">
        <f t="shared" si="394"/>
        <v>59619.45</v>
      </c>
      <c r="H5039">
        <f t="shared" si="393"/>
        <v>0</v>
      </c>
    </row>
    <row r="5040" spans="1:8" x14ac:dyDescent="0.25">
      <c r="A5040">
        <v>38932105</v>
      </c>
      <c r="B5040">
        <v>5694500</v>
      </c>
      <c r="C5040">
        <v>3500810</v>
      </c>
      <c r="D5040">
        <f t="shared" si="391"/>
        <v>56945</v>
      </c>
      <c r="E5040">
        <f t="shared" si="392"/>
        <v>35008.1</v>
      </c>
      <c r="F5040">
        <f t="shared" si="395"/>
        <v>21936.9</v>
      </c>
      <c r="G5040">
        <f t="shared" si="394"/>
        <v>21936.9</v>
      </c>
      <c r="H5040">
        <f t="shared" si="393"/>
        <v>0</v>
      </c>
    </row>
    <row r="5041" spans="1:8" x14ac:dyDescent="0.25">
      <c r="A5041">
        <v>38932671</v>
      </c>
      <c r="B5041">
        <v>6328198</v>
      </c>
      <c r="C5041">
        <v>3634605</v>
      </c>
      <c r="D5041">
        <f t="shared" si="391"/>
        <v>63281.98</v>
      </c>
      <c r="E5041">
        <f t="shared" si="392"/>
        <v>36346.050000000003</v>
      </c>
      <c r="F5041">
        <f t="shared" si="395"/>
        <v>26935.93</v>
      </c>
      <c r="G5041">
        <f t="shared" si="394"/>
        <v>26935.93</v>
      </c>
      <c r="H5041">
        <f t="shared" si="393"/>
        <v>0</v>
      </c>
    </row>
    <row r="5042" spans="1:8" x14ac:dyDescent="0.25">
      <c r="A5042">
        <v>38932972</v>
      </c>
      <c r="B5042">
        <v>7102384</v>
      </c>
      <c r="C5042">
        <v>4004383</v>
      </c>
      <c r="D5042">
        <f t="shared" si="391"/>
        <v>71023.839999999997</v>
      </c>
      <c r="E5042">
        <f t="shared" si="392"/>
        <v>40043.83</v>
      </c>
      <c r="F5042">
        <f t="shared" si="395"/>
        <v>30980.009999999995</v>
      </c>
      <c r="G5042">
        <f t="shared" si="394"/>
        <v>30980.009999999995</v>
      </c>
      <c r="H5042">
        <f t="shared" si="393"/>
        <v>0</v>
      </c>
    </row>
    <row r="5043" spans="1:8" x14ac:dyDescent="0.25">
      <c r="A5043">
        <v>38933994</v>
      </c>
      <c r="B5043">
        <v>7522415</v>
      </c>
      <c r="C5043">
        <v>4198250</v>
      </c>
      <c r="D5043">
        <f t="shared" si="391"/>
        <v>75224.149999999994</v>
      </c>
      <c r="E5043">
        <f t="shared" si="392"/>
        <v>41982.5</v>
      </c>
      <c r="F5043">
        <f t="shared" si="395"/>
        <v>33241.649999999994</v>
      </c>
      <c r="G5043">
        <f t="shared" si="394"/>
        <v>33241.649999999994</v>
      </c>
      <c r="H5043">
        <f t="shared" si="393"/>
        <v>0</v>
      </c>
    </row>
    <row r="5044" spans="1:8" x14ac:dyDescent="0.25">
      <c r="A5044">
        <v>38934181</v>
      </c>
      <c r="B5044">
        <v>6198415</v>
      </c>
      <c r="C5044">
        <v>3787808</v>
      </c>
      <c r="D5044">
        <f t="shared" si="391"/>
        <v>61984.15</v>
      </c>
      <c r="E5044">
        <f t="shared" si="392"/>
        <v>37878.080000000002</v>
      </c>
      <c r="F5044">
        <f t="shared" si="395"/>
        <v>24106.07</v>
      </c>
      <c r="G5044">
        <f t="shared" si="394"/>
        <v>24106.07</v>
      </c>
      <c r="H5044">
        <f t="shared" si="393"/>
        <v>0</v>
      </c>
    </row>
    <row r="5045" spans="1:8" x14ac:dyDescent="0.25">
      <c r="A5045">
        <v>38934851</v>
      </c>
      <c r="B5045">
        <v>7053120</v>
      </c>
      <c r="C5045">
        <v>4180120</v>
      </c>
      <c r="D5045">
        <f t="shared" si="391"/>
        <v>70531.199999999997</v>
      </c>
      <c r="E5045">
        <f t="shared" si="392"/>
        <v>41801.199999999997</v>
      </c>
      <c r="F5045">
        <f t="shared" si="395"/>
        <v>28730</v>
      </c>
      <c r="G5045">
        <f t="shared" si="394"/>
        <v>28730</v>
      </c>
      <c r="H5045">
        <f t="shared" si="393"/>
        <v>0</v>
      </c>
    </row>
    <row r="5046" spans="1:8" x14ac:dyDescent="0.25">
      <c r="A5046">
        <v>38935221</v>
      </c>
      <c r="B5046">
        <v>5326745</v>
      </c>
      <c r="C5046">
        <v>3484584</v>
      </c>
      <c r="D5046">
        <f t="shared" si="391"/>
        <v>53267.45</v>
      </c>
      <c r="E5046">
        <f t="shared" si="392"/>
        <v>34845.839999999997</v>
      </c>
      <c r="F5046">
        <f t="shared" si="395"/>
        <v>18421.61</v>
      </c>
      <c r="G5046">
        <f t="shared" si="394"/>
        <v>18421.61</v>
      </c>
      <c r="H5046">
        <f t="shared" si="393"/>
        <v>0</v>
      </c>
    </row>
    <row r="5047" spans="1:8" x14ac:dyDescent="0.25">
      <c r="A5047">
        <v>38935585</v>
      </c>
      <c r="B5047">
        <v>7462036</v>
      </c>
      <c r="C5047">
        <v>3955549</v>
      </c>
      <c r="D5047">
        <f t="shared" si="391"/>
        <v>74620.36</v>
      </c>
      <c r="E5047">
        <f t="shared" si="392"/>
        <v>39555.49</v>
      </c>
      <c r="F5047">
        <f t="shared" si="395"/>
        <v>35064.870000000003</v>
      </c>
      <c r="G5047">
        <f t="shared" si="394"/>
        <v>35064.870000000003</v>
      </c>
      <c r="H5047">
        <f t="shared" si="393"/>
        <v>0</v>
      </c>
    </row>
    <row r="5048" spans="1:8" x14ac:dyDescent="0.25">
      <c r="A5048">
        <v>38936434</v>
      </c>
      <c r="B5048">
        <v>2737189</v>
      </c>
      <c r="C5048">
        <v>4220988</v>
      </c>
      <c r="D5048">
        <f t="shared" si="391"/>
        <v>27371.89</v>
      </c>
      <c r="E5048">
        <f t="shared" si="392"/>
        <v>42209.88</v>
      </c>
      <c r="F5048">
        <f t="shared" si="395"/>
        <v>-14837.989999999998</v>
      </c>
      <c r="G5048">
        <f t="shared" si="394"/>
        <v>0</v>
      </c>
      <c r="H5048">
        <f t="shared" si="393"/>
        <v>-14837.989999999998</v>
      </c>
    </row>
    <row r="5049" spans="1:8" x14ac:dyDescent="0.25">
      <c r="A5049">
        <v>38936654</v>
      </c>
      <c r="B5049">
        <v>7571677</v>
      </c>
      <c r="C5049">
        <v>4424101</v>
      </c>
      <c r="D5049">
        <f t="shared" si="391"/>
        <v>75716.77</v>
      </c>
      <c r="E5049">
        <f t="shared" si="392"/>
        <v>44241.01</v>
      </c>
      <c r="F5049">
        <f t="shared" si="395"/>
        <v>31475.760000000002</v>
      </c>
      <c r="G5049">
        <f t="shared" si="394"/>
        <v>31475.760000000002</v>
      </c>
      <c r="H5049">
        <f t="shared" si="393"/>
        <v>0</v>
      </c>
    </row>
    <row r="5050" spans="1:8" x14ac:dyDescent="0.25">
      <c r="A5050">
        <v>38937192</v>
      </c>
      <c r="B5050">
        <v>7053120</v>
      </c>
      <c r="C5050">
        <v>3981646</v>
      </c>
      <c r="D5050">
        <f t="shared" si="391"/>
        <v>70531.199999999997</v>
      </c>
      <c r="E5050">
        <f t="shared" si="392"/>
        <v>39816.46</v>
      </c>
      <c r="F5050">
        <f t="shared" si="395"/>
        <v>30714.739999999998</v>
      </c>
      <c r="G5050">
        <f t="shared" si="394"/>
        <v>30714.739999999998</v>
      </c>
      <c r="H5050">
        <f t="shared" si="393"/>
        <v>0</v>
      </c>
    </row>
    <row r="5051" spans="1:8" x14ac:dyDescent="0.25">
      <c r="A5051">
        <v>38937414</v>
      </c>
      <c r="B5051">
        <v>7070909</v>
      </c>
      <c r="C5051">
        <v>3960527</v>
      </c>
      <c r="D5051">
        <f t="shared" si="391"/>
        <v>70709.09</v>
      </c>
      <c r="E5051">
        <f t="shared" si="392"/>
        <v>39605.269999999997</v>
      </c>
      <c r="F5051">
        <f t="shared" si="395"/>
        <v>31103.82</v>
      </c>
      <c r="G5051">
        <f t="shared" si="394"/>
        <v>31103.82</v>
      </c>
      <c r="H5051">
        <f t="shared" si="393"/>
        <v>0</v>
      </c>
    </row>
    <row r="5052" spans="1:8" x14ac:dyDescent="0.25">
      <c r="A5052">
        <v>38937765</v>
      </c>
      <c r="B5052">
        <v>5694500</v>
      </c>
      <c r="C5052">
        <v>3354571</v>
      </c>
      <c r="D5052">
        <f t="shared" si="391"/>
        <v>56945</v>
      </c>
      <c r="E5052">
        <f t="shared" si="392"/>
        <v>33545.71</v>
      </c>
      <c r="F5052">
        <f t="shared" si="395"/>
        <v>23399.29</v>
      </c>
      <c r="G5052">
        <f t="shared" si="394"/>
        <v>23399.29</v>
      </c>
      <c r="H5052">
        <f t="shared" si="393"/>
        <v>0</v>
      </c>
    </row>
    <row r="5053" spans="1:8" x14ac:dyDescent="0.25">
      <c r="A5053">
        <v>38938004</v>
      </c>
      <c r="B5053">
        <v>8478792</v>
      </c>
      <c r="C5053">
        <v>4674046</v>
      </c>
      <c r="D5053">
        <f t="shared" si="391"/>
        <v>84787.92</v>
      </c>
      <c r="E5053">
        <f t="shared" si="392"/>
        <v>46740.46</v>
      </c>
      <c r="F5053">
        <f t="shared" si="395"/>
        <v>38047.46</v>
      </c>
      <c r="G5053">
        <f t="shared" si="394"/>
        <v>38047.46</v>
      </c>
      <c r="H5053">
        <f t="shared" si="393"/>
        <v>0</v>
      </c>
    </row>
    <row r="5054" spans="1:8" x14ac:dyDescent="0.25">
      <c r="A5054">
        <v>38938245</v>
      </c>
      <c r="B5054">
        <v>11372342</v>
      </c>
      <c r="C5054">
        <v>6120822</v>
      </c>
      <c r="D5054">
        <f t="shared" si="391"/>
        <v>113723.42</v>
      </c>
      <c r="E5054">
        <f t="shared" si="392"/>
        <v>61208.22</v>
      </c>
      <c r="F5054">
        <f t="shared" si="395"/>
        <v>52515.199999999997</v>
      </c>
      <c r="G5054">
        <f t="shared" si="394"/>
        <v>52515.199999999997</v>
      </c>
      <c r="H5054">
        <f t="shared" si="393"/>
        <v>0</v>
      </c>
    </row>
    <row r="5055" spans="1:8" x14ac:dyDescent="0.25">
      <c r="A5055">
        <v>38938444</v>
      </c>
      <c r="B5055">
        <v>5789755</v>
      </c>
      <c r="C5055">
        <v>3710826</v>
      </c>
      <c r="D5055">
        <f t="shared" si="391"/>
        <v>57897.55</v>
      </c>
      <c r="E5055">
        <f t="shared" si="392"/>
        <v>37108.26</v>
      </c>
      <c r="F5055">
        <f t="shared" si="395"/>
        <v>20789.29</v>
      </c>
      <c r="G5055">
        <f t="shared" si="394"/>
        <v>20789.29</v>
      </c>
      <c r="H5055">
        <f t="shared" si="393"/>
        <v>0</v>
      </c>
    </row>
    <row r="5056" spans="1:8" x14ac:dyDescent="0.25">
      <c r="A5056">
        <v>38938761</v>
      </c>
      <c r="B5056">
        <v>5694500</v>
      </c>
      <c r="C5056">
        <v>3354571</v>
      </c>
      <c r="D5056">
        <f t="shared" si="391"/>
        <v>56945</v>
      </c>
      <c r="E5056">
        <f t="shared" si="392"/>
        <v>33545.71</v>
      </c>
      <c r="F5056">
        <f t="shared" si="395"/>
        <v>23399.29</v>
      </c>
      <c r="G5056">
        <f t="shared" si="394"/>
        <v>23399.29</v>
      </c>
      <c r="H5056">
        <f t="shared" si="393"/>
        <v>0</v>
      </c>
    </row>
    <row r="5057" spans="1:8" x14ac:dyDescent="0.25">
      <c r="A5057">
        <v>38939372</v>
      </c>
      <c r="B5057">
        <v>5694500</v>
      </c>
      <c r="C5057">
        <v>3354571</v>
      </c>
      <c r="D5057">
        <f t="shared" si="391"/>
        <v>56945</v>
      </c>
      <c r="E5057">
        <f t="shared" si="392"/>
        <v>33545.71</v>
      </c>
      <c r="F5057">
        <f t="shared" si="395"/>
        <v>23399.29</v>
      </c>
      <c r="G5057">
        <f t="shared" si="394"/>
        <v>23399.29</v>
      </c>
      <c r="H5057">
        <f t="shared" si="393"/>
        <v>0</v>
      </c>
    </row>
    <row r="5058" spans="1:8" x14ac:dyDescent="0.25">
      <c r="A5058">
        <v>38939893</v>
      </c>
      <c r="B5058">
        <v>8009497</v>
      </c>
      <c r="C5058">
        <v>4439399</v>
      </c>
      <c r="D5058">
        <f t="shared" ref="D5058:D5121" si="396">B5058/100</f>
        <v>80094.97</v>
      </c>
      <c r="E5058">
        <f t="shared" ref="E5058:E5121" si="397">C5058/100</f>
        <v>44393.99</v>
      </c>
      <c r="F5058">
        <f t="shared" si="395"/>
        <v>35700.980000000003</v>
      </c>
      <c r="G5058">
        <f t="shared" si="394"/>
        <v>35700.980000000003</v>
      </c>
      <c r="H5058">
        <f t="shared" ref="H5058:H5121" si="398">IF(F5058&lt;0,F5058,0)</f>
        <v>0</v>
      </c>
    </row>
    <row r="5059" spans="1:8" x14ac:dyDescent="0.25">
      <c r="A5059">
        <v>38940292</v>
      </c>
      <c r="B5059">
        <v>7774850</v>
      </c>
      <c r="C5059">
        <v>4322075</v>
      </c>
      <c r="D5059">
        <f t="shared" si="396"/>
        <v>77748.5</v>
      </c>
      <c r="E5059">
        <f t="shared" si="397"/>
        <v>43220.75</v>
      </c>
      <c r="F5059">
        <f t="shared" si="395"/>
        <v>34527.75</v>
      </c>
      <c r="G5059">
        <f t="shared" ref="G5059:G5122" si="399">IF(F5059&gt;0,F5059,0)</f>
        <v>34527.75</v>
      </c>
      <c r="H5059">
        <f t="shared" si="398"/>
        <v>0</v>
      </c>
    </row>
    <row r="5060" spans="1:8" x14ac:dyDescent="0.25">
      <c r="A5060">
        <v>38940802</v>
      </c>
      <c r="B5060">
        <v>8009497</v>
      </c>
      <c r="C5060">
        <v>4439399</v>
      </c>
      <c r="D5060">
        <f t="shared" si="396"/>
        <v>80094.97</v>
      </c>
      <c r="E5060">
        <f t="shared" si="397"/>
        <v>44393.99</v>
      </c>
      <c r="F5060">
        <f t="shared" si="395"/>
        <v>35700.980000000003</v>
      </c>
      <c r="G5060">
        <f t="shared" si="399"/>
        <v>35700.980000000003</v>
      </c>
      <c r="H5060">
        <f t="shared" si="398"/>
        <v>0</v>
      </c>
    </row>
    <row r="5061" spans="1:8" x14ac:dyDescent="0.25">
      <c r="A5061">
        <v>38941463</v>
      </c>
      <c r="B5061">
        <v>7070909</v>
      </c>
      <c r="C5061">
        <v>3970104</v>
      </c>
      <c r="D5061">
        <f t="shared" si="396"/>
        <v>70709.09</v>
      </c>
      <c r="E5061">
        <f t="shared" si="397"/>
        <v>39701.040000000001</v>
      </c>
      <c r="F5061">
        <f t="shared" si="395"/>
        <v>31008.049999999996</v>
      </c>
      <c r="G5061">
        <f t="shared" si="399"/>
        <v>31008.049999999996</v>
      </c>
      <c r="H5061">
        <f t="shared" si="398"/>
        <v>0</v>
      </c>
    </row>
    <row r="5062" spans="1:8" x14ac:dyDescent="0.25">
      <c r="A5062">
        <v>38941594</v>
      </c>
      <c r="B5062">
        <v>7070909</v>
      </c>
      <c r="C5062">
        <v>3970104</v>
      </c>
      <c r="D5062">
        <f t="shared" si="396"/>
        <v>70709.09</v>
      </c>
      <c r="E5062">
        <f t="shared" si="397"/>
        <v>39701.040000000001</v>
      </c>
      <c r="F5062">
        <f t="shared" si="395"/>
        <v>31008.049999999996</v>
      </c>
      <c r="G5062">
        <f t="shared" si="399"/>
        <v>31008.049999999996</v>
      </c>
      <c r="H5062">
        <f t="shared" si="398"/>
        <v>0</v>
      </c>
    </row>
    <row r="5063" spans="1:8" x14ac:dyDescent="0.25">
      <c r="A5063">
        <v>38941895</v>
      </c>
      <c r="B5063">
        <v>8416250</v>
      </c>
      <c r="C5063">
        <v>4848832</v>
      </c>
      <c r="D5063">
        <f t="shared" si="396"/>
        <v>84162.5</v>
      </c>
      <c r="E5063">
        <f t="shared" si="397"/>
        <v>48488.32</v>
      </c>
      <c r="F5063">
        <f t="shared" si="395"/>
        <v>35674.18</v>
      </c>
      <c r="G5063">
        <f t="shared" si="399"/>
        <v>35674.18</v>
      </c>
      <c r="H5063">
        <f t="shared" si="398"/>
        <v>0</v>
      </c>
    </row>
    <row r="5064" spans="1:8" x14ac:dyDescent="0.25">
      <c r="A5064">
        <v>38942341</v>
      </c>
      <c r="B5064">
        <v>5577762</v>
      </c>
      <c r="C5064">
        <v>3223531</v>
      </c>
      <c r="D5064">
        <f t="shared" si="396"/>
        <v>55777.62</v>
      </c>
      <c r="E5064">
        <f t="shared" si="397"/>
        <v>32235.31</v>
      </c>
      <c r="F5064">
        <f t="shared" si="395"/>
        <v>23542.31</v>
      </c>
      <c r="G5064">
        <f t="shared" si="399"/>
        <v>23542.31</v>
      </c>
      <c r="H5064">
        <f t="shared" si="398"/>
        <v>0</v>
      </c>
    </row>
    <row r="5065" spans="1:8" x14ac:dyDescent="0.25">
      <c r="A5065">
        <v>38942435</v>
      </c>
      <c r="B5065">
        <v>12272401</v>
      </c>
      <c r="C5065">
        <v>6390619</v>
      </c>
      <c r="D5065">
        <f t="shared" si="396"/>
        <v>122724.01</v>
      </c>
      <c r="E5065">
        <f t="shared" si="397"/>
        <v>63906.19</v>
      </c>
      <c r="F5065">
        <f t="shared" si="395"/>
        <v>58817.819999999992</v>
      </c>
      <c r="G5065">
        <f t="shared" si="399"/>
        <v>58817.819999999992</v>
      </c>
      <c r="H5065">
        <f t="shared" si="398"/>
        <v>0</v>
      </c>
    </row>
    <row r="5066" spans="1:8" x14ac:dyDescent="0.25">
      <c r="A5066">
        <v>38942642</v>
      </c>
      <c r="B5066">
        <v>7490940</v>
      </c>
      <c r="C5066">
        <v>4180120</v>
      </c>
      <c r="D5066">
        <f t="shared" si="396"/>
        <v>74909.399999999994</v>
      </c>
      <c r="E5066">
        <f t="shared" si="397"/>
        <v>41801.199999999997</v>
      </c>
      <c r="F5066">
        <f t="shared" si="395"/>
        <v>33108.199999999997</v>
      </c>
      <c r="G5066">
        <f t="shared" si="399"/>
        <v>33108.199999999997</v>
      </c>
      <c r="H5066">
        <f t="shared" si="398"/>
        <v>0</v>
      </c>
    </row>
    <row r="5067" spans="1:8" x14ac:dyDescent="0.25">
      <c r="A5067">
        <v>38943025</v>
      </c>
      <c r="B5067">
        <v>12865798</v>
      </c>
      <c r="C5067">
        <v>6837903</v>
      </c>
      <c r="D5067">
        <f t="shared" si="396"/>
        <v>128657.98</v>
      </c>
      <c r="E5067">
        <f t="shared" si="397"/>
        <v>68379.03</v>
      </c>
      <c r="F5067">
        <f t="shared" si="395"/>
        <v>60278.95</v>
      </c>
      <c r="G5067">
        <f t="shared" si="399"/>
        <v>60278.95</v>
      </c>
      <c r="H5067">
        <f t="shared" si="398"/>
        <v>0</v>
      </c>
    </row>
    <row r="5068" spans="1:8" x14ac:dyDescent="0.25">
      <c r="A5068">
        <v>38943392</v>
      </c>
      <c r="B5068">
        <v>5799225</v>
      </c>
      <c r="C5068">
        <v>3378413</v>
      </c>
      <c r="D5068">
        <f t="shared" si="396"/>
        <v>57992.25</v>
      </c>
      <c r="E5068">
        <f t="shared" si="397"/>
        <v>33784.129999999997</v>
      </c>
      <c r="F5068">
        <f t="shared" si="395"/>
        <v>24208.120000000003</v>
      </c>
      <c r="G5068">
        <f t="shared" si="399"/>
        <v>24208.120000000003</v>
      </c>
      <c r="H5068">
        <f t="shared" si="398"/>
        <v>0</v>
      </c>
    </row>
    <row r="5069" spans="1:8" x14ac:dyDescent="0.25">
      <c r="A5069">
        <v>38943635</v>
      </c>
      <c r="B5069">
        <v>7439519</v>
      </c>
      <c r="C5069">
        <v>4147052</v>
      </c>
      <c r="D5069">
        <f t="shared" si="396"/>
        <v>74395.19</v>
      </c>
      <c r="E5069">
        <f t="shared" si="397"/>
        <v>41470.519999999997</v>
      </c>
      <c r="F5069">
        <f t="shared" si="395"/>
        <v>32924.670000000006</v>
      </c>
      <c r="G5069">
        <f t="shared" si="399"/>
        <v>32924.670000000006</v>
      </c>
      <c r="H5069">
        <f t="shared" si="398"/>
        <v>0</v>
      </c>
    </row>
    <row r="5070" spans="1:8" x14ac:dyDescent="0.25">
      <c r="A5070">
        <v>38943923</v>
      </c>
      <c r="B5070">
        <v>12272401</v>
      </c>
      <c r="C5070">
        <v>6390619</v>
      </c>
      <c r="D5070">
        <f t="shared" si="396"/>
        <v>122724.01</v>
      </c>
      <c r="E5070">
        <f t="shared" si="397"/>
        <v>63906.19</v>
      </c>
      <c r="F5070">
        <f t="shared" si="395"/>
        <v>58817.819999999992</v>
      </c>
      <c r="G5070">
        <f t="shared" si="399"/>
        <v>58817.819999999992</v>
      </c>
      <c r="H5070">
        <f t="shared" si="398"/>
        <v>0</v>
      </c>
    </row>
    <row r="5071" spans="1:8" x14ac:dyDescent="0.25">
      <c r="A5071">
        <v>38944254</v>
      </c>
      <c r="B5071">
        <v>7230707</v>
      </c>
      <c r="C5071">
        <v>4649415</v>
      </c>
      <c r="D5071">
        <f t="shared" si="396"/>
        <v>72307.070000000007</v>
      </c>
      <c r="E5071">
        <f t="shared" si="397"/>
        <v>46494.15</v>
      </c>
      <c r="F5071">
        <f t="shared" si="395"/>
        <v>25812.920000000006</v>
      </c>
      <c r="G5071">
        <f t="shared" si="399"/>
        <v>25812.920000000006</v>
      </c>
      <c r="H5071">
        <f t="shared" si="398"/>
        <v>0</v>
      </c>
    </row>
    <row r="5072" spans="1:8" x14ac:dyDescent="0.25">
      <c r="A5072">
        <v>38944615</v>
      </c>
      <c r="B5072">
        <v>7540204</v>
      </c>
      <c r="C5072">
        <v>4204751</v>
      </c>
      <c r="D5072">
        <f t="shared" si="396"/>
        <v>75402.039999999994</v>
      </c>
      <c r="E5072">
        <f t="shared" si="397"/>
        <v>42047.51</v>
      </c>
      <c r="F5072">
        <f t="shared" si="395"/>
        <v>33354.529999999992</v>
      </c>
      <c r="G5072">
        <f t="shared" si="399"/>
        <v>33354.529999999992</v>
      </c>
      <c r="H5072">
        <f t="shared" si="398"/>
        <v>0</v>
      </c>
    </row>
    <row r="5073" spans="1:8" x14ac:dyDescent="0.25">
      <c r="A5073">
        <v>38944694</v>
      </c>
      <c r="B5073">
        <v>6132320</v>
      </c>
      <c r="C5073">
        <v>3500810</v>
      </c>
      <c r="D5073">
        <f t="shared" si="396"/>
        <v>61323.199999999997</v>
      </c>
      <c r="E5073">
        <f t="shared" si="397"/>
        <v>35008.1</v>
      </c>
      <c r="F5073">
        <f t="shared" si="395"/>
        <v>26315.1</v>
      </c>
      <c r="G5073">
        <f t="shared" si="399"/>
        <v>26315.1</v>
      </c>
      <c r="H5073">
        <f t="shared" si="398"/>
        <v>0</v>
      </c>
    </row>
    <row r="5074" spans="1:8" x14ac:dyDescent="0.25">
      <c r="A5074">
        <v>38944851</v>
      </c>
      <c r="B5074">
        <v>5613762</v>
      </c>
      <c r="C5074">
        <v>3241531</v>
      </c>
      <c r="D5074">
        <f t="shared" si="396"/>
        <v>56137.62</v>
      </c>
      <c r="E5074">
        <f t="shared" si="397"/>
        <v>32415.31</v>
      </c>
      <c r="F5074">
        <f t="shared" si="395"/>
        <v>23722.31</v>
      </c>
      <c r="G5074">
        <f t="shared" si="399"/>
        <v>23722.31</v>
      </c>
      <c r="H5074">
        <f t="shared" si="398"/>
        <v>0</v>
      </c>
    </row>
    <row r="5075" spans="1:8" x14ac:dyDescent="0.25">
      <c r="A5075">
        <v>38945035</v>
      </c>
      <c r="B5075">
        <v>5929146</v>
      </c>
      <c r="C5075">
        <v>3462873</v>
      </c>
      <c r="D5075">
        <f t="shared" si="396"/>
        <v>59291.46</v>
      </c>
      <c r="E5075">
        <f t="shared" si="397"/>
        <v>34628.730000000003</v>
      </c>
      <c r="F5075">
        <f t="shared" si="395"/>
        <v>24662.729999999996</v>
      </c>
      <c r="G5075">
        <f t="shared" si="399"/>
        <v>24662.729999999996</v>
      </c>
      <c r="H5075">
        <f t="shared" si="398"/>
        <v>0</v>
      </c>
    </row>
    <row r="5076" spans="1:8" x14ac:dyDescent="0.25">
      <c r="A5076">
        <v>38945433</v>
      </c>
      <c r="B5076">
        <v>5839842</v>
      </c>
      <c r="C5076">
        <v>3354571</v>
      </c>
      <c r="D5076">
        <f t="shared" si="396"/>
        <v>58398.42</v>
      </c>
      <c r="E5076">
        <f t="shared" si="397"/>
        <v>33545.71</v>
      </c>
      <c r="F5076">
        <f t="shared" si="395"/>
        <v>24852.71</v>
      </c>
      <c r="G5076">
        <f t="shared" si="399"/>
        <v>24852.71</v>
      </c>
      <c r="H5076">
        <f t="shared" si="398"/>
        <v>0</v>
      </c>
    </row>
    <row r="5077" spans="1:8" x14ac:dyDescent="0.25">
      <c r="A5077">
        <v>38946094</v>
      </c>
      <c r="B5077">
        <v>5879883</v>
      </c>
      <c r="C5077">
        <v>3593503</v>
      </c>
      <c r="D5077">
        <f t="shared" si="396"/>
        <v>58798.83</v>
      </c>
      <c r="E5077">
        <f t="shared" si="397"/>
        <v>35935.03</v>
      </c>
      <c r="F5077">
        <f t="shared" si="395"/>
        <v>22863.800000000003</v>
      </c>
      <c r="G5077">
        <f t="shared" si="399"/>
        <v>22863.800000000003</v>
      </c>
      <c r="H5077">
        <f t="shared" si="398"/>
        <v>0</v>
      </c>
    </row>
    <row r="5078" spans="1:8" x14ac:dyDescent="0.25">
      <c r="A5078">
        <v>38946303</v>
      </c>
      <c r="B5078">
        <v>7571677</v>
      </c>
      <c r="C5078">
        <v>4439400</v>
      </c>
      <c r="D5078">
        <f t="shared" si="396"/>
        <v>75716.77</v>
      </c>
      <c r="E5078">
        <f t="shared" si="397"/>
        <v>44394</v>
      </c>
      <c r="F5078">
        <f t="shared" si="395"/>
        <v>31322.770000000004</v>
      </c>
      <c r="G5078">
        <f t="shared" si="399"/>
        <v>31322.770000000004</v>
      </c>
      <c r="H5078">
        <f t="shared" si="398"/>
        <v>0</v>
      </c>
    </row>
    <row r="5079" spans="1:8" x14ac:dyDescent="0.25">
      <c r="A5079">
        <v>38946552</v>
      </c>
      <c r="B5079">
        <v>5459852</v>
      </c>
      <c r="C5079">
        <v>3246269</v>
      </c>
      <c r="D5079">
        <f t="shared" si="396"/>
        <v>54598.52</v>
      </c>
      <c r="E5079">
        <f t="shared" si="397"/>
        <v>32462.69</v>
      </c>
      <c r="F5079">
        <f t="shared" ref="F5079:F5142" si="400">D5079-E5079</f>
        <v>22135.829999999998</v>
      </c>
      <c r="G5079">
        <f t="shared" si="399"/>
        <v>22135.829999999998</v>
      </c>
      <c r="H5079">
        <f t="shared" si="398"/>
        <v>0</v>
      </c>
    </row>
    <row r="5080" spans="1:8" x14ac:dyDescent="0.25">
      <c r="A5080">
        <v>38929571</v>
      </c>
      <c r="B5080">
        <v>8713439</v>
      </c>
      <c r="C5080">
        <v>4545894</v>
      </c>
      <c r="D5080">
        <f t="shared" si="396"/>
        <v>87134.39</v>
      </c>
      <c r="E5080">
        <f t="shared" si="397"/>
        <v>45458.94</v>
      </c>
      <c r="F5080">
        <f t="shared" si="400"/>
        <v>41675.449999999997</v>
      </c>
      <c r="G5080">
        <f t="shared" si="399"/>
        <v>41675.449999999997</v>
      </c>
      <c r="H5080">
        <f t="shared" si="398"/>
        <v>0</v>
      </c>
    </row>
    <row r="5081" spans="1:8" x14ac:dyDescent="0.25">
      <c r="A5081">
        <v>38930072</v>
      </c>
      <c r="B5081">
        <v>8009497</v>
      </c>
      <c r="C5081">
        <v>4439399</v>
      </c>
      <c r="D5081">
        <f t="shared" si="396"/>
        <v>80094.97</v>
      </c>
      <c r="E5081">
        <f t="shared" si="397"/>
        <v>44393.99</v>
      </c>
      <c r="F5081">
        <f t="shared" si="400"/>
        <v>35700.980000000003</v>
      </c>
      <c r="G5081">
        <f t="shared" si="399"/>
        <v>35700.980000000003</v>
      </c>
      <c r="H5081">
        <f t="shared" si="398"/>
        <v>0</v>
      </c>
    </row>
    <row r="5082" spans="1:8" x14ac:dyDescent="0.25">
      <c r="A5082">
        <v>38930543</v>
      </c>
      <c r="B5082">
        <v>12793191</v>
      </c>
      <c r="C5082">
        <v>6831245</v>
      </c>
      <c r="D5082">
        <f t="shared" si="396"/>
        <v>127931.91</v>
      </c>
      <c r="E5082">
        <f t="shared" si="397"/>
        <v>68312.45</v>
      </c>
      <c r="F5082">
        <f t="shared" si="400"/>
        <v>59619.460000000006</v>
      </c>
      <c r="G5082">
        <f t="shared" si="399"/>
        <v>59619.460000000006</v>
      </c>
      <c r="H5082">
        <f t="shared" si="398"/>
        <v>0</v>
      </c>
    </row>
    <row r="5083" spans="1:8" x14ac:dyDescent="0.25">
      <c r="A5083">
        <v>38930975</v>
      </c>
      <c r="B5083">
        <v>6946048</v>
      </c>
      <c r="C5083">
        <v>3906715</v>
      </c>
      <c r="D5083">
        <f t="shared" si="396"/>
        <v>69460.479999999996</v>
      </c>
      <c r="E5083">
        <f t="shared" si="397"/>
        <v>39067.15</v>
      </c>
      <c r="F5083">
        <f t="shared" si="400"/>
        <v>30393.329999999994</v>
      </c>
      <c r="G5083">
        <f t="shared" si="399"/>
        <v>30393.329999999994</v>
      </c>
      <c r="H5083">
        <f t="shared" si="398"/>
        <v>0</v>
      </c>
    </row>
    <row r="5084" spans="1:8" x14ac:dyDescent="0.25">
      <c r="A5084">
        <v>38931324</v>
      </c>
      <c r="B5084">
        <v>6583826</v>
      </c>
      <c r="C5084">
        <v>3945472</v>
      </c>
      <c r="D5084">
        <f t="shared" si="396"/>
        <v>65838.259999999995</v>
      </c>
      <c r="E5084">
        <f t="shared" si="397"/>
        <v>39454.720000000001</v>
      </c>
      <c r="F5084">
        <f t="shared" si="400"/>
        <v>26383.539999999994</v>
      </c>
      <c r="G5084">
        <f t="shared" si="399"/>
        <v>26383.539999999994</v>
      </c>
      <c r="H5084">
        <f t="shared" si="398"/>
        <v>0</v>
      </c>
    </row>
    <row r="5085" spans="1:8" x14ac:dyDescent="0.25">
      <c r="A5085">
        <v>38931793</v>
      </c>
      <c r="B5085">
        <v>6553994</v>
      </c>
      <c r="C5085">
        <v>3550081</v>
      </c>
      <c r="D5085">
        <f t="shared" si="396"/>
        <v>65539.94</v>
      </c>
      <c r="E5085">
        <f t="shared" si="397"/>
        <v>35500.81</v>
      </c>
      <c r="F5085">
        <f t="shared" si="400"/>
        <v>30039.130000000005</v>
      </c>
      <c r="G5085">
        <f t="shared" si="399"/>
        <v>30039.130000000005</v>
      </c>
      <c r="H5085">
        <f t="shared" si="398"/>
        <v>0</v>
      </c>
    </row>
    <row r="5086" spans="1:8" x14ac:dyDescent="0.25">
      <c r="A5086">
        <v>38932281</v>
      </c>
      <c r="B5086">
        <v>6633089</v>
      </c>
      <c r="C5086">
        <v>3787779</v>
      </c>
      <c r="D5086">
        <f t="shared" si="396"/>
        <v>66330.89</v>
      </c>
      <c r="E5086">
        <f t="shared" si="397"/>
        <v>37877.79</v>
      </c>
      <c r="F5086">
        <f t="shared" si="400"/>
        <v>28453.1</v>
      </c>
      <c r="G5086">
        <f t="shared" si="399"/>
        <v>28453.1</v>
      </c>
      <c r="H5086">
        <f t="shared" si="398"/>
        <v>0</v>
      </c>
    </row>
    <row r="5087" spans="1:8" x14ac:dyDescent="0.25">
      <c r="A5087">
        <v>38932773</v>
      </c>
      <c r="B5087">
        <v>5398014</v>
      </c>
      <c r="C5087">
        <v>3170479</v>
      </c>
      <c r="D5087">
        <f t="shared" si="396"/>
        <v>53980.14</v>
      </c>
      <c r="E5087">
        <f t="shared" si="397"/>
        <v>31704.79</v>
      </c>
      <c r="F5087">
        <f t="shared" si="400"/>
        <v>22275.35</v>
      </c>
      <c r="G5087">
        <f t="shared" si="399"/>
        <v>22275.35</v>
      </c>
      <c r="H5087">
        <f t="shared" si="398"/>
        <v>0</v>
      </c>
    </row>
    <row r="5088" spans="1:8" x14ac:dyDescent="0.25">
      <c r="A5088">
        <v>38933512</v>
      </c>
      <c r="B5088">
        <v>7305556</v>
      </c>
      <c r="C5088">
        <v>3787779</v>
      </c>
      <c r="D5088">
        <f t="shared" si="396"/>
        <v>73055.56</v>
      </c>
      <c r="E5088">
        <f t="shared" si="397"/>
        <v>37877.79</v>
      </c>
      <c r="F5088">
        <f t="shared" si="400"/>
        <v>35177.769999999997</v>
      </c>
      <c r="G5088">
        <f t="shared" si="399"/>
        <v>35177.769999999997</v>
      </c>
      <c r="H5088">
        <f t="shared" si="398"/>
        <v>0</v>
      </c>
    </row>
    <row r="5089" spans="1:8" x14ac:dyDescent="0.25">
      <c r="A5089">
        <v>38934005</v>
      </c>
      <c r="B5089">
        <v>7053120</v>
      </c>
      <c r="C5089">
        <v>4180120</v>
      </c>
      <c r="D5089">
        <f t="shared" si="396"/>
        <v>70531.199999999997</v>
      </c>
      <c r="E5089">
        <f t="shared" si="397"/>
        <v>41801.199999999997</v>
      </c>
      <c r="F5089">
        <f t="shared" si="400"/>
        <v>28730</v>
      </c>
      <c r="G5089">
        <f t="shared" si="399"/>
        <v>28730</v>
      </c>
      <c r="H5089">
        <f t="shared" si="398"/>
        <v>0</v>
      </c>
    </row>
    <row r="5090" spans="1:8" x14ac:dyDescent="0.25">
      <c r="A5090">
        <v>38934204</v>
      </c>
      <c r="B5090">
        <v>7960235</v>
      </c>
      <c r="C5090">
        <v>4414768</v>
      </c>
      <c r="D5090">
        <f t="shared" si="396"/>
        <v>79602.350000000006</v>
      </c>
      <c r="E5090">
        <f t="shared" si="397"/>
        <v>44147.68</v>
      </c>
      <c r="F5090">
        <f t="shared" si="400"/>
        <v>35454.670000000006</v>
      </c>
      <c r="G5090">
        <f t="shared" si="399"/>
        <v>35454.670000000006</v>
      </c>
      <c r="H5090">
        <f t="shared" si="398"/>
        <v>0</v>
      </c>
    </row>
    <row r="5091" spans="1:8" x14ac:dyDescent="0.25">
      <c r="A5091">
        <v>38935145</v>
      </c>
      <c r="B5091">
        <v>7070909</v>
      </c>
      <c r="C5091">
        <v>3787779</v>
      </c>
      <c r="D5091">
        <f t="shared" si="396"/>
        <v>70709.09</v>
      </c>
      <c r="E5091">
        <f t="shared" si="397"/>
        <v>37877.79</v>
      </c>
      <c r="F5091">
        <f t="shared" si="400"/>
        <v>32831.299999999996</v>
      </c>
      <c r="G5091">
        <f t="shared" si="399"/>
        <v>32831.299999999996</v>
      </c>
      <c r="H5091">
        <f t="shared" si="398"/>
        <v>0</v>
      </c>
    </row>
    <row r="5092" spans="1:8" x14ac:dyDescent="0.25">
      <c r="A5092">
        <v>38935352</v>
      </c>
      <c r="B5092">
        <v>8009497</v>
      </c>
      <c r="C5092">
        <v>4439399</v>
      </c>
      <c r="D5092">
        <f t="shared" si="396"/>
        <v>80094.97</v>
      </c>
      <c r="E5092">
        <f t="shared" si="397"/>
        <v>44393.99</v>
      </c>
      <c r="F5092">
        <f t="shared" si="400"/>
        <v>35700.980000000003</v>
      </c>
      <c r="G5092">
        <f t="shared" si="399"/>
        <v>35700.980000000003</v>
      </c>
      <c r="H5092">
        <f t="shared" si="398"/>
        <v>0</v>
      </c>
    </row>
    <row r="5093" spans="1:8" x14ac:dyDescent="0.25">
      <c r="A5093">
        <v>38935624</v>
      </c>
      <c r="B5093">
        <v>6583826</v>
      </c>
      <c r="C5093">
        <v>3945472</v>
      </c>
      <c r="D5093">
        <f t="shared" si="396"/>
        <v>65838.259999999995</v>
      </c>
      <c r="E5093">
        <f t="shared" si="397"/>
        <v>39454.720000000001</v>
      </c>
      <c r="F5093">
        <f t="shared" si="400"/>
        <v>26383.539999999994</v>
      </c>
      <c r="G5093">
        <f t="shared" si="399"/>
        <v>26383.539999999994</v>
      </c>
      <c r="H5093">
        <f t="shared" si="398"/>
        <v>0</v>
      </c>
    </row>
    <row r="5094" spans="1:8" x14ac:dyDescent="0.25">
      <c r="A5094">
        <v>38936442</v>
      </c>
      <c r="B5094">
        <v>6633089</v>
      </c>
      <c r="C5094">
        <v>3787779</v>
      </c>
      <c r="D5094">
        <f t="shared" si="396"/>
        <v>66330.89</v>
      </c>
      <c r="E5094">
        <f t="shared" si="397"/>
        <v>37877.79</v>
      </c>
      <c r="F5094">
        <f t="shared" si="400"/>
        <v>28453.1</v>
      </c>
      <c r="G5094">
        <f t="shared" si="399"/>
        <v>28453.1</v>
      </c>
      <c r="H5094">
        <f t="shared" si="398"/>
        <v>0</v>
      </c>
    </row>
    <row r="5095" spans="1:8" x14ac:dyDescent="0.25">
      <c r="A5095">
        <v>38936811</v>
      </c>
      <c r="B5095">
        <v>6132320</v>
      </c>
      <c r="C5095">
        <v>3354571</v>
      </c>
      <c r="D5095">
        <f t="shared" si="396"/>
        <v>61323.199999999997</v>
      </c>
      <c r="E5095">
        <f t="shared" si="397"/>
        <v>33545.71</v>
      </c>
      <c r="F5095">
        <f t="shared" si="400"/>
        <v>27777.489999999998</v>
      </c>
      <c r="G5095">
        <f t="shared" si="399"/>
        <v>27777.489999999998</v>
      </c>
      <c r="H5095">
        <f t="shared" si="398"/>
        <v>0</v>
      </c>
    </row>
    <row r="5096" spans="1:8" x14ac:dyDescent="0.25">
      <c r="A5096">
        <v>38937215</v>
      </c>
      <c r="B5096">
        <v>6132320</v>
      </c>
      <c r="C5096">
        <v>3354571</v>
      </c>
      <c r="D5096">
        <f t="shared" si="396"/>
        <v>61323.199999999997</v>
      </c>
      <c r="E5096">
        <f t="shared" si="397"/>
        <v>33545.71</v>
      </c>
      <c r="F5096">
        <f t="shared" si="400"/>
        <v>27777.489999999998</v>
      </c>
      <c r="G5096">
        <f t="shared" si="399"/>
        <v>27777.489999999998</v>
      </c>
      <c r="H5096">
        <f t="shared" si="398"/>
        <v>0</v>
      </c>
    </row>
    <row r="5097" spans="1:8" x14ac:dyDescent="0.25">
      <c r="A5097">
        <v>38937532</v>
      </c>
      <c r="B5097">
        <v>8009497</v>
      </c>
      <c r="C5097">
        <v>4439399</v>
      </c>
      <c r="D5097">
        <f t="shared" si="396"/>
        <v>80094.97</v>
      </c>
      <c r="E5097">
        <f t="shared" si="397"/>
        <v>44393.99</v>
      </c>
      <c r="F5097">
        <f t="shared" si="400"/>
        <v>35700.980000000003</v>
      </c>
      <c r="G5097">
        <f t="shared" si="399"/>
        <v>35700.980000000003</v>
      </c>
      <c r="H5097">
        <f t="shared" si="398"/>
        <v>0</v>
      </c>
    </row>
    <row r="5098" spans="1:8" x14ac:dyDescent="0.25">
      <c r="A5098">
        <v>38937794</v>
      </c>
      <c r="B5098">
        <v>6349178</v>
      </c>
      <c r="C5098">
        <v>3828149</v>
      </c>
      <c r="D5098">
        <f t="shared" si="396"/>
        <v>63491.78</v>
      </c>
      <c r="E5098">
        <f t="shared" si="397"/>
        <v>38281.49</v>
      </c>
      <c r="F5098">
        <f t="shared" si="400"/>
        <v>25210.29</v>
      </c>
      <c r="G5098">
        <f t="shared" si="399"/>
        <v>25210.29</v>
      </c>
      <c r="H5098">
        <f t="shared" si="398"/>
        <v>0</v>
      </c>
    </row>
    <row r="5099" spans="1:8" x14ac:dyDescent="0.25">
      <c r="A5099">
        <v>38938062</v>
      </c>
      <c r="B5099">
        <v>12754918</v>
      </c>
      <c r="C5099">
        <v>6582671</v>
      </c>
      <c r="D5099">
        <f t="shared" si="396"/>
        <v>127549.18</v>
      </c>
      <c r="E5099">
        <f t="shared" si="397"/>
        <v>65826.710000000006</v>
      </c>
      <c r="F5099">
        <f t="shared" si="400"/>
        <v>61722.469999999987</v>
      </c>
      <c r="G5099">
        <f t="shared" si="399"/>
        <v>61722.469999999987</v>
      </c>
      <c r="H5099">
        <f t="shared" si="398"/>
        <v>0</v>
      </c>
    </row>
    <row r="5100" spans="1:8" x14ac:dyDescent="0.25">
      <c r="A5100">
        <v>38938334</v>
      </c>
      <c r="B5100">
        <v>2182625</v>
      </c>
      <c r="C5100">
        <v>3223531</v>
      </c>
      <c r="D5100">
        <f t="shared" si="396"/>
        <v>21826.25</v>
      </c>
      <c r="E5100">
        <f t="shared" si="397"/>
        <v>32235.31</v>
      </c>
      <c r="F5100">
        <f t="shared" si="400"/>
        <v>-10409.060000000001</v>
      </c>
      <c r="G5100">
        <f t="shared" si="399"/>
        <v>0</v>
      </c>
      <c r="H5100">
        <f t="shared" si="398"/>
        <v>-10409.060000000001</v>
      </c>
    </row>
    <row r="5101" spans="1:8" x14ac:dyDescent="0.25">
      <c r="A5101">
        <v>38938643</v>
      </c>
      <c r="B5101">
        <v>6083057</v>
      </c>
      <c r="C5101">
        <v>3476178</v>
      </c>
      <c r="D5101">
        <f t="shared" si="396"/>
        <v>60830.57</v>
      </c>
      <c r="E5101">
        <f t="shared" si="397"/>
        <v>34761.78</v>
      </c>
      <c r="F5101">
        <f t="shared" si="400"/>
        <v>26068.79</v>
      </c>
      <c r="G5101">
        <f t="shared" si="399"/>
        <v>26068.79</v>
      </c>
      <c r="H5101">
        <f t="shared" si="398"/>
        <v>0</v>
      </c>
    </row>
    <row r="5102" spans="1:8" x14ac:dyDescent="0.25">
      <c r="A5102">
        <v>38938863</v>
      </c>
      <c r="B5102">
        <v>7053120</v>
      </c>
      <c r="C5102">
        <v>4180120</v>
      </c>
      <c r="D5102">
        <f t="shared" si="396"/>
        <v>70531.199999999997</v>
      </c>
      <c r="E5102">
        <f t="shared" si="397"/>
        <v>41801.199999999997</v>
      </c>
      <c r="F5102">
        <f t="shared" si="400"/>
        <v>28730</v>
      </c>
      <c r="G5102">
        <f t="shared" si="399"/>
        <v>28730</v>
      </c>
      <c r="H5102">
        <f t="shared" si="398"/>
        <v>0</v>
      </c>
    </row>
    <row r="5103" spans="1:8" x14ac:dyDescent="0.25">
      <c r="A5103">
        <v>38939393</v>
      </c>
      <c r="B5103">
        <v>7774850</v>
      </c>
      <c r="C5103">
        <v>4322075</v>
      </c>
      <c r="D5103">
        <f t="shared" si="396"/>
        <v>77748.5</v>
      </c>
      <c r="E5103">
        <f t="shared" si="397"/>
        <v>43220.75</v>
      </c>
      <c r="F5103">
        <f t="shared" si="400"/>
        <v>34527.75</v>
      </c>
      <c r="G5103">
        <f t="shared" si="399"/>
        <v>34527.75</v>
      </c>
      <c r="H5103">
        <f t="shared" si="398"/>
        <v>0</v>
      </c>
    </row>
    <row r="5104" spans="1:8" x14ac:dyDescent="0.25">
      <c r="A5104">
        <v>38940093</v>
      </c>
      <c r="B5104">
        <v>5929146</v>
      </c>
      <c r="C5104">
        <v>3462873</v>
      </c>
      <c r="D5104">
        <f t="shared" si="396"/>
        <v>59291.46</v>
      </c>
      <c r="E5104">
        <f t="shared" si="397"/>
        <v>34628.730000000003</v>
      </c>
      <c r="F5104">
        <f t="shared" si="400"/>
        <v>24662.729999999996</v>
      </c>
      <c r="G5104">
        <f t="shared" si="399"/>
        <v>24662.729999999996</v>
      </c>
      <c r="H5104">
        <f t="shared" si="398"/>
        <v>0</v>
      </c>
    </row>
    <row r="5105" spans="1:8" x14ac:dyDescent="0.25">
      <c r="A5105">
        <v>38940404</v>
      </c>
      <c r="B5105">
        <v>6601613</v>
      </c>
      <c r="C5105">
        <v>3587506</v>
      </c>
      <c r="D5105">
        <f t="shared" si="396"/>
        <v>66016.13</v>
      </c>
      <c r="E5105">
        <f t="shared" si="397"/>
        <v>35875.06</v>
      </c>
      <c r="F5105">
        <f t="shared" si="400"/>
        <v>30141.070000000007</v>
      </c>
      <c r="G5105">
        <f t="shared" si="399"/>
        <v>30141.070000000007</v>
      </c>
      <c r="H5105">
        <f t="shared" si="398"/>
        <v>0</v>
      </c>
    </row>
    <row r="5106" spans="1:8" x14ac:dyDescent="0.25">
      <c r="A5106">
        <v>38940904</v>
      </c>
      <c r="B5106">
        <v>5879883</v>
      </c>
      <c r="C5106">
        <v>3593503</v>
      </c>
      <c r="D5106">
        <f t="shared" si="396"/>
        <v>58798.83</v>
      </c>
      <c r="E5106">
        <f t="shared" si="397"/>
        <v>35935.03</v>
      </c>
      <c r="F5106">
        <f t="shared" si="400"/>
        <v>22863.800000000003</v>
      </c>
      <c r="G5106">
        <f t="shared" si="399"/>
        <v>22863.800000000003</v>
      </c>
      <c r="H5106">
        <f t="shared" si="398"/>
        <v>0</v>
      </c>
    </row>
    <row r="5107" spans="1:8" x14ac:dyDescent="0.25">
      <c r="A5107">
        <v>38941492</v>
      </c>
      <c r="B5107">
        <v>13337805</v>
      </c>
      <c r="C5107">
        <v>7088573</v>
      </c>
      <c r="D5107">
        <f t="shared" si="396"/>
        <v>133378.04999999999</v>
      </c>
      <c r="E5107">
        <f t="shared" si="397"/>
        <v>70885.73</v>
      </c>
      <c r="F5107">
        <f t="shared" si="400"/>
        <v>62492.319999999992</v>
      </c>
      <c r="G5107">
        <f t="shared" si="399"/>
        <v>62492.319999999992</v>
      </c>
      <c r="H5107">
        <f t="shared" si="398"/>
        <v>0</v>
      </c>
    </row>
    <row r="5108" spans="1:8" x14ac:dyDescent="0.25">
      <c r="A5108">
        <v>38941701</v>
      </c>
      <c r="B5108">
        <v>5694500</v>
      </c>
      <c r="C5108">
        <v>3354571</v>
      </c>
      <c r="D5108">
        <f t="shared" si="396"/>
        <v>56945</v>
      </c>
      <c r="E5108">
        <f t="shared" si="397"/>
        <v>33545.71</v>
      </c>
      <c r="F5108">
        <f t="shared" si="400"/>
        <v>23399.29</v>
      </c>
      <c r="G5108">
        <f t="shared" si="399"/>
        <v>23399.29</v>
      </c>
      <c r="H5108">
        <f t="shared" si="398"/>
        <v>0</v>
      </c>
    </row>
    <row r="5109" spans="1:8" x14ac:dyDescent="0.25">
      <c r="A5109">
        <v>38941992</v>
      </c>
      <c r="B5109">
        <v>8009497</v>
      </c>
      <c r="C5109">
        <v>4220987</v>
      </c>
      <c r="D5109">
        <f t="shared" si="396"/>
        <v>80094.97</v>
      </c>
      <c r="E5109">
        <f t="shared" si="397"/>
        <v>42209.87</v>
      </c>
      <c r="F5109">
        <f t="shared" si="400"/>
        <v>37885.1</v>
      </c>
      <c r="G5109">
        <f t="shared" si="399"/>
        <v>37885.1</v>
      </c>
      <c r="H5109">
        <f t="shared" si="398"/>
        <v>0</v>
      </c>
    </row>
    <row r="5110" spans="1:8" x14ac:dyDescent="0.25">
      <c r="A5110">
        <v>38942375</v>
      </c>
      <c r="B5110">
        <v>5879883</v>
      </c>
      <c r="C5110">
        <v>3593503</v>
      </c>
      <c r="D5110">
        <f t="shared" si="396"/>
        <v>58798.83</v>
      </c>
      <c r="E5110">
        <f t="shared" si="397"/>
        <v>35935.03</v>
      </c>
      <c r="F5110">
        <f t="shared" si="400"/>
        <v>22863.800000000003</v>
      </c>
      <c r="G5110">
        <f t="shared" si="399"/>
        <v>22863.800000000003</v>
      </c>
      <c r="H5110">
        <f t="shared" si="398"/>
        <v>0</v>
      </c>
    </row>
    <row r="5111" spans="1:8" x14ac:dyDescent="0.25">
      <c r="A5111">
        <v>38942443</v>
      </c>
      <c r="B5111">
        <v>7093991</v>
      </c>
      <c r="C5111">
        <v>4180120</v>
      </c>
      <c r="D5111">
        <f t="shared" si="396"/>
        <v>70939.91</v>
      </c>
      <c r="E5111">
        <f t="shared" si="397"/>
        <v>41801.199999999997</v>
      </c>
      <c r="F5111">
        <f t="shared" si="400"/>
        <v>29138.710000000006</v>
      </c>
      <c r="G5111">
        <f t="shared" si="399"/>
        <v>29138.710000000006</v>
      </c>
      <c r="H5111">
        <f t="shared" si="398"/>
        <v>0</v>
      </c>
    </row>
    <row r="5112" spans="1:8" x14ac:dyDescent="0.25">
      <c r="A5112">
        <v>38942723</v>
      </c>
      <c r="B5112">
        <v>5645237</v>
      </c>
      <c r="C5112">
        <v>3476178</v>
      </c>
      <c r="D5112">
        <f t="shared" si="396"/>
        <v>56452.37</v>
      </c>
      <c r="E5112">
        <f t="shared" si="397"/>
        <v>34761.78</v>
      </c>
      <c r="F5112">
        <f t="shared" si="400"/>
        <v>21690.590000000004</v>
      </c>
      <c r="G5112">
        <f t="shared" si="399"/>
        <v>21690.590000000004</v>
      </c>
      <c r="H5112">
        <f t="shared" si="398"/>
        <v>0</v>
      </c>
    </row>
    <row r="5113" spans="1:8" x14ac:dyDescent="0.25">
      <c r="A5113">
        <v>38943075</v>
      </c>
      <c r="B5113">
        <v>13482872</v>
      </c>
      <c r="C5113">
        <v>7176086</v>
      </c>
      <c r="D5113">
        <f t="shared" si="396"/>
        <v>134828.72</v>
      </c>
      <c r="E5113">
        <f t="shared" si="397"/>
        <v>71760.86</v>
      </c>
      <c r="F5113">
        <f t="shared" si="400"/>
        <v>63067.86</v>
      </c>
      <c r="G5113">
        <f t="shared" si="399"/>
        <v>63067.86</v>
      </c>
      <c r="H5113">
        <f t="shared" si="398"/>
        <v>0</v>
      </c>
    </row>
    <row r="5114" spans="1:8" x14ac:dyDescent="0.25">
      <c r="A5114">
        <v>38943431</v>
      </c>
      <c r="B5114">
        <v>8429528</v>
      </c>
      <c r="C5114">
        <v>4649415</v>
      </c>
      <c r="D5114">
        <f t="shared" si="396"/>
        <v>84295.28</v>
      </c>
      <c r="E5114">
        <f t="shared" si="397"/>
        <v>46494.15</v>
      </c>
      <c r="F5114">
        <f t="shared" si="400"/>
        <v>37801.129999999997</v>
      </c>
      <c r="G5114">
        <f t="shared" si="399"/>
        <v>37801.129999999997</v>
      </c>
      <c r="H5114">
        <f t="shared" si="398"/>
        <v>0</v>
      </c>
    </row>
    <row r="5115" spans="1:8" x14ac:dyDescent="0.25">
      <c r="A5115">
        <v>38943761</v>
      </c>
      <c r="B5115">
        <v>7104026</v>
      </c>
      <c r="C5115">
        <v>4006026</v>
      </c>
      <c r="D5115">
        <f t="shared" si="396"/>
        <v>71040.259999999995</v>
      </c>
      <c r="E5115">
        <f t="shared" si="397"/>
        <v>40060.26</v>
      </c>
      <c r="F5115">
        <f t="shared" si="400"/>
        <v>30979.999999999993</v>
      </c>
      <c r="G5115">
        <f t="shared" si="399"/>
        <v>30979.999999999993</v>
      </c>
      <c r="H5115">
        <f t="shared" si="398"/>
        <v>0</v>
      </c>
    </row>
    <row r="5116" spans="1:8" x14ac:dyDescent="0.25">
      <c r="A5116">
        <v>38943973</v>
      </c>
      <c r="B5116">
        <v>6349178</v>
      </c>
      <c r="C5116">
        <v>3828149</v>
      </c>
      <c r="D5116">
        <f t="shared" si="396"/>
        <v>63491.78</v>
      </c>
      <c r="E5116">
        <f t="shared" si="397"/>
        <v>38281.49</v>
      </c>
      <c r="F5116">
        <f t="shared" si="400"/>
        <v>25210.29</v>
      </c>
      <c r="G5116">
        <f t="shared" si="399"/>
        <v>25210.29</v>
      </c>
      <c r="H5116">
        <f t="shared" si="398"/>
        <v>0</v>
      </c>
    </row>
    <row r="5117" spans="1:8" x14ac:dyDescent="0.25">
      <c r="A5117">
        <v>38944372</v>
      </c>
      <c r="B5117">
        <v>6163793</v>
      </c>
      <c r="C5117">
        <v>3571174</v>
      </c>
      <c r="D5117">
        <f t="shared" si="396"/>
        <v>61637.93</v>
      </c>
      <c r="E5117">
        <f t="shared" si="397"/>
        <v>35711.74</v>
      </c>
      <c r="F5117">
        <f t="shared" si="400"/>
        <v>25926.190000000002</v>
      </c>
      <c r="G5117">
        <f t="shared" si="399"/>
        <v>25926.190000000002</v>
      </c>
      <c r="H5117">
        <f t="shared" si="398"/>
        <v>0</v>
      </c>
    </row>
    <row r="5118" spans="1:8" x14ac:dyDescent="0.25">
      <c r="A5118">
        <v>38944631</v>
      </c>
      <c r="B5118">
        <v>8040972</v>
      </c>
      <c r="C5118">
        <v>4437591</v>
      </c>
      <c r="D5118">
        <f t="shared" si="396"/>
        <v>80409.72</v>
      </c>
      <c r="E5118">
        <f t="shared" si="397"/>
        <v>44375.91</v>
      </c>
      <c r="F5118">
        <f t="shared" si="400"/>
        <v>36033.81</v>
      </c>
      <c r="G5118">
        <f t="shared" si="399"/>
        <v>36033.81</v>
      </c>
      <c r="H5118">
        <f t="shared" si="398"/>
        <v>0</v>
      </c>
    </row>
    <row r="5119" spans="1:8" x14ac:dyDescent="0.25">
      <c r="A5119">
        <v>38944704</v>
      </c>
      <c r="B5119">
        <v>7522415</v>
      </c>
      <c r="C5119">
        <v>4414768</v>
      </c>
      <c r="D5119">
        <f t="shared" si="396"/>
        <v>75224.149999999994</v>
      </c>
      <c r="E5119">
        <f t="shared" si="397"/>
        <v>44147.68</v>
      </c>
      <c r="F5119">
        <f t="shared" si="400"/>
        <v>31076.469999999994</v>
      </c>
      <c r="G5119">
        <f t="shared" si="399"/>
        <v>31076.469999999994</v>
      </c>
      <c r="H5119">
        <f t="shared" si="398"/>
        <v>0</v>
      </c>
    </row>
    <row r="5120" spans="1:8" x14ac:dyDescent="0.25">
      <c r="A5120">
        <v>38944903</v>
      </c>
      <c r="B5120">
        <v>6818474</v>
      </c>
      <c r="C5120">
        <v>4062796</v>
      </c>
      <c r="D5120">
        <f t="shared" si="396"/>
        <v>68184.740000000005</v>
      </c>
      <c r="E5120">
        <f t="shared" si="397"/>
        <v>40627.96</v>
      </c>
      <c r="F5120">
        <f t="shared" si="400"/>
        <v>27556.780000000006</v>
      </c>
      <c r="G5120">
        <f t="shared" si="399"/>
        <v>27556.780000000006</v>
      </c>
      <c r="H5120">
        <f t="shared" si="398"/>
        <v>0</v>
      </c>
    </row>
    <row r="5121" spans="1:8" x14ac:dyDescent="0.25">
      <c r="A5121">
        <v>38945072</v>
      </c>
      <c r="B5121">
        <v>5645236</v>
      </c>
      <c r="C5121">
        <v>3331833</v>
      </c>
      <c r="D5121">
        <f t="shared" si="396"/>
        <v>56452.36</v>
      </c>
      <c r="E5121">
        <f t="shared" si="397"/>
        <v>33318.33</v>
      </c>
      <c r="F5121">
        <f t="shared" si="400"/>
        <v>23134.03</v>
      </c>
      <c r="G5121">
        <f t="shared" si="399"/>
        <v>23134.03</v>
      </c>
      <c r="H5121">
        <f t="shared" si="398"/>
        <v>0</v>
      </c>
    </row>
    <row r="5122" spans="1:8" x14ac:dyDescent="0.25">
      <c r="A5122">
        <v>38945535</v>
      </c>
      <c r="B5122">
        <v>5694500</v>
      </c>
      <c r="C5122">
        <v>3354571</v>
      </c>
      <c r="D5122">
        <f t="shared" ref="D5122:D5185" si="401">B5122/100</f>
        <v>56945</v>
      </c>
      <c r="E5122">
        <f t="shared" ref="E5122:E5185" si="402">C5122/100</f>
        <v>33545.71</v>
      </c>
      <c r="F5122">
        <f t="shared" si="400"/>
        <v>23399.29</v>
      </c>
      <c r="G5122">
        <f t="shared" si="399"/>
        <v>23399.29</v>
      </c>
      <c r="H5122">
        <f t="shared" ref="H5122:H5185" si="403">IF(F5122&lt;0,F5122,0)</f>
        <v>0</v>
      </c>
    </row>
    <row r="5123" spans="1:8" x14ac:dyDescent="0.25">
      <c r="A5123">
        <v>38946154</v>
      </c>
      <c r="B5123">
        <v>5400175</v>
      </c>
      <c r="C5123">
        <v>3206680</v>
      </c>
      <c r="D5123">
        <f t="shared" si="401"/>
        <v>54001.75</v>
      </c>
      <c r="E5123">
        <f t="shared" si="402"/>
        <v>32066.799999999999</v>
      </c>
      <c r="F5123">
        <f t="shared" si="400"/>
        <v>21934.95</v>
      </c>
      <c r="G5123">
        <f t="shared" ref="G5123:G5186" si="404">IF(F5123&gt;0,F5123,0)</f>
        <v>21934.95</v>
      </c>
      <c r="H5123">
        <f t="shared" si="403"/>
        <v>0</v>
      </c>
    </row>
    <row r="5124" spans="1:8" x14ac:dyDescent="0.25">
      <c r="A5124">
        <v>38946361</v>
      </c>
      <c r="B5124">
        <v>6096192</v>
      </c>
      <c r="C5124">
        <v>3527623</v>
      </c>
      <c r="D5124">
        <f t="shared" si="401"/>
        <v>60961.919999999998</v>
      </c>
      <c r="E5124">
        <f t="shared" si="402"/>
        <v>35276.230000000003</v>
      </c>
      <c r="F5124">
        <f t="shared" si="400"/>
        <v>25685.689999999995</v>
      </c>
      <c r="G5124">
        <f t="shared" si="404"/>
        <v>25685.689999999995</v>
      </c>
      <c r="H5124">
        <f t="shared" si="403"/>
        <v>0</v>
      </c>
    </row>
    <row r="5125" spans="1:8" x14ac:dyDescent="0.25">
      <c r="A5125">
        <v>38946573</v>
      </c>
      <c r="B5125">
        <v>6366966</v>
      </c>
      <c r="C5125">
        <v>3504698</v>
      </c>
      <c r="D5125">
        <f t="shared" si="401"/>
        <v>63669.66</v>
      </c>
      <c r="E5125">
        <f t="shared" si="402"/>
        <v>35046.980000000003</v>
      </c>
      <c r="F5125">
        <f t="shared" si="400"/>
        <v>28622.68</v>
      </c>
      <c r="G5125">
        <f t="shared" si="404"/>
        <v>28622.68</v>
      </c>
      <c r="H5125">
        <f t="shared" si="403"/>
        <v>0</v>
      </c>
    </row>
    <row r="5126" spans="1:8" x14ac:dyDescent="0.25">
      <c r="A5126">
        <v>38946722</v>
      </c>
      <c r="B5126">
        <v>8510267</v>
      </c>
      <c r="C5126">
        <v>4848832</v>
      </c>
      <c r="D5126">
        <f t="shared" si="401"/>
        <v>85102.67</v>
      </c>
      <c r="E5126">
        <f t="shared" si="402"/>
        <v>48488.32</v>
      </c>
      <c r="F5126">
        <f t="shared" si="400"/>
        <v>36614.35</v>
      </c>
      <c r="G5126">
        <f t="shared" si="404"/>
        <v>36614.35</v>
      </c>
      <c r="H5126">
        <f t="shared" si="403"/>
        <v>0</v>
      </c>
    </row>
    <row r="5127" spans="1:8" x14ac:dyDescent="0.25">
      <c r="A5127">
        <v>38929592</v>
      </c>
      <c r="B5127">
        <v>10873699</v>
      </c>
      <c r="C5127">
        <v>5745800</v>
      </c>
      <c r="D5127">
        <f t="shared" si="401"/>
        <v>108736.99</v>
      </c>
      <c r="E5127">
        <f t="shared" si="402"/>
        <v>57458</v>
      </c>
      <c r="F5127">
        <f t="shared" si="400"/>
        <v>51278.990000000005</v>
      </c>
      <c r="G5127">
        <f t="shared" si="404"/>
        <v>51278.990000000005</v>
      </c>
      <c r="H5127">
        <f t="shared" si="403"/>
        <v>0</v>
      </c>
    </row>
    <row r="5128" spans="1:8" x14ac:dyDescent="0.25">
      <c r="A5128">
        <v>38930365</v>
      </c>
      <c r="B5128">
        <v>5694500</v>
      </c>
      <c r="C5128">
        <v>3354571</v>
      </c>
      <c r="D5128">
        <f t="shared" si="401"/>
        <v>56945</v>
      </c>
      <c r="E5128">
        <f t="shared" si="402"/>
        <v>33545.71</v>
      </c>
      <c r="F5128">
        <f t="shared" si="400"/>
        <v>23399.29</v>
      </c>
      <c r="G5128">
        <f t="shared" si="404"/>
        <v>23399.29</v>
      </c>
      <c r="H5128">
        <f t="shared" si="403"/>
        <v>0</v>
      </c>
    </row>
    <row r="5129" spans="1:8" x14ac:dyDescent="0.25">
      <c r="A5129">
        <v>38930564</v>
      </c>
      <c r="B5129">
        <v>6132320</v>
      </c>
      <c r="C5129">
        <v>3354571</v>
      </c>
      <c r="D5129">
        <f t="shared" si="401"/>
        <v>61323.199999999997</v>
      </c>
      <c r="E5129">
        <f t="shared" si="402"/>
        <v>33545.71</v>
      </c>
      <c r="F5129">
        <f t="shared" si="400"/>
        <v>27777.489999999998</v>
      </c>
      <c r="G5129">
        <f t="shared" si="404"/>
        <v>27777.489999999998</v>
      </c>
      <c r="H5129">
        <f t="shared" si="403"/>
        <v>0</v>
      </c>
    </row>
    <row r="5130" spans="1:8" x14ac:dyDescent="0.25">
      <c r="A5130">
        <v>38931065</v>
      </c>
      <c r="B5130">
        <v>8009497</v>
      </c>
      <c r="C5130">
        <v>4439399</v>
      </c>
      <c r="D5130">
        <f t="shared" si="401"/>
        <v>80094.97</v>
      </c>
      <c r="E5130">
        <f t="shared" si="402"/>
        <v>44393.99</v>
      </c>
      <c r="F5130">
        <f t="shared" si="400"/>
        <v>35700.980000000003</v>
      </c>
      <c r="G5130">
        <f t="shared" si="404"/>
        <v>35700.980000000003</v>
      </c>
      <c r="H5130">
        <f t="shared" si="403"/>
        <v>0</v>
      </c>
    </row>
    <row r="5131" spans="1:8" x14ac:dyDescent="0.25">
      <c r="A5131">
        <v>38931471</v>
      </c>
      <c r="B5131">
        <v>7540204</v>
      </c>
      <c r="C5131">
        <v>4204751</v>
      </c>
      <c r="D5131">
        <f t="shared" si="401"/>
        <v>75402.039999999994</v>
      </c>
      <c r="E5131">
        <f t="shared" si="402"/>
        <v>42047.51</v>
      </c>
      <c r="F5131">
        <f t="shared" si="400"/>
        <v>33354.529999999992</v>
      </c>
      <c r="G5131">
        <f t="shared" si="404"/>
        <v>33354.529999999992</v>
      </c>
      <c r="H5131">
        <f t="shared" si="403"/>
        <v>0</v>
      </c>
    </row>
    <row r="5132" spans="1:8" x14ac:dyDescent="0.25">
      <c r="A5132">
        <v>38931882</v>
      </c>
      <c r="B5132">
        <v>6114531</v>
      </c>
      <c r="C5132">
        <v>3710826</v>
      </c>
      <c r="D5132">
        <f t="shared" si="401"/>
        <v>61145.31</v>
      </c>
      <c r="E5132">
        <f t="shared" si="402"/>
        <v>37108.26</v>
      </c>
      <c r="F5132">
        <f t="shared" si="400"/>
        <v>24037.049999999996</v>
      </c>
      <c r="G5132">
        <f t="shared" si="404"/>
        <v>24037.049999999996</v>
      </c>
      <c r="H5132">
        <f t="shared" si="403"/>
        <v>0</v>
      </c>
    </row>
    <row r="5133" spans="1:8" x14ac:dyDescent="0.25">
      <c r="A5133">
        <v>38932362</v>
      </c>
      <c r="B5133">
        <v>8009497</v>
      </c>
      <c r="C5133">
        <v>4439399</v>
      </c>
      <c r="D5133">
        <f t="shared" si="401"/>
        <v>80094.97</v>
      </c>
      <c r="E5133">
        <f t="shared" si="402"/>
        <v>44393.99</v>
      </c>
      <c r="F5133">
        <f t="shared" si="400"/>
        <v>35700.980000000003</v>
      </c>
      <c r="G5133">
        <f t="shared" si="404"/>
        <v>35700.980000000003</v>
      </c>
      <c r="H5133">
        <f t="shared" si="403"/>
        <v>0</v>
      </c>
    </row>
    <row r="5134" spans="1:8" x14ac:dyDescent="0.25">
      <c r="A5134">
        <v>38932901</v>
      </c>
      <c r="B5134">
        <v>5645237</v>
      </c>
      <c r="C5134">
        <v>3476178</v>
      </c>
      <c r="D5134">
        <f t="shared" si="401"/>
        <v>56452.37</v>
      </c>
      <c r="E5134">
        <f t="shared" si="402"/>
        <v>34761.78</v>
      </c>
      <c r="F5134">
        <f t="shared" si="400"/>
        <v>21690.590000000004</v>
      </c>
      <c r="G5134">
        <f t="shared" si="404"/>
        <v>21690.590000000004</v>
      </c>
      <c r="H5134">
        <f t="shared" si="403"/>
        <v>0</v>
      </c>
    </row>
    <row r="5135" spans="1:8" x14ac:dyDescent="0.25">
      <c r="A5135">
        <v>38933583</v>
      </c>
      <c r="B5135">
        <v>7490940</v>
      </c>
      <c r="C5135">
        <v>3981646</v>
      </c>
      <c r="D5135">
        <f t="shared" si="401"/>
        <v>74909.399999999994</v>
      </c>
      <c r="E5135">
        <f t="shared" si="402"/>
        <v>39816.46</v>
      </c>
      <c r="F5135">
        <f t="shared" si="400"/>
        <v>35092.939999999995</v>
      </c>
      <c r="G5135">
        <f t="shared" si="404"/>
        <v>35092.939999999995</v>
      </c>
      <c r="H5135">
        <f t="shared" si="403"/>
        <v>0</v>
      </c>
    </row>
    <row r="5136" spans="1:8" x14ac:dyDescent="0.25">
      <c r="A5136">
        <v>38934102</v>
      </c>
      <c r="B5136">
        <v>7960235</v>
      </c>
      <c r="C5136">
        <v>4414768</v>
      </c>
      <c r="D5136">
        <f t="shared" si="401"/>
        <v>79602.350000000006</v>
      </c>
      <c r="E5136">
        <f t="shared" si="402"/>
        <v>44147.68</v>
      </c>
      <c r="F5136">
        <f t="shared" si="400"/>
        <v>35454.670000000006</v>
      </c>
      <c r="G5136">
        <f t="shared" si="404"/>
        <v>35454.670000000006</v>
      </c>
      <c r="H5136">
        <f t="shared" si="403"/>
        <v>0</v>
      </c>
    </row>
    <row r="5137" spans="1:8" x14ac:dyDescent="0.25">
      <c r="A5137">
        <v>38934694</v>
      </c>
      <c r="B5137">
        <v>10872296</v>
      </c>
      <c r="C5137">
        <v>5744397</v>
      </c>
      <c r="D5137">
        <f t="shared" si="401"/>
        <v>108722.96</v>
      </c>
      <c r="E5137">
        <f t="shared" si="402"/>
        <v>57443.97</v>
      </c>
      <c r="F5137">
        <f t="shared" si="400"/>
        <v>51278.990000000005</v>
      </c>
      <c r="G5137">
        <f t="shared" si="404"/>
        <v>51278.990000000005</v>
      </c>
      <c r="H5137">
        <f t="shared" si="403"/>
        <v>0</v>
      </c>
    </row>
    <row r="5138" spans="1:8" x14ac:dyDescent="0.25">
      <c r="A5138">
        <v>38935161</v>
      </c>
      <c r="B5138">
        <v>7053120</v>
      </c>
      <c r="C5138">
        <v>4180120</v>
      </c>
      <c r="D5138">
        <f t="shared" si="401"/>
        <v>70531.199999999997</v>
      </c>
      <c r="E5138">
        <f t="shared" si="402"/>
        <v>41801.199999999997</v>
      </c>
      <c r="F5138">
        <f t="shared" si="400"/>
        <v>28730</v>
      </c>
      <c r="G5138">
        <f t="shared" si="404"/>
        <v>28730</v>
      </c>
      <c r="H5138">
        <f t="shared" si="403"/>
        <v>0</v>
      </c>
    </row>
    <row r="5139" spans="1:8" x14ac:dyDescent="0.25">
      <c r="A5139">
        <v>38935404</v>
      </c>
      <c r="B5139">
        <v>6132320</v>
      </c>
      <c r="C5139">
        <v>3354571</v>
      </c>
      <c r="D5139">
        <f t="shared" si="401"/>
        <v>61323.199999999997</v>
      </c>
      <c r="E5139">
        <f t="shared" si="402"/>
        <v>33545.71</v>
      </c>
      <c r="F5139">
        <f t="shared" si="400"/>
        <v>27777.489999999998</v>
      </c>
      <c r="G5139">
        <f t="shared" si="404"/>
        <v>27777.489999999998</v>
      </c>
      <c r="H5139">
        <f t="shared" si="403"/>
        <v>0</v>
      </c>
    </row>
    <row r="5140" spans="1:8" x14ac:dyDescent="0.25">
      <c r="A5140">
        <v>38936552</v>
      </c>
      <c r="B5140">
        <v>5410589</v>
      </c>
      <c r="C5140">
        <v>3223531</v>
      </c>
      <c r="D5140">
        <f t="shared" si="401"/>
        <v>54105.89</v>
      </c>
      <c r="E5140">
        <f t="shared" si="402"/>
        <v>32235.31</v>
      </c>
      <c r="F5140">
        <f t="shared" si="400"/>
        <v>21870.579999999998</v>
      </c>
      <c r="G5140">
        <f t="shared" si="404"/>
        <v>21870.579999999998</v>
      </c>
      <c r="H5140">
        <f t="shared" si="403"/>
        <v>0</v>
      </c>
    </row>
    <row r="5141" spans="1:8" x14ac:dyDescent="0.25">
      <c r="A5141">
        <v>38936921</v>
      </c>
      <c r="B5141">
        <v>6132320</v>
      </c>
      <c r="C5141">
        <v>3354571</v>
      </c>
      <c r="D5141">
        <f t="shared" si="401"/>
        <v>61323.199999999997</v>
      </c>
      <c r="E5141">
        <f t="shared" si="402"/>
        <v>33545.71</v>
      </c>
      <c r="F5141">
        <f t="shared" si="400"/>
        <v>27777.489999999998</v>
      </c>
      <c r="G5141">
        <f t="shared" si="404"/>
        <v>27777.489999999998</v>
      </c>
      <c r="H5141">
        <f t="shared" si="403"/>
        <v>0</v>
      </c>
    </row>
    <row r="5142" spans="1:8" x14ac:dyDescent="0.25">
      <c r="A5142">
        <v>38937294</v>
      </c>
      <c r="B5142">
        <v>11373986</v>
      </c>
      <c r="C5142">
        <v>6122464</v>
      </c>
      <c r="D5142">
        <f t="shared" si="401"/>
        <v>113739.86</v>
      </c>
      <c r="E5142">
        <f t="shared" si="402"/>
        <v>61224.639999999999</v>
      </c>
      <c r="F5142">
        <f t="shared" si="400"/>
        <v>52515.22</v>
      </c>
      <c r="G5142">
        <f t="shared" si="404"/>
        <v>52515.22</v>
      </c>
      <c r="H5142">
        <f t="shared" si="403"/>
        <v>0</v>
      </c>
    </row>
    <row r="5143" spans="1:8" x14ac:dyDescent="0.25">
      <c r="A5143">
        <v>38937642</v>
      </c>
      <c r="B5143">
        <v>6601613</v>
      </c>
      <c r="C5143">
        <v>3587506</v>
      </c>
      <c r="D5143">
        <f t="shared" si="401"/>
        <v>66016.13</v>
      </c>
      <c r="E5143">
        <f t="shared" si="402"/>
        <v>35875.06</v>
      </c>
      <c r="F5143">
        <f t="shared" ref="F5143:F5206" si="405">D5143-E5143</f>
        <v>30141.070000000007</v>
      </c>
      <c r="G5143">
        <f t="shared" si="404"/>
        <v>30141.070000000007</v>
      </c>
      <c r="H5143">
        <f t="shared" si="403"/>
        <v>0</v>
      </c>
    </row>
    <row r="5144" spans="1:8" x14ac:dyDescent="0.25">
      <c r="A5144">
        <v>38937841</v>
      </c>
      <c r="B5144">
        <v>8158053</v>
      </c>
      <c r="C5144">
        <v>4501153</v>
      </c>
      <c r="D5144">
        <f t="shared" si="401"/>
        <v>81580.53</v>
      </c>
      <c r="E5144">
        <f t="shared" si="402"/>
        <v>45011.53</v>
      </c>
      <c r="F5144">
        <f t="shared" si="405"/>
        <v>36569</v>
      </c>
      <c r="G5144">
        <f t="shared" si="404"/>
        <v>36569</v>
      </c>
      <c r="H5144">
        <f t="shared" si="403"/>
        <v>0</v>
      </c>
    </row>
    <row r="5145" spans="1:8" x14ac:dyDescent="0.25">
      <c r="A5145">
        <v>38938083</v>
      </c>
      <c r="B5145">
        <v>8898824</v>
      </c>
      <c r="C5145">
        <v>4884062</v>
      </c>
      <c r="D5145">
        <f t="shared" si="401"/>
        <v>88988.24</v>
      </c>
      <c r="E5145">
        <f t="shared" si="402"/>
        <v>48840.62</v>
      </c>
      <c r="F5145">
        <f t="shared" si="405"/>
        <v>40147.620000000003</v>
      </c>
      <c r="G5145">
        <f t="shared" si="404"/>
        <v>40147.620000000003</v>
      </c>
      <c r="H5145">
        <f t="shared" si="403"/>
        <v>0</v>
      </c>
    </row>
    <row r="5146" spans="1:8" x14ac:dyDescent="0.25">
      <c r="A5146">
        <v>38938363</v>
      </c>
      <c r="B5146">
        <v>10873939</v>
      </c>
      <c r="C5146">
        <v>5746040</v>
      </c>
      <c r="D5146">
        <f t="shared" si="401"/>
        <v>108739.39</v>
      </c>
      <c r="E5146">
        <f t="shared" si="402"/>
        <v>57460.4</v>
      </c>
      <c r="F5146">
        <f t="shared" si="405"/>
        <v>51278.99</v>
      </c>
      <c r="G5146">
        <f t="shared" si="404"/>
        <v>51278.99</v>
      </c>
      <c r="H5146">
        <f t="shared" si="403"/>
        <v>0</v>
      </c>
    </row>
    <row r="5147" spans="1:8" x14ac:dyDescent="0.25">
      <c r="A5147">
        <v>38938664</v>
      </c>
      <c r="B5147">
        <v>7053120</v>
      </c>
      <c r="C5147">
        <v>4180120</v>
      </c>
      <c r="D5147">
        <f t="shared" si="401"/>
        <v>70531.199999999997</v>
      </c>
      <c r="E5147">
        <f t="shared" si="402"/>
        <v>41801.199999999997</v>
      </c>
      <c r="F5147">
        <f t="shared" si="405"/>
        <v>28730</v>
      </c>
      <c r="G5147">
        <f t="shared" si="404"/>
        <v>28730</v>
      </c>
      <c r="H5147">
        <f t="shared" si="403"/>
        <v>0</v>
      </c>
    </row>
    <row r="5148" spans="1:8" x14ac:dyDescent="0.25">
      <c r="A5148">
        <v>38938902</v>
      </c>
      <c r="B5148">
        <v>5402022</v>
      </c>
      <c r="C5148">
        <v>3354571</v>
      </c>
      <c r="D5148">
        <f t="shared" si="401"/>
        <v>54020.22</v>
      </c>
      <c r="E5148">
        <f t="shared" si="402"/>
        <v>33545.71</v>
      </c>
      <c r="F5148">
        <f t="shared" si="405"/>
        <v>20474.510000000002</v>
      </c>
      <c r="G5148">
        <f t="shared" si="404"/>
        <v>20474.510000000002</v>
      </c>
      <c r="H5148">
        <f t="shared" si="403"/>
        <v>0</v>
      </c>
    </row>
    <row r="5149" spans="1:8" x14ac:dyDescent="0.25">
      <c r="A5149">
        <v>38939495</v>
      </c>
      <c r="B5149">
        <v>12357014</v>
      </c>
      <c r="C5149">
        <v>6832889</v>
      </c>
      <c r="D5149">
        <f t="shared" si="401"/>
        <v>123570.14</v>
      </c>
      <c r="E5149">
        <f t="shared" si="402"/>
        <v>68328.89</v>
      </c>
      <c r="F5149">
        <f t="shared" si="405"/>
        <v>55241.25</v>
      </c>
      <c r="G5149">
        <f t="shared" si="404"/>
        <v>55241.25</v>
      </c>
      <c r="H5149">
        <f t="shared" si="403"/>
        <v>0</v>
      </c>
    </row>
    <row r="5150" spans="1:8" x14ac:dyDescent="0.25">
      <c r="A5150">
        <v>38940174</v>
      </c>
      <c r="B5150">
        <v>7571677</v>
      </c>
      <c r="C5150">
        <v>4399781</v>
      </c>
      <c r="D5150">
        <f t="shared" si="401"/>
        <v>75716.77</v>
      </c>
      <c r="E5150">
        <f t="shared" si="402"/>
        <v>43997.81</v>
      </c>
      <c r="F5150">
        <f t="shared" si="405"/>
        <v>31718.960000000006</v>
      </c>
      <c r="G5150">
        <f t="shared" si="404"/>
        <v>31718.960000000006</v>
      </c>
      <c r="H5150">
        <f t="shared" si="403"/>
        <v>0</v>
      </c>
    </row>
    <row r="5151" spans="1:8" x14ac:dyDescent="0.25">
      <c r="A5151">
        <v>38940501</v>
      </c>
      <c r="B5151">
        <v>5632181</v>
      </c>
      <c r="C5151">
        <v>3313662</v>
      </c>
      <c r="D5151">
        <f t="shared" si="401"/>
        <v>56321.81</v>
      </c>
      <c r="E5151">
        <f t="shared" si="402"/>
        <v>33136.620000000003</v>
      </c>
      <c r="F5151">
        <f t="shared" si="405"/>
        <v>23185.189999999995</v>
      </c>
      <c r="G5151">
        <f t="shared" si="404"/>
        <v>23185.189999999995</v>
      </c>
      <c r="H5151">
        <f t="shared" si="403"/>
        <v>0</v>
      </c>
    </row>
    <row r="5152" spans="1:8" x14ac:dyDescent="0.25">
      <c r="A5152">
        <v>38941104</v>
      </c>
      <c r="B5152">
        <v>6132320</v>
      </c>
      <c r="C5152">
        <v>3354571</v>
      </c>
      <c r="D5152">
        <f t="shared" si="401"/>
        <v>61323.199999999997</v>
      </c>
      <c r="E5152">
        <f t="shared" si="402"/>
        <v>33545.71</v>
      </c>
      <c r="F5152">
        <f t="shared" si="405"/>
        <v>27777.489999999998</v>
      </c>
      <c r="G5152">
        <f t="shared" si="404"/>
        <v>27777.489999999998</v>
      </c>
      <c r="H5152">
        <f t="shared" si="403"/>
        <v>0</v>
      </c>
    </row>
    <row r="5153" spans="1:8" x14ac:dyDescent="0.25">
      <c r="A5153">
        <v>38941502</v>
      </c>
      <c r="B5153">
        <v>6114531</v>
      </c>
      <c r="C5153">
        <v>2111826</v>
      </c>
      <c r="D5153">
        <f t="shared" si="401"/>
        <v>61145.31</v>
      </c>
      <c r="E5153">
        <f t="shared" si="402"/>
        <v>21118.26</v>
      </c>
      <c r="F5153">
        <f t="shared" si="405"/>
        <v>40027.050000000003</v>
      </c>
      <c r="G5153">
        <f t="shared" si="404"/>
        <v>40027.050000000003</v>
      </c>
      <c r="H5153">
        <f t="shared" si="403"/>
        <v>0</v>
      </c>
    </row>
    <row r="5154" spans="1:8" x14ac:dyDescent="0.25">
      <c r="A5154">
        <v>38941772</v>
      </c>
      <c r="B5154">
        <v>5410589</v>
      </c>
      <c r="C5154">
        <v>3223531</v>
      </c>
      <c r="D5154">
        <f t="shared" si="401"/>
        <v>54105.89</v>
      </c>
      <c r="E5154">
        <f t="shared" si="402"/>
        <v>32235.31</v>
      </c>
      <c r="F5154">
        <f t="shared" si="405"/>
        <v>21870.579999999998</v>
      </c>
      <c r="G5154">
        <f t="shared" si="404"/>
        <v>21870.579999999998</v>
      </c>
      <c r="H5154">
        <f t="shared" si="403"/>
        <v>0</v>
      </c>
    </row>
    <row r="5155" spans="1:8" x14ac:dyDescent="0.25">
      <c r="A5155">
        <v>38942121</v>
      </c>
      <c r="B5155">
        <v>7053120</v>
      </c>
      <c r="C5155">
        <v>4180120</v>
      </c>
      <c r="D5155">
        <f t="shared" si="401"/>
        <v>70531.199999999997</v>
      </c>
      <c r="E5155">
        <f t="shared" si="402"/>
        <v>41801.199999999997</v>
      </c>
      <c r="F5155">
        <f t="shared" si="405"/>
        <v>28730</v>
      </c>
      <c r="G5155">
        <f t="shared" si="404"/>
        <v>28730</v>
      </c>
      <c r="H5155">
        <f t="shared" si="403"/>
        <v>0</v>
      </c>
    </row>
    <row r="5156" spans="1:8" x14ac:dyDescent="0.25">
      <c r="A5156">
        <v>38942391</v>
      </c>
      <c r="B5156">
        <v>7540204</v>
      </c>
      <c r="C5156">
        <v>4004383</v>
      </c>
      <c r="D5156">
        <f t="shared" si="401"/>
        <v>75402.039999999994</v>
      </c>
      <c r="E5156">
        <f t="shared" si="402"/>
        <v>40043.83</v>
      </c>
      <c r="F5156">
        <f t="shared" si="405"/>
        <v>35358.209999999992</v>
      </c>
      <c r="G5156">
        <f t="shared" si="404"/>
        <v>35358.209999999992</v>
      </c>
      <c r="H5156">
        <f t="shared" si="403"/>
        <v>0</v>
      </c>
    </row>
    <row r="5157" spans="1:8" x14ac:dyDescent="0.25">
      <c r="A5157">
        <v>38942493</v>
      </c>
      <c r="B5157">
        <v>7571677</v>
      </c>
      <c r="C5157">
        <v>4408803</v>
      </c>
      <c r="D5157">
        <f t="shared" si="401"/>
        <v>75716.77</v>
      </c>
      <c r="E5157">
        <f t="shared" si="402"/>
        <v>44088.03</v>
      </c>
      <c r="F5157">
        <f t="shared" si="405"/>
        <v>31628.740000000005</v>
      </c>
      <c r="G5157">
        <f t="shared" si="404"/>
        <v>31628.740000000005</v>
      </c>
      <c r="H5157">
        <f t="shared" si="403"/>
        <v>0</v>
      </c>
    </row>
    <row r="5158" spans="1:8" x14ac:dyDescent="0.25">
      <c r="A5158">
        <v>38942773</v>
      </c>
      <c r="B5158">
        <v>13122408</v>
      </c>
      <c r="C5158">
        <v>7184451</v>
      </c>
      <c r="D5158">
        <f t="shared" si="401"/>
        <v>131224.07999999999</v>
      </c>
      <c r="E5158">
        <f t="shared" si="402"/>
        <v>71844.509999999995</v>
      </c>
      <c r="F5158">
        <f t="shared" si="405"/>
        <v>59379.569999999992</v>
      </c>
      <c r="G5158">
        <f t="shared" si="404"/>
        <v>59379.569999999992</v>
      </c>
      <c r="H5158">
        <f t="shared" si="403"/>
        <v>0</v>
      </c>
    </row>
    <row r="5159" spans="1:8" x14ac:dyDescent="0.25">
      <c r="A5159">
        <v>38943185</v>
      </c>
      <c r="B5159">
        <v>14214038</v>
      </c>
      <c r="C5159">
        <v>7541669</v>
      </c>
      <c r="D5159">
        <f t="shared" si="401"/>
        <v>142140.38</v>
      </c>
      <c r="E5159">
        <f t="shared" si="402"/>
        <v>75416.69</v>
      </c>
      <c r="F5159">
        <f t="shared" si="405"/>
        <v>66723.69</v>
      </c>
      <c r="G5159">
        <f t="shared" si="404"/>
        <v>66723.69</v>
      </c>
      <c r="H5159">
        <f t="shared" si="403"/>
        <v>0</v>
      </c>
    </row>
    <row r="5160" spans="1:8" x14ac:dyDescent="0.25">
      <c r="A5160">
        <v>38943562</v>
      </c>
      <c r="B5160">
        <v>6328198</v>
      </c>
      <c r="C5160">
        <v>3634605</v>
      </c>
      <c r="D5160">
        <f t="shared" si="401"/>
        <v>63281.98</v>
      </c>
      <c r="E5160">
        <f t="shared" si="402"/>
        <v>36346.050000000003</v>
      </c>
      <c r="F5160">
        <f t="shared" si="405"/>
        <v>26935.93</v>
      </c>
      <c r="G5160">
        <f t="shared" si="404"/>
        <v>26935.93</v>
      </c>
      <c r="H5160">
        <f t="shared" si="403"/>
        <v>0</v>
      </c>
    </row>
    <row r="5161" spans="1:8" x14ac:dyDescent="0.25">
      <c r="A5161">
        <v>38943782</v>
      </c>
      <c r="B5161">
        <v>7926046</v>
      </c>
      <c r="C5161">
        <v>4169512</v>
      </c>
      <c r="D5161">
        <f t="shared" si="401"/>
        <v>79260.460000000006</v>
      </c>
      <c r="E5161">
        <f t="shared" si="402"/>
        <v>41695.120000000003</v>
      </c>
      <c r="F5161">
        <f t="shared" si="405"/>
        <v>37565.340000000004</v>
      </c>
      <c r="G5161">
        <f t="shared" si="404"/>
        <v>37565.340000000004</v>
      </c>
      <c r="H5161">
        <f t="shared" si="403"/>
        <v>0</v>
      </c>
    </row>
    <row r="5162" spans="1:8" x14ac:dyDescent="0.25">
      <c r="A5162">
        <v>38944092</v>
      </c>
      <c r="B5162">
        <v>7021646</v>
      </c>
      <c r="C5162">
        <v>3765041</v>
      </c>
      <c r="D5162">
        <f t="shared" si="401"/>
        <v>70216.460000000006</v>
      </c>
      <c r="E5162">
        <f t="shared" si="402"/>
        <v>37650.410000000003</v>
      </c>
      <c r="F5162">
        <f t="shared" si="405"/>
        <v>32566.050000000003</v>
      </c>
      <c r="G5162">
        <f t="shared" si="404"/>
        <v>32566.050000000003</v>
      </c>
      <c r="H5162">
        <f t="shared" si="403"/>
        <v>0</v>
      </c>
    </row>
    <row r="5163" spans="1:8" x14ac:dyDescent="0.25">
      <c r="A5163">
        <v>38944385</v>
      </c>
      <c r="B5163">
        <v>8009497</v>
      </c>
      <c r="C5163">
        <v>4439399</v>
      </c>
      <c r="D5163">
        <f t="shared" si="401"/>
        <v>80094.97</v>
      </c>
      <c r="E5163">
        <f t="shared" si="402"/>
        <v>44393.99</v>
      </c>
      <c r="F5163">
        <f t="shared" si="405"/>
        <v>35700.980000000003</v>
      </c>
      <c r="G5163">
        <f t="shared" si="404"/>
        <v>35700.980000000003</v>
      </c>
      <c r="H5163">
        <f t="shared" si="403"/>
        <v>0</v>
      </c>
    </row>
    <row r="5164" spans="1:8" x14ac:dyDescent="0.25">
      <c r="A5164">
        <v>38944673</v>
      </c>
      <c r="B5164">
        <v>8009497</v>
      </c>
      <c r="C5164">
        <v>4439399</v>
      </c>
      <c r="D5164">
        <f t="shared" si="401"/>
        <v>80094.97</v>
      </c>
      <c r="E5164">
        <f t="shared" si="402"/>
        <v>44393.99</v>
      </c>
      <c r="F5164">
        <f t="shared" si="405"/>
        <v>35700.980000000003</v>
      </c>
      <c r="G5164">
        <f t="shared" si="404"/>
        <v>35700.980000000003</v>
      </c>
      <c r="H5164">
        <f t="shared" si="403"/>
        <v>0</v>
      </c>
    </row>
    <row r="5165" spans="1:8" x14ac:dyDescent="0.25">
      <c r="A5165">
        <v>38944741</v>
      </c>
      <c r="B5165">
        <v>5574242</v>
      </c>
      <c r="C5165">
        <v>4180120</v>
      </c>
      <c r="D5165">
        <f t="shared" si="401"/>
        <v>55742.42</v>
      </c>
      <c r="E5165">
        <f t="shared" si="402"/>
        <v>41801.199999999997</v>
      </c>
      <c r="F5165">
        <f t="shared" si="405"/>
        <v>13941.220000000001</v>
      </c>
      <c r="G5165">
        <f t="shared" si="404"/>
        <v>13941.220000000001</v>
      </c>
      <c r="H5165">
        <f t="shared" si="403"/>
        <v>0</v>
      </c>
    </row>
    <row r="5166" spans="1:8" x14ac:dyDescent="0.25">
      <c r="A5166">
        <v>38944911</v>
      </c>
      <c r="B5166">
        <v>6163793</v>
      </c>
      <c r="C5166">
        <v>3571174</v>
      </c>
      <c r="D5166">
        <f t="shared" si="401"/>
        <v>61637.93</v>
      </c>
      <c r="E5166">
        <f t="shared" si="402"/>
        <v>35711.74</v>
      </c>
      <c r="F5166">
        <f t="shared" si="405"/>
        <v>25926.190000000002</v>
      </c>
      <c r="G5166">
        <f t="shared" si="404"/>
        <v>25926.190000000002</v>
      </c>
      <c r="H5166">
        <f t="shared" si="403"/>
        <v>0</v>
      </c>
    </row>
    <row r="5167" spans="1:8" x14ac:dyDescent="0.25">
      <c r="A5167">
        <v>38945213</v>
      </c>
      <c r="B5167">
        <v>5879883</v>
      </c>
      <c r="C5167">
        <v>3593503</v>
      </c>
      <c r="D5167">
        <f t="shared" si="401"/>
        <v>58798.83</v>
      </c>
      <c r="E5167">
        <f t="shared" si="402"/>
        <v>35935.03</v>
      </c>
      <c r="F5167">
        <f t="shared" si="405"/>
        <v>22863.800000000003</v>
      </c>
      <c r="G5167">
        <f t="shared" si="404"/>
        <v>22863.800000000003</v>
      </c>
      <c r="H5167">
        <f t="shared" si="403"/>
        <v>0</v>
      </c>
    </row>
    <row r="5168" spans="1:8" x14ac:dyDescent="0.25">
      <c r="A5168">
        <v>38945962</v>
      </c>
      <c r="B5168">
        <v>11017131</v>
      </c>
      <c r="C5168">
        <v>5943216</v>
      </c>
      <c r="D5168">
        <f t="shared" si="401"/>
        <v>110171.31</v>
      </c>
      <c r="E5168">
        <f t="shared" si="402"/>
        <v>59432.160000000003</v>
      </c>
      <c r="F5168">
        <f t="shared" si="405"/>
        <v>50739.149999999994</v>
      </c>
      <c r="G5168">
        <f t="shared" si="404"/>
        <v>50739.149999999994</v>
      </c>
      <c r="H5168">
        <f t="shared" si="403"/>
        <v>0</v>
      </c>
    </row>
    <row r="5169" spans="1:8" x14ac:dyDescent="0.25">
      <c r="A5169">
        <v>38946175</v>
      </c>
      <c r="B5169">
        <v>6818474</v>
      </c>
      <c r="C5169">
        <v>4062796</v>
      </c>
      <c r="D5169">
        <f t="shared" si="401"/>
        <v>68184.740000000005</v>
      </c>
      <c r="E5169">
        <f t="shared" si="402"/>
        <v>40627.96</v>
      </c>
      <c r="F5169">
        <f t="shared" si="405"/>
        <v>27556.780000000006</v>
      </c>
      <c r="G5169">
        <f t="shared" si="404"/>
        <v>27556.780000000006</v>
      </c>
      <c r="H5169">
        <f t="shared" si="403"/>
        <v>0</v>
      </c>
    </row>
    <row r="5170" spans="1:8" x14ac:dyDescent="0.25">
      <c r="A5170">
        <v>38946531</v>
      </c>
      <c r="B5170">
        <v>5897672</v>
      </c>
      <c r="C5170">
        <v>3246269</v>
      </c>
      <c r="D5170">
        <f t="shared" si="401"/>
        <v>58976.72</v>
      </c>
      <c r="E5170">
        <f t="shared" si="402"/>
        <v>32462.69</v>
      </c>
      <c r="F5170">
        <f t="shared" si="405"/>
        <v>26514.030000000002</v>
      </c>
      <c r="G5170">
        <f t="shared" si="404"/>
        <v>26514.030000000002</v>
      </c>
      <c r="H5170">
        <f t="shared" si="403"/>
        <v>0</v>
      </c>
    </row>
    <row r="5171" spans="1:8" x14ac:dyDescent="0.25">
      <c r="A5171">
        <v>38946662</v>
      </c>
      <c r="B5171">
        <v>6227575</v>
      </c>
      <c r="C5171">
        <v>3548438</v>
      </c>
      <c r="D5171">
        <f t="shared" si="401"/>
        <v>62275.75</v>
      </c>
      <c r="E5171">
        <f t="shared" si="402"/>
        <v>35484.379999999997</v>
      </c>
      <c r="F5171">
        <f t="shared" si="405"/>
        <v>26791.370000000003</v>
      </c>
      <c r="G5171">
        <f t="shared" si="404"/>
        <v>26791.370000000003</v>
      </c>
      <c r="H5171">
        <f t="shared" si="403"/>
        <v>0</v>
      </c>
    </row>
    <row r="5172" spans="1:8" x14ac:dyDescent="0.25">
      <c r="A5172">
        <v>38946544</v>
      </c>
      <c r="B5172">
        <v>5400175</v>
      </c>
      <c r="C5172">
        <v>3206680</v>
      </c>
      <c r="D5172">
        <f t="shared" si="401"/>
        <v>54001.75</v>
      </c>
      <c r="E5172">
        <f t="shared" si="402"/>
        <v>32066.799999999999</v>
      </c>
      <c r="F5172">
        <f t="shared" si="405"/>
        <v>21934.95</v>
      </c>
      <c r="G5172">
        <f t="shared" si="404"/>
        <v>21934.95</v>
      </c>
      <c r="H5172">
        <f t="shared" si="403"/>
        <v>0</v>
      </c>
    </row>
    <row r="5173" spans="1:8" x14ac:dyDescent="0.25">
      <c r="A5173">
        <v>38946683</v>
      </c>
      <c r="B5173">
        <v>11017131</v>
      </c>
      <c r="C5173">
        <v>5943216</v>
      </c>
      <c r="D5173">
        <f t="shared" si="401"/>
        <v>110171.31</v>
      </c>
      <c r="E5173">
        <f t="shared" si="402"/>
        <v>59432.160000000003</v>
      </c>
      <c r="F5173">
        <f t="shared" si="405"/>
        <v>50739.149999999994</v>
      </c>
      <c r="G5173">
        <f t="shared" si="404"/>
        <v>50739.149999999994</v>
      </c>
      <c r="H5173">
        <f t="shared" si="403"/>
        <v>0</v>
      </c>
    </row>
    <row r="5174" spans="1:8" x14ac:dyDescent="0.25">
      <c r="A5174">
        <v>38946793</v>
      </c>
      <c r="B5174">
        <v>5459852</v>
      </c>
      <c r="C5174">
        <v>3246269</v>
      </c>
      <c r="D5174">
        <f t="shared" si="401"/>
        <v>54598.52</v>
      </c>
      <c r="E5174">
        <f t="shared" si="402"/>
        <v>32462.69</v>
      </c>
      <c r="F5174">
        <f t="shared" si="405"/>
        <v>22135.829999999998</v>
      </c>
      <c r="G5174">
        <f t="shared" si="404"/>
        <v>22135.829999999998</v>
      </c>
      <c r="H5174">
        <f t="shared" si="403"/>
        <v>0</v>
      </c>
    </row>
    <row r="5175" spans="1:8" x14ac:dyDescent="0.25">
      <c r="A5175">
        <v>38946984</v>
      </c>
      <c r="B5175">
        <v>7490940</v>
      </c>
      <c r="C5175">
        <v>3981646</v>
      </c>
      <c r="D5175">
        <f t="shared" si="401"/>
        <v>74909.399999999994</v>
      </c>
      <c r="E5175">
        <f t="shared" si="402"/>
        <v>39816.46</v>
      </c>
      <c r="F5175">
        <f t="shared" si="405"/>
        <v>35092.939999999995</v>
      </c>
      <c r="G5175">
        <f t="shared" si="404"/>
        <v>35092.939999999995</v>
      </c>
      <c r="H5175">
        <f t="shared" si="403"/>
        <v>0</v>
      </c>
    </row>
    <row r="5176" spans="1:8" x14ac:dyDescent="0.25">
      <c r="A5176">
        <v>38947362</v>
      </c>
      <c r="B5176">
        <v>7774850</v>
      </c>
      <c r="C5176">
        <v>4322075</v>
      </c>
      <c r="D5176">
        <f t="shared" si="401"/>
        <v>77748.5</v>
      </c>
      <c r="E5176">
        <f t="shared" si="402"/>
        <v>43220.75</v>
      </c>
      <c r="F5176">
        <f t="shared" si="405"/>
        <v>34527.75</v>
      </c>
      <c r="G5176">
        <f t="shared" si="404"/>
        <v>34527.75</v>
      </c>
      <c r="H5176">
        <f t="shared" si="403"/>
        <v>0</v>
      </c>
    </row>
    <row r="5177" spans="1:8" x14ac:dyDescent="0.25">
      <c r="A5177">
        <v>38947663</v>
      </c>
      <c r="B5177">
        <v>5694500</v>
      </c>
      <c r="C5177">
        <v>3354571</v>
      </c>
      <c r="D5177">
        <f t="shared" si="401"/>
        <v>56945</v>
      </c>
      <c r="E5177">
        <f t="shared" si="402"/>
        <v>33545.71</v>
      </c>
      <c r="F5177">
        <f t="shared" si="405"/>
        <v>23399.29</v>
      </c>
      <c r="G5177">
        <f t="shared" si="404"/>
        <v>23399.29</v>
      </c>
      <c r="H5177">
        <f t="shared" si="403"/>
        <v>0</v>
      </c>
    </row>
    <row r="5178" spans="1:8" x14ac:dyDescent="0.25">
      <c r="A5178">
        <v>38947804</v>
      </c>
      <c r="B5178">
        <v>5694500</v>
      </c>
      <c r="C5178">
        <v>3354571</v>
      </c>
      <c r="D5178">
        <f t="shared" si="401"/>
        <v>56945</v>
      </c>
      <c r="E5178">
        <f t="shared" si="402"/>
        <v>33545.71</v>
      </c>
      <c r="F5178">
        <f t="shared" si="405"/>
        <v>23399.29</v>
      </c>
      <c r="G5178">
        <f t="shared" si="404"/>
        <v>23399.29</v>
      </c>
      <c r="H5178">
        <f t="shared" si="403"/>
        <v>0</v>
      </c>
    </row>
    <row r="5179" spans="1:8" x14ac:dyDescent="0.25">
      <c r="A5179">
        <v>38947964</v>
      </c>
      <c r="B5179">
        <v>5694500</v>
      </c>
      <c r="C5179">
        <v>3354571</v>
      </c>
      <c r="D5179">
        <f t="shared" si="401"/>
        <v>56945</v>
      </c>
      <c r="E5179">
        <f t="shared" si="402"/>
        <v>33545.71</v>
      </c>
      <c r="F5179">
        <f t="shared" si="405"/>
        <v>23399.29</v>
      </c>
      <c r="G5179">
        <f t="shared" si="404"/>
        <v>23399.29</v>
      </c>
      <c r="H5179">
        <f t="shared" si="403"/>
        <v>0</v>
      </c>
    </row>
    <row r="5180" spans="1:8" x14ac:dyDescent="0.25">
      <c r="A5180">
        <v>38948075</v>
      </c>
      <c r="B5180">
        <v>5897672</v>
      </c>
      <c r="C5180">
        <v>3246269</v>
      </c>
      <c r="D5180">
        <f t="shared" si="401"/>
        <v>58976.72</v>
      </c>
      <c r="E5180">
        <f t="shared" si="402"/>
        <v>32462.69</v>
      </c>
      <c r="F5180">
        <f t="shared" si="405"/>
        <v>26514.030000000002</v>
      </c>
      <c r="G5180">
        <f t="shared" si="404"/>
        <v>26514.030000000002</v>
      </c>
      <c r="H5180">
        <f t="shared" si="403"/>
        <v>0</v>
      </c>
    </row>
    <row r="5181" spans="1:8" x14ac:dyDescent="0.25">
      <c r="A5181">
        <v>38948203</v>
      </c>
      <c r="B5181">
        <v>7305556</v>
      </c>
      <c r="C5181">
        <v>4087428</v>
      </c>
      <c r="D5181">
        <f t="shared" si="401"/>
        <v>73055.56</v>
      </c>
      <c r="E5181">
        <f t="shared" si="402"/>
        <v>40874.28</v>
      </c>
      <c r="F5181">
        <f t="shared" si="405"/>
        <v>32181.279999999999</v>
      </c>
      <c r="G5181">
        <f t="shared" si="404"/>
        <v>32181.279999999999</v>
      </c>
      <c r="H5181">
        <f t="shared" si="403"/>
        <v>0</v>
      </c>
    </row>
    <row r="5182" spans="1:8" x14ac:dyDescent="0.25">
      <c r="A5182">
        <v>38948321</v>
      </c>
      <c r="B5182">
        <v>5459852</v>
      </c>
      <c r="C5182">
        <v>3246269</v>
      </c>
      <c r="D5182">
        <f t="shared" si="401"/>
        <v>54598.52</v>
      </c>
      <c r="E5182">
        <f t="shared" si="402"/>
        <v>32462.69</v>
      </c>
      <c r="F5182">
        <f t="shared" si="405"/>
        <v>22135.829999999998</v>
      </c>
      <c r="G5182">
        <f t="shared" si="404"/>
        <v>22135.829999999998</v>
      </c>
      <c r="H5182">
        <f t="shared" si="403"/>
        <v>0</v>
      </c>
    </row>
    <row r="5183" spans="1:8" x14ac:dyDescent="0.25">
      <c r="A5183">
        <v>38948651</v>
      </c>
      <c r="B5183">
        <v>7356070</v>
      </c>
      <c r="C5183">
        <v>4322075</v>
      </c>
      <c r="D5183">
        <f t="shared" si="401"/>
        <v>73560.7</v>
      </c>
      <c r="E5183">
        <f t="shared" si="402"/>
        <v>43220.75</v>
      </c>
      <c r="F5183">
        <f t="shared" si="405"/>
        <v>30339.949999999997</v>
      </c>
      <c r="G5183">
        <f t="shared" si="404"/>
        <v>30339.949999999997</v>
      </c>
      <c r="H5183">
        <f t="shared" si="403"/>
        <v>0</v>
      </c>
    </row>
    <row r="5184" spans="1:8" x14ac:dyDescent="0.25">
      <c r="A5184">
        <v>38948753</v>
      </c>
      <c r="B5184">
        <v>6114531</v>
      </c>
      <c r="C5184">
        <v>3710826</v>
      </c>
      <c r="D5184">
        <f t="shared" si="401"/>
        <v>61145.31</v>
      </c>
      <c r="E5184">
        <f t="shared" si="402"/>
        <v>37108.26</v>
      </c>
      <c r="F5184">
        <f t="shared" si="405"/>
        <v>24037.049999999996</v>
      </c>
      <c r="G5184">
        <f t="shared" si="404"/>
        <v>24037.049999999996</v>
      </c>
      <c r="H5184">
        <f t="shared" si="403"/>
        <v>0</v>
      </c>
    </row>
    <row r="5185" spans="1:8" x14ac:dyDescent="0.25">
      <c r="A5185">
        <v>38949013</v>
      </c>
      <c r="B5185">
        <v>5379115</v>
      </c>
      <c r="C5185">
        <v>3006927</v>
      </c>
      <c r="D5185">
        <f t="shared" si="401"/>
        <v>53791.15</v>
      </c>
      <c r="E5185">
        <f t="shared" si="402"/>
        <v>30069.27</v>
      </c>
      <c r="F5185">
        <f t="shared" si="405"/>
        <v>23721.88</v>
      </c>
      <c r="G5185">
        <f t="shared" si="404"/>
        <v>23721.88</v>
      </c>
      <c r="H5185">
        <f t="shared" si="403"/>
        <v>0</v>
      </c>
    </row>
    <row r="5186" spans="1:8" x14ac:dyDescent="0.25">
      <c r="A5186">
        <v>38949144</v>
      </c>
      <c r="B5186">
        <v>6836261</v>
      </c>
      <c r="C5186">
        <v>3843204</v>
      </c>
      <c r="D5186">
        <f t="shared" ref="D5186:D5249" si="406">B5186/100</f>
        <v>68362.61</v>
      </c>
      <c r="E5186">
        <f t="shared" ref="E5186:E5249" si="407">C5186/100</f>
        <v>38432.04</v>
      </c>
      <c r="F5186">
        <f t="shared" si="405"/>
        <v>29930.57</v>
      </c>
      <c r="G5186">
        <f t="shared" si="404"/>
        <v>29930.57</v>
      </c>
      <c r="H5186">
        <f t="shared" ref="H5186:H5249" si="408">IF(F5186&lt;0,F5186,0)</f>
        <v>0</v>
      </c>
    </row>
    <row r="5187" spans="1:8" x14ac:dyDescent="0.25">
      <c r="A5187">
        <v>38949254</v>
      </c>
      <c r="B5187">
        <v>7774850</v>
      </c>
      <c r="C5187">
        <v>4322075</v>
      </c>
      <c r="D5187">
        <f t="shared" si="406"/>
        <v>77748.5</v>
      </c>
      <c r="E5187">
        <f t="shared" si="407"/>
        <v>43220.75</v>
      </c>
      <c r="F5187">
        <f t="shared" si="405"/>
        <v>34527.75</v>
      </c>
      <c r="G5187">
        <f t="shared" ref="G5187:G5250" si="409">IF(F5187&gt;0,F5187,0)</f>
        <v>34527.75</v>
      </c>
      <c r="H5187">
        <f t="shared" si="408"/>
        <v>0</v>
      </c>
    </row>
    <row r="5188" spans="1:8" x14ac:dyDescent="0.25">
      <c r="A5188">
        <v>38949505</v>
      </c>
      <c r="B5188">
        <v>6398441</v>
      </c>
      <c r="C5188">
        <v>3679477</v>
      </c>
      <c r="D5188">
        <f t="shared" si="406"/>
        <v>63984.41</v>
      </c>
      <c r="E5188">
        <f t="shared" si="407"/>
        <v>36794.769999999997</v>
      </c>
      <c r="F5188">
        <f t="shared" si="405"/>
        <v>27189.640000000007</v>
      </c>
      <c r="G5188">
        <f t="shared" si="409"/>
        <v>27189.640000000007</v>
      </c>
      <c r="H5188">
        <f t="shared" si="408"/>
        <v>0</v>
      </c>
    </row>
    <row r="5189" spans="1:8" x14ac:dyDescent="0.25">
      <c r="A5189">
        <v>38949733</v>
      </c>
      <c r="B5189">
        <v>5459852</v>
      </c>
      <c r="C5189">
        <v>3246269</v>
      </c>
      <c r="D5189">
        <f t="shared" si="406"/>
        <v>54598.52</v>
      </c>
      <c r="E5189">
        <f t="shared" si="407"/>
        <v>32462.69</v>
      </c>
      <c r="F5189">
        <f t="shared" si="405"/>
        <v>22135.829999999998</v>
      </c>
      <c r="G5189">
        <f t="shared" si="409"/>
        <v>22135.829999999998</v>
      </c>
      <c r="H5189">
        <f t="shared" si="408"/>
        <v>0</v>
      </c>
    </row>
    <row r="5190" spans="1:8" x14ac:dyDescent="0.25">
      <c r="A5190">
        <v>38950124</v>
      </c>
      <c r="B5190">
        <v>11017131</v>
      </c>
      <c r="C5190">
        <v>5943216</v>
      </c>
      <c r="D5190">
        <f t="shared" si="406"/>
        <v>110171.31</v>
      </c>
      <c r="E5190">
        <f t="shared" si="407"/>
        <v>59432.160000000003</v>
      </c>
      <c r="F5190">
        <f t="shared" si="405"/>
        <v>50739.149999999994</v>
      </c>
      <c r="G5190">
        <f t="shared" si="409"/>
        <v>50739.149999999994</v>
      </c>
      <c r="H5190">
        <f t="shared" si="408"/>
        <v>0</v>
      </c>
    </row>
    <row r="5191" spans="1:8" x14ac:dyDescent="0.25">
      <c r="A5191">
        <v>38950323</v>
      </c>
      <c r="B5191">
        <v>5623237</v>
      </c>
      <c r="C5191">
        <v>3246269</v>
      </c>
      <c r="D5191">
        <f t="shared" si="406"/>
        <v>56232.37</v>
      </c>
      <c r="E5191">
        <f t="shared" si="407"/>
        <v>32462.69</v>
      </c>
      <c r="F5191">
        <f t="shared" si="405"/>
        <v>23769.680000000004</v>
      </c>
      <c r="G5191">
        <f t="shared" si="409"/>
        <v>23769.680000000004</v>
      </c>
      <c r="H5191">
        <f t="shared" si="408"/>
        <v>0</v>
      </c>
    </row>
    <row r="5192" spans="1:8" x14ac:dyDescent="0.25">
      <c r="A5192">
        <v>38950441</v>
      </c>
      <c r="B5192">
        <v>6366966</v>
      </c>
      <c r="C5192">
        <v>3470183</v>
      </c>
      <c r="D5192">
        <f t="shared" si="406"/>
        <v>63669.66</v>
      </c>
      <c r="E5192">
        <f t="shared" si="407"/>
        <v>34701.83</v>
      </c>
      <c r="F5192">
        <f t="shared" si="405"/>
        <v>28967.83</v>
      </c>
      <c r="G5192">
        <f t="shared" si="409"/>
        <v>28967.83</v>
      </c>
      <c r="H5192">
        <f t="shared" si="408"/>
        <v>0</v>
      </c>
    </row>
    <row r="5193" spans="1:8" x14ac:dyDescent="0.25">
      <c r="A5193">
        <v>38950572</v>
      </c>
      <c r="B5193">
        <v>6836261</v>
      </c>
      <c r="C5193">
        <v>3843204</v>
      </c>
      <c r="D5193">
        <f t="shared" si="406"/>
        <v>68362.61</v>
      </c>
      <c r="E5193">
        <f t="shared" si="407"/>
        <v>38432.04</v>
      </c>
      <c r="F5193">
        <f t="shared" si="405"/>
        <v>29930.57</v>
      </c>
      <c r="G5193">
        <f t="shared" si="409"/>
        <v>29930.57</v>
      </c>
      <c r="H5193">
        <f t="shared" si="408"/>
        <v>0</v>
      </c>
    </row>
    <row r="5194" spans="1:8" x14ac:dyDescent="0.25">
      <c r="A5194">
        <v>38950815</v>
      </c>
      <c r="B5194">
        <v>6132320</v>
      </c>
      <c r="C5194">
        <v>3354571</v>
      </c>
      <c r="D5194">
        <f t="shared" si="406"/>
        <v>61323.199999999997</v>
      </c>
      <c r="E5194">
        <f t="shared" si="407"/>
        <v>33545.71</v>
      </c>
      <c r="F5194">
        <f t="shared" si="405"/>
        <v>27777.489999999998</v>
      </c>
      <c r="G5194">
        <f t="shared" si="409"/>
        <v>27777.489999999998</v>
      </c>
      <c r="H5194">
        <f t="shared" si="408"/>
        <v>0</v>
      </c>
    </row>
    <row r="5195" spans="1:8" x14ac:dyDescent="0.25">
      <c r="A5195">
        <v>38951044</v>
      </c>
      <c r="B5195">
        <v>6398441</v>
      </c>
      <c r="C5195">
        <v>3679477</v>
      </c>
      <c r="D5195">
        <f t="shared" si="406"/>
        <v>63984.41</v>
      </c>
      <c r="E5195">
        <f t="shared" si="407"/>
        <v>36794.769999999997</v>
      </c>
      <c r="F5195">
        <f t="shared" si="405"/>
        <v>27189.640000000007</v>
      </c>
      <c r="G5195">
        <f t="shared" si="409"/>
        <v>27189.640000000007</v>
      </c>
      <c r="H5195">
        <f t="shared" si="408"/>
        <v>0</v>
      </c>
    </row>
    <row r="5196" spans="1:8" x14ac:dyDescent="0.25">
      <c r="A5196">
        <v>38951191</v>
      </c>
      <c r="B5196">
        <v>7422878</v>
      </c>
      <c r="C5196">
        <v>4146090</v>
      </c>
      <c r="D5196">
        <f t="shared" si="406"/>
        <v>74228.78</v>
      </c>
      <c r="E5196">
        <f t="shared" si="407"/>
        <v>41460.9</v>
      </c>
      <c r="F5196">
        <f t="shared" si="405"/>
        <v>32767.879999999997</v>
      </c>
      <c r="G5196">
        <f t="shared" si="409"/>
        <v>32767.879999999997</v>
      </c>
      <c r="H5196">
        <f t="shared" si="408"/>
        <v>0</v>
      </c>
    </row>
    <row r="5197" spans="1:8" x14ac:dyDescent="0.25">
      <c r="A5197">
        <v>38951382</v>
      </c>
      <c r="B5197">
        <v>6398441</v>
      </c>
      <c r="C5197">
        <v>3679477</v>
      </c>
      <c r="D5197">
        <f t="shared" si="406"/>
        <v>63984.41</v>
      </c>
      <c r="E5197">
        <f t="shared" si="407"/>
        <v>36794.769999999997</v>
      </c>
      <c r="F5197">
        <f t="shared" si="405"/>
        <v>27189.640000000007</v>
      </c>
      <c r="G5197">
        <f t="shared" si="409"/>
        <v>27189.640000000007</v>
      </c>
      <c r="H5197">
        <f t="shared" si="408"/>
        <v>0</v>
      </c>
    </row>
    <row r="5198" spans="1:8" x14ac:dyDescent="0.25">
      <c r="A5198">
        <v>38951594</v>
      </c>
      <c r="B5198">
        <v>5545701</v>
      </c>
      <c r="C5198">
        <v>3083815</v>
      </c>
      <c r="D5198">
        <f t="shared" si="406"/>
        <v>55457.01</v>
      </c>
      <c r="E5198">
        <f t="shared" si="407"/>
        <v>30838.15</v>
      </c>
      <c r="F5198">
        <f t="shared" si="405"/>
        <v>24618.86</v>
      </c>
      <c r="G5198">
        <f t="shared" si="409"/>
        <v>24618.86</v>
      </c>
      <c r="H5198">
        <f t="shared" si="408"/>
        <v>0</v>
      </c>
    </row>
    <row r="5199" spans="1:8" x14ac:dyDescent="0.25">
      <c r="A5199">
        <v>38951861</v>
      </c>
      <c r="B5199">
        <v>6163794</v>
      </c>
      <c r="C5199">
        <v>3571174</v>
      </c>
      <c r="D5199">
        <f t="shared" si="406"/>
        <v>61637.94</v>
      </c>
      <c r="E5199">
        <f t="shared" si="407"/>
        <v>35711.74</v>
      </c>
      <c r="F5199">
        <f t="shared" si="405"/>
        <v>25926.200000000004</v>
      </c>
      <c r="G5199">
        <f t="shared" si="409"/>
        <v>25926.200000000004</v>
      </c>
      <c r="H5199">
        <f t="shared" si="408"/>
        <v>0</v>
      </c>
    </row>
    <row r="5200" spans="1:8" x14ac:dyDescent="0.25">
      <c r="A5200">
        <v>38952252</v>
      </c>
      <c r="B5200">
        <v>13776218</v>
      </c>
      <c r="C5200">
        <v>7541669</v>
      </c>
      <c r="D5200">
        <f t="shared" si="406"/>
        <v>137762.18</v>
      </c>
      <c r="E5200">
        <f t="shared" si="407"/>
        <v>75416.69</v>
      </c>
      <c r="F5200">
        <f t="shared" si="405"/>
        <v>62345.489999999991</v>
      </c>
      <c r="G5200">
        <f t="shared" si="409"/>
        <v>62345.489999999991</v>
      </c>
      <c r="H5200">
        <f t="shared" si="408"/>
        <v>0</v>
      </c>
    </row>
    <row r="5201" spans="1:8" x14ac:dyDescent="0.25">
      <c r="A5201">
        <v>38952422</v>
      </c>
      <c r="B5201">
        <v>7774850</v>
      </c>
      <c r="C5201">
        <v>4112685</v>
      </c>
      <c r="D5201">
        <f t="shared" si="406"/>
        <v>77748.5</v>
      </c>
      <c r="E5201">
        <f t="shared" si="407"/>
        <v>41126.85</v>
      </c>
      <c r="F5201">
        <f t="shared" si="405"/>
        <v>36621.65</v>
      </c>
      <c r="G5201">
        <f t="shared" si="409"/>
        <v>36621.65</v>
      </c>
      <c r="H5201">
        <f t="shared" si="408"/>
        <v>0</v>
      </c>
    </row>
    <row r="5202" spans="1:8" x14ac:dyDescent="0.25">
      <c r="A5202">
        <v>38952702</v>
      </c>
      <c r="B5202">
        <v>6560204</v>
      </c>
      <c r="C5202">
        <v>3741587</v>
      </c>
      <c r="D5202">
        <f t="shared" si="406"/>
        <v>65602.039999999994</v>
      </c>
      <c r="E5202">
        <f t="shared" si="407"/>
        <v>37415.870000000003</v>
      </c>
      <c r="F5202">
        <f t="shared" si="405"/>
        <v>28186.169999999991</v>
      </c>
      <c r="G5202">
        <f t="shared" si="409"/>
        <v>28186.169999999991</v>
      </c>
      <c r="H5202">
        <f t="shared" si="408"/>
        <v>0</v>
      </c>
    </row>
    <row r="5203" spans="1:8" x14ac:dyDescent="0.25">
      <c r="A5203">
        <v>38952773</v>
      </c>
      <c r="B5203">
        <v>6132320</v>
      </c>
      <c r="C5203">
        <v>3354571</v>
      </c>
      <c r="D5203">
        <f t="shared" si="406"/>
        <v>61323.199999999997</v>
      </c>
      <c r="E5203">
        <f t="shared" si="407"/>
        <v>33545.71</v>
      </c>
      <c r="F5203">
        <f t="shared" si="405"/>
        <v>27777.489999999998</v>
      </c>
      <c r="G5203">
        <f t="shared" si="409"/>
        <v>27777.489999999998</v>
      </c>
      <c r="H5203">
        <f t="shared" si="408"/>
        <v>0</v>
      </c>
    </row>
    <row r="5204" spans="1:8" x14ac:dyDescent="0.25">
      <c r="A5204">
        <v>38953041</v>
      </c>
      <c r="B5204">
        <v>7774850</v>
      </c>
      <c r="C5204">
        <v>4322075</v>
      </c>
      <c r="D5204">
        <f t="shared" si="406"/>
        <v>77748.5</v>
      </c>
      <c r="E5204">
        <f t="shared" si="407"/>
        <v>43220.75</v>
      </c>
      <c r="F5204">
        <f t="shared" si="405"/>
        <v>34527.75</v>
      </c>
      <c r="G5204">
        <f t="shared" si="409"/>
        <v>34527.75</v>
      </c>
      <c r="H5204">
        <f t="shared" si="408"/>
        <v>0</v>
      </c>
    </row>
    <row r="5205" spans="1:8" x14ac:dyDescent="0.25">
      <c r="A5205">
        <v>38953355</v>
      </c>
      <c r="B5205">
        <v>5052166</v>
      </c>
      <c r="C5205">
        <v>3046207</v>
      </c>
      <c r="D5205">
        <f t="shared" si="406"/>
        <v>50521.66</v>
      </c>
      <c r="E5205">
        <f t="shared" si="407"/>
        <v>30462.07</v>
      </c>
      <c r="F5205">
        <f t="shared" si="405"/>
        <v>20059.590000000004</v>
      </c>
      <c r="G5205">
        <f t="shared" si="409"/>
        <v>20059.590000000004</v>
      </c>
      <c r="H5205">
        <f t="shared" si="408"/>
        <v>0</v>
      </c>
    </row>
    <row r="5206" spans="1:8" x14ac:dyDescent="0.25">
      <c r="A5206">
        <v>38953504</v>
      </c>
      <c r="B5206">
        <v>5897672</v>
      </c>
      <c r="C5206">
        <v>3246269</v>
      </c>
      <c r="D5206">
        <f t="shared" si="406"/>
        <v>58976.72</v>
      </c>
      <c r="E5206">
        <f t="shared" si="407"/>
        <v>32462.69</v>
      </c>
      <c r="F5206">
        <f t="shared" si="405"/>
        <v>26514.030000000002</v>
      </c>
      <c r="G5206">
        <f t="shared" si="409"/>
        <v>26514.030000000002</v>
      </c>
      <c r="H5206">
        <f t="shared" si="408"/>
        <v>0</v>
      </c>
    </row>
    <row r="5207" spans="1:8" x14ac:dyDescent="0.25">
      <c r="A5207">
        <v>38953711</v>
      </c>
      <c r="B5207">
        <v>5459852</v>
      </c>
      <c r="C5207">
        <v>3246269</v>
      </c>
      <c r="D5207">
        <f t="shared" si="406"/>
        <v>54598.52</v>
      </c>
      <c r="E5207">
        <f t="shared" si="407"/>
        <v>32462.69</v>
      </c>
      <c r="F5207">
        <f t="shared" ref="F5207:F5270" si="410">D5207-E5207</f>
        <v>22135.829999999998</v>
      </c>
      <c r="G5207">
        <f t="shared" si="409"/>
        <v>22135.829999999998</v>
      </c>
      <c r="H5207">
        <f t="shared" si="408"/>
        <v>0</v>
      </c>
    </row>
    <row r="5208" spans="1:8" x14ac:dyDescent="0.25">
      <c r="A5208">
        <v>38953834</v>
      </c>
      <c r="B5208">
        <v>14060740</v>
      </c>
      <c r="C5208">
        <v>7449697</v>
      </c>
      <c r="D5208">
        <f t="shared" si="406"/>
        <v>140607.4</v>
      </c>
      <c r="E5208">
        <f t="shared" si="407"/>
        <v>74496.97</v>
      </c>
      <c r="F5208">
        <f t="shared" si="410"/>
        <v>66110.429999999993</v>
      </c>
      <c r="G5208">
        <f t="shared" si="409"/>
        <v>66110.429999999993</v>
      </c>
      <c r="H5208">
        <f t="shared" si="408"/>
        <v>0</v>
      </c>
    </row>
    <row r="5209" spans="1:8" x14ac:dyDescent="0.25">
      <c r="A5209">
        <v>38953952</v>
      </c>
      <c r="B5209">
        <v>6904321</v>
      </c>
      <c r="C5209">
        <v>3886810</v>
      </c>
      <c r="D5209">
        <f t="shared" si="406"/>
        <v>69043.210000000006</v>
      </c>
      <c r="E5209">
        <f t="shared" si="407"/>
        <v>38868.1</v>
      </c>
      <c r="F5209">
        <f t="shared" si="410"/>
        <v>30175.110000000008</v>
      </c>
      <c r="G5209">
        <f t="shared" si="409"/>
        <v>30175.110000000008</v>
      </c>
      <c r="H5209">
        <f t="shared" si="408"/>
        <v>0</v>
      </c>
    </row>
    <row r="5210" spans="1:8" x14ac:dyDescent="0.25">
      <c r="A5210">
        <v>38954102</v>
      </c>
      <c r="B5210">
        <v>6132320</v>
      </c>
      <c r="C5210">
        <v>3354571</v>
      </c>
      <c r="D5210">
        <f t="shared" si="406"/>
        <v>61323.199999999997</v>
      </c>
      <c r="E5210">
        <f t="shared" si="407"/>
        <v>33545.71</v>
      </c>
      <c r="F5210">
        <f t="shared" si="410"/>
        <v>27777.489999999998</v>
      </c>
      <c r="G5210">
        <f t="shared" si="409"/>
        <v>27777.489999999998</v>
      </c>
      <c r="H5210">
        <f t="shared" si="408"/>
        <v>0</v>
      </c>
    </row>
    <row r="5211" spans="1:8" x14ac:dyDescent="0.25">
      <c r="A5211">
        <v>38954173</v>
      </c>
      <c r="B5211">
        <v>7356070</v>
      </c>
      <c r="C5211">
        <v>4322075</v>
      </c>
      <c r="D5211">
        <f t="shared" si="406"/>
        <v>73560.7</v>
      </c>
      <c r="E5211">
        <f t="shared" si="407"/>
        <v>43220.75</v>
      </c>
      <c r="F5211">
        <f t="shared" si="410"/>
        <v>30339.949999999997</v>
      </c>
      <c r="G5211">
        <f t="shared" si="409"/>
        <v>30339.949999999997</v>
      </c>
      <c r="H5211">
        <f t="shared" si="408"/>
        <v>0</v>
      </c>
    </row>
    <row r="5212" spans="1:8" x14ac:dyDescent="0.25">
      <c r="A5212">
        <v>38954411</v>
      </c>
      <c r="B5212">
        <v>7774850</v>
      </c>
      <c r="C5212">
        <v>4322075</v>
      </c>
      <c r="D5212">
        <f t="shared" si="406"/>
        <v>77748.5</v>
      </c>
      <c r="E5212">
        <f t="shared" si="407"/>
        <v>43220.75</v>
      </c>
      <c r="F5212">
        <f t="shared" si="410"/>
        <v>34527.75</v>
      </c>
      <c r="G5212">
        <f t="shared" si="409"/>
        <v>34527.75</v>
      </c>
      <c r="H5212">
        <f t="shared" si="408"/>
        <v>0</v>
      </c>
    </row>
    <row r="5213" spans="1:8" x14ac:dyDescent="0.25">
      <c r="A5213">
        <v>38954534</v>
      </c>
      <c r="B5213">
        <v>7356070</v>
      </c>
      <c r="C5213">
        <v>4285504</v>
      </c>
      <c r="D5213">
        <f t="shared" si="406"/>
        <v>73560.7</v>
      </c>
      <c r="E5213">
        <f t="shared" si="407"/>
        <v>42855.040000000001</v>
      </c>
      <c r="F5213">
        <f t="shared" si="410"/>
        <v>30705.659999999996</v>
      </c>
      <c r="G5213">
        <f t="shared" si="409"/>
        <v>30705.659999999996</v>
      </c>
      <c r="H5213">
        <f t="shared" si="408"/>
        <v>0</v>
      </c>
    </row>
    <row r="5214" spans="1:8" x14ac:dyDescent="0.25">
      <c r="A5214">
        <v>38954801</v>
      </c>
      <c r="B5214">
        <v>5459852</v>
      </c>
      <c r="C5214">
        <v>3246269</v>
      </c>
      <c r="D5214">
        <f t="shared" si="406"/>
        <v>54598.52</v>
      </c>
      <c r="E5214">
        <f t="shared" si="407"/>
        <v>32462.69</v>
      </c>
      <c r="F5214">
        <f t="shared" si="410"/>
        <v>22135.829999999998</v>
      </c>
      <c r="G5214">
        <f t="shared" si="409"/>
        <v>22135.829999999998</v>
      </c>
      <c r="H5214">
        <f t="shared" si="408"/>
        <v>0</v>
      </c>
    </row>
    <row r="5215" spans="1:8" x14ac:dyDescent="0.25">
      <c r="A5215">
        <v>38955064</v>
      </c>
      <c r="B5215">
        <v>5767628</v>
      </c>
      <c r="C5215">
        <v>3527623</v>
      </c>
      <c r="D5215">
        <f t="shared" si="406"/>
        <v>57676.28</v>
      </c>
      <c r="E5215">
        <f t="shared" si="407"/>
        <v>35276.230000000003</v>
      </c>
      <c r="F5215">
        <f t="shared" si="410"/>
        <v>22400.049999999996</v>
      </c>
      <c r="G5215">
        <f t="shared" si="409"/>
        <v>22400.049999999996</v>
      </c>
      <c r="H5215">
        <f t="shared" si="408"/>
        <v>0</v>
      </c>
    </row>
    <row r="5216" spans="1:8" x14ac:dyDescent="0.25">
      <c r="A5216">
        <v>38955255</v>
      </c>
      <c r="B5216">
        <v>5545701</v>
      </c>
      <c r="C5216">
        <v>3083815</v>
      </c>
      <c r="D5216">
        <f t="shared" si="406"/>
        <v>55457.01</v>
      </c>
      <c r="E5216">
        <f t="shared" si="407"/>
        <v>30838.15</v>
      </c>
      <c r="F5216">
        <f t="shared" si="410"/>
        <v>24618.86</v>
      </c>
      <c r="G5216">
        <f t="shared" si="409"/>
        <v>24618.86</v>
      </c>
      <c r="H5216">
        <f t="shared" si="408"/>
        <v>0</v>
      </c>
    </row>
    <row r="5217" spans="1:8" x14ac:dyDescent="0.25">
      <c r="A5217">
        <v>38946824</v>
      </c>
      <c r="B5217">
        <v>6633089</v>
      </c>
      <c r="C5217">
        <v>3787779</v>
      </c>
      <c r="D5217">
        <f t="shared" si="406"/>
        <v>66330.89</v>
      </c>
      <c r="E5217">
        <f t="shared" si="407"/>
        <v>37877.79</v>
      </c>
      <c r="F5217">
        <f t="shared" si="410"/>
        <v>28453.1</v>
      </c>
      <c r="G5217">
        <f t="shared" si="409"/>
        <v>28453.1</v>
      </c>
      <c r="H5217">
        <f t="shared" si="408"/>
        <v>0</v>
      </c>
    </row>
    <row r="5218" spans="1:8" x14ac:dyDescent="0.25">
      <c r="A5218">
        <v>38947163</v>
      </c>
      <c r="B5218">
        <v>6583826</v>
      </c>
      <c r="C5218">
        <v>3945472</v>
      </c>
      <c r="D5218">
        <f t="shared" si="406"/>
        <v>65838.259999999995</v>
      </c>
      <c r="E5218">
        <f t="shared" si="407"/>
        <v>39454.720000000001</v>
      </c>
      <c r="F5218">
        <f t="shared" si="410"/>
        <v>26383.539999999994</v>
      </c>
      <c r="G5218">
        <f t="shared" si="409"/>
        <v>26383.539999999994</v>
      </c>
      <c r="H5218">
        <f t="shared" si="408"/>
        <v>0</v>
      </c>
    </row>
    <row r="5219" spans="1:8" x14ac:dyDescent="0.25">
      <c r="A5219">
        <v>38947304</v>
      </c>
      <c r="B5219">
        <v>6398441</v>
      </c>
      <c r="C5219">
        <v>3841010</v>
      </c>
      <c r="D5219">
        <f t="shared" si="406"/>
        <v>63984.41</v>
      </c>
      <c r="E5219">
        <f t="shared" si="407"/>
        <v>38410.1</v>
      </c>
      <c r="F5219">
        <f t="shared" si="410"/>
        <v>25574.310000000005</v>
      </c>
      <c r="G5219">
        <f t="shared" si="409"/>
        <v>25574.310000000005</v>
      </c>
      <c r="H5219">
        <f t="shared" si="408"/>
        <v>0</v>
      </c>
    </row>
    <row r="5220" spans="1:8" x14ac:dyDescent="0.25">
      <c r="A5220">
        <v>38947595</v>
      </c>
      <c r="B5220">
        <v>5897672</v>
      </c>
      <c r="C5220">
        <v>3335888</v>
      </c>
      <c r="D5220">
        <f t="shared" si="406"/>
        <v>58976.72</v>
      </c>
      <c r="E5220">
        <f t="shared" si="407"/>
        <v>33358.879999999997</v>
      </c>
      <c r="F5220">
        <f t="shared" si="410"/>
        <v>25617.840000000004</v>
      </c>
      <c r="G5220">
        <f t="shared" si="409"/>
        <v>25617.840000000004</v>
      </c>
      <c r="H5220">
        <f t="shared" si="408"/>
        <v>0</v>
      </c>
    </row>
    <row r="5221" spans="1:8" x14ac:dyDescent="0.25">
      <c r="A5221">
        <v>38947731</v>
      </c>
      <c r="B5221">
        <v>8575808</v>
      </c>
      <c r="C5221">
        <v>5087403</v>
      </c>
      <c r="D5221">
        <f t="shared" si="406"/>
        <v>85758.080000000002</v>
      </c>
      <c r="E5221">
        <f t="shared" si="407"/>
        <v>50874.03</v>
      </c>
      <c r="F5221">
        <f t="shared" si="410"/>
        <v>34884.050000000003</v>
      </c>
      <c r="G5221">
        <f t="shared" si="409"/>
        <v>34884.050000000003</v>
      </c>
      <c r="H5221">
        <f t="shared" si="408"/>
        <v>0</v>
      </c>
    </row>
    <row r="5222" spans="1:8" x14ac:dyDescent="0.25">
      <c r="A5222">
        <v>38947854</v>
      </c>
      <c r="B5222">
        <v>7571677</v>
      </c>
      <c r="C5222">
        <v>4408803</v>
      </c>
      <c r="D5222">
        <f t="shared" si="406"/>
        <v>75716.77</v>
      </c>
      <c r="E5222">
        <f t="shared" si="407"/>
        <v>44088.03</v>
      </c>
      <c r="F5222">
        <f t="shared" si="410"/>
        <v>31628.740000000005</v>
      </c>
      <c r="G5222">
        <f t="shared" si="409"/>
        <v>31628.740000000005</v>
      </c>
      <c r="H5222">
        <f t="shared" si="408"/>
        <v>0</v>
      </c>
    </row>
    <row r="5223" spans="1:8" x14ac:dyDescent="0.25">
      <c r="A5223">
        <v>38948054</v>
      </c>
      <c r="B5223">
        <v>5929146</v>
      </c>
      <c r="C5223">
        <v>3462872</v>
      </c>
      <c r="D5223">
        <f t="shared" si="406"/>
        <v>59291.46</v>
      </c>
      <c r="E5223">
        <f t="shared" si="407"/>
        <v>34628.720000000001</v>
      </c>
      <c r="F5223">
        <f t="shared" si="410"/>
        <v>24662.739999999998</v>
      </c>
      <c r="G5223">
        <f t="shared" si="409"/>
        <v>24662.739999999998</v>
      </c>
      <c r="H5223">
        <f t="shared" si="408"/>
        <v>0</v>
      </c>
    </row>
    <row r="5224" spans="1:8" x14ac:dyDescent="0.25">
      <c r="A5224">
        <v>38948122</v>
      </c>
      <c r="B5224">
        <v>7070909</v>
      </c>
      <c r="C5224">
        <v>3970104</v>
      </c>
      <c r="D5224">
        <f t="shared" si="406"/>
        <v>70709.09</v>
      </c>
      <c r="E5224">
        <f t="shared" si="407"/>
        <v>39701.040000000001</v>
      </c>
      <c r="F5224">
        <f t="shared" si="410"/>
        <v>31008.049999999996</v>
      </c>
      <c r="G5224">
        <f t="shared" si="409"/>
        <v>31008.049999999996</v>
      </c>
      <c r="H5224">
        <f t="shared" si="408"/>
        <v>0</v>
      </c>
    </row>
    <row r="5225" spans="1:8" x14ac:dyDescent="0.25">
      <c r="A5225">
        <v>38948245</v>
      </c>
      <c r="B5225">
        <v>6285448</v>
      </c>
      <c r="C5225">
        <v>3388351</v>
      </c>
      <c r="D5225">
        <f t="shared" si="406"/>
        <v>62854.48</v>
      </c>
      <c r="E5225">
        <f t="shared" si="407"/>
        <v>33883.51</v>
      </c>
      <c r="F5225">
        <f t="shared" si="410"/>
        <v>28970.97</v>
      </c>
      <c r="G5225">
        <f t="shared" si="409"/>
        <v>28970.97</v>
      </c>
      <c r="H5225">
        <f t="shared" si="408"/>
        <v>0</v>
      </c>
    </row>
    <row r="5226" spans="1:8" x14ac:dyDescent="0.25">
      <c r="A5226">
        <v>38948525</v>
      </c>
      <c r="B5226">
        <v>5897672</v>
      </c>
      <c r="C5226">
        <v>3246269</v>
      </c>
      <c r="D5226">
        <f t="shared" si="406"/>
        <v>58976.72</v>
      </c>
      <c r="E5226">
        <f t="shared" si="407"/>
        <v>32462.69</v>
      </c>
      <c r="F5226">
        <f t="shared" si="410"/>
        <v>26514.030000000002</v>
      </c>
      <c r="G5226">
        <f t="shared" si="409"/>
        <v>26514.030000000002</v>
      </c>
      <c r="H5226">
        <f t="shared" si="408"/>
        <v>0</v>
      </c>
    </row>
    <row r="5227" spans="1:8" x14ac:dyDescent="0.25">
      <c r="A5227">
        <v>38948672</v>
      </c>
      <c r="B5227">
        <v>7774850</v>
      </c>
      <c r="C5227">
        <v>4322075</v>
      </c>
      <c r="D5227">
        <f t="shared" si="406"/>
        <v>77748.5</v>
      </c>
      <c r="E5227">
        <f t="shared" si="407"/>
        <v>43220.75</v>
      </c>
      <c r="F5227">
        <f t="shared" si="410"/>
        <v>34527.75</v>
      </c>
      <c r="G5227">
        <f t="shared" si="409"/>
        <v>34527.75</v>
      </c>
      <c r="H5227">
        <f t="shared" si="408"/>
        <v>0</v>
      </c>
    </row>
    <row r="5228" spans="1:8" x14ac:dyDescent="0.25">
      <c r="A5228">
        <v>38948923</v>
      </c>
      <c r="B5228">
        <v>6366966</v>
      </c>
      <c r="C5228">
        <v>3470183</v>
      </c>
      <c r="D5228">
        <f t="shared" si="406"/>
        <v>63669.66</v>
      </c>
      <c r="E5228">
        <f t="shared" si="407"/>
        <v>34701.83</v>
      </c>
      <c r="F5228">
        <f t="shared" si="410"/>
        <v>28967.83</v>
      </c>
      <c r="G5228">
        <f t="shared" si="409"/>
        <v>28967.83</v>
      </c>
      <c r="H5228">
        <f t="shared" si="408"/>
        <v>0</v>
      </c>
    </row>
    <row r="5229" spans="1:8" x14ac:dyDescent="0.25">
      <c r="A5229">
        <v>38949092</v>
      </c>
      <c r="B5229">
        <v>6132320</v>
      </c>
      <c r="C5229">
        <v>3354571</v>
      </c>
      <c r="D5229">
        <f t="shared" si="406"/>
        <v>61323.199999999997</v>
      </c>
      <c r="E5229">
        <f t="shared" si="407"/>
        <v>33545.71</v>
      </c>
      <c r="F5229">
        <f t="shared" si="410"/>
        <v>27777.489999999998</v>
      </c>
      <c r="G5229">
        <f t="shared" si="409"/>
        <v>27777.489999999998</v>
      </c>
      <c r="H5229">
        <f t="shared" si="408"/>
        <v>0</v>
      </c>
    </row>
    <row r="5230" spans="1:8" x14ac:dyDescent="0.25">
      <c r="A5230">
        <v>38949225</v>
      </c>
      <c r="B5230">
        <v>6489654</v>
      </c>
      <c r="C5230">
        <v>3679477</v>
      </c>
      <c r="D5230">
        <f t="shared" si="406"/>
        <v>64896.54</v>
      </c>
      <c r="E5230">
        <f t="shared" si="407"/>
        <v>36794.769999999997</v>
      </c>
      <c r="F5230">
        <f t="shared" si="410"/>
        <v>28101.770000000004</v>
      </c>
      <c r="G5230">
        <f t="shared" si="409"/>
        <v>28101.770000000004</v>
      </c>
      <c r="H5230">
        <f t="shared" si="408"/>
        <v>0</v>
      </c>
    </row>
    <row r="5231" spans="1:8" x14ac:dyDescent="0.25">
      <c r="A5231">
        <v>38949364</v>
      </c>
      <c r="B5231">
        <v>6163794</v>
      </c>
      <c r="C5231">
        <v>3571174</v>
      </c>
      <c r="D5231">
        <f t="shared" si="406"/>
        <v>61637.94</v>
      </c>
      <c r="E5231">
        <f t="shared" si="407"/>
        <v>35711.74</v>
      </c>
      <c r="F5231">
        <f t="shared" si="410"/>
        <v>25926.200000000004</v>
      </c>
      <c r="G5231">
        <f t="shared" si="409"/>
        <v>25926.200000000004</v>
      </c>
      <c r="H5231">
        <f t="shared" si="408"/>
        <v>0</v>
      </c>
    </row>
    <row r="5232" spans="1:8" x14ac:dyDescent="0.25">
      <c r="A5232">
        <v>38949665</v>
      </c>
      <c r="B5232">
        <v>5929146</v>
      </c>
      <c r="C5232">
        <v>3462872</v>
      </c>
      <c r="D5232">
        <f t="shared" si="406"/>
        <v>59291.46</v>
      </c>
      <c r="E5232">
        <f t="shared" si="407"/>
        <v>34628.720000000001</v>
      </c>
      <c r="F5232">
        <f t="shared" si="410"/>
        <v>24662.739999999998</v>
      </c>
      <c r="G5232">
        <f t="shared" si="409"/>
        <v>24662.739999999998</v>
      </c>
      <c r="H5232">
        <f t="shared" si="408"/>
        <v>0</v>
      </c>
    </row>
    <row r="5233" spans="1:8" x14ac:dyDescent="0.25">
      <c r="A5233">
        <v>38949945</v>
      </c>
      <c r="B5233">
        <v>11727554</v>
      </c>
      <c r="C5233">
        <v>6298428</v>
      </c>
      <c r="D5233">
        <f t="shared" si="406"/>
        <v>117275.54</v>
      </c>
      <c r="E5233">
        <f t="shared" si="407"/>
        <v>62984.28</v>
      </c>
      <c r="F5233">
        <f t="shared" si="410"/>
        <v>54291.259999999995</v>
      </c>
      <c r="G5233">
        <f t="shared" si="409"/>
        <v>54291.259999999995</v>
      </c>
      <c r="H5233">
        <f t="shared" si="408"/>
        <v>0</v>
      </c>
    </row>
    <row r="5234" spans="1:8" x14ac:dyDescent="0.25">
      <c r="A5234">
        <v>38950195</v>
      </c>
      <c r="B5234">
        <v>6132320</v>
      </c>
      <c r="C5234">
        <v>3354571</v>
      </c>
      <c r="D5234">
        <f t="shared" si="406"/>
        <v>61323.199999999997</v>
      </c>
      <c r="E5234">
        <f t="shared" si="407"/>
        <v>33545.71</v>
      </c>
      <c r="F5234">
        <f t="shared" si="410"/>
        <v>27777.489999999998</v>
      </c>
      <c r="G5234">
        <f t="shared" si="409"/>
        <v>27777.489999999998</v>
      </c>
      <c r="H5234">
        <f t="shared" si="408"/>
        <v>0</v>
      </c>
    </row>
    <row r="5235" spans="1:8" x14ac:dyDescent="0.25">
      <c r="A5235">
        <v>38950365</v>
      </c>
      <c r="B5235">
        <v>7774850</v>
      </c>
      <c r="C5235">
        <v>4307275</v>
      </c>
      <c r="D5235">
        <f t="shared" si="406"/>
        <v>77748.5</v>
      </c>
      <c r="E5235">
        <f t="shared" si="407"/>
        <v>43072.75</v>
      </c>
      <c r="F5235">
        <f t="shared" si="410"/>
        <v>34675.75</v>
      </c>
      <c r="G5235">
        <f t="shared" si="409"/>
        <v>34675.75</v>
      </c>
      <c r="H5235">
        <f t="shared" si="408"/>
        <v>0</v>
      </c>
    </row>
    <row r="5236" spans="1:8" x14ac:dyDescent="0.25">
      <c r="A5236">
        <v>38950462</v>
      </c>
      <c r="B5236">
        <v>5459852</v>
      </c>
      <c r="C5236">
        <v>3246269</v>
      </c>
      <c r="D5236">
        <f t="shared" si="406"/>
        <v>54598.52</v>
      </c>
      <c r="E5236">
        <f t="shared" si="407"/>
        <v>32462.69</v>
      </c>
      <c r="F5236">
        <f t="shared" si="410"/>
        <v>22135.829999999998</v>
      </c>
      <c r="G5236">
        <f t="shared" si="409"/>
        <v>22135.829999999998</v>
      </c>
      <c r="H5236">
        <f t="shared" si="408"/>
        <v>0</v>
      </c>
    </row>
    <row r="5237" spans="1:8" x14ac:dyDescent="0.25">
      <c r="A5237">
        <v>38950661</v>
      </c>
      <c r="B5237">
        <v>5459852</v>
      </c>
      <c r="C5237">
        <v>3246269</v>
      </c>
      <c r="D5237">
        <f t="shared" si="406"/>
        <v>54598.52</v>
      </c>
      <c r="E5237">
        <f t="shared" si="407"/>
        <v>32462.69</v>
      </c>
      <c r="F5237">
        <f t="shared" si="410"/>
        <v>22135.829999999998</v>
      </c>
      <c r="G5237">
        <f t="shared" si="409"/>
        <v>22135.829999999998</v>
      </c>
      <c r="H5237">
        <f t="shared" si="408"/>
        <v>0</v>
      </c>
    </row>
    <row r="5238" spans="1:8" x14ac:dyDescent="0.25">
      <c r="A5238">
        <v>38951015</v>
      </c>
      <c r="B5238">
        <v>12274045</v>
      </c>
      <c r="C5238">
        <v>6740245</v>
      </c>
      <c r="D5238">
        <f t="shared" si="406"/>
        <v>122740.45</v>
      </c>
      <c r="E5238">
        <f t="shared" si="407"/>
        <v>67402.45</v>
      </c>
      <c r="F5238">
        <f t="shared" si="410"/>
        <v>55338</v>
      </c>
      <c r="G5238">
        <f t="shared" si="409"/>
        <v>55338</v>
      </c>
      <c r="H5238">
        <f t="shared" si="408"/>
        <v>0</v>
      </c>
    </row>
    <row r="5239" spans="1:8" x14ac:dyDescent="0.25">
      <c r="A5239">
        <v>38951154</v>
      </c>
      <c r="B5239">
        <v>5694500</v>
      </c>
      <c r="C5239">
        <v>3354571</v>
      </c>
      <c r="D5239">
        <f t="shared" si="406"/>
        <v>56945</v>
      </c>
      <c r="E5239">
        <f t="shared" si="407"/>
        <v>33545.71</v>
      </c>
      <c r="F5239">
        <f t="shared" si="410"/>
        <v>23399.29</v>
      </c>
      <c r="G5239">
        <f t="shared" si="409"/>
        <v>23399.29</v>
      </c>
      <c r="H5239">
        <f t="shared" si="408"/>
        <v>0</v>
      </c>
    </row>
    <row r="5240" spans="1:8" x14ac:dyDescent="0.25">
      <c r="A5240">
        <v>38951324</v>
      </c>
      <c r="B5240">
        <v>5897672</v>
      </c>
      <c r="C5240">
        <v>3246269</v>
      </c>
      <c r="D5240">
        <f t="shared" si="406"/>
        <v>58976.72</v>
      </c>
      <c r="E5240">
        <f t="shared" si="407"/>
        <v>32462.69</v>
      </c>
      <c r="F5240">
        <f t="shared" si="410"/>
        <v>26514.030000000002</v>
      </c>
      <c r="G5240">
        <f t="shared" si="409"/>
        <v>26514.030000000002</v>
      </c>
      <c r="H5240">
        <f t="shared" si="408"/>
        <v>0</v>
      </c>
    </row>
    <row r="5241" spans="1:8" x14ac:dyDescent="0.25">
      <c r="A5241">
        <v>38951471</v>
      </c>
      <c r="B5241">
        <v>5459852</v>
      </c>
      <c r="C5241">
        <v>3246269</v>
      </c>
      <c r="D5241">
        <f t="shared" si="406"/>
        <v>54598.52</v>
      </c>
      <c r="E5241">
        <f t="shared" si="407"/>
        <v>32462.69</v>
      </c>
      <c r="F5241">
        <f t="shared" si="410"/>
        <v>22135.829999999998</v>
      </c>
      <c r="G5241">
        <f t="shared" si="409"/>
        <v>22135.829999999998</v>
      </c>
      <c r="H5241">
        <f t="shared" si="408"/>
        <v>0</v>
      </c>
    </row>
    <row r="5242" spans="1:8" x14ac:dyDescent="0.25">
      <c r="A5242">
        <v>38951683</v>
      </c>
      <c r="B5242">
        <v>5837995</v>
      </c>
      <c r="C5242">
        <v>3206680</v>
      </c>
      <c r="D5242">
        <f t="shared" si="406"/>
        <v>58379.95</v>
      </c>
      <c r="E5242">
        <f t="shared" si="407"/>
        <v>32066.799999999999</v>
      </c>
      <c r="F5242">
        <f t="shared" si="410"/>
        <v>26313.149999999998</v>
      </c>
      <c r="G5242">
        <f t="shared" si="409"/>
        <v>26313.149999999998</v>
      </c>
      <c r="H5242">
        <f t="shared" si="408"/>
        <v>0</v>
      </c>
    </row>
    <row r="5243" spans="1:8" x14ac:dyDescent="0.25">
      <c r="A5243">
        <v>38952095</v>
      </c>
      <c r="B5243">
        <v>5848409</v>
      </c>
      <c r="C5243">
        <v>3223530</v>
      </c>
      <c r="D5243">
        <f t="shared" si="406"/>
        <v>58484.09</v>
      </c>
      <c r="E5243">
        <f t="shared" si="407"/>
        <v>32235.3</v>
      </c>
      <c r="F5243">
        <f t="shared" si="410"/>
        <v>26248.789999999997</v>
      </c>
      <c r="G5243">
        <f t="shared" si="409"/>
        <v>26248.789999999997</v>
      </c>
      <c r="H5243">
        <f t="shared" si="408"/>
        <v>0</v>
      </c>
    </row>
    <row r="5244" spans="1:8" x14ac:dyDescent="0.25">
      <c r="A5244">
        <v>38952354</v>
      </c>
      <c r="B5244">
        <v>11372342</v>
      </c>
      <c r="C5244">
        <v>6120822</v>
      </c>
      <c r="D5244">
        <f t="shared" si="406"/>
        <v>113723.42</v>
      </c>
      <c r="E5244">
        <f t="shared" si="407"/>
        <v>61208.22</v>
      </c>
      <c r="F5244">
        <f t="shared" si="410"/>
        <v>52515.199999999997</v>
      </c>
      <c r="G5244">
        <f t="shared" si="409"/>
        <v>52515.199999999997</v>
      </c>
      <c r="H5244">
        <f t="shared" si="408"/>
        <v>0</v>
      </c>
    </row>
    <row r="5245" spans="1:8" x14ac:dyDescent="0.25">
      <c r="A5245">
        <v>38952524</v>
      </c>
      <c r="B5245">
        <v>6836261</v>
      </c>
      <c r="C5245">
        <v>3739424</v>
      </c>
      <c r="D5245">
        <f t="shared" si="406"/>
        <v>68362.61</v>
      </c>
      <c r="E5245">
        <f t="shared" si="407"/>
        <v>37394.239999999998</v>
      </c>
      <c r="F5245">
        <f t="shared" si="410"/>
        <v>30968.370000000003</v>
      </c>
      <c r="G5245">
        <f t="shared" si="409"/>
        <v>30968.370000000003</v>
      </c>
      <c r="H5245">
        <f t="shared" si="408"/>
        <v>0</v>
      </c>
    </row>
    <row r="5246" spans="1:8" x14ac:dyDescent="0.25">
      <c r="A5246">
        <v>38952752</v>
      </c>
      <c r="B5246">
        <v>6366966</v>
      </c>
      <c r="C5246">
        <v>3470184</v>
      </c>
      <c r="D5246">
        <f t="shared" si="406"/>
        <v>63669.66</v>
      </c>
      <c r="E5246">
        <f t="shared" si="407"/>
        <v>34701.839999999997</v>
      </c>
      <c r="F5246">
        <f t="shared" si="410"/>
        <v>28967.820000000007</v>
      </c>
      <c r="G5246">
        <f t="shared" si="409"/>
        <v>28967.820000000007</v>
      </c>
      <c r="H5246">
        <f t="shared" si="408"/>
        <v>0</v>
      </c>
    </row>
    <row r="5247" spans="1:8" x14ac:dyDescent="0.25">
      <c r="A5247">
        <v>38952854</v>
      </c>
      <c r="B5247">
        <v>5459852</v>
      </c>
      <c r="C5247">
        <v>3246269</v>
      </c>
      <c r="D5247">
        <f t="shared" si="406"/>
        <v>54598.52</v>
      </c>
      <c r="E5247">
        <f t="shared" si="407"/>
        <v>32462.69</v>
      </c>
      <c r="F5247">
        <f t="shared" si="410"/>
        <v>22135.829999999998</v>
      </c>
      <c r="G5247">
        <f t="shared" si="409"/>
        <v>22135.829999999998</v>
      </c>
      <c r="H5247">
        <f t="shared" si="408"/>
        <v>0</v>
      </c>
    </row>
    <row r="5248" spans="1:8" x14ac:dyDescent="0.25">
      <c r="A5248">
        <v>38953313</v>
      </c>
      <c r="B5248">
        <v>11017131</v>
      </c>
      <c r="C5248">
        <v>5943216</v>
      </c>
      <c r="D5248">
        <f t="shared" si="406"/>
        <v>110171.31</v>
      </c>
      <c r="E5248">
        <f t="shared" si="407"/>
        <v>59432.160000000003</v>
      </c>
      <c r="F5248">
        <f t="shared" si="410"/>
        <v>50739.149999999994</v>
      </c>
      <c r="G5248">
        <f t="shared" si="409"/>
        <v>50739.149999999994</v>
      </c>
      <c r="H5248">
        <f t="shared" si="408"/>
        <v>0</v>
      </c>
    </row>
    <row r="5249" spans="1:8" x14ac:dyDescent="0.25">
      <c r="A5249">
        <v>38953415</v>
      </c>
      <c r="B5249">
        <v>8009497</v>
      </c>
      <c r="C5249">
        <v>4439399</v>
      </c>
      <c r="D5249">
        <f t="shared" si="406"/>
        <v>80094.97</v>
      </c>
      <c r="E5249">
        <f t="shared" si="407"/>
        <v>44393.99</v>
      </c>
      <c r="F5249">
        <f t="shared" si="410"/>
        <v>35700.980000000003</v>
      </c>
      <c r="G5249">
        <f t="shared" si="409"/>
        <v>35700.980000000003</v>
      </c>
      <c r="H5249">
        <f t="shared" si="408"/>
        <v>0</v>
      </c>
    </row>
    <row r="5250" spans="1:8" x14ac:dyDescent="0.25">
      <c r="A5250">
        <v>38953614</v>
      </c>
      <c r="B5250">
        <v>6028589</v>
      </c>
      <c r="C5250">
        <v>3484072</v>
      </c>
      <c r="D5250">
        <f t="shared" ref="D5250:D5313" si="411">B5250/100</f>
        <v>60285.89</v>
      </c>
      <c r="E5250">
        <f t="shared" ref="E5250:E5313" si="412">C5250/100</f>
        <v>34840.720000000001</v>
      </c>
      <c r="F5250">
        <f t="shared" si="410"/>
        <v>25445.17</v>
      </c>
      <c r="G5250">
        <f t="shared" si="409"/>
        <v>25445.17</v>
      </c>
      <c r="H5250">
        <f t="shared" ref="H5250:H5313" si="413">IF(F5250&lt;0,F5250,0)</f>
        <v>0</v>
      </c>
    </row>
    <row r="5251" spans="1:8" x14ac:dyDescent="0.25">
      <c r="A5251">
        <v>38953805</v>
      </c>
      <c r="B5251">
        <v>7774850</v>
      </c>
      <c r="C5251">
        <v>4322075</v>
      </c>
      <c r="D5251">
        <f t="shared" si="411"/>
        <v>77748.5</v>
      </c>
      <c r="E5251">
        <f t="shared" si="412"/>
        <v>43220.75</v>
      </c>
      <c r="F5251">
        <f t="shared" si="410"/>
        <v>34527.75</v>
      </c>
      <c r="G5251">
        <f t="shared" ref="G5251:G5314" si="414">IF(F5251&gt;0,F5251,0)</f>
        <v>34527.75</v>
      </c>
      <c r="H5251">
        <f t="shared" si="413"/>
        <v>0</v>
      </c>
    </row>
    <row r="5252" spans="1:8" x14ac:dyDescent="0.25">
      <c r="A5252">
        <v>38953915</v>
      </c>
      <c r="B5252">
        <v>7774850</v>
      </c>
      <c r="C5252">
        <v>4322075</v>
      </c>
      <c r="D5252">
        <f t="shared" si="411"/>
        <v>77748.5</v>
      </c>
      <c r="E5252">
        <f t="shared" si="412"/>
        <v>43220.75</v>
      </c>
      <c r="F5252">
        <f t="shared" si="410"/>
        <v>34527.75</v>
      </c>
      <c r="G5252">
        <f t="shared" si="414"/>
        <v>34527.75</v>
      </c>
      <c r="H5252">
        <f t="shared" si="413"/>
        <v>0</v>
      </c>
    </row>
    <row r="5253" spans="1:8" x14ac:dyDescent="0.25">
      <c r="A5253">
        <v>38954042</v>
      </c>
      <c r="B5253">
        <v>8009527</v>
      </c>
      <c r="C5253">
        <v>4439428</v>
      </c>
      <c r="D5253">
        <f t="shared" si="411"/>
        <v>80095.27</v>
      </c>
      <c r="E5253">
        <f t="shared" si="412"/>
        <v>44394.28</v>
      </c>
      <c r="F5253">
        <f t="shared" si="410"/>
        <v>35700.990000000005</v>
      </c>
      <c r="G5253">
        <f t="shared" si="414"/>
        <v>35700.990000000005</v>
      </c>
      <c r="H5253">
        <f t="shared" si="413"/>
        <v>0</v>
      </c>
    </row>
    <row r="5254" spans="1:8" x14ac:dyDescent="0.25">
      <c r="A5254">
        <v>38954144</v>
      </c>
      <c r="B5254">
        <v>5623237</v>
      </c>
      <c r="C5254">
        <v>3246269</v>
      </c>
      <c r="D5254">
        <f t="shared" si="411"/>
        <v>56232.37</v>
      </c>
      <c r="E5254">
        <f t="shared" si="412"/>
        <v>32462.69</v>
      </c>
      <c r="F5254">
        <f t="shared" si="410"/>
        <v>23769.680000000004</v>
      </c>
      <c r="G5254">
        <f t="shared" si="414"/>
        <v>23769.680000000004</v>
      </c>
      <c r="H5254">
        <f t="shared" si="413"/>
        <v>0</v>
      </c>
    </row>
    <row r="5255" spans="1:8" x14ac:dyDescent="0.25">
      <c r="A5255">
        <v>38954314</v>
      </c>
      <c r="B5255">
        <v>6918250</v>
      </c>
      <c r="C5255">
        <v>4273435</v>
      </c>
      <c r="D5255">
        <f t="shared" si="411"/>
        <v>69182.5</v>
      </c>
      <c r="E5255">
        <f t="shared" si="412"/>
        <v>42734.35</v>
      </c>
      <c r="F5255">
        <f t="shared" si="410"/>
        <v>26448.15</v>
      </c>
      <c r="G5255">
        <f t="shared" si="414"/>
        <v>26448.15</v>
      </c>
      <c r="H5255">
        <f t="shared" si="413"/>
        <v>0</v>
      </c>
    </row>
    <row r="5256" spans="1:8" x14ac:dyDescent="0.25">
      <c r="A5256">
        <v>38954505</v>
      </c>
      <c r="B5256">
        <v>8009497</v>
      </c>
      <c r="C5256">
        <v>4439399</v>
      </c>
      <c r="D5256">
        <f t="shared" si="411"/>
        <v>80094.97</v>
      </c>
      <c r="E5256">
        <f t="shared" si="412"/>
        <v>44393.99</v>
      </c>
      <c r="F5256">
        <f t="shared" si="410"/>
        <v>35700.980000000003</v>
      </c>
      <c r="G5256">
        <f t="shared" si="414"/>
        <v>35700.980000000003</v>
      </c>
      <c r="H5256">
        <f t="shared" si="413"/>
        <v>0</v>
      </c>
    </row>
    <row r="5257" spans="1:8" x14ac:dyDescent="0.25">
      <c r="A5257">
        <v>38954704</v>
      </c>
      <c r="B5257">
        <v>5929146</v>
      </c>
      <c r="C5257">
        <v>3462872</v>
      </c>
      <c r="D5257">
        <f t="shared" si="411"/>
        <v>59291.46</v>
      </c>
      <c r="E5257">
        <f t="shared" si="412"/>
        <v>34628.720000000001</v>
      </c>
      <c r="F5257">
        <f t="shared" si="410"/>
        <v>24662.739999999998</v>
      </c>
      <c r="G5257">
        <f t="shared" si="414"/>
        <v>24662.739999999998</v>
      </c>
      <c r="H5257">
        <f t="shared" si="413"/>
        <v>0</v>
      </c>
    </row>
    <row r="5258" spans="1:8" x14ac:dyDescent="0.25">
      <c r="A5258">
        <v>38954835</v>
      </c>
      <c r="B5258">
        <v>5897672</v>
      </c>
      <c r="C5258">
        <v>3246269</v>
      </c>
      <c r="D5258">
        <f t="shared" si="411"/>
        <v>58976.72</v>
      </c>
      <c r="E5258">
        <f t="shared" si="412"/>
        <v>32462.69</v>
      </c>
      <c r="F5258">
        <f t="shared" si="410"/>
        <v>26514.030000000002</v>
      </c>
      <c r="G5258">
        <f t="shared" si="414"/>
        <v>26514.030000000002</v>
      </c>
      <c r="H5258">
        <f t="shared" si="413"/>
        <v>0</v>
      </c>
    </row>
    <row r="5259" spans="1:8" x14ac:dyDescent="0.25">
      <c r="A5259">
        <v>38955205</v>
      </c>
      <c r="B5259">
        <v>14060740</v>
      </c>
      <c r="C5259">
        <v>7449697</v>
      </c>
      <c r="D5259">
        <f t="shared" si="411"/>
        <v>140607.4</v>
      </c>
      <c r="E5259">
        <f t="shared" si="412"/>
        <v>74496.97</v>
      </c>
      <c r="F5259">
        <f t="shared" si="410"/>
        <v>66110.429999999993</v>
      </c>
      <c r="G5259">
        <f t="shared" si="414"/>
        <v>66110.429999999993</v>
      </c>
      <c r="H5259">
        <f t="shared" si="413"/>
        <v>0</v>
      </c>
    </row>
    <row r="5260" spans="1:8" x14ac:dyDescent="0.25">
      <c r="A5260">
        <v>38955271</v>
      </c>
      <c r="B5260">
        <v>6366966</v>
      </c>
      <c r="C5260">
        <v>3470183</v>
      </c>
      <c r="D5260">
        <f t="shared" si="411"/>
        <v>63669.66</v>
      </c>
      <c r="E5260">
        <f t="shared" si="412"/>
        <v>34701.83</v>
      </c>
      <c r="F5260">
        <f t="shared" si="410"/>
        <v>28967.83</v>
      </c>
      <c r="G5260">
        <f t="shared" si="414"/>
        <v>28967.83</v>
      </c>
      <c r="H5260">
        <f t="shared" si="413"/>
        <v>0</v>
      </c>
    </row>
    <row r="5261" spans="1:8" x14ac:dyDescent="0.25">
      <c r="A5261">
        <v>38955344</v>
      </c>
      <c r="B5261">
        <v>7070909</v>
      </c>
      <c r="C5261">
        <v>3970104</v>
      </c>
      <c r="D5261">
        <f t="shared" si="411"/>
        <v>70709.09</v>
      </c>
      <c r="E5261">
        <f t="shared" si="412"/>
        <v>39701.040000000001</v>
      </c>
      <c r="F5261">
        <f t="shared" si="410"/>
        <v>31008.049999999996</v>
      </c>
      <c r="G5261">
        <f t="shared" si="414"/>
        <v>31008.049999999996</v>
      </c>
      <c r="H5261">
        <f t="shared" si="413"/>
        <v>0</v>
      </c>
    </row>
    <row r="5262" spans="1:8" x14ac:dyDescent="0.25">
      <c r="A5262">
        <v>38955572</v>
      </c>
      <c r="B5262">
        <v>14214038</v>
      </c>
      <c r="C5262">
        <v>7541669</v>
      </c>
      <c r="D5262">
        <f t="shared" si="411"/>
        <v>142140.38</v>
      </c>
      <c r="E5262">
        <f t="shared" si="412"/>
        <v>75416.69</v>
      </c>
      <c r="F5262">
        <f t="shared" si="410"/>
        <v>66723.69</v>
      </c>
      <c r="G5262">
        <f t="shared" si="414"/>
        <v>66723.69</v>
      </c>
      <c r="H5262">
        <f t="shared" si="413"/>
        <v>0</v>
      </c>
    </row>
    <row r="5263" spans="1:8" x14ac:dyDescent="0.25">
      <c r="A5263">
        <v>38946811</v>
      </c>
      <c r="B5263">
        <v>7960235</v>
      </c>
      <c r="C5263">
        <v>4198250</v>
      </c>
      <c r="D5263">
        <f t="shared" si="411"/>
        <v>79602.350000000006</v>
      </c>
      <c r="E5263">
        <f t="shared" si="412"/>
        <v>41982.5</v>
      </c>
      <c r="F5263">
        <f t="shared" si="410"/>
        <v>37619.850000000006</v>
      </c>
      <c r="G5263">
        <f t="shared" si="414"/>
        <v>37619.850000000006</v>
      </c>
      <c r="H5263">
        <f t="shared" si="413"/>
        <v>0</v>
      </c>
    </row>
    <row r="5264" spans="1:8" x14ac:dyDescent="0.25">
      <c r="A5264">
        <v>38947121</v>
      </c>
      <c r="B5264">
        <v>6366966</v>
      </c>
      <c r="C5264">
        <v>3470183</v>
      </c>
      <c r="D5264">
        <f t="shared" si="411"/>
        <v>63669.66</v>
      </c>
      <c r="E5264">
        <f t="shared" si="412"/>
        <v>34701.83</v>
      </c>
      <c r="F5264">
        <f t="shared" si="410"/>
        <v>28967.83</v>
      </c>
      <c r="G5264">
        <f t="shared" si="414"/>
        <v>28967.83</v>
      </c>
      <c r="H5264">
        <f t="shared" si="413"/>
        <v>0</v>
      </c>
    </row>
    <row r="5265" spans="1:8" x14ac:dyDescent="0.25">
      <c r="A5265">
        <v>38947265</v>
      </c>
      <c r="B5265">
        <v>8009497</v>
      </c>
      <c r="C5265">
        <v>4439399</v>
      </c>
      <c r="D5265">
        <f t="shared" si="411"/>
        <v>80094.97</v>
      </c>
      <c r="E5265">
        <f t="shared" si="412"/>
        <v>44393.99</v>
      </c>
      <c r="F5265">
        <f t="shared" si="410"/>
        <v>35700.980000000003</v>
      </c>
      <c r="G5265">
        <f t="shared" si="414"/>
        <v>35700.980000000003</v>
      </c>
      <c r="H5265">
        <f t="shared" si="413"/>
        <v>0</v>
      </c>
    </row>
    <row r="5266" spans="1:8" x14ac:dyDescent="0.25">
      <c r="A5266">
        <v>38947574</v>
      </c>
      <c r="B5266">
        <v>5400175</v>
      </c>
      <c r="C5266">
        <v>3206680</v>
      </c>
      <c r="D5266">
        <f t="shared" si="411"/>
        <v>54001.75</v>
      </c>
      <c r="E5266">
        <f t="shared" si="412"/>
        <v>32066.799999999999</v>
      </c>
      <c r="F5266">
        <f t="shared" si="410"/>
        <v>21934.95</v>
      </c>
      <c r="G5266">
        <f t="shared" si="414"/>
        <v>21934.95</v>
      </c>
      <c r="H5266">
        <f t="shared" si="413"/>
        <v>0</v>
      </c>
    </row>
    <row r="5267" spans="1:8" x14ac:dyDescent="0.25">
      <c r="A5267">
        <v>38947692</v>
      </c>
      <c r="B5267">
        <v>5897672</v>
      </c>
      <c r="C5267">
        <v>3246269</v>
      </c>
      <c r="D5267">
        <f t="shared" si="411"/>
        <v>58976.72</v>
      </c>
      <c r="E5267">
        <f t="shared" si="412"/>
        <v>32462.69</v>
      </c>
      <c r="F5267">
        <f t="shared" si="410"/>
        <v>26514.030000000002</v>
      </c>
      <c r="G5267">
        <f t="shared" si="414"/>
        <v>26514.030000000002</v>
      </c>
      <c r="H5267">
        <f t="shared" si="413"/>
        <v>0</v>
      </c>
    </row>
    <row r="5268" spans="1:8" x14ac:dyDescent="0.25">
      <c r="A5268">
        <v>38947812</v>
      </c>
      <c r="B5268">
        <v>8009497</v>
      </c>
      <c r="C5268">
        <v>4439399</v>
      </c>
      <c r="D5268">
        <f t="shared" si="411"/>
        <v>80094.97</v>
      </c>
      <c r="E5268">
        <f t="shared" si="412"/>
        <v>44393.99</v>
      </c>
      <c r="F5268">
        <f t="shared" si="410"/>
        <v>35700.980000000003</v>
      </c>
      <c r="G5268">
        <f t="shared" si="414"/>
        <v>35700.980000000003</v>
      </c>
      <c r="H5268">
        <f t="shared" si="413"/>
        <v>0</v>
      </c>
    </row>
    <row r="5269" spans="1:8" x14ac:dyDescent="0.25">
      <c r="A5269">
        <v>38948041</v>
      </c>
      <c r="B5269">
        <v>8244145</v>
      </c>
      <c r="C5269">
        <v>4556722</v>
      </c>
      <c r="D5269">
        <f t="shared" si="411"/>
        <v>82441.45</v>
      </c>
      <c r="E5269">
        <f t="shared" si="412"/>
        <v>45567.22</v>
      </c>
      <c r="F5269">
        <f t="shared" si="410"/>
        <v>36874.229999999996</v>
      </c>
      <c r="G5269">
        <f t="shared" si="414"/>
        <v>36874.229999999996</v>
      </c>
      <c r="H5269">
        <f t="shared" si="413"/>
        <v>0</v>
      </c>
    </row>
    <row r="5270" spans="1:8" x14ac:dyDescent="0.25">
      <c r="A5270">
        <v>38948091</v>
      </c>
      <c r="B5270">
        <v>6163794</v>
      </c>
      <c r="C5270">
        <v>3571174</v>
      </c>
      <c r="D5270">
        <f t="shared" si="411"/>
        <v>61637.94</v>
      </c>
      <c r="E5270">
        <f t="shared" si="412"/>
        <v>35711.74</v>
      </c>
      <c r="F5270">
        <f t="shared" si="410"/>
        <v>25926.200000000004</v>
      </c>
      <c r="G5270">
        <f t="shared" si="414"/>
        <v>25926.200000000004</v>
      </c>
      <c r="H5270">
        <f t="shared" si="413"/>
        <v>0</v>
      </c>
    </row>
    <row r="5271" spans="1:8" x14ac:dyDescent="0.25">
      <c r="A5271">
        <v>38948211</v>
      </c>
      <c r="B5271">
        <v>6633125</v>
      </c>
      <c r="C5271">
        <v>3787815</v>
      </c>
      <c r="D5271">
        <f t="shared" si="411"/>
        <v>66331.25</v>
      </c>
      <c r="E5271">
        <f t="shared" si="412"/>
        <v>37878.15</v>
      </c>
      <c r="F5271">
        <f t="shared" ref="F5271:F5334" si="415">D5271-E5271</f>
        <v>28453.1</v>
      </c>
      <c r="G5271">
        <f t="shared" si="414"/>
        <v>28453.1</v>
      </c>
      <c r="H5271">
        <f t="shared" si="413"/>
        <v>0</v>
      </c>
    </row>
    <row r="5272" spans="1:8" x14ac:dyDescent="0.25">
      <c r="A5272">
        <v>38948423</v>
      </c>
      <c r="B5272">
        <v>7490940</v>
      </c>
      <c r="C5272">
        <v>4180120</v>
      </c>
      <c r="D5272">
        <f t="shared" si="411"/>
        <v>74909.399999999994</v>
      </c>
      <c r="E5272">
        <f t="shared" si="412"/>
        <v>41801.199999999997</v>
      </c>
      <c r="F5272">
        <f t="shared" si="415"/>
        <v>33108.199999999997</v>
      </c>
      <c r="G5272">
        <f t="shared" si="414"/>
        <v>33108.199999999997</v>
      </c>
      <c r="H5272">
        <f t="shared" si="413"/>
        <v>0</v>
      </c>
    </row>
    <row r="5273" spans="1:8" x14ac:dyDescent="0.25">
      <c r="A5273">
        <v>38948664</v>
      </c>
      <c r="B5273">
        <v>6998024</v>
      </c>
      <c r="C5273">
        <v>3609135</v>
      </c>
      <c r="D5273">
        <f t="shared" si="411"/>
        <v>69980.240000000005</v>
      </c>
      <c r="E5273">
        <f t="shared" si="412"/>
        <v>36091.35</v>
      </c>
      <c r="F5273">
        <f t="shared" si="415"/>
        <v>33888.890000000007</v>
      </c>
      <c r="G5273">
        <f t="shared" si="414"/>
        <v>33888.890000000007</v>
      </c>
      <c r="H5273">
        <f t="shared" si="413"/>
        <v>0</v>
      </c>
    </row>
    <row r="5274" spans="1:8" x14ac:dyDescent="0.25">
      <c r="A5274">
        <v>38948915</v>
      </c>
      <c r="B5274">
        <v>6633089</v>
      </c>
      <c r="C5274">
        <v>3787779</v>
      </c>
      <c r="D5274">
        <f t="shared" si="411"/>
        <v>66330.89</v>
      </c>
      <c r="E5274">
        <f t="shared" si="412"/>
        <v>37877.79</v>
      </c>
      <c r="F5274">
        <f t="shared" si="415"/>
        <v>28453.1</v>
      </c>
      <c r="G5274">
        <f t="shared" si="414"/>
        <v>28453.1</v>
      </c>
      <c r="H5274">
        <f t="shared" si="413"/>
        <v>0</v>
      </c>
    </row>
    <row r="5275" spans="1:8" x14ac:dyDescent="0.25">
      <c r="A5275">
        <v>38949071</v>
      </c>
      <c r="B5275">
        <v>8948087</v>
      </c>
      <c r="C5275">
        <v>4908694</v>
      </c>
      <c r="D5275">
        <f t="shared" si="411"/>
        <v>89480.87</v>
      </c>
      <c r="E5275">
        <f t="shared" si="412"/>
        <v>49086.94</v>
      </c>
      <c r="F5275">
        <f t="shared" si="415"/>
        <v>40393.929999999993</v>
      </c>
      <c r="G5275">
        <f t="shared" si="414"/>
        <v>40393.929999999993</v>
      </c>
      <c r="H5275">
        <f t="shared" si="413"/>
        <v>0</v>
      </c>
    </row>
    <row r="5276" spans="1:8" x14ac:dyDescent="0.25">
      <c r="A5276">
        <v>38949165</v>
      </c>
      <c r="B5276">
        <v>6132320</v>
      </c>
      <c r="C5276">
        <v>3354571</v>
      </c>
      <c r="D5276">
        <f t="shared" si="411"/>
        <v>61323.199999999997</v>
      </c>
      <c r="E5276">
        <f t="shared" si="412"/>
        <v>33545.71</v>
      </c>
      <c r="F5276">
        <f t="shared" si="415"/>
        <v>27777.489999999998</v>
      </c>
      <c r="G5276">
        <f t="shared" si="414"/>
        <v>27777.489999999998</v>
      </c>
      <c r="H5276">
        <f t="shared" si="413"/>
        <v>0</v>
      </c>
    </row>
    <row r="5277" spans="1:8" x14ac:dyDescent="0.25">
      <c r="A5277">
        <v>38949291</v>
      </c>
      <c r="B5277">
        <v>5694500</v>
      </c>
      <c r="C5277">
        <v>3354571</v>
      </c>
      <c r="D5277">
        <f t="shared" si="411"/>
        <v>56945</v>
      </c>
      <c r="E5277">
        <f t="shared" si="412"/>
        <v>33545.71</v>
      </c>
      <c r="F5277">
        <f t="shared" si="415"/>
        <v>23399.29</v>
      </c>
      <c r="G5277">
        <f t="shared" si="414"/>
        <v>23399.29</v>
      </c>
      <c r="H5277">
        <f t="shared" si="413"/>
        <v>0</v>
      </c>
    </row>
    <row r="5278" spans="1:8" x14ac:dyDescent="0.25">
      <c r="A5278">
        <v>38949652</v>
      </c>
      <c r="B5278">
        <v>7554254</v>
      </c>
      <c r="C5278">
        <v>4884062</v>
      </c>
      <c r="D5278">
        <f t="shared" si="411"/>
        <v>75542.539999999994</v>
      </c>
      <c r="E5278">
        <f t="shared" si="412"/>
        <v>48840.62</v>
      </c>
      <c r="F5278">
        <f t="shared" si="415"/>
        <v>26701.919999999991</v>
      </c>
      <c r="G5278">
        <f t="shared" si="414"/>
        <v>26701.919999999991</v>
      </c>
      <c r="H5278">
        <f t="shared" si="413"/>
        <v>0</v>
      </c>
    </row>
    <row r="5279" spans="1:8" x14ac:dyDescent="0.25">
      <c r="A5279">
        <v>38949903</v>
      </c>
      <c r="B5279">
        <v>13503614</v>
      </c>
      <c r="C5279">
        <v>7186457</v>
      </c>
      <c r="D5279">
        <f t="shared" si="411"/>
        <v>135036.14000000001</v>
      </c>
      <c r="E5279">
        <f t="shared" si="412"/>
        <v>71864.570000000007</v>
      </c>
      <c r="F5279">
        <f t="shared" si="415"/>
        <v>63171.570000000007</v>
      </c>
      <c r="G5279">
        <f t="shared" si="414"/>
        <v>63171.570000000007</v>
      </c>
      <c r="H5279">
        <f t="shared" si="413"/>
        <v>0</v>
      </c>
    </row>
    <row r="5280" spans="1:8" x14ac:dyDescent="0.25">
      <c r="A5280">
        <v>38950145</v>
      </c>
      <c r="B5280">
        <v>5897672</v>
      </c>
      <c r="C5280">
        <v>3246269</v>
      </c>
      <c r="D5280">
        <f t="shared" si="411"/>
        <v>58976.72</v>
      </c>
      <c r="E5280">
        <f t="shared" si="412"/>
        <v>32462.69</v>
      </c>
      <c r="F5280">
        <f t="shared" si="415"/>
        <v>26514.030000000002</v>
      </c>
      <c r="G5280">
        <f t="shared" si="414"/>
        <v>26514.030000000002</v>
      </c>
      <c r="H5280">
        <f t="shared" si="413"/>
        <v>0</v>
      </c>
    </row>
    <row r="5281" spans="1:8" x14ac:dyDescent="0.25">
      <c r="A5281">
        <v>38950344</v>
      </c>
      <c r="B5281">
        <v>7774850</v>
      </c>
      <c r="C5281">
        <v>4322075</v>
      </c>
      <c r="D5281">
        <f t="shared" si="411"/>
        <v>77748.5</v>
      </c>
      <c r="E5281">
        <f t="shared" si="412"/>
        <v>43220.75</v>
      </c>
      <c r="F5281">
        <f t="shared" si="415"/>
        <v>34527.75</v>
      </c>
      <c r="G5281">
        <f t="shared" si="414"/>
        <v>34527.75</v>
      </c>
      <c r="H5281">
        <f t="shared" si="413"/>
        <v>0</v>
      </c>
    </row>
    <row r="5282" spans="1:8" x14ac:dyDescent="0.25">
      <c r="A5282">
        <v>38950454</v>
      </c>
      <c r="B5282">
        <v>5929146</v>
      </c>
      <c r="C5282">
        <v>3462873</v>
      </c>
      <c r="D5282">
        <f t="shared" si="411"/>
        <v>59291.46</v>
      </c>
      <c r="E5282">
        <f t="shared" si="412"/>
        <v>34628.730000000003</v>
      </c>
      <c r="F5282">
        <f t="shared" si="415"/>
        <v>24662.729999999996</v>
      </c>
      <c r="G5282">
        <f t="shared" si="414"/>
        <v>24662.729999999996</v>
      </c>
      <c r="H5282">
        <f t="shared" si="413"/>
        <v>0</v>
      </c>
    </row>
    <row r="5283" spans="1:8" x14ac:dyDescent="0.25">
      <c r="A5283">
        <v>38950593</v>
      </c>
      <c r="B5283">
        <v>5897672</v>
      </c>
      <c r="C5283">
        <v>3246269</v>
      </c>
      <c r="D5283">
        <f t="shared" si="411"/>
        <v>58976.72</v>
      </c>
      <c r="E5283">
        <f t="shared" si="412"/>
        <v>32462.69</v>
      </c>
      <c r="F5283">
        <f t="shared" si="415"/>
        <v>26514.030000000002</v>
      </c>
      <c r="G5283">
        <f t="shared" si="414"/>
        <v>26514.030000000002</v>
      </c>
      <c r="H5283">
        <f t="shared" si="413"/>
        <v>0</v>
      </c>
    </row>
    <row r="5284" spans="1:8" x14ac:dyDescent="0.25">
      <c r="A5284">
        <v>38950831</v>
      </c>
      <c r="B5284">
        <v>7541846</v>
      </c>
      <c r="C5284">
        <v>4206394</v>
      </c>
      <c r="D5284">
        <f t="shared" si="411"/>
        <v>75418.460000000006</v>
      </c>
      <c r="E5284">
        <f t="shared" si="412"/>
        <v>42063.94</v>
      </c>
      <c r="F5284">
        <f t="shared" si="415"/>
        <v>33354.520000000004</v>
      </c>
      <c r="G5284">
        <f t="shared" si="414"/>
        <v>33354.520000000004</v>
      </c>
      <c r="H5284">
        <f t="shared" si="413"/>
        <v>0</v>
      </c>
    </row>
    <row r="5285" spans="1:8" x14ac:dyDescent="0.25">
      <c r="A5285">
        <v>38951094</v>
      </c>
      <c r="B5285">
        <v>7024216</v>
      </c>
      <c r="C5285">
        <v>4036488</v>
      </c>
      <c r="D5285">
        <f t="shared" si="411"/>
        <v>70242.16</v>
      </c>
      <c r="E5285">
        <f t="shared" si="412"/>
        <v>40364.879999999997</v>
      </c>
      <c r="F5285">
        <f t="shared" si="415"/>
        <v>29877.280000000006</v>
      </c>
      <c r="G5285">
        <f t="shared" si="414"/>
        <v>29877.280000000006</v>
      </c>
      <c r="H5285">
        <f t="shared" si="413"/>
        <v>0</v>
      </c>
    </row>
    <row r="5286" spans="1:8" x14ac:dyDescent="0.25">
      <c r="A5286">
        <v>38951311</v>
      </c>
      <c r="B5286">
        <v>8041624</v>
      </c>
      <c r="C5286">
        <v>4617550</v>
      </c>
      <c r="D5286">
        <f t="shared" si="411"/>
        <v>80416.240000000005</v>
      </c>
      <c r="E5286">
        <f t="shared" si="412"/>
        <v>46175.5</v>
      </c>
      <c r="F5286">
        <f t="shared" si="415"/>
        <v>34240.740000000005</v>
      </c>
      <c r="G5286">
        <f t="shared" si="414"/>
        <v>34240.740000000005</v>
      </c>
      <c r="H5286">
        <f t="shared" si="413"/>
        <v>0</v>
      </c>
    </row>
    <row r="5287" spans="1:8" x14ac:dyDescent="0.25">
      <c r="A5287">
        <v>38951455</v>
      </c>
      <c r="B5287">
        <v>14214038</v>
      </c>
      <c r="C5287">
        <v>7541669</v>
      </c>
      <c r="D5287">
        <f t="shared" si="411"/>
        <v>142140.38</v>
      </c>
      <c r="E5287">
        <f t="shared" si="412"/>
        <v>75416.69</v>
      </c>
      <c r="F5287">
        <f t="shared" si="415"/>
        <v>66723.69</v>
      </c>
      <c r="G5287">
        <f t="shared" si="414"/>
        <v>66723.69</v>
      </c>
      <c r="H5287">
        <f t="shared" si="413"/>
        <v>0</v>
      </c>
    </row>
    <row r="5288" spans="1:8" x14ac:dyDescent="0.25">
      <c r="A5288">
        <v>38951612</v>
      </c>
      <c r="B5288">
        <v>13469622</v>
      </c>
      <c r="C5288">
        <v>7357725</v>
      </c>
      <c r="D5288">
        <f t="shared" si="411"/>
        <v>134696.22</v>
      </c>
      <c r="E5288">
        <f t="shared" si="412"/>
        <v>73577.25</v>
      </c>
      <c r="F5288">
        <f t="shared" si="415"/>
        <v>61118.97</v>
      </c>
      <c r="G5288">
        <f t="shared" si="414"/>
        <v>61118.97</v>
      </c>
      <c r="H5288">
        <f t="shared" si="413"/>
        <v>0</v>
      </c>
    </row>
    <row r="5289" spans="1:8" x14ac:dyDescent="0.25">
      <c r="A5289">
        <v>38952053</v>
      </c>
      <c r="B5289">
        <v>5354870</v>
      </c>
      <c r="C5289">
        <v>3206680</v>
      </c>
      <c r="D5289">
        <f t="shared" si="411"/>
        <v>53548.7</v>
      </c>
      <c r="E5289">
        <f t="shared" si="412"/>
        <v>32066.799999999999</v>
      </c>
      <c r="F5289">
        <f t="shared" si="415"/>
        <v>21481.899999999998</v>
      </c>
      <c r="G5289">
        <f t="shared" si="414"/>
        <v>21481.899999999998</v>
      </c>
      <c r="H5289">
        <f t="shared" si="413"/>
        <v>0</v>
      </c>
    </row>
    <row r="5290" spans="1:8" x14ac:dyDescent="0.25">
      <c r="A5290">
        <v>38952325</v>
      </c>
      <c r="B5290">
        <v>8478792</v>
      </c>
      <c r="C5290">
        <v>4674046</v>
      </c>
      <c r="D5290">
        <f t="shared" si="411"/>
        <v>84787.92</v>
      </c>
      <c r="E5290">
        <f t="shared" si="412"/>
        <v>46740.46</v>
      </c>
      <c r="F5290">
        <f t="shared" si="415"/>
        <v>38047.46</v>
      </c>
      <c r="G5290">
        <f t="shared" si="414"/>
        <v>38047.46</v>
      </c>
      <c r="H5290">
        <f t="shared" si="413"/>
        <v>0</v>
      </c>
    </row>
    <row r="5291" spans="1:8" x14ac:dyDescent="0.25">
      <c r="A5291">
        <v>38952493</v>
      </c>
      <c r="B5291">
        <v>5897672</v>
      </c>
      <c r="C5291">
        <v>3246269</v>
      </c>
      <c r="D5291">
        <f t="shared" si="411"/>
        <v>58976.72</v>
      </c>
      <c r="E5291">
        <f t="shared" si="412"/>
        <v>32462.69</v>
      </c>
      <c r="F5291">
        <f t="shared" si="415"/>
        <v>26514.030000000002</v>
      </c>
      <c r="G5291">
        <f t="shared" si="414"/>
        <v>26514.030000000002</v>
      </c>
      <c r="H5291">
        <f t="shared" si="413"/>
        <v>0</v>
      </c>
    </row>
    <row r="5292" spans="1:8" x14ac:dyDescent="0.25">
      <c r="A5292">
        <v>38952715</v>
      </c>
      <c r="B5292">
        <v>13148401</v>
      </c>
      <c r="C5292">
        <v>7008851</v>
      </c>
      <c r="D5292">
        <f t="shared" si="411"/>
        <v>131484.01</v>
      </c>
      <c r="E5292">
        <f t="shared" si="412"/>
        <v>70088.509999999995</v>
      </c>
      <c r="F5292">
        <f t="shared" si="415"/>
        <v>61395.500000000015</v>
      </c>
      <c r="G5292">
        <f t="shared" si="414"/>
        <v>61395.500000000015</v>
      </c>
      <c r="H5292">
        <f t="shared" si="413"/>
        <v>0</v>
      </c>
    </row>
    <row r="5293" spans="1:8" x14ac:dyDescent="0.25">
      <c r="A5293">
        <v>38952825</v>
      </c>
      <c r="B5293">
        <v>5694500</v>
      </c>
      <c r="C5293">
        <v>3354571</v>
      </c>
      <c r="D5293">
        <f t="shared" si="411"/>
        <v>56945</v>
      </c>
      <c r="E5293">
        <f t="shared" si="412"/>
        <v>33545.71</v>
      </c>
      <c r="F5293">
        <f t="shared" si="415"/>
        <v>23399.29</v>
      </c>
      <c r="G5293">
        <f t="shared" si="414"/>
        <v>23399.29</v>
      </c>
      <c r="H5293">
        <f t="shared" si="413"/>
        <v>0</v>
      </c>
    </row>
    <row r="5294" spans="1:8" x14ac:dyDescent="0.25">
      <c r="A5294">
        <v>38953083</v>
      </c>
      <c r="B5294">
        <v>5991485</v>
      </c>
      <c r="C5294">
        <v>3420642</v>
      </c>
      <c r="D5294">
        <f t="shared" si="411"/>
        <v>59914.85</v>
      </c>
      <c r="E5294">
        <f t="shared" si="412"/>
        <v>34206.42</v>
      </c>
      <c r="F5294">
        <f t="shared" si="415"/>
        <v>25708.43</v>
      </c>
      <c r="G5294">
        <f t="shared" si="414"/>
        <v>25708.43</v>
      </c>
      <c r="H5294">
        <f t="shared" si="413"/>
        <v>0</v>
      </c>
    </row>
    <row r="5295" spans="1:8" x14ac:dyDescent="0.25">
      <c r="A5295">
        <v>38953384</v>
      </c>
      <c r="B5295">
        <v>6601613</v>
      </c>
      <c r="C5295">
        <v>3631042</v>
      </c>
      <c r="D5295">
        <f t="shared" si="411"/>
        <v>66016.13</v>
      </c>
      <c r="E5295">
        <f t="shared" si="412"/>
        <v>36310.42</v>
      </c>
      <c r="F5295">
        <f t="shared" si="415"/>
        <v>29705.710000000006</v>
      </c>
      <c r="G5295">
        <f t="shared" si="414"/>
        <v>29705.710000000006</v>
      </c>
      <c r="H5295">
        <f t="shared" si="413"/>
        <v>0</v>
      </c>
    </row>
    <row r="5296" spans="1:8" x14ac:dyDescent="0.25">
      <c r="A5296">
        <v>38953575</v>
      </c>
      <c r="B5296">
        <v>6560204</v>
      </c>
      <c r="C5296">
        <v>3741587</v>
      </c>
      <c r="D5296">
        <f t="shared" si="411"/>
        <v>65602.039999999994</v>
      </c>
      <c r="E5296">
        <f t="shared" si="412"/>
        <v>37415.870000000003</v>
      </c>
      <c r="F5296">
        <f t="shared" si="415"/>
        <v>28186.169999999991</v>
      </c>
      <c r="G5296">
        <f t="shared" si="414"/>
        <v>28186.169999999991</v>
      </c>
      <c r="H5296">
        <f t="shared" si="413"/>
        <v>0</v>
      </c>
    </row>
    <row r="5297" spans="1:8" x14ac:dyDescent="0.25">
      <c r="A5297">
        <v>38953745</v>
      </c>
      <c r="B5297">
        <v>5459852</v>
      </c>
      <c r="C5297">
        <v>3246269</v>
      </c>
      <c r="D5297">
        <f t="shared" si="411"/>
        <v>54598.52</v>
      </c>
      <c r="E5297">
        <f t="shared" si="412"/>
        <v>32462.69</v>
      </c>
      <c r="F5297">
        <f t="shared" si="415"/>
        <v>22135.829999999998</v>
      </c>
      <c r="G5297">
        <f t="shared" si="414"/>
        <v>22135.829999999998</v>
      </c>
      <c r="H5297">
        <f t="shared" si="413"/>
        <v>0</v>
      </c>
    </row>
    <row r="5298" spans="1:8" x14ac:dyDescent="0.25">
      <c r="A5298">
        <v>38953884</v>
      </c>
      <c r="B5298">
        <v>5605048</v>
      </c>
      <c r="C5298">
        <v>3313283</v>
      </c>
      <c r="D5298">
        <f t="shared" si="411"/>
        <v>56050.48</v>
      </c>
      <c r="E5298">
        <f t="shared" si="412"/>
        <v>33132.83</v>
      </c>
      <c r="F5298">
        <f t="shared" si="415"/>
        <v>22917.65</v>
      </c>
      <c r="G5298">
        <f t="shared" si="414"/>
        <v>22917.65</v>
      </c>
      <c r="H5298">
        <f t="shared" si="413"/>
        <v>0</v>
      </c>
    </row>
    <row r="5299" spans="1:8" x14ac:dyDescent="0.25">
      <c r="A5299">
        <v>38953973</v>
      </c>
      <c r="B5299">
        <v>5459852</v>
      </c>
      <c r="C5299">
        <v>3246269</v>
      </c>
      <c r="D5299">
        <f t="shared" si="411"/>
        <v>54598.52</v>
      </c>
      <c r="E5299">
        <f t="shared" si="412"/>
        <v>32462.69</v>
      </c>
      <c r="F5299">
        <f t="shared" si="415"/>
        <v>22135.829999999998</v>
      </c>
      <c r="G5299">
        <f t="shared" si="414"/>
        <v>22135.829999999998</v>
      </c>
      <c r="H5299">
        <f t="shared" si="413"/>
        <v>0</v>
      </c>
    </row>
    <row r="5300" spans="1:8" x14ac:dyDescent="0.25">
      <c r="A5300">
        <v>38954131</v>
      </c>
      <c r="B5300">
        <v>5897672</v>
      </c>
      <c r="C5300">
        <v>3246269</v>
      </c>
      <c r="D5300">
        <f t="shared" si="411"/>
        <v>58976.72</v>
      </c>
      <c r="E5300">
        <f t="shared" si="412"/>
        <v>32462.69</v>
      </c>
      <c r="F5300">
        <f t="shared" si="415"/>
        <v>26514.030000000002</v>
      </c>
      <c r="G5300">
        <f t="shared" si="414"/>
        <v>26514.030000000002</v>
      </c>
      <c r="H5300">
        <f t="shared" si="413"/>
        <v>0</v>
      </c>
    </row>
    <row r="5301" spans="1:8" x14ac:dyDescent="0.25">
      <c r="A5301">
        <v>38954204</v>
      </c>
      <c r="B5301">
        <v>6328198</v>
      </c>
      <c r="C5301">
        <v>3634605</v>
      </c>
      <c r="D5301">
        <f t="shared" si="411"/>
        <v>63281.98</v>
      </c>
      <c r="E5301">
        <f t="shared" si="412"/>
        <v>36346.050000000003</v>
      </c>
      <c r="F5301">
        <f t="shared" si="415"/>
        <v>26935.93</v>
      </c>
      <c r="G5301">
        <f t="shared" si="414"/>
        <v>26935.93</v>
      </c>
      <c r="H5301">
        <f t="shared" si="413"/>
        <v>0</v>
      </c>
    </row>
    <row r="5302" spans="1:8" x14ac:dyDescent="0.25">
      <c r="A5302">
        <v>38954453</v>
      </c>
      <c r="B5302">
        <v>5897672</v>
      </c>
      <c r="C5302">
        <v>3246269</v>
      </c>
      <c r="D5302">
        <f t="shared" si="411"/>
        <v>58976.72</v>
      </c>
      <c r="E5302">
        <f t="shared" si="412"/>
        <v>32462.69</v>
      </c>
      <c r="F5302">
        <f t="shared" si="415"/>
        <v>26514.030000000002</v>
      </c>
      <c r="G5302">
        <f t="shared" si="414"/>
        <v>26514.030000000002</v>
      </c>
      <c r="H5302">
        <f t="shared" si="413"/>
        <v>0</v>
      </c>
    </row>
    <row r="5303" spans="1:8" x14ac:dyDescent="0.25">
      <c r="A5303">
        <v>38954602</v>
      </c>
      <c r="B5303">
        <v>7774850</v>
      </c>
      <c r="C5303">
        <v>4322075</v>
      </c>
      <c r="D5303">
        <f t="shared" si="411"/>
        <v>77748.5</v>
      </c>
      <c r="E5303">
        <f t="shared" si="412"/>
        <v>43220.75</v>
      </c>
      <c r="F5303">
        <f t="shared" si="415"/>
        <v>34527.75</v>
      </c>
      <c r="G5303">
        <f t="shared" si="414"/>
        <v>34527.75</v>
      </c>
      <c r="H5303">
        <f t="shared" si="413"/>
        <v>0</v>
      </c>
    </row>
    <row r="5304" spans="1:8" x14ac:dyDescent="0.25">
      <c r="A5304">
        <v>38954822</v>
      </c>
      <c r="B5304">
        <v>7070909</v>
      </c>
      <c r="C5304">
        <v>3970104</v>
      </c>
      <c r="D5304">
        <f t="shared" si="411"/>
        <v>70709.09</v>
      </c>
      <c r="E5304">
        <f t="shared" si="412"/>
        <v>39701.040000000001</v>
      </c>
      <c r="F5304">
        <f t="shared" si="415"/>
        <v>31008.049999999996</v>
      </c>
      <c r="G5304">
        <f t="shared" si="414"/>
        <v>31008.049999999996</v>
      </c>
      <c r="H5304">
        <f t="shared" si="413"/>
        <v>0</v>
      </c>
    </row>
    <row r="5305" spans="1:8" x14ac:dyDescent="0.25">
      <c r="A5305">
        <v>38955145</v>
      </c>
      <c r="B5305">
        <v>7573321</v>
      </c>
      <c r="C5305">
        <v>4410446</v>
      </c>
      <c r="D5305">
        <f t="shared" si="411"/>
        <v>75733.210000000006</v>
      </c>
      <c r="E5305">
        <f t="shared" si="412"/>
        <v>44104.46</v>
      </c>
      <c r="F5305">
        <f t="shared" si="415"/>
        <v>31628.750000000007</v>
      </c>
      <c r="G5305">
        <f t="shared" si="414"/>
        <v>31628.750000000007</v>
      </c>
      <c r="H5305">
        <f t="shared" si="413"/>
        <v>0</v>
      </c>
    </row>
    <row r="5306" spans="1:8" x14ac:dyDescent="0.25">
      <c r="A5306">
        <v>38955263</v>
      </c>
      <c r="B5306">
        <v>7053120</v>
      </c>
      <c r="C5306">
        <v>4180120</v>
      </c>
      <c r="D5306">
        <f t="shared" si="411"/>
        <v>70531.199999999997</v>
      </c>
      <c r="E5306">
        <f t="shared" si="412"/>
        <v>41801.199999999997</v>
      </c>
      <c r="F5306">
        <f t="shared" si="415"/>
        <v>28730</v>
      </c>
      <c r="G5306">
        <f t="shared" si="414"/>
        <v>28730</v>
      </c>
      <c r="H5306">
        <f t="shared" si="413"/>
        <v>0</v>
      </c>
    </row>
    <row r="5307" spans="1:8" x14ac:dyDescent="0.25">
      <c r="A5307">
        <v>38955302</v>
      </c>
      <c r="B5307">
        <v>7070909</v>
      </c>
      <c r="C5307">
        <v>3970104</v>
      </c>
      <c r="D5307">
        <f t="shared" si="411"/>
        <v>70709.09</v>
      </c>
      <c r="E5307">
        <f t="shared" si="412"/>
        <v>39701.040000000001</v>
      </c>
      <c r="F5307">
        <f t="shared" si="415"/>
        <v>31008.049999999996</v>
      </c>
      <c r="G5307">
        <f t="shared" si="414"/>
        <v>31008.049999999996</v>
      </c>
      <c r="H5307">
        <f t="shared" si="413"/>
        <v>0</v>
      </c>
    </row>
    <row r="5308" spans="1:8" x14ac:dyDescent="0.25">
      <c r="A5308">
        <v>38955483</v>
      </c>
      <c r="B5308">
        <v>6836261</v>
      </c>
      <c r="C5308">
        <v>3843204</v>
      </c>
      <c r="D5308">
        <f t="shared" si="411"/>
        <v>68362.61</v>
      </c>
      <c r="E5308">
        <f t="shared" si="412"/>
        <v>38432.04</v>
      </c>
      <c r="F5308">
        <f t="shared" si="415"/>
        <v>29930.57</v>
      </c>
      <c r="G5308">
        <f t="shared" si="414"/>
        <v>29930.57</v>
      </c>
      <c r="H5308">
        <f t="shared" si="413"/>
        <v>0</v>
      </c>
    </row>
    <row r="5309" spans="1:8" x14ac:dyDescent="0.25">
      <c r="A5309">
        <v>38946785</v>
      </c>
      <c r="B5309">
        <v>6633089</v>
      </c>
      <c r="C5309">
        <v>3787779</v>
      </c>
      <c r="D5309">
        <f t="shared" si="411"/>
        <v>66330.89</v>
      </c>
      <c r="E5309">
        <f t="shared" si="412"/>
        <v>37877.79</v>
      </c>
      <c r="F5309">
        <f t="shared" si="415"/>
        <v>28453.1</v>
      </c>
      <c r="G5309">
        <f t="shared" si="414"/>
        <v>28453.1</v>
      </c>
      <c r="H5309">
        <f t="shared" si="413"/>
        <v>0</v>
      </c>
    </row>
    <row r="5310" spans="1:8" x14ac:dyDescent="0.25">
      <c r="A5310">
        <v>38946882</v>
      </c>
      <c r="B5310">
        <v>5897672</v>
      </c>
      <c r="C5310">
        <v>3246269</v>
      </c>
      <c r="D5310">
        <f t="shared" si="411"/>
        <v>58976.72</v>
      </c>
      <c r="E5310">
        <f t="shared" si="412"/>
        <v>32462.69</v>
      </c>
      <c r="F5310">
        <f t="shared" si="415"/>
        <v>26514.030000000002</v>
      </c>
      <c r="G5310">
        <f t="shared" si="414"/>
        <v>26514.030000000002</v>
      </c>
      <c r="H5310">
        <f t="shared" si="413"/>
        <v>0</v>
      </c>
    </row>
    <row r="5311" spans="1:8" x14ac:dyDescent="0.25">
      <c r="A5311">
        <v>38947192</v>
      </c>
      <c r="B5311">
        <v>5897672</v>
      </c>
      <c r="C5311">
        <v>3246269</v>
      </c>
      <c r="D5311">
        <f t="shared" si="411"/>
        <v>58976.72</v>
      </c>
      <c r="E5311">
        <f t="shared" si="412"/>
        <v>32462.69</v>
      </c>
      <c r="F5311">
        <f t="shared" si="415"/>
        <v>26514.030000000002</v>
      </c>
      <c r="G5311">
        <f t="shared" si="414"/>
        <v>26514.030000000002</v>
      </c>
      <c r="H5311">
        <f t="shared" si="413"/>
        <v>0</v>
      </c>
    </row>
    <row r="5312" spans="1:8" x14ac:dyDescent="0.25">
      <c r="A5312">
        <v>38947325</v>
      </c>
      <c r="B5312">
        <v>5459852</v>
      </c>
      <c r="C5312">
        <v>3246269</v>
      </c>
      <c r="D5312">
        <f t="shared" si="411"/>
        <v>54598.52</v>
      </c>
      <c r="E5312">
        <f t="shared" si="412"/>
        <v>32462.69</v>
      </c>
      <c r="F5312">
        <f t="shared" si="415"/>
        <v>22135.829999999998</v>
      </c>
      <c r="G5312">
        <f t="shared" si="414"/>
        <v>22135.829999999998</v>
      </c>
      <c r="H5312">
        <f t="shared" si="413"/>
        <v>0</v>
      </c>
    </row>
    <row r="5313" spans="1:8" x14ac:dyDescent="0.25">
      <c r="A5313">
        <v>38947605</v>
      </c>
      <c r="B5313">
        <v>6836261</v>
      </c>
      <c r="C5313">
        <v>3752957</v>
      </c>
      <c r="D5313">
        <f t="shared" si="411"/>
        <v>68362.61</v>
      </c>
      <c r="E5313">
        <f t="shared" si="412"/>
        <v>37529.57</v>
      </c>
      <c r="F5313">
        <f t="shared" si="415"/>
        <v>30833.040000000001</v>
      </c>
      <c r="G5313">
        <f t="shared" si="414"/>
        <v>30833.040000000001</v>
      </c>
      <c r="H5313">
        <f t="shared" si="413"/>
        <v>0</v>
      </c>
    </row>
    <row r="5314" spans="1:8" x14ac:dyDescent="0.25">
      <c r="A5314">
        <v>38947765</v>
      </c>
      <c r="B5314">
        <v>7025838</v>
      </c>
      <c r="C5314">
        <v>3957172</v>
      </c>
      <c r="D5314">
        <f t="shared" ref="D5314:D5377" si="416">B5314/100</f>
        <v>70258.38</v>
      </c>
      <c r="E5314">
        <f t="shared" ref="E5314:E5377" si="417">C5314/100</f>
        <v>39571.72</v>
      </c>
      <c r="F5314">
        <f t="shared" si="415"/>
        <v>30686.660000000003</v>
      </c>
      <c r="G5314">
        <f t="shared" si="414"/>
        <v>30686.660000000003</v>
      </c>
      <c r="H5314">
        <f t="shared" ref="H5314:H5377" si="418">IF(F5314&lt;0,F5314,0)</f>
        <v>0</v>
      </c>
    </row>
    <row r="5315" spans="1:8" x14ac:dyDescent="0.25">
      <c r="A5315">
        <v>38947891</v>
      </c>
      <c r="B5315">
        <v>5848409</v>
      </c>
      <c r="C5315">
        <v>3223530</v>
      </c>
      <c r="D5315">
        <f t="shared" si="416"/>
        <v>58484.09</v>
      </c>
      <c r="E5315">
        <f t="shared" si="417"/>
        <v>32235.3</v>
      </c>
      <c r="F5315">
        <f t="shared" si="415"/>
        <v>26248.789999999997</v>
      </c>
      <c r="G5315">
        <f t="shared" ref="G5315:G5378" si="419">IF(F5315&gt;0,F5315,0)</f>
        <v>26248.789999999997</v>
      </c>
      <c r="H5315">
        <f t="shared" si="418"/>
        <v>0</v>
      </c>
    </row>
    <row r="5316" spans="1:8" x14ac:dyDescent="0.25">
      <c r="A5316">
        <v>38948062</v>
      </c>
      <c r="B5316">
        <v>7774850</v>
      </c>
      <c r="C5316">
        <v>4322075</v>
      </c>
      <c r="D5316">
        <f t="shared" si="416"/>
        <v>77748.5</v>
      </c>
      <c r="E5316">
        <f t="shared" si="417"/>
        <v>43220.75</v>
      </c>
      <c r="F5316">
        <f t="shared" si="415"/>
        <v>34527.75</v>
      </c>
      <c r="G5316">
        <f t="shared" si="419"/>
        <v>34527.75</v>
      </c>
      <c r="H5316">
        <f t="shared" si="418"/>
        <v>0</v>
      </c>
    </row>
    <row r="5317" spans="1:8" x14ac:dyDescent="0.25">
      <c r="A5317">
        <v>38948185</v>
      </c>
      <c r="B5317">
        <v>13776218</v>
      </c>
      <c r="C5317">
        <v>7230637</v>
      </c>
      <c r="D5317">
        <f t="shared" si="416"/>
        <v>137762.18</v>
      </c>
      <c r="E5317">
        <f t="shared" si="417"/>
        <v>72306.37</v>
      </c>
      <c r="F5317">
        <f t="shared" si="415"/>
        <v>65455.81</v>
      </c>
      <c r="G5317">
        <f t="shared" si="419"/>
        <v>65455.81</v>
      </c>
      <c r="H5317">
        <f t="shared" si="418"/>
        <v>0</v>
      </c>
    </row>
    <row r="5318" spans="1:8" x14ac:dyDescent="0.25">
      <c r="A5318">
        <v>38948261</v>
      </c>
      <c r="B5318">
        <v>5929146</v>
      </c>
      <c r="C5318">
        <v>3462872</v>
      </c>
      <c r="D5318">
        <f t="shared" si="416"/>
        <v>59291.46</v>
      </c>
      <c r="E5318">
        <f t="shared" si="417"/>
        <v>34628.720000000001</v>
      </c>
      <c r="F5318">
        <f t="shared" si="415"/>
        <v>24662.739999999998</v>
      </c>
      <c r="G5318">
        <f t="shared" si="419"/>
        <v>24662.739999999998</v>
      </c>
      <c r="H5318">
        <f t="shared" si="418"/>
        <v>0</v>
      </c>
    </row>
    <row r="5319" spans="1:8" x14ac:dyDescent="0.25">
      <c r="A5319">
        <v>38948622</v>
      </c>
      <c r="B5319">
        <v>11727554</v>
      </c>
      <c r="C5319">
        <v>6298428</v>
      </c>
      <c r="D5319">
        <f t="shared" si="416"/>
        <v>117275.54</v>
      </c>
      <c r="E5319">
        <f t="shared" si="417"/>
        <v>62984.28</v>
      </c>
      <c r="F5319">
        <f t="shared" si="415"/>
        <v>54291.259999999995</v>
      </c>
      <c r="G5319">
        <f t="shared" si="419"/>
        <v>54291.259999999995</v>
      </c>
      <c r="H5319">
        <f t="shared" si="418"/>
        <v>0</v>
      </c>
    </row>
    <row r="5320" spans="1:8" x14ac:dyDescent="0.25">
      <c r="A5320">
        <v>38948973</v>
      </c>
      <c r="B5320">
        <v>5459852</v>
      </c>
      <c r="C5320">
        <v>3246269</v>
      </c>
      <c r="D5320">
        <f t="shared" si="416"/>
        <v>54598.52</v>
      </c>
      <c r="E5320">
        <f t="shared" si="417"/>
        <v>32462.69</v>
      </c>
      <c r="F5320">
        <f t="shared" si="415"/>
        <v>22135.829999999998</v>
      </c>
      <c r="G5320">
        <f t="shared" si="419"/>
        <v>22135.829999999998</v>
      </c>
      <c r="H5320">
        <f t="shared" si="418"/>
        <v>0</v>
      </c>
    </row>
    <row r="5321" spans="1:8" x14ac:dyDescent="0.25">
      <c r="A5321">
        <v>38949131</v>
      </c>
      <c r="B5321">
        <v>5459852</v>
      </c>
      <c r="C5321">
        <v>3246269</v>
      </c>
      <c r="D5321">
        <f t="shared" si="416"/>
        <v>54598.52</v>
      </c>
      <c r="E5321">
        <f t="shared" si="417"/>
        <v>32462.69</v>
      </c>
      <c r="F5321">
        <f t="shared" si="415"/>
        <v>22135.829999999998</v>
      </c>
      <c r="G5321">
        <f t="shared" si="419"/>
        <v>22135.829999999998</v>
      </c>
      <c r="H5321">
        <f t="shared" si="418"/>
        <v>0</v>
      </c>
    </row>
    <row r="5322" spans="1:8" x14ac:dyDescent="0.25">
      <c r="A5322">
        <v>38949241</v>
      </c>
      <c r="B5322">
        <v>6601614</v>
      </c>
      <c r="C5322">
        <v>3571174</v>
      </c>
      <c r="D5322">
        <f t="shared" si="416"/>
        <v>66016.14</v>
      </c>
      <c r="E5322">
        <f t="shared" si="417"/>
        <v>35711.74</v>
      </c>
      <c r="F5322">
        <f t="shared" si="415"/>
        <v>30304.400000000001</v>
      </c>
      <c r="G5322">
        <f t="shared" si="419"/>
        <v>30304.400000000001</v>
      </c>
      <c r="H5322">
        <f t="shared" si="418"/>
        <v>0</v>
      </c>
    </row>
    <row r="5323" spans="1:8" x14ac:dyDescent="0.25">
      <c r="A5323">
        <v>38949411</v>
      </c>
      <c r="B5323">
        <v>5897672</v>
      </c>
      <c r="C5323">
        <v>3246269</v>
      </c>
      <c r="D5323">
        <f t="shared" si="416"/>
        <v>58976.72</v>
      </c>
      <c r="E5323">
        <f t="shared" si="417"/>
        <v>32462.69</v>
      </c>
      <c r="F5323">
        <f t="shared" si="415"/>
        <v>26514.030000000002</v>
      </c>
      <c r="G5323">
        <f t="shared" si="419"/>
        <v>26514.030000000002</v>
      </c>
      <c r="H5323">
        <f t="shared" si="418"/>
        <v>0</v>
      </c>
    </row>
    <row r="5324" spans="1:8" x14ac:dyDescent="0.25">
      <c r="A5324">
        <v>38949673</v>
      </c>
      <c r="B5324">
        <v>5459852</v>
      </c>
      <c r="C5324">
        <v>3246269</v>
      </c>
      <c r="D5324">
        <f t="shared" si="416"/>
        <v>54598.52</v>
      </c>
      <c r="E5324">
        <f t="shared" si="417"/>
        <v>32462.69</v>
      </c>
      <c r="F5324">
        <f t="shared" si="415"/>
        <v>22135.829999999998</v>
      </c>
      <c r="G5324">
        <f t="shared" si="419"/>
        <v>22135.829999999998</v>
      </c>
      <c r="H5324">
        <f t="shared" si="418"/>
        <v>0</v>
      </c>
    </row>
    <row r="5325" spans="1:8" x14ac:dyDescent="0.25">
      <c r="A5325">
        <v>38950022</v>
      </c>
      <c r="B5325">
        <v>8480435</v>
      </c>
      <c r="C5325">
        <v>4439235</v>
      </c>
      <c r="D5325">
        <f t="shared" si="416"/>
        <v>84804.35</v>
      </c>
      <c r="E5325">
        <f t="shared" si="417"/>
        <v>44392.35</v>
      </c>
      <c r="F5325">
        <f t="shared" si="415"/>
        <v>40412.000000000007</v>
      </c>
      <c r="G5325">
        <f t="shared" si="419"/>
        <v>40412.000000000007</v>
      </c>
      <c r="H5325">
        <f t="shared" si="418"/>
        <v>0</v>
      </c>
    </row>
    <row r="5326" spans="1:8" x14ac:dyDescent="0.25">
      <c r="A5326">
        <v>38950292</v>
      </c>
      <c r="B5326">
        <v>6633089</v>
      </c>
      <c r="C5326">
        <v>3787779</v>
      </c>
      <c r="D5326">
        <f t="shared" si="416"/>
        <v>66330.89</v>
      </c>
      <c r="E5326">
        <f t="shared" si="417"/>
        <v>37877.79</v>
      </c>
      <c r="F5326">
        <f t="shared" si="415"/>
        <v>28453.1</v>
      </c>
      <c r="G5326">
        <f t="shared" si="419"/>
        <v>28453.1</v>
      </c>
      <c r="H5326">
        <f t="shared" si="418"/>
        <v>0</v>
      </c>
    </row>
    <row r="5327" spans="1:8" x14ac:dyDescent="0.25">
      <c r="A5327">
        <v>38950394</v>
      </c>
      <c r="B5327">
        <v>12082767</v>
      </c>
      <c r="C5327">
        <v>6476034</v>
      </c>
      <c r="D5327">
        <f t="shared" si="416"/>
        <v>120827.67</v>
      </c>
      <c r="E5327">
        <f t="shared" si="417"/>
        <v>64760.34</v>
      </c>
      <c r="F5327">
        <f t="shared" si="415"/>
        <v>56067.33</v>
      </c>
      <c r="G5327">
        <f t="shared" si="419"/>
        <v>56067.33</v>
      </c>
      <c r="H5327">
        <f t="shared" si="418"/>
        <v>0</v>
      </c>
    </row>
    <row r="5328" spans="1:8" x14ac:dyDescent="0.25">
      <c r="A5328">
        <v>38950491</v>
      </c>
      <c r="B5328">
        <v>5929146</v>
      </c>
      <c r="C5328">
        <v>3462873</v>
      </c>
      <c r="D5328">
        <f t="shared" si="416"/>
        <v>59291.46</v>
      </c>
      <c r="E5328">
        <f t="shared" si="417"/>
        <v>34628.730000000003</v>
      </c>
      <c r="F5328">
        <f t="shared" si="415"/>
        <v>24662.729999999996</v>
      </c>
      <c r="G5328">
        <f t="shared" si="419"/>
        <v>24662.729999999996</v>
      </c>
      <c r="H5328">
        <f t="shared" si="418"/>
        <v>0</v>
      </c>
    </row>
    <row r="5329" spans="1:8" x14ac:dyDescent="0.25">
      <c r="A5329">
        <v>38950721</v>
      </c>
      <c r="B5329">
        <v>6836261</v>
      </c>
      <c r="C5329">
        <v>3739423</v>
      </c>
      <c r="D5329">
        <f t="shared" si="416"/>
        <v>68362.61</v>
      </c>
      <c r="E5329">
        <f t="shared" si="417"/>
        <v>37394.230000000003</v>
      </c>
      <c r="F5329">
        <f t="shared" si="415"/>
        <v>30968.379999999997</v>
      </c>
      <c r="G5329">
        <f t="shared" si="419"/>
        <v>30968.379999999997</v>
      </c>
      <c r="H5329">
        <f t="shared" si="418"/>
        <v>0</v>
      </c>
    </row>
    <row r="5330" spans="1:8" x14ac:dyDescent="0.25">
      <c r="A5330">
        <v>38951023</v>
      </c>
      <c r="B5330">
        <v>7613231</v>
      </c>
      <c r="C5330">
        <v>4216659</v>
      </c>
      <c r="D5330">
        <f t="shared" si="416"/>
        <v>76132.31</v>
      </c>
      <c r="E5330">
        <f t="shared" si="417"/>
        <v>42166.59</v>
      </c>
      <c r="F5330">
        <f t="shared" si="415"/>
        <v>33965.72</v>
      </c>
      <c r="G5330">
        <f t="shared" si="419"/>
        <v>33965.72</v>
      </c>
      <c r="H5330">
        <f t="shared" si="418"/>
        <v>0</v>
      </c>
    </row>
    <row r="5331" spans="1:8" x14ac:dyDescent="0.25">
      <c r="A5331">
        <v>38951162</v>
      </c>
      <c r="B5331">
        <v>5897672</v>
      </c>
      <c r="C5331">
        <v>3246269</v>
      </c>
      <c r="D5331">
        <f t="shared" si="416"/>
        <v>58976.72</v>
      </c>
      <c r="E5331">
        <f t="shared" si="417"/>
        <v>32462.69</v>
      </c>
      <c r="F5331">
        <f t="shared" si="415"/>
        <v>26514.030000000002</v>
      </c>
      <c r="G5331">
        <f t="shared" si="419"/>
        <v>26514.030000000002</v>
      </c>
      <c r="H5331">
        <f t="shared" si="418"/>
        <v>0</v>
      </c>
    </row>
    <row r="5332" spans="1:8" x14ac:dyDescent="0.25">
      <c r="A5332">
        <v>38951332</v>
      </c>
      <c r="B5332">
        <v>6132320</v>
      </c>
      <c r="C5332">
        <v>3499308</v>
      </c>
      <c r="D5332">
        <f t="shared" si="416"/>
        <v>61323.199999999997</v>
      </c>
      <c r="E5332">
        <f t="shared" si="417"/>
        <v>34993.08</v>
      </c>
      <c r="F5332">
        <f t="shared" si="415"/>
        <v>26330.119999999995</v>
      </c>
      <c r="G5332">
        <f t="shared" si="419"/>
        <v>26330.119999999995</v>
      </c>
      <c r="H5332">
        <f t="shared" si="418"/>
        <v>0</v>
      </c>
    </row>
    <row r="5333" spans="1:8" x14ac:dyDescent="0.25">
      <c r="A5333">
        <v>38951565</v>
      </c>
      <c r="B5333">
        <v>6132320</v>
      </c>
      <c r="C5333">
        <v>3354571</v>
      </c>
      <c r="D5333">
        <f t="shared" si="416"/>
        <v>61323.199999999997</v>
      </c>
      <c r="E5333">
        <f t="shared" si="417"/>
        <v>33545.71</v>
      </c>
      <c r="F5333">
        <f t="shared" si="415"/>
        <v>27777.489999999998</v>
      </c>
      <c r="G5333">
        <f t="shared" si="419"/>
        <v>27777.489999999998</v>
      </c>
      <c r="H5333">
        <f t="shared" si="418"/>
        <v>0</v>
      </c>
    </row>
    <row r="5334" spans="1:8" x14ac:dyDescent="0.25">
      <c r="A5334">
        <v>38951811</v>
      </c>
      <c r="B5334">
        <v>5637266</v>
      </c>
      <c r="C5334">
        <v>3462872</v>
      </c>
      <c r="D5334">
        <f t="shared" si="416"/>
        <v>56372.66</v>
      </c>
      <c r="E5334">
        <f t="shared" si="417"/>
        <v>34628.720000000001</v>
      </c>
      <c r="F5334">
        <f t="shared" si="415"/>
        <v>21743.940000000002</v>
      </c>
      <c r="G5334">
        <f t="shared" si="419"/>
        <v>21743.940000000002</v>
      </c>
      <c r="H5334">
        <f t="shared" si="418"/>
        <v>0</v>
      </c>
    </row>
    <row r="5335" spans="1:8" x14ac:dyDescent="0.25">
      <c r="A5335">
        <v>38952231</v>
      </c>
      <c r="B5335">
        <v>5929146</v>
      </c>
      <c r="C5335">
        <v>3462873</v>
      </c>
      <c r="D5335">
        <f t="shared" si="416"/>
        <v>59291.46</v>
      </c>
      <c r="E5335">
        <f t="shared" si="417"/>
        <v>34628.730000000003</v>
      </c>
      <c r="F5335">
        <f t="shared" ref="F5335:F5398" si="420">D5335-E5335</f>
        <v>24662.729999999996</v>
      </c>
      <c r="G5335">
        <f t="shared" si="419"/>
        <v>24662.729999999996</v>
      </c>
      <c r="H5335">
        <f t="shared" si="418"/>
        <v>0</v>
      </c>
    </row>
    <row r="5336" spans="1:8" x14ac:dyDescent="0.25">
      <c r="A5336">
        <v>38952383</v>
      </c>
      <c r="B5336">
        <v>6366966</v>
      </c>
      <c r="C5336">
        <v>3462872</v>
      </c>
      <c r="D5336">
        <f t="shared" si="416"/>
        <v>63669.66</v>
      </c>
      <c r="E5336">
        <f t="shared" si="417"/>
        <v>34628.720000000001</v>
      </c>
      <c r="F5336">
        <f t="shared" si="420"/>
        <v>29040.940000000002</v>
      </c>
      <c r="G5336">
        <f t="shared" si="419"/>
        <v>29040.940000000002</v>
      </c>
      <c r="H5336">
        <f t="shared" si="418"/>
        <v>0</v>
      </c>
    </row>
    <row r="5337" spans="1:8" x14ac:dyDescent="0.25">
      <c r="A5337">
        <v>38952663</v>
      </c>
      <c r="B5337">
        <v>3971087</v>
      </c>
      <c r="C5337">
        <v>3476178</v>
      </c>
      <c r="D5337">
        <f t="shared" si="416"/>
        <v>39710.870000000003</v>
      </c>
      <c r="E5337">
        <f t="shared" si="417"/>
        <v>34761.78</v>
      </c>
      <c r="F5337">
        <f t="shared" si="420"/>
        <v>4949.0900000000038</v>
      </c>
      <c r="G5337">
        <f t="shared" si="419"/>
        <v>4949.0900000000038</v>
      </c>
      <c r="H5337">
        <f t="shared" si="418"/>
        <v>0</v>
      </c>
    </row>
    <row r="5338" spans="1:8" x14ac:dyDescent="0.25">
      <c r="A5338">
        <v>38952765</v>
      </c>
      <c r="B5338">
        <v>5645237</v>
      </c>
      <c r="C5338">
        <v>3331833</v>
      </c>
      <c r="D5338">
        <f t="shared" si="416"/>
        <v>56452.37</v>
      </c>
      <c r="E5338">
        <f t="shared" si="417"/>
        <v>33318.33</v>
      </c>
      <c r="F5338">
        <f t="shared" si="420"/>
        <v>23134.04</v>
      </c>
      <c r="G5338">
        <f t="shared" si="419"/>
        <v>23134.04</v>
      </c>
      <c r="H5338">
        <f t="shared" si="418"/>
        <v>0</v>
      </c>
    </row>
    <row r="5339" spans="1:8" x14ac:dyDescent="0.25">
      <c r="A5339">
        <v>38952922</v>
      </c>
      <c r="B5339">
        <v>6601613</v>
      </c>
      <c r="C5339">
        <v>3596527</v>
      </c>
      <c r="D5339">
        <f t="shared" si="416"/>
        <v>66016.13</v>
      </c>
      <c r="E5339">
        <f t="shared" si="417"/>
        <v>35965.269999999997</v>
      </c>
      <c r="F5339">
        <f t="shared" si="420"/>
        <v>30050.860000000008</v>
      </c>
      <c r="G5339">
        <f t="shared" si="419"/>
        <v>30050.860000000008</v>
      </c>
      <c r="H5339">
        <f t="shared" si="418"/>
        <v>0</v>
      </c>
    </row>
    <row r="5340" spans="1:8" x14ac:dyDescent="0.25">
      <c r="A5340">
        <v>38953334</v>
      </c>
      <c r="B5340">
        <v>5545701</v>
      </c>
      <c r="C5340">
        <v>3083815</v>
      </c>
      <c r="D5340">
        <f t="shared" si="416"/>
        <v>55457.01</v>
      </c>
      <c r="E5340">
        <f t="shared" si="417"/>
        <v>30838.15</v>
      </c>
      <c r="F5340">
        <f t="shared" si="420"/>
        <v>24618.86</v>
      </c>
      <c r="G5340">
        <f t="shared" si="419"/>
        <v>24618.86</v>
      </c>
      <c r="H5340">
        <f t="shared" si="418"/>
        <v>0</v>
      </c>
    </row>
    <row r="5341" spans="1:8" x14ac:dyDescent="0.25">
      <c r="A5341">
        <v>38953444</v>
      </c>
      <c r="B5341">
        <v>7694041</v>
      </c>
      <c r="C5341">
        <v>4062530</v>
      </c>
      <c r="D5341">
        <f t="shared" si="416"/>
        <v>76940.41</v>
      </c>
      <c r="E5341">
        <f t="shared" si="417"/>
        <v>40625.300000000003</v>
      </c>
      <c r="F5341">
        <f t="shared" si="420"/>
        <v>36315.11</v>
      </c>
      <c r="G5341">
        <f t="shared" si="419"/>
        <v>36315.11</v>
      </c>
      <c r="H5341">
        <f t="shared" si="418"/>
        <v>0</v>
      </c>
    </row>
    <row r="5342" spans="1:8" x14ac:dyDescent="0.25">
      <c r="A5342">
        <v>38953643</v>
      </c>
      <c r="B5342">
        <v>5897672</v>
      </c>
      <c r="C5342">
        <v>3246269</v>
      </c>
      <c r="D5342">
        <f t="shared" si="416"/>
        <v>58976.72</v>
      </c>
      <c r="E5342">
        <f t="shared" si="417"/>
        <v>32462.69</v>
      </c>
      <c r="F5342">
        <f t="shared" si="420"/>
        <v>26514.030000000002</v>
      </c>
      <c r="G5342">
        <f t="shared" si="419"/>
        <v>26514.030000000002</v>
      </c>
      <c r="H5342">
        <f t="shared" si="418"/>
        <v>0</v>
      </c>
    </row>
    <row r="5343" spans="1:8" x14ac:dyDescent="0.25">
      <c r="A5343">
        <v>38953813</v>
      </c>
      <c r="B5343">
        <v>6601613</v>
      </c>
      <c r="C5343">
        <v>3596527</v>
      </c>
      <c r="D5343">
        <f t="shared" si="416"/>
        <v>66016.13</v>
      </c>
      <c r="E5343">
        <f t="shared" si="417"/>
        <v>35965.269999999997</v>
      </c>
      <c r="F5343">
        <f t="shared" si="420"/>
        <v>30050.860000000008</v>
      </c>
      <c r="G5343">
        <f t="shared" si="419"/>
        <v>30050.860000000008</v>
      </c>
      <c r="H5343">
        <f t="shared" si="418"/>
        <v>0</v>
      </c>
    </row>
    <row r="5344" spans="1:8" x14ac:dyDescent="0.25">
      <c r="A5344">
        <v>38953931</v>
      </c>
      <c r="B5344">
        <v>5459852</v>
      </c>
      <c r="C5344">
        <v>3246269</v>
      </c>
      <c r="D5344">
        <f t="shared" si="416"/>
        <v>54598.52</v>
      </c>
      <c r="E5344">
        <f t="shared" si="417"/>
        <v>32462.69</v>
      </c>
      <c r="F5344">
        <f t="shared" si="420"/>
        <v>22135.829999999998</v>
      </c>
      <c r="G5344">
        <f t="shared" si="419"/>
        <v>22135.829999999998</v>
      </c>
      <c r="H5344">
        <f t="shared" si="418"/>
        <v>0</v>
      </c>
    </row>
    <row r="5345" spans="1:8" x14ac:dyDescent="0.25">
      <c r="A5345">
        <v>38954055</v>
      </c>
      <c r="B5345">
        <v>7774850</v>
      </c>
      <c r="C5345">
        <v>4112685</v>
      </c>
      <c r="D5345">
        <f t="shared" si="416"/>
        <v>77748.5</v>
      </c>
      <c r="E5345">
        <f t="shared" si="417"/>
        <v>41126.85</v>
      </c>
      <c r="F5345">
        <f t="shared" si="420"/>
        <v>36621.65</v>
      </c>
      <c r="G5345">
        <f t="shared" si="419"/>
        <v>36621.65</v>
      </c>
      <c r="H5345">
        <f t="shared" si="418"/>
        <v>0</v>
      </c>
    </row>
    <row r="5346" spans="1:8" x14ac:dyDescent="0.25">
      <c r="A5346">
        <v>38954403</v>
      </c>
      <c r="B5346">
        <v>5459852</v>
      </c>
      <c r="C5346">
        <v>3246269</v>
      </c>
      <c r="D5346">
        <f t="shared" si="416"/>
        <v>54598.52</v>
      </c>
      <c r="E5346">
        <f t="shared" si="417"/>
        <v>32462.69</v>
      </c>
      <c r="F5346">
        <f t="shared" si="420"/>
        <v>22135.829999999998</v>
      </c>
      <c r="G5346">
        <f t="shared" si="419"/>
        <v>22135.829999999998</v>
      </c>
      <c r="H5346">
        <f t="shared" si="418"/>
        <v>0</v>
      </c>
    </row>
    <row r="5347" spans="1:8" x14ac:dyDescent="0.25">
      <c r="A5347">
        <v>38954521</v>
      </c>
      <c r="B5347">
        <v>5277291</v>
      </c>
      <c r="C5347">
        <v>3246269</v>
      </c>
      <c r="D5347">
        <f t="shared" si="416"/>
        <v>52772.91</v>
      </c>
      <c r="E5347">
        <f t="shared" si="417"/>
        <v>32462.69</v>
      </c>
      <c r="F5347">
        <f t="shared" si="420"/>
        <v>20310.220000000005</v>
      </c>
      <c r="G5347">
        <f t="shared" si="419"/>
        <v>20310.220000000005</v>
      </c>
      <c r="H5347">
        <f t="shared" si="418"/>
        <v>0</v>
      </c>
    </row>
    <row r="5348" spans="1:8" x14ac:dyDescent="0.25">
      <c r="A5348">
        <v>38954725</v>
      </c>
      <c r="B5348">
        <v>11017131</v>
      </c>
      <c r="C5348">
        <v>5943216</v>
      </c>
      <c r="D5348">
        <f t="shared" si="416"/>
        <v>110171.31</v>
      </c>
      <c r="E5348">
        <f t="shared" si="417"/>
        <v>59432.160000000003</v>
      </c>
      <c r="F5348">
        <f t="shared" si="420"/>
        <v>50739.149999999994</v>
      </c>
      <c r="G5348">
        <f t="shared" si="419"/>
        <v>50739.149999999994</v>
      </c>
      <c r="H5348">
        <f t="shared" si="418"/>
        <v>0</v>
      </c>
    </row>
    <row r="5349" spans="1:8" x14ac:dyDescent="0.25">
      <c r="A5349">
        <v>38955035</v>
      </c>
      <c r="B5349">
        <v>6366966</v>
      </c>
      <c r="C5349">
        <v>3499308</v>
      </c>
      <c r="D5349">
        <f t="shared" si="416"/>
        <v>63669.66</v>
      </c>
      <c r="E5349">
        <f t="shared" si="417"/>
        <v>34993.08</v>
      </c>
      <c r="F5349">
        <f t="shared" si="420"/>
        <v>28676.58</v>
      </c>
      <c r="G5349">
        <f t="shared" si="419"/>
        <v>28676.58</v>
      </c>
      <c r="H5349">
        <f t="shared" si="418"/>
        <v>0</v>
      </c>
    </row>
    <row r="5350" spans="1:8" x14ac:dyDescent="0.25">
      <c r="A5350">
        <v>38955213</v>
      </c>
      <c r="B5350">
        <v>6601613</v>
      </c>
      <c r="C5350">
        <v>3735456</v>
      </c>
      <c r="D5350">
        <f t="shared" si="416"/>
        <v>66016.13</v>
      </c>
      <c r="E5350">
        <f t="shared" si="417"/>
        <v>37354.559999999998</v>
      </c>
      <c r="F5350">
        <f t="shared" si="420"/>
        <v>28661.570000000007</v>
      </c>
      <c r="G5350">
        <f t="shared" si="419"/>
        <v>28661.570000000007</v>
      </c>
      <c r="H5350">
        <f t="shared" si="418"/>
        <v>0</v>
      </c>
    </row>
    <row r="5351" spans="1:8" x14ac:dyDescent="0.25">
      <c r="A5351">
        <v>38955284</v>
      </c>
      <c r="B5351">
        <v>13482872</v>
      </c>
      <c r="C5351">
        <v>7176086</v>
      </c>
      <c r="D5351">
        <f t="shared" si="416"/>
        <v>134828.72</v>
      </c>
      <c r="E5351">
        <f t="shared" si="417"/>
        <v>71760.86</v>
      </c>
      <c r="F5351">
        <f t="shared" si="420"/>
        <v>63067.86</v>
      </c>
      <c r="G5351">
        <f t="shared" si="419"/>
        <v>63067.86</v>
      </c>
      <c r="H5351">
        <f t="shared" si="418"/>
        <v>0</v>
      </c>
    </row>
    <row r="5352" spans="1:8" x14ac:dyDescent="0.25">
      <c r="A5352">
        <v>38955454</v>
      </c>
      <c r="B5352">
        <v>7737616</v>
      </c>
      <c r="C5352">
        <v>4297577</v>
      </c>
      <c r="D5352">
        <f t="shared" si="416"/>
        <v>77376.160000000003</v>
      </c>
      <c r="E5352">
        <f t="shared" si="417"/>
        <v>42975.77</v>
      </c>
      <c r="F5352">
        <f t="shared" si="420"/>
        <v>34400.390000000007</v>
      </c>
      <c r="G5352">
        <f t="shared" si="419"/>
        <v>34400.390000000007</v>
      </c>
      <c r="H5352">
        <f t="shared" si="418"/>
        <v>0</v>
      </c>
    </row>
    <row r="5353" spans="1:8" x14ac:dyDescent="0.25">
      <c r="A5353">
        <v>38955292</v>
      </c>
      <c r="B5353">
        <v>12285366</v>
      </c>
      <c r="C5353">
        <v>6796242</v>
      </c>
      <c r="D5353">
        <f t="shared" si="416"/>
        <v>122853.66</v>
      </c>
      <c r="E5353">
        <f t="shared" si="417"/>
        <v>67962.42</v>
      </c>
      <c r="F5353">
        <f t="shared" si="420"/>
        <v>54891.240000000005</v>
      </c>
      <c r="G5353">
        <f t="shared" si="419"/>
        <v>54891.240000000005</v>
      </c>
      <c r="H5353">
        <f t="shared" si="418"/>
        <v>0</v>
      </c>
    </row>
    <row r="5354" spans="1:8" x14ac:dyDescent="0.25">
      <c r="A5354">
        <v>38955462</v>
      </c>
      <c r="B5354">
        <v>11727554</v>
      </c>
      <c r="C5354">
        <v>6120822</v>
      </c>
      <c r="D5354">
        <f t="shared" si="416"/>
        <v>117275.54</v>
      </c>
      <c r="E5354">
        <f t="shared" si="417"/>
        <v>61208.22</v>
      </c>
      <c r="F5354">
        <f t="shared" si="420"/>
        <v>56067.319999999992</v>
      </c>
      <c r="G5354">
        <f t="shared" si="419"/>
        <v>56067.319999999992</v>
      </c>
      <c r="H5354">
        <f t="shared" si="418"/>
        <v>0</v>
      </c>
    </row>
    <row r="5355" spans="1:8" x14ac:dyDescent="0.25">
      <c r="A5355">
        <v>38955603</v>
      </c>
      <c r="B5355">
        <v>7053120</v>
      </c>
      <c r="C5355">
        <v>4180120</v>
      </c>
      <c r="D5355">
        <f t="shared" si="416"/>
        <v>70531.199999999997</v>
      </c>
      <c r="E5355">
        <f t="shared" si="417"/>
        <v>41801.199999999997</v>
      </c>
      <c r="F5355">
        <f t="shared" si="420"/>
        <v>28730</v>
      </c>
      <c r="G5355">
        <f t="shared" si="419"/>
        <v>28730</v>
      </c>
      <c r="H5355">
        <f t="shared" si="418"/>
        <v>0</v>
      </c>
    </row>
    <row r="5356" spans="1:8" x14ac:dyDescent="0.25">
      <c r="A5356">
        <v>38955721</v>
      </c>
      <c r="B5356">
        <v>6132320</v>
      </c>
      <c r="C5356">
        <v>3354571</v>
      </c>
      <c r="D5356">
        <f t="shared" si="416"/>
        <v>61323.199999999997</v>
      </c>
      <c r="E5356">
        <f t="shared" si="417"/>
        <v>33545.71</v>
      </c>
      <c r="F5356">
        <f t="shared" si="420"/>
        <v>27777.489999999998</v>
      </c>
      <c r="G5356">
        <f t="shared" si="419"/>
        <v>27777.489999999998</v>
      </c>
      <c r="H5356">
        <f t="shared" si="418"/>
        <v>0</v>
      </c>
    </row>
    <row r="5357" spans="1:8" x14ac:dyDescent="0.25">
      <c r="A5357">
        <v>38955802</v>
      </c>
      <c r="B5357">
        <v>5837995</v>
      </c>
      <c r="C5357">
        <v>3206680</v>
      </c>
      <c r="D5357">
        <f t="shared" si="416"/>
        <v>58379.95</v>
      </c>
      <c r="E5357">
        <f t="shared" si="417"/>
        <v>32066.799999999999</v>
      </c>
      <c r="F5357">
        <f t="shared" si="420"/>
        <v>26313.149999999998</v>
      </c>
      <c r="G5357">
        <f t="shared" si="419"/>
        <v>26313.149999999998</v>
      </c>
      <c r="H5357">
        <f t="shared" si="418"/>
        <v>0</v>
      </c>
    </row>
    <row r="5358" spans="1:8" x14ac:dyDescent="0.25">
      <c r="A5358">
        <v>38955912</v>
      </c>
      <c r="B5358">
        <v>5929146</v>
      </c>
      <c r="C5358">
        <v>3462873</v>
      </c>
      <c r="D5358">
        <f t="shared" si="416"/>
        <v>59291.46</v>
      </c>
      <c r="E5358">
        <f t="shared" si="417"/>
        <v>34628.730000000003</v>
      </c>
      <c r="F5358">
        <f t="shared" si="420"/>
        <v>24662.729999999996</v>
      </c>
      <c r="G5358">
        <f t="shared" si="419"/>
        <v>24662.729999999996</v>
      </c>
      <c r="H5358">
        <f t="shared" si="418"/>
        <v>0</v>
      </c>
    </row>
    <row r="5359" spans="1:8" x14ac:dyDescent="0.25">
      <c r="A5359">
        <v>38956023</v>
      </c>
      <c r="B5359">
        <v>7053120</v>
      </c>
      <c r="C5359">
        <v>4180120</v>
      </c>
      <c r="D5359">
        <f t="shared" si="416"/>
        <v>70531.199999999997</v>
      </c>
      <c r="E5359">
        <f t="shared" si="417"/>
        <v>41801.199999999997</v>
      </c>
      <c r="F5359">
        <f t="shared" si="420"/>
        <v>28730</v>
      </c>
      <c r="G5359">
        <f t="shared" si="419"/>
        <v>28730</v>
      </c>
      <c r="H5359">
        <f t="shared" si="418"/>
        <v>0</v>
      </c>
    </row>
    <row r="5360" spans="1:8" x14ac:dyDescent="0.25">
      <c r="A5360">
        <v>38956183</v>
      </c>
      <c r="B5360">
        <v>6364291</v>
      </c>
      <c r="C5360">
        <v>4065005</v>
      </c>
      <c r="D5360">
        <f t="shared" si="416"/>
        <v>63642.91</v>
      </c>
      <c r="E5360">
        <f t="shared" si="417"/>
        <v>40650.050000000003</v>
      </c>
      <c r="F5360">
        <f t="shared" si="420"/>
        <v>22992.86</v>
      </c>
      <c r="G5360">
        <f t="shared" si="419"/>
        <v>22992.86</v>
      </c>
      <c r="H5360">
        <f t="shared" si="418"/>
        <v>0</v>
      </c>
    </row>
    <row r="5361" spans="1:8" x14ac:dyDescent="0.25">
      <c r="A5361">
        <v>38956272</v>
      </c>
      <c r="B5361">
        <v>7053120</v>
      </c>
      <c r="C5361">
        <v>4180120</v>
      </c>
      <c r="D5361">
        <f t="shared" si="416"/>
        <v>70531.199999999997</v>
      </c>
      <c r="E5361">
        <f t="shared" si="417"/>
        <v>41801.199999999997</v>
      </c>
      <c r="F5361">
        <f t="shared" si="420"/>
        <v>28730</v>
      </c>
      <c r="G5361">
        <f t="shared" si="419"/>
        <v>28730</v>
      </c>
      <c r="H5361">
        <f t="shared" si="418"/>
        <v>0</v>
      </c>
    </row>
    <row r="5362" spans="1:8" x14ac:dyDescent="0.25">
      <c r="A5362">
        <v>38956361</v>
      </c>
      <c r="B5362">
        <v>13421006</v>
      </c>
      <c r="C5362">
        <v>7364063</v>
      </c>
      <c r="D5362">
        <f t="shared" si="416"/>
        <v>134210.06</v>
      </c>
      <c r="E5362">
        <f t="shared" si="417"/>
        <v>73640.63</v>
      </c>
      <c r="F5362">
        <f t="shared" si="420"/>
        <v>60569.429999999993</v>
      </c>
      <c r="G5362">
        <f t="shared" si="419"/>
        <v>60569.429999999993</v>
      </c>
      <c r="H5362">
        <f t="shared" si="418"/>
        <v>0</v>
      </c>
    </row>
    <row r="5363" spans="1:8" x14ac:dyDescent="0.25">
      <c r="A5363">
        <v>38956442</v>
      </c>
      <c r="B5363">
        <v>6366966</v>
      </c>
      <c r="C5363">
        <v>3470183</v>
      </c>
      <c r="D5363">
        <f t="shared" si="416"/>
        <v>63669.66</v>
      </c>
      <c r="E5363">
        <f t="shared" si="417"/>
        <v>34701.83</v>
      </c>
      <c r="F5363">
        <f t="shared" si="420"/>
        <v>28967.83</v>
      </c>
      <c r="G5363">
        <f t="shared" si="419"/>
        <v>28967.83</v>
      </c>
      <c r="H5363">
        <f t="shared" si="418"/>
        <v>0</v>
      </c>
    </row>
    <row r="5364" spans="1:8" x14ac:dyDescent="0.25">
      <c r="A5364">
        <v>38956552</v>
      </c>
      <c r="B5364">
        <v>8011141</v>
      </c>
      <c r="C5364">
        <v>4441042</v>
      </c>
      <c r="D5364">
        <f t="shared" si="416"/>
        <v>80111.41</v>
      </c>
      <c r="E5364">
        <f t="shared" si="417"/>
        <v>44410.42</v>
      </c>
      <c r="F5364">
        <f t="shared" si="420"/>
        <v>35700.990000000005</v>
      </c>
      <c r="G5364">
        <f t="shared" si="419"/>
        <v>35700.990000000005</v>
      </c>
      <c r="H5364">
        <f t="shared" si="418"/>
        <v>0</v>
      </c>
    </row>
    <row r="5365" spans="1:8" x14ac:dyDescent="0.25">
      <c r="A5365">
        <v>38956662</v>
      </c>
      <c r="B5365">
        <v>5632181</v>
      </c>
      <c r="C5365">
        <v>3313662</v>
      </c>
      <c r="D5365">
        <f t="shared" si="416"/>
        <v>56321.81</v>
      </c>
      <c r="E5365">
        <f t="shared" si="417"/>
        <v>33136.620000000003</v>
      </c>
      <c r="F5365">
        <f t="shared" si="420"/>
        <v>23185.189999999995</v>
      </c>
      <c r="G5365">
        <f t="shared" si="419"/>
        <v>23185.189999999995</v>
      </c>
      <c r="H5365">
        <f t="shared" si="418"/>
        <v>0</v>
      </c>
    </row>
    <row r="5366" spans="1:8" x14ac:dyDescent="0.25">
      <c r="A5366">
        <v>38956853</v>
      </c>
      <c r="B5366">
        <v>7053120</v>
      </c>
      <c r="C5366">
        <v>4180120</v>
      </c>
      <c r="D5366">
        <f t="shared" si="416"/>
        <v>70531.199999999997</v>
      </c>
      <c r="E5366">
        <f t="shared" si="417"/>
        <v>41801.199999999997</v>
      </c>
      <c r="F5366">
        <f t="shared" si="420"/>
        <v>28730</v>
      </c>
      <c r="G5366">
        <f t="shared" si="419"/>
        <v>28730</v>
      </c>
      <c r="H5366">
        <f t="shared" si="418"/>
        <v>0</v>
      </c>
    </row>
    <row r="5367" spans="1:8" x14ac:dyDescent="0.25">
      <c r="A5367">
        <v>38956984</v>
      </c>
      <c r="B5367">
        <v>5929146</v>
      </c>
      <c r="C5367">
        <v>3462872</v>
      </c>
      <c r="D5367">
        <f t="shared" si="416"/>
        <v>59291.46</v>
      </c>
      <c r="E5367">
        <f t="shared" si="417"/>
        <v>34628.720000000001</v>
      </c>
      <c r="F5367">
        <f t="shared" si="420"/>
        <v>24662.739999999998</v>
      </c>
      <c r="G5367">
        <f t="shared" si="419"/>
        <v>24662.739999999998</v>
      </c>
      <c r="H5367">
        <f t="shared" si="418"/>
        <v>0</v>
      </c>
    </row>
    <row r="5368" spans="1:8" x14ac:dyDescent="0.25">
      <c r="A5368">
        <v>38957184</v>
      </c>
      <c r="B5368">
        <v>5402022</v>
      </c>
      <c r="C5368">
        <v>3354571</v>
      </c>
      <c r="D5368">
        <f t="shared" si="416"/>
        <v>54020.22</v>
      </c>
      <c r="E5368">
        <f t="shared" si="417"/>
        <v>33545.71</v>
      </c>
      <c r="F5368">
        <f t="shared" si="420"/>
        <v>20474.510000000002</v>
      </c>
      <c r="G5368">
        <f t="shared" si="419"/>
        <v>20474.510000000002</v>
      </c>
      <c r="H5368">
        <f t="shared" si="418"/>
        <v>0</v>
      </c>
    </row>
    <row r="5369" spans="1:8" x14ac:dyDescent="0.25">
      <c r="A5369">
        <v>38957493</v>
      </c>
      <c r="B5369">
        <v>7774850</v>
      </c>
      <c r="C5369">
        <v>4322075</v>
      </c>
      <c r="D5369">
        <f t="shared" si="416"/>
        <v>77748.5</v>
      </c>
      <c r="E5369">
        <f t="shared" si="417"/>
        <v>43220.75</v>
      </c>
      <c r="F5369">
        <f t="shared" si="420"/>
        <v>34527.75</v>
      </c>
      <c r="G5369">
        <f t="shared" si="419"/>
        <v>34527.75</v>
      </c>
      <c r="H5369">
        <f t="shared" si="418"/>
        <v>0</v>
      </c>
    </row>
    <row r="5370" spans="1:8" x14ac:dyDescent="0.25">
      <c r="A5370">
        <v>38957731</v>
      </c>
      <c r="B5370">
        <v>6398441</v>
      </c>
      <c r="C5370">
        <v>3679477</v>
      </c>
      <c r="D5370">
        <f t="shared" si="416"/>
        <v>63984.41</v>
      </c>
      <c r="E5370">
        <f t="shared" si="417"/>
        <v>36794.769999999997</v>
      </c>
      <c r="F5370">
        <f t="shared" si="420"/>
        <v>27189.640000000007</v>
      </c>
      <c r="G5370">
        <f t="shared" si="419"/>
        <v>27189.640000000007</v>
      </c>
      <c r="H5370">
        <f t="shared" si="418"/>
        <v>0</v>
      </c>
    </row>
    <row r="5371" spans="1:8" x14ac:dyDescent="0.25">
      <c r="A5371">
        <v>38958075</v>
      </c>
      <c r="B5371">
        <v>6601613</v>
      </c>
      <c r="C5371">
        <v>3656692</v>
      </c>
      <c r="D5371">
        <f t="shared" si="416"/>
        <v>66016.13</v>
      </c>
      <c r="E5371">
        <f t="shared" si="417"/>
        <v>36566.92</v>
      </c>
      <c r="F5371">
        <f t="shared" si="420"/>
        <v>29449.210000000006</v>
      </c>
      <c r="G5371">
        <f t="shared" si="419"/>
        <v>29449.210000000006</v>
      </c>
      <c r="H5371">
        <f t="shared" si="418"/>
        <v>0</v>
      </c>
    </row>
    <row r="5372" spans="1:8" x14ac:dyDescent="0.25">
      <c r="A5372">
        <v>38958305</v>
      </c>
      <c r="B5372">
        <v>7488226</v>
      </c>
      <c r="C5372">
        <v>4349336</v>
      </c>
      <c r="D5372">
        <f t="shared" si="416"/>
        <v>74882.259999999995</v>
      </c>
      <c r="E5372">
        <f t="shared" si="417"/>
        <v>43493.36</v>
      </c>
      <c r="F5372">
        <f t="shared" si="420"/>
        <v>31388.899999999994</v>
      </c>
      <c r="G5372">
        <f t="shared" si="419"/>
        <v>31388.899999999994</v>
      </c>
      <c r="H5372">
        <f t="shared" si="418"/>
        <v>0</v>
      </c>
    </row>
    <row r="5373" spans="1:8" x14ac:dyDescent="0.25">
      <c r="A5373">
        <v>38958575</v>
      </c>
      <c r="B5373">
        <v>5613762</v>
      </c>
      <c r="C5373">
        <v>3241531</v>
      </c>
      <c r="D5373">
        <f t="shared" si="416"/>
        <v>56137.62</v>
      </c>
      <c r="E5373">
        <f t="shared" si="417"/>
        <v>32415.31</v>
      </c>
      <c r="F5373">
        <f t="shared" si="420"/>
        <v>23722.31</v>
      </c>
      <c r="G5373">
        <f t="shared" si="419"/>
        <v>23722.31</v>
      </c>
      <c r="H5373">
        <f t="shared" si="418"/>
        <v>0</v>
      </c>
    </row>
    <row r="5374" spans="1:8" x14ac:dyDescent="0.25">
      <c r="A5374">
        <v>38958685</v>
      </c>
      <c r="B5374">
        <v>5400175</v>
      </c>
      <c r="C5374">
        <v>3206680</v>
      </c>
      <c r="D5374">
        <f t="shared" si="416"/>
        <v>54001.75</v>
      </c>
      <c r="E5374">
        <f t="shared" si="417"/>
        <v>32066.799999999999</v>
      </c>
      <c r="F5374">
        <f t="shared" si="420"/>
        <v>21934.95</v>
      </c>
      <c r="G5374">
        <f t="shared" si="419"/>
        <v>21934.95</v>
      </c>
      <c r="H5374">
        <f t="shared" si="418"/>
        <v>0</v>
      </c>
    </row>
    <row r="5375" spans="1:8" x14ac:dyDescent="0.25">
      <c r="A5375">
        <v>38958902</v>
      </c>
      <c r="B5375">
        <v>7488226</v>
      </c>
      <c r="C5375">
        <v>4349337</v>
      </c>
      <c r="D5375">
        <f t="shared" si="416"/>
        <v>74882.259999999995</v>
      </c>
      <c r="E5375">
        <f t="shared" si="417"/>
        <v>43493.37</v>
      </c>
      <c r="F5375">
        <f t="shared" si="420"/>
        <v>31388.889999999992</v>
      </c>
      <c r="G5375">
        <f t="shared" si="419"/>
        <v>31388.889999999992</v>
      </c>
      <c r="H5375">
        <f t="shared" si="418"/>
        <v>0</v>
      </c>
    </row>
    <row r="5376" spans="1:8" x14ac:dyDescent="0.25">
      <c r="A5376">
        <v>38959102</v>
      </c>
      <c r="B5376">
        <v>8009497</v>
      </c>
      <c r="C5376">
        <v>4439399</v>
      </c>
      <c r="D5376">
        <f t="shared" si="416"/>
        <v>80094.97</v>
      </c>
      <c r="E5376">
        <f t="shared" si="417"/>
        <v>44393.99</v>
      </c>
      <c r="F5376">
        <f t="shared" si="420"/>
        <v>35700.980000000003</v>
      </c>
      <c r="G5376">
        <f t="shared" si="419"/>
        <v>35700.980000000003</v>
      </c>
      <c r="H5376">
        <f t="shared" si="418"/>
        <v>0</v>
      </c>
    </row>
    <row r="5377" spans="1:8" x14ac:dyDescent="0.25">
      <c r="A5377">
        <v>38959241</v>
      </c>
      <c r="B5377">
        <v>8478834</v>
      </c>
      <c r="C5377">
        <v>4674089</v>
      </c>
      <c r="D5377">
        <f t="shared" si="416"/>
        <v>84788.34</v>
      </c>
      <c r="E5377">
        <f t="shared" si="417"/>
        <v>46740.89</v>
      </c>
      <c r="F5377">
        <f t="shared" si="420"/>
        <v>38047.449999999997</v>
      </c>
      <c r="G5377">
        <f t="shared" si="419"/>
        <v>38047.449999999997</v>
      </c>
      <c r="H5377">
        <f t="shared" si="418"/>
        <v>0</v>
      </c>
    </row>
    <row r="5378" spans="1:8" x14ac:dyDescent="0.25">
      <c r="A5378">
        <v>38959393</v>
      </c>
      <c r="B5378">
        <v>6634732</v>
      </c>
      <c r="C5378">
        <v>3868978</v>
      </c>
      <c r="D5378">
        <f t="shared" ref="D5378:D5441" si="421">B5378/100</f>
        <v>66347.320000000007</v>
      </c>
      <c r="E5378">
        <f t="shared" ref="E5378:E5441" si="422">C5378/100</f>
        <v>38689.78</v>
      </c>
      <c r="F5378">
        <f t="shared" si="420"/>
        <v>27657.540000000008</v>
      </c>
      <c r="G5378">
        <f t="shared" si="419"/>
        <v>27657.540000000008</v>
      </c>
      <c r="H5378">
        <f t="shared" ref="H5378:H5441" si="423">IF(F5378&lt;0,F5378,0)</f>
        <v>0</v>
      </c>
    </row>
    <row r="5379" spans="1:8" x14ac:dyDescent="0.25">
      <c r="A5379">
        <v>38959542</v>
      </c>
      <c r="B5379">
        <v>8244145</v>
      </c>
      <c r="C5379">
        <v>4329289</v>
      </c>
      <c r="D5379">
        <f t="shared" si="421"/>
        <v>82441.45</v>
      </c>
      <c r="E5379">
        <f t="shared" si="422"/>
        <v>43292.89</v>
      </c>
      <c r="F5379">
        <f t="shared" si="420"/>
        <v>39148.559999999998</v>
      </c>
      <c r="G5379">
        <f t="shared" ref="G5379:G5442" si="424">IF(F5379&gt;0,F5379,0)</f>
        <v>39148.559999999998</v>
      </c>
      <c r="H5379">
        <f t="shared" si="423"/>
        <v>0</v>
      </c>
    </row>
    <row r="5380" spans="1:8" x14ac:dyDescent="0.25">
      <c r="A5380">
        <v>38959694</v>
      </c>
      <c r="B5380">
        <v>5929146</v>
      </c>
      <c r="C5380">
        <v>3616835</v>
      </c>
      <c r="D5380">
        <f t="shared" si="421"/>
        <v>59291.46</v>
      </c>
      <c r="E5380">
        <f t="shared" si="422"/>
        <v>36168.35</v>
      </c>
      <c r="F5380">
        <f t="shared" si="420"/>
        <v>23123.11</v>
      </c>
      <c r="G5380">
        <f t="shared" si="424"/>
        <v>23123.11</v>
      </c>
      <c r="H5380">
        <f t="shared" si="423"/>
        <v>0</v>
      </c>
    </row>
    <row r="5381" spans="1:8" x14ac:dyDescent="0.25">
      <c r="A5381">
        <v>38959775</v>
      </c>
      <c r="B5381">
        <v>6317703</v>
      </c>
      <c r="C5381">
        <v>3440136</v>
      </c>
      <c r="D5381">
        <f t="shared" si="421"/>
        <v>63177.03</v>
      </c>
      <c r="E5381">
        <f t="shared" si="422"/>
        <v>34401.360000000001</v>
      </c>
      <c r="F5381">
        <f t="shared" si="420"/>
        <v>28775.67</v>
      </c>
      <c r="G5381">
        <f t="shared" si="424"/>
        <v>28775.67</v>
      </c>
      <c r="H5381">
        <f t="shared" si="423"/>
        <v>0</v>
      </c>
    </row>
    <row r="5382" spans="1:8" x14ac:dyDescent="0.25">
      <c r="A5382">
        <v>38959995</v>
      </c>
      <c r="B5382">
        <v>6633089</v>
      </c>
      <c r="C5382">
        <v>3867334</v>
      </c>
      <c r="D5382">
        <f t="shared" si="421"/>
        <v>66330.89</v>
      </c>
      <c r="E5382">
        <f t="shared" si="422"/>
        <v>38673.339999999997</v>
      </c>
      <c r="F5382">
        <f t="shared" si="420"/>
        <v>27657.550000000003</v>
      </c>
      <c r="G5382">
        <f t="shared" si="424"/>
        <v>27657.550000000003</v>
      </c>
      <c r="H5382">
        <f t="shared" si="423"/>
        <v>0</v>
      </c>
    </row>
    <row r="5383" spans="1:8" x14ac:dyDescent="0.25">
      <c r="A5383">
        <v>38960161</v>
      </c>
      <c r="B5383">
        <v>5897672</v>
      </c>
      <c r="C5383">
        <v>3246269</v>
      </c>
      <c r="D5383">
        <f t="shared" si="421"/>
        <v>58976.72</v>
      </c>
      <c r="E5383">
        <f t="shared" si="422"/>
        <v>32462.69</v>
      </c>
      <c r="F5383">
        <f t="shared" si="420"/>
        <v>26514.030000000002</v>
      </c>
      <c r="G5383">
        <f t="shared" si="424"/>
        <v>26514.030000000002</v>
      </c>
      <c r="H5383">
        <f t="shared" si="423"/>
        <v>0</v>
      </c>
    </row>
    <row r="5384" spans="1:8" x14ac:dyDescent="0.25">
      <c r="A5384">
        <v>38960242</v>
      </c>
      <c r="B5384">
        <v>8009497</v>
      </c>
      <c r="C5384">
        <v>4439399</v>
      </c>
      <c r="D5384">
        <f t="shared" si="421"/>
        <v>80094.97</v>
      </c>
      <c r="E5384">
        <f t="shared" si="422"/>
        <v>44393.99</v>
      </c>
      <c r="F5384">
        <f t="shared" si="420"/>
        <v>35700.980000000003</v>
      </c>
      <c r="G5384">
        <f t="shared" si="424"/>
        <v>35700.980000000003</v>
      </c>
      <c r="H5384">
        <f t="shared" si="423"/>
        <v>0</v>
      </c>
    </row>
    <row r="5385" spans="1:8" x14ac:dyDescent="0.25">
      <c r="A5385">
        <v>38960344</v>
      </c>
      <c r="B5385">
        <v>7540204</v>
      </c>
      <c r="C5385">
        <v>4204751</v>
      </c>
      <c r="D5385">
        <f t="shared" si="421"/>
        <v>75402.039999999994</v>
      </c>
      <c r="E5385">
        <f t="shared" si="422"/>
        <v>42047.51</v>
      </c>
      <c r="F5385">
        <f t="shared" si="420"/>
        <v>33354.529999999992</v>
      </c>
      <c r="G5385">
        <f t="shared" si="424"/>
        <v>33354.529999999992</v>
      </c>
      <c r="H5385">
        <f t="shared" si="423"/>
        <v>0</v>
      </c>
    </row>
    <row r="5386" spans="1:8" x14ac:dyDescent="0.25">
      <c r="A5386">
        <v>38960475</v>
      </c>
      <c r="B5386">
        <v>7275261</v>
      </c>
      <c r="C5386">
        <v>4269366</v>
      </c>
      <c r="D5386">
        <f t="shared" si="421"/>
        <v>72752.61</v>
      </c>
      <c r="E5386">
        <f t="shared" si="422"/>
        <v>42693.66</v>
      </c>
      <c r="F5386">
        <f t="shared" si="420"/>
        <v>30058.949999999997</v>
      </c>
      <c r="G5386">
        <f t="shared" si="424"/>
        <v>30058.949999999997</v>
      </c>
      <c r="H5386">
        <f t="shared" si="423"/>
        <v>0</v>
      </c>
    </row>
    <row r="5387" spans="1:8" x14ac:dyDescent="0.25">
      <c r="A5387">
        <v>38960742</v>
      </c>
      <c r="B5387">
        <v>6132320</v>
      </c>
      <c r="C5387">
        <v>3354571</v>
      </c>
      <c r="D5387">
        <f t="shared" si="421"/>
        <v>61323.199999999997</v>
      </c>
      <c r="E5387">
        <f t="shared" si="422"/>
        <v>33545.71</v>
      </c>
      <c r="F5387">
        <f t="shared" si="420"/>
        <v>27777.489999999998</v>
      </c>
      <c r="G5387">
        <f t="shared" si="424"/>
        <v>27777.489999999998</v>
      </c>
      <c r="H5387">
        <f t="shared" si="423"/>
        <v>0</v>
      </c>
    </row>
    <row r="5388" spans="1:8" x14ac:dyDescent="0.25">
      <c r="A5388">
        <v>38961081</v>
      </c>
      <c r="B5388">
        <v>5459852</v>
      </c>
      <c r="C5388">
        <v>3246269</v>
      </c>
      <c r="D5388">
        <f t="shared" si="421"/>
        <v>54598.52</v>
      </c>
      <c r="E5388">
        <f t="shared" si="422"/>
        <v>32462.69</v>
      </c>
      <c r="F5388">
        <f t="shared" si="420"/>
        <v>22135.829999999998</v>
      </c>
      <c r="G5388">
        <f t="shared" si="424"/>
        <v>22135.829999999998</v>
      </c>
      <c r="H5388">
        <f t="shared" si="423"/>
        <v>0</v>
      </c>
    </row>
    <row r="5389" spans="1:8" x14ac:dyDescent="0.25">
      <c r="A5389">
        <v>38961502</v>
      </c>
      <c r="B5389">
        <v>7774850</v>
      </c>
      <c r="C5389">
        <v>4322075</v>
      </c>
      <c r="D5389">
        <f t="shared" si="421"/>
        <v>77748.5</v>
      </c>
      <c r="E5389">
        <f t="shared" si="422"/>
        <v>43220.75</v>
      </c>
      <c r="F5389">
        <f t="shared" si="420"/>
        <v>34527.75</v>
      </c>
      <c r="G5389">
        <f t="shared" si="424"/>
        <v>34527.75</v>
      </c>
      <c r="H5389">
        <f t="shared" si="423"/>
        <v>0</v>
      </c>
    </row>
    <row r="5390" spans="1:8" x14ac:dyDescent="0.25">
      <c r="A5390">
        <v>38961803</v>
      </c>
      <c r="B5390">
        <v>5623237</v>
      </c>
      <c r="C5390">
        <v>3246269</v>
      </c>
      <c r="D5390">
        <f t="shared" si="421"/>
        <v>56232.37</v>
      </c>
      <c r="E5390">
        <f t="shared" si="422"/>
        <v>32462.69</v>
      </c>
      <c r="F5390">
        <f t="shared" si="420"/>
        <v>23769.680000000004</v>
      </c>
      <c r="G5390">
        <f t="shared" si="424"/>
        <v>23769.680000000004</v>
      </c>
      <c r="H5390">
        <f t="shared" si="423"/>
        <v>0</v>
      </c>
    </row>
    <row r="5391" spans="1:8" x14ac:dyDescent="0.25">
      <c r="A5391">
        <v>38961905</v>
      </c>
      <c r="B5391">
        <v>5929146</v>
      </c>
      <c r="C5391">
        <v>3462873</v>
      </c>
      <c r="D5391">
        <f t="shared" si="421"/>
        <v>59291.46</v>
      </c>
      <c r="E5391">
        <f t="shared" si="422"/>
        <v>34628.730000000003</v>
      </c>
      <c r="F5391">
        <f t="shared" si="420"/>
        <v>24662.729999999996</v>
      </c>
      <c r="G5391">
        <f t="shared" si="424"/>
        <v>24662.729999999996</v>
      </c>
      <c r="H5391">
        <f t="shared" si="423"/>
        <v>0</v>
      </c>
    </row>
    <row r="5392" spans="1:8" x14ac:dyDescent="0.25">
      <c r="A5392">
        <v>38962061</v>
      </c>
      <c r="B5392">
        <v>6163794</v>
      </c>
      <c r="C5392">
        <v>3571174</v>
      </c>
      <c r="D5392">
        <f t="shared" si="421"/>
        <v>61637.94</v>
      </c>
      <c r="E5392">
        <f t="shared" si="422"/>
        <v>35711.74</v>
      </c>
      <c r="F5392">
        <f t="shared" si="420"/>
        <v>25926.200000000004</v>
      </c>
      <c r="G5392">
        <f t="shared" si="424"/>
        <v>25926.200000000004</v>
      </c>
      <c r="H5392">
        <f t="shared" si="423"/>
        <v>0</v>
      </c>
    </row>
    <row r="5393" spans="1:8" x14ac:dyDescent="0.25">
      <c r="A5393">
        <v>38962273</v>
      </c>
      <c r="B5393">
        <v>5459852</v>
      </c>
      <c r="C5393">
        <v>3246269</v>
      </c>
      <c r="D5393">
        <f t="shared" si="421"/>
        <v>54598.52</v>
      </c>
      <c r="E5393">
        <f t="shared" si="422"/>
        <v>32462.69</v>
      </c>
      <c r="F5393">
        <f t="shared" si="420"/>
        <v>22135.829999999998</v>
      </c>
      <c r="G5393">
        <f t="shared" si="424"/>
        <v>22135.829999999998</v>
      </c>
      <c r="H5393">
        <f t="shared" si="423"/>
        <v>0</v>
      </c>
    </row>
    <row r="5394" spans="1:8" x14ac:dyDescent="0.25">
      <c r="A5394">
        <v>38962391</v>
      </c>
      <c r="B5394">
        <v>11017131</v>
      </c>
      <c r="C5394">
        <v>5943216</v>
      </c>
      <c r="D5394">
        <f t="shared" si="421"/>
        <v>110171.31</v>
      </c>
      <c r="E5394">
        <f t="shared" si="422"/>
        <v>59432.160000000003</v>
      </c>
      <c r="F5394">
        <f t="shared" si="420"/>
        <v>50739.149999999994</v>
      </c>
      <c r="G5394">
        <f t="shared" si="424"/>
        <v>50739.149999999994</v>
      </c>
      <c r="H5394">
        <f t="shared" si="423"/>
        <v>0</v>
      </c>
    </row>
    <row r="5395" spans="1:8" x14ac:dyDescent="0.25">
      <c r="A5395">
        <v>38962655</v>
      </c>
      <c r="B5395">
        <v>7774850</v>
      </c>
      <c r="C5395">
        <v>4322075</v>
      </c>
      <c r="D5395">
        <f t="shared" si="421"/>
        <v>77748.5</v>
      </c>
      <c r="E5395">
        <f t="shared" si="422"/>
        <v>43220.75</v>
      </c>
      <c r="F5395">
        <f t="shared" si="420"/>
        <v>34527.75</v>
      </c>
      <c r="G5395">
        <f t="shared" si="424"/>
        <v>34527.75</v>
      </c>
      <c r="H5395">
        <f t="shared" si="423"/>
        <v>0</v>
      </c>
    </row>
    <row r="5396" spans="1:8" x14ac:dyDescent="0.25">
      <c r="A5396">
        <v>38962825</v>
      </c>
      <c r="B5396">
        <v>5623237</v>
      </c>
      <c r="C5396">
        <v>3246269</v>
      </c>
      <c r="D5396">
        <f t="shared" si="421"/>
        <v>56232.37</v>
      </c>
      <c r="E5396">
        <f t="shared" si="422"/>
        <v>32462.69</v>
      </c>
      <c r="F5396">
        <f t="shared" si="420"/>
        <v>23769.680000000004</v>
      </c>
      <c r="G5396">
        <f t="shared" si="424"/>
        <v>23769.680000000004</v>
      </c>
      <c r="H5396">
        <f t="shared" si="423"/>
        <v>0</v>
      </c>
    </row>
    <row r="5397" spans="1:8" x14ac:dyDescent="0.25">
      <c r="A5397">
        <v>38963033</v>
      </c>
      <c r="B5397">
        <v>7024216</v>
      </c>
      <c r="C5397">
        <v>3955549</v>
      </c>
      <c r="D5397">
        <f t="shared" si="421"/>
        <v>70242.16</v>
      </c>
      <c r="E5397">
        <f t="shared" si="422"/>
        <v>39555.49</v>
      </c>
      <c r="F5397">
        <f t="shared" si="420"/>
        <v>30686.670000000006</v>
      </c>
      <c r="G5397">
        <f t="shared" si="424"/>
        <v>30686.670000000006</v>
      </c>
      <c r="H5397">
        <f t="shared" si="423"/>
        <v>0</v>
      </c>
    </row>
    <row r="5398" spans="1:8" x14ac:dyDescent="0.25">
      <c r="A5398">
        <v>38963224</v>
      </c>
      <c r="B5398">
        <v>6836261</v>
      </c>
      <c r="C5398">
        <v>3752957</v>
      </c>
      <c r="D5398">
        <f t="shared" si="421"/>
        <v>68362.61</v>
      </c>
      <c r="E5398">
        <f t="shared" si="422"/>
        <v>37529.57</v>
      </c>
      <c r="F5398">
        <f t="shared" si="420"/>
        <v>30833.040000000001</v>
      </c>
      <c r="G5398">
        <f t="shared" si="424"/>
        <v>30833.040000000001</v>
      </c>
      <c r="H5398">
        <f t="shared" si="423"/>
        <v>0</v>
      </c>
    </row>
    <row r="5399" spans="1:8" x14ac:dyDescent="0.25">
      <c r="A5399">
        <v>38955661</v>
      </c>
      <c r="B5399">
        <v>7759144</v>
      </c>
      <c r="C5399">
        <v>4276983</v>
      </c>
      <c r="D5399">
        <f t="shared" si="421"/>
        <v>77591.44</v>
      </c>
      <c r="E5399">
        <f t="shared" si="422"/>
        <v>42769.83</v>
      </c>
      <c r="F5399">
        <f t="shared" ref="F5399:F5462" si="425">D5399-E5399</f>
        <v>34821.61</v>
      </c>
      <c r="G5399">
        <f t="shared" si="424"/>
        <v>34821.61</v>
      </c>
      <c r="H5399">
        <f t="shared" si="423"/>
        <v>0</v>
      </c>
    </row>
    <row r="5400" spans="1:8" x14ac:dyDescent="0.25">
      <c r="A5400">
        <v>38955771</v>
      </c>
      <c r="B5400">
        <v>5459852</v>
      </c>
      <c r="C5400">
        <v>3246269</v>
      </c>
      <c r="D5400">
        <f t="shared" si="421"/>
        <v>54598.52</v>
      </c>
      <c r="E5400">
        <f t="shared" si="422"/>
        <v>32462.69</v>
      </c>
      <c r="F5400">
        <f t="shared" si="425"/>
        <v>22135.829999999998</v>
      </c>
      <c r="G5400">
        <f t="shared" si="424"/>
        <v>22135.829999999998</v>
      </c>
      <c r="H5400">
        <f t="shared" si="423"/>
        <v>0</v>
      </c>
    </row>
    <row r="5401" spans="1:8" x14ac:dyDescent="0.25">
      <c r="A5401">
        <v>38955873</v>
      </c>
      <c r="B5401">
        <v>7053120</v>
      </c>
      <c r="C5401">
        <v>4180120</v>
      </c>
      <c r="D5401">
        <f t="shared" si="421"/>
        <v>70531.199999999997</v>
      </c>
      <c r="E5401">
        <f t="shared" si="422"/>
        <v>41801.199999999997</v>
      </c>
      <c r="F5401">
        <f t="shared" si="425"/>
        <v>28730</v>
      </c>
      <c r="G5401">
        <f t="shared" si="424"/>
        <v>28730</v>
      </c>
      <c r="H5401">
        <f t="shared" si="423"/>
        <v>0</v>
      </c>
    </row>
    <row r="5402" spans="1:8" x14ac:dyDescent="0.25">
      <c r="A5402">
        <v>38955975</v>
      </c>
      <c r="B5402">
        <v>6925139</v>
      </c>
      <c r="C5402">
        <v>3859468</v>
      </c>
      <c r="D5402">
        <f t="shared" si="421"/>
        <v>69251.39</v>
      </c>
      <c r="E5402">
        <f t="shared" si="422"/>
        <v>38594.68</v>
      </c>
      <c r="F5402">
        <f t="shared" si="425"/>
        <v>30656.71</v>
      </c>
      <c r="G5402">
        <f t="shared" si="424"/>
        <v>30656.71</v>
      </c>
      <c r="H5402">
        <f t="shared" si="423"/>
        <v>0</v>
      </c>
    </row>
    <row r="5403" spans="1:8" x14ac:dyDescent="0.25">
      <c r="A5403">
        <v>38956065</v>
      </c>
      <c r="B5403">
        <v>7774850</v>
      </c>
      <c r="C5403">
        <v>4322075</v>
      </c>
      <c r="D5403">
        <f t="shared" si="421"/>
        <v>77748.5</v>
      </c>
      <c r="E5403">
        <f t="shared" si="422"/>
        <v>43220.75</v>
      </c>
      <c r="F5403">
        <f t="shared" si="425"/>
        <v>34527.75</v>
      </c>
      <c r="G5403">
        <f t="shared" si="424"/>
        <v>34527.75</v>
      </c>
      <c r="H5403">
        <f t="shared" si="423"/>
        <v>0</v>
      </c>
    </row>
    <row r="5404" spans="1:8" x14ac:dyDescent="0.25">
      <c r="A5404">
        <v>38956214</v>
      </c>
      <c r="B5404">
        <v>5379115</v>
      </c>
      <c r="C5404">
        <v>3124207</v>
      </c>
      <c r="D5404">
        <f t="shared" si="421"/>
        <v>53791.15</v>
      </c>
      <c r="E5404">
        <f t="shared" si="422"/>
        <v>31242.07</v>
      </c>
      <c r="F5404">
        <f t="shared" si="425"/>
        <v>22549.08</v>
      </c>
      <c r="G5404">
        <f t="shared" si="424"/>
        <v>22549.08</v>
      </c>
      <c r="H5404">
        <f t="shared" si="423"/>
        <v>0</v>
      </c>
    </row>
    <row r="5405" spans="1:8" x14ac:dyDescent="0.25">
      <c r="A5405">
        <v>38956332</v>
      </c>
      <c r="B5405">
        <v>6366966</v>
      </c>
      <c r="C5405">
        <v>3470183</v>
      </c>
      <c r="D5405">
        <f t="shared" si="421"/>
        <v>63669.66</v>
      </c>
      <c r="E5405">
        <f t="shared" si="422"/>
        <v>34701.83</v>
      </c>
      <c r="F5405">
        <f t="shared" si="425"/>
        <v>28967.83</v>
      </c>
      <c r="G5405">
        <f t="shared" si="424"/>
        <v>28967.83</v>
      </c>
      <c r="H5405">
        <f t="shared" si="423"/>
        <v>0</v>
      </c>
    </row>
    <row r="5406" spans="1:8" x14ac:dyDescent="0.25">
      <c r="A5406">
        <v>38956395</v>
      </c>
      <c r="B5406">
        <v>6114531</v>
      </c>
      <c r="C5406">
        <v>3710826</v>
      </c>
      <c r="D5406">
        <f t="shared" si="421"/>
        <v>61145.31</v>
      </c>
      <c r="E5406">
        <f t="shared" si="422"/>
        <v>37108.26</v>
      </c>
      <c r="F5406">
        <f t="shared" si="425"/>
        <v>24037.049999999996</v>
      </c>
      <c r="G5406">
        <f t="shared" si="424"/>
        <v>24037.049999999996</v>
      </c>
      <c r="H5406">
        <f t="shared" si="423"/>
        <v>0</v>
      </c>
    </row>
    <row r="5407" spans="1:8" x14ac:dyDescent="0.25">
      <c r="A5407">
        <v>38956484</v>
      </c>
      <c r="B5407">
        <v>5459852</v>
      </c>
      <c r="C5407">
        <v>3246269</v>
      </c>
      <c r="D5407">
        <f t="shared" si="421"/>
        <v>54598.52</v>
      </c>
      <c r="E5407">
        <f t="shared" si="422"/>
        <v>32462.69</v>
      </c>
      <c r="F5407">
        <f t="shared" si="425"/>
        <v>22135.829999999998</v>
      </c>
      <c r="G5407">
        <f t="shared" si="424"/>
        <v>22135.829999999998</v>
      </c>
      <c r="H5407">
        <f t="shared" si="423"/>
        <v>0</v>
      </c>
    </row>
    <row r="5408" spans="1:8" x14ac:dyDescent="0.25">
      <c r="A5408">
        <v>38956581</v>
      </c>
      <c r="B5408">
        <v>5976558</v>
      </c>
      <c r="C5408">
        <v>3787779</v>
      </c>
      <c r="D5408">
        <f t="shared" si="421"/>
        <v>59765.58</v>
      </c>
      <c r="E5408">
        <f t="shared" si="422"/>
        <v>37877.79</v>
      </c>
      <c r="F5408">
        <f t="shared" si="425"/>
        <v>21887.79</v>
      </c>
      <c r="G5408">
        <f t="shared" si="424"/>
        <v>21887.79</v>
      </c>
      <c r="H5408">
        <f t="shared" si="423"/>
        <v>0</v>
      </c>
    </row>
    <row r="5409" spans="1:8" x14ac:dyDescent="0.25">
      <c r="A5409">
        <v>38956785</v>
      </c>
      <c r="B5409">
        <v>5459852</v>
      </c>
      <c r="C5409">
        <v>3246269</v>
      </c>
      <c r="D5409">
        <f t="shared" si="421"/>
        <v>54598.52</v>
      </c>
      <c r="E5409">
        <f t="shared" si="422"/>
        <v>32462.69</v>
      </c>
      <c r="F5409">
        <f t="shared" si="425"/>
        <v>22135.829999999998</v>
      </c>
      <c r="G5409">
        <f t="shared" si="424"/>
        <v>22135.829999999998</v>
      </c>
      <c r="H5409">
        <f t="shared" si="423"/>
        <v>0</v>
      </c>
    </row>
    <row r="5410" spans="1:8" x14ac:dyDescent="0.25">
      <c r="A5410">
        <v>38956874</v>
      </c>
      <c r="B5410">
        <v>9886676</v>
      </c>
      <c r="C5410">
        <v>5377987</v>
      </c>
      <c r="D5410">
        <f t="shared" si="421"/>
        <v>98866.76</v>
      </c>
      <c r="E5410">
        <f t="shared" si="422"/>
        <v>53779.87</v>
      </c>
      <c r="F5410">
        <f t="shared" si="425"/>
        <v>45086.889999999992</v>
      </c>
      <c r="G5410">
        <f t="shared" si="424"/>
        <v>45086.889999999992</v>
      </c>
      <c r="H5410">
        <f t="shared" si="423"/>
        <v>0</v>
      </c>
    </row>
    <row r="5411" spans="1:8" x14ac:dyDescent="0.25">
      <c r="A5411">
        <v>38957082</v>
      </c>
      <c r="B5411">
        <v>8429528</v>
      </c>
      <c r="C5411">
        <v>4414854</v>
      </c>
      <c r="D5411">
        <f t="shared" si="421"/>
        <v>84295.28</v>
      </c>
      <c r="E5411">
        <f t="shared" si="422"/>
        <v>44148.54</v>
      </c>
      <c r="F5411">
        <f t="shared" si="425"/>
        <v>40146.74</v>
      </c>
      <c r="G5411">
        <f t="shared" si="424"/>
        <v>40146.74</v>
      </c>
      <c r="H5411">
        <f t="shared" si="423"/>
        <v>0</v>
      </c>
    </row>
    <row r="5412" spans="1:8" x14ac:dyDescent="0.25">
      <c r="A5412">
        <v>38957281</v>
      </c>
      <c r="B5412">
        <v>7305556</v>
      </c>
      <c r="C5412">
        <v>3970104</v>
      </c>
      <c r="D5412">
        <f t="shared" si="421"/>
        <v>73055.56</v>
      </c>
      <c r="E5412">
        <f t="shared" si="422"/>
        <v>39701.040000000001</v>
      </c>
      <c r="F5412">
        <f t="shared" si="425"/>
        <v>33354.519999999997</v>
      </c>
      <c r="G5412">
        <f t="shared" si="424"/>
        <v>33354.519999999997</v>
      </c>
      <c r="H5412">
        <f t="shared" si="423"/>
        <v>0</v>
      </c>
    </row>
    <row r="5413" spans="1:8" x14ac:dyDescent="0.25">
      <c r="A5413">
        <v>38957684</v>
      </c>
      <c r="B5413">
        <v>6633089</v>
      </c>
      <c r="C5413">
        <v>3787779</v>
      </c>
      <c r="D5413">
        <f t="shared" si="421"/>
        <v>66330.89</v>
      </c>
      <c r="E5413">
        <f t="shared" si="422"/>
        <v>37877.79</v>
      </c>
      <c r="F5413">
        <f t="shared" si="425"/>
        <v>28453.1</v>
      </c>
      <c r="G5413">
        <f t="shared" si="424"/>
        <v>28453.1</v>
      </c>
      <c r="H5413">
        <f t="shared" si="423"/>
        <v>0</v>
      </c>
    </row>
    <row r="5414" spans="1:8" x14ac:dyDescent="0.25">
      <c r="A5414">
        <v>38957794</v>
      </c>
      <c r="B5414">
        <v>8009497</v>
      </c>
      <c r="C5414">
        <v>4439399</v>
      </c>
      <c r="D5414">
        <f t="shared" si="421"/>
        <v>80094.97</v>
      </c>
      <c r="E5414">
        <f t="shared" si="422"/>
        <v>44393.99</v>
      </c>
      <c r="F5414">
        <f t="shared" si="425"/>
        <v>35700.980000000003</v>
      </c>
      <c r="G5414">
        <f t="shared" si="424"/>
        <v>35700.980000000003</v>
      </c>
      <c r="H5414">
        <f t="shared" si="423"/>
        <v>0</v>
      </c>
    </row>
    <row r="5415" spans="1:8" x14ac:dyDescent="0.25">
      <c r="A5415">
        <v>38958164</v>
      </c>
      <c r="B5415">
        <v>7070909</v>
      </c>
      <c r="C5415">
        <v>3969548</v>
      </c>
      <c r="D5415">
        <f t="shared" si="421"/>
        <v>70709.09</v>
      </c>
      <c r="E5415">
        <f t="shared" si="422"/>
        <v>39695.480000000003</v>
      </c>
      <c r="F5415">
        <f t="shared" si="425"/>
        <v>31013.609999999993</v>
      </c>
      <c r="G5415">
        <f t="shared" si="424"/>
        <v>31013.609999999993</v>
      </c>
      <c r="H5415">
        <f t="shared" si="423"/>
        <v>0</v>
      </c>
    </row>
    <row r="5416" spans="1:8" x14ac:dyDescent="0.25">
      <c r="A5416">
        <v>38958481</v>
      </c>
      <c r="B5416">
        <v>5623237</v>
      </c>
      <c r="C5416">
        <v>3246269</v>
      </c>
      <c r="D5416">
        <f t="shared" si="421"/>
        <v>56232.37</v>
      </c>
      <c r="E5416">
        <f t="shared" si="422"/>
        <v>32462.69</v>
      </c>
      <c r="F5416">
        <f t="shared" si="425"/>
        <v>23769.680000000004</v>
      </c>
      <c r="G5416">
        <f t="shared" si="424"/>
        <v>23769.680000000004</v>
      </c>
      <c r="H5416">
        <f t="shared" si="423"/>
        <v>0</v>
      </c>
    </row>
    <row r="5417" spans="1:8" x14ac:dyDescent="0.25">
      <c r="A5417">
        <v>38958651</v>
      </c>
      <c r="B5417">
        <v>9653672</v>
      </c>
      <c r="C5417">
        <v>5262308</v>
      </c>
      <c r="D5417">
        <f t="shared" si="421"/>
        <v>96536.72</v>
      </c>
      <c r="E5417">
        <f t="shared" si="422"/>
        <v>52623.08</v>
      </c>
      <c r="F5417">
        <f t="shared" si="425"/>
        <v>43913.64</v>
      </c>
      <c r="G5417">
        <f t="shared" si="424"/>
        <v>43913.64</v>
      </c>
      <c r="H5417">
        <f t="shared" si="423"/>
        <v>0</v>
      </c>
    </row>
    <row r="5418" spans="1:8" x14ac:dyDescent="0.25">
      <c r="A5418">
        <v>38958774</v>
      </c>
      <c r="B5418">
        <v>6633089</v>
      </c>
      <c r="C5418">
        <v>3970104</v>
      </c>
      <c r="D5418">
        <f t="shared" si="421"/>
        <v>66330.89</v>
      </c>
      <c r="E5418">
        <f t="shared" si="422"/>
        <v>39701.040000000001</v>
      </c>
      <c r="F5418">
        <f t="shared" si="425"/>
        <v>26629.85</v>
      </c>
      <c r="G5418">
        <f t="shared" si="424"/>
        <v>26629.85</v>
      </c>
      <c r="H5418">
        <f t="shared" si="423"/>
        <v>0</v>
      </c>
    </row>
    <row r="5419" spans="1:8" x14ac:dyDescent="0.25">
      <c r="A5419">
        <v>38959042</v>
      </c>
      <c r="B5419">
        <v>7383868</v>
      </c>
      <c r="C5419">
        <v>4102196</v>
      </c>
      <c r="D5419">
        <f t="shared" si="421"/>
        <v>73838.679999999993</v>
      </c>
      <c r="E5419">
        <f t="shared" si="422"/>
        <v>41021.96</v>
      </c>
      <c r="F5419">
        <f t="shared" si="425"/>
        <v>32816.719999999994</v>
      </c>
      <c r="G5419">
        <f t="shared" si="424"/>
        <v>32816.719999999994</v>
      </c>
      <c r="H5419">
        <f t="shared" si="423"/>
        <v>0</v>
      </c>
    </row>
    <row r="5420" spans="1:8" x14ac:dyDescent="0.25">
      <c r="A5420">
        <v>38959165</v>
      </c>
      <c r="B5420">
        <v>5694500</v>
      </c>
      <c r="C5420">
        <v>3354571</v>
      </c>
      <c r="D5420">
        <f t="shared" si="421"/>
        <v>56945</v>
      </c>
      <c r="E5420">
        <f t="shared" si="422"/>
        <v>33545.71</v>
      </c>
      <c r="F5420">
        <f t="shared" si="425"/>
        <v>23399.29</v>
      </c>
      <c r="G5420">
        <f t="shared" si="424"/>
        <v>23399.29</v>
      </c>
      <c r="H5420">
        <f t="shared" si="423"/>
        <v>0</v>
      </c>
    </row>
    <row r="5421" spans="1:8" x14ac:dyDescent="0.25">
      <c r="A5421">
        <v>38959372</v>
      </c>
      <c r="B5421">
        <v>12082767</v>
      </c>
      <c r="C5421">
        <v>6476034</v>
      </c>
      <c r="D5421">
        <f t="shared" si="421"/>
        <v>120827.67</v>
      </c>
      <c r="E5421">
        <f t="shared" si="422"/>
        <v>64760.34</v>
      </c>
      <c r="F5421">
        <f t="shared" si="425"/>
        <v>56067.33</v>
      </c>
      <c r="G5421">
        <f t="shared" si="424"/>
        <v>56067.33</v>
      </c>
      <c r="H5421">
        <f t="shared" si="423"/>
        <v>0</v>
      </c>
    </row>
    <row r="5422" spans="1:8" x14ac:dyDescent="0.25">
      <c r="A5422">
        <v>38959474</v>
      </c>
      <c r="B5422">
        <v>9239690</v>
      </c>
      <c r="C5422">
        <v>4963320</v>
      </c>
      <c r="D5422">
        <f t="shared" si="421"/>
        <v>92396.9</v>
      </c>
      <c r="E5422">
        <f t="shared" si="422"/>
        <v>49633.2</v>
      </c>
      <c r="F5422">
        <f t="shared" si="425"/>
        <v>42763.7</v>
      </c>
      <c r="G5422">
        <f t="shared" si="424"/>
        <v>42763.7</v>
      </c>
      <c r="H5422">
        <f t="shared" si="423"/>
        <v>0</v>
      </c>
    </row>
    <row r="5423" spans="1:8" x14ac:dyDescent="0.25">
      <c r="A5423">
        <v>38959602</v>
      </c>
      <c r="B5423">
        <v>8510267</v>
      </c>
      <c r="C5423">
        <v>4908694</v>
      </c>
      <c r="D5423">
        <f t="shared" si="421"/>
        <v>85102.67</v>
      </c>
      <c r="E5423">
        <f t="shared" si="422"/>
        <v>49086.94</v>
      </c>
      <c r="F5423">
        <f t="shared" si="425"/>
        <v>36015.729999999996</v>
      </c>
      <c r="G5423">
        <f t="shared" si="424"/>
        <v>36015.729999999996</v>
      </c>
      <c r="H5423">
        <f t="shared" si="423"/>
        <v>0</v>
      </c>
    </row>
    <row r="5424" spans="1:8" x14ac:dyDescent="0.25">
      <c r="A5424">
        <v>38959733</v>
      </c>
      <c r="B5424">
        <v>7540204</v>
      </c>
      <c r="C5424">
        <v>4189951</v>
      </c>
      <c r="D5424">
        <f t="shared" si="421"/>
        <v>75402.039999999994</v>
      </c>
      <c r="E5424">
        <f t="shared" si="422"/>
        <v>41899.51</v>
      </c>
      <c r="F5424">
        <f t="shared" si="425"/>
        <v>33502.529999999992</v>
      </c>
      <c r="G5424">
        <f t="shared" si="424"/>
        <v>33502.529999999992</v>
      </c>
      <c r="H5424">
        <f t="shared" si="423"/>
        <v>0</v>
      </c>
    </row>
    <row r="5425" spans="1:8" x14ac:dyDescent="0.25">
      <c r="A5425">
        <v>38959893</v>
      </c>
      <c r="B5425">
        <v>5897672</v>
      </c>
      <c r="C5425">
        <v>3246269</v>
      </c>
      <c r="D5425">
        <f t="shared" si="421"/>
        <v>58976.72</v>
      </c>
      <c r="E5425">
        <f t="shared" si="422"/>
        <v>32462.69</v>
      </c>
      <c r="F5425">
        <f t="shared" si="425"/>
        <v>26514.030000000002</v>
      </c>
      <c r="G5425">
        <f t="shared" si="424"/>
        <v>26514.030000000002</v>
      </c>
      <c r="H5425">
        <f t="shared" si="423"/>
        <v>0</v>
      </c>
    </row>
    <row r="5426" spans="1:8" x14ac:dyDescent="0.25">
      <c r="A5426">
        <v>38960051</v>
      </c>
      <c r="B5426">
        <v>5897672</v>
      </c>
      <c r="C5426">
        <v>3246269</v>
      </c>
      <c r="D5426">
        <f t="shared" si="421"/>
        <v>58976.72</v>
      </c>
      <c r="E5426">
        <f t="shared" si="422"/>
        <v>32462.69</v>
      </c>
      <c r="F5426">
        <f t="shared" si="425"/>
        <v>26514.030000000002</v>
      </c>
      <c r="G5426">
        <f t="shared" si="424"/>
        <v>26514.030000000002</v>
      </c>
      <c r="H5426">
        <f t="shared" si="423"/>
        <v>0</v>
      </c>
    </row>
    <row r="5427" spans="1:8" x14ac:dyDescent="0.25">
      <c r="A5427">
        <v>38960182</v>
      </c>
      <c r="B5427">
        <v>5694500</v>
      </c>
      <c r="C5427">
        <v>3354571</v>
      </c>
      <c r="D5427">
        <f t="shared" si="421"/>
        <v>56945</v>
      </c>
      <c r="E5427">
        <f t="shared" si="422"/>
        <v>33545.71</v>
      </c>
      <c r="F5427">
        <f t="shared" si="425"/>
        <v>23399.29</v>
      </c>
      <c r="G5427">
        <f t="shared" si="424"/>
        <v>23399.29</v>
      </c>
      <c r="H5427">
        <f t="shared" si="423"/>
        <v>0</v>
      </c>
    </row>
    <row r="5428" spans="1:8" x14ac:dyDescent="0.25">
      <c r="A5428">
        <v>38960315</v>
      </c>
      <c r="B5428">
        <v>8232299</v>
      </c>
      <c r="C5428">
        <v>4220987</v>
      </c>
      <c r="D5428">
        <f t="shared" si="421"/>
        <v>82322.990000000005</v>
      </c>
      <c r="E5428">
        <f t="shared" si="422"/>
        <v>42209.87</v>
      </c>
      <c r="F5428">
        <f t="shared" si="425"/>
        <v>40113.120000000003</v>
      </c>
      <c r="G5428">
        <f t="shared" si="424"/>
        <v>40113.120000000003</v>
      </c>
      <c r="H5428">
        <f t="shared" si="423"/>
        <v>0</v>
      </c>
    </row>
    <row r="5429" spans="1:8" x14ac:dyDescent="0.25">
      <c r="A5429">
        <v>38960433</v>
      </c>
      <c r="B5429">
        <v>9886676</v>
      </c>
      <c r="C5429">
        <v>5377987</v>
      </c>
      <c r="D5429">
        <f t="shared" si="421"/>
        <v>98866.76</v>
      </c>
      <c r="E5429">
        <f t="shared" si="422"/>
        <v>53779.87</v>
      </c>
      <c r="F5429">
        <f t="shared" si="425"/>
        <v>45086.889999999992</v>
      </c>
      <c r="G5429">
        <f t="shared" si="424"/>
        <v>45086.889999999992</v>
      </c>
      <c r="H5429">
        <f t="shared" si="423"/>
        <v>0</v>
      </c>
    </row>
    <row r="5430" spans="1:8" x14ac:dyDescent="0.25">
      <c r="A5430">
        <v>38960564</v>
      </c>
      <c r="B5430">
        <v>6366966</v>
      </c>
      <c r="C5430">
        <v>511355</v>
      </c>
      <c r="D5430">
        <f t="shared" si="421"/>
        <v>63669.66</v>
      </c>
      <c r="E5430">
        <f t="shared" si="422"/>
        <v>5113.55</v>
      </c>
      <c r="F5430">
        <f t="shared" si="425"/>
        <v>58556.11</v>
      </c>
      <c r="G5430">
        <f t="shared" si="424"/>
        <v>58556.11</v>
      </c>
      <c r="H5430">
        <f t="shared" si="423"/>
        <v>0</v>
      </c>
    </row>
    <row r="5431" spans="1:8" x14ac:dyDescent="0.25">
      <c r="A5431">
        <v>38960933</v>
      </c>
      <c r="B5431">
        <v>8040972</v>
      </c>
      <c r="C5431">
        <v>4674046</v>
      </c>
      <c r="D5431">
        <f t="shared" si="421"/>
        <v>80409.72</v>
      </c>
      <c r="E5431">
        <f t="shared" si="422"/>
        <v>46740.46</v>
      </c>
      <c r="F5431">
        <f t="shared" si="425"/>
        <v>33669.26</v>
      </c>
      <c r="G5431">
        <f t="shared" si="424"/>
        <v>33669.26</v>
      </c>
      <c r="H5431">
        <f t="shared" si="423"/>
        <v>0</v>
      </c>
    </row>
    <row r="5432" spans="1:8" x14ac:dyDescent="0.25">
      <c r="A5432">
        <v>38961353</v>
      </c>
      <c r="B5432">
        <v>5459852</v>
      </c>
      <c r="C5432">
        <v>3246269</v>
      </c>
      <c r="D5432">
        <f t="shared" si="421"/>
        <v>54598.52</v>
      </c>
      <c r="E5432">
        <f t="shared" si="422"/>
        <v>32462.69</v>
      </c>
      <c r="F5432">
        <f t="shared" si="425"/>
        <v>22135.829999999998</v>
      </c>
      <c r="G5432">
        <f t="shared" si="424"/>
        <v>22135.829999999998</v>
      </c>
      <c r="H5432">
        <f t="shared" si="423"/>
        <v>0</v>
      </c>
    </row>
    <row r="5433" spans="1:8" x14ac:dyDescent="0.25">
      <c r="A5433">
        <v>38961662</v>
      </c>
      <c r="B5433">
        <v>5694500</v>
      </c>
      <c r="C5433">
        <v>3354571</v>
      </c>
      <c r="D5433">
        <f t="shared" si="421"/>
        <v>56945</v>
      </c>
      <c r="E5433">
        <f t="shared" si="422"/>
        <v>33545.71</v>
      </c>
      <c r="F5433">
        <f t="shared" si="425"/>
        <v>23399.29</v>
      </c>
      <c r="G5433">
        <f t="shared" si="424"/>
        <v>23399.29</v>
      </c>
      <c r="H5433">
        <f t="shared" si="423"/>
        <v>0</v>
      </c>
    </row>
    <row r="5434" spans="1:8" x14ac:dyDescent="0.25">
      <c r="A5434">
        <v>38961861</v>
      </c>
      <c r="B5434">
        <v>5623237</v>
      </c>
      <c r="C5434">
        <v>3246269</v>
      </c>
      <c r="D5434">
        <f t="shared" si="421"/>
        <v>56232.37</v>
      </c>
      <c r="E5434">
        <f t="shared" si="422"/>
        <v>32462.69</v>
      </c>
      <c r="F5434">
        <f t="shared" si="425"/>
        <v>23769.680000000004</v>
      </c>
      <c r="G5434">
        <f t="shared" si="424"/>
        <v>23769.680000000004</v>
      </c>
      <c r="H5434">
        <f t="shared" si="423"/>
        <v>0</v>
      </c>
    </row>
    <row r="5435" spans="1:8" x14ac:dyDescent="0.25">
      <c r="A5435">
        <v>38961955</v>
      </c>
      <c r="B5435">
        <v>6132320</v>
      </c>
      <c r="C5435">
        <v>3354571</v>
      </c>
      <c r="D5435">
        <f t="shared" si="421"/>
        <v>61323.199999999997</v>
      </c>
      <c r="E5435">
        <f t="shared" si="422"/>
        <v>33545.71</v>
      </c>
      <c r="F5435">
        <f t="shared" si="425"/>
        <v>27777.489999999998</v>
      </c>
      <c r="G5435">
        <f t="shared" si="424"/>
        <v>27777.489999999998</v>
      </c>
      <c r="H5435">
        <f t="shared" si="423"/>
        <v>0</v>
      </c>
    </row>
    <row r="5436" spans="1:8" x14ac:dyDescent="0.25">
      <c r="A5436">
        <v>38962223</v>
      </c>
      <c r="B5436">
        <v>7774850</v>
      </c>
      <c r="C5436">
        <v>4322075</v>
      </c>
      <c r="D5436">
        <f t="shared" si="421"/>
        <v>77748.5</v>
      </c>
      <c r="E5436">
        <f t="shared" si="422"/>
        <v>43220.75</v>
      </c>
      <c r="F5436">
        <f t="shared" si="425"/>
        <v>34527.75</v>
      </c>
      <c r="G5436">
        <f t="shared" si="424"/>
        <v>34527.75</v>
      </c>
      <c r="H5436">
        <f t="shared" si="423"/>
        <v>0</v>
      </c>
    </row>
    <row r="5437" spans="1:8" x14ac:dyDescent="0.25">
      <c r="A5437">
        <v>38962333</v>
      </c>
      <c r="B5437">
        <v>5897672</v>
      </c>
      <c r="C5437">
        <v>3246269</v>
      </c>
      <c r="D5437">
        <f t="shared" si="421"/>
        <v>58976.72</v>
      </c>
      <c r="E5437">
        <f t="shared" si="422"/>
        <v>32462.69</v>
      </c>
      <c r="F5437">
        <f t="shared" si="425"/>
        <v>26514.030000000002</v>
      </c>
      <c r="G5437">
        <f t="shared" si="424"/>
        <v>26514.030000000002</v>
      </c>
      <c r="H5437">
        <f t="shared" si="423"/>
        <v>0</v>
      </c>
    </row>
    <row r="5438" spans="1:8" x14ac:dyDescent="0.25">
      <c r="A5438">
        <v>38962524</v>
      </c>
      <c r="B5438">
        <v>14214038</v>
      </c>
      <c r="C5438">
        <v>7084709</v>
      </c>
      <c r="D5438">
        <f t="shared" si="421"/>
        <v>142140.38</v>
      </c>
      <c r="E5438">
        <f t="shared" si="422"/>
        <v>70847.09</v>
      </c>
      <c r="F5438">
        <f t="shared" si="425"/>
        <v>71293.290000000008</v>
      </c>
      <c r="G5438">
        <f t="shared" si="424"/>
        <v>71293.290000000008</v>
      </c>
      <c r="H5438">
        <f t="shared" si="423"/>
        <v>0</v>
      </c>
    </row>
    <row r="5439" spans="1:8" x14ac:dyDescent="0.25">
      <c r="A5439">
        <v>38962731</v>
      </c>
      <c r="B5439">
        <v>5459852</v>
      </c>
      <c r="C5439">
        <v>3246269</v>
      </c>
      <c r="D5439">
        <f t="shared" si="421"/>
        <v>54598.52</v>
      </c>
      <c r="E5439">
        <f t="shared" si="422"/>
        <v>32462.69</v>
      </c>
      <c r="F5439">
        <f t="shared" si="425"/>
        <v>22135.829999999998</v>
      </c>
      <c r="G5439">
        <f t="shared" si="424"/>
        <v>22135.829999999998</v>
      </c>
      <c r="H5439">
        <f t="shared" si="423"/>
        <v>0</v>
      </c>
    </row>
    <row r="5440" spans="1:8" x14ac:dyDescent="0.25">
      <c r="A5440">
        <v>38963004</v>
      </c>
      <c r="B5440">
        <v>5897672</v>
      </c>
      <c r="C5440">
        <v>3246269</v>
      </c>
      <c r="D5440">
        <f t="shared" si="421"/>
        <v>58976.72</v>
      </c>
      <c r="E5440">
        <f t="shared" si="422"/>
        <v>32462.69</v>
      </c>
      <c r="F5440">
        <f t="shared" si="425"/>
        <v>26514.030000000002</v>
      </c>
      <c r="G5440">
        <f t="shared" si="424"/>
        <v>26514.030000000002</v>
      </c>
      <c r="H5440">
        <f t="shared" si="423"/>
        <v>0</v>
      </c>
    </row>
    <row r="5441" spans="1:8" x14ac:dyDescent="0.25">
      <c r="A5441">
        <v>38963101</v>
      </c>
      <c r="B5441">
        <v>5185417</v>
      </c>
      <c r="C5441">
        <v>3246269</v>
      </c>
      <c r="D5441">
        <f t="shared" si="421"/>
        <v>51854.17</v>
      </c>
      <c r="E5441">
        <f t="shared" si="422"/>
        <v>32462.69</v>
      </c>
      <c r="F5441">
        <f t="shared" si="425"/>
        <v>19391.48</v>
      </c>
      <c r="G5441">
        <f t="shared" si="424"/>
        <v>19391.48</v>
      </c>
      <c r="H5441">
        <f t="shared" si="423"/>
        <v>0</v>
      </c>
    </row>
    <row r="5442" spans="1:8" x14ac:dyDescent="0.25">
      <c r="A5442">
        <v>38963282</v>
      </c>
      <c r="B5442">
        <v>6552351</v>
      </c>
      <c r="C5442">
        <v>3710826</v>
      </c>
      <c r="D5442">
        <f t="shared" ref="D5442:D5505" si="426">B5442/100</f>
        <v>65523.51</v>
      </c>
      <c r="E5442">
        <f t="shared" ref="E5442:E5505" si="427">C5442/100</f>
        <v>37108.26</v>
      </c>
      <c r="F5442">
        <f t="shared" si="425"/>
        <v>28415.25</v>
      </c>
      <c r="G5442">
        <f t="shared" si="424"/>
        <v>28415.25</v>
      </c>
      <c r="H5442">
        <f t="shared" ref="H5442:H5505" si="428">IF(F5442&lt;0,F5442,0)</f>
        <v>0</v>
      </c>
    </row>
    <row r="5443" spans="1:8" x14ac:dyDescent="0.25">
      <c r="A5443">
        <v>38963371</v>
      </c>
      <c r="B5443">
        <v>6117636</v>
      </c>
      <c r="C5443">
        <v>3848568</v>
      </c>
      <c r="D5443">
        <f t="shared" si="426"/>
        <v>61176.36</v>
      </c>
      <c r="E5443">
        <f t="shared" si="427"/>
        <v>38485.68</v>
      </c>
      <c r="F5443">
        <f t="shared" si="425"/>
        <v>22690.68</v>
      </c>
      <c r="G5443">
        <f t="shared" ref="G5443:G5506" si="429">IF(F5443&gt;0,F5443,0)</f>
        <v>22690.68</v>
      </c>
      <c r="H5443">
        <f t="shared" si="428"/>
        <v>0</v>
      </c>
    </row>
    <row r="5444" spans="1:8" x14ac:dyDescent="0.25">
      <c r="A5444">
        <v>38963473</v>
      </c>
      <c r="B5444">
        <v>6933295</v>
      </c>
      <c r="C5444">
        <v>4062748</v>
      </c>
      <c r="D5444">
        <f t="shared" si="426"/>
        <v>69332.95</v>
      </c>
      <c r="E5444">
        <f t="shared" si="427"/>
        <v>40627.480000000003</v>
      </c>
      <c r="F5444">
        <f t="shared" si="425"/>
        <v>28705.469999999994</v>
      </c>
      <c r="G5444">
        <f t="shared" si="429"/>
        <v>28705.469999999994</v>
      </c>
      <c r="H5444">
        <f t="shared" si="428"/>
        <v>0</v>
      </c>
    </row>
    <row r="5445" spans="1:8" x14ac:dyDescent="0.25">
      <c r="A5445">
        <v>38955645</v>
      </c>
      <c r="B5445">
        <v>5185417</v>
      </c>
      <c r="C5445">
        <v>3246269</v>
      </c>
      <c r="D5445">
        <f t="shared" si="426"/>
        <v>51854.17</v>
      </c>
      <c r="E5445">
        <f t="shared" si="427"/>
        <v>32462.69</v>
      </c>
      <c r="F5445">
        <f t="shared" si="425"/>
        <v>19391.48</v>
      </c>
      <c r="G5445">
        <f t="shared" si="429"/>
        <v>19391.48</v>
      </c>
      <c r="H5445">
        <f t="shared" si="428"/>
        <v>0</v>
      </c>
    </row>
    <row r="5446" spans="1:8" x14ac:dyDescent="0.25">
      <c r="A5446">
        <v>38955763</v>
      </c>
      <c r="B5446">
        <v>6601613</v>
      </c>
      <c r="C5446">
        <v>3735456</v>
      </c>
      <c r="D5446">
        <f t="shared" si="426"/>
        <v>66016.13</v>
      </c>
      <c r="E5446">
        <f t="shared" si="427"/>
        <v>37354.559999999998</v>
      </c>
      <c r="F5446">
        <f t="shared" si="425"/>
        <v>28661.570000000007</v>
      </c>
      <c r="G5446">
        <f t="shared" si="429"/>
        <v>28661.570000000007</v>
      </c>
      <c r="H5446">
        <f t="shared" si="428"/>
        <v>0</v>
      </c>
    </row>
    <row r="5447" spans="1:8" x14ac:dyDescent="0.25">
      <c r="A5447">
        <v>38955865</v>
      </c>
      <c r="B5447">
        <v>6411409</v>
      </c>
      <c r="C5447">
        <v>4206394</v>
      </c>
      <c r="D5447">
        <f t="shared" si="426"/>
        <v>64114.09</v>
      </c>
      <c r="E5447">
        <f t="shared" si="427"/>
        <v>42063.94</v>
      </c>
      <c r="F5447">
        <f t="shared" si="425"/>
        <v>22050.149999999994</v>
      </c>
      <c r="G5447">
        <f t="shared" si="429"/>
        <v>22050.149999999994</v>
      </c>
      <c r="H5447">
        <f t="shared" si="428"/>
        <v>0</v>
      </c>
    </row>
    <row r="5448" spans="1:8" x14ac:dyDescent="0.25">
      <c r="A5448">
        <v>38955925</v>
      </c>
      <c r="B5448">
        <v>6366966</v>
      </c>
      <c r="C5448">
        <v>3470183</v>
      </c>
      <c r="D5448">
        <f t="shared" si="426"/>
        <v>63669.66</v>
      </c>
      <c r="E5448">
        <f t="shared" si="427"/>
        <v>34701.83</v>
      </c>
      <c r="F5448">
        <f t="shared" si="425"/>
        <v>28967.83</v>
      </c>
      <c r="G5448">
        <f t="shared" si="429"/>
        <v>28967.83</v>
      </c>
      <c r="H5448">
        <f t="shared" si="428"/>
        <v>0</v>
      </c>
    </row>
    <row r="5449" spans="1:8" x14ac:dyDescent="0.25">
      <c r="A5449">
        <v>38956031</v>
      </c>
      <c r="B5449">
        <v>5929146</v>
      </c>
      <c r="C5449">
        <v>3462872</v>
      </c>
      <c r="D5449">
        <f t="shared" si="426"/>
        <v>59291.46</v>
      </c>
      <c r="E5449">
        <f t="shared" si="427"/>
        <v>34628.720000000001</v>
      </c>
      <c r="F5449">
        <f t="shared" si="425"/>
        <v>24662.739999999998</v>
      </c>
      <c r="G5449">
        <f t="shared" si="429"/>
        <v>24662.739999999998</v>
      </c>
      <c r="H5449">
        <f t="shared" si="428"/>
        <v>0</v>
      </c>
    </row>
    <row r="5450" spans="1:8" x14ac:dyDescent="0.25">
      <c r="A5450">
        <v>38956191</v>
      </c>
      <c r="B5450">
        <v>7053120</v>
      </c>
      <c r="C5450">
        <v>4180120</v>
      </c>
      <c r="D5450">
        <f t="shared" si="426"/>
        <v>70531.199999999997</v>
      </c>
      <c r="E5450">
        <f t="shared" si="427"/>
        <v>41801.199999999997</v>
      </c>
      <c r="F5450">
        <f t="shared" si="425"/>
        <v>28730</v>
      </c>
      <c r="G5450">
        <f t="shared" si="429"/>
        <v>28730</v>
      </c>
      <c r="H5450">
        <f t="shared" si="428"/>
        <v>0</v>
      </c>
    </row>
    <row r="5451" spans="1:8" x14ac:dyDescent="0.25">
      <c r="A5451">
        <v>38956285</v>
      </c>
      <c r="B5451">
        <v>13257661</v>
      </c>
      <c r="C5451">
        <v>7282390</v>
      </c>
      <c r="D5451">
        <f t="shared" si="426"/>
        <v>132576.60999999999</v>
      </c>
      <c r="E5451">
        <f t="shared" si="427"/>
        <v>72823.899999999994</v>
      </c>
      <c r="F5451">
        <f t="shared" si="425"/>
        <v>59752.709999999992</v>
      </c>
      <c r="G5451">
        <f t="shared" si="429"/>
        <v>59752.709999999992</v>
      </c>
      <c r="H5451">
        <f t="shared" si="428"/>
        <v>0</v>
      </c>
    </row>
    <row r="5452" spans="1:8" x14ac:dyDescent="0.25">
      <c r="A5452">
        <v>38956382</v>
      </c>
      <c r="B5452">
        <v>5459852</v>
      </c>
      <c r="C5452">
        <v>3246269</v>
      </c>
      <c r="D5452">
        <f t="shared" si="426"/>
        <v>54598.52</v>
      </c>
      <c r="E5452">
        <f t="shared" si="427"/>
        <v>32462.69</v>
      </c>
      <c r="F5452">
        <f t="shared" si="425"/>
        <v>22135.829999999998</v>
      </c>
      <c r="G5452">
        <f t="shared" si="429"/>
        <v>22135.829999999998</v>
      </c>
      <c r="H5452">
        <f t="shared" si="428"/>
        <v>0</v>
      </c>
    </row>
    <row r="5453" spans="1:8" x14ac:dyDescent="0.25">
      <c r="A5453">
        <v>38956471</v>
      </c>
      <c r="B5453">
        <v>5623237</v>
      </c>
      <c r="C5453">
        <v>3246269</v>
      </c>
      <c r="D5453">
        <f t="shared" si="426"/>
        <v>56232.37</v>
      </c>
      <c r="E5453">
        <f t="shared" si="427"/>
        <v>32462.69</v>
      </c>
      <c r="F5453">
        <f t="shared" si="425"/>
        <v>23769.680000000004</v>
      </c>
      <c r="G5453">
        <f t="shared" si="429"/>
        <v>23769.680000000004</v>
      </c>
      <c r="H5453">
        <f t="shared" si="428"/>
        <v>0</v>
      </c>
    </row>
    <row r="5454" spans="1:8" x14ac:dyDescent="0.25">
      <c r="A5454">
        <v>38956573</v>
      </c>
      <c r="B5454">
        <v>4755910</v>
      </c>
      <c r="C5454">
        <v>3031515</v>
      </c>
      <c r="D5454">
        <f t="shared" si="426"/>
        <v>47559.1</v>
      </c>
      <c r="E5454">
        <f t="shared" si="427"/>
        <v>30315.15</v>
      </c>
      <c r="F5454">
        <f t="shared" si="425"/>
        <v>17243.949999999997</v>
      </c>
      <c r="G5454">
        <f t="shared" si="429"/>
        <v>17243.949999999997</v>
      </c>
      <c r="H5454">
        <f t="shared" si="428"/>
        <v>0</v>
      </c>
    </row>
    <row r="5455" spans="1:8" x14ac:dyDescent="0.25">
      <c r="A5455">
        <v>38956691</v>
      </c>
      <c r="B5455">
        <v>6836261</v>
      </c>
      <c r="C5455">
        <v>3843204</v>
      </c>
      <c r="D5455">
        <f t="shared" si="426"/>
        <v>68362.61</v>
      </c>
      <c r="E5455">
        <f t="shared" si="427"/>
        <v>38432.04</v>
      </c>
      <c r="F5455">
        <f t="shared" si="425"/>
        <v>29930.57</v>
      </c>
      <c r="G5455">
        <f t="shared" si="429"/>
        <v>29930.57</v>
      </c>
      <c r="H5455">
        <f t="shared" si="428"/>
        <v>0</v>
      </c>
    </row>
    <row r="5456" spans="1:8" x14ac:dyDescent="0.25">
      <c r="A5456">
        <v>38956861</v>
      </c>
      <c r="B5456">
        <v>6398441</v>
      </c>
      <c r="C5456">
        <v>3852781</v>
      </c>
      <c r="D5456">
        <f t="shared" si="426"/>
        <v>63984.41</v>
      </c>
      <c r="E5456">
        <f t="shared" si="427"/>
        <v>38527.81</v>
      </c>
      <c r="F5456">
        <f t="shared" si="425"/>
        <v>25456.600000000006</v>
      </c>
      <c r="G5456">
        <f t="shared" si="429"/>
        <v>25456.600000000006</v>
      </c>
      <c r="H5456">
        <f t="shared" si="428"/>
        <v>0</v>
      </c>
    </row>
    <row r="5457" spans="1:8" x14ac:dyDescent="0.25">
      <c r="A5457">
        <v>38957003</v>
      </c>
      <c r="B5457">
        <v>6552351</v>
      </c>
      <c r="C5457">
        <v>3710826</v>
      </c>
      <c r="D5457">
        <f t="shared" si="426"/>
        <v>65523.51</v>
      </c>
      <c r="E5457">
        <f t="shared" si="427"/>
        <v>37108.26</v>
      </c>
      <c r="F5457">
        <f t="shared" si="425"/>
        <v>28415.25</v>
      </c>
      <c r="G5457">
        <f t="shared" si="429"/>
        <v>28415.25</v>
      </c>
      <c r="H5457">
        <f t="shared" si="428"/>
        <v>0</v>
      </c>
    </row>
    <row r="5458" spans="1:8" x14ac:dyDescent="0.25">
      <c r="A5458">
        <v>38957265</v>
      </c>
      <c r="B5458">
        <v>6114531</v>
      </c>
      <c r="C5458">
        <v>3710826</v>
      </c>
      <c r="D5458">
        <f t="shared" si="426"/>
        <v>61145.31</v>
      </c>
      <c r="E5458">
        <f t="shared" si="427"/>
        <v>37108.26</v>
      </c>
      <c r="F5458">
        <f t="shared" si="425"/>
        <v>24037.049999999996</v>
      </c>
      <c r="G5458">
        <f t="shared" si="429"/>
        <v>24037.049999999996</v>
      </c>
      <c r="H5458">
        <f t="shared" si="428"/>
        <v>0</v>
      </c>
    </row>
    <row r="5459" spans="1:8" x14ac:dyDescent="0.25">
      <c r="A5459">
        <v>38957574</v>
      </c>
      <c r="B5459">
        <v>6132320</v>
      </c>
      <c r="C5459">
        <v>3354571</v>
      </c>
      <c r="D5459">
        <f t="shared" si="426"/>
        <v>61323.199999999997</v>
      </c>
      <c r="E5459">
        <f t="shared" si="427"/>
        <v>33545.71</v>
      </c>
      <c r="F5459">
        <f t="shared" si="425"/>
        <v>27777.489999999998</v>
      </c>
      <c r="G5459">
        <f t="shared" si="429"/>
        <v>27777.489999999998</v>
      </c>
      <c r="H5459">
        <f t="shared" si="428"/>
        <v>0</v>
      </c>
    </row>
    <row r="5460" spans="1:8" x14ac:dyDescent="0.25">
      <c r="A5460">
        <v>38957765</v>
      </c>
      <c r="B5460">
        <v>5897672</v>
      </c>
      <c r="C5460">
        <v>3246269</v>
      </c>
      <c r="D5460">
        <f t="shared" si="426"/>
        <v>58976.72</v>
      </c>
      <c r="E5460">
        <f t="shared" si="427"/>
        <v>32462.69</v>
      </c>
      <c r="F5460">
        <f t="shared" si="425"/>
        <v>26514.030000000002</v>
      </c>
      <c r="G5460">
        <f t="shared" si="429"/>
        <v>26514.030000000002</v>
      </c>
      <c r="H5460">
        <f t="shared" si="428"/>
        <v>0</v>
      </c>
    </row>
    <row r="5461" spans="1:8" x14ac:dyDescent="0.25">
      <c r="A5461">
        <v>38958083</v>
      </c>
      <c r="B5461">
        <v>7774850</v>
      </c>
      <c r="C5461">
        <v>4322075</v>
      </c>
      <c r="D5461">
        <f t="shared" si="426"/>
        <v>77748.5</v>
      </c>
      <c r="E5461">
        <f t="shared" si="427"/>
        <v>43220.75</v>
      </c>
      <c r="F5461">
        <f t="shared" si="425"/>
        <v>34527.75</v>
      </c>
      <c r="G5461">
        <f t="shared" si="429"/>
        <v>34527.75</v>
      </c>
      <c r="H5461">
        <f t="shared" si="428"/>
        <v>0</v>
      </c>
    </row>
    <row r="5462" spans="1:8" x14ac:dyDescent="0.25">
      <c r="A5462">
        <v>38958431</v>
      </c>
      <c r="B5462">
        <v>6601614</v>
      </c>
      <c r="C5462">
        <v>3656692</v>
      </c>
      <c r="D5462">
        <f t="shared" si="426"/>
        <v>66016.14</v>
      </c>
      <c r="E5462">
        <f t="shared" si="427"/>
        <v>36566.92</v>
      </c>
      <c r="F5462">
        <f t="shared" si="425"/>
        <v>29449.22</v>
      </c>
      <c r="G5462">
        <f t="shared" si="429"/>
        <v>29449.22</v>
      </c>
      <c r="H5462">
        <f t="shared" si="428"/>
        <v>0</v>
      </c>
    </row>
    <row r="5463" spans="1:8" x14ac:dyDescent="0.25">
      <c r="A5463">
        <v>38958601</v>
      </c>
      <c r="B5463">
        <v>6634732</v>
      </c>
      <c r="C5463">
        <v>3789423</v>
      </c>
      <c r="D5463">
        <f t="shared" si="426"/>
        <v>66347.320000000007</v>
      </c>
      <c r="E5463">
        <f t="shared" si="427"/>
        <v>37894.230000000003</v>
      </c>
      <c r="F5463">
        <f t="shared" ref="F5463:F5526" si="430">D5463-E5463</f>
        <v>28453.090000000004</v>
      </c>
      <c r="G5463">
        <f t="shared" si="429"/>
        <v>28453.090000000004</v>
      </c>
      <c r="H5463">
        <f t="shared" si="428"/>
        <v>0</v>
      </c>
    </row>
    <row r="5464" spans="1:8" x14ac:dyDescent="0.25">
      <c r="A5464">
        <v>38958703</v>
      </c>
      <c r="B5464">
        <v>5929146</v>
      </c>
      <c r="C5464">
        <v>3462872</v>
      </c>
      <c r="D5464">
        <f t="shared" si="426"/>
        <v>59291.46</v>
      </c>
      <c r="E5464">
        <f t="shared" si="427"/>
        <v>34628.720000000001</v>
      </c>
      <c r="F5464">
        <f t="shared" si="430"/>
        <v>24662.739999999998</v>
      </c>
      <c r="G5464">
        <f t="shared" si="429"/>
        <v>24662.739999999998</v>
      </c>
      <c r="H5464">
        <f t="shared" si="428"/>
        <v>0</v>
      </c>
    </row>
    <row r="5465" spans="1:8" x14ac:dyDescent="0.25">
      <c r="A5465">
        <v>38958952</v>
      </c>
      <c r="B5465">
        <v>5897672</v>
      </c>
      <c r="C5465">
        <v>3246269</v>
      </c>
      <c r="D5465">
        <f t="shared" si="426"/>
        <v>58976.72</v>
      </c>
      <c r="E5465">
        <f t="shared" si="427"/>
        <v>32462.69</v>
      </c>
      <c r="F5465">
        <f t="shared" si="430"/>
        <v>26514.030000000002</v>
      </c>
      <c r="G5465">
        <f t="shared" si="429"/>
        <v>26514.030000000002</v>
      </c>
      <c r="H5465">
        <f t="shared" si="428"/>
        <v>0</v>
      </c>
    </row>
    <row r="5466" spans="1:8" x14ac:dyDescent="0.25">
      <c r="A5466">
        <v>38959115</v>
      </c>
      <c r="B5466">
        <v>6132320</v>
      </c>
      <c r="C5466">
        <v>3354571</v>
      </c>
      <c r="D5466">
        <f t="shared" si="426"/>
        <v>61323.199999999997</v>
      </c>
      <c r="E5466">
        <f t="shared" si="427"/>
        <v>33545.71</v>
      </c>
      <c r="F5466">
        <f t="shared" si="430"/>
        <v>27777.489999999998</v>
      </c>
      <c r="G5466">
        <f t="shared" si="429"/>
        <v>27777.489999999998</v>
      </c>
      <c r="H5466">
        <f t="shared" si="428"/>
        <v>0</v>
      </c>
    </row>
    <row r="5467" spans="1:8" x14ac:dyDescent="0.25">
      <c r="A5467">
        <v>38959301</v>
      </c>
      <c r="B5467">
        <v>5694500</v>
      </c>
      <c r="C5467">
        <v>3354571</v>
      </c>
      <c r="D5467">
        <f t="shared" si="426"/>
        <v>56945</v>
      </c>
      <c r="E5467">
        <f t="shared" si="427"/>
        <v>33545.71</v>
      </c>
      <c r="F5467">
        <f t="shared" si="430"/>
        <v>23399.29</v>
      </c>
      <c r="G5467">
        <f t="shared" si="429"/>
        <v>23399.29</v>
      </c>
      <c r="H5467">
        <f t="shared" si="428"/>
        <v>0</v>
      </c>
    </row>
    <row r="5468" spans="1:8" x14ac:dyDescent="0.25">
      <c r="A5468">
        <v>38959411</v>
      </c>
      <c r="B5468">
        <v>5176661</v>
      </c>
      <c r="C5468">
        <v>3246269</v>
      </c>
      <c r="D5468">
        <f t="shared" si="426"/>
        <v>51766.61</v>
      </c>
      <c r="E5468">
        <f t="shared" si="427"/>
        <v>32462.69</v>
      </c>
      <c r="F5468">
        <f t="shared" si="430"/>
        <v>19303.920000000002</v>
      </c>
      <c r="G5468">
        <f t="shared" si="429"/>
        <v>19303.920000000002</v>
      </c>
      <c r="H5468">
        <f t="shared" si="428"/>
        <v>0</v>
      </c>
    </row>
    <row r="5469" spans="1:8" x14ac:dyDescent="0.25">
      <c r="A5469">
        <v>38959592</v>
      </c>
      <c r="B5469">
        <v>5402022</v>
      </c>
      <c r="C5469">
        <v>3354571</v>
      </c>
      <c r="D5469">
        <f t="shared" si="426"/>
        <v>54020.22</v>
      </c>
      <c r="E5469">
        <f t="shared" si="427"/>
        <v>33545.71</v>
      </c>
      <c r="F5469">
        <f t="shared" si="430"/>
        <v>20474.510000000002</v>
      </c>
      <c r="G5469">
        <f t="shared" si="429"/>
        <v>20474.510000000002</v>
      </c>
      <c r="H5469">
        <f t="shared" si="428"/>
        <v>0</v>
      </c>
    </row>
    <row r="5470" spans="1:8" x14ac:dyDescent="0.25">
      <c r="A5470">
        <v>38959704</v>
      </c>
      <c r="B5470">
        <v>7774850</v>
      </c>
      <c r="C5470">
        <v>4322075</v>
      </c>
      <c r="D5470">
        <f t="shared" si="426"/>
        <v>77748.5</v>
      </c>
      <c r="E5470">
        <f t="shared" si="427"/>
        <v>43220.75</v>
      </c>
      <c r="F5470">
        <f t="shared" si="430"/>
        <v>34527.75</v>
      </c>
      <c r="G5470">
        <f t="shared" si="429"/>
        <v>34527.75</v>
      </c>
      <c r="H5470">
        <f t="shared" si="428"/>
        <v>0</v>
      </c>
    </row>
    <row r="5471" spans="1:8" x14ac:dyDescent="0.25">
      <c r="A5471">
        <v>38959822</v>
      </c>
      <c r="B5471">
        <v>5459852</v>
      </c>
      <c r="C5471">
        <v>3246269</v>
      </c>
      <c r="D5471">
        <f t="shared" si="426"/>
        <v>54598.52</v>
      </c>
      <c r="E5471">
        <f t="shared" si="427"/>
        <v>32462.69</v>
      </c>
      <c r="F5471">
        <f t="shared" si="430"/>
        <v>22135.829999999998</v>
      </c>
      <c r="G5471">
        <f t="shared" si="429"/>
        <v>22135.829999999998</v>
      </c>
      <c r="H5471">
        <f t="shared" si="428"/>
        <v>0</v>
      </c>
    </row>
    <row r="5472" spans="1:8" x14ac:dyDescent="0.25">
      <c r="A5472">
        <v>38960035</v>
      </c>
      <c r="B5472">
        <v>7490940</v>
      </c>
      <c r="C5472">
        <v>4180120</v>
      </c>
      <c r="D5472">
        <f t="shared" si="426"/>
        <v>74909.399999999994</v>
      </c>
      <c r="E5472">
        <f t="shared" si="427"/>
        <v>41801.199999999997</v>
      </c>
      <c r="F5472">
        <f t="shared" si="430"/>
        <v>33108.199999999997</v>
      </c>
      <c r="G5472">
        <f t="shared" si="429"/>
        <v>33108.199999999997</v>
      </c>
      <c r="H5472">
        <f t="shared" si="428"/>
        <v>0</v>
      </c>
    </row>
    <row r="5473" spans="1:8" x14ac:dyDescent="0.25">
      <c r="A5473">
        <v>38960174</v>
      </c>
      <c r="B5473">
        <v>14060740</v>
      </c>
      <c r="C5473">
        <v>7449697</v>
      </c>
      <c r="D5473">
        <f t="shared" si="426"/>
        <v>140607.4</v>
      </c>
      <c r="E5473">
        <f t="shared" si="427"/>
        <v>74496.97</v>
      </c>
      <c r="F5473">
        <f t="shared" si="430"/>
        <v>66110.429999999993</v>
      </c>
      <c r="G5473">
        <f t="shared" si="429"/>
        <v>66110.429999999993</v>
      </c>
      <c r="H5473">
        <f t="shared" si="428"/>
        <v>0</v>
      </c>
    </row>
    <row r="5474" spans="1:8" x14ac:dyDescent="0.25">
      <c r="A5474">
        <v>38960255</v>
      </c>
      <c r="B5474">
        <v>8009497</v>
      </c>
      <c r="C5474">
        <v>4220987</v>
      </c>
      <c r="D5474">
        <f t="shared" si="426"/>
        <v>80094.97</v>
      </c>
      <c r="E5474">
        <f t="shared" si="427"/>
        <v>42209.87</v>
      </c>
      <c r="F5474">
        <f t="shared" si="430"/>
        <v>37885.1</v>
      </c>
      <c r="G5474">
        <f t="shared" si="429"/>
        <v>37885.1</v>
      </c>
      <c r="H5474">
        <f t="shared" si="428"/>
        <v>0</v>
      </c>
    </row>
    <row r="5475" spans="1:8" x14ac:dyDescent="0.25">
      <c r="A5475">
        <v>38960412</v>
      </c>
      <c r="B5475">
        <v>5694500</v>
      </c>
      <c r="C5475">
        <v>3354571</v>
      </c>
      <c r="D5475">
        <f t="shared" si="426"/>
        <v>56945</v>
      </c>
      <c r="E5475">
        <f t="shared" si="427"/>
        <v>33545.71</v>
      </c>
      <c r="F5475">
        <f t="shared" si="430"/>
        <v>23399.29</v>
      </c>
      <c r="G5475">
        <f t="shared" si="429"/>
        <v>23399.29</v>
      </c>
      <c r="H5475">
        <f t="shared" si="428"/>
        <v>0</v>
      </c>
    </row>
    <row r="5476" spans="1:8" x14ac:dyDescent="0.25">
      <c r="A5476">
        <v>38960483</v>
      </c>
      <c r="B5476">
        <v>7774850</v>
      </c>
      <c r="C5476">
        <v>4322075</v>
      </c>
      <c r="D5476">
        <f t="shared" si="426"/>
        <v>77748.5</v>
      </c>
      <c r="E5476">
        <f t="shared" si="427"/>
        <v>43220.75</v>
      </c>
      <c r="F5476">
        <f t="shared" si="430"/>
        <v>34527.75</v>
      </c>
      <c r="G5476">
        <f t="shared" si="429"/>
        <v>34527.75</v>
      </c>
      <c r="H5476">
        <f t="shared" si="428"/>
        <v>0</v>
      </c>
    </row>
    <row r="5477" spans="1:8" x14ac:dyDescent="0.25">
      <c r="A5477">
        <v>38960881</v>
      </c>
      <c r="B5477">
        <v>6836261</v>
      </c>
      <c r="C5477">
        <v>3752957</v>
      </c>
      <c r="D5477">
        <f t="shared" si="426"/>
        <v>68362.61</v>
      </c>
      <c r="E5477">
        <f t="shared" si="427"/>
        <v>37529.57</v>
      </c>
      <c r="F5477">
        <f t="shared" si="430"/>
        <v>30833.040000000001</v>
      </c>
      <c r="G5477">
        <f t="shared" si="429"/>
        <v>30833.040000000001</v>
      </c>
      <c r="H5477">
        <f t="shared" si="428"/>
        <v>0</v>
      </c>
    </row>
    <row r="5478" spans="1:8" x14ac:dyDescent="0.25">
      <c r="A5478">
        <v>38961264</v>
      </c>
      <c r="B5478">
        <v>9417381</v>
      </c>
      <c r="C5478">
        <v>5143341</v>
      </c>
      <c r="D5478">
        <f t="shared" si="426"/>
        <v>94173.81</v>
      </c>
      <c r="E5478">
        <f t="shared" si="427"/>
        <v>51433.41</v>
      </c>
      <c r="F5478">
        <f t="shared" si="430"/>
        <v>42740.399999999994</v>
      </c>
      <c r="G5478">
        <f t="shared" si="429"/>
        <v>42740.399999999994</v>
      </c>
      <c r="H5478">
        <f t="shared" si="428"/>
        <v>0</v>
      </c>
    </row>
    <row r="5479" spans="1:8" x14ac:dyDescent="0.25">
      <c r="A5479">
        <v>38961544</v>
      </c>
      <c r="B5479">
        <v>11372342</v>
      </c>
      <c r="C5479">
        <v>6120822</v>
      </c>
      <c r="D5479">
        <f t="shared" si="426"/>
        <v>113723.42</v>
      </c>
      <c r="E5479">
        <f t="shared" si="427"/>
        <v>61208.22</v>
      </c>
      <c r="F5479">
        <f t="shared" si="430"/>
        <v>52515.199999999997</v>
      </c>
      <c r="G5479">
        <f t="shared" si="429"/>
        <v>52515.199999999997</v>
      </c>
      <c r="H5479">
        <f t="shared" si="428"/>
        <v>0</v>
      </c>
    </row>
    <row r="5480" spans="1:8" x14ac:dyDescent="0.25">
      <c r="A5480">
        <v>38961811</v>
      </c>
      <c r="B5480">
        <v>7774850</v>
      </c>
      <c r="C5480">
        <v>4252548</v>
      </c>
      <c r="D5480">
        <f t="shared" si="426"/>
        <v>77748.5</v>
      </c>
      <c r="E5480">
        <f t="shared" si="427"/>
        <v>42525.48</v>
      </c>
      <c r="F5480">
        <f t="shared" si="430"/>
        <v>35223.019999999997</v>
      </c>
      <c r="G5480">
        <f t="shared" si="429"/>
        <v>35223.019999999997</v>
      </c>
      <c r="H5480">
        <f t="shared" si="428"/>
        <v>0</v>
      </c>
    </row>
    <row r="5481" spans="1:8" x14ac:dyDescent="0.25">
      <c r="A5481">
        <v>38961942</v>
      </c>
      <c r="B5481">
        <v>5110142</v>
      </c>
      <c r="C5481">
        <v>3354571</v>
      </c>
      <c r="D5481">
        <f t="shared" si="426"/>
        <v>51101.42</v>
      </c>
      <c r="E5481">
        <f t="shared" si="427"/>
        <v>33545.71</v>
      </c>
      <c r="F5481">
        <f t="shared" si="430"/>
        <v>17555.71</v>
      </c>
      <c r="G5481">
        <f t="shared" si="429"/>
        <v>17555.71</v>
      </c>
      <c r="H5481">
        <f t="shared" si="428"/>
        <v>0</v>
      </c>
    </row>
    <row r="5482" spans="1:8" x14ac:dyDescent="0.25">
      <c r="A5482">
        <v>38962215</v>
      </c>
      <c r="B5482">
        <v>5164986</v>
      </c>
      <c r="C5482">
        <v>3246269</v>
      </c>
      <c r="D5482">
        <f t="shared" si="426"/>
        <v>51649.86</v>
      </c>
      <c r="E5482">
        <f t="shared" si="427"/>
        <v>32462.69</v>
      </c>
      <c r="F5482">
        <f t="shared" si="430"/>
        <v>19187.170000000002</v>
      </c>
      <c r="G5482">
        <f t="shared" si="429"/>
        <v>19187.170000000002</v>
      </c>
      <c r="H5482">
        <f t="shared" si="428"/>
        <v>0</v>
      </c>
    </row>
    <row r="5483" spans="1:8" x14ac:dyDescent="0.25">
      <c r="A5483">
        <v>38962304</v>
      </c>
      <c r="B5483">
        <v>7774850</v>
      </c>
      <c r="C5483">
        <v>4322075</v>
      </c>
      <c r="D5483">
        <f t="shared" si="426"/>
        <v>77748.5</v>
      </c>
      <c r="E5483">
        <f t="shared" si="427"/>
        <v>43220.75</v>
      </c>
      <c r="F5483">
        <f t="shared" si="430"/>
        <v>34527.75</v>
      </c>
      <c r="G5483">
        <f t="shared" si="429"/>
        <v>34527.75</v>
      </c>
      <c r="H5483">
        <f t="shared" si="428"/>
        <v>0</v>
      </c>
    </row>
    <row r="5484" spans="1:8" x14ac:dyDescent="0.25">
      <c r="A5484">
        <v>38962464</v>
      </c>
      <c r="B5484">
        <v>9596283</v>
      </c>
      <c r="C5484">
        <v>5232791</v>
      </c>
      <c r="D5484">
        <f t="shared" si="426"/>
        <v>95962.83</v>
      </c>
      <c r="E5484">
        <f t="shared" si="427"/>
        <v>52327.91</v>
      </c>
      <c r="F5484">
        <f t="shared" si="430"/>
        <v>43634.92</v>
      </c>
      <c r="G5484">
        <f t="shared" si="429"/>
        <v>43634.92</v>
      </c>
      <c r="H5484">
        <f t="shared" si="428"/>
        <v>0</v>
      </c>
    </row>
    <row r="5485" spans="1:8" x14ac:dyDescent="0.25">
      <c r="A5485">
        <v>38962723</v>
      </c>
      <c r="B5485">
        <v>5929146</v>
      </c>
      <c r="C5485">
        <v>3462872</v>
      </c>
      <c r="D5485">
        <f t="shared" si="426"/>
        <v>59291.46</v>
      </c>
      <c r="E5485">
        <f t="shared" si="427"/>
        <v>34628.720000000001</v>
      </c>
      <c r="F5485">
        <f t="shared" si="430"/>
        <v>24662.739999999998</v>
      </c>
      <c r="G5485">
        <f t="shared" si="429"/>
        <v>24662.739999999998</v>
      </c>
      <c r="H5485">
        <f t="shared" si="428"/>
        <v>0</v>
      </c>
    </row>
    <row r="5486" spans="1:8" x14ac:dyDescent="0.25">
      <c r="A5486">
        <v>38962875</v>
      </c>
      <c r="B5486">
        <v>5459852</v>
      </c>
      <c r="C5486">
        <v>3246269</v>
      </c>
      <c r="D5486">
        <f t="shared" si="426"/>
        <v>54598.52</v>
      </c>
      <c r="E5486">
        <f t="shared" si="427"/>
        <v>32462.69</v>
      </c>
      <c r="F5486">
        <f t="shared" si="430"/>
        <v>22135.829999999998</v>
      </c>
      <c r="G5486">
        <f t="shared" si="429"/>
        <v>22135.829999999998</v>
      </c>
      <c r="H5486">
        <f t="shared" si="428"/>
        <v>0</v>
      </c>
    </row>
    <row r="5487" spans="1:8" x14ac:dyDescent="0.25">
      <c r="A5487">
        <v>38963041</v>
      </c>
      <c r="B5487">
        <v>8713439</v>
      </c>
      <c r="C5487">
        <v>4791370</v>
      </c>
      <c r="D5487">
        <f t="shared" si="426"/>
        <v>87134.39</v>
      </c>
      <c r="E5487">
        <f t="shared" si="427"/>
        <v>47913.7</v>
      </c>
      <c r="F5487">
        <f t="shared" si="430"/>
        <v>39220.69</v>
      </c>
      <c r="G5487">
        <f t="shared" si="429"/>
        <v>39220.69</v>
      </c>
      <c r="H5487">
        <f t="shared" si="428"/>
        <v>0</v>
      </c>
    </row>
    <row r="5488" spans="1:8" x14ac:dyDescent="0.25">
      <c r="A5488">
        <v>38963232</v>
      </c>
      <c r="B5488">
        <v>6534012</v>
      </c>
      <c r="C5488">
        <v>3530593</v>
      </c>
      <c r="D5488">
        <f t="shared" si="426"/>
        <v>65340.12</v>
      </c>
      <c r="E5488">
        <f t="shared" si="427"/>
        <v>35305.93</v>
      </c>
      <c r="F5488">
        <f t="shared" si="430"/>
        <v>30034.190000000002</v>
      </c>
      <c r="G5488">
        <f t="shared" si="429"/>
        <v>30034.190000000002</v>
      </c>
      <c r="H5488">
        <f t="shared" si="428"/>
        <v>0</v>
      </c>
    </row>
    <row r="5489" spans="1:8" x14ac:dyDescent="0.25">
      <c r="A5489">
        <v>38963363</v>
      </c>
      <c r="B5489">
        <v>4941295</v>
      </c>
      <c r="C5489">
        <v>3006927</v>
      </c>
      <c r="D5489">
        <f t="shared" si="426"/>
        <v>49412.95</v>
      </c>
      <c r="E5489">
        <f t="shared" si="427"/>
        <v>30069.27</v>
      </c>
      <c r="F5489">
        <f t="shared" si="430"/>
        <v>19343.679999999997</v>
      </c>
      <c r="G5489">
        <f t="shared" si="429"/>
        <v>19343.679999999997</v>
      </c>
      <c r="H5489">
        <f t="shared" si="428"/>
        <v>0</v>
      </c>
    </row>
    <row r="5490" spans="1:8" x14ac:dyDescent="0.25">
      <c r="A5490">
        <v>38963465</v>
      </c>
      <c r="B5490">
        <v>5929146</v>
      </c>
      <c r="C5490">
        <v>3462873</v>
      </c>
      <c r="D5490">
        <f t="shared" si="426"/>
        <v>59291.46</v>
      </c>
      <c r="E5490">
        <f t="shared" si="427"/>
        <v>34628.730000000003</v>
      </c>
      <c r="F5490">
        <f t="shared" si="430"/>
        <v>24662.729999999996</v>
      </c>
      <c r="G5490">
        <f t="shared" si="429"/>
        <v>24662.729999999996</v>
      </c>
      <c r="H5490">
        <f t="shared" si="428"/>
        <v>0</v>
      </c>
    </row>
    <row r="5491" spans="1:8" x14ac:dyDescent="0.25">
      <c r="A5491">
        <v>38955585</v>
      </c>
      <c r="B5491">
        <v>14840074</v>
      </c>
      <c r="C5491">
        <v>7838996</v>
      </c>
      <c r="D5491">
        <f t="shared" si="426"/>
        <v>148400.74</v>
      </c>
      <c r="E5491">
        <f t="shared" si="427"/>
        <v>78389.960000000006</v>
      </c>
      <c r="F5491">
        <f t="shared" si="430"/>
        <v>70010.779999999984</v>
      </c>
      <c r="G5491">
        <f t="shared" si="429"/>
        <v>70010.779999999984</v>
      </c>
      <c r="H5491">
        <f t="shared" si="428"/>
        <v>0</v>
      </c>
    </row>
    <row r="5492" spans="1:8" x14ac:dyDescent="0.25">
      <c r="A5492">
        <v>38955695</v>
      </c>
      <c r="B5492">
        <v>13776218</v>
      </c>
      <c r="C5492">
        <v>7541669</v>
      </c>
      <c r="D5492">
        <f t="shared" si="426"/>
        <v>137762.18</v>
      </c>
      <c r="E5492">
        <f t="shared" si="427"/>
        <v>75416.69</v>
      </c>
      <c r="F5492">
        <f t="shared" si="430"/>
        <v>62345.489999999991</v>
      </c>
      <c r="G5492">
        <f t="shared" si="429"/>
        <v>62345.489999999991</v>
      </c>
      <c r="H5492">
        <f t="shared" si="428"/>
        <v>0</v>
      </c>
    </row>
    <row r="5493" spans="1:8" x14ac:dyDescent="0.25">
      <c r="A5493">
        <v>38955792</v>
      </c>
      <c r="B5493">
        <v>5694500</v>
      </c>
      <c r="C5493">
        <v>3354571</v>
      </c>
      <c r="D5493">
        <f t="shared" si="426"/>
        <v>56945</v>
      </c>
      <c r="E5493">
        <f t="shared" si="427"/>
        <v>33545.71</v>
      </c>
      <c r="F5493">
        <f t="shared" si="430"/>
        <v>23399.29</v>
      </c>
      <c r="G5493">
        <f t="shared" si="429"/>
        <v>23399.29</v>
      </c>
      <c r="H5493">
        <f t="shared" si="428"/>
        <v>0</v>
      </c>
    </row>
    <row r="5494" spans="1:8" x14ac:dyDescent="0.25">
      <c r="A5494">
        <v>38955881</v>
      </c>
      <c r="B5494">
        <v>5107881</v>
      </c>
      <c r="C5494">
        <v>3207500</v>
      </c>
      <c r="D5494">
        <f t="shared" si="426"/>
        <v>51078.81</v>
      </c>
      <c r="E5494">
        <f t="shared" si="427"/>
        <v>32075</v>
      </c>
      <c r="F5494">
        <f t="shared" si="430"/>
        <v>19003.809999999998</v>
      </c>
      <c r="G5494">
        <f t="shared" si="429"/>
        <v>19003.809999999998</v>
      </c>
      <c r="H5494">
        <f t="shared" si="428"/>
        <v>0</v>
      </c>
    </row>
    <row r="5495" spans="1:8" x14ac:dyDescent="0.25">
      <c r="A5495">
        <v>38955991</v>
      </c>
      <c r="B5495">
        <v>13421006</v>
      </c>
      <c r="C5495">
        <v>7364063</v>
      </c>
      <c r="D5495">
        <f t="shared" si="426"/>
        <v>134210.06</v>
      </c>
      <c r="E5495">
        <f t="shared" si="427"/>
        <v>73640.63</v>
      </c>
      <c r="F5495">
        <f t="shared" si="430"/>
        <v>60569.429999999993</v>
      </c>
      <c r="G5495">
        <f t="shared" si="429"/>
        <v>60569.429999999993</v>
      </c>
      <c r="H5495">
        <f t="shared" si="428"/>
        <v>0</v>
      </c>
    </row>
    <row r="5496" spans="1:8" x14ac:dyDescent="0.25">
      <c r="A5496">
        <v>38956264</v>
      </c>
      <c r="B5496">
        <v>5897672</v>
      </c>
      <c r="C5496">
        <v>3246269</v>
      </c>
      <c r="D5496">
        <f t="shared" si="426"/>
        <v>58976.72</v>
      </c>
      <c r="E5496">
        <f t="shared" si="427"/>
        <v>32462.69</v>
      </c>
      <c r="F5496">
        <f t="shared" si="430"/>
        <v>26514.030000000002</v>
      </c>
      <c r="G5496">
        <f t="shared" si="429"/>
        <v>26514.030000000002</v>
      </c>
      <c r="H5496">
        <f t="shared" si="428"/>
        <v>0</v>
      </c>
    </row>
    <row r="5497" spans="1:8" x14ac:dyDescent="0.25">
      <c r="A5497">
        <v>38956353</v>
      </c>
      <c r="B5497">
        <v>7053120</v>
      </c>
      <c r="C5497">
        <v>4180120</v>
      </c>
      <c r="D5497">
        <f t="shared" si="426"/>
        <v>70531.199999999997</v>
      </c>
      <c r="E5497">
        <f t="shared" si="427"/>
        <v>41801.199999999997</v>
      </c>
      <c r="F5497">
        <f t="shared" si="430"/>
        <v>28730</v>
      </c>
      <c r="G5497">
        <f t="shared" si="429"/>
        <v>28730</v>
      </c>
      <c r="H5497">
        <f t="shared" si="428"/>
        <v>0</v>
      </c>
    </row>
    <row r="5498" spans="1:8" x14ac:dyDescent="0.25">
      <c r="A5498">
        <v>38956413</v>
      </c>
      <c r="B5498">
        <v>7490940</v>
      </c>
      <c r="C5498">
        <v>3981646</v>
      </c>
      <c r="D5498">
        <f t="shared" si="426"/>
        <v>74909.399999999994</v>
      </c>
      <c r="E5498">
        <f t="shared" si="427"/>
        <v>39816.46</v>
      </c>
      <c r="F5498">
        <f t="shared" si="430"/>
        <v>35092.939999999995</v>
      </c>
      <c r="G5498">
        <f t="shared" si="429"/>
        <v>35092.939999999995</v>
      </c>
      <c r="H5498">
        <f t="shared" si="428"/>
        <v>0</v>
      </c>
    </row>
    <row r="5499" spans="1:8" x14ac:dyDescent="0.25">
      <c r="A5499">
        <v>38956492</v>
      </c>
      <c r="B5499">
        <v>7287767</v>
      </c>
      <c r="C5499">
        <v>4297444</v>
      </c>
      <c r="D5499">
        <f t="shared" si="426"/>
        <v>72877.67</v>
      </c>
      <c r="E5499">
        <f t="shared" si="427"/>
        <v>42974.44</v>
      </c>
      <c r="F5499">
        <f t="shared" si="430"/>
        <v>29903.229999999996</v>
      </c>
      <c r="G5499">
        <f t="shared" si="429"/>
        <v>29903.229999999996</v>
      </c>
      <c r="H5499">
        <f t="shared" si="428"/>
        <v>0</v>
      </c>
    </row>
    <row r="5500" spans="1:8" x14ac:dyDescent="0.25">
      <c r="A5500">
        <v>38956604</v>
      </c>
      <c r="B5500">
        <v>7287767</v>
      </c>
      <c r="C5500">
        <v>4297444</v>
      </c>
      <c r="D5500">
        <f t="shared" si="426"/>
        <v>72877.67</v>
      </c>
      <c r="E5500">
        <f t="shared" si="427"/>
        <v>42974.44</v>
      </c>
      <c r="F5500">
        <f t="shared" si="430"/>
        <v>29903.229999999996</v>
      </c>
      <c r="G5500">
        <f t="shared" si="429"/>
        <v>29903.229999999996</v>
      </c>
      <c r="H5500">
        <f t="shared" si="428"/>
        <v>0</v>
      </c>
    </row>
    <row r="5501" spans="1:8" x14ac:dyDescent="0.25">
      <c r="A5501">
        <v>38956803</v>
      </c>
      <c r="B5501">
        <v>5897672</v>
      </c>
      <c r="C5501">
        <v>3246269</v>
      </c>
      <c r="D5501">
        <f t="shared" si="426"/>
        <v>58976.72</v>
      </c>
      <c r="E5501">
        <f t="shared" si="427"/>
        <v>32462.69</v>
      </c>
      <c r="F5501">
        <f t="shared" si="430"/>
        <v>26514.030000000002</v>
      </c>
      <c r="G5501">
        <f t="shared" si="429"/>
        <v>26514.030000000002</v>
      </c>
      <c r="H5501">
        <f t="shared" si="428"/>
        <v>0</v>
      </c>
    </row>
    <row r="5502" spans="1:8" x14ac:dyDescent="0.25">
      <c r="A5502">
        <v>38956942</v>
      </c>
      <c r="B5502">
        <v>7256294</v>
      </c>
      <c r="C5502">
        <v>4062796</v>
      </c>
      <c r="D5502">
        <f t="shared" si="426"/>
        <v>72562.94</v>
      </c>
      <c r="E5502">
        <f t="shared" si="427"/>
        <v>40627.96</v>
      </c>
      <c r="F5502">
        <f t="shared" si="430"/>
        <v>31934.980000000003</v>
      </c>
      <c r="G5502">
        <f t="shared" si="429"/>
        <v>31934.980000000003</v>
      </c>
      <c r="H5502">
        <f t="shared" si="428"/>
        <v>0</v>
      </c>
    </row>
    <row r="5503" spans="1:8" x14ac:dyDescent="0.25">
      <c r="A5503">
        <v>38957105</v>
      </c>
      <c r="B5503">
        <v>7774850</v>
      </c>
      <c r="C5503">
        <v>4322075</v>
      </c>
      <c r="D5503">
        <f t="shared" si="426"/>
        <v>77748.5</v>
      </c>
      <c r="E5503">
        <f t="shared" si="427"/>
        <v>43220.75</v>
      </c>
      <c r="F5503">
        <f t="shared" si="430"/>
        <v>34527.75</v>
      </c>
      <c r="G5503">
        <f t="shared" si="429"/>
        <v>34527.75</v>
      </c>
      <c r="H5503">
        <f t="shared" si="428"/>
        <v>0</v>
      </c>
    </row>
    <row r="5504" spans="1:8" x14ac:dyDescent="0.25">
      <c r="A5504">
        <v>38957451</v>
      </c>
      <c r="B5504">
        <v>7053120</v>
      </c>
      <c r="C5504">
        <v>4180120</v>
      </c>
      <c r="D5504">
        <f t="shared" si="426"/>
        <v>70531.199999999997</v>
      </c>
      <c r="E5504">
        <f t="shared" si="427"/>
        <v>41801.199999999997</v>
      </c>
      <c r="F5504">
        <f t="shared" si="430"/>
        <v>28730</v>
      </c>
      <c r="G5504">
        <f t="shared" si="429"/>
        <v>28730</v>
      </c>
      <c r="H5504">
        <f t="shared" si="428"/>
        <v>0</v>
      </c>
    </row>
    <row r="5505" spans="1:8" x14ac:dyDescent="0.25">
      <c r="A5505">
        <v>38957692</v>
      </c>
      <c r="B5505">
        <v>8855694</v>
      </c>
      <c r="C5505">
        <v>4850453</v>
      </c>
      <c r="D5505">
        <f t="shared" si="426"/>
        <v>88556.94</v>
      </c>
      <c r="E5505">
        <f t="shared" si="427"/>
        <v>48504.53</v>
      </c>
      <c r="F5505">
        <f t="shared" si="430"/>
        <v>40052.410000000003</v>
      </c>
      <c r="G5505">
        <f t="shared" si="429"/>
        <v>40052.410000000003</v>
      </c>
      <c r="H5505">
        <f t="shared" si="428"/>
        <v>0</v>
      </c>
    </row>
    <row r="5506" spans="1:8" x14ac:dyDescent="0.25">
      <c r="A5506">
        <v>38957922</v>
      </c>
      <c r="B5506">
        <v>11372342</v>
      </c>
      <c r="C5506">
        <v>6120822</v>
      </c>
      <c r="D5506">
        <f t="shared" ref="D5506:D5569" si="431">B5506/100</f>
        <v>113723.42</v>
      </c>
      <c r="E5506">
        <f t="shared" ref="E5506:E5569" si="432">C5506/100</f>
        <v>61208.22</v>
      </c>
      <c r="F5506">
        <f t="shared" si="430"/>
        <v>52515.199999999997</v>
      </c>
      <c r="G5506">
        <f t="shared" si="429"/>
        <v>52515.199999999997</v>
      </c>
      <c r="H5506">
        <f t="shared" ref="H5506:H5569" si="433">IF(F5506&lt;0,F5506,0)</f>
        <v>0</v>
      </c>
    </row>
    <row r="5507" spans="1:8" x14ac:dyDescent="0.25">
      <c r="A5507">
        <v>38958224</v>
      </c>
      <c r="B5507">
        <v>7305556</v>
      </c>
      <c r="C5507">
        <v>4072628</v>
      </c>
      <c r="D5507">
        <f t="shared" si="431"/>
        <v>73055.56</v>
      </c>
      <c r="E5507">
        <f t="shared" si="432"/>
        <v>40726.28</v>
      </c>
      <c r="F5507">
        <f t="shared" si="430"/>
        <v>32329.279999999999</v>
      </c>
      <c r="G5507">
        <f t="shared" ref="G5507:G5570" si="434">IF(F5507&gt;0,F5507,0)</f>
        <v>32329.279999999999</v>
      </c>
      <c r="H5507">
        <f t="shared" si="433"/>
        <v>0</v>
      </c>
    </row>
    <row r="5508" spans="1:8" x14ac:dyDescent="0.25">
      <c r="A5508">
        <v>38958541</v>
      </c>
      <c r="B5508">
        <v>6818474</v>
      </c>
      <c r="C5508">
        <v>4062796</v>
      </c>
      <c r="D5508">
        <f t="shared" si="431"/>
        <v>68184.740000000005</v>
      </c>
      <c r="E5508">
        <f t="shared" si="432"/>
        <v>40627.96</v>
      </c>
      <c r="F5508">
        <f t="shared" si="430"/>
        <v>27556.780000000006</v>
      </c>
      <c r="G5508">
        <f t="shared" si="434"/>
        <v>27556.780000000006</v>
      </c>
      <c r="H5508">
        <f t="shared" si="433"/>
        <v>0</v>
      </c>
    </row>
    <row r="5509" spans="1:8" x14ac:dyDescent="0.25">
      <c r="A5509">
        <v>38958672</v>
      </c>
      <c r="B5509">
        <v>7070909</v>
      </c>
      <c r="C5509">
        <v>3970104</v>
      </c>
      <c r="D5509">
        <f t="shared" si="431"/>
        <v>70709.09</v>
      </c>
      <c r="E5509">
        <f t="shared" si="432"/>
        <v>39701.040000000001</v>
      </c>
      <c r="F5509">
        <f t="shared" si="430"/>
        <v>31008.049999999996</v>
      </c>
      <c r="G5509">
        <f t="shared" si="434"/>
        <v>31008.049999999996</v>
      </c>
      <c r="H5509">
        <f t="shared" si="433"/>
        <v>0</v>
      </c>
    </row>
    <row r="5510" spans="1:8" x14ac:dyDescent="0.25">
      <c r="A5510">
        <v>38958855</v>
      </c>
      <c r="B5510">
        <v>5897672</v>
      </c>
      <c r="C5510">
        <v>3246269</v>
      </c>
      <c r="D5510">
        <f t="shared" si="431"/>
        <v>58976.72</v>
      </c>
      <c r="E5510">
        <f t="shared" si="432"/>
        <v>32462.69</v>
      </c>
      <c r="F5510">
        <f t="shared" si="430"/>
        <v>26514.030000000002</v>
      </c>
      <c r="G5510">
        <f t="shared" si="434"/>
        <v>26514.030000000002</v>
      </c>
      <c r="H5510">
        <f t="shared" si="433"/>
        <v>0</v>
      </c>
    </row>
    <row r="5511" spans="1:8" x14ac:dyDescent="0.25">
      <c r="A5511">
        <v>38959055</v>
      </c>
      <c r="B5511">
        <v>5839842</v>
      </c>
      <c r="C5511">
        <v>3354571</v>
      </c>
      <c r="D5511">
        <f t="shared" si="431"/>
        <v>58398.42</v>
      </c>
      <c r="E5511">
        <f t="shared" si="432"/>
        <v>33545.71</v>
      </c>
      <c r="F5511">
        <f t="shared" si="430"/>
        <v>24852.71</v>
      </c>
      <c r="G5511">
        <f t="shared" si="434"/>
        <v>24852.71</v>
      </c>
      <c r="H5511">
        <f t="shared" si="433"/>
        <v>0</v>
      </c>
    </row>
    <row r="5512" spans="1:8" x14ac:dyDescent="0.25">
      <c r="A5512">
        <v>38959225</v>
      </c>
      <c r="B5512">
        <v>10579311</v>
      </c>
      <c r="C5512">
        <v>5943216</v>
      </c>
      <c r="D5512">
        <f t="shared" si="431"/>
        <v>105793.11</v>
      </c>
      <c r="E5512">
        <f t="shared" si="432"/>
        <v>59432.160000000003</v>
      </c>
      <c r="F5512">
        <f t="shared" si="430"/>
        <v>46360.95</v>
      </c>
      <c r="G5512">
        <f t="shared" si="434"/>
        <v>46360.95</v>
      </c>
      <c r="H5512">
        <f t="shared" si="433"/>
        <v>0</v>
      </c>
    </row>
    <row r="5513" spans="1:8" x14ac:dyDescent="0.25">
      <c r="A5513">
        <v>38959385</v>
      </c>
      <c r="B5513">
        <v>8009497</v>
      </c>
      <c r="C5513">
        <v>4439399</v>
      </c>
      <c r="D5513">
        <f t="shared" si="431"/>
        <v>80094.97</v>
      </c>
      <c r="E5513">
        <f t="shared" si="432"/>
        <v>44393.99</v>
      </c>
      <c r="F5513">
        <f t="shared" si="430"/>
        <v>35700.980000000003</v>
      </c>
      <c r="G5513">
        <f t="shared" si="434"/>
        <v>35700.980000000003</v>
      </c>
      <c r="H5513">
        <f t="shared" si="433"/>
        <v>0</v>
      </c>
    </row>
    <row r="5514" spans="1:8" x14ac:dyDescent="0.25">
      <c r="A5514">
        <v>38959521</v>
      </c>
      <c r="B5514">
        <v>6633089</v>
      </c>
      <c r="C5514">
        <v>3787779</v>
      </c>
      <c r="D5514">
        <f t="shared" si="431"/>
        <v>66330.89</v>
      </c>
      <c r="E5514">
        <f t="shared" si="432"/>
        <v>37877.79</v>
      </c>
      <c r="F5514">
        <f t="shared" si="430"/>
        <v>28453.1</v>
      </c>
      <c r="G5514">
        <f t="shared" si="434"/>
        <v>28453.1</v>
      </c>
      <c r="H5514">
        <f t="shared" si="433"/>
        <v>0</v>
      </c>
    </row>
    <row r="5515" spans="1:8" x14ac:dyDescent="0.25">
      <c r="A5515">
        <v>38959673</v>
      </c>
      <c r="B5515">
        <v>6601613</v>
      </c>
      <c r="C5515">
        <v>3656692</v>
      </c>
      <c r="D5515">
        <f t="shared" si="431"/>
        <v>66016.13</v>
      </c>
      <c r="E5515">
        <f t="shared" si="432"/>
        <v>36566.92</v>
      </c>
      <c r="F5515">
        <f t="shared" si="430"/>
        <v>29449.210000000006</v>
      </c>
      <c r="G5515">
        <f t="shared" si="434"/>
        <v>29449.210000000006</v>
      </c>
      <c r="H5515">
        <f t="shared" si="433"/>
        <v>0</v>
      </c>
    </row>
    <row r="5516" spans="1:8" x14ac:dyDescent="0.25">
      <c r="A5516">
        <v>38959754</v>
      </c>
      <c r="B5516">
        <v>5459852</v>
      </c>
      <c r="C5516">
        <v>3246269</v>
      </c>
      <c r="D5516">
        <f t="shared" si="431"/>
        <v>54598.52</v>
      </c>
      <c r="E5516">
        <f t="shared" si="432"/>
        <v>32462.69</v>
      </c>
      <c r="F5516">
        <f t="shared" si="430"/>
        <v>22135.829999999998</v>
      </c>
      <c r="G5516">
        <f t="shared" si="434"/>
        <v>22135.829999999998</v>
      </c>
      <c r="H5516">
        <f t="shared" si="433"/>
        <v>0</v>
      </c>
    </row>
    <row r="5517" spans="1:8" x14ac:dyDescent="0.25">
      <c r="A5517">
        <v>38959911</v>
      </c>
      <c r="B5517">
        <v>5897672</v>
      </c>
      <c r="C5517">
        <v>3246269</v>
      </c>
      <c r="D5517">
        <f t="shared" si="431"/>
        <v>58976.72</v>
      </c>
      <c r="E5517">
        <f t="shared" si="432"/>
        <v>32462.69</v>
      </c>
      <c r="F5517">
        <f t="shared" si="430"/>
        <v>26514.030000000002</v>
      </c>
      <c r="G5517">
        <f t="shared" si="434"/>
        <v>26514.030000000002</v>
      </c>
      <c r="H5517">
        <f t="shared" si="433"/>
        <v>0</v>
      </c>
    </row>
    <row r="5518" spans="1:8" x14ac:dyDescent="0.25">
      <c r="A5518">
        <v>38960124</v>
      </c>
      <c r="B5518">
        <v>5459852</v>
      </c>
      <c r="C5518">
        <v>3246269</v>
      </c>
      <c r="D5518">
        <f t="shared" si="431"/>
        <v>54598.52</v>
      </c>
      <c r="E5518">
        <f t="shared" si="432"/>
        <v>32462.69</v>
      </c>
      <c r="F5518">
        <f t="shared" si="430"/>
        <v>22135.829999999998</v>
      </c>
      <c r="G5518">
        <f t="shared" si="434"/>
        <v>22135.829999999998</v>
      </c>
      <c r="H5518">
        <f t="shared" si="433"/>
        <v>0</v>
      </c>
    </row>
    <row r="5519" spans="1:8" x14ac:dyDescent="0.25">
      <c r="A5519">
        <v>38960213</v>
      </c>
      <c r="B5519">
        <v>5897672</v>
      </c>
      <c r="C5519">
        <v>3246269</v>
      </c>
      <c r="D5519">
        <f t="shared" si="431"/>
        <v>58976.72</v>
      </c>
      <c r="E5519">
        <f t="shared" si="432"/>
        <v>32462.69</v>
      </c>
      <c r="F5519">
        <f t="shared" si="430"/>
        <v>26514.030000000002</v>
      </c>
      <c r="G5519">
        <f t="shared" si="434"/>
        <v>26514.030000000002</v>
      </c>
      <c r="H5519">
        <f t="shared" si="433"/>
        <v>0</v>
      </c>
    </row>
    <row r="5520" spans="1:8" x14ac:dyDescent="0.25">
      <c r="A5520">
        <v>38960331</v>
      </c>
      <c r="B5520">
        <v>9886676</v>
      </c>
      <c r="C5520">
        <v>5377987</v>
      </c>
      <c r="D5520">
        <f t="shared" si="431"/>
        <v>98866.76</v>
      </c>
      <c r="E5520">
        <f t="shared" si="432"/>
        <v>53779.87</v>
      </c>
      <c r="F5520">
        <f t="shared" si="430"/>
        <v>45086.889999999992</v>
      </c>
      <c r="G5520">
        <f t="shared" si="434"/>
        <v>45086.889999999992</v>
      </c>
      <c r="H5520">
        <f t="shared" si="433"/>
        <v>0</v>
      </c>
    </row>
    <row r="5521" spans="1:8" x14ac:dyDescent="0.25">
      <c r="A5521">
        <v>38960653</v>
      </c>
      <c r="B5521">
        <v>5459852</v>
      </c>
      <c r="C5521">
        <v>3246269</v>
      </c>
      <c r="D5521">
        <f t="shared" si="431"/>
        <v>54598.52</v>
      </c>
      <c r="E5521">
        <f t="shared" si="432"/>
        <v>32462.69</v>
      </c>
      <c r="F5521">
        <f t="shared" si="430"/>
        <v>22135.829999999998</v>
      </c>
      <c r="G5521">
        <f t="shared" si="434"/>
        <v>22135.829999999998</v>
      </c>
      <c r="H5521">
        <f t="shared" si="433"/>
        <v>0</v>
      </c>
    </row>
    <row r="5522" spans="1:8" x14ac:dyDescent="0.25">
      <c r="A5522">
        <v>38961023</v>
      </c>
      <c r="B5522">
        <v>6946326</v>
      </c>
      <c r="C5522">
        <v>4169513</v>
      </c>
      <c r="D5522">
        <f t="shared" si="431"/>
        <v>69463.259999999995</v>
      </c>
      <c r="E5522">
        <f t="shared" si="432"/>
        <v>41695.129999999997</v>
      </c>
      <c r="F5522">
        <f t="shared" si="430"/>
        <v>27768.129999999997</v>
      </c>
      <c r="G5522">
        <f t="shared" si="434"/>
        <v>27768.129999999997</v>
      </c>
      <c r="H5522">
        <f t="shared" si="433"/>
        <v>0</v>
      </c>
    </row>
    <row r="5523" spans="1:8" x14ac:dyDescent="0.25">
      <c r="A5523">
        <v>38961361</v>
      </c>
      <c r="B5523">
        <v>8009497</v>
      </c>
      <c r="C5523">
        <v>4439399</v>
      </c>
      <c r="D5523">
        <f t="shared" si="431"/>
        <v>80094.97</v>
      </c>
      <c r="E5523">
        <f t="shared" si="432"/>
        <v>44393.99</v>
      </c>
      <c r="F5523">
        <f t="shared" si="430"/>
        <v>35700.980000000003</v>
      </c>
      <c r="G5523">
        <f t="shared" si="434"/>
        <v>35700.980000000003</v>
      </c>
      <c r="H5523">
        <f t="shared" si="433"/>
        <v>0</v>
      </c>
    </row>
    <row r="5524" spans="1:8" x14ac:dyDescent="0.25">
      <c r="A5524">
        <v>38961675</v>
      </c>
      <c r="B5524">
        <v>7305556</v>
      </c>
      <c r="C5524">
        <v>3896081</v>
      </c>
      <c r="D5524">
        <f t="shared" si="431"/>
        <v>73055.56</v>
      </c>
      <c r="E5524">
        <f t="shared" si="432"/>
        <v>38960.81</v>
      </c>
      <c r="F5524">
        <f t="shared" si="430"/>
        <v>34094.75</v>
      </c>
      <c r="G5524">
        <f t="shared" si="434"/>
        <v>34094.75</v>
      </c>
      <c r="H5524">
        <f t="shared" si="433"/>
        <v>0</v>
      </c>
    </row>
    <row r="5525" spans="1:8" x14ac:dyDescent="0.25">
      <c r="A5525">
        <v>38961874</v>
      </c>
      <c r="B5525">
        <v>5459852</v>
      </c>
      <c r="C5525">
        <v>3246269</v>
      </c>
      <c r="D5525">
        <f t="shared" si="431"/>
        <v>54598.52</v>
      </c>
      <c r="E5525">
        <f t="shared" si="432"/>
        <v>32462.69</v>
      </c>
      <c r="F5525">
        <f t="shared" si="430"/>
        <v>22135.829999999998</v>
      </c>
      <c r="G5525">
        <f t="shared" si="434"/>
        <v>22135.829999999998</v>
      </c>
      <c r="H5525">
        <f t="shared" si="433"/>
        <v>0</v>
      </c>
    </row>
    <row r="5526" spans="1:8" x14ac:dyDescent="0.25">
      <c r="A5526">
        <v>38962053</v>
      </c>
      <c r="B5526">
        <v>5459852</v>
      </c>
      <c r="C5526">
        <v>3246269</v>
      </c>
      <c r="D5526">
        <f t="shared" si="431"/>
        <v>54598.52</v>
      </c>
      <c r="E5526">
        <f t="shared" si="432"/>
        <v>32462.69</v>
      </c>
      <c r="F5526">
        <f t="shared" si="430"/>
        <v>22135.829999999998</v>
      </c>
      <c r="G5526">
        <f t="shared" si="434"/>
        <v>22135.829999999998</v>
      </c>
      <c r="H5526">
        <f t="shared" si="433"/>
        <v>0</v>
      </c>
    </row>
    <row r="5527" spans="1:8" x14ac:dyDescent="0.25">
      <c r="A5527">
        <v>38962265</v>
      </c>
      <c r="B5527">
        <v>6398441</v>
      </c>
      <c r="C5527">
        <v>3679477</v>
      </c>
      <c r="D5527">
        <f t="shared" si="431"/>
        <v>63984.41</v>
      </c>
      <c r="E5527">
        <f t="shared" si="432"/>
        <v>36794.769999999997</v>
      </c>
      <c r="F5527">
        <f t="shared" ref="F5527:F5590" si="435">D5527-E5527</f>
        <v>27189.640000000007</v>
      </c>
      <c r="G5527">
        <f t="shared" si="434"/>
        <v>27189.640000000007</v>
      </c>
      <c r="H5527">
        <f t="shared" si="433"/>
        <v>0</v>
      </c>
    </row>
    <row r="5528" spans="1:8" x14ac:dyDescent="0.25">
      <c r="A5528">
        <v>38962362</v>
      </c>
      <c r="B5528">
        <v>5929146</v>
      </c>
      <c r="C5528">
        <v>3462873</v>
      </c>
      <c r="D5528">
        <f t="shared" si="431"/>
        <v>59291.46</v>
      </c>
      <c r="E5528">
        <f t="shared" si="432"/>
        <v>34628.730000000003</v>
      </c>
      <c r="F5528">
        <f t="shared" si="435"/>
        <v>24662.729999999996</v>
      </c>
      <c r="G5528">
        <f t="shared" si="434"/>
        <v>24662.729999999996</v>
      </c>
      <c r="H5528">
        <f t="shared" si="433"/>
        <v>0</v>
      </c>
    </row>
    <row r="5529" spans="1:8" x14ac:dyDescent="0.25">
      <c r="A5529">
        <v>38962642</v>
      </c>
      <c r="B5529">
        <v>5459852</v>
      </c>
      <c r="C5529">
        <v>3246269</v>
      </c>
      <c r="D5529">
        <f t="shared" si="431"/>
        <v>54598.52</v>
      </c>
      <c r="E5529">
        <f t="shared" si="432"/>
        <v>32462.69</v>
      </c>
      <c r="F5529">
        <f t="shared" si="435"/>
        <v>22135.829999999998</v>
      </c>
      <c r="G5529">
        <f t="shared" si="434"/>
        <v>22135.829999999998</v>
      </c>
      <c r="H5529">
        <f t="shared" si="433"/>
        <v>0</v>
      </c>
    </row>
    <row r="5530" spans="1:8" x14ac:dyDescent="0.25">
      <c r="A5530">
        <v>38962804</v>
      </c>
      <c r="B5530">
        <v>5929146</v>
      </c>
      <c r="C5530">
        <v>3462872</v>
      </c>
      <c r="D5530">
        <f t="shared" si="431"/>
        <v>59291.46</v>
      </c>
      <c r="E5530">
        <f t="shared" si="432"/>
        <v>34628.720000000001</v>
      </c>
      <c r="F5530">
        <f t="shared" si="435"/>
        <v>24662.739999999998</v>
      </c>
      <c r="G5530">
        <f t="shared" si="434"/>
        <v>24662.739999999998</v>
      </c>
      <c r="H5530">
        <f t="shared" si="433"/>
        <v>0</v>
      </c>
    </row>
    <row r="5531" spans="1:8" x14ac:dyDescent="0.25">
      <c r="A5531">
        <v>38963025</v>
      </c>
      <c r="B5531">
        <v>5694500</v>
      </c>
      <c r="C5531">
        <v>3354571</v>
      </c>
      <c r="D5531">
        <f t="shared" si="431"/>
        <v>56945</v>
      </c>
      <c r="E5531">
        <f t="shared" si="432"/>
        <v>33545.71</v>
      </c>
      <c r="F5531">
        <f t="shared" si="435"/>
        <v>23399.29</v>
      </c>
      <c r="G5531">
        <f t="shared" si="434"/>
        <v>23399.29</v>
      </c>
      <c r="H5531">
        <f t="shared" si="433"/>
        <v>0</v>
      </c>
    </row>
    <row r="5532" spans="1:8" x14ac:dyDescent="0.25">
      <c r="A5532">
        <v>38963135</v>
      </c>
      <c r="B5532">
        <v>7404817</v>
      </c>
      <c r="C5532">
        <v>4289909</v>
      </c>
      <c r="D5532">
        <f t="shared" si="431"/>
        <v>74048.17</v>
      </c>
      <c r="E5532">
        <f t="shared" si="432"/>
        <v>42899.09</v>
      </c>
      <c r="F5532">
        <f t="shared" si="435"/>
        <v>31149.08</v>
      </c>
      <c r="G5532">
        <f t="shared" si="434"/>
        <v>31149.08</v>
      </c>
      <c r="H5532">
        <f t="shared" si="433"/>
        <v>0</v>
      </c>
    </row>
    <row r="5533" spans="1:8" x14ac:dyDescent="0.25">
      <c r="A5533">
        <v>38963305</v>
      </c>
      <c r="B5533">
        <v>13860470</v>
      </c>
      <c r="C5533">
        <v>7188101</v>
      </c>
      <c r="D5533">
        <f t="shared" si="431"/>
        <v>138604.70000000001</v>
      </c>
      <c r="E5533">
        <f t="shared" si="432"/>
        <v>71881.009999999995</v>
      </c>
      <c r="F5533">
        <f t="shared" si="435"/>
        <v>66723.690000000017</v>
      </c>
      <c r="G5533">
        <f t="shared" si="434"/>
        <v>66723.690000000017</v>
      </c>
      <c r="H5533">
        <f t="shared" si="433"/>
        <v>0</v>
      </c>
    </row>
    <row r="5534" spans="1:8" x14ac:dyDescent="0.25">
      <c r="A5534">
        <v>38963402</v>
      </c>
      <c r="B5534">
        <v>5459852</v>
      </c>
      <c r="C5534">
        <v>3246269</v>
      </c>
      <c r="D5534">
        <f t="shared" si="431"/>
        <v>54598.52</v>
      </c>
      <c r="E5534">
        <f t="shared" si="432"/>
        <v>32462.69</v>
      </c>
      <c r="F5534">
        <f t="shared" si="435"/>
        <v>22135.829999999998</v>
      </c>
      <c r="G5534">
        <f t="shared" si="434"/>
        <v>22135.829999999998</v>
      </c>
      <c r="H5534">
        <f t="shared" si="433"/>
        <v>0</v>
      </c>
    </row>
    <row r="5535" spans="1:8" x14ac:dyDescent="0.25">
      <c r="A5535">
        <v>38963481</v>
      </c>
      <c r="B5535">
        <v>5459852</v>
      </c>
      <c r="C5535">
        <v>3246269</v>
      </c>
      <c r="D5535">
        <f t="shared" si="431"/>
        <v>54598.52</v>
      </c>
      <c r="E5535">
        <f t="shared" si="432"/>
        <v>32462.69</v>
      </c>
      <c r="F5535">
        <f t="shared" si="435"/>
        <v>22135.829999999998</v>
      </c>
      <c r="G5535">
        <f t="shared" si="434"/>
        <v>22135.829999999998</v>
      </c>
      <c r="H5535">
        <f t="shared" si="433"/>
        <v>0</v>
      </c>
    </row>
    <row r="5536" spans="1:8" x14ac:dyDescent="0.25">
      <c r="A5536">
        <v>38963321</v>
      </c>
      <c r="B5536">
        <v>6836261</v>
      </c>
      <c r="C5536">
        <v>3752957</v>
      </c>
      <c r="D5536">
        <f t="shared" si="431"/>
        <v>68362.61</v>
      </c>
      <c r="E5536">
        <f t="shared" si="432"/>
        <v>37529.57</v>
      </c>
      <c r="F5536">
        <f t="shared" si="435"/>
        <v>30833.040000000001</v>
      </c>
      <c r="G5536">
        <f t="shared" si="434"/>
        <v>30833.040000000001</v>
      </c>
      <c r="H5536">
        <f t="shared" si="433"/>
        <v>0</v>
      </c>
    </row>
    <row r="5537" spans="1:8" x14ac:dyDescent="0.25">
      <c r="A5537">
        <v>38963423</v>
      </c>
      <c r="B5537">
        <v>5929146</v>
      </c>
      <c r="C5537">
        <v>3462872</v>
      </c>
      <c r="D5537">
        <f t="shared" si="431"/>
        <v>59291.46</v>
      </c>
      <c r="E5537">
        <f t="shared" si="432"/>
        <v>34628.720000000001</v>
      </c>
      <c r="F5537">
        <f t="shared" si="435"/>
        <v>24662.739999999998</v>
      </c>
      <c r="G5537">
        <f t="shared" si="434"/>
        <v>24662.739999999998</v>
      </c>
      <c r="H5537">
        <f t="shared" si="433"/>
        <v>0</v>
      </c>
    </row>
    <row r="5538" spans="1:8" x14ac:dyDescent="0.25">
      <c r="A5538">
        <v>38963533</v>
      </c>
      <c r="B5538">
        <v>5459852</v>
      </c>
      <c r="C5538">
        <v>3246269</v>
      </c>
      <c r="D5538">
        <f t="shared" si="431"/>
        <v>54598.52</v>
      </c>
      <c r="E5538">
        <f t="shared" si="432"/>
        <v>32462.69</v>
      </c>
      <c r="F5538">
        <f t="shared" si="435"/>
        <v>22135.829999999998</v>
      </c>
      <c r="G5538">
        <f t="shared" si="434"/>
        <v>22135.829999999998</v>
      </c>
      <c r="H5538">
        <f t="shared" si="433"/>
        <v>0</v>
      </c>
    </row>
    <row r="5539" spans="1:8" x14ac:dyDescent="0.25">
      <c r="A5539">
        <v>38963711</v>
      </c>
      <c r="B5539">
        <v>6583826</v>
      </c>
      <c r="C5539">
        <v>3945472</v>
      </c>
      <c r="D5539">
        <f t="shared" si="431"/>
        <v>65838.259999999995</v>
      </c>
      <c r="E5539">
        <f t="shared" si="432"/>
        <v>39454.720000000001</v>
      </c>
      <c r="F5539">
        <f t="shared" si="435"/>
        <v>26383.539999999994</v>
      </c>
      <c r="G5539">
        <f t="shared" si="434"/>
        <v>26383.539999999994</v>
      </c>
      <c r="H5539">
        <f t="shared" si="433"/>
        <v>0</v>
      </c>
    </row>
    <row r="5540" spans="1:8" x14ac:dyDescent="0.25">
      <c r="A5540">
        <v>38963761</v>
      </c>
      <c r="B5540">
        <v>4848062</v>
      </c>
      <c r="C5540">
        <v>3358854</v>
      </c>
      <c r="D5540">
        <f t="shared" si="431"/>
        <v>48480.62</v>
      </c>
      <c r="E5540">
        <f t="shared" si="432"/>
        <v>33588.54</v>
      </c>
      <c r="F5540">
        <f t="shared" si="435"/>
        <v>14892.080000000002</v>
      </c>
      <c r="G5540">
        <f t="shared" si="434"/>
        <v>14892.080000000002</v>
      </c>
      <c r="H5540">
        <f t="shared" si="433"/>
        <v>0</v>
      </c>
    </row>
    <row r="5541" spans="1:8" x14ac:dyDescent="0.25">
      <c r="A5541">
        <v>38963902</v>
      </c>
      <c r="B5541">
        <v>6114531</v>
      </c>
      <c r="C5541">
        <v>3710826</v>
      </c>
      <c r="D5541">
        <f t="shared" si="431"/>
        <v>61145.31</v>
      </c>
      <c r="E5541">
        <f t="shared" si="432"/>
        <v>37108.26</v>
      </c>
      <c r="F5541">
        <f t="shared" si="435"/>
        <v>24037.049999999996</v>
      </c>
      <c r="G5541">
        <f t="shared" si="434"/>
        <v>24037.049999999996</v>
      </c>
      <c r="H5541">
        <f t="shared" si="433"/>
        <v>0</v>
      </c>
    </row>
    <row r="5542" spans="1:8" x14ac:dyDescent="0.25">
      <c r="A5542">
        <v>38964063</v>
      </c>
      <c r="B5542">
        <v>5929146</v>
      </c>
      <c r="C5542">
        <v>3462872</v>
      </c>
      <c r="D5542">
        <f t="shared" si="431"/>
        <v>59291.46</v>
      </c>
      <c r="E5542">
        <f t="shared" si="432"/>
        <v>34628.720000000001</v>
      </c>
      <c r="F5542">
        <f t="shared" si="435"/>
        <v>24662.739999999998</v>
      </c>
      <c r="G5542">
        <f t="shared" si="434"/>
        <v>24662.739999999998</v>
      </c>
      <c r="H5542">
        <f t="shared" si="433"/>
        <v>0</v>
      </c>
    </row>
    <row r="5543" spans="1:8" x14ac:dyDescent="0.25">
      <c r="A5543">
        <v>38964233</v>
      </c>
      <c r="B5543">
        <v>8194882</v>
      </c>
      <c r="C5543">
        <v>4532091</v>
      </c>
      <c r="D5543">
        <f t="shared" si="431"/>
        <v>81948.820000000007</v>
      </c>
      <c r="E5543">
        <f t="shared" si="432"/>
        <v>45320.91</v>
      </c>
      <c r="F5543">
        <f t="shared" si="435"/>
        <v>36627.910000000003</v>
      </c>
      <c r="G5543">
        <f t="shared" si="434"/>
        <v>36627.910000000003</v>
      </c>
      <c r="H5543">
        <f t="shared" si="433"/>
        <v>0</v>
      </c>
    </row>
    <row r="5544" spans="1:8" x14ac:dyDescent="0.25">
      <c r="A5544">
        <v>38964424</v>
      </c>
      <c r="B5544">
        <v>6398441</v>
      </c>
      <c r="C5544">
        <v>3679477</v>
      </c>
      <c r="D5544">
        <f t="shared" si="431"/>
        <v>63984.41</v>
      </c>
      <c r="E5544">
        <f t="shared" si="432"/>
        <v>36794.769999999997</v>
      </c>
      <c r="F5544">
        <f t="shared" si="435"/>
        <v>27189.640000000007</v>
      </c>
      <c r="G5544">
        <f t="shared" si="434"/>
        <v>27189.640000000007</v>
      </c>
      <c r="H5544">
        <f t="shared" si="433"/>
        <v>0</v>
      </c>
    </row>
    <row r="5545" spans="1:8" x14ac:dyDescent="0.25">
      <c r="A5545">
        <v>38964584</v>
      </c>
      <c r="B5545">
        <v>5340497</v>
      </c>
      <c r="C5545">
        <v>3167092</v>
      </c>
      <c r="D5545">
        <f t="shared" si="431"/>
        <v>53404.97</v>
      </c>
      <c r="E5545">
        <f t="shared" si="432"/>
        <v>31670.92</v>
      </c>
      <c r="F5545">
        <f t="shared" si="435"/>
        <v>21734.050000000003</v>
      </c>
      <c r="G5545">
        <f t="shared" si="434"/>
        <v>21734.050000000003</v>
      </c>
      <c r="H5545">
        <f t="shared" si="433"/>
        <v>0</v>
      </c>
    </row>
    <row r="5546" spans="1:8" x14ac:dyDescent="0.25">
      <c r="A5546">
        <v>38964791</v>
      </c>
      <c r="B5546">
        <v>6818473</v>
      </c>
      <c r="C5546">
        <v>4062796</v>
      </c>
      <c r="D5546">
        <f t="shared" si="431"/>
        <v>68184.73</v>
      </c>
      <c r="E5546">
        <f t="shared" si="432"/>
        <v>40627.96</v>
      </c>
      <c r="F5546">
        <f t="shared" si="435"/>
        <v>27556.769999999997</v>
      </c>
      <c r="G5546">
        <f t="shared" si="434"/>
        <v>27556.769999999997</v>
      </c>
      <c r="H5546">
        <f t="shared" si="433"/>
        <v>0</v>
      </c>
    </row>
    <row r="5547" spans="1:8" x14ac:dyDescent="0.25">
      <c r="A5547">
        <v>38964911</v>
      </c>
      <c r="B5547">
        <v>7774850</v>
      </c>
      <c r="C5547">
        <v>4322075</v>
      </c>
      <c r="D5547">
        <f t="shared" si="431"/>
        <v>77748.5</v>
      </c>
      <c r="E5547">
        <f t="shared" si="432"/>
        <v>43220.75</v>
      </c>
      <c r="F5547">
        <f t="shared" si="435"/>
        <v>34527.75</v>
      </c>
      <c r="G5547">
        <f t="shared" si="434"/>
        <v>34527.75</v>
      </c>
      <c r="H5547">
        <f t="shared" si="433"/>
        <v>0</v>
      </c>
    </row>
    <row r="5548" spans="1:8" x14ac:dyDescent="0.25">
      <c r="A5548">
        <v>38965051</v>
      </c>
      <c r="B5548">
        <v>7774850</v>
      </c>
      <c r="C5548">
        <v>4322075</v>
      </c>
      <c r="D5548">
        <f t="shared" si="431"/>
        <v>77748.5</v>
      </c>
      <c r="E5548">
        <f t="shared" si="432"/>
        <v>43220.75</v>
      </c>
      <c r="F5548">
        <f t="shared" si="435"/>
        <v>34527.75</v>
      </c>
      <c r="G5548">
        <f t="shared" si="434"/>
        <v>34527.75</v>
      </c>
      <c r="H5548">
        <f t="shared" si="433"/>
        <v>0</v>
      </c>
    </row>
    <row r="5549" spans="1:8" x14ac:dyDescent="0.25">
      <c r="A5549">
        <v>38965221</v>
      </c>
      <c r="B5549">
        <v>5897672</v>
      </c>
      <c r="C5549">
        <v>3246269</v>
      </c>
      <c r="D5549">
        <f t="shared" si="431"/>
        <v>58976.72</v>
      </c>
      <c r="E5549">
        <f t="shared" si="432"/>
        <v>32462.69</v>
      </c>
      <c r="F5549">
        <f t="shared" si="435"/>
        <v>26514.030000000002</v>
      </c>
      <c r="G5549">
        <f t="shared" si="434"/>
        <v>26514.030000000002</v>
      </c>
      <c r="H5549">
        <f t="shared" si="433"/>
        <v>0</v>
      </c>
    </row>
    <row r="5550" spans="1:8" x14ac:dyDescent="0.25">
      <c r="A5550">
        <v>38965653</v>
      </c>
      <c r="B5550">
        <v>13482871</v>
      </c>
      <c r="C5550">
        <v>7176086</v>
      </c>
      <c r="D5550">
        <f t="shared" si="431"/>
        <v>134828.71</v>
      </c>
      <c r="E5550">
        <f t="shared" si="432"/>
        <v>71760.86</v>
      </c>
      <c r="F5550">
        <f t="shared" si="435"/>
        <v>63067.849999999991</v>
      </c>
      <c r="G5550">
        <f t="shared" si="434"/>
        <v>63067.849999999991</v>
      </c>
      <c r="H5550">
        <f t="shared" si="433"/>
        <v>0</v>
      </c>
    </row>
    <row r="5551" spans="1:8" x14ac:dyDescent="0.25">
      <c r="A5551">
        <v>38966374</v>
      </c>
      <c r="B5551">
        <v>5767628</v>
      </c>
      <c r="C5551">
        <v>3527623</v>
      </c>
      <c r="D5551">
        <f t="shared" si="431"/>
        <v>57676.28</v>
      </c>
      <c r="E5551">
        <f t="shared" si="432"/>
        <v>35276.230000000003</v>
      </c>
      <c r="F5551">
        <f t="shared" si="435"/>
        <v>22400.049999999996</v>
      </c>
      <c r="G5551">
        <f t="shared" si="434"/>
        <v>22400.049999999996</v>
      </c>
      <c r="H5551">
        <f t="shared" si="433"/>
        <v>0</v>
      </c>
    </row>
    <row r="5552" spans="1:8" x14ac:dyDescent="0.25">
      <c r="A5552">
        <v>38966612</v>
      </c>
      <c r="B5552">
        <v>6633089</v>
      </c>
      <c r="C5552">
        <v>3787779</v>
      </c>
      <c r="D5552">
        <f t="shared" si="431"/>
        <v>66330.89</v>
      </c>
      <c r="E5552">
        <f t="shared" si="432"/>
        <v>37877.79</v>
      </c>
      <c r="F5552">
        <f t="shared" si="435"/>
        <v>28453.1</v>
      </c>
      <c r="G5552">
        <f t="shared" si="434"/>
        <v>28453.1</v>
      </c>
      <c r="H5552">
        <f t="shared" si="433"/>
        <v>0</v>
      </c>
    </row>
    <row r="5553" spans="1:8" x14ac:dyDescent="0.25">
      <c r="A5553">
        <v>38966853</v>
      </c>
      <c r="B5553">
        <v>7305556</v>
      </c>
      <c r="C5553">
        <v>3970104</v>
      </c>
      <c r="D5553">
        <f t="shared" si="431"/>
        <v>73055.56</v>
      </c>
      <c r="E5553">
        <f t="shared" si="432"/>
        <v>39701.040000000001</v>
      </c>
      <c r="F5553">
        <f t="shared" si="435"/>
        <v>33354.519999999997</v>
      </c>
      <c r="G5553">
        <f t="shared" si="434"/>
        <v>33354.519999999997</v>
      </c>
      <c r="H5553">
        <f t="shared" si="433"/>
        <v>0</v>
      </c>
    </row>
    <row r="5554" spans="1:8" x14ac:dyDescent="0.25">
      <c r="A5554">
        <v>38967045</v>
      </c>
      <c r="B5554">
        <v>7256221</v>
      </c>
      <c r="C5554">
        <v>4149398</v>
      </c>
      <c r="D5554">
        <f t="shared" si="431"/>
        <v>72562.210000000006</v>
      </c>
      <c r="E5554">
        <f t="shared" si="432"/>
        <v>41493.980000000003</v>
      </c>
      <c r="F5554">
        <f t="shared" si="435"/>
        <v>31068.230000000003</v>
      </c>
      <c r="G5554">
        <f t="shared" si="434"/>
        <v>31068.230000000003</v>
      </c>
      <c r="H5554">
        <f t="shared" si="433"/>
        <v>0</v>
      </c>
    </row>
    <row r="5555" spans="1:8" x14ac:dyDescent="0.25">
      <c r="A5555">
        <v>38967451</v>
      </c>
      <c r="B5555">
        <v>11397716</v>
      </c>
      <c r="C5555">
        <v>6338150</v>
      </c>
      <c r="D5555">
        <f t="shared" si="431"/>
        <v>113977.16</v>
      </c>
      <c r="E5555">
        <f t="shared" si="432"/>
        <v>63381.5</v>
      </c>
      <c r="F5555">
        <f t="shared" si="435"/>
        <v>50595.66</v>
      </c>
      <c r="G5555">
        <f t="shared" si="434"/>
        <v>50595.66</v>
      </c>
      <c r="H5555">
        <f t="shared" si="433"/>
        <v>0</v>
      </c>
    </row>
    <row r="5556" spans="1:8" x14ac:dyDescent="0.25">
      <c r="A5556">
        <v>38967804</v>
      </c>
      <c r="B5556">
        <v>11017131</v>
      </c>
      <c r="C5556">
        <v>5943216</v>
      </c>
      <c r="D5556">
        <f t="shared" si="431"/>
        <v>110171.31</v>
      </c>
      <c r="E5556">
        <f t="shared" si="432"/>
        <v>59432.160000000003</v>
      </c>
      <c r="F5556">
        <f t="shared" si="435"/>
        <v>50739.149999999994</v>
      </c>
      <c r="G5556">
        <f t="shared" si="434"/>
        <v>50739.149999999994</v>
      </c>
      <c r="H5556">
        <f t="shared" si="433"/>
        <v>0</v>
      </c>
    </row>
    <row r="5557" spans="1:8" x14ac:dyDescent="0.25">
      <c r="A5557">
        <v>38967993</v>
      </c>
      <c r="B5557">
        <v>8713439</v>
      </c>
      <c r="C5557">
        <v>4776570</v>
      </c>
      <c r="D5557">
        <f t="shared" si="431"/>
        <v>87134.39</v>
      </c>
      <c r="E5557">
        <f t="shared" si="432"/>
        <v>47765.7</v>
      </c>
      <c r="F5557">
        <f t="shared" si="435"/>
        <v>39368.69</v>
      </c>
      <c r="G5557">
        <f t="shared" si="434"/>
        <v>39368.69</v>
      </c>
      <c r="H5557">
        <f t="shared" si="433"/>
        <v>0</v>
      </c>
    </row>
    <row r="5558" spans="1:8" x14ac:dyDescent="0.25">
      <c r="A5558">
        <v>38968253</v>
      </c>
      <c r="B5558">
        <v>7337030</v>
      </c>
      <c r="C5558">
        <v>4217915</v>
      </c>
      <c r="D5558">
        <f t="shared" si="431"/>
        <v>73370.3</v>
      </c>
      <c r="E5558">
        <f t="shared" si="432"/>
        <v>42179.15</v>
      </c>
      <c r="F5558">
        <f t="shared" si="435"/>
        <v>31191.15</v>
      </c>
      <c r="G5558">
        <f t="shared" si="434"/>
        <v>31191.15</v>
      </c>
      <c r="H5558">
        <f t="shared" si="433"/>
        <v>0</v>
      </c>
    </row>
    <row r="5559" spans="1:8" x14ac:dyDescent="0.25">
      <c r="A5559">
        <v>38968402</v>
      </c>
      <c r="B5559">
        <v>5400175</v>
      </c>
      <c r="C5559">
        <v>3206680</v>
      </c>
      <c r="D5559">
        <f t="shared" si="431"/>
        <v>54001.75</v>
      </c>
      <c r="E5559">
        <f t="shared" si="432"/>
        <v>32066.799999999999</v>
      </c>
      <c r="F5559">
        <f t="shared" si="435"/>
        <v>21934.95</v>
      </c>
      <c r="G5559">
        <f t="shared" si="434"/>
        <v>21934.95</v>
      </c>
      <c r="H5559">
        <f t="shared" si="433"/>
        <v>0</v>
      </c>
    </row>
    <row r="5560" spans="1:8" x14ac:dyDescent="0.25">
      <c r="A5560">
        <v>38968541</v>
      </c>
      <c r="B5560">
        <v>7694041</v>
      </c>
      <c r="C5560">
        <v>4269366</v>
      </c>
      <c r="D5560">
        <f t="shared" si="431"/>
        <v>76940.41</v>
      </c>
      <c r="E5560">
        <f t="shared" si="432"/>
        <v>42693.66</v>
      </c>
      <c r="F5560">
        <f t="shared" si="435"/>
        <v>34246.75</v>
      </c>
      <c r="G5560">
        <f t="shared" si="434"/>
        <v>34246.75</v>
      </c>
      <c r="H5560">
        <f t="shared" si="433"/>
        <v>0</v>
      </c>
    </row>
    <row r="5561" spans="1:8" x14ac:dyDescent="0.25">
      <c r="A5561">
        <v>38968651</v>
      </c>
      <c r="B5561">
        <v>5929146</v>
      </c>
      <c r="C5561">
        <v>3462872</v>
      </c>
      <c r="D5561">
        <f t="shared" si="431"/>
        <v>59291.46</v>
      </c>
      <c r="E5561">
        <f t="shared" si="432"/>
        <v>34628.720000000001</v>
      </c>
      <c r="F5561">
        <f t="shared" si="435"/>
        <v>24662.739999999998</v>
      </c>
      <c r="G5561">
        <f t="shared" si="434"/>
        <v>24662.739999999998</v>
      </c>
      <c r="H5561">
        <f t="shared" si="433"/>
        <v>0</v>
      </c>
    </row>
    <row r="5562" spans="1:8" x14ac:dyDescent="0.25">
      <c r="A5562">
        <v>38968813</v>
      </c>
      <c r="B5562">
        <v>6163794</v>
      </c>
      <c r="C5562">
        <v>3462873</v>
      </c>
      <c r="D5562">
        <f t="shared" si="431"/>
        <v>61637.94</v>
      </c>
      <c r="E5562">
        <f t="shared" si="432"/>
        <v>34628.730000000003</v>
      </c>
      <c r="F5562">
        <f t="shared" si="435"/>
        <v>27009.21</v>
      </c>
      <c r="G5562">
        <f t="shared" si="434"/>
        <v>27009.21</v>
      </c>
      <c r="H5562">
        <f t="shared" si="433"/>
        <v>0</v>
      </c>
    </row>
    <row r="5563" spans="1:8" x14ac:dyDescent="0.25">
      <c r="A5563">
        <v>38969204</v>
      </c>
      <c r="B5563">
        <v>5185417</v>
      </c>
      <c r="C5563">
        <v>3246269</v>
      </c>
      <c r="D5563">
        <f t="shared" si="431"/>
        <v>51854.17</v>
      </c>
      <c r="E5563">
        <f t="shared" si="432"/>
        <v>32462.69</v>
      </c>
      <c r="F5563">
        <f t="shared" si="435"/>
        <v>19391.48</v>
      </c>
      <c r="G5563">
        <f t="shared" si="434"/>
        <v>19391.48</v>
      </c>
      <c r="H5563">
        <f t="shared" si="433"/>
        <v>0</v>
      </c>
    </row>
    <row r="5564" spans="1:8" x14ac:dyDescent="0.25">
      <c r="A5564">
        <v>38969343</v>
      </c>
      <c r="B5564">
        <v>6398441</v>
      </c>
      <c r="C5564">
        <v>3679477</v>
      </c>
      <c r="D5564">
        <f t="shared" si="431"/>
        <v>63984.41</v>
      </c>
      <c r="E5564">
        <f t="shared" si="432"/>
        <v>36794.769999999997</v>
      </c>
      <c r="F5564">
        <f t="shared" si="435"/>
        <v>27189.640000000007</v>
      </c>
      <c r="G5564">
        <f t="shared" si="434"/>
        <v>27189.640000000007</v>
      </c>
      <c r="H5564">
        <f t="shared" si="433"/>
        <v>0</v>
      </c>
    </row>
    <row r="5565" spans="1:8" x14ac:dyDescent="0.25">
      <c r="A5565">
        <v>38969474</v>
      </c>
      <c r="B5565">
        <v>6489654</v>
      </c>
      <c r="C5565">
        <v>3752957</v>
      </c>
      <c r="D5565">
        <f t="shared" si="431"/>
        <v>64896.54</v>
      </c>
      <c r="E5565">
        <f t="shared" si="432"/>
        <v>37529.57</v>
      </c>
      <c r="F5565">
        <f t="shared" si="435"/>
        <v>27366.97</v>
      </c>
      <c r="G5565">
        <f t="shared" si="434"/>
        <v>27366.97</v>
      </c>
      <c r="H5565">
        <f t="shared" si="433"/>
        <v>0</v>
      </c>
    </row>
    <row r="5566" spans="1:8" x14ac:dyDescent="0.25">
      <c r="A5566">
        <v>38969704</v>
      </c>
      <c r="B5566">
        <v>7774850</v>
      </c>
      <c r="C5566">
        <v>4322075</v>
      </c>
      <c r="D5566">
        <f t="shared" si="431"/>
        <v>77748.5</v>
      </c>
      <c r="E5566">
        <f t="shared" si="432"/>
        <v>43220.75</v>
      </c>
      <c r="F5566">
        <f t="shared" si="435"/>
        <v>34527.75</v>
      </c>
      <c r="G5566">
        <f t="shared" si="434"/>
        <v>34527.75</v>
      </c>
      <c r="H5566">
        <f t="shared" si="433"/>
        <v>0</v>
      </c>
    </row>
    <row r="5567" spans="1:8" x14ac:dyDescent="0.25">
      <c r="A5567">
        <v>38969893</v>
      </c>
      <c r="B5567">
        <v>6163793</v>
      </c>
      <c r="C5567">
        <v>3571174</v>
      </c>
      <c r="D5567">
        <f t="shared" si="431"/>
        <v>61637.93</v>
      </c>
      <c r="E5567">
        <f t="shared" si="432"/>
        <v>35711.74</v>
      </c>
      <c r="F5567">
        <f t="shared" si="435"/>
        <v>25926.190000000002</v>
      </c>
      <c r="G5567">
        <f t="shared" si="434"/>
        <v>25926.190000000002</v>
      </c>
      <c r="H5567">
        <f t="shared" si="433"/>
        <v>0</v>
      </c>
    </row>
    <row r="5568" spans="1:8" x14ac:dyDescent="0.25">
      <c r="A5568">
        <v>38971052</v>
      </c>
      <c r="B5568">
        <v>6656171</v>
      </c>
      <c r="C5568">
        <v>4180120</v>
      </c>
      <c r="D5568">
        <f t="shared" si="431"/>
        <v>66561.710000000006</v>
      </c>
      <c r="E5568">
        <f t="shared" si="432"/>
        <v>41801.199999999997</v>
      </c>
      <c r="F5568">
        <f t="shared" si="435"/>
        <v>24760.510000000009</v>
      </c>
      <c r="G5568">
        <f t="shared" si="434"/>
        <v>24760.510000000009</v>
      </c>
      <c r="H5568">
        <f t="shared" si="433"/>
        <v>0</v>
      </c>
    </row>
    <row r="5569" spans="1:8" x14ac:dyDescent="0.25">
      <c r="A5569">
        <v>38971353</v>
      </c>
      <c r="B5569">
        <v>6745125</v>
      </c>
      <c r="C5569">
        <v>3827731</v>
      </c>
      <c r="D5569">
        <f t="shared" si="431"/>
        <v>67451.25</v>
      </c>
      <c r="E5569">
        <f t="shared" si="432"/>
        <v>38277.31</v>
      </c>
      <c r="F5569">
        <f t="shared" si="435"/>
        <v>29173.940000000002</v>
      </c>
      <c r="G5569">
        <f t="shared" si="434"/>
        <v>29173.940000000002</v>
      </c>
      <c r="H5569">
        <f t="shared" si="433"/>
        <v>0</v>
      </c>
    </row>
    <row r="5570" spans="1:8" x14ac:dyDescent="0.25">
      <c r="A5570">
        <v>38971955</v>
      </c>
      <c r="B5570">
        <v>6583826</v>
      </c>
      <c r="C5570">
        <v>3945472</v>
      </c>
      <c r="D5570">
        <f t="shared" ref="D5570:D5633" si="436">B5570/100</f>
        <v>65838.259999999995</v>
      </c>
      <c r="E5570">
        <f t="shared" ref="E5570:E5633" si="437">C5570/100</f>
        <v>39454.720000000001</v>
      </c>
      <c r="F5570">
        <f t="shared" si="435"/>
        <v>26383.539999999994</v>
      </c>
      <c r="G5570">
        <f t="shared" si="434"/>
        <v>26383.539999999994</v>
      </c>
      <c r="H5570">
        <f t="shared" ref="H5570:H5633" si="438">IF(F5570&lt;0,F5570,0)</f>
        <v>0</v>
      </c>
    </row>
    <row r="5571" spans="1:8" x14ac:dyDescent="0.25">
      <c r="A5571">
        <v>38975535</v>
      </c>
      <c r="B5571">
        <v>7522415</v>
      </c>
      <c r="C5571">
        <v>4414768</v>
      </c>
      <c r="D5571">
        <f t="shared" si="436"/>
        <v>75224.149999999994</v>
      </c>
      <c r="E5571">
        <f t="shared" si="437"/>
        <v>44147.68</v>
      </c>
      <c r="F5571">
        <f t="shared" si="435"/>
        <v>31076.469999999994</v>
      </c>
      <c r="G5571">
        <f t="shared" ref="G5571:G5634" si="439">IF(F5571&gt;0,F5571,0)</f>
        <v>31076.469999999994</v>
      </c>
      <c r="H5571">
        <f t="shared" si="438"/>
        <v>0</v>
      </c>
    </row>
    <row r="5572" spans="1:8" x14ac:dyDescent="0.25">
      <c r="A5572">
        <v>38976133</v>
      </c>
      <c r="B5572">
        <v>6583826</v>
      </c>
      <c r="C5572">
        <v>3945472</v>
      </c>
      <c r="D5572">
        <f t="shared" si="436"/>
        <v>65838.259999999995</v>
      </c>
      <c r="E5572">
        <f t="shared" si="437"/>
        <v>39454.720000000001</v>
      </c>
      <c r="F5572">
        <f t="shared" si="435"/>
        <v>26383.539999999994</v>
      </c>
      <c r="G5572">
        <f t="shared" si="439"/>
        <v>26383.539999999994</v>
      </c>
      <c r="H5572">
        <f t="shared" si="438"/>
        <v>0</v>
      </c>
    </row>
    <row r="5573" spans="1:8" x14ac:dyDescent="0.25">
      <c r="A5573">
        <v>38976515</v>
      </c>
      <c r="B5573">
        <v>5107881</v>
      </c>
      <c r="C5573">
        <v>3083815</v>
      </c>
      <c r="D5573">
        <f t="shared" si="436"/>
        <v>51078.81</v>
      </c>
      <c r="E5573">
        <f t="shared" si="437"/>
        <v>30838.15</v>
      </c>
      <c r="F5573">
        <f t="shared" si="435"/>
        <v>20240.659999999996</v>
      </c>
      <c r="G5573">
        <f t="shared" si="439"/>
        <v>20240.659999999996</v>
      </c>
      <c r="H5573">
        <f t="shared" si="438"/>
        <v>0</v>
      </c>
    </row>
    <row r="5574" spans="1:8" x14ac:dyDescent="0.25">
      <c r="A5574">
        <v>38976701</v>
      </c>
      <c r="B5574">
        <v>5879883</v>
      </c>
      <c r="C5574">
        <v>3593503</v>
      </c>
      <c r="D5574">
        <f t="shared" si="436"/>
        <v>58798.83</v>
      </c>
      <c r="E5574">
        <f t="shared" si="437"/>
        <v>35935.03</v>
      </c>
      <c r="F5574">
        <f t="shared" si="435"/>
        <v>22863.800000000003</v>
      </c>
      <c r="G5574">
        <f t="shared" si="439"/>
        <v>22863.800000000003</v>
      </c>
      <c r="H5574">
        <f t="shared" si="438"/>
        <v>0</v>
      </c>
    </row>
    <row r="5575" spans="1:8" x14ac:dyDescent="0.25">
      <c r="A5575">
        <v>38976882</v>
      </c>
      <c r="B5575">
        <v>10606521</v>
      </c>
      <c r="C5575">
        <v>5738733</v>
      </c>
      <c r="D5575">
        <f t="shared" si="436"/>
        <v>106065.21</v>
      </c>
      <c r="E5575">
        <f t="shared" si="437"/>
        <v>57387.33</v>
      </c>
      <c r="F5575">
        <f t="shared" si="435"/>
        <v>48677.880000000005</v>
      </c>
      <c r="G5575">
        <f t="shared" si="439"/>
        <v>48677.880000000005</v>
      </c>
      <c r="H5575">
        <f t="shared" si="438"/>
        <v>0</v>
      </c>
    </row>
    <row r="5576" spans="1:8" x14ac:dyDescent="0.25">
      <c r="A5576">
        <v>38977011</v>
      </c>
      <c r="B5576">
        <v>6046471</v>
      </c>
      <c r="C5576">
        <v>3517023</v>
      </c>
      <c r="D5576">
        <f t="shared" si="436"/>
        <v>60464.71</v>
      </c>
      <c r="E5576">
        <f t="shared" si="437"/>
        <v>35170.230000000003</v>
      </c>
      <c r="F5576">
        <f t="shared" si="435"/>
        <v>25294.479999999996</v>
      </c>
      <c r="G5576">
        <f t="shared" si="439"/>
        <v>25294.479999999996</v>
      </c>
      <c r="H5576">
        <f t="shared" si="438"/>
        <v>0</v>
      </c>
    </row>
    <row r="5577" spans="1:8" x14ac:dyDescent="0.25">
      <c r="A5577">
        <v>38977163</v>
      </c>
      <c r="B5577">
        <v>6163794</v>
      </c>
      <c r="C5577">
        <v>3571174</v>
      </c>
      <c r="D5577">
        <f t="shared" si="436"/>
        <v>61637.94</v>
      </c>
      <c r="E5577">
        <f t="shared" si="437"/>
        <v>35711.74</v>
      </c>
      <c r="F5577">
        <f t="shared" si="435"/>
        <v>25926.200000000004</v>
      </c>
      <c r="G5577">
        <f t="shared" si="439"/>
        <v>25926.200000000004</v>
      </c>
      <c r="H5577">
        <f t="shared" si="438"/>
        <v>0</v>
      </c>
    </row>
    <row r="5578" spans="1:8" x14ac:dyDescent="0.25">
      <c r="A5578">
        <v>38977281</v>
      </c>
      <c r="B5578">
        <v>6818474</v>
      </c>
      <c r="C5578">
        <v>4062796</v>
      </c>
      <c r="D5578">
        <f t="shared" si="436"/>
        <v>68184.740000000005</v>
      </c>
      <c r="E5578">
        <f t="shared" si="437"/>
        <v>40627.96</v>
      </c>
      <c r="F5578">
        <f t="shared" si="435"/>
        <v>27556.780000000006</v>
      </c>
      <c r="G5578">
        <f t="shared" si="439"/>
        <v>27556.780000000006</v>
      </c>
      <c r="H5578">
        <f t="shared" si="438"/>
        <v>0</v>
      </c>
    </row>
    <row r="5579" spans="1:8" x14ac:dyDescent="0.25">
      <c r="A5579">
        <v>38977375</v>
      </c>
      <c r="B5579">
        <v>7338674</v>
      </c>
      <c r="C5579">
        <v>4256713</v>
      </c>
      <c r="D5579">
        <f t="shared" si="436"/>
        <v>73386.740000000005</v>
      </c>
      <c r="E5579">
        <f t="shared" si="437"/>
        <v>42567.13</v>
      </c>
      <c r="F5579">
        <f t="shared" si="435"/>
        <v>30819.610000000008</v>
      </c>
      <c r="G5579">
        <f t="shared" si="439"/>
        <v>30819.610000000008</v>
      </c>
      <c r="H5579">
        <f t="shared" si="438"/>
        <v>0</v>
      </c>
    </row>
    <row r="5580" spans="1:8" x14ac:dyDescent="0.25">
      <c r="A5580">
        <v>38963672</v>
      </c>
      <c r="B5580">
        <v>6163794</v>
      </c>
      <c r="C5580">
        <v>3571174</v>
      </c>
      <c r="D5580">
        <f t="shared" si="436"/>
        <v>61637.94</v>
      </c>
      <c r="E5580">
        <f t="shared" si="437"/>
        <v>35711.74</v>
      </c>
      <c r="F5580">
        <f t="shared" si="435"/>
        <v>25926.200000000004</v>
      </c>
      <c r="G5580">
        <f t="shared" si="439"/>
        <v>25926.200000000004</v>
      </c>
      <c r="H5580">
        <f t="shared" si="438"/>
        <v>0</v>
      </c>
    </row>
    <row r="5581" spans="1:8" x14ac:dyDescent="0.25">
      <c r="A5581">
        <v>38963732</v>
      </c>
      <c r="B5581">
        <v>6583826</v>
      </c>
      <c r="C5581">
        <v>3945472</v>
      </c>
      <c r="D5581">
        <f t="shared" si="436"/>
        <v>65838.259999999995</v>
      </c>
      <c r="E5581">
        <f t="shared" si="437"/>
        <v>39454.720000000001</v>
      </c>
      <c r="F5581">
        <f t="shared" si="435"/>
        <v>26383.539999999994</v>
      </c>
      <c r="G5581">
        <f t="shared" si="439"/>
        <v>26383.539999999994</v>
      </c>
      <c r="H5581">
        <f t="shared" si="438"/>
        <v>0</v>
      </c>
    </row>
    <row r="5582" spans="1:8" x14ac:dyDescent="0.25">
      <c r="A5582">
        <v>38963863</v>
      </c>
      <c r="B5582">
        <v>9886676</v>
      </c>
      <c r="C5582">
        <v>5377987</v>
      </c>
      <c r="D5582">
        <f t="shared" si="436"/>
        <v>98866.76</v>
      </c>
      <c r="E5582">
        <f t="shared" si="437"/>
        <v>53779.87</v>
      </c>
      <c r="F5582">
        <f t="shared" si="435"/>
        <v>45086.889999999992</v>
      </c>
      <c r="G5582">
        <f t="shared" si="439"/>
        <v>45086.889999999992</v>
      </c>
      <c r="H5582">
        <f t="shared" si="438"/>
        <v>0</v>
      </c>
    </row>
    <row r="5583" spans="1:8" x14ac:dyDescent="0.25">
      <c r="A5583">
        <v>38963944</v>
      </c>
      <c r="B5583">
        <v>6867736</v>
      </c>
      <c r="C5583">
        <v>4087428</v>
      </c>
      <c r="D5583">
        <f t="shared" si="436"/>
        <v>68677.36</v>
      </c>
      <c r="E5583">
        <f t="shared" si="437"/>
        <v>40874.28</v>
      </c>
      <c r="F5583">
        <f t="shared" si="435"/>
        <v>27803.08</v>
      </c>
      <c r="G5583">
        <f t="shared" si="439"/>
        <v>27803.08</v>
      </c>
      <c r="H5583">
        <f t="shared" si="438"/>
        <v>0</v>
      </c>
    </row>
    <row r="5584" spans="1:8" x14ac:dyDescent="0.25">
      <c r="A5584">
        <v>38964123</v>
      </c>
      <c r="B5584">
        <v>10519677</v>
      </c>
      <c r="C5584">
        <v>5913398</v>
      </c>
      <c r="D5584">
        <f t="shared" si="436"/>
        <v>105196.77</v>
      </c>
      <c r="E5584">
        <f t="shared" si="437"/>
        <v>59133.98</v>
      </c>
      <c r="F5584">
        <f t="shared" si="435"/>
        <v>46062.79</v>
      </c>
      <c r="G5584">
        <f t="shared" si="439"/>
        <v>46062.79</v>
      </c>
      <c r="H5584">
        <f t="shared" si="438"/>
        <v>0</v>
      </c>
    </row>
    <row r="5585" spans="1:8" x14ac:dyDescent="0.25">
      <c r="A5585">
        <v>38964283</v>
      </c>
      <c r="B5585">
        <v>5897672</v>
      </c>
      <c r="C5585">
        <v>3246269</v>
      </c>
      <c r="D5585">
        <f t="shared" si="436"/>
        <v>58976.72</v>
      </c>
      <c r="E5585">
        <f t="shared" si="437"/>
        <v>32462.69</v>
      </c>
      <c r="F5585">
        <f t="shared" si="435"/>
        <v>26514.030000000002</v>
      </c>
      <c r="G5585">
        <f t="shared" si="439"/>
        <v>26514.030000000002</v>
      </c>
      <c r="H5585">
        <f t="shared" si="438"/>
        <v>0</v>
      </c>
    </row>
    <row r="5586" spans="1:8" x14ac:dyDescent="0.25">
      <c r="A5586">
        <v>38964482</v>
      </c>
      <c r="B5586">
        <v>7774850</v>
      </c>
      <c r="C5586">
        <v>4112685</v>
      </c>
      <c r="D5586">
        <f t="shared" si="436"/>
        <v>77748.5</v>
      </c>
      <c r="E5586">
        <f t="shared" si="437"/>
        <v>41126.85</v>
      </c>
      <c r="F5586">
        <f t="shared" si="435"/>
        <v>36621.65</v>
      </c>
      <c r="G5586">
        <f t="shared" si="439"/>
        <v>36621.65</v>
      </c>
      <c r="H5586">
        <f t="shared" si="438"/>
        <v>0</v>
      </c>
    </row>
    <row r="5587" spans="1:8" x14ac:dyDescent="0.25">
      <c r="A5587">
        <v>38964712</v>
      </c>
      <c r="B5587">
        <v>6836261</v>
      </c>
      <c r="C5587">
        <v>3843205</v>
      </c>
      <c r="D5587">
        <f t="shared" si="436"/>
        <v>68362.61</v>
      </c>
      <c r="E5587">
        <f t="shared" si="437"/>
        <v>38432.050000000003</v>
      </c>
      <c r="F5587">
        <f t="shared" si="435"/>
        <v>29930.559999999998</v>
      </c>
      <c r="G5587">
        <f t="shared" si="439"/>
        <v>29930.559999999998</v>
      </c>
      <c r="H5587">
        <f t="shared" si="438"/>
        <v>0</v>
      </c>
    </row>
    <row r="5588" spans="1:8" x14ac:dyDescent="0.25">
      <c r="A5588">
        <v>38964893</v>
      </c>
      <c r="B5588">
        <v>7774850</v>
      </c>
      <c r="C5588">
        <v>4322075</v>
      </c>
      <c r="D5588">
        <f t="shared" si="436"/>
        <v>77748.5</v>
      </c>
      <c r="E5588">
        <f t="shared" si="437"/>
        <v>43220.75</v>
      </c>
      <c r="F5588">
        <f t="shared" si="435"/>
        <v>34527.75</v>
      </c>
      <c r="G5588">
        <f t="shared" si="439"/>
        <v>34527.75</v>
      </c>
      <c r="H5588">
        <f t="shared" si="438"/>
        <v>0</v>
      </c>
    </row>
    <row r="5589" spans="1:8" x14ac:dyDescent="0.25">
      <c r="A5589">
        <v>38964974</v>
      </c>
      <c r="B5589">
        <v>5410589</v>
      </c>
      <c r="C5589">
        <v>3358854</v>
      </c>
      <c r="D5589">
        <f t="shared" si="436"/>
        <v>54105.89</v>
      </c>
      <c r="E5589">
        <f t="shared" si="437"/>
        <v>33588.54</v>
      </c>
      <c r="F5589">
        <f t="shared" si="435"/>
        <v>20517.349999999999</v>
      </c>
      <c r="G5589">
        <f t="shared" si="439"/>
        <v>20517.349999999999</v>
      </c>
      <c r="H5589">
        <f t="shared" si="438"/>
        <v>0</v>
      </c>
    </row>
    <row r="5590" spans="1:8" x14ac:dyDescent="0.25">
      <c r="A5590">
        <v>38965132</v>
      </c>
      <c r="B5590">
        <v>7774850</v>
      </c>
      <c r="C5590">
        <v>4307275</v>
      </c>
      <c r="D5590">
        <f t="shared" si="436"/>
        <v>77748.5</v>
      </c>
      <c r="E5590">
        <f t="shared" si="437"/>
        <v>43072.75</v>
      </c>
      <c r="F5590">
        <f t="shared" si="435"/>
        <v>34675.75</v>
      </c>
      <c r="G5590">
        <f t="shared" si="439"/>
        <v>34675.75</v>
      </c>
      <c r="H5590">
        <f t="shared" si="438"/>
        <v>0</v>
      </c>
    </row>
    <row r="5591" spans="1:8" x14ac:dyDescent="0.25">
      <c r="A5591">
        <v>38965551</v>
      </c>
      <c r="B5591">
        <v>6015531</v>
      </c>
      <c r="C5591">
        <v>3945472</v>
      </c>
      <c r="D5591">
        <f t="shared" si="436"/>
        <v>60155.31</v>
      </c>
      <c r="E5591">
        <f t="shared" si="437"/>
        <v>39454.720000000001</v>
      </c>
      <c r="F5591">
        <f t="shared" ref="F5591:F5654" si="440">D5591-E5591</f>
        <v>20700.589999999997</v>
      </c>
      <c r="G5591">
        <f t="shared" si="439"/>
        <v>20700.589999999997</v>
      </c>
      <c r="H5591">
        <f t="shared" si="438"/>
        <v>0</v>
      </c>
    </row>
    <row r="5592" spans="1:8" x14ac:dyDescent="0.25">
      <c r="A5592">
        <v>38966243</v>
      </c>
      <c r="B5592">
        <v>6836261</v>
      </c>
      <c r="C5592">
        <v>3752957</v>
      </c>
      <c r="D5592">
        <f t="shared" si="436"/>
        <v>68362.61</v>
      </c>
      <c r="E5592">
        <f t="shared" si="437"/>
        <v>37529.57</v>
      </c>
      <c r="F5592">
        <f t="shared" si="440"/>
        <v>30833.040000000001</v>
      </c>
      <c r="G5592">
        <f t="shared" si="439"/>
        <v>30833.040000000001</v>
      </c>
      <c r="H5592">
        <f t="shared" si="438"/>
        <v>0</v>
      </c>
    </row>
    <row r="5593" spans="1:8" x14ac:dyDescent="0.25">
      <c r="A5593">
        <v>38966523</v>
      </c>
      <c r="B5593">
        <v>8009497</v>
      </c>
      <c r="C5593">
        <v>4439399</v>
      </c>
      <c r="D5593">
        <f t="shared" si="436"/>
        <v>80094.97</v>
      </c>
      <c r="E5593">
        <f t="shared" si="437"/>
        <v>44393.99</v>
      </c>
      <c r="F5593">
        <f t="shared" si="440"/>
        <v>35700.980000000003</v>
      </c>
      <c r="G5593">
        <f t="shared" si="439"/>
        <v>35700.980000000003</v>
      </c>
      <c r="H5593">
        <f t="shared" si="438"/>
        <v>0</v>
      </c>
    </row>
    <row r="5594" spans="1:8" x14ac:dyDescent="0.25">
      <c r="A5594">
        <v>38966675</v>
      </c>
      <c r="B5594">
        <v>6132320</v>
      </c>
      <c r="C5594">
        <v>3354571</v>
      </c>
      <c r="D5594">
        <f t="shared" si="436"/>
        <v>61323.199999999997</v>
      </c>
      <c r="E5594">
        <f t="shared" si="437"/>
        <v>33545.71</v>
      </c>
      <c r="F5594">
        <f t="shared" si="440"/>
        <v>27777.489999999998</v>
      </c>
      <c r="G5594">
        <f t="shared" si="439"/>
        <v>27777.489999999998</v>
      </c>
      <c r="H5594">
        <f t="shared" si="438"/>
        <v>0</v>
      </c>
    </row>
    <row r="5595" spans="1:8" x14ac:dyDescent="0.25">
      <c r="A5595">
        <v>38966963</v>
      </c>
      <c r="B5595">
        <v>5459852</v>
      </c>
      <c r="C5595">
        <v>3246269</v>
      </c>
      <c r="D5595">
        <f t="shared" si="436"/>
        <v>54598.52</v>
      </c>
      <c r="E5595">
        <f t="shared" si="437"/>
        <v>32462.69</v>
      </c>
      <c r="F5595">
        <f t="shared" si="440"/>
        <v>22135.829999999998</v>
      </c>
      <c r="G5595">
        <f t="shared" si="439"/>
        <v>22135.829999999998</v>
      </c>
      <c r="H5595">
        <f t="shared" si="438"/>
        <v>0</v>
      </c>
    </row>
    <row r="5596" spans="1:8" x14ac:dyDescent="0.25">
      <c r="A5596">
        <v>38967192</v>
      </c>
      <c r="B5596">
        <v>5459852</v>
      </c>
      <c r="C5596">
        <v>3246269</v>
      </c>
      <c r="D5596">
        <f t="shared" si="436"/>
        <v>54598.52</v>
      </c>
      <c r="E5596">
        <f t="shared" si="437"/>
        <v>32462.69</v>
      </c>
      <c r="F5596">
        <f t="shared" si="440"/>
        <v>22135.829999999998</v>
      </c>
      <c r="G5596">
        <f t="shared" si="439"/>
        <v>22135.829999999998</v>
      </c>
      <c r="H5596">
        <f t="shared" si="438"/>
        <v>0</v>
      </c>
    </row>
    <row r="5597" spans="1:8" x14ac:dyDescent="0.25">
      <c r="A5597">
        <v>38967561</v>
      </c>
      <c r="B5597">
        <v>7774850</v>
      </c>
      <c r="C5597">
        <v>4322075</v>
      </c>
      <c r="D5597">
        <f t="shared" si="436"/>
        <v>77748.5</v>
      </c>
      <c r="E5597">
        <f t="shared" si="437"/>
        <v>43220.75</v>
      </c>
      <c r="F5597">
        <f t="shared" si="440"/>
        <v>34527.75</v>
      </c>
      <c r="G5597">
        <f t="shared" si="439"/>
        <v>34527.75</v>
      </c>
      <c r="H5597">
        <f t="shared" si="438"/>
        <v>0</v>
      </c>
    </row>
    <row r="5598" spans="1:8" x14ac:dyDescent="0.25">
      <c r="A5598">
        <v>38967715</v>
      </c>
      <c r="B5598">
        <v>7694041</v>
      </c>
      <c r="C5598">
        <v>4269366</v>
      </c>
      <c r="D5598">
        <f t="shared" si="436"/>
        <v>76940.41</v>
      </c>
      <c r="E5598">
        <f t="shared" si="437"/>
        <v>42693.66</v>
      </c>
      <c r="F5598">
        <f t="shared" si="440"/>
        <v>34246.75</v>
      </c>
      <c r="G5598">
        <f t="shared" si="439"/>
        <v>34246.75</v>
      </c>
      <c r="H5598">
        <f t="shared" si="438"/>
        <v>0</v>
      </c>
    </row>
    <row r="5599" spans="1:8" x14ac:dyDescent="0.25">
      <c r="A5599">
        <v>38967922</v>
      </c>
      <c r="B5599">
        <v>6056445</v>
      </c>
      <c r="C5599">
        <v>3462872</v>
      </c>
      <c r="D5599">
        <f t="shared" si="436"/>
        <v>60564.45</v>
      </c>
      <c r="E5599">
        <f t="shared" si="437"/>
        <v>34628.720000000001</v>
      </c>
      <c r="F5599">
        <f t="shared" si="440"/>
        <v>25935.729999999996</v>
      </c>
      <c r="G5599">
        <f t="shared" si="439"/>
        <v>25935.729999999996</v>
      </c>
      <c r="H5599">
        <f t="shared" si="438"/>
        <v>0</v>
      </c>
    </row>
    <row r="5600" spans="1:8" x14ac:dyDescent="0.25">
      <c r="A5600">
        <v>38968083</v>
      </c>
      <c r="B5600">
        <v>5185417</v>
      </c>
      <c r="C5600">
        <v>3246269</v>
      </c>
      <c r="D5600">
        <f t="shared" si="436"/>
        <v>51854.17</v>
      </c>
      <c r="E5600">
        <f t="shared" si="437"/>
        <v>32462.69</v>
      </c>
      <c r="F5600">
        <f t="shared" si="440"/>
        <v>19391.48</v>
      </c>
      <c r="G5600">
        <f t="shared" si="439"/>
        <v>19391.48</v>
      </c>
      <c r="H5600">
        <f t="shared" si="438"/>
        <v>0</v>
      </c>
    </row>
    <row r="5601" spans="1:8" x14ac:dyDescent="0.25">
      <c r="A5601">
        <v>38968355</v>
      </c>
      <c r="B5601">
        <v>7070909</v>
      </c>
      <c r="C5601">
        <v>3787779</v>
      </c>
      <c r="D5601">
        <f t="shared" si="436"/>
        <v>70709.09</v>
      </c>
      <c r="E5601">
        <f t="shared" si="437"/>
        <v>37877.79</v>
      </c>
      <c r="F5601">
        <f t="shared" si="440"/>
        <v>32831.299999999996</v>
      </c>
      <c r="G5601">
        <f t="shared" si="439"/>
        <v>32831.299999999996</v>
      </c>
      <c r="H5601">
        <f t="shared" si="438"/>
        <v>0</v>
      </c>
    </row>
    <row r="5602" spans="1:8" x14ac:dyDescent="0.25">
      <c r="A5602">
        <v>38968452</v>
      </c>
      <c r="B5602">
        <v>7522415</v>
      </c>
      <c r="C5602">
        <v>4414768</v>
      </c>
      <c r="D5602">
        <f t="shared" si="436"/>
        <v>75224.149999999994</v>
      </c>
      <c r="E5602">
        <f t="shared" si="437"/>
        <v>44147.68</v>
      </c>
      <c r="F5602">
        <f t="shared" si="440"/>
        <v>31076.469999999994</v>
      </c>
      <c r="G5602">
        <f t="shared" si="439"/>
        <v>31076.469999999994</v>
      </c>
      <c r="H5602">
        <f t="shared" si="438"/>
        <v>0</v>
      </c>
    </row>
    <row r="5603" spans="1:8" x14ac:dyDescent="0.25">
      <c r="A5603">
        <v>38968562</v>
      </c>
      <c r="B5603">
        <v>6132320</v>
      </c>
      <c r="C5603">
        <v>3499308</v>
      </c>
      <c r="D5603">
        <f t="shared" si="436"/>
        <v>61323.199999999997</v>
      </c>
      <c r="E5603">
        <f t="shared" si="437"/>
        <v>34993.08</v>
      </c>
      <c r="F5603">
        <f t="shared" si="440"/>
        <v>26330.119999999995</v>
      </c>
      <c r="G5603">
        <f t="shared" si="439"/>
        <v>26330.119999999995</v>
      </c>
      <c r="H5603">
        <f t="shared" si="438"/>
        <v>0</v>
      </c>
    </row>
    <row r="5604" spans="1:8" x14ac:dyDescent="0.25">
      <c r="A5604">
        <v>38968732</v>
      </c>
      <c r="B5604">
        <v>5459852</v>
      </c>
      <c r="C5604">
        <v>3246269</v>
      </c>
      <c r="D5604">
        <f t="shared" si="436"/>
        <v>54598.52</v>
      </c>
      <c r="E5604">
        <f t="shared" si="437"/>
        <v>32462.69</v>
      </c>
      <c r="F5604">
        <f t="shared" si="440"/>
        <v>22135.829999999998</v>
      </c>
      <c r="G5604">
        <f t="shared" si="439"/>
        <v>22135.829999999998</v>
      </c>
      <c r="H5604">
        <f t="shared" si="438"/>
        <v>0</v>
      </c>
    </row>
    <row r="5605" spans="1:8" x14ac:dyDescent="0.25">
      <c r="A5605">
        <v>38968892</v>
      </c>
      <c r="B5605">
        <v>11017131</v>
      </c>
      <c r="C5605">
        <v>5943216</v>
      </c>
      <c r="D5605">
        <f t="shared" si="436"/>
        <v>110171.31</v>
      </c>
      <c r="E5605">
        <f t="shared" si="437"/>
        <v>59432.160000000003</v>
      </c>
      <c r="F5605">
        <f t="shared" si="440"/>
        <v>50739.149999999994</v>
      </c>
      <c r="G5605">
        <f t="shared" si="439"/>
        <v>50739.149999999994</v>
      </c>
      <c r="H5605">
        <f t="shared" si="438"/>
        <v>0</v>
      </c>
    </row>
    <row r="5606" spans="1:8" x14ac:dyDescent="0.25">
      <c r="A5606">
        <v>38969084</v>
      </c>
      <c r="B5606">
        <v>5400175</v>
      </c>
      <c r="C5606">
        <v>3206680</v>
      </c>
      <c r="D5606">
        <f t="shared" si="436"/>
        <v>54001.75</v>
      </c>
      <c r="E5606">
        <f t="shared" si="437"/>
        <v>32066.799999999999</v>
      </c>
      <c r="F5606">
        <f t="shared" si="440"/>
        <v>21934.95</v>
      </c>
      <c r="G5606">
        <f t="shared" si="439"/>
        <v>21934.95</v>
      </c>
      <c r="H5606">
        <f t="shared" si="438"/>
        <v>0</v>
      </c>
    </row>
    <row r="5607" spans="1:8" x14ac:dyDescent="0.25">
      <c r="A5607">
        <v>38969233</v>
      </c>
      <c r="B5607">
        <v>6633089</v>
      </c>
      <c r="C5607">
        <v>3679477</v>
      </c>
      <c r="D5607">
        <f t="shared" si="436"/>
        <v>66330.89</v>
      </c>
      <c r="E5607">
        <f t="shared" si="437"/>
        <v>36794.769999999997</v>
      </c>
      <c r="F5607">
        <f t="shared" si="440"/>
        <v>29536.120000000003</v>
      </c>
      <c r="G5607">
        <f t="shared" si="439"/>
        <v>29536.120000000003</v>
      </c>
      <c r="H5607">
        <f t="shared" si="438"/>
        <v>0</v>
      </c>
    </row>
    <row r="5608" spans="1:8" x14ac:dyDescent="0.25">
      <c r="A5608">
        <v>38969372</v>
      </c>
      <c r="B5608">
        <v>6489654</v>
      </c>
      <c r="C5608">
        <v>3679477</v>
      </c>
      <c r="D5608">
        <f t="shared" si="436"/>
        <v>64896.54</v>
      </c>
      <c r="E5608">
        <f t="shared" si="437"/>
        <v>36794.769999999997</v>
      </c>
      <c r="F5608">
        <f t="shared" si="440"/>
        <v>28101.770000000004</v>
      </c>
      <c r="G5608">
        <f t="shared" si="439"/>
        <v>28101.770000000004</v>
      </c>
      <c r="H5608">
        <f t="shared" si="438"/>
        <v>0</v>
      </c>
    </row>
    <row r="5609" spans="1:8" x14ac:dyDescent="0.25">
      <c r="A5609">
        <v>38969542</v>
      </c>
      <c r="B5609">
        <v>5459852</v>
      </c>
      <c r="C5609">
        <v>3364143</v>
      </c>
      <c r="D5609">
        <f t="shared" si="436"/>
        <v>54598.52</v>
      </c>
      <c r="E5609">
        <f t="shared" si="437"/>
        <v>33641.43</v>
      </c>
      <c r="F5609">
        <f t="shared" si="440"/>
        <v>20957.089999999997</v>
      </c>
      <c r="G5609">
        <f t="shared" si="439"/>
        <v>20957.089999999997</v>
      </c>
      <c r="H5609">
        <f t="shared" si="438"/>
        <v>0</v>
      </c>
    </row>
    <row r="5610" spans="1:8" x14ac:dyDescent="0.25">
      <c r="A5610">
        <v>38969791</v>
      </c>
      <c r="B5610">
        <v>6163794</v>
      </c>
      <c r="C5610">
        <v>3571174</v>
      </c>
      <c r="D5610">
        <f t="shared" si="436"/>
        <v>61637.94</v>
      </c>
      <c r="E5610">
        <f t="shared" si="437"/>
        <v>35711.74</v>
      </c>
      <c r="F5610">
        <f t="shared" si="440"/>
        <v>25926.200000000004</v>
      </c>
      <c r="G5610">
        <f t="shared" si="439"/>
        <v>25926.200000000004</v>
      </c>
      <c r="H5610">
        <f t="shared" si="438"/>
        <v>0</v>
      </c>
    </row>
    <row r="5611" spans="1:8" x14ac:dyDescent="0.25">
      <c r="A5611">
        <v>38970035</v>
      </c>
      <c r="B5611">
        <v>7774850</v>
      </c>
      <c r="C5611">
        <v>4322075</v>
      </c>
      <c r="D5611">
        <f t="shared" si="436"/>
        <v>77748.5</v>
      </c>
      <c r="E5611">
        <f t="shared" si="437"/>
        <v>43220.75</v>
      </c>
      <c r="F5611">
        <f t="shared" si="440"/>
        <v>34527.75</v>
      </c>
      <c r="G5611">
        <f t="shared" si="439"/>
        <v>34527.75</v>
      </c>
      <c r="H5611">
        <f t="shared" si="438"/>
        <v>0</v>
      </c>
    </row>
    <row r="5612" spans="1:8" x14ac:dyDescent="0.25">
      <c r="A5612">
        <v>38971154</v>
      </c>
      <c r="B5612">
        <v>8275619</v>
      </c>
      <c r="C5612">
        <v>4674046</v>
      </c>
      <c r="D5612">
        <f t="shared" si="436"/>
        <v>82756.19</v>
      </c>
      <c r="E5612">
        <f t="shared" si="437"/>
        <v>46740.46</v>
      </c>
      <c r="F5612">
        <f t="shared" si="440"/>
        <v>36015.730000000003</v>
      </c>
      <c r="G5612">
        <f t="shared" si="439"/>
        <v>36015.730000000003</v>
      </c>
      <c r="H5612">
        <f t="shared" si="438"/>
        <v>0</v>
      </c>
    </row>
    <row r="5613" spans="1:8" x14ac:dyDescent="0.25">
      <c r="A5613">
        <v>38971743</v>
      </c>
      <c r="B5613">
        <v>6398441</v>
      </c>
      <c r="C5613">
        <v>3679477</v>
      </c>
      <c r="D5613">
        <f t="shared" si="436"/>
        <v>63984.41</v>
      </c>
      <c r="E5613">
        <f t="shared" si="437"/>
        <v>36794.769999999997</v>
      </c>
      <c r="F5613">
        <f t="shared" si="440"/>
        <v>27189.640000000007</v>
      </c>
      <c r="G5613">
        <f t="shared" si="439"/>
        <v>27189.640000000007</v>
      </c>
      <c r="H5613">
        <f t="shared" si="438"/>
        <v>0</v>
      </c>
    </row>
    <row r="5614" spans="1:8" x14ac:dyDescent="0.25">
      <c r="A5614">
        <v>38975433</v>
      </c>
      <c r="B5614">
        <v>6583826</v>
      </c>
      <c r="C5614">
        <v>3945472</v>
      </c>
      <c r="D5614">
        <f t="shared" si="436"/>
        <v>65838.259999999995</v>
      </c>
      <c r="E5614">
        <f t="shared" si="437"/>
        <v>39454.720000000001</v>
      </c>
      <c r="F5614">
        <f t="shared" si="440"/>
        <v>26383.539999999994</v>
      </c>
      <c r="G5614">
        <f t="shared" si="439"/>
        <v>26383.539999999994</v>
      </c>
      <c r="H5614">
        <f t="shared" si="438"/>
        <v>0</v>
      </c>
    </row>
    <row r="5615" spans="1:8" x14ac:dyDescent="0.25">
      <c r="A5615">
        <v>38975645</v>
      </c>
      <c r="B5615">
        <v>6114531</v>
      </c>
      <c r="C5615">
        <v>3548438</v>
      </c>
      <c r="D5615">
        <f t="shared" si="436"/>
        <v>61145.31</v>
      </c>
      <c r="E5615">
        <f t="shared" si="437"/>
        <v>35484.379999999997</v>
      </c>
      <c r="F5615">
        <f t="shared" si="440"/>
        <v>25660.93</v>
      </c>
      <c r="G5615">
        <f t="shared" si="439"/>
        <v>25660.93</v>
      </c>
      <c r="H5615">
        <f t="shared" si="438"/>
        <v>0</v>
      </c>
    </row>
    <row r="5616" spans="1:8" x14ac:dyDescent="0.25">
      <c r="A5616">
        <v>38976421</v>
      </c>
      <c r="B5616">
        <v>11017131</v>
      </c>
      <c r="C5616">
        <v>5943216</v>
      </c>
      <c r="D5616">
        <f t="shared" si="436"/>
        <v>110171.31</v>
      </c>
      <c r="E5616">
        <f t="shared" si="437"/>
        <v>59432.160000000003</v>
      </c>
      <c r="F5616">
        <f t="shared" si="440"/>
        <v>50739.149999999994</v>
      </c>
      <c r="G5616">
        <f t="shared" si="439"/>
        <v>50739.149999999994</v>
      </c>
      <c r="H5616">
        <f t="shared" si="438"/>
        <v>0</v>
      </c>
    </row>
    <row r="5617" spans="1:8" x14ac:dyDescent="0.25">
      <c r="A5617">
        <v>38976612</v>
      </c>
      <c r="B5617">
        <v>7053120</v>
      </c>
      <c r="C5617">
        <v>4180120</v>
      </c>
      <c r="D5617">
        <f t="shared" si="436"/>
        <v>70531.199999999997</v>
      </c>
      <c r="E5617">
        <f t="shared" si="437"/>
        <v>41801.199999999997</v>
      </c>
      <c r="F5617">
        <f t="shared" si="440"/>
        <v>28730</v>
      </c>
      <c r="G5617">
        <f t="shared" si="439"/>
        <v>28730</v>
      </c>
      <c r="H5617">
        <f t="shared" si="438"/>
        <v>0</v>
      </c>
    </row>
    <row r="5618" spans="1:8" x14ac:dyDescent="0.25">
      <c r="A5618">
        <v>38976785</v>
      </c>
      <c r="B5618">
        <v>12274045</v>
      </c>
      <c r="C5618">
        <v>6791405</v>
      </c>
      <c r="D5618">
        <f t="shared" si="436"/>
        <v>122740.45</v>
      </c>
      <c r="E5618">
        <f t="shared" si="437"/>
        <v>67914.05</v>
      </c>
      <c r="F5618">
        <f t="shared" si="440"/>
        <v>54826.399999999994</v>
      </c>
      <c r="G5618">
        <f t="shared" si="439"/>
        <v>54826.399999999994</v>
      </c>
      <c r="H5618">
        <f t="shared" si="438"/>
        <v>0</v>
      </c>
    </row>
    <row r="5619" spans="1:8" x14ac:dyDescent="0.25">
      <c r="A5619">
        <v>38976992</v>
      </c>
      <c r="B5619">
        <v>12572062</v>
      </c>
      <c r="C5619">
        <v>7086353</v>
      </c>
      <c r="D5619">
        <f t="shared" si="436"/>
        <v>125720.62</v>
      </c>
      <c r="E5619">
        <f t="shared" si="437"/>
        <v>70863.53</v>
      </c>
      <c r="F5619">
        <f t="shared" si="440"/>
        <v>54857.09</v>
      </c>
      <c r="G5619">
        <f t="shared" si="439"/>
        <v>54857.09</v>
      </c>
      <c r="H5619">
        <f t="shared" si="438"/>
        <v>0</v>
      </c>
    </row>
    <row r="5620" spans="1:8" x14ac:dyDescent="0.25">
      <c r="A5620">
        <v>38977074</v>
      </c>
      <c r="B5620">
        <v>5929146</v>
      </c>
      <c r="C5620">
        <v>3462873</v>
      </c>
      <c r="D5620">
        <f t="shared" si="436"/>
        <v>59291.46</v>
      </c>
      <c r="E5620">
        <f t="shared" si="437"/>
        <v>34628.730000000003</v>
      </c>
      <c r="F5620">
        <f t="shared" si="440"/>
        <v>24662.729999999996</v>
      </c>
      <c r="G5620">
        <f t="shared" si="439"/>
        <v>24662.729999999996</v>
      </c>
      <c r="H5620">
        <f t="shared" si="438"/>
        <v>0</v>
      </c>
    </row>
    <row r="5621" spans="1:8" x14ac:dyDescent="0.25">
      <c r="A5621">
        <v>38977215</v>
      </c>
      <c r="B5621">
        <v>8009497</v>
      </c>
      <c r="C5621">
        <v>4439399</v>
      </c>
      <c r="D5621">
        <f t="shared" si="436"/>
        <v>80094.97</v>
      </c>
      <c r="E5621">
        <f t="shared" si="437"/>
        <v>44393.99</v>
      </c>
      <c r="F5621">
        <f t="shared" si="440"/>
        <v>35700.980000000003</v>
      </c>
      <c r="G5621">
        <f t="shared" si="439"/>
        <v>35700.980000000003</v>
      </c>
      <c r="H5621">
        <f t="shared" si="438"/>
        <v>0</v>
      </c>
    </row>
    <row r="5622" spans="1:8" x14ac:dyDescent="0.25">
      <c r="A5622">
        <v>38977304</v>
      </c>
      <c r="B5622">
        <v>14214038</v>
      </c>
      <c r="C5622">
        <v>7541669</v>
      </c>
      <c r="D5622">
        <f t="shared" si="436"/>
        <v>142140.38</v>
      </c>
      <c r="E5622">
        <f t="shared" si="437"/>
        <v>75416.69</v>
      </c>
      <c r="F5622">
        <f t="shared" si="440"/>
        <v>66723.69</v>
      </c>
      <c r="G5622">
        <f t="shared" si="439"/>
        <v>66723.69</v>
      </c>
      <c r="H5622">
        <f t="shared" si="438"/>
        <v>0</v>
      </c>
    </row>
    <row r="5623" spans="1:8" x14ac:dyDescent="0.25">
      <c r="A5623">
        <v>38977422</v>
      </c>
      <c r="B5623">
        <v>5107881</v>
      </c>
      <c r="C5623">
        <v>3083815</v>
      </c>
      <c r="D5623">
        <f t="shared" si="436"/>
        <v>51078.81</v>
      </c>
      <c r="E5623">
        <f t="shared" si="437"/>
        <v>30838.15</v>
      </c>
      <c r="F5623">
        <f t="shared" si="440"/>
        <v>20240.659999999996</v>
      </c>
      <c r="G5623">
        <f t="shared" si="439"/>
        <v>20240.659999999996</v>
      </c>
      <c r="H5623">
        <f t="shared" si="438"/>
        <v>0</v>
      </c>
    </row>
    <row r="5624" spans="1:8" x14ac:dyDescent="0.25">
      <c r="A5624">
        <v>38977634</v>
      </c>
      <c r="B5624">
        <v>6163823</v>
      </c>
      <c r="C5624">
        <v>3571204</v>
      </c>
      <c r="D5624">
        <f t="shared" si="436"/>
        <v>61638.23</v>
      </c>
      <c r="E5624">
        <f t="shared" si="437"/>
        <v>35712.04</v>
      </c>
      <c r="F5624">
        <f t="shared" si="440"/>
        <v>25926.190000000002</v>
      </c>
      <c r="G5624">
        <f t="shared" si="439"/>
        <v>25926.190000000002</v>
      </c>
      <c r="H5624">
        <f t="shared" si="438"/>
        <v>0</v>
      </c>
    </row>
    <row r="5625" spans="1:8" x14ac:dyDescent="0.25">
      <c r="A5625">
        <v>38977794</v>
      </c>
      <c r="B5625">
        <v>6682076</v>
      </c>
      <c r="C5625">
        <v>3950724</v>
      </c>
      <c r="D5625">
        <f t="shared" si="436"/>
        <v>66820.759999999995</v>
      </c>
      <c r="E5625">
        <f t="shared" si="437"/>
        <v>39507.24</v>
      </c>
      <c r="F5625">
        <f t="shared" si="440"/>
        <v>27313.519999999997</v>
      </c>
      <c r="G5625">
        <f t="shared" si="439"/>
        <v>27313.519999999997</v>
      </c>
      <c r="H5625">
        <f t="shared" si="438"/>
        <v>0</v>
      </c>
    </row>
    <row r="5626" spans="1:8" x14ac:dyDescent="0.25">
      <c r="A5626">
        <v>38977935</v>
      </c>
      <c r="B5626">
        <v>6349178</v>
      </c>
      <c r="C5626">
        <v>3828149</v>
      </c>
      <c r="D5626">
        <f t="shared" si="436"/>
        <v>63491.78</v>
      </c>
      <c r="E5626">
        <f t="shared" si="437"/>
        <v>38281.49</v>
      </c>
      <c r="F5626">
        <f t="shared" si="440"/>
        <v>25210.29</v>
      </c>
      <c r="G5626">
        <f t="shared" si="439"/>
        <v>25210.29</v>
      </c>
      <c r="H5626">
        <f t="shared" si="438"/>
        <v>0</v>
      </c>
    </row>
    <row r="5627" spans="1:8" x14ac:dyDescent="0.25">
      <c r="A5627">
        <v>38963664</v>
      </c>
      <c r="B5627">
        <v>9886676</v>
      </c>
      <c r="C5627">
        <v>5377987</v>
      </c>
      <c r="D5627">
        <f t="shared" si="436"/>
        <v>98866.76</v>
      </c>
      <c r="E5627">
        <f t="shared" si="437"/>
        <v>53779.87</v>
      </c>
      <c r="F5627">
        <f t="shared" si="440"/>
        <v>45086.889999999992</v>
      </c>
      <c r="G5627">
        <f t="shared" si="439"/>
        <v>45086.889999999992</v>
      </c>
      <c r="H5627">
        <f t="shared" si="438"/>
        <v>0</v>
      </c>
    </row>
    <row r="5628" spans="1:8" x14ac:dyDescent="0.25">
      <c r="A5628">
        <v>38963724</v>
      </c>
      <c r="B5628">
        <v>6114531</v>
      </c>
      <c r="C5628">
        <v>3548438</v>
      </c>
      <c r="D5628">
        <f t="shared" si="436"/>
        <v>61145.31</v>
      </c>
      <c r="E5628">
        <f t="shared" si="437"/>
        <v>35484.379999999997</v>
      </c>
      <c r="F5628">
        <f t="shared" si="440"/>
        <v>25660.93</v>
      </c>
      <c r="G5628">
        <f t="shared" si="439"/>
        <v>25660.93</v>
      </c>
      <c r="H5628">
        <f t="shared" si="438"/>
        <v>0</v>
      </c>
    </row>
    <row r="5629" spans="1:8" x14ac:dyDescent="0.25">
      <c r="A5629">
        <v>38963834</v>
      </c>
      <c r="B5629">
        <v>11727554</v>
      </c>
      <c r="C5629">
        <v>5937067</v>
      </c>
      <c r="D5629">
        <f t="shared" si="436"/>
        <v>117275.54</v>
      </c>
      <c r="E5629">
        <f t="shared" si="437"/>
        <v>59370.67</v>
      </c>
      <c r="F5629">
        <f t="shared" si="440"/>
        <v>57904.869999999995</v>
      </c>
      <c r="G5629">
        <f t="shared" si="439"/>
        <v>57904.869999999995</v>
      </c>
      <c r="H5629">
        <f t="shared" si="438"/>
        <v>0</v>
      </c>
    </row>
    <row r="5630" spans="1:8" x14ac:dyDescent="0.25">
      <c r="A5630">
        <v>38963931</v>
      </c>
      <c r="B5630">
        <v>4941295</v>
      </c>
      <c r="C5630">
        <v>3124207</v>
      </c>
      <c r="D5630">
        <f t="shared" si="436"/>
        <v>49412.95</v>
      </c>
      <c r="E5630">
        <f t="shared" si="437"/>
        <v>31242.07</v>
      </c>
      <c r="F5630">
        <f t="shared" si="440"/>
        <v>18170.879999999997</v>
      </c>
      <c r="G5630">
        <f t="shared" si="439"/>
        <v>18170.879999999997</v>
      </c>
      <c r="H5630">
        <f t="shared" si="438"/>
        <v>0</v>
      </c>
    </row>
    <row r="5631" spans="1:8" x14ac:dyDescent="0.25">
      <c r="A5631">
        <v>38964102</v>
      </c>
      <c r="B5631">
        <v>8695651</v>
      </c>
      <c r="C5631">
        <v>5001385</v>
      </c>
      <c r="D5631">
        <f t="shared" si="436"/>
        <v>86956.51</v>
      </c>
      <c r="E5631">
        <f t="shared" si="437"/>
        <v>50013.85</v>
      </c>
      <c r="F5631">
        <f t="shared" si="440"/>
        <v>36942.659999999996</v>
      </c>
      <c r="G5631">
        <f t="shared" si="439"/>
        <v>36942.659999999996</v>
      </c>
      <c r="H5631">
        <f t="shared" si="438"/>
        <v>0</v>
      </c>
    </row>
    <row r="5632" spans="1:8" x14ac:dyDescent="0.25">
      <c r="A5632">
        <v>38964262</v>
      </c>
      <c r="B5632">
        <v>6366966</v>
      </c>
      <c r="C5632">
        <v>3462872</v>
      </c>
      <c r="D5632">
        <f t="shared" si="436"/>
        <v>63669.66</v>
      </c>
      <c r="E5632">
        <f t="shared" si="437"/>
        <v>34628.720000000001</v>
      </c>
      <c r="F5632">
        <f t="shared" si="440"/>
        <v>29040.940000000002</v>
      </c>
      <c r="G5632">
        <f t="shared" si="439"/>
        <v>29040.940000000002</v>
      </c>
      <c r="H5632">
        <f t="shared" si="438"/>
        <v>0</v>
      </c>
    </row>
    <row r="5633" spans="1:8" x14ac:dyDescent="0.25">
      <c r="A5633">
        <v>38964461</v>
      </c>
      <c r="B5633">
        <v>5459852</v>
      </c>
      <c r="C5633">
        <v>3246269</v>
      </c>
      <c r="D5633">
        <f t="shared" si="436"/>
        <v>54598.52</v>
      </c>
      <c r="E5633">
        <f t="shared" si="437"/>
        <v>32462.69</v>
      </c>
      <c r="F5633">
        <f t="shared" si="440"/>
        <v>22135.829999999998</v>
      </c>
      <c r="G5633">
        <f t="shared" si="439"/>
        <v>22135.829999999998</v>
      </c>
      <c r="H5633">
        <f t="shared" si="438"/>
        <v>0</v>
      </c>
    </row>
    <row r="5634" spans="1:8" x14ac:dyDescent="0.25">
      <c r="A5634">
        <v>38964615</v>
      </c>
      <c r="B5634">
        <v>5879883</v>
      </c>
      <c r="C5634">
        <v>3593503</v>
      </c>
      <c r="D5634">
        <f t="shared" ref="D5634:D5697" si="441">B5634/100</f>
        <v>58798.83</v>
      </c>
      <c r="E5634">
        <f t="shared" ref="E5634:E5697" si="442">C5634/100</f>
        <v>35935.03</v>
      </c>
      <c r="F5634">
        <f t="shared" si="440"/>
        <v>22863.800000000003</v>
      </c>
      <c r="G5634">
        <f t="shared" si="439"/>
        <v>22863.800000000003</v>
      </c>
      <c r="H5634">
        <f t="shared" ref="H5634:H5697" si="443">IF(F5634&lt;0,F5634,0)</f>
        <v>0</v>
      </c>
    </row>
    <row r="5635" spans="1:8" x14ac:dyDescent="0.25">
      <c r="A5635">
        <v>38964864</v>
      </c>
      <c r="B5635">
        <v>7960235</v>
      </c>
      <c r="C5635">
        <v>4414768</v>
      </c>
      <c r="D5635">
        <f t="shared" si="441"/>
        <v>79602.350000000006</v>
      </c>
      <c r="E5635">
        <f t="shared" si="442"/>
        <v>44147.68</v>
      </c>
      <c r="F5635">
        <f t="shared" si="440"/>
        <v>35454.670000000006</v>
      </c>
      <c r="G5635">
        <f t="shared" ref="G5635:G5698" si="444">IF(F5635&gt;0,F5635,0)</f>
        <v>35454.670000000006</v>
      </c>
      <c r="H5635">
        <f t="shared" si="443"/>
        <v>0</v>
      </c>
    </row>
    <row r="5636" spans="1:8" x14ac:dyDescent="0.25">
      <c r="A5636">
        <v>38964932</v>
      </c>
      <c r="B5636">
        <v>5897672</v>
      </c>
      <c r="C5636">
        <v>3246269</v>
      </c>
      <c r="D5636">
        <f t="shared" si="441"/>
        <v>58976.72</v>
      </c>
      <c r="E5636">
        <f t="shared" si="442"/>
        <v>32462.69</v>
      </c>
      <c r="F5636">
        <f t="shared" si="440"/>
        <v>26514.030000000002</v>
      </c>
      <c r="G5636">
        <f t="shared" si="444"/>
        <v>26514.030000000002</v>
      </c>
      <c r="H5636">
        <f t="shared" si="443"/>
        <v>0</v>
      </c>
    </row>
    <row r="5637" spans="1:8" x14ac:dyDescent="0.25">
      <c r="A5637">
        <v>38965111</v>
      </c>
      <c r="B5637">
        <v>6096192</v>
      </c>
      <c r="C5637">
        <v>3527623</v>
      </c>
      <c r="D5637">
        <f t="shared" si="441"/>
        <v>60961.919999999998</v>
      </c>
      <c r="E5637">
        <f t="shared" si="442"/>
        <v>35276.230000000003</v>
      </c>
      <c r="F5637">
        <f t="shared" si="440"/>
        <v>25685.689999999995</v>
      </c>
      <c r="G5637">
        <f t="shared" si="444"/>
        <v>25685.689999999995</v>
      </c>
      <c r="H5637">
        <f t="shared" si="443"/>
        <v>0</v>
      </c>
    </row>
    <row r="5638" spans="1:8" x14ac:dyDescent="0.25">
      <c r="A5638">
        <v>38965412</v>
      </c>
      <c r="B5638">
        <v>5459852</v>
      </c>
      <c r="C5638">
        <v>3246269</v>
      </c>
      <c r="D5638">
        <f t="shared" si="441"/>
        <v>54598.52</v>
      </c>
      <c r="E5638">
        <f t="shared" si="442"/>
        <v>32462.69</v>
      </c>
      <c r="F5638">
        <f t="shared" si="440"/>
        <v>22135.829999999998</v>
      </c>
      <c r="G5638">
        <f t="shared" si="444"/>
        <v>22135.829999999998</v>
      </c>
      <c r="H5638">
        <f t="shared" si="443"/>
        <v>0</v>
      </c>
    </row>
    <row r="5639" spans="1:8" x14ac:dyDescent="0.25">
      <c r="A5639">
        <v>38965682</v>
      </c>
      <c r="B5639">
        <v>6398441</v>
      </c>
      <c r="C5639">
        <v>3679477</v>
      </c>
      <c r="D5639">
        <f t="shared" si="441"/>
        <v>63984.41</v>
      </c>
      <c r="E5639">
        <f t="shared" si="442"/>
        <v>36794.769999999997</v>
      </c>
      <c r="F5639">
        <f t="shared" si="440"/>
        <v>27189.640000000007</v>
      </c>
      <c r="G5639">
        <f t="shared" si="444"/>
        <v>27189.640000000007</v>
      </c>
      <c r="H5639">
        <f t="shared" si="443"/>
        <v>0</v>
      </c>
    </row>
    <row r="5640" spans="1:8" x14ac:dyDescent="0.25">
      <c r="A5640">
        <v>38966395</v>
      </c>
      <c r="B5640">
        <v>5897672</v>
      </c>
      <c r="C5640">
        <v>3246269</v>
      </c>
      <c r="D5640">
        <f t="shared" si="441"/>
        <v>58976.72</v>
      </c>
      <c r="E5640">
        <f t="shared" si="442"/>
        <v>32462.69</v>
      </c>
      <c r="F5640">
        <f t="shared" si="440"/>
        <v>26514.030000000002</v>
      </c>
      <c r="G5640">
        <f t="shared" si="444"/>
        <v>26514.030000000002</v>
      </c>
      <c r="H5640">
        <f t="shared" si="443"/>
        <v>0</v>
      </c>
    </row>
    <row r="5641" spans="1:8" x14ac:dyDescent="0.25">
      <c r="A5641">
        <v>38966654</v>
      </c>
      <c r="B5641">
        <v>11372342</v>
      </c>
      <c r="C5641">
        <v>5943216</v>
      </c>
      <c r="D5641">
        <f t="shared" si="441"/>
        <v>113723.42</v>
      </c>
      <c r="E5641">
        <f t="shared" si="442"/>
        <v>59432.160000000003</v>
      </c>
      <c r="F5641">
        <f t="shared" si="440"/>
        <v>54291.259999999995</v>
      </c>
      <c r="G5641">
        <f t="shared" si="444"/>
        <v>54291.259999999995</v>
      </c>
      <c r="H5641">
        <f t="shared" si="443"/>
        <v>0</v>
      </c>
    </row>
    <row r="5642" spans="1:8" x14ac:dyDescent="0.25">
      <c r="A5642">
        <v>38966874</v>
      </c>
      <c r="B5642">
        <v>5375753</v>
      </c>
      <c r="C5642">
        <v>3354571</v>
      </c>
      <c r="D5642">
        <f t="shared" si="441"/>
        <v>53757.53</v>
      </c>
      <c r="E5642">
        <f t="shared" si="442"/>
        <v>33545.71</v>
      </c>
      <c r="F5642">
        <f t="shared" si="440"/>
        <v>20211.82</v>
      </c>
      <c r="G5642">
        <f t="shared" si="444"/>
        <v>20211.82</v>
      </c>
      <c r="H5642">
        <f t="shared" si="443"/>
        <v>0</v>
      </c>
    </row>
    <row r="5643" spans="1:8" x14ac:dyDescent="0.25">
      <c r="A5643">
        <v>38967082</v>
      </c>
      <c r="B5643">
        <v>5837995</v>
      </c>
      <c r="C5643">
        <v>3206680</v>
      </c>
      <c r="D5643">
        <f t="shared" si="441"/>
        <v>58379.95</v>
      </c>
      <c r="E5643">
        <f t="shared" si="442"/>
        <v>32066.799999999999</v>
      </c>
      <c r="F5643">
        <f t="shared" si="440"/>
        <v>26313.149999999998</v>
      </c>
      <c r="G5643">
        <f t="shared" si="444"/>
        <v>26313.149999999998</v>
      </c>
      <c r="H5643">
        <f t="shared" si="443"/>
        <v>0</v>
      </c>
    </row>
    <row r="5644" spans="1:8" x14ac:dyDescent="0.25">
      <c r="A5644">
        <v>38967553</v>
      </c>
      <c r="B5644">
        <v>5879883</v>
      </c>
      <c r="C5644">
        <v>3593503</v>
      </c>
      <c r="D5644">
        <f t="shared" si="441"/>
        <v>58798.83</v>
      </c>
      <c r="E5644">
        <f t="shared" si="442"/>
        <v>35935.03</v>
      </c>
      <c r="F5644">
        <f t="shared" si="440"/>
        <v>22863.800000000003</v>
      </c>
      <c r="G5644">
        <f t="shared" si="444"/>
        <v>22863.800000000003</v>
      </c>
      <c r="H5644">
        <f t="shared" si="443"/>
        <v>0</v>
      </c>
    </row>
    <row r="5645" spans="1:8" x14ac:dyDescent="0.25">
      <c r="A5645">
        <v>38967702</v>
      </c>
      <c r="B5645">
        <v>8009497</v>
      </c>
      <c r="C5645">
        <v>4439399</v>
      </c>
      <c r="D5645">
        <f t="shared" si="441"/>
        <v>80094.97</v>
      </c>
      <c r="E5645">
        <f t="shared" si="442"/>
        <v>44393.99</v>
      </c>
      <c r="F5645">
        <f t="shared" si="440"/>
        <v>35700.980000000003</v>
      </c>
      <c r="G5645">
        <f t="shared" si="444"/>
        <v>35700.980000000003</v>
      </c>
      <c r="H5645">
        <f t="shared" si="443"/>
        <v>0</v>
      </c>
    </row>
    <row r="5646" spans="1:8" x14ac:dyDescent="0.25">
      <c r="A5646">
        <v>38967901</v>
      </c>
      <c r="B5646">
        <v>5623237</v>
      </c>
      <c r="C5646">
        <v>3246269</v>
      </c>
      <c r="D5646">
        <f t="shared" si="441"/>
        <v>56232.37</v>
      </c>
      <c r="E5646">
        <f t="shared" si="442"/>
        <v>32462.69</v>
      </c>
      <c r="F5646">
        <f t="shared" si="440"/>
        <v>23769.680000000004</v>
      </c>
      <c r="G5646">
        <f t="shared" si="444"/>
        <v>23769.680000000004</v>
      </c>
      <c r="H5646">
        <f t="shared" si="443"/>
        <v>0</v>
      </c>
    </row>
    <row r="5647" spans="1:8" x14ac:dyDescent="0.25">
      <c r="A5647">
        <v>38968025</v>
      </c>
      <c r="B5647">
        <v>5210779</v>
      </c>
      <c r="C5647">
        <v>3710826</v>
      </c>
      <c r="D5647">
        <f t="shared" si="441"/>
        <v>52107.79</v>
      </c>
      <c r="E5647">
        <f t="shared" si="442"/>
        <v>37108.26</v>
      </c>
      <c r="F5647">
        <f t="shared" si="440"/>
        <v>14999.529999999999</v>
      </c>
      <c r="G5647">
        <f t="shared" si="444"/>
        <v>14999.529999999999</v>
      </c>
      <c r="H5647">
        <f t="shared" si="443"/>
        <v>0</v>
      </c>
    </row>
    <row r="5648" spans="1:8" x14ac:dyDescent="0.25">
      <c r="A5648">
        <v>38968261</v>
      </c>
      <c r="B5648">
        <v>6070001</v>
      </c>
      <c r="C5648">
        <v>3395166</v>
      </c>
      <c r="D5648">
        <f t="shared" si="441"/>
        <v>60700.01</v>
      </c>
      <c r="E5648">
        <f t="shared" si="442"/>
        <v>33951.660000000003</v>
      </c>
      <c r="F5648">
        <f t="shared" si="440"/>
        <v>26748.35</v>
      </c>
      <c r="G5648">
        <f t="shared" si="444"/>
        <v>26748.35</v>
      </c>
      <c r="H5648">
        <f t="shared" si="443"/>
        <v>0</v>
      </c>
    </row>
    <row r="5649" spans="1:8" x14ac:dyDescent="0.25">
      <c r="A5649">
        <v>38968415</v>
      </c>
      <c r="B5649">
        <v>5459852</v>
      </c>
      <c r="C5649">
        <v>3246269</v>
      </c>
      <c r="D5649">
        <f t="shared" si="441"/>
        <v>54598.52</v>
      </c>
      <c r="E5649">
        <f t="shared" si="442"/>
        <v>32462.69</v>
      </c>
      <c r="F5649">
        <f t="shared" si="440"/>
        <v>22135.829999999998</v>
      </c>
      <c r="G5649">
        <f t="shared" si="444"/>
        <v>22135.829999999998</v>
      </c>
      <c r="H5649">
        <f t="shared" si="443"/>
        <v>0</v>
      </c>
    </row>
    <row r="5650" spans="1:8" x14ac:dyDescent="0.25">
      <c r="A5650">
        <v>38968554</v>
      </c>
      <c r="B5650">
        <v>13612511</v>
      </c>
      <c r="C5650">
        <v>7240907</v>
      </c>
      <c r="D5650">
        <f t="shared" si="441"/>
        <v>136125.10999999999</v>
      </c>
      <c r="E5650">
        <f t="shared" si="442"/>
        <v>72409.070000000007</v>
      </c>
      <c r="F5650">
        <f t="shared" si="440"/>
        <v>63716.039999999979</v>
      </c>
      <c r="G5650">
        <f t="shared" si="444"/>
        <v>63716.039999999979</v>
      </c>
      <c r="H5650">
        <f t="shared" si="443"/>
        <v>0</v>
      </c>
    </row>
    <row r="5651" spans="1:8" x14ac:dyDescent="0.25">
      <c r="A5651">
        <v>38968711</v>
      </c>
      <c r="B5651">
        <v>5623237</v>
      </c>
      <c r="C5651">
        <v>3246269</v>
      </c>
      <c r="D5651">
        <f t="shared" si="441"/>
        <v>56232.37</v>
      </c>
      <c r="E5651">
        <f t="shared" si="442"/>
        <v>32462.69</v>
      </c>
      <c r="F5651">
        <f t="shared" si="440"/>
        <v>23769.680000000004</v>
      </c>
      <c r="G5651">
        <f t="shared" si="444"/>
        <v>23769.680000000004</v>
      </c>
      <c r="H5651">
        <f t="shared" si="443"/>
        <v>0</v>
      </c>
    </row>
    <row r="5652" spans="1:8" x14ac:dyDescent="0.25">
      <c r="A5652">
        <v>38968884</v>
      </c>
      <c r="B5652">
        <v>6633089</v>
      </c>
      <c r="C5652">
        <v>3787779</v>
      </c>
      <c r="D5652">
        <f t="shared" si="441"/>
        <v>66330.89</v>
      </c>
      <c r="E5652">
        <f t="shared" si="442"/>
        <v>37877.79</v>
      </c>
      <c r="F5652">
        <f t="shared" si="440"/>
        <v>28453.1</v>
      </c>
      <c r="G5652">
        <f t="shared" si="444"/>
        <v>28453.1</v>
      </c>
      <c r="H5652">
        <f t="shared" si="443"/>
        <v>0</v>
      </c>
    </row>
    <row r="5653" spans="1:8" x14ac:dyDescent="0.25">
      <c r="A5653">
        <v>38969055</v>
      </c>
      <c r="B5653">
        <v>8429528</v>
      </c>
      <c r="C5653">
        <v>4649415</v>
      </c>
      <c r="D5653">
        <f t="shared" si="441"/>
        <v>84295.28</v>
      </c>
      <c r="E5653">
        <f t="shared" si="442"/>
        <v>46494.15</v>
      </c>
      <c r="F5653">
        <f t="shared" si="440"/>
        <v>37801.129999999997</v>
      </c>
      <c r="G5653">
        <f t="shared" si="444"/>
        <v>37801.129999999997</v>
      </c>
      <c r="H5653">
        <f t="shared" si="443"/>
        <v>0</v>
      </c>
    </row>
    <row r="5654" spans="1:8" x14ac:dyDescent="0.25">
      <c r="A5654">
        <v>38969212</v>
      </c>
      <c r="B5654">
        <v>11372342</v>
      </c>
      <c r="C5654">
        <v>6120822</v>
      </c>
      <c r="D5654">
        <f t="shared" si="441"/>
        <v>113723.42</v>
      </c>
      <c r="E5654">
        <f t="shared" si="442"/>
        <v>61208.22</v>
      </c>
      <c r="F5654">
        <f t="shared" si="440"/>
        <v>52515.199999999997</v>
      </c>
      <c r="G5654">
        <f t="shared" si="444"/>
        <v>52515.199999999997</v>
      </c>
      <c r="H5654">
        <f t="shared" si="443"/>
        <v>0</v>
      </c>
    </row>
    <row r="5655" spans="1:8" x14ac:dyDescent="0.25">
      <c r="A5655">
        <v>38969364</v>
      </c>
      <c r="B5655">
        <v>5459852</v>
      </c>
      <c r="C5655">
        <v>3364143</v>
      </c>
      <c r="D5655">
        <f t="shared" si="441"/>
        <v>54598.52</v>
      </c>
      <c r="E5655">
        <f t="shared" si="442"/>
        <v>33641.43</v>
      </c>
      <c r="F5655">
        <f t="shared" ref="F5655:F5718" si="445">D5655-E5655</f>
        <v>20957.089999999997</v>
      </c>
      <c r="G5655">
        <f t="shared" si="444"/>
        <v>20957.089999999997</v>
      </c>
      <c r="H5655">
        <f t="shared" si="443"/>
        <v>0</v>
      </c>
    </row>
    <row r="5656" spans="1:8" x14ac:dyDescent="0.25">
      <c r="A5656">
        <v>38969534</v>
      </c>
      <c r="B5656">
        <v>7774850</v>
      </c>
      <c r="C5656">
        <v>4241602</v>
      </c>
      <c r="D5656">
        <f t="shared" si="441"/>
        <v>77748.5</v>
      </c>
      <c r="E5656">
        <f t="shared" si="442"/>
        <v>42416.02</v>
      </c>
      <c r="F5656">
        <f t="shared" si="445"/>
        <v>35332.480000000003</v>
      </c>
      <c r="G5656">
        <f t="shared" si="444"/>
        <v>35332.480000000003</v>
      </c>
      <c r="H5656">
        <f t="shared" si="443"/>
        <v>0</v>
      </c>
    </row>
    <row r="5657" spans="1:8" x14ac:dyDescent="0.25">
      <c r="A5657">
        <v>38969775</v>
      </c>
      <c r="B5657">
        <v>6366966</v>
      </c>
      <c r="C5657">
        <v>3462872</v>
      </c>
      <c r="D5657">
        <f t="shared" si="441"/>
        <v>63669.66</v>
      </c>
      <c r="E5657">
        <f t="shared" si="442"/>
        <v>34628.720000000001</v>
      </c>
      <c r="F5657">
        <f t="shared" si="445"/>
        <v>29040.940000000002</v>
      </c>
      <c r="G5657">
        <f t="shared" si="444"/>
        <v>29040.940000000002</v>
      </c>
      <c r="H5657">
        <f t="shared" si="443"/>
        <v>0</v>
      </c>
    </row>
    <row r="5658" spans="1:8" x14ac:dyDescent="0.25">
      <c r="A5658">
        <v>38970022</v>
      </c>
      <c r="B5658">
        <v>5400175</v>
      </c>
      <c r="C5658">
        <v>3206680</v>
      </c>
      <c r="D5658">
        <f t="shared" si="441"/>
        <v>54001.75</v>
      </c>
      <c r="E5658">
        <f t="shared" si="442"/>
        <v>32066.799999999999</v>
      </c>
      <c r="F5658">
        <f t="shared" si="445"/>
        <v>21934.95</v>
      </c>
      <c r="G5658">
        <f t="shared" si="444"/>
        <v>21934.95</v>
      </c>
      <c r="H5658">
        <f t="shared" si="443"/>
        <v>0</v>
      </c>
    </row>
    <row r="5659" spans="1:8" x14ac:dyDescent="0.25">
      <c r="A5659">
        <v>38971141</v>
      </c>
      <c r="B5659">
        <v>5410589</v>
      </c>
      <c r="C5659">
        <v>3358854</v>
      </c>
      <c r="D5659">
        <f t="shared" si="441"/>
        <v>54105.89</v>
      </c>
      <c r="E5659">
        <f t="shared" si="442"/>
        <v>33588.54</v>
      </c>
      <c r="F5659">
        <f t="shared" si="445"/>
        <v>20517.349999999999</v>
      </c>
      <c r="G5659">
        <f t="shared" si="444"/>
        <v>20517.349999999999</v>
      </c>
      <c r="H5659">
        <f t="shared" si="443"/>
        <v>0</v>
      </c>
    </row>
    <row r="5660" spans="1:8" x14ac:dyDescent="0.25">
      <c r="A5660">
        <v>38971544</v>
      </c>
      <c r="B5660">
        <v>6114531</v>
      </c>
      <c r="C5660">
        <v>3710826</v>
      </c>
      <c r="D5660">
        <f t="shared" si="441"/>
        <v>61145.31</v>
      </c>
      <c r="E5660">
        <f t="shared" si="442"/>
        <v>37108.26</v>
      </c>
      <c r="F5660">
        <f t="shared" si="445"/>
        <v>24037.049999999996</v>
      </c>
      <c r="G5660">
        <f t="shared" si="444"/>
        <v>24037.049999999996</v>
      </c>
      <c r="H5660">
        <f t="shared" si="443"/>
        <v>0</v>
      </c>
    </row>
    <row r="5661" spans="1:8" x14ac:dyDescent="0.25">
      <c r="A5661">
        <v>38972341</v>
      </c>
      <c r="B5661">
        <v>6083057</v>
      </c>
      <c r="C5661">
        <v>3476178</v>
      </c>
      <c r="D5661">
        <f t="shared" si="441"/>
        <v>60830.57</v>
      </c>
      <c r="E5661">
        <f t="shared" si="442"/>
        <v>34761.78</v>
      </c>
      <c r="F5661">
        <f t="shared" si="445"/>
        <v>26068.79</v>
      </c>
      <c r="G5661">
        <f t="shared" si="444"/>
        <v>26068.79</v>
      </c>
      <c r="H5661">
        <f t="shared" si="443"/>
        <v>0</v>
      </c>
    </row>
    <row r="5662" spans="1:8" x14ac:dyDescent="0.25">
      <c r="A5662">
        <v>38975551</v>
      </c>
      <c r="B5662">
        <v>6114531</v>
      </c>
      <c r="C5662">
        <v>3710826</v>
      </c>
      <c r="D5662">
        <f t="shared" si="441"/>
        <v>61145.31</v>
      </c>
      <c r="E5662">
        <f t="shared" si="442"/>
        <v>37108.26</v>
      </c>
      <c r="F5662">
        <f t="shared" si="445"/>
        <v>24037.049999999996</v>
      </c>
      <c r="G5662">
        <f t="shared" si="444"/>
        <v>24037.049999999996</v>
      </c>
      <c r="H5662">
        <f t="shared" si="443"/>
        <v>0</v>
      </c>
    </row>
    <row r="5663" spans="1:8" x14ac:dyDescent="0.25">
      <c r="A5663">
        <v>38976154</v>
      </c>
      <c r="B5663">
        <v>7571677</v>
      </c>
      <c r="C5663">
        <v>4220988</v>
      </c>
      <c r="D5663">
        <f t="shared" si="441"/>
        <v>75716.77</v>
      </c>
      <c r="E5663">
        <f t="shared" si="442"/>
        <v>42209.88</v>
      </c>
      <c r="F5663">
        <f t="shared" si="445"/>
        <v>33506.890000000007</v>
      </c>
      <c r="G5663">
        <f t="shared" si="444"/>
        <v>33506.890000000007</v>
      </c>
      <c r="H5663">
        <f t="shared" si="443"/>
        <v>0</v>
      </c>
    </row>
    <row r="5664" spans="1:8" x14ac:dyDescent="0.25">
      <c r="A5664">
        <v>38976604</v>
      </c>
      <c r="B5664">
        <v>8244145</v>
      </c>
      <c r="C5664">
        <v>4556722</v>
      </c>
      <c r="D5664">
        <f t="shared" si="441"/>
        <v>82441.45</v>
      </c>
      <c r="E5664">
        <f t="shared" si="442"/>
        <v>45567.22</v>
      </c>
      <c r="F5664">
        <f t="shared" si="445"/>
        <v>36874.229999999996</v>
      </c>
      <c r="G5664">
        <f t="shared" si="444"/>
        <v>36874.229999999996</v>
      </c>
      <c r="H5664">
        <f t="shared" si="443"/>
        <v>0</v>
      </c>
    </row>
    <row r="5665" spans="1:8" x14ac:dyDescent="0.25">
      <c r="A5665">
        <v>38976772</v>
      </c>
      <c r="B5665">
        <v>6583826</v>
      </c>
      <c r="C5665">
        <v>3710826</v>
      </c>
      <c r="D5665">
        <f t="shared" si="441"/>
        <v>65838.259999999995</v>
      </c>
      <c r="E5665">
        <f t="shared" si="442"/>
        <v>37108.26</v>
      </c>
      <c r="F5665">
        <f t="shared" si="445"/>
        <v>28729.999999999993</v>
      </c>
      <c r="G5665">
        <f t="shared" si="444"/>
        <v>28729.999999999993</v>
      </c>
      <c r="H5665">
        <f t="shared" si="443"/>
        <v>0</v>
      </c>
    </row>
    <row r="5666" spans="1:8" x14ac:dyDescent="0.25">
      <c r="A5666">
        <v>38976895</v>
      </c>
      <c r="B5666">
        <v>11727554</v>
      </c>
      <c r="C5666">
        <v>6298428</v>
      </c>
      <c r="D5666">
        <f t="shared" si="441"/>
        <v>117275.54</v>
      </c>
      <c r="E5666">
        <f t="shared" si="442"/>
        <v>62984.28</v>
      </c>
      <c r="F5666">
        <f t="shared" si="445"/>
        <v>54291.259999999995</v>
      </c>
      <c r="G5666">
        <f t="shared" si="444"/>
        <v>54291.259999999995</v>
      </c>
      <c r="H5666">
        <f t="shared" si="443"/>
        <v>0</v>
      </c>
    </row>
    <row r="5667" spans="1:8" x14ac:dyDescent="0.25">
      <c r="A5667">
        <v>38977032</v>
      </c>
      <c r="B5667">
        <v>8948087</v>
      </c>
      <c r="C5667">
        <v>4654196</v>
      </c>
      <c r="D5667">
        <f t="shared" si="441"/>
        <v>89480.87</v>
      </c>
      <c r="E5667">
        <f t="shared" si="442"/>
        <v>46541.96</v>
      </c>
      <c r="F5667">
        <f t="shared" si="445"/>
        <v>42938.909999999996</v>
      </c>
      <c r="G5667">
        <f t="shared" si="444"/>
        <v>42938.909999999996</v>
      </c>
      <c r="H5667">
        <f t="shared" si="443"/>
        <v>0</v>
      </c>
    </row>
    <row r="5668" spans="1:8" x14ac:dyDescent="0.25">
      <c r="A5668">
        <v>38977171</v>
      </c>
      <c r="B5668">
        <v>6583826</v>
      </c>
      <c r="C5668">
        <v>3945472</v>
      </c>
      <c r="D5668">
        <f t="shared" si="441"/>
        <v>65838.259999999995</v>
      </c>
      <c r="E5668">
        <f t="shared" si="442"/>
        <v>39454.720000000001</v>
      </c>
      <c r="F5668">
        <f t="shared" si="445"/>
        <v>26383.539999999994</v>
      </c>
      <c r="G5668">
        <f t="shared" si="444"/>
        <v>26383.539999999994</v>
      </c>
      <c r="H5668">
        <f t="shared" si="443"/>
        <v>0</v>
      </c>
    </row>
    <row r="5669" spans="1:8" x14ac:dyDescent="0.25">
      <c r="A5669">
        <v>38977294</v>
      </c>
      <c r="B5669">
        <v>7053120</v>
      </c>
      <c r="C5669">
        <v>4180120</v>
      </c>
      <c r="D5669">
        <f t="shared" si="441"/>
        <v>70531.199999999997</v>
      </c>
      <c r="E5669">
        <f t="shared" si="442"/>
        <v>41801.199999999997</v>
      </c>
      <c r="F5669">
        <f t="shared" si="445"/>
        <v>28730</v>
      </c>
      <c r="G5669">
        <f t="shared" si="444"/>
        <v>28730</v>
      </c>
      <c r="H5669">
        <f t="shared" si="443"/>
        <v>0</v>
      </c>
    </row>
    <row r="5670" spans="1:8" x14ac:dyDescent="0.25">
      <c r="A5670">
        <v>38977391</v>
      </c>
      <c r="B5670">
        <v>6818474</v>
      </c>
      <c r="C5670">
        <v>4002171</v>
      </c>
      <c r="D5670">
        <f t="shared" si="441"/>
        <v>68184.740000000005</v>
      </c>
      <c r="E5670">
        <f t="shared" si="442"/>
        <v>40021.71</v>
      </c>
      <c r="F5670">
        <f t="shared" si="445"/>
        <v>28163.030000000006</v>
      </c>
      <c r="G5670">
        <f t="shared" si="444"/>
        <v>28163.030000000006</v>
      </c>
      <c r="H5670">
        <f t="shared" si="443"/>
        <v>0</v>
      </c>
    </row>
    <row r="5671" spans="1:8" x14ac:dyDescent="0.25">
      <c r="A5671">
        <v>38977511</v>
      </c>
      <c r="B5671">
        <v>6014996</v>
      </c>
      <c r="C5671">
        <v>3300420</v>
      </c>
      <c r="D5671">
        <f t="shared" si="441"/>
        <v>60149.96</v>
      </c>
      <c r="E5671">
        <f t="shared" si="442"/>
        <v>33004.199999999997</v>
      </c>
      <c r="F5671">
        <f t="shared" si="445"/>
        <v>27145.760000000002</v>
      </c>
      <c r="G5671">
        <f t="shared" si="444"/>
        <v>27145.760000000002</v>
      </c>
      <c r="H5671">
        <f t="shared" si="443"/>
        <v>0</v>
      </c>
    </row>
    <row r="5672" spans="1:8" x14ac:dyDescent="0.25">
      <c r="A5672">
        <v>38977715</v>
      </c>
      <c r="B5672">
        <v>7053120</v>
      </c>
      <c r="C5672">
        <v>4180120</v>
      </c>
      <c r="D5672">
        <f t="shared" si="441"/>
        <v>70531.199999999997</v>
      </c>
      <c r="E5672">
        <f t="shared" si="442"/>
        <v>41801.199999999997</v>
      </c>
      <c r="F5672">
        <f t="shared" si="445"/>
        <v>28730</v>
      </c>
      <c r="G5672">
        <f t="shared" si="444"/>
        <v>28730</v>
      </c>
      <c r="H5672">
        <f t="shared" si="443"/>
        <v>0</v>
      </c>
    </row>
    <row r="5673" spans="1:8" x14ac:dyDescent="0.25">
      <c r="A5673">
        <v>38977833</v>
      </c>
      <c r="B5673">
        <v>6114531</v>
      </c>
      <c r="C5673">
        <v>3710826</v>
      </c>
      <c r="D5673">
        <f t="shared" si="441"/>
        <v>61145.31</v>
      </c>
      <c r="E5673">
        <f t="shared" si="442"/>
        <v>37108.26</v>
      </c>
      <c r="F5673">
        <f t="shared" si="445"/>
        <v>24037.049999999996</v>
      </c>
      <c r="G5673">
        <f t="shared" si="444"/>
        <v>24037.049999999996</v>
      </c>
      <c r="H5673">
        <f t="shared" si="443"/>
        <v>0</v>
      </c>
    </row>
    <row r="5674" spans="1:8" x14ac:dyDescent="0.25">
      <c r="A5674">
        <v>38963693</v>
      </c>
      <c r="B5674">
        <v>8009497</v>
      </c>
      <c r="C5674">
        <v>4439399</v>
      </c>
      <c r="D5674">
        <f t="shared" si="441"/>
        <v>80094.97</v>
      </c>
      <c r="E5674">
        <f t="shared" si="442"/>
        <v>44393.99</v>
      </c>
      <c r="F5674">
        <f t="shared" si="445"/>
        <v>35700.980000000003</v>
      </c>
      <c r="G5674">
        <f t="shared" si="444"/>
        <v>35700.980000000003</v>
      </c>
      <c r="H5674">
        <f t="shared" si="443"/>
        <v>0</v>
      </c>
    </row>
    <row r="5675" spans="1:8" x14ac:dyDescent="0.25">
      <c r="A5675">
        <v>38963745</v>
      </c>
      <c r="B5675">
        <v>5459852</v>
      </c>
      <c r="C5675">
        <v>3364143</v>
      </c>
      <c r="D5675">
        <f t="shared" si="441"/>
        <v>54598.52</v>
      </c>
      <c r="E5675">
        <f t="shared" si="442"/>
        <v>33641.43</v>
      </c>
      <c r="F5675">
        <f t="shared" si="445"/>
        <v>20957.089999999997</v>
      </c>
      <c r="G5675">
        <f t="shared" si="444"/>
        <v>20957.089999999997</v>
      </c>
      <c r="H5675">
        <f t="shared" si="443"/>
        <v>0</v>
      </c>
    </row>
    <row r="5676" spans="1:8" x14ac:dyDescent="0.25">
      <c r="A5676">
        <v>38963965</v>
      </c>
      <c r="B5676">
        <v>5459852</v>
      </c>
      <c r="C5676">
        <v>3246269</v>
      </c>
      <c r="D5676">
        <f t="shared" si="441"/>
        <v>54598.52</v>
      </c>
      <c r="E5676">
        <f t="shared" si="442"/>
        <v>32462.69</v>
      </c>
      <c r="F5676">
        <f t="shared" si="445"/>
        <v>22135.829999999998</v>
      </c>
      <c r="G5676">
        <f t="shared" si="444"/>
        <v>22135.829999999998</v>
      </c>
      <c r="H5676">
        <f t="shared" si="443"/>
        <v>0</v>
      </c>
    </row>
    <row r="5677" spans="1:8" x14ac:dyDescent="0.25">
      <c r="A5677">
        <v>38964204</v>
      </c>
      <c r="B5677">
        <v>13560228</v>
      </c>
      <c r="C5677">
        <v>7122752</v>
      </c>
      <c r="D5677">
        <f t="shared" si="441"/>
        <v>135602.28</v>
      </c>
      <c r="E5677">
        <f t="shared" si="442"/>
        <v>71227.520000000004</v>
      </c>
      <c r="F5677">
        <f t="shared" si="445"/>
        <v>64374.759999999995</v>
      </c>
      <c r="G5677">
        <f t="shared" si="444"/>
        <v>64374.759999999995</v>
      </c>
      <c r="H5677">
        <f t="shared" si="443"/>
        <v>0</v>
      </c>
    </row>
    <row r="5678" spans="1:8" x14ac:dyDescent="0.25">
      <c r="A5678">
        <v>38964314</v>
      </c>
      <c r="B5678">
        <v>10579311</v>
      </c>
      <c r="C5678">
        <v>5943216</v>
      </c>
      <c r="D5678">
        <f t="shared" si="441"/>
        <v>105793.11</v>
      </c>
      <c r="E5678">
        <f t="shared" si="442"/>
        <v>59432.160000000003</v>
      </c>
      <c r="F5678">
        <f t="shared" si="445"/>
        <v>46360.95</v>
      </c>
      <c r="G5678">
        <f t="shared" si="444"/>
        <v>46360.95</v>
      </c>
      <c r="H5678">
        <f t="shared" si="443"/>
        <v>0</v>
      </c>
    </row>
    <row r="5679" spans="1:8" x14ac:dyDescent="0.25">
      <c r="A5679">
        <v>38964563</v>
      </c>
      <c r="B5679">
        <v>7337030</v>
      </c>
      <c r="C5679">
        <v>4112685</v>
      </c>
      <c r="D5679">
        <f t="shared" si="441"/>
        <v>73370.3</v>
      </c>
      <c r="E5679">
        <f t="shared" si="442"/>
        <v>41126.85</v>
      </c>
      <c r="F5679">
        <f t="shared" si="445"/>
        <v>32243.450000000004</v>
      </c>
      <c r="G5679">
        <f t="shared" si="444"/>
        <v>32243.450000000004</v>
      </c>
      <c r="H5679">
        <f t="shared" si="443"/>
        <v>0</v>
      </c>
    </row>
    <row r="5680" spans="1:8" x14ac:dyDescent="0.25">
      <c r="A5680">
        <v>38964741</v>
      </c>
      <c r="B5680">
        <v>6820117</v>
      </c>
      <c r="C5680">
        <v>4064440</v>
      </c>
      <c r="D5680">
        <f t="shared" si="441"/>
        <v>68201.17</v>
      </c>
      <c r="E5680">
        <f t="shared" si="442"/>
        <v>40644.400000000001</v>
      </c>
      <c r="F5680">
        <f t="shared" si="445"/>
        <v>27556.769999999997</v>
      </c>
      <c r="G5680">
        <f t="shared" si="444"/>
        <v>27556.769999999997</v>
      </c>
      <c r="H5680">
        <f t="shared" si="443"/>
        <v>0</v>
      </c>
    </row>
    <row r="5681" spans="1:8" x14ac:dyDescent="0.25">
      <c r="A5681">
        <v>38964903</v>
      </c>
      <c r="B5681">
        <v>9886676</v>
      </c>
      <c r="C5681">
        <v>5377987</v>
      </c>
      <c r="D5681">
        <f t="shared" si="441"/>
        <v>98866.76</v>
      </c>
      <c r="E5681">
        <f t="shared" si="442"/>
        <v>53779.87</v>
      </c>
      <c r="F5681">
        <f t="shared" si="445"/>
        <v>45086.889999999992</v>
      </c>
      <c r="G5681">
        <f t="shared" si="444"/>
        <v>45086.889999999992</v>
      </c>
      <c r="H5681">
        <f t="shared" si="443"/>
        <v>0</v>
      </c>
    </row>
    <row r="5682" spans="1:8" x14ac:dyDescent="0.25">
      <c r="A5682">
        <v>38964982</v>
      </c>
      <c r="B5682">
        <v>6227575</v>
      </c>
      <c r="C5682">
        <v>3710826</v>
      </c>
      <c r="D5682">
        <f t="shared" si="441"/>
        <v>62275.75</v>
      </c>
      <c r="E5682">
        <f t="shared" si="442"/>
        <v>37108.26</v>
      </c>
      <c r="F5682">
        <f t="shared" si="445"/>
        <v>25167.489999999998</v>
      </c>
      <c r="G5682">
        <f t="shared" si="444"/>
        <v>25167.489999999998</v>
      </c>
      <c r="H5682">
        <f t="shared" si="443"/>
        <v>0</v>
      </c>
    </row>
    <row r="5683" spans="1:8" x14ac:dyDescent="0.25">
      <c r="A5683">
        <v>38965195</v>
      </c>
      <c r="B5683">
        <v>5645237</v>
      </c>
      <c r="C5683">
        <v>3476178</v>
      </c>
      <c r="D5683">
        <f t="shared" si="441"/>
        <v>56452.37</v>
      </c>
      <c r="E5683">
        <f t="shared" si="442"/>
        <v>34761.78</v>
      </c>
      <c r="F5683">
        <f t="shared" si="445"/>
        <v>21690.590000000004</v>
      </c>
      <c r="G5683">
        <f t="shared" si="444"/>
        <v>21690.590000000004</v>
      </c>
      <c r="H5683">
        <f t="shared" si="443"/>
        <v>0</v>
      </c>
    </row>
    <row r="5684" spans="1:8" x14ac:dyDescent="0.25">
      <c r="A5684">
        <v>38965632</v>
      </c>
      <c r="B5684">
        <v>6836261</v>
      </c>
      <c r="C5684">
        <v>3752957</v>
      </c>
      <c r="D5684">
        <f t="shared" si="441"/>
        <v>68362.61</v>
      </c>
      <c r="E5684">
        <f t="shared" si="442"/>
        <v>37529.57</v>
      </c>
      <c r="F5684">
        <f t="shared" si="445"/>
        <v>30833.040000000001</v>
      </c>
      <c r="G5684">
        <f t="shared" si="444"/>
        <v>30833.040000000001</v>
      </c>
      <c r="H5684">
        <f t="shared" si="443"/>
        <v>0</v>
      </c>
    </row>
    <row r="5685" spans="1:8" x14ac:dyDescent="0.25">
      <c r="A5685">
        <v>38966293</v>
      </c>
      <c r="B5685">
        <v>5897672</v>
      </c>
      <c r="C5685">
        <v>3246269</v>
      </c>
      <c r="D5685">
        <f t="shared" si="441"/>
        <v>58976.72</v>
      </c>
      <c r="E5685">
        <f t="shared" si="442"/>
        <v>32462.69</v>
      </c>
      <c r="F5685">
        <f t="shared" si="445"/>
        <v>26514.030000000002</v>
      </c>
      <c r="G5685">
        <f t="shared" si="444"/>
        <v>26514.030000000002</v>
      </c>
      <c r="H5685">
        <f t="shared" si="443"/>
        <v>0</v>
      </c>
    </row>
    <row r="5686" spans="1:8" x14ac:dyDescent="0.25">
      <c r="A5686">
        <v>38966573</v>
      </c>
      <c r="B5686">
        <v>6398441</v>
      </c>
      <c r="C5686">
        <v>3731969</v>
      </c>
      <c r="D5686">
        <f t="shared" si="441"/>
        <v>63984.41</v>
      </c>
      <c r="E5686">
        <f t="shared" si="442"/>
        <v>37319.69</v>
      </c>
      <c r="F5686">
        <f t="shared" si="445"/>
        <v>26664.720000000001</v>
      </c>
      <c r="G5686">
        <f t="shared" si="444"/>
        <v>26664.720000000001</v>
      </c>
      <c r="H5686">
        <f t="shared" si="443"/>
        <v>0</v>
      </c>
    </row>
    <row r="5687" spans="1:8" x14ac:dyDescent="0.25">
      <c r="A5687">
        <v>38966691</v>
      </c>
      <c r="B5687">
        <v>6163794</v>
      </c>
      <c r="C5687">
        <v>3571174</v>
      </c>
      <c r="D5687">
        <f t="shared" si="441"/>
        <v>61637.94</v>
      </c>
      <c r="E5687">
        <f t="shared" si="442"/>
        <v>35711.74</v>
      </c>
      <c r="F5687">
        <f t="shared" si="445"/>
        <v>25926.200000000004</v>
      </c>
      <c r="G5687">
        <f t="shared" si="444"/>
        <v>25926.200000000004</v>
      </c>
      <c r="H5687">
        <f t="shared" si="443"/>
        <v>0</v>
      </c>
    </row>
    <row r="5688" spans="1:8" x14ac:dyDescent="0.25">
      <c r="A5688">
        <v>38966992</v>
      </c>
      <c r="B5688">
        <v>5897672</v>
      </c>
      <c r="C5688">
        <v>3246269</v>
      </c>
      <c r="D5688">
        <f t="shared" si="441"/>
        <v>58976.72</v>
      </c>
      <c r="E5688">
        <f t="shared" si="442"/>
        <v>32462.69</v>
      </c>
      <c r="F5688">
        <f t="shared" si="445"/>
        <v>26514.030000000002</v>
      </c>
      <c r="G5688">
        <f t="shared" si="444"/>
        <v>26514.030000000002</v>
      </c>
      <c r="H5688">
        <f t="shared" si="443"/>
        <v>0</v>
      </c>
    </row>
    <row r="5689" spans="1:8" x14ac:dyDescent="0.25">
      <c r="A5689">
        <v>38967354</v>
      </c>
      <c r="B5689">
        <v>6366966</v>
      </c>
      <c r="C5689">
        <v>3462872</v>
      </c>
      <c r="D5689">
        <f t="shared" si="441"/>
        <v>63669.66</v>
      </c>
      <c r="E5689">
        <f t="shared" si="442"/>
        <v>34628.720000000001</v>
      </c>
      <c r="F5689">
        <f t="shared" si="445"/>
        <v>29040.940000000002</v>
      </c>
      <c r="G5689">
        <f t="shared" si="444"/>
        <v>29040.940000000002</v>
      </c>
      <c r="H5689">
        <f t="shared" si="443"/>
        <v>0</v>
      </c>
    </row>
    <row r="5690" spans="1:8" x14ac:dyDescent="0.25">
      <c r="A5690">
        <v>38967655</v>
      </c>
      <c r="B5690">
        <v>7053120</v>
      </c>
      <c r="C5690">
        <v>4180120</v>
      </c>
      <c r="D5690">
        <f t="shared" si="441"/>
        <v>70531.199999999997</v>
      </c>
      <c r="E5690">
        <f t="shared" si="442"/>
        <v>41801.199999999997</v>
      </c>
      <c r="F5690">
        <f t="shared" si="445"/>
        <v>28730</v>
      </c>
      <c r="G5690">
        <f t="shared" si="444"/>
        <v>28730</v>
      </c>
      <c r="H5690">
        <f t="shared" si="443"/>
        <v>0</v>
      </c>
    </row>
    <row r="5691" spans="1:8" x14ac:dyDescent="0.25">
      <c r="A5691">
        <v>38967794</v>
      </c>
      <c r="B5691">
        <v>8009497</v>
      </c>
      <c r="C5691">
        <v>4439399</v>
      </c>
      <c r="D5691">
        <f t="shared" si="441"/>
        <v>80094.97</v>
      </c>
      <c r="E5691">
        <f t="shared" si="442"/>
        <v>44393.99</v>
      </c>
      <c r="F5691">
        <f t="shared" si="445"/>
        <v>35700.980000000003</v>
      </c>
      <c r="G5691">
        <f t="shared" si="444"/>
        <v>35700.980000000003</v>
      </c>
      <c r="H5691">
        <f t="shared" si="443"/>
        <v>0</v>
      </c>
    </row>
    <row r="5692" spans="1:8" x14ac:dyDescent="0.25">
      <c r="A5692">
        <v>38967943</v>
      </c>
      <c r="B5692">
        <v>7337030</v>
      </c>
      <c r="C5692">
        <v>4231447</v>
      </c>
      <c r="D5692">
        <f t="shared" si="441"/>
        <v>73370.3</v>
      </c>
      <c r="E5692">
        <f t="shared" si="442"/>
        <v>42314.47</v>
      </c>
      <c r="F5692">
        <f t="shared" si="445"/>
        <v>31055.83</v>
      </c>
      <c r="G5692">
        <f t="shared" si="444"/>
        <v>31055.83</v>
      </c>
      <c r="H5692">
        <f t="shared" si="443"/>
        <v>0</v>
      </c>
    </row>
    <row r="5693" spans="1:8" x14ac:dyDescent="0.25">
      <c r="A5693">
        <v>38968143</v>
      </c>
      <c r="B5693">
        <v>5837995</v>
      </c>
      <c r="C5693">
        <v>3206680</v>
      </c>
      <c r="D5693">
        <f t="shared" si="441"/>
        <v>58379.95</v>
      </c>
      <c r="E5693">
        <f t="shared" si="442"/>
        <v>32066.799999999999</v>
      </c>
      <c r="F5693">
        <f t="shared" si="445"/>
        <v>26313.149999999998</v>
      </c>
      <c r="G5693">
        <f t="shared" si="444"/>
        <v>26313.149999999998</v>
      </c>
      <c r="H5693">
        <f t="shared" si="443"/>
        <v>0</v>
      </c>
    </row>
    <row r="5694" spans="1:8" x14ac:dyDescent="0.25">
      <c r="A5694">
        <v>38968363</v>
      </c>
      <c r="B5694">
        <v>3409681</v>
      </c>
      <c r="C5694">
        <v>3246269</v>
      </c>
      <c r="D5694">
        <f t="shared" si="441"/>
        <v>34096.81</v>
      </c>
      <c r="E5694">
        <f t="shared" si="442"/>
        <v>32462.69</v>
      </c>
      <c r="F5694">
        <f t="shared" si="445"/>
        <v>1634.119999999999</v>
      </c>
      <c r="G5694">
        <f t="shared" si="444"/>
        <v>1634.119999999999</v>
      </c>
      <c r="H5694">
        <f t="shared" si="443"/>
        <v>0</v>
      </c>
    </row>
    <row r="5695" spans="1:8" x14ac:dyDescent="0.25">
      <c r="A5695">
        <v>38968473</v>
      </c>
      <c r="B5695">
        <v>5897672</v>
      </c>
      <c r="C5695">
        <v>3246269</v>
      </c>
      <c r="D5695">
        <f t="shared" si="441"/>
        <v>58976.72</v>
      </c>
      <c r="E5695">
        <f t="shared" si="442"/>
        <v>32462.69</v>
      </c>
      <c r="F5695">
        <f t="shared" si="445"/>
        <v>26514.030000000002</v>
      </c>
      <c r="G5695">
        <f t="shared" si="444"/>
        <v>26514.030000000002</v>
      </c>
      <c r="H5695">
        <f t="shared" si="443"/>
        <v>0</v>
      </c>
    </row>
    <row r="5696" spans="1:8" x14ac:dyDescent="0.25">
      <c r="A5696">
        <v>38968635</v>
      </c>
      <c r="B5696">
        <v>5926524</v>
      </c>
      <c r="C5696">
        <v>3378412</v>
      </c>
      <c r="D5696">
        <f t="shared" si="441"/>
        <v>59265.24</v>
      </c>
      <c r="E5696">
        <f t="shared" si="442"/>
        <v>33784.120000000003</v>
      </c>
      <c r="F5696">
        <f t="shared" si="445"/>
        <v>25481.119999999995</v>
      </c>
      <c r="G5696">
        <f t="shared" si="444"/>
        <v>25481.119999999995</v>
      </c>
      <c r="H5696">
        <f t="shared" si="443"/>
        <v>0</v>
      </c>
    </row>
    <row r="5697" spans="1:8" x14ac:dyDescent="0.25">
      <c r="A5697">
        <v>38968753</v>
      </c>
      <c r="B5697">
        <v>6163794</v>
      </c>
      <c r="C5697">
        <v>3571174</v>
      </c>
      <c r="D5697">
        <f t="shared" si="441"/>
        <v>61637.94</v>
      </c>
      <c r="E5697">
        <f t="shared" si="442"/>
        <v>35711.74</v>
      </c>
      <c r="F5697">
        <f t="shared" si="445"/>
        <v>25926.200000000004</v>
      </c>
      <c r="G5697">
        <f t="shared" si="444"/>
        <v>25926.200000000004</v>
      </c>
      <c r="H5697">
        <f t="shared" si="443"/>
        <v>0</v>
      </c>
    </row>
    <row r="5698" spans="1:8" x14ac:dyDescent="0.25">
      <c r="A5698">
        <v>38968981</v>
      </c>
      <c r="B5698">
        <v>5632181</v>
      </c>
      <c r="C5698">
        <v>3313662</v>
      </c>
      <c r="D5698">
        <f t="shared" ref="D5698:D5761" si="446">B5698/100</f>
        <v>56321.81</v>
      </c>
      <c r="E5698">
        <f t="shared" ref="E5698:E5761" si="447">C5698/100</f>
        <v>33136.620000000003</v>
      </c>
      <c r="F5698">
        <f t="shared" si="445"/>
        <v>23185.189999999995</v>
      </c>
      <c r="G5698">
        <f t="shared" si="444"/>
        <v>23185.189999999995</v>
      </c>
      <c r="H5698">
        <f t="shared" ref="H5698:H5761" si="448">IF(F5698&lt;0,F5698,0)</f>
        <v>0</v>
      </c>
    </row>
    <row r="5699" spans="1:8" x14ac:dyDescent="0.25">
      <c r="A5699">
        <v>38969131</v>
      </c>
      <c r="B5699">
        <v>6132320</v>
      </c>
      <c r="C5699">
        <v>3354571</v>
      </c>
      <c r="D5699">
        <f t="shared" si="446"/>
        <v>61323.199999999997</v>
      </c>
      <c r="E5699">
        <f t="shared" si="447"/>
        <v>33545.71</v>
      </c>
      <c r="F5699">
        <f t="shared" si="445"/>
        <v>27777.489999999998</v>
      </c>
      <c r="G5699">
        <f t="shared" ref="G5699:G5762" si="449">IF(F5699&gt;0,F5699,0)</f>
        <v>27777.489999999998</v>
      </c>
      <c r="H5699">
        <f t="shared" si="448"/>
        <v>0</v>
      </c>
    </row>
    <row r="5700" spans="1:8" x14ac:dyDescent="0.25">
      <c r="A5700">
        <v>38969262</v>
      </c>
      <c r="B5700">
        <v>5185417</v>
      </c>
      <c r="C5700">
        <v>3246269</v>
      </c>
      <c r="D5700">
        <f t="shared" si="446"/>
        <v>51854.17</v>
      </c>
      <c r="E5700">
        <f t="shared" si="447"/>
        <v>32462.69</v>
      </c>
      <c r="F5700">
        <f t="shared" si="445"/>
        <v>19391.48</v>
      </c>
      <c r="G5700">
        <f t="shared" si="449"/>
        <v>19391.48</v>
      </c>
      <c r="H5700">
        <f t="shared" si="448"/>
        <v>0</v>
      </c>
    </row>
    <row r="5701" spans="1:8" x14ac:dyDescent="0.25">
      <c r="A5701">
        <v>38969385</v>
      </c>
      <c r="B5701">
        <v>6366966</v>
      </c>
      <c r="C5701">
        <v>3462872</v>
      </c>
      <c r="D5701">
        <f t="shared" si="446"/>
        <v>63669.66</v>
      </c>
      <c r="E5701">
        <f t="shared" si="447"/>
        <v>34628.720000000001</v>
      </c>
      <c r="F5701">
        <f t="shared" si="445"/>
        <v>29040.940000000002</v>
      </c>
      <c r="G5701">
        <f t="shared" si="449"/>
        <v>29040.940000000002</v>
      </c>
      <c r="H5701">
        <f t="shared" si="448"/>
        <v>0</v>
      </c>
    </row>
    <row r="5702" spans="1:8" x14ac:dyDescent="0.25">
      <c r="A5702">
        <v>38969563</v>
      </c>
      <c r="B5702">
        <v>5248355</v>
      </c>
      <c r="C5702">
        <v>3246269</v>
      </c>
      <c r="D5702">
        <f t="shared" si="446"/>
        <v>52483.55</v>
      </c>
      <c r="E5702">
        <f t="shared" si="447"/>
        <v>32462.69</v>
      </c>
      <c r="F5702">
        <f t="shared" si="445"/>
        <v>20020.860000000004</v>
      </c>
      <c r="G5702">
        <f t="shared" si="449"/>
        <v>20020.860000000004</v>
      </c>
      <c r="H5702">
        <f t="shared" si="448"/>
        <v>0</v>
      </c>
    </row>
    <row r="5703" spans="1:8" x14ac:dyDescent="0.25">
      <c r="A5703">
        <v>38969835</v>
      </c>
      <c r="B5703">
        <v>6836261</v>
      </c>
      <c r="C5703">
        <v>3752957</v>
      </c>
      <c r="D5703">
        <f t="shared" si="446"/>
        <v>68362.61</v>
      </c>
      <c r="E5703">
        <f t="shared" si="447"/>
        <v>37529.57</v>
      </c>
      <c r="F5703">
        <f t="shared" si="445"/>
        <v>30833.040000000001</v>
      </c>
      <c r="G5703">
        <f t="shared" si="449"/>
        <v>30833.040000000001</v>
      </c>
      <c r="H5703">
        <f t="shared" si="448"/>
        <v>0</v>
      </c>
    </row>
    <row r="5704" spans="1:8" x14ac:dyDescent="0.25">
      <c r="A5704">
        <v>38970255</v>
      </c>
      <c r="B5704">
        <v>8695651</v>
      </c>
      <c r="C5704">
        <v>5001385</v>
      </c>
      <c r="D5704">
        <f t="shared" si="446"/>
        <v>86956.51</v>
      </c>
      <c r="E5704">
        <f t="shared" si="447"/>
        <v>50013.85</v>
      </c>
      <c r="F5704">
        <f t="shared" si="445"/>
        <v>36942.659999999996</v>
      </c>
      <c r="G5704">
        <f t="shared" si="449"/>
        <v>36942.659999999996</v>
      </c>
      <c r="H5704">
        <f t="shared" si="448"/>
        <v>0</v>
      </c>
    </row>
    <row r="5705" spans="1:8" x14ac:dyDescent="0.25">
      <c r="A5705">
        <v>38971243</v>
      </c>
      <c r="B5705">
        <v>6601614</v>
      </c>
      <c r="C5705">
        <v>3711005</v>
      </c>
      <c r="D5705">
        <f t="shared" si="446"/>
        <v>66016.14</v>
      </c>
      <c r="E5705">
        <f t="shared" si="447"/>
        <v>37110.050000000003</v>
      </c>
      <c r="F5705">
        <f t="shared" si="445"/>
        <v>28906.089999999997</v>
      </c>
      <c r="G5705">
        <f t="shared" si="449"/>
        <v>28906.089999999997</v>
      </c>
      <c r="H5705">
        <f t="shared" si="448"/>
        <v>0</v>
      </c>
    </row>
    <row r="5706" spans="1:8" x14ac:dyDescent="0.25">
      <c r="A5706">
        <v>38971845</v>
      </c>
      <c r="B5706">
        <v>5428379</v>
      </c>
      <c r="C5706">
        <v>3029664</v>
      </c>
      <c r="D5706">
        <f t="shared" si="446"/>
        <v>54283.79</v>
      </c>
      <c r="E5706">
        <f t="shared" si="447"/>
        <v>30296.639999999999</v>
      </c>
      <c r="F5706">
        <f t="shared" si="445"/>
        <v>23987.15</v>
      </c>
      <c r="G5706">
        <f t="shared" si="449"/>
        <v>23987.15</v>
      </c>
      <c r="H5706">
        <f t="shared" si="448"/>
        <v>0</v>
      </c>
    </row>
    <row r="5707" spans="1:8" x14ac:dyDescent="0.25">
      <c r="A5707">
        <v>38975454</v>
      </c>
      <c r="B5707">
        <v>7522415</v>
      </c>
      <c r="C5707">
        <v>4414768</v>
      </c>
      <c r="D5707">
        <f t="shared" si="446"/>
        <v>75224.149999999994</v>
      </c>
      <c r="E5707">
        <f t="shared" si="447"/>
        <v>44147.68</v>
      </c>
      <c r="F5707">
        <f t="shared" si="445"/>
        <v>31076.469999999994</v>
      </c>
      <c r="G5707">
        <f t="shared" si="449"/>
        <v>31076.469999999994</v>
      </c>
      <c r="H5707">
        <f t="shared" si="448"/>
        <v>0</v>
      </c>
    </row>
    <row r="5708" spans="1:8" x14ac:dyDescent="0.25">
      <c r="A5708">
        <v>38975844</v>
      </c>
      <c r="B5708">
        <v>5175942</v>
      </c>
      <c r="C5708">
        <v>3241531</v>
      </c>
      <c r="D5708">
        <f t="shared" si="446"/>
        <v>51759.42</v>
      </c>
      <c r="E5708">
        <f t="shared" si="447"/>
        <v>32415.31</v>
      </c>
      <c r="F5708">
        <f t="shared" si="445"/>
        <v>19344.109999999997</v>
      </c>
      <c r="G5708">
        <f t="shared" si="449"/>
        <v>19344.109999999997</v>
      </c>
      <c r="H5708">
        <f t="shared" si="448"/>
        <v>0</v>
      </c>
    </row>
    <row r="5709" spans="1:8" x14ac:dyDescent="0.25">
      <c r="A5709">
        <v>38976442</v>
      </c>
      <c r="B5709">
        <v>6985058</v>
      </c>
      <c r="C5709">
        <v>4014866</v>
      </c>
      <c r="D5709">
        <f t="shared" si="446"/>
        <v>69850.58</v>
      </c>
      <c r="E5709">
        <f t="shared" si="447"/>
        <v>40148.660000000003</v>
      </c>
      <c r="F5709">
        <f t="shared" si="445"/>
        <v>29701.919999999998</v>
      </c>
      <c r="G5709">
        <f t="shared" si="449"/>
        <v>29701.919999999998</v>
      </c>
      <c r="H5709">
        <f t="shared" si="448"/>
        <v>0</v>
      </c>
    </row>
    <row r="5710" spans="1:8" x14ac:dyDescent="0.25">
      <c r="A5710">
        <v>38976691</v>
      </c>
      <c r="B5710">
        <v>12082767</v>
      </c>
      <c r="C5710">
        <v>6476034</v>
      </c>
      <c r="D5710">
        <f t="shared" si="446"/>
        <v>120827.67</v>
      </c>
      <c r="E5710">
        <f t="shared" si="447"/>
        <v>64760.34</v>
      </c>
      <c r="F5710">
        <f t="shared" si="445"/>
        <v>56067.33</v>
      </c>
      <c r="G5710">
        <f t="shared" si="449"/>
        <v>56067.33</v>
      </c>
      <c r="H5710">
        <f t="shared" si="448"/>
        <v>0</v>
      </c>
    </row>
    <row r="5711" spans="1:8" x14ac:dyDescent="0.25">
      <c r="A5711">
        <v>38976874</v>
      </c>
      <c r="B5711">
        <v>9165880</v>
      </c>
      <c r="C5711">
        <v>5017590</v>
      </c>
      <c r="D5711">
        <f t="shared" si="446"/>
        <v>91658.8</v>
      </c>
      <c r="E5711">
        <f t="shared" si="447"/>
        <v>50175.9</v>
      </c>
      <c r="F5711">
        <f t="shared" si="445"/>
        <v>41482.9</v>
      </c>
      <c r="G5711">
        <f t="shared" si="449"/>
        <v>41482.9</v>
      </c>
      <c r="H5711">
        <f t="shared" si="448"/>
        <v>0</v>
      </c>
    </row>
    <row r="5712" spans="1:8" x14ac:dyDescent="0.25">
      <c r="A5712">
        <v>38977003</v>
      </c>
      <c r="B5712">
        <v>5714479</v>
      </c>
      <c r="C5712">
        <v>4297444</v>
      </c>
      <c r="D5712">
        <f t="shared" si="446"/>
        <v>57144.79</v>
      </c>
      <c r="E5712">
        <f t="shared" si="447"/>
        <v>42974.44</v>
      </c>
      <c r="F5712">
        <f t="shared" si="445"/>
        <v>14170.349999999999</v>
      </c>
      <c r="G5712">
        <f t="shared" si="449"/>
        <v>14170.349999999999</v>
      </c>
      <c r="H5712">
        <f t="shared" si="448"/>
        <v>0</v>
      </c>
    </row>
    <row r="5713" spans="1:8" x14ac:dyDescent="0.25">
      <c r="A5713">
        <v>38977155</v>
      </c>
      <c r="B5713">
        <v>9214208</v>
      </c>
      <c r="C5713">
        <v>4979101</v>
      </c>
      <c r="D5713">
        <f t="shared" si="446"/>
        <v>92142.080000000002</v>
      </c>
      <c r="E5713">
        <f t="shared" si="447"/>
        <v>49791.01</v>
      </c>
      <c r="F5713">
        <f t="shared" si="445"/>
        <v>42351.07</v>
      </c>
      <c r="G5713">
        <f t="shared" si="449"/>
        <v>42351.07</v>
      </c>
      <c r="H5713">
        <f t="shared" si="448"/>
        <v>0</v>
      </c>
    </row>
    <row r="5714" spans="1:8" x14ac:dyDescent="0.25">
      <c r="A5714">
        <v>38977265</v>
      </c>
      <c r="B5714">
        <v>7104026</v>
      </c>
      <c r="C5714">
        <v>4120426</v>
      </c>
      <c r="D5714">
        <f t="shared" si="446"/>
        <v>71040.259999999995</v>
      </c>
      <c r="E5714">
        <f t="shared" si="447"/>
        <v>41204.26</v>
      </c>
      <c r="F5714">
        <f t="shared" si="445"/>
        <v>29835.999999999993</v>
      </c>
      <c r="G5714">
        <f t="shared" si="449"/>
        <v>29835.999999999993</v>
      </c>
      <c r="H5714">
        <f t="shared" si="448"/>
        <v>0</v>
      </c>
    </row>
    <row r="5715" spans="1:8" x14ac:dyDescent="0.25">
      <c r="A5715">
        <v>38977312</v>
      </c>
      <c r="B5715">
        <v>7462036</v>
      </c>
      <c r="C5715">
        <v>4138674</v>
      </c>
      <c r="D5715">
        <f t="shared" si="446"/>
        <v>74620.36</v>
      </c>
      <c r="E5715">
        <f t="shared" si="447"/>
        <v>41386.74</v>
      </c>
      <c r="F5715">
        <f t="shared" si="445"/>
        <v>33233.620000000003</v>
      </c>
      <c r="G5715">
        <f t="shared" si="449"/>
        <v>33233.620000000003</v>
      </c>
      <c r="H5715">
        <f t="shared" si="448"/>
        <v>0</v>
      </c>
    </row>
    <row r="5716" spans="1:8" x14ac:dyDescent="0.25">
      <c r="A5716">
        <v>38977451</v>
      </c>
      <c r="B5716">
        <v>6656171</v>
      </c>
      <c r="C5716">
        <v>3981646</v>
      </c>
      <c r="D5716">
        <f t="shared" si="446"/>
        <v>66561.710000000006</v>
      </c>
      <c r="E5716">
        <f t="shared" si="447"/>
        <v>39816.46</v>
      </c>
      <c r="F5716">
        <f t="shared" si="445"/>
        <v>26745.250000000007</v>
      </c>
      <c r="G5716">
        <f t="shared" si="449"/>
        <v>26745.250000000007</v>
      </c>
      <c r="H5716">
        <f t="shared" si="448"/>
        <v>0</v>
      </c>
    </row>
    <row r="5717" spans="1:8" x14ac:dyDescent="0.25">
      <c r="A5717">
        <v>38977663</v>
      </c>
      <c r="B5717">
        <v>6114531</v>
      </c>
      <c r="C5717">
        <v>3710826</v>
      </c>
      <c r="D5717">
        <f t="shared" si="446"/>
        <v>61145.31</v>
      </c>
      <c r="E5717">
        <f t="shared" si="447"/>
        <v>37108.26</v>
      </c>
      <c r="F5717">
        <f t="shared" si="445"/>
        <v>24037.049999999996</v>
      </c>
      <c r="G5717">
        <f t="shared" si="449"/>
        <v>24037.049999999996</v>
      </c>
      <c r="H5717">
        <f t="shared" si="448"/>
        <v>0</v>
      </c>
    </row>
    <row r="5718" spans="1:8" x14ac:dyDescent="0.25">
      <c r="A5718">
        <v>38977812</v>
      </c>
      <c r="B5718">
        <v>7102384</v>
      </c>
      <c r="C5718">
        <v>4004383</v>
      </c>
      <c r="D5718">
        <f t="shared" si="446"/>
        <v>71023.839999999997</v>
      </c>
      <c r="E5718">
        <f t="shared" si="447"/>
        <v>40043.83</v>
      </c>
      <c r="F5718">
        <f t="shared" si="445"/>
        <v>30980.009999999995</v>
      </c>
      <c r="G5718">
        <f t="shared" si="449"/>
        <v>30980.009999999995</v>
      </c>
      <c r="H5718">
        <f t="shared" si="448"/>
        <v>0</v>
      </c>
    </row>
    <row r="5719" spans="1:8" x14ac:dyDescent="0.25">
      <c r="A5719">
        <v>38977485</v>
      </c>
      <c r="B5719">
        <v>7305585</v>
      </c>
      <c r="C5719">
        <v>3896109</v>
      </c>
      <c r="D5719">
        <f t="shared" si="446"/>
        <v>73055.850000000006</v>
      </c>
      <c r="E5719">
        <f t="shared" si="447"/>
        <v>38961.089999999997</v>
      </c>
      <c r="F5719">
        <f t="shared" ref="F5719:F5782" si="450">D5719-E5719</f>
        <v>34094.760000000009</v>
      </c>
      <c r="G5719">
        <f t="shared" si="449"/>
        <v>34094.760000000009</v>
      </c>
      <c r="H5719">
        <f t="shared" si="448"/>
        <v>0</v>
      </c>
    </row>
    <row r="5720" spans="1:8" x14ac:dyDescent="0.25">
      <c r="A5720">
        <v>38977692</v>
      </c>
      <c r="B5720">
        <v>5645237</v>
      </c>
      <c r="C5720">
        <v>3476178</v>
      </c>
      <c r="D5720">
        <f t="shared" si="446"/>
        <v>56452.37</v>
      </c>
      <c r="E5720">
        <f t="shared" si="447"/>
        <v>34761.78</v>
      </c>
      <c r="F5720">
        <f t="shared" si="450"/>
        <v>21690.590000000004</v>
      </c>
      <c r="G5720">
        <f t="shared" si="449"/>
        <v>21690.590000000004</v>
      </c>
      <c r="H5720">
        <f t="shared" si="448"/>
        <v>0</v>
      </c>
    </row>
    <row r="5721" spans="1:8" x14ac:dyDescent="0.25">
      <c r="A5721">
        <v>38977825</v>
      </c>
      <c r="B5721">
        <v>4755910</v>
      </c>
      <c r="C5721">
        <v>3031515</v>
      </c>
      <c r="D5721">
        <f t="shared" si="446"/>
        <v>47559.1</v>
      </c>
      <c r="E5721">
        <f t="shared" si="447"/>
        <v>30315.15</v>
      </c>
      <c r="F5721">
        <f t="shared" si="450"/>
        <v>17243.949999999997</v>
      </c>
      <c r="G5721">
        <f t="shared" si="449"/>
        <v>17243.949999999997</v>
      </c>
      <c r="H5721">
        <f t="shared" si="448"/>
        <v>0</v>
      </c>
    </row>
    <row r="5722" spans="1:8" x14ac:dyDescent="0.25">
      <c r="A5722">
        <v>38978041</v>
      </c>
      <c r="B5722">
        <v>6096192</v>
      </c>
      <c r="C5722">
        <v>3527623</v>
      </c>
      <c r="D5722">
        <f t="shared" si="446"/>
        <v>60961.919999999998</v>
      </c>
      <c r="E5722">
        <f t="shared" si="447"/>
        <v>35276.230000000003</v>
      </c>
      <c r="F5722">
        <f t="shared" si="450"/>
        <v>25685.689999999995</v>
      </c>
      <c r="G5722">
        <f t="shared" si="449"/>
        <v>25685.689999999995</v>
      </c>
      <c r="H5722">
        <f t="shared" si="448"/>
        <v>0</v>
      </c>
    </row>
    <row r="5723" spans="1:8" x14ac:dyDescent="0.25">
      <c r="A5723">
        <v>38978444</v>
      </c>
      <c r="B5723">
        <v>7571677</v>
      </c>
      <c r="C5723">
        <v>4373876</v>
      </c>
      <c r="D5723">
        <f t="shared" si="446"/>
        <v>75716.77</v>
      </c>
      <c r="E5723">
        <f t="shared" si="447"/>
        <v>43738.76</v>
      </c>
      <c r="F5723">
        <f t="shared" si="450"/>
        <v>31978.010000000002</v>
      </c>
      <c r="G5723">
        <f t="shared" si="449"/>
        <v>31978.010000000002</v>
      </c>
      <c r="H5723">
        <f t="shared" si="448"/>
        <v>0</v>
      </c>
    </row>
    <row r="5724" spans="1:8" x14ac:dyDescent="0.25">
      <c r="A5724">
        <v>38978541</v>
      </c>
      <c r="B5724">
        <v>7053120</v>
      </c>
      <c r="C5724">
        <v>4180120</v>
      </c>
      <c r="D5724">
        <f t="shared" si="446"/>
        <v>70531.199999999997</v>
      </c>
      <c r="E5724">
        <f t="shared" si="447"/>
        <v>41801.199999999997</v>
      </c>
      <c r="F5724">
        <f t="shared" si="450"/>
        <v>28730</v>
      </c>
      <c r="G5724">
        <f t="shared" si="449"/>
        <v>28730</v>
      </c>
      <c r="H5724">
        <f t="shared" si="448"/>
        <v>0</v>
      </c>
    </row>
    <row r="5725" spans="1:8" x14ac:dyDescent="0.25">
      <c r="A5725">
        <v>38978902</v>
      </c>
      <c r="B5725">
        <v>7422878</v>
      </c>
      <c r="C5725">
        <v>4146090</v>
      </c>
      <c r="D5725">
        <f t="shared" si="446"/>
        <v>74228.78</v>
      </c>
      <c r="E5725">
        <f t="shared" si="447"/>
        <v>41460.9</v>
      </c>
      <c r="F5725">
        <f t="shared" si="450"/>
        <v>32767.879999999997</v>
      </c>
      <c r="G5725">
        <f t="shared" si="449"/>
        <v>32767.879999999997</v>
      </c>
      <c r="H5725">
        <f t="shared" si="448"/>
        <v>0</v>
      </c>
    </row>
    <row r="5726" spans="1:8" x14ac:dyDescent="0.25">
      <c r="A5726">
        <v>38979233</v>
      </c>
      <c r="B5726">
        <v>6398441</v>
      </c>
      <c r="C5726">
        <v>3731969</v>
      </c>
      <c r="D5726">
        <f t="shared" si="446"/>
        <v>63984.41</v>
      </c>
      <c r="E5726">
        <f t="shared" si="447"/>
        <v>37319.69</v>
      </c>
      <c r="F5726">
        <f t="shared" si="450"/>
        <v>26664.720000000001</v>
      </c>
      <c r="G5726">
        <f t="shared" si="449"/>
        <v>26664.720000000001</v>
      </c>
      <c r="H5726">
        <f t="shared" si="448"/>
        <v>0</v>
      </c>
    </row>
    <row r="5727" spans="1:8" x14ac:dyDescent="0.25">
      <c r="A5727">
        <v>38979534</v>
      </c>
      <c r="B5727">
        <v>7960235</v>
      </c>
      <c r="C5727">
        <v>4414768</v>
      </c>
      <c r="D5727">
        <f t="shared" si="446"/>
        <v>79602.350000000006</v>
      </c>
      <c r="E5727">
        <f t="shared" si="447"/>
        <v>44147.68</v>
      </c>
      <c r="F5727">
        <f t="shared" si="450"/>
        <v>35454.670000000006</v>
      </c>
      <c r="G5727">
        <f t="shared" si="449"/>
        <v>35454.670000000006</v>
      </c>
      <c r="H5727">
        <f t="shared" si="448"/>
        <v>0</v>
      </c>
    </row>
    <row r="5728" spans="1:8" x14ac:dyDescent="0.25">
      <c r="A5728">
        <v>38979945</v>
      </c>
      <c r="B5728">
        <v>7522415</v>
      </c>
      <c r="C5728">
        <v>4414768</v>
      </c>
      <c r="D5728">
        <f t="shared" si="446"/>
        <v>75224.149999999994</v>
      </c>
      <c r="E5728">
        <f t="shared" si="447"/>
        <v>44147.68</v>
      </c>
      <c r="F5728">
        <f t="shared" si="450"/>
        <v>31076.469999999994</v>
      </c>
      <c r="G5728">
        <f t="shared" si="449"/>
        <v>31076.469999999994</v>
      </c>
      <c r="H5728">
        <f t="shared" si="448"/>
        <v>0</v>
      </c>
    </row>
    <row r="5729" spans="1:8" x14ac:dyDescent="0.25">
      <c r="A5729">
        <v>38980132</v>
      </c>
      <c r="B5729">
        <v>8009497</v>
      </c>
      <c r="C5729">
        <v>4439399</v>
      </c>
      <c r="D5729">
        <f t="shared" si="446"/>
        <v>80094.97</v>
      </c>
      <c r="E5729">
        <f t="shared" si="447"/>
        <v>44393.99</v>
      </c>
      <c r="F5729">
        <f t="shared" si="450"/>
        <v>35700.980000000003</v>
      </c>
      <c r="G5729">
        <f t="shared" si="449"/>
        <v>35700.980000000003</v>
      </c>
      <c r="H5729">
        <f t="shared" si="448"/>
        <v>0</v>
      </c>
    </row>
    <row r="5730" spans="1:8" x14ac:dyDescent="0.25">
      <c r="A5730">
        <v>38980433</v>
      </c>
      <c r="B5730">
        <v>9886711</v>
      </c>
      <c r="C5730">
        <v>5274158</v>
      </c>
      <c r="D5730">
        <f t="shared" si="446"/>
        <v>98867.11</v>
      </c>
      <c r="E5730">
        <f t="shared" si="447"/>
        <v>52741.58</v>
      </c>
      <c r="F5730">
        <f t="shared" si="450"/>
        <v>46125.53</v>
      </c>
      <c r="G5730">
        <f t="shared" si="449"/>
        <v>46125.53</v>
      </c>
      <c r="H5730">
        <f t="shared" si="448"/>
        <v>0</v>
      </c>
    </row>
    <row r="5731" spans="1:8" x14ac:dyDescent="0.25">
      <c r="A5731">
        <v>38980831</v>
      </c>
      <c r="B5731">
        <v>7490940</v>
      </c>
      <c r="C5731">
        <v>4180120</v>
      </c>
      <c r="D5731">
        <f t="shared" si="446"/>
        <v>74909.399999999994</v>
      </c>
      <c r="E5731">
        <f t="shared" si="447"/>
        <v>41801.199999999997</v>
      </c>
      <c r="F5731">
        <f t="shared" si="450"/>
        <v>33108.199999999997</v>
      </c>
      <c r="G5731">
        <f t="shared" si="449"/>
        <v>33108.199999999997</v>
      </c>
      <c r="H5731">
        <f t="shared" si="448"/>
        <v>0</v>
      </c>
    </row>
    <row r="5732" spans="1:8" x14ac:dyDescent="0.25">
      <c r="A5732">
        <v>38981332</v>
      </c>
      <c r="B5732">
        <v>6114531</v>
      </c>
      <c r="C5732">
        <v>3710826</v>
      </c>
      <c r="D5732">
        <f t="shared" si="446"/>
        <v>61145.31</v>
      </c>
      <c r="E5732">
        <f t="shared" si="447"/>
        <v>37108.26</v>
      </c>
      <c r="F5732">
        <f t="shared" si="450"/>
        <v>24037.049999999996</v>
      </c>
      <c r="G5732">
        <f t="shared" si="449"/>
        <v>24037.049999999996</v>
      </c>
      <c r="H5732">
        <f t="shared" si="448"/>
        <v>0</v>
      </c>
    </row>
    <row r="5733" spans="1:8" x14ac:dyDescent="0.25">
      <c r="A5733">
        <v>38981832</v>
      </c>
      <c r="B5733">
        <v>8511409</v>
      </c>
      <c r="C5733">
        <v>4909835</v>
      </c>
      <c r="D5733">
        <f t="shared" si="446"/>
        <v>85114.09</v>
      </c>
      <c r="E5733">
        <f t="shared" si="447"/>
        <v>49098.35</v>
      </c>
      <c r="F5733">
        <f t="shared" si="450"/>
        <v>36015.74</v>
      </c>
      <c r="G5733">
        <f t="shared" si="449"/>
        <v>36015.74</v>
      </c>
      <c r="H5733">
        <f t="shared" si="448"/>
        <v>0</v>
      </c>
    </row>
    <row r="5734" spans="1:8" x14ac:dyDescent="0.25">
      <c r="A5734">
        <v>38982231</v>
      </c>
      <c r="B5734">
        <v>5879883</v>
      </c>
      <c r="C5734">
        <v>3593503</v>
      </c>
      <c r="D5734">
        <f t="shared" si="446"/>
        <v>58798.83</v>
      </c>
      <c r="E5734">
        <f t="shared" si="447"/>
        <v>35935.03</v>
      </c>
      <c r="F5734">
        <f t="shared" si="450"/>
        <v>22863.800000000003</v>
      </c>
      <c r="G5734">
        <f t="shared" si="449"/>
        <v>22863.800000000003</v>
      </c>
      <c r="H5734">
        <f t="shared" si="448"/>
        <v>0</v>
      </c>
    </row>
    <row r="5735" spans="1:8" x14ac:dyDescent="0.25">
      <c r="A5735">
        <v>38982435</v>
      </c>
      <c r="B5735">
        <v>7053120</v>
      </c>
      <c r="C5735">
        <v>4180120</v>
      </c>
      <c r="D5735">
        <f t="shared" si="446"/>
        <v>70531.199999999997</v>
      </c>
      <c r="E5735">
        <f t="shared" si="447"/>
        <v>41801.199999999997</v>
      </c>
      <c r="F5735">
        <f t="shared" si="450"/>
        <v>28730</v>
      </c>
      <c r="G5735">
        <f t="shared" si="449"/>
        <v>28730</v>
      </c>
      <c r="H5735">
        <f t="shared" si="448"/>
        <v>0</v>
      </c>
    </row>
    <row r="5736" spans="1:8" x14ac:dyDescent="0.25">
      <c r="A5736">
        <v>38982621</v>
      </c>
      <c r="B5736">
        <v>7053120</v>
      </c>
      <c r="C5736">
        <v>3981646</v>
      </c>
      <c r="D5736">
        <f t="shared" si="446"/>
        <v>70531.199999999997</v>
      </c>
      <c r="E5736">
        <f t="shared" si="447"/>
        <v>39816.46</v>
      </c>
      <c r="F5736">
        <f t="shared" si="450"/>
        <v>30714.739999999998</v>
      </c>
      <c r="G5736">
        <f t="shared" si="449"/>
        <v>30714.739999999998</v>
      </c>
      <c r="H5736">
        <f t="shared" si="448"/>
        <v>0</v>
      </c>
    </row>
    <row r="5737" spans="1:8" x14ac:dyDescent="0.25">
      <c r="A5737">
        <v>38982731</v>
      </c>
      <c r="B5737">
        <v>7571677</v>
      </c>
      <c r="C5737">
        <v>4439399</v>
      </c>
      <c r="D5737">
        <f t="shared" si="446"/>
        <v>75716.77</v>
      </c>
      <c r="E5737">
        <f t="shared" si="447"/>
        <v>44393.99</v>
      </c>
      <c r="F5737">
        <f t="shared" si="450"/>
        <v>31322.780000000006</v>
      </c>
      <c r="G5737">
        <f t="shared" si="449"/>
        <v>31322.780000000006</v>
      </c>
      <c r="H5737">
        <f t="shared" si="448"/>
        <v>0</v>
      </c>
    </row>
    <row r="5738" spans="1:8" x14ac:dyDescent="0.25">
      <c r="A5738">
        <v>38983423</v>
      </c>
      <c r="B5738">
        <v>8713439</v>
      </c>
      <c r="C5738">
        <v>4791370</v>
      </c>
      <c r="D5738">
        <f t="shared" si="446"/>
        <v>87134.39</v>
      </c>
      <c r="E5738">
        <f t="shared" si="447"/>
        <v>47913.7</v>
      </c>
      <c r="F5738">
        <f t="shared" si="450"/>
        <v>39220.69</v>
      </c>
      <c r="G5738">
        <f t="shared" si="449"/>
        <v>39220.69</v>
      </c>
      <c r="H5738">
        <f t="shared" si="448"/>
        <v>0</v>
      </c>
    </row>
    <row r="5739" spans="1:8" x14ac:dyDescent="0.25">
      <c r="A5739">
        <v>38983931</v>
      </c>
      <c r="B5739">
        <v>6552351</v>
      </c>
      <c r="C5739">
        <v>3710826</v>
      </c>
      <c r="D5739">
        <f t="shared" si="446"/>
        <v>65523.51</v>
      </c>
      <c r="E5739">
        <f t="shared" si="447"/>
        <v>37108.26</v>
      </c>
      <c r="F5739">
        <f t="shared" si="450"/>
        <v>28415.25</v>
      </c>
      <c r="G5739">
        <f t="shared" si="449"/>
        <v>28415.25</v>
      </c>
      <c r="H5739">
        <f t="shared" si="448"/>
        <v>0</v>
      </c>
    </row>
    <row r="5740" spans="1:8" x14ac:dyDescent="0.25">
      <c r="A5740">
        <v>38984631</v>
      </c>
      <c r="B5740">
        <v>7490940</v>
      </c>
      <c r="C5740">
        <v>4180120</v>
      </c>
      <c r="D5740">
        <f t="shared" si="446"/>
        <v>74909.399999999994</v>
      </c>
      <c r="E5740">
        <f t="shared" si="447"/>
        <v>41801.199999999997</v>
      </c>
      <c r="F5740">
        <f t="shared" si="450"/>
        <v>33108.199999999997</v>
      </c>
      <c r="G5740">
        <f t="shared" si="449"/>
        <v>33108.199999999997</v>
      </c>
      <c r="H5740">
        <f t="shared" si="448"/>
        <v>0</v>
      </c>
    </row>
    <row r="5741" spans="1:8" x14ac:dyDescent="0.25">
      <c r="A5741">
        <v>38985195</v>
      </c>
      <c r="B5741">
        <v>7053120</v>
      </c>
      <c r="C5741">
        <v>4180120</v>
      </c>
      <c r="D5741">
        <f t="shared" si="446"/>
        <v>70531.199999999997</v>
      </c>
      <c r="E5741">
        <f t="shared" si="447"/>
        <v>41801.199999999997</v>
      </c>
      <c r="F5741">
        <f t="shared" si="450"/>
        <v>28730</v>
      </c>
      <c r="G5741">
        <f t="shared" si="449"/>
        <v>28730</v>
      </c>
      <c r="H5741">
        <f t="shared" si="448"/>
        <v>0</v>
      </c>
    </row>
    <row r="5742" spans="1:8" x14ac:dyDescent="0.25">
      <c r="A5742">
        <v>38985344</v>
      </c>
      <c r="B5742">
        <v>6349178</v>
      </c>
      <c r="C5742">
        <v>3656739</v>
      </c>
      <c r="D5742">
        <f t="shared" si="446"/>
        <v>63491.78</v>
      </c>
      <c r="E5742">
        <f t="shared" si="447"/>
        <v>36567.39</v>
      </c>
      <c r="F5742">
        <f t="shared" si="450"/>
        <v>26924.39</v>
      </c>
      <c r="G5742">
        <f t="shared" si="449"/>
        <v>26924.39</v>
      </c>
      <c r="H5742">
        <f t="shared" si="448"/>
        <v>0</v>
      </c>
    </row>
    <row r="5743" spans="1:8" x14ac:dyDescent="0.25">
      <c r="A5743">
        <v>38985543</v>
      </c>
      <c r="B5743">
        <v>12900249</v>
      </c>
      <c r="C5743">
        <v>7088837</v>
      </c>
      <c r="D5743">
        <f t="shared" si="446"/>
        <v>129002.49</v>
      </c>
      <c r="E5743">
        <f t="shared" si="447"/>
        <v>70888.37</v>
      </c>
      <c r="F5743">
        <f t="shared" si="450"/>
        <v>58114.12000000001</v>
      </c>
      <c r="G5743">
        <f t="shared" si="449"/>
        <v>58114.12000000001</v>
      </c>
      <c r="H5743">
        <f t="shared" si="448"/>
        <v>0</v>
      </c>
    </row>
    <row r="5744" spans="1:8" x14ac:dyDescent="0.25">
      <c r="A5744">
        <v>38985661</v>
      </c>
      <c r="B5744">
        <v>10222408</v>
      </c>
      <c r="C5744">
        <v>5518744</v>
      </c>
      <c r="D5744">
        <f t="shared" si="446"/>
        <v>102224.08</v>
      </c>
      <c r="E5744">
        <f t="shared" si="447"/>
        <v>55187.44</v>
      </c>
      <c r="F5744">
        <f t="shared" si="450"/>
        <v>47036.639999999999</v>
      </c>
      <c r="G5744">
        <f t="shared" si="449"/>
        <v>47036.639999999999</v>
      </c>
      <c r="H5744">
        <f t="shared" si="448"/>
        <v>0</v>
      </c>
    </row>
    <row r="5745" spans="1:8" x14ac:dyDescent="0.25">
      <c r="A5745">
        <v>38985792</v>
      </c>
      <c r="B5745">
        <v>6364291</v>
      </c>
      <c r="C5745">
        <v>3981646</v>
      </c>
      <c r="D5745">
        <f t="shared" si="446"/>
        <v>63642.91</v>
      </c>
      <c r="E5745">
        <f t="shared" si="447"/>
        <v>39816.46</v>
      </c>
      <c r="F5745">
        <f t="shared" si="450"/>
        <v>23826.450000000004</v>
      </c>
      <c r="G5745">
        <f t="shared" si="449"/>
        <v>23826.450000000004</v>
      </c>
      <c r="H5745">
        <f t="shared" si="448"/>
        <v>0</v>
      </c>
    </row>
    <row r="5746" spans="1:8" x14ac:dyDescent="0.25">
      <c r="A5746">
        <v>38985912</v>
      </c>
      <c r="B5746">
        <v>7574318</v>
      </c>
      <c r="C5746">
        <v>4222630</v>
      </c>
      <c r="D5746">
        <f t="shared" si="446"/>
        <v>75743.179999999993</v>
      </c>
      <c r="E5746">
        <f t="shared" si="447"/>
        <v>42226.3</v>
      </c>
      <c r="F5746">
        <f t="shared" si="450"/>
        <v>33516.87999999999</v>
      </c>
      <c r="G5746">
        <f t="shared" si="449"/>
        <v>33516.87999999999</v>
      </c>
      <c r="H5746">
        <f t="shared" si="448"/>
        <v>0</v>
      </c>
    </row>
    <row r="5747" spans="1:8" x14ac:dyDescent="0.25">
      <c r="A5747">
        <v>38986023</v>
      </c>
      <c r="B5747">
        <v>6114531</v>
      </c>
      <c r="C5747">
        <v>3710826</v>
      </c>
      <c r="D5747">
        <f t="shared" si="446"/>
        <v>61145.31</v>
      </c>
      <c r="E5747">
        <f t="shared" si="447"/>
        <v>37108.26</v>
      </c>
      <c r="F5747">
        <f t="shared" si="450"/>
        <v>24037.049999999996</v>
      </c>
      <c r="G5747">
        <f t="shared" si="449"/>
        <v>24037.049999999996</v>
      </c>
      <c r="H5747">
        <f t="shared" si="448"/>
        <v>0</v>
      </c>
    </row>
    <row r="5748" spans="1:8" x14ac:dyDescent="0.25">
      <c r="A5748">
        <v>38986214</v>
      </c>
      <c r="B5748">
        <v>7952238</v>
      </c>
      <c r="C5748">
        <v>4617045</v>
      </c>
      <c r="D5748">
        <f t="shared" si="446"/>
        <v>79522.38</v>
      </c>
      <c r="E5748">
        <f t="shared" si="447"/>
        <v>46170.45</v>
      </c>
      <c r="F5748">
        <f t="shared" si="450"/>
        <v>33351.930000000008</v>
      </c>
      <c r="G5748">
        <f t="shared" si="449"/>
        <v>33351.930000000008</v>
      </c>
      <c r="H5748">
        <f t="shared" si="448"/>
        <v>0</v>
      </c>
    </row>
    <row r="5749" spans="1:8" x14ac:dyDescent="0.25">
      <c r="A5749">
        <v>38986293</v>
      </c>
      <c r="B5749">
        <v>6844618</v>
      </c>
      <c r="C5749">
        <v>4222630</v>
      </c>
      <c r="D5749">
        <f t="shared" si="446"/>
        <v>68446.179999999993</v>
      </c>
      <c r="E5749">
        <f t="shared" si="447"/>
        <v>42226.3</v>
      </c>
      <c r="F5749">
        <f t="shared" si="450"/>
        <v>26219.87999999999</v>
      </c>
      <c r="G5749">
        <f t="shared" si="449"/>
        <v>26219.87999999999</v>
      </c>
      <c r="H5749">
        <f t="shared" si="448"/>
        <v>0</v>
      </c>
    </row>
    <row r="5750" spans="1:8" x14ac:dyDescent="0.25">
      <c r="A5750">
        <v>38986442</v>
      </c>
      <c r="B5750">
        <v>6302006</v>
      </c>
      <c r="C5750">
        <v>3420643</v>
      </c>
      <c r="D5750">
        <f t="shared" si="446"/>
        <v>63020.06</v>
      </c>
      <c r="E5750">
        <f t="shared" si="447"/>
        <v>34206.43</v>
      </c>
      <c r="F5750">
        <f t="shared" si="450"/>
        <v>28813.629999999997</v>
      </c>
      <c r="G5750">
        <f t="shared" si="449"/>
        <v>28813.629999999997</v>
      </c>
      <c r="H5750">
        <f t="shared" si="448"/>
        <v>0</v>
      </c>
    </row>
    <row r="5751" spans="1:8" x14ac:dyDescent="0.25">
      <c r="A5751">
        <v>38986581</v>
      </c>
      <c r="B5751">
        <v>7053120</v>
      </c>
      <c r="C5751">
        <v>4180120</v>
      </c>
      <c r="D5751">
        <f t="shared" si="446"/>
        <v>70531.199999999997</v>
      </c>
      <c r="E5751">
        <f t="shared" si="447"/>
        <v>41801.199999999997</v>
      </c>
      <c r="F5751">
        <f t="shared" si="450"/>
        <v>28730</v>
      </c>
      <c r="G5751">
        <f t="shared" si="449"/>
        <v>28730</v>
      </c>
      <c r="H5751">
        <f t="shared" si="448"/>
        <v>0</v>
      </c>
    </row>
    <row r="5752" spans="1:8" x14ac:dyDescent="0.25">
      <c r="A5752">
        <v>38986735</v>
      </c>
      <c r="B5752">
        <v>7104026</v>
      </c>
      <c r="C5752">
        <v>4006026</v>
      </c>
      <c r="D5752">
        <f t="shared" si="446"/>
        <v>71040.259999999995</v>
      </c>
      <c r="E5752">
        <f t="shared" si="447"/>
        <v>40060.26</v>
      </c>
      <c r="F5752">
        <f t="shared" si="450"/>
        <v>30979.999999999993</v>
      </c>
      <c r="G5752">
        <f t="shared" si="449"/>
        <v>30979.999999999993</v>
      </c>
      <c r="H5752">
        <f t="shared" si="448"/>
        <v>0</v>
      </c>
    </row>
    <row r="5753" spans="1:8" x14ac:dyDescent="0.25">
      <c r="A5753">
        <v>38986832</v>
      </c>
      <c r="B5753">
        <v>5618625</v>
      </c>
      <c r="C5753">
        <v>3462873</v>
      </c>
      <c r="D5753">
        <f t="shared" si="446"/>
        <v>56186.25</v>
      </c>
      <c r="E5753">
        <f t="shared" si="447"/>
        <v>34628.730000000003</v>
      </c>
      <c r="F5753">
        <f t="shared" si="450"/>
        <v>21557.519999999997</v>
      </c>
      <c r="G5753">
        <f t="shared" si="449"/>
        <v>21557.519999999997</v>
      </c>
      <c r="H5753">
        <f t="shared" si="448"/>
        <v>0</v>
      </c>
    </row>
    <row r="5754" spans="1:8" x14ac:dyDescent="0.25">
      <c r="A5754">
        <v>38986963</v>
      </c>
      <c r="B5754">
        <v>8429962</v>
      </c>
      <c r="C5754">
        <v>4649848</v>
      </c>
      <c r="D5754">
        <f t="shared" si="446"/>
        <v>84299.62</v>
      </c>
      <c r="E5754">
        <f t="shared" si="447"/>
        <v>46498.48</v>
      </c>
      <c r="F5754">
        <f t="shared" si="450"/>
        <v>37801.139999999992</v>
      </c>
      <c r="G5754">
        <f t="shared" si="449"/>
        <v>37801.139999999992</v>
      </c>
      <c r="H5754">
        <f t="shared" si="448"/>
        <v>0</v>
      </c>
    </row>
    <row r="5755" spans="1:8" x14ac:dyDescent="0.25">
      <c r="A5755">
        <v>38987061</v>
      </c>
      <c r="B5755">
        <v>14214038</v>
      </c>
      <c r="C5755">
        <v>7541669</v>
      </c>
      <c r="D5755">
        <f t="shared" si="446"/>
        <v>142140.38</v>
      </c>
      <c r="E5755">
        <f t="shared" si="447"/>
        <v>75416.69</v>
      </c>
      <c r="F5755">
        <f t="shared" si="450"/>
        <v>66723.69</v>
      </c>
      <c r="G5755">
        <f t="shared" si="449"/>
        <v>66723.69</v>
      </c>
      <c r="H5755">
        <f t="shared" si="448"/>
        <v>0</v>
      </c>
    </row>
    <row r="5756" spans="1:8" x14ac:dyDescent="0.25">
      <c r="A5756">
        <v>38987215</v>
      </c>
      <c r="B5756">
        <v>6633089</v>
      </c>
      <c r="C5756">
        <v>3970104</v>
      </c>
      <c r="D5756">
        <f t="shared" si="446"/>
        <v>66330.89</v>
      </c>
      <c r="E5756">
        <f t="shared" si="447"/>
        <v>39701.040000000001</v>
      </c>
      <c r="F5756">
        <f t="shared" si="450"/>
        <v>26629.85</v>
      </c>
      <c r="G5756">
        <f t="shared" si="449"/>
        <v>26629.85</v>
      </c>
      <c r="H5756">
        <f t="shared" si="448"/>
        <v>0</v>
      </c>
    </row>
    <row r="5757" spans="1:8" x14ac:dyDescent="0.25">
      <c r="A5757">
        <v>38987265</v>
      </c>
      <c r="B5757">
        <v>14214038</v>
      </c>
      <c r="C5757">
        <v>7541669</v>
      </c>
      <c r="D5757">
        <f t="shared" si="446"/>
        <v>142140.38</v>
      </c>
      <c r="E5757">
        <f t="shared" si="447"/>
        <v>75416.69</v>
      </c>
      <c r="F5757">
        <f t="shared" si="450"/>
        <v>66723.69</v>
      </c>
      <c r="G5757">
        <f t="shared" si="449"/>
        <v>66723.69</v>
      </c>
      <c r="H5757">
        <f t="shared" si="448"/>
        <v>0</v>
      </c>
    </row>
    <row r="5758" spans="1:8" x14ac:dyDescent="0.25">
      <c r="A5758">
        <v>38987401</v>
      </c>
      <c r="B5758">
        <v>8948087</v>
      </c>
      <c r="C5758">
        <v>4908694</v>
      </c>
      <c r="D5758">
        <f t="shared" si="446"/>
        <v>89480.87</v>
      </c>
      <c r="E5758">
        <f t="shared" si="447"/>
        <v>49086.94</v>
      </c>
      <c r="F5758">
        <f t="shared" si="450"/>
        <v>40393.929999999993</v>
      </c>
      <c r="G5758">
        <f t="shared" si="449"/>
        <v>40393.929999999993</v>
      </c>
      <c r="H5758">
        <f t="shared" si="448"/>
        <v>0</v>
      </c>
    </row>
    <row r="5759" spans="1:8" x14ac:dyDescent="0.25">
      <c r="A5759">
        <v>38987532</v>
      </c>
      <c r="B5759">
        <v>6656171</v>
      </c>
      <c r="C5759">
        <v>3981646</v>
      </c>
      <c r="D5759">
        <f t="shared" si="446"/>
        <v>66561.710000000006</v>
      </c>
      <c r="E5759">
        <f t="shared" si="447"/>
        <v>39816.46</v>
      </c>
      <c r="F5759">
        <f t="shared" si="450"/>
        <v>26745.250000000007</v>
      </c>
      <c r="G5759">
        <f t="shared" si="449"/>
        <v>26745.250000000007</v>
      </c>
      <c r="H5759">
        <f t="shared" si="448"/>
        <v>0</v>
      </c>
    </row>
    <row r="5760" spans="1:8" x14ac:dyDescent="0.25">
      <c r="A5760">
        <v>38987812</v>
      </c>
      <c r="B5760">
        <v>8948738</v>
      </c>
      <c r="C5760">
        <v>4909345</v>
      </c>
      <c r="D5760">
        <f t="shared" si="446"/>
        <v>89487.38</v>
      </c>
      <c r="E5760">
        <f t="shared" si="447"/>
        <v>49093.45</v>
      </c>
      <c r="F5760">
        <f t="shared" si="450"/>
        <v>40393.930000000008</v>
      </c>
      <c r="G5760">
        <f t="shared" si="449"/>
        <v>40393.930000000008</v>
      </c>
      <c r="H5760">
        <f t="shared" si="448"/>
        <v>0</v>
      </c>
    </row>
    <row r="5761" spans="1:8" x14ac:dyDescent="0.25">
      <c r="A5761">
        <v>38988025</v>
      </c>
      <c r="B5761">
        <v>10046493</v>
      </c>
      <c r="C5761">
        <v>5676807</v>
      </c>
      <c r="D5761">
        <f t="shared" si="446"/>
        <v>100464.93</v>
      </c>
      <c r="E5761">
        <f t="shared" si="447"/>
        <v>56768.07</v>
      </c>
      <c r="F5761">
        <f t="shared" si="450"/>
        <v>43696.859999999993</v>
      </c>
      <c r="G5761">
        <f t="shared" si="449"/>
        <v>43696.859999999993</v>
      </c>
      <c r="H5761">
        <f t="shared" si="448"/>
        <v>0</v>
      </c>
    </row>
    <row r="5762" spans="1:8" x14ac:dyDescent="0.25">
      <c r="A5762">
        <v>38988122</v>
      </c>
      <c r="B5762">
        <v>8009497</v>
      </c>
      <c r="C5762">
        <v>4439399</v>
      </c>
      <c r="D5762">
        <f t="shared" ref="D5762:D5825" si="451">B5762/100</f>
        <v>80094.97</v>
      </c>
      <c r="E5762">
        <f t="shared" ref="E5762:E5825" si="452">C5762/100</f>
        <v>44393.99</v>
      </c>
      <c r="F5762">
        <f t="shared" si="450"/>
        <v>35700.980000000003</v>
      </c>
      <c r="G5762">
        <f t="shared" si="449"/>
        <v>35700.980000000003</v>
      </c>
      <c r="H5762">
        <f t="shared" ref="H5762:H5825" si="453">IF(F5762&lt;0,F5762,0)</f>
        <v>0</v>
      </c>
    </row>
    <row r="5763" spans="1:8" x14ac:dyDescent="0.25">
      <c r="A5763">
        <v>38988232</v>
      </c>
      <c r="B5763">
        <v>7053120</v>
      </c>
      <c r="C5763">
        <v>4180120</v>
      </c>
      <c r="D5763">
        <f t="shared" si="451"/>
        <v>70531.199999999997</v>
      </c>
      <c r="E5763">
        <f t="shared" si="452"/>
        <v>41801.199999999997</v>
      </c>
      <c r="F5763">
        <f t="shared" si="450"/>
        <v>28730</v>
      </c>
      <c r="G5763">
        <f t="shared" ref="G5763:G5826" si="454">IF(F5763&gt;0,F5763,0)</f>
        <v>28730</v>
      </c>
      <c r="H5763">
        <f t="shared" si="453"/>
        <v>0</v>
      </c>
    </row>
    <row r="5764" spans="1:8" x14ac:dyDescent="0.25">
      <c r="A5764">
        <v>38988371</v>
      </c>
      <c r="B5764">
        <v>8803252</v>
      </c>
      <c r="C5764">
        <v>5055185</v>
      </c>
      <c r="D5764">
        <f t="shared" si="451"/>
        <v>88032.52</v>
      </c>
      <c r="E5764">
        <f t="shared" si="452"/>
        <v>50551.85</v>
      </c>
      <c r="F5764">
        <f t="shared" si="450"/>
        <v>37480.670000000006</v>
      </c>
      <c r="G5764">
        <f t="shared" si="454"/>
        <v>37480.670000000006</v>
      </c>
      <c r="H5764">
        <f t="shared" si="453"/>
        <v>0</v>
      </c>
    </row>
    <row r="5765" spans="1:8" x14ac:dyDescent="0.25">
      <c r="A5765">
        <v>38988465</v>
      </c>
      <c r="B5765">
        <v>7404775</v>
      </c>
      <c r="C5765">
        <v>4118037</v>
      </c>
      <c r="D5765">
        <f t="shared" si="451"/>
        <v>74047.75</v>
      </c>
      <c r="E5765">
        <f t="shared" si="452"/>
        <v>41180.370000000003</v>
      </c>
      <c r="F5765">
        <f t="shared" si="450"/>
        <v>32867.379999999997</v>
      </c>
      <c r="G5765">
        <f t="shared" si="454"/>
        <v>32867.379999999997</v>
      </c>
      <c r="H5765">
        <f t="shared" si="453"/>
        <v>0</v>
      </c>
    </row>
    <row r="5766" spans="1:8" x14ac:dyDescent="0.25">
      <c r="A5766">
        <v>38978122</v>
      </c>
      <c r="B5766">
        <v>7053120</v>
      </c>
      <c r="C5766">
        <v>4180120</v>
      </c>
      <c r="D5766">
        <f t="shared" si="451"/>
        <v>70531.199999999997</v>
      </c>
      <c r="E5766">
        <f t="shared" si="452"/>
        <v>41801.199999999997</v>
      </c>
      <c r="F5766">
        <f t="shared" si="450"/>
        <v>28730</v>
      </c>
      <c r="G5766">
        <f t="shared" si="454"/>
        <v>28730</v>
      </c>
      <c r="H5766">
        <f t="shared" si="453"/>
        <v>0</v>
      </c>
    </row>
    <row r="5767" spans="1:8" x14ac:dyDescent="0.25">
      <c r="A5767">
        <v>38978504</v>
      </c>
      <c r="B5767">
        <v>12793191</v>
      </c>
      <c r="C5767">
        <v>6831245</v>
      </c>
      <c r="D5767">
        <f t="shared" si="451"/>
        <v>127931.91</v>
      </c>
      <c r="E5767">
        <f t="shared" si="452"/>
        <v>68312.45</v>
      </c>
      <c r="F5767">
        <f t="shared" si="450"/>
        <v>59619.460000000006</v>
      </c>
      <c r="G5767">
        <f t="shared" si="454"/>
        <v>59619.460000000006</v>
      </c>
      <c r="H5767">
        <f t="shared" si="453"/>
        <v>0</v>
      </c>
    </row>
    <row r="5768" spans="1:8" x14ac:dyDescent="0.25">
      <c r="A5768">
        <v>38978614</v>
      </c>
      <c r="B5768">
        <v>6114531</v>
      </c>
      <c r="C5768">
        <v>3710826</v>
      </c>
      <c r="D5768">
        <f t="shared" si="451"/>
        <v>61145.31</v>
      </c>
      <c r="E5768">
        <f t="shared" si="452"/>
        <v>37108.26</v>
      </c>
      <c r="F5768">
        <f t="shared" si="450"/>
        <v>24037.049999999996</v>
      </c>
      <c r="G5768">
        <f t="shared" si="454"/>
        <v>24037.049999999996</v>
      </c>
      <c r="H5768">
        <f t="shared" si="453"/>
        <v>0</v>
      </c>
    </row>
    <row r="5769" spans="1:8" x14ac:dyDescent="0.25">
      <c r="A5769">
        <v>38979021</v>
      </c>
      <c r="B5769">
        <v>7439519</v>
      </c>
      <c r="C5769">
        <v>4147052</v>
      </c>
      <c r="D5769">
        <f t="shared" si="451"/>
        <v>74395.19</v>
      </c>
      <c r="E5769">
        <f t="shared" si="452"/>
        <v>41470.519999999997</v>
      </c>
      <c r="F5769">
        <f t="shared" si="450"/>
        <v>32924.670000000006</v>
      </c>
      <c r="G5769">
        <f t="shared" si="454"/>
        <v>32924.670000000006</v>
      </c>
      <c r="H5769">
        <f t="shared" si="453"/>
        <v>0</v>
      </c>
    </row>
    <row r="5770" spans="1:8" x14ac:dyDescent="0.25">
      <c r="A5770">
        <v>38979301</v>
      </c>
      <c r="B5770">
        <v>7070909</v>
      </c>
      <c r="C5770">
        <v>3970104</v>
      </c>
      <c r="D5770">
        <f t="shared" si="451"/>
        <v>70709.09</v>
      </c>
      <c r="E5770">
        <f t="shared" si="452"/>
        <v>39701.040000000001</v>
      </c>
      <c r="F5770">
        <f t="shared" si="450"/>
        <v>31008.049999999996</v>
      </c>
      <c r="G5770">
        <f t="shared" si="454"/>
        <v>31008.049999999996</v>
      </c>
      <c r="H5770">
        <f t="shared" si="453"/>
        <v>0</v>
      </c>
    </row>
    <row r="5771" spans="1:8" x14ac:dyDescent="0.25">
      <c r="A5771">
        <v>38979644</v>
      </c>
      <c r="B5771">
        <v>12272401</v>
      </c>
      <c r="C5771">
        <v>6789761</v>
      </c>
      <c r="D5771">
        <f t="shared" si="451"/>
        <v>122724.01</v>
      </c>
      <c r="E5771">
        <f t="shared" si="452"/>
        <v>67897.61</v>
      </c>
      <c r="F5771">
        <f t="shared" si="450"/>
        <v>54826.399999999994</v>
      </c>
      <c r="G5771">
        <f t="shared" si="454"/>
        <v>54826.399999999994</v>
      </c>
      <c r="H5771">
        <f t="shared" si="453"/>
        <v>0</v>
      </c>
    </row>
    <row r="5772" spans="1:8" x14ac:dyDescent="0.25">
      <c r="A5772">
        <v>38980035</v>
      </c>
      <c r="B5772">
        <v>8009497</v>
      </c>
      <c r="C5772">
        <v>4322075</v>
      </c>
      <c r="D5772">
        <f t="shared" si="451"/>
        <v>80094.97</v>
      </c>
      <c r="E5772">
        <f t="shared" si="452"/>
        <v>43220.75</v>
      </c>
      <c r="F5772">
        <f t="shared" si="450"/>
        <v>36874.22</v>
      </c>
      <c r="G5772">
        <f t="shared" si="454"/>
        <v>36874.22</v>
      </c>
      <c r="H5772">
        <f t="shared" si="453"/>
        <v>0</v>
      </c>
    </row>
    <row r="5773" spans="1:8" x14ac:dyDescent="0.25">
      <c r="A5773">
        <v>38980221</v>
      </c>
      <c r="B5773">
        <v>6398441</v>
      </c>
      <c r="C5773">
        <v>3679477</v>
      </c>
      <c r="D5773">
        <f t="shared" si="451"/>
        <v>63984.41</v>
      </c>
      <c r="E5773">
        <f t="shared" si="452"/>
        <v>36794.769999999997</v>
      </c>
      <c r="F5773">
        <f t="shared" si="450"/>
        <v>27189.640000000007</v>
      </c>
      <c r="G5773">
        <f t="shared" si="454"/>
        <v>27189.640000000007</v>
      </c>
      <c r="H5773">
        <f t="shared" si="453"/>
        <v>0</v>
      </c>
    </row>
    <row r="5774" spans="1:8" x14ac:dyDescent="0.25">
      <c r="A5774">
        <v>38980535</v>
      </c>
      <c r="B5774">
        <v>13776254</v>
      </c>
      <c r="C5774">
        <v>7402839</v>
      </c>
      <c r="D5774">
        <f t="shared" si="451"/>
        <v>137762.54</v>
      </c>
      <c r="E5774">
        <f t="shared" si="452"/>
        <v>74028.39</v>
      </c>
      <c r="F5774">
        <f t="shared" si="450"/>
        <v>63734.150000000009</v>
      </c>
      <c r="G5774">
        <f t="shared" si="454"/>
        <v>63734.150000000009</v>
      </c>
      <c r="H5774">
        <f t="shared" si="453"/>
        <v>0</v>
      </c>
    </row>
    <row r="5775" spans="1:8" x14ac:dyDescent="0.25">
      <c r="A5775">
        <v>38981031</v>
      </c>
      <c r="B5775">
        <v>10484313</v>
      </c>
      <c r="C5775">
        <v>5676807</v>
      </c>
      <c r="D5775">
        <f t="shared" si="451"/>
        <v>104843.13</v>
      </c>
      <c r="E5775">
        <f t="shared" si="452"/>
        <v>56768.07</v>
      </c>
      <c r="F5775">
        <f t="shared" si="450"/>
        <v>48075.060000000005</v>
      </c>
      <c r="G5775">
        <f t="shared" si="454"/>
        <v>48075.060000000005</v>
      </c>
      <c r="H5775">
        <f t="shared" si="453"/>
        <v>0</v>
      </c>
    </row>
    <row r="5776" spans="1:8" x14ac:dyDescent="0.25">
      <c r="A5776">
        <v>38981345</v>
      </c>
      <c r="B5776">
        <v>6349178</v>
      </c>
      <c r="C5776">
        <v>3828149</v>
      </c>
      <c r="D5776">
        <f t="shared" si="451"/>
        <v>63491.78</v>
      </c>
      <c r="E5776">
        <f t="shared" si="452"/>
        <v>38281.49</v>
      </c>
      <c r="F5776">
        <f t="shared" si="450"/>
        <v>25210.29</v>
      </c>
      <c r="G5776">
        <f t="shared" si="454"/>
        <v>25210.29</v>
      </c>
      <c r="H5776">
        <f t="shared" si="453"/>
        <v>0</v>
      </c>
    </row>
    <row r="5777" spans="1:8" x14ac:dyDescent="0.25">
      <c r="A5777">
        <v>38981934</v>
      </c>
      <c r="B5777">
        <v>8930299</v>
      </c>
      <c r="C5777">
        <v>5118709</v>
      </c>
      <c r="D5777">
        <f t="shared" si="451"/>
        <v>89302.99</v>
      </c>
      <c r="E5777">
        <f t="shared" si="452"/>
        <v>51187.09</v>
      </c>
      <c r="F5777">
        <f t="shared" si="450"/>
        <v>38115.900000000009</v>
      </c>
      <c r="G5777">
        <f t="shared" si="454"/>
        <v>38115.900000000009</v>
      </c>
      <c r="H5777">
        <f t="shared" si="453"/>
        <v>0</v>
      </c>
    </row>
    <row r="5778" spans="1:8" x14ac:dyDescent="0.25">
      <c r="A5778">
        <v>38982333</v>
      </c>
      <c r="B5778">
        <v>8040972</v>
      </c>
      <c r="C5778">
        <v>4674046</v>
      </c>
      <c r="D5778">
        <f t="shared" si="451"/>
        <v>80409.72</v>
      </c>
      <c r="E5778">
        <f t="shared" si="452"/>
        <v>46740.46</v>
      </c>
      <c r="F5778">
        <f t="shared" si="450"/>
        <v>33669.26</v>
      </c>
      <c r="G5778">
        <f t="shared" si="454"/>
        <v>33669.26</v>
      </c>
      <c r="H5778">
        <f t="shared" si="453"/>
        <v>0</v>
      </c>
    </row>
    <row r="5779" spans="1:8" x14ac:dyDescent="0.25">
      <c r="A5779">
        <v>38982443</v>
      </c>
      <c r="B5779">
        <v>7103746</v>
      </c>
      <c r="C5779">
        <v>3946836</v>
      </c>
      <c r="D5779">
        <f t="shared" si="451"/>
        <v>71037.460000000006</v>
      </c>
      <c r="E5779">
        <f t="shared" si="452"/>
        <v>39468.36</v>
      </c>
      <c r="F5779">
        <f t="shared" si="450"/>
        <v>31569.100000000006</v>
      </c>
      <c r="G5779">
        <f t="shared" si="454"/>
        <v>31569.100000000006</v>
      </c>
      <c r="H5779">
        <f t="shared" si="453"/>
        <v>0</v>
      </c>
    </row>
    <row r="5780" spans="1:8" x14ac:dyDescent="0.25">
      <c r="A5780">
        <v>38982634</v>
      </c>
      <c r="B5780">
        <v>6633089</v>
      </c>
      <c r="C5780">
        <v>3970104</v>
      </c>
      <c r="D5780">
        <f t="shared" si="451"/>
        <v>66330.89</v>
      </c>
      <c r="E5780">
        <f t="shared" si="452"/>
        <v>39701.040000000001</v>
      </c>
      <c r="F5780">
        <f t="shared" si="450"/>
        <v>26629.85</v>
      </c>
      <c r="G5780">
        <f t="shared" si="454"/>
        <v>26629.85</v>
      </c>
      <c r="H5780">
        <f t="shared" si="453"/>
        <v>0</v>
      </c>
    </row>
    <row r="5781" spans="1:8" x14ac:dyDescent="0.25">
      <c r="A5781">
        <v>38982744</v>
      </c>
      <c r="B5781">
        <v>7991708</v>
      </c>
      <c r="C5781">
        <v>4649415</v>
      </c>
      <c r="D5781">
        <f t="shared" si="451"/>
        <v>79917.08</v>
      </c>
      <c r="E5781">
        <f t="shared" si="452"/>
        <v>46494.15</v>
      </c>
      <c r="F5781">
        <f t="shared" si="450"/>
        <v>33422.93</v>
      </c>
      <c r="G5781">
        <f t="shared" si="454"/>
        <v>33422.93</v>
      </c>
      <c r="H5781">
        <f t="shared" si="453"/>
        <v>0</v>
      </c>
    </row>
    <row r="5782" spans="1:8" x14ac:dyDescent="0.25">
      <c r="A5782">
        <v>38983525</v>
      </c>
      <c r="B5782">
        <v>6398470</v>
      </c>
      <c r="C5782">
        <v>3679506</v>
      </c>
      <c r="D5782">
        <f t="shared" si="451"/>
        <v>63984.7</v>
      </c>
      <c r="E5782">
        <f t="shared" si="452"/>
        <v>36795.06</v>
      </c>
      <c r="F5782">
        <f t="shared" si="450"/>
        <v>27189.64</v>
      </c>
      <c r="G5782">
        <f t="shared" si="454"/>
        <v>27189.64</v>
      </c>
      <c r="H5782">
        <f t="shared" si="453"/>
        <v>0</v>
      </c>
    </row>
    <row r="5783" spans="1:8" x14ac:dyDescent="0.25">
      <c r="A5783">
        <v>38984021</v>
      </c>
      <c r="B5783">
        <v>7053120</v>
      </c>
      <c r="C5783">
        <v>4180120</v>
      </c>
      <c r="D5783">
        <f t="shared" si="451"/>
        <v>70531.199999999997</v>
      </c>
      <c r="E5783">
        <f t="shared" si="452"/>
        <v>41801.199999999997</v>
      </c>
      <c r="F5783">
        <f t="shared" ref="F5783:F5846" si="455">D5783-E5783</f>
        <v>28730</v>
      </c>
      <c r="G5783">
        <f t="shared" si="454"/>
        <v>28730</v>
      </c>
      <c r="H5783">
        <f t="shared" si="453"/>
        <v>0</v>
      </c>
    </row>
    <row r="5784" spans="1:8" x14ac:dyDescent="0.25">
      <c r="A5784">
        <v>38984822</v>
      </c>
      <c r="B5784">
        <v>11203811</v>
      </c>
      <c r="C5784">
        <v>6036556</v>
      </c>
      <c r="D5784">
        <f t="shared" si="451"/>
        <v>112038.11</v>
      </c>
      <c r="E5784">
        <f t="shared" si="452"/>
        <v>60365.56</v>
      </c>
      <c r="F5784">
        <f t="shared" si="455"/>
        <v>51672.55</v>
      </c>
      <c r="G5784">
        <f t="shared" si="454"/>
        <v>51672.55</v>
      </c>
      <c r="H5784">
        <f t="shared" si="453"/>
        <v>0</v>
      </c>
    </row>
    <row r="5785" spans="1:8" x14ac:dyDescent="0.25">
      <c r="A5785">
        <v>38985205</v>
      </c>
      <c r="B5785">
        <v>7053120</v>
      </c>
      <c r="C5785">
        <v>4180120</v>
      </c>
      <c r="D5785">
        <f t="shared" si="451"/>
        <v>70531.199999999997</v>
      </c>
      <c r="E5785">
        <f t="shared" si="452"/>
        <v>41801.199999999997</v>
      </c>
      <c r="F5785">
        <f t="shared" si="455"/>
        <v>28730</v>
      </c>
      <c r="G5785">
        <f t="shared" si="454"/>
        <v>28730</v>
      </c>
      <c r="H5785">
        <f t="shared" si="453"/>
        <v>0</v>
      </c>
    </row>
    <row r="5786" spans="1:8" x14ac:dyDescent="0.25">
      <c r="A5786">
        <v>38985352</v>
      </c>
      <c r="B5786">
        <v>8831554</v>
      </c>
      <c r="C5786">
        <v>5056285</v>
      </c>
      <c r="D5786">
        <f t="shared" si="451"/>
        <v>88315.54</v>
      </c>
      <c r="E5786">
        <f t="shared" si="452"/>
        <v>50562.85</v>
      </c>
      <c r="F5786">
        <f t="shared" si="455"/>
        <v>37752.689999999995</v>
      </c>
      <c r="G5786">
        <f t="shared" si="454"/>
        <v>37752.689999999995</v>
      </c>
      <c r="H5786">
        <f t="shared" si="453"/>
        <v>0</v>
      </c>
    </row>
    <row r="5787" spans="1:8" x14ac:dyDescent="0.25">
      <c r="A5787">
        <v>38985585</v>
      </c>
      <c r="B5787">
        <v>6114531</v>
      </c>
      <c r="C5787">
        <v>3710826</v>
      </c>
      <c r="D5787">
        <f t="shared" si="451"/>
        <v>61145.31</v>
      </c>
      <c r="E5787">
        <f t="shared" si="452"/>
        <v>37108.26</v>
      </c>
      <c r="F5787">
        <f t="shared" si="455"/>
        <v>24037.049999999996</v>
      </c>
      <c r="G5787">
        <f t="shared" si="454"/>
        <v>24037.049999999996</v>
      </c>
      <c r="H5787">
        <f t="shared" si="453"/>
        <v>0</v>
      </c>
    </row>
    <row r="5788" spans="1:8" x14ac:dyDescent="0.25">
      <c r="A5788">
        <v>38985674</v>
      </c>
      <c r="B5788">
        <v>6466501</v>
      </c>
      <c r="C5788">
        <v>3886810</v>
      </c>
      <c r="D5788">
        <f t="shared" si="451"/>
        <v>64665.01</v>
      </c>
      <c r="E5788">
        <f t="shared" si="452"/>
        <v>38868.1</v>
      </c>
      <c r="F5788">
        <f t="shared" si="455"/>
        <v>25796.910000000003</v>
      </c>
      <c r="G5788">
        <f t="shared" si="454"/>
        <v>25796.910000000003</v>
      </c>
      <c r="H5788">
        <f t="shared" si="453"/>
        <v>0</v>
      </c>
    </row>
    <row r="5789" spans="1:8" x14ac:dyDescent="0.25">
      <c r="A5789">
        <v>38985815</v>
      </c>
      <c r="B5789">
        <v>9888319</v>
      </c>
      <c r="C5789">
        <v>5379631</v>
      </c>
      <c r="D5789">
        <f t="shared" si="451"/>
        <v>98883.19</v>
      </c>
      <c r="E5789">
        <f t="shared" si="452"/>
        <v>53796.31</v>
      </c>
      <c r="F5789">
        <f t="shared" si="455"/>
        <v>45086.880000000005</v>
      </c>
      <c r="G5789">
        <f t="shared" si="454"/>
        <v>45086.880000000005</v>
      </c>
      <c r="H5789">
        <f t="shared" si="453"/>
        <v>0</v>
      </c>
    </row>
    <row r="5790" spans="1:8" x14ac:dyDescent="0.25">
      <c r="A5790">
        <v>38985941</v>
      </c>
      <c r="B5790">
        <v>5175942</v>
      </c>
      <c r="C5790">
        <v>3115229</v>
      </c>
      <c r="D5790">
        <f t="shared" si="451"/>
        <v>51759.42</v>
      </c>
      <c r="E5790">
        <f t="shared" si="452"/>
        <v>31152.29</v>
      </c>
      <c r="F5790">
        <f t="shared" si="455"/>
        <v>20607.129999999997</v>
      </c>
      <c r="G5790">
        <f t="shared" si="454"/>
        <v>20607.129999999997</v>
      </c>
      <c r="H5790">
        <f t="shared" si="453"/>
        <v>0</v>
      </c>
    </row>
    <row r="5791" spans="1:8" x14ac:dyDescent="0.25">
      <c r="A5791">
        <v>38986052</v>
      </c>
      <c r="B5791">
        <v>5645237</v>
      </c>
      <c r="C5791">
        <v>3476178</v>
      </c>
      <c r="D5791">
        <f t="shared" si="451"/>
        <v>56452.37</v>
      </c>
      <c r="E5791">
        <f t="shared" si="452"/>
        <v>34761.78</v>
      </c>
      <c r="F5791">
        <f t="shared" si="455"/>
        <v>21690.590000000004</v>
      </c>
      <c r="G5791">
        <f t="shared" si="454"/>
        <v>21690.590000000004</v>
      </c>
      <c r="H5791">
        <f t="shared" si="453"/>
        <v>0</v>
      </c>
    </row>
    <row r="5792" spans="1:8" x14ac:dyDescent="0.25">
      <c r="A5792">
        <v>38986235</v>
      </c>
      <c r="B5792">
        <v>14214689</v>
      </c>
      <c r="C5792">
        <v>7542321</v>
      </c>
      <c r="D5792">
        <f t="shared" si="451"/>
        <v>142146.89000000001</v>
      </c>
      <c r="E5792">
        <f t="shared" si="452"/>
        <v>75423.210000000006</v>
      </c>
      <c r="F5792">
        <f t="shared" si="455"/>
        <v>66723.680000000008</v>
      </c>
      <c r="G5792">
        <f t="shared" si="454"/>
        <v>66723.680000000008</v>
      </c>
      <c r="H5792">
        <f t="shared" si="453"/>
        <v>0</v>
      </c>
    </row>
    <row r="5793" spans="1:8" x14ac:dyDescent="0.25">
      <c r="A5793">
        <v>38986353</v>
      </c>
      <c r="B5793">
        <v>4273526</v>
      </c>
      <c r="C5793">
        <v>2790323</v>
      </c>
      <c r="D5793">
        <f t="shared" si="451"/>
        <v>42735.26</v>
      </c>
      <c r="E5793">
        <f t="shared" si="452"/>
        <v>27903.23</v>
      </c>
      <c r="F5793">
        <f t="shared" si="455"/>
        <v>14832.030000000002</v>
      </c>
      <c r="G5793">
        <f t="shared" si="454"/>
        <v>14832.030000000002</v>
      </c>
      <c r="H5793">
        <f t="shared" si="453"/>
        <v>0</v>
      </c>
    </row>
    <row r="5794" spans="1:8" x14ac:dyDescent="0.25">
      <c r="A5794">
        <v>38986455</v>
      </c>
      <c r="B5794">
        <v>7053120</v>
      </c>
      <c r="C5794">
        <v>4180120</v>
      </c>
      <c r="D5794">
        <f t="shared" si="451"/>
        <v>70531.199999999997</v>
      </c>
      <c r="E5794">
        <f t="shared" si="452"/>
        <v>41801.199999999997</v>
      </c>
      <c r="F5794">
        <f t="shared" si="455"/>
        <v>28730</v>
      </c>
      <c r="G5794">
        <f t="shared" si="454"/>
        <v>28730</v>
      </c>
      <c r="H5794">
        <f t="shared" si="453"/>
        <v>0</v>
      </c>
    </row>
    <row r="5795" spans="1:8" x14ac:dyDescent="0.25">
      <c r="A5795">
        <v>38986612</v>
      </c>
      <c r="B5795">
        <v>6163794</v>
      </c>
      <c r="C5795">
        <v>3571174</v>
      </c>
      <c r="D5795">
        <f t="shared" si="451"/>
        <v>61637.94</v>
      </c>
      <c r="E5795">
        <f t="shared" si="452"/>
        <v>35711.74</v>
      </c>
      <c r="F5795">
        <f t="shared" si="455"/>
        <v>25926.200000000004</v>
      </c>
      <c r="G5795">
        <f t="shared" si="454"/>
        <v>25926.200000000004</v>
      </c>
      <c r="H5795">
        <f t="shared" si="453"/>
        <v>0</v>
      </c>
    </row>
    <row r="5796" spans="1:8" x14ac:dyDescent="0.25">
      <c r="A5796">
        <v>38986764</v>
      </c>
      <c r="B5796">
        <v>7571677</v>
      </c>
      <c r="C5796">
        <v>4220988</v>
      </c>
      <c r="D5796">
        <f t="shared" si="451"/>
        <v>75716.77</v>
      </c>
      <c r="E5796">
        <f t="shared" si="452"/>
        <v>42209.88</v>
      </c>
      <c r="F5796">
        <f t="shared" si="455"/>
        <v>33506.890000000007</v>
      </c>
      <c r="G5796">
        <f t="shared" si="454"/>
        <v>33506.890000000007</v>
      </c>
      <c r="H5796">
        <f t="shared" si="453"/>
        <v>0</v>
      </c>
    </row>
    <row r="5797" spans="1:8" x14ac:dyDescent="0.25">
      <c r="A5797">
        <v>38986845</v>
      </c>
      <c r="B5797">
        <v>7070945</v>
      </c>
      <c r="C5797">
        <v>3787815</v>
      </c>
      <c r="D5797">
        <f t="shared" si="451"/>
        <v>70709.45</v>
      </c>
      <c r="E5797">
        <f t="shared" si="452"/>
        <v>37878.15</v>
      </c>
      <c r="F5797">
        <f t="shared" si="455"/>
        <v>32831.299999999996</v>
      </c>
      <c r="G5797">
        <f t="shared" si="454"/>
        <v>32831.299999999996</v>
      </c>
      <c r="H5797">
        <f t="shared" si="453"/>
        <v>0</v>
      </c>
    </row>
    <row r="5798" spans="1:8" x14ac:dyDescent="0.25">
      <c r="A5798">
        <v>38986971</v>
      </c>
      <c r="B5798">
        <v>6601614</v>
      </c>
      <c r="C5798">
        <v>3735456</v>
      </c>
      <c r="D5798">
        <f t="shared" si="451"/>
        <v>66016.14</v>
      </c>
      <c r="E5798">
        <f t="shared" si="452"/>
        <v>37354.559999999998</v>
      </c>
      <c r="F5798">
        <f t="shared" si="455"/>
        <v>28661.58</v>
      </c>
      <c r="G5798">
        <f t="shared" si="454"/>
        <v>28661.58</v>
      </c>
      <c r="H5798">
        <f t="shared" si="453"/>
        <v>0</v>
      </c>
    </row>
    <row r="5799" spans="1:8" x14ac:dyDescent="0.25">
      <c r="A5799">
        <v>38987095</v>
      </c>
      <c r="B5799">
        <v>7571677</v>
      </c>
      <c r="C5799">
        <v>4220988</v>
      </c>
      <c r="D5799">
        <f t="shared" si="451"/>
        <v>75716.77</v>
      </c>
      <c r="E5799">
        <f t="shared" si="452"/>
        <v>42209.88</v>
      </c>
      <c r="F5799">
        <f t="shared" si="455"/>
        <v>33506.890000000007</v>
      </c>
      <c r="G5799">
        <f t="shared" si="454"/>
        <v>33506.890000000007</v>
      </c>
      <c r="H5799">
        <f t="shared" si="453"/>
        <v>0</v>
      </c>
    </row>
    <row r="5800" spans="1:8" x14ac:dyDescent="0.25">
      <c r="A5800">
        <v>38987223</v>
      </c>
      <c r="B5800">
        <v>8511911</v>
      </c>
      <c r="C5800">
        <v>4910337</v>
      </c>
      <c r="D5800">
        <f t="shared" si="451"/>
        <v>85119.11</v>
      </c>
      <c r="E5800">
        <f t="shared" si="452"/>
        <v>49103.37</v>
      </c>
      <c r="F5800">
        <f t="shared" si="455"/>
        <v>36015.74</v>
      </c>
      <c r="G5800">
        <f t="shared" si="454"/>
        <v>36015.74</v>
      </c>
      <c r="H5800">
        <f t="shared" si="453"/>
        <v>0</v>
      </c>
    </row>
    <row r="5801" spans="1:8" x14ac:dyDescent="0.25">
      <c r="A5801">
        <v>38987294</v>
      </c>
      <c r="B5801">
        <v>7053120</v>
      </c>
      <c r="C5801">
        <v>4180120</v>
      </c>
      <c r="D5801">
        <f t="shared" si="451"/>
        <v>70531.199999999997</v>
      </c>
      <c r="E5801">
        <f t="shared" si="452"/>
        <v>41801.199999999997</v>
      </c>
      <c r="F5801">
        <f t="shared" si="455"/>
        <v>28730</v>
      </c>
      <c r="G5801">
        <f t="shared" si="454"/>
        <v>28730</v>
      </c>
      <c r="H5801">
        <f t="shared" si="453"/>
        <v>0</v>
      </c>
    </row>
    <row r="5802" spans="1:8" x14ac:dyDescent="0.25">
      <c r="A5802">
        <v>38987414</v>
      </c>
      <c r="B5802">
        <v>6836261</v>
      </c>
      <c r="C5802">
        <v>3843205</v>
      </c>
      <c r="D5802">
        <f t="shared" si="451"/>
        <v>68362.61</v>
      </c>
      <c r="E5802">
        <f t="shared" si="452"/>
        <v>38432.050000000003</v>
      </c>
      <c r="F5802">
        <f t="shared" si="455"/>
        <v>29930.559999999998</v>
      </c>
      <c r="G5802">
        <f t="shared" si="454"/>
        <v>29930.559999999998</v>
      </c>
      <c r="H5802">
        <f t="shared" si="453"/>
        <v>0</v>
      </c>
    </row>
    <row r="5803" spans="1:8" x14ac:dyDescent="0.25">
      <c r="A5803">
        <v>38987613</v>
      </c>
      <c r="B5803">
        <v>6786998</v>
      </c>
      <c r="C5803">
        <v>3828149</v>
      </c>
      <c r="D5803">
        <f t="shared" si="451"/>
        <v>67869.98</v>
      </c>
      <c r="E5803">
        <f t="shared" si="452"/>
        <v>38281.49</v>
      </c>
      <c r="F5803">
        <f t="shared" si="455"/>
        <v>29588.489999999998</v>
      </c>
      <c r="G5803">
        <f t="shared" si="454"/>
        <v>29588.489999999998</v>
      </c>
      <c r="H5803">
        <f t="shared" si="453"/>
        <v>0</v>
      </c>
    </row>
    <row r="5804" spans="1:8" x14ac:dyDescent="0.25">
      <c r="A5804">
        <v>38987825</v>
      </c>
      <c r="B5804">
        <v>12437979</v>
      </c>
      <c r="C5804">
        <v>6653639</v>
      </c>
      <c r="D5804">
        <f t="shared" si="451"/>
        <v>124379.79</v>
      </c>
      <c r="E5804">
        <f t="shared" si="452"/>
        <v>66536.39</v>
      </c>
      <c r="F5804">
        <f t="shared" si="455"/>
        <v>57843.399999999994</v>
      </c>
      <c r="G5804">
        <f t="shared" si="454"/>
        <v>57843.399999999994</v>
      </c>
      <c r="H5804">
        <f t="shared" si="453"/>
        <v>0</v>
      </c>
    </row>
    <row r="5805" spans="1:8" x14ac:dyDescent="0.25">
      <c r="A5805">
        <v>38988033</v>
      </c>
      <c r="B5805">
        <v>6114531</v>
      </c>
      <c r="C5805">
        <v>3710826</v>
      </c>
      <c r="D5805">
        <f t="shared" si="451"/>
        <v>61145.31</v>
      </c>
      <c r="E5805">
        <f t="shared" si="452"/>
        <v>37108.26</v>
      </c>
      <c r="F5805">
        <f t="shared" si="455"/>
        <v>24037.049999999996</v>
      </c>
      <c r="G5805">
        <f t="shared" si="454"/>
        <v>24037.049999999996</v>
      </c>
      <c r="H5805">
        <f t="shared" si="453"/>
        <v>0</v>
      </c>
    </row>
    <row r="5806" spans="1:8" x14ac:dyDescent="0.25">
      <c r="A5806">
        <v>38988164</v>
      </c>
      <c r="B5806">
        <v>9886676</v>
      </c>
      <c r="C5806">
        <v>5357854</v>
      </c>
      <c r="D5806">
        <f t="shared" si="451"/>
        <v>98866.76</v>
      </c>
      <c r="E5806">
        <f t="shared" si="452"/>
        <v>53578.54</v>
      </c>
      <c r="F5806">
        <f t="shared" si="455"/>
        <v>45288.219999999994</v>
      </c>
      <c r="G5806">
        <f t="shared" si="454"/>
        <v>45288.219999999994</v>
      </c>
      <c r="H5806">
        <f t="shared" si="453"/>
        <v>0</v>
      </c>
    </row>
    <row r="5807" spans="1:8" x14ac:dyDescent="0.25">
      <c r="A5807">
        <v>38988415</v>
      </c>
      <c r="B5807">
        <v>5459852</v>
      </c>
      <c r="C5807">
        <v>3246269</v>
      </c>
      <c r="D5807">
        <f t="shared" si="451"/>
        <v>54598.52</v>
      </c>
      <c r="E5807">
        <f t="shared" si="452"/>
        <v>32462.69</v>
      </c>
      <c r="F5807">
        <f t="shared" si="455"/>
        <v>22135.829999999998</v>
      </c>
      <c r="G5807">
        <f t="shared" si="454"/>
        <v>22135.829999999998</v>
      </c>
      <c r="H5807">
        <f t="shared" si="453"/>
        <v>0</v>
      </c>
    </row>
    <row r="5808" spans="1:8" x14ac:dyDescent="0.25">
      <c r="A5808">
        <v>38988473</v>
      </c>
      <c r="B5808">
        <v>7177015</v>
      </c>
      <c r="C5808">
        <v>4013979</v>
      </c>
      <c r="D5808">
        <f t="shared" si="451"/>
        <v>71770.149999999994</v>
      </c>
      <c r="E5808">
        <f t="shared" si="452"/>
        <v>40139.79</v>
      </c>
      <c r="F5808">
        <f t="shared" si="455"/>
        <v>31630.359999999993</v>
      </c>
      <c r="G5808">
        <f t="shared" si="454"/>
        <v>31630.359999999993</v>
      </c>
      <c r="H5808">
        <f t="shared" si="453"/>
        <v>0</v>
      </c>
    </row>
    <row r="5809" spans="1:8" x14ac:dyDescent="0.25">
      <c r="A5809">
        <v>38988575</v>
      </c>
      <c r="B5809">
        <v>6656171</v>
      </c>
      <c r="C5809">
        <v>4180120</v>
      </c>
      <c r="D5809">
        <f t="shared" si="451"/>
        <v>66561.710000000006</v>
      </c>
      <c r="E5809">
        <f t="shared" si="452"/>
        <v>41801.199999999997</v>
      </c>
      <c r="F5809">
        <f t="shared" si="455"/>
        <v>24760.510000000009</v>
      </c>
      <c r="G5809">
        <f t="shared" si="454"/>
        <v>24760.510000000009</v>
      </c>
      <c r="H5809">
        <f t="shared" si="453"/>
        <v>0</v>
      </c>
    </row>
    <row r="5810" spans="1:8" x14ac:dyDescent="0.25">
      <c r="A5810">
        <v>38988753</v>
      </c>
      <c r="B5810">
        <v>7573321</v>
      </c>
      <c r="C5810">
        <v>4222630</v>
      </c>
      <c r="D5810">
        <f t="shared" si="451"/>
        <v>75733.210000000006</v>
      </c>
      <c r="E5810">
        <f t="shared" si="452"/>
        <v>42226.3</v>
      </c>
      <c r="F5810">
        <f t="shared" si="455"/>
        <v>33506.910000000003</v>
      </c>
      <c r="G5810">
        <f t="shared" si="454"/>
        <v>33506.910000000003</v>
      </c>
      <c r="H5810">
        <f t="shared" si="453"/>
        <v>0</v>
      </c>
    </row>
    <row r="5811" spans="1:8" x14ac:dyDescent="0.25">
      <c r="A5811">
        <v>38988973</v>
      </c>
      <c r="B5811">
        <v>3339805</v>
      </c>
      <c r="C5811">
        <v>3555957</v>
      </c>
      <c r="D5811">
        <f t="shared" si="451"/>
        <v>33398.050000000003</v>
      </c>
      <c r="E5811">
        <f t="shared" si="452"/>
        <v>35559.57</v>
      </c>
      <c r="F5811">
        <f t="shared" si="455"/>
        <v>-2161.5199999999968</v>
      </c>
      <c r="G5811">
        <f t="shared" si="454"/>
        <v>0</v>
      </c>
      <c r="H5811">
        <f t="shared" si="453"/>
        <v>-2161.5199999999968</v>
      </c>
    </row>
    <row r="5812" spans="1:8" x14ac:dyDescent="0.25">
      <c r="A5812">
        <v>38978143</v>
      </c>
      <c r="B5812">
        <v>5410589</v>
      </c>
      <c r="C5812">
        <v>3358854</v>
      </c>
      <c r="D5812">
        <f t="shared" si="451"/>
        <v>54105.89</v>
      </c>
      <c r="E5812">
        <f t="shared" si="452"/>
        <v>33588.54</v>
      </c>
      <c r="F5812">
        <f t="shared" si="455"/>
        <v>20517.349999999999</v>
      </c>
      <c r="G5812">
        <f t="shared" si="454"/>
        <v>20517.349999999999</v>
      </c>
      <c r="H5812">
        <f t="shared" si="453"/>
        <v>0</v>
      </c>
    </row>
    <row r="5813" spans="1:8" x14ac:dyDescent="0.25">
      <c r="A5813">
        <v>38978512</v>
      </c>
      <c r="B5813">
        <v>7021646</v>
      </c>
      <c r="C5813">
        <v>3945472</v>
      </c>
      <c r="D5813">
        <f t="shared" si="451"/>
        <v>70216.460000000006</v>
      </c>
      <c r="E5813">
        <f t="shared" si="452"/>
        <v>39454.720000000001</v>
      </c>
      <c r="F5813">
        <f t="shared" si="455"/>
        <v>30761.740000000005</v>
      </c>
      <c r="G5813">
        <f t="shared" si="454"/>
        <v>30761.740000000005</v>
      </c>
      <c r="H5813">
        <f t="shared" si="453"/>
        <v>0</v>
      </c>
    </row>
    <row r="5814" spans="1:8" x14ac:dyDescent="0.25">
      <c r="A5814">
        <v>38978703</v>
      </c>
      <c r="B5814">
        <v>7987079</v>
      </c>
      <c r="C5814">
        <v>4172112</v>
      </c>
      <c r="D5814">
        <f t="shared" si="451"/>
        <v>79870.789999999994</v>
      </c>
      <c r="E5814">
        <f t="shared" si="452"/>
        <v>41721.120000000003</v>
      </c>
      <c r="F5814">
        <f t="shared" si="455"/>
        <v>38149.669999999991</v>
      </c>
      <c r="G5814">
        <f t="shared" si="454"/>
        <v>38149.669999999991</v>
      </c>
      <c r="H5814">
        <f t="shared" si="453"/>
        <v>0</v>
      </c>
    </row>
    <row r="5815" spans="1:8" x14ac:dyDescent="0.25">
      <c r="A5815">
        <v>38979102</v>
      </c>
      <c r="B5815">
        <v>7053120</v>
      </c>
      <c r="C5815">
        <v>3981646</v>
      </c>
      <c r="D5815">
        <f t="shared" si="451"/>
        <v>70531.199999999997</v>
      </c>
      <c r="E5815">
        <f t="shared" si="452"/>
        <v>39816.46</v>
      </c>
      <c r="F5815">
        <f t="shared" si="455"/>
        <v>30714.739999999998</v>
      </c>
      <c r="G5815">
        <f t="shared" si="454"/>
        <v>30714.739999999998</v>
      </c>
      <c r="H5815">
        <f t="shared" si="453"/>
        <v>0</v>
      </c>
    </row>
    <row r="5816" spans="1:8" x14ac:dyDescent="0.25">
      <c r="A5816">
        <v>38979432</v>
      </c>
      <c r="B5816">
        <v>6583826</v>
      </c>
      <c r="C5816">
        <v>3945472</v>
      </c>
      <c r="D5816">
        <f t="shared" si="451"/>
        <v>65838.259999999995</v>
      </c>
      <c r="E5816">
        <f t="shared" si="452"/>
        <v>39454.720000000001</v>
      </c>
      <c r="F5816">
        <f t="shared" si="455"/>
        <v>26383.539999999994</v>
      </c>
      <c r="G5816">
        <f t="shared" si="454"/>
        <v>26383.539999999994</v>
      </c>
      <c r="H5816">
        <f t="shared" si="453"/>
        <v>0</v>
      </c>
    </row>
    <row r="5817" spans="1:8" x14ac:dyDescent="0.25">
      <c r="A5817">
        <v>38979733</v>
      </c>
      <c r="B5817">
        <v>6583826</v>
      </c>
      <c r="C5817">
        <v>3945472</v>
      </c>
      <c r="D5817">
        <f t="shared" si="451"/>
        <v>65838.259999999995</v>
      </c>
      <c r="E5817">
        <f t="shared" si="452"/>
        <v>39454.720000000001</v>
      </c>
      <c r="F5817">
        <f t="shared" si="455"/>
        <v>26383.539999999994</v>
      </c>
      <c r="G5817">
        <f t="shared" si="454"/>
        <v>26383.539999999994</v>
      </c>
      <c r="H5817">
        <f t="shared" si="453"/>
        <v>0</v>
      </c>
    </row>
    <row r="5818" spans="1:8" x14ac:dyDescent="0.25">
      <c r="A5818">
        <v>38980043</v>
      </c>
      <c r="B5818">
        <v>9887327</v>
      </c>
      <c r="C5818">
        <v>5378640</v>
      </c>
      <c r="D5818">
        <f t="shared" si="451"/>
        <v>98873.27</v>
      </c>
      <c r="E5818">
        <f t="shared" si="452"/>
        <v>53786.400000000001</v>
      </c>
      <c r="F5818">
        <f t="shared" si="455"/>
        <v>45086.87</v>
      </c>
      <c r="G5818">
        <f t="shared" si="454"/>
        <v>45086.87</v>
      </c>
      <c r="H5818">
        <f t="shared" si="453"/>
        <v>0</v>
      </c>
    </row>
    <row r="5819" spans="1:8" x14ac:dyDescent="0.25">
      <c r="A5819">
        <v>38980242</v>
      </c>
      <c r="B5819">
        <v>6328198</v>
      </c>
      <c r="C5819">
        <v>3634605</v>
      </c>
      <c r="D5819">
        <f t="shared" si="451"/>
        <v>63281.98</v>
      </c>
      <c r="E5819">
        <f t="shared" si="452"/>
        <v>36346.050000000003</v>
      </c>
      <c r="F5819">
        <f t="shared" si="455"/>
        <v>26935.93</v>
      </c>
      <c r="G5819">
        <f t="shared" si="454"/>
        <v>26935.93</v>
      </c>
      <c r="H5819">
        <f t="shared" si="453"/>
        <v>0</v>
      </c>
    </row>
    <row r="5820" spans="1:8" x14ac:dyDescent="0.25">
      <c r="A5820">
        <v>38980624</v>
      </c>
      <c r="B5820">
        <v>8930299</v>
      </c>
      <c r="C5820">
        <v>5118709</v>
      </c>
      <c r="D5820">
        <f t="shared" si="451"/>
        <v>89302.99</v>
      </c>
      <c r="E5820">
        <f t="shared" si="452"/>
        <v>51187.09</v>
      </c>
      <c r="F5820">
        <f t="shared" si="455"/>
        <v>38115.900000000009</v>
      </c>
      <c r="G5820">
        <f t="shared" si="454"/>
        <v>38115.900000000009</v>
      </c>
      <c r="H5820">
        <f t="shared" si="453"/>
        <v>0</v>
      </c>
    </row>
    <row r="5821" spans="1:8" x14ac:dyDescent="0.25">
      <c r="A5821">
        <v>38981141</v>
      </c>
      <c r="B5821">
        <v>11644947</v>
      </c>
      <c r="C5821">
        <v>6476034</v>
      </c>
      <c r="D5821">
        <f t="shared" si="451"/>
        <v>116449.47</v>
      </c>
      <c r="E5821">
        <f t="shared" si="452"/>
        <v>64760.34</v>
      </c>
      <c r="F5821">
        <f t="shared" si="455"/>
        <v>51689.130000000005</v>
      </c>
      <c r="G5821">
        <f t="shared" si="454"/>
        <v>51689.130000000005</v>
      </c>
      <c r="H5821">
        <f t="shared" si="453"/>
        <v>0</v>
      </c>
    </row>
    <row r="5822" spans="1:8" x14ac:dyDescent="0.25">
      <c r="A5822">
        <v>38981625</v>
      </c>
      <c r="B5822">
        <v>8930299</v>
      </c>
      <c r="C5822">
        <v>5118709</v>
      </c>
      <c r="D5822">
        <f t="shared" si="451"/>
        <v>89302.99</v>
      </c>
      <c r="E5822">
        <f t="shared" si="452"/>
        <v>51187.09</v>
      </c>
      <c r="F5822">
        <f t="shared" si="455"/>
        <v>38115.900000000009</v>
      </c>
      <c r="G5822">
        <f t="shared" si="454"/>
        <v>38115.900000000009</v>
      </c>
      <c r="H5822">
        <f t="shared" si="453"/>
        <v>0</v>
      </c>
    </row>
    <row r="5823" spans="1:8" x14ac:dyDescent="0.25">
      <c r="A5823">
        <v>38982032</v>
      </c>
      <c r="B5823">
        <v>4990559</v>
      </c>
      <c r="C5823">
        <v>3148838</v>
      </c>
      <c r="D5823">
        <f t="shared" si="451"/>
        <v>49905.59</v>
      </c>
      <c r="E5823">
        <f t="shared" si="452"/>
        <v>31488.38</v>
      </c>
      <c r="F5823">
        <f t="shared" si="455"/>
        <v>18417.209999999995</v>
      </c>
      <c r="G5823">
        <f t="shared" si="454"/>
        <v>18417.209999999995</v>
      </c>
      <c r="H5823">
        <f t="shared" si="453"/>
        <v>0</v>
      </c>
    </row>
    <row r="5824" spans="1:8" x14ac:dyDescent="0.25">
      <c r="A5824">
        <v>38982341</v>
      </c>
      <c r="B5824">
        <v>14060740</v>
      </c>
      <c r="C5824">
        <v>7449697</v>
      </c>
      <c r="D5824">
        <f t="shared" si="451"/>
        <v>140607.4</v>
      </c>
      <c r="E5824">
        <f t="shared" si="452"/>
        <v>74496.97</v>
      </c>
      <c r="F5824">
        <f t="shared" si="455"/>
        <v>66110.429999999993</v>
      </c>
      <c r="G5824">
        <f t="shared" si="454"/>
        <v>66110.429999999993</v>
      </c>
      <c r="H5824">
        <f t="shared" si="453"/>
        <v>0</v>
      </c>
    </row>
    <row r="5825" spans="1:8" x14ac:dyDescent="0.25">
      <c r="A5825">
        <v>38982532</v>
      </c>
      <c r="B5825">
        <v>8244145</v>
      </c>
      <c r="C5825">
        <v>4556722</v>
      </c>
      <c r="D5825">
        <f t="shared" si="451"/>
        <v>82441.45</v>
      </c>
      <c r="E5825">
        <f t="shared" si="452"/>
        <v>45567.22</v>
      </c>
      <c r="F5825">
        <f t="shared" si="455"/>
        <v>36874.229999999996</v>
      </c>
      <c r="G5825">
        <f t="shared" si="454"/>
        <v>36874.229999999996</v>
      </c>
      <c r="H5825">
        <f t="shared" si="453"/>
        <v>0</v>
      </c>
    </row>
    <row r="5826" spans="1:8" x14ac:dyDescent="0.25">
      <c r="A5826">
        <v>38982642</v>
      </c>
      <c r="B5826">
        <v>7993353</v>
      </c>
      <c r="C5826">
        <v>4651059</v>
      </c>
      <c r="D5826">
        <f t="shared" ref="D5826:D5889" si="456">B5826/100</f>
        <v>79933.53</v>
      </c>
      <c r="E5826">
        <f t="shared" ref="E5826:E5889" si="457">C5826/100</f>
        <v>46510.59</v>
      </c>
      <c r="F5826">
        <f t="shared" si="455"/>
        <v>33422.94</v>
      </c>
      <c r="G5826">
        <f t="shared" si="454"/>
        <v>33422.94</v>
      </c>
      <c r="H5826">
        <f t="shared" ref="H5826:H5889" si="458">IF(F5826&lt;0,F5826,0)</f>
        <v>0</v>
      </c>
    </row>
    <row r="5827" spans="1:8" x14ac:dyDescent="0.25">
      <c r="A5827">
        <v>38983025</v>
      </c>
      <c r="B5827">
        <v>6583826</v>
      </c>
      <c r="C5827">
        <v>3945472</v>
      </c>
      <c r="D5827">
        <f t="shared" si="456"/>
        <v>65838.259999999995</v>
      </c>
      <c r="E5827">
        <f t="shared" si="457"/>
        <v>39454.720000000001</v>
      </c>
      <c r="F5827">
        <f t="shared" si="455"/>
        <v>26383.539999999994</v>
      </c>
      <c r="G5827">
        <f t="shared" ref="G5827:G5890" si="459">IF(F5827&gt;0,F5827,0)</f>
        <v>26383.539999999994</v>
      </c>
      <c r="H5827">
        <f t="shared" si="458"/>
        <v>0</v>
      </c>
    </row>
    <row r="5828" spans="1:8" x14ac:dyDescent="0.25">
      <c r="A5828">
        <v>38983724</v>
      </c>
      <c r="B5828">
        <v>5879883</v>
      </c>
      <c r="C5828">
        <v>3593503</v>
      </c>
      <c r="D5828">
        <f t="shared" si="456"/>
        <v>58798.83</v>
      </c>
      <c r="E5828">
        <f t="shared" si="457"/>
        <v>35935.03</v>
      </c>
      <c r="F5828">
        <f t="shared" si="455"/>
        <v>22863.800000000003</v>
      </c>
      <c r="G5828">
        <f t="shared" si="459"/>
        <v>22863.800000000003</v>
      </c>
      <c r="H5828">
        <f t="shared" si="458"/>
        <v>0</v>
      </c>
    </row>
    <row r="5829" spans="1:8" x14ac:dyDescent="0.25">
      <c r="A5829">
        <v>38984034</v>
      </c>
      <c r="B5829">
        <v>9214208</v>
      </c>
      <c r="C5829">
        <v>5260663</v>
      </c>
      <c r="D5829">
        <f t="shared" si="456"/>
        <v>92142.080000000002</v>
      </c>
      <c r="E5829">
        <f t="shared" si="457"/>
        <v>52606.63</v>
      </c>
      <c r="F5829">
        <f t="shared" si="455"/>
        <v>39535.450000000004</v>
      </c>
      <c r="G5829">
        <f t="shared" si="459"/>
        <v>39535.450000000004</v>
      </c>
      <c r="H5829">
        <f t="shared" si="458"/>
        <v>0</v>
      </c>
    </row>
    <row r="5830" spans="1:8" x14ac:dyDescent="0.25">
      <c r="A5830">
        <v>38985035</v>
      </c>
      <c r="B5830">
        <v>6583826</v>
      </c>
      <c r="C5830">
        <v>3710826</v>
      </c>
      <c r="D5830">
        <f t="shared" si="456"/>
        <v>65838.259999999995</v>
      </c>
      <c r="E5830">
        <f t="shared" si="457"/>
        <v>37108.26</v>
      </c>
      <c r="F5830">
        <f t="shared" si="455"/>
        <v>28729.999999999993</v>
      </c>
      <c r="G5830">
        <f t="shared" si="459"/>
        <v>28729.999999999993</v>
      </c>
      <c r="H5830">
        <f t="shared" si="458"/>
        <v>0</v>
      </c>
    </row>
    <row r="5831" spans="1:8" x14ac:dyDescent="0.25">
      <c r="A5831">
        <v>38985221</v>
      </c>
      <c r="B5831">
        <v>11527323</v>
      </c>
      <c r="C5831">
        <v>6418042</v>
      </c>
      <c r="D5831">
        <f t="shared" si="456"/>
        <v>115273.23</v>
      </c>
      <c r="E5831">
        <f t="shared" si="457"/>
        <v>64180.42</v>
      </c>
      <c r="F5831">
        <f t="shared" si="455"/>
        <v>51092.81</v>
      </c>
      <c r="G5831">
        <f t="shared" si="459"/>
        <v>51092.81</v>
      </c>
      <c r="H5831">
        <f t="shared" si="458"/>
        <v>0</v>
      </c>
    </row>
    <row r="5832" spans="1:8" x14ac:dyDescent="0.25">
      <c r="A5832">
        <v>38985433</v>
      </c>
      <c r="B5832">
        <v>6510231</v>
      </c>
      <c r="C5832">
        <v>3981646</v>
      </c>
      <c r="D5832">
        <f t="shared" si="456"/>
        <v>65102.31</v>
      </c>
      <c r="E5832">
        <f t="shared" si="457"/>
        <v>39816.46</v>
      </c>
      <c r="F5832">
        <f t="shared" si="455"/>
        <v>25285.85</v>
      </c>
      <c r="G5832">
        <f t="shared" si="459"/>
        <v>25285.85</v>
      </c>
      <c r="H5832">
        <f t="shared" si="458"/>
        <v>0</v>
      </c>
    </row>
    <row r="5833" spans="1:8" x14ac:dyDescent="0.25">
      <c r="A5833">
        <v>38985593</v>
      </c>
      <c r="B5833">
        <v>7573153</v>
      </c>
      <c r="C5833">
        <v>4222464</v>
      </c>
      <c r="D5833">
        <f t="shared" si="456"/>
        <v>75731.53</v>
      </c>
      <c r="E5833">
        <f t="shared" si="457"/>
        <v>42224.639999999999</v>
      </c>
      <c r="F5833">
        <f t="shared" si="455"/>
        <v>33506.89</v>
      </c>
      <c r="G5833">
        <f t="shared" si="459"/>
        <v>33506.89</v>
      </c>
      <c r="H5833">
        <f t="shared" si="458"/>
        <v>0</v>
      </c>
    </row>
    <row r="5834" spans="1:8" x14ac:dyDescent="0.25">
      <c r="A5834">
        <v>38985763</v>
      </c>
      <c r="B5834">
        <v>6836261</v>
      </c>
      <c r="C5834">
        <v>3783039</v>
      </c>
      <c r="D5834">
        <f t="shared" si="456"/>
        <v>68362.61</v>
      </c>
      <c r="E5834">
        <f t="shared" si="457"/>
        <v>37830.39</v>
      </c>
      <c r="F5834">
        <f t="shared" si="455"/>
        <v>30532.22</v>
      </c>
      <c r="G5834">
        <f t="shared" si="459"/>
        <v>30532.22</v>
      </c>
      <c r="H5834">
        <f t="shared" si="458"/>
        <v>0</v>
      </c>
    </row>
    <row r="5835" spans="1:8" x14ac:dyDescent="0.25">
      <c r="A5835">
        <v>38985894</v>
      </c>
      <c r="B5835">
        <v>11451851</v>
      </c>
      <c r="C5835">
        <v>6240272</v>
      </c>
      <c r="D5835">
        <f t="shared" si="456"/>
        <v>114518.51</v>
      </c>
      <c r="E5835">
        <f t="shared" si="457"/>
        <v>62402.720000000001</v>
      </c>
      <c r="F5835">
        <f t="shared" si="455"/>
        <v>52115.789999999994</v>
      </c>
      <c r="G5835">
        <f t="shared" si="459"/>
        <v>52115.789999999994</v>
      </c>
      <c r="H5835">
        <f t="shared" si="458"/>
        <v>0</v>
      </c>
    </row>
    <row r="5836" spans="1:8" x14ac:dyDescent="0.25">
      <c r="A5836">
        <v>38985954</v>
      </c>
      <c r="B5836">
        <v>8010150</v>
      </c>
      <c r="C5836">
        <v>4221640</v>
      </c>
      <c r="D5836">
        <f t="shared" si="456"/>
        <v>80101.5</v>
      </c>
      <c r="E5836">
        <f t="shared" si="457"/>
        <v>42216.4</v>
      </c>
      <c r="F5836">
        <f t="shared" si="455"/>
        <v>37885.1</v>
      </c>
      <c r="G5836">
        <f t="shared" si="459"/>
        <v>37885.1</v>
      </c>
      <c r="H5836">
        <f t="shared" si="458"/>
        <v>0</v>
      </c>
    </row>
    <row r="5837" spans="1:8" x14ac:dyDescent="0.25">
      <c r="A5837">
        <v>38986125</v>
      </c>
      <c r="B5837">
        <v>9652064</v>
      </c>
      <c r="C5837">
        <v>5260700</v>
      </c>
      <c r="D5837">
        <f t="shared" si="456"/>
        <v>96520.639999999999</v>
      </c>
      <c r="E5837">
        <f t="shared" si="457"/>
        <v>52607</v>
      </c>
      <c r="F5837">
        <f t="shared" si="455"/>
        <v>43913.64</v>
      </c>
      <c r="G5837">
        <f t="shared" si="459"/>
        <v>43913.64</v>
      </c>
      <c r="H5837">
        <f t="shared" si="458"/>
        <v>0</v>
      </c>
    </row>
    <row r="5838" spans="1:8" x14ac:dyDescent="0.25">
      <c r="A5838">
        <v>38986264</v>
      </c>
      <c r="B5838">
        <v>7053120</v>
      </c>
      <c r="C5838">
        <v>4180120</v>
      </c>
      <c r="D5838">
        <f t="shared" si="456"/>
        <v>70531.199999999997</v>
      </c>
      <c r="E5838">
        <f t="shared" si="457"/>
        <v>41801.199999999997</v>
      </c>
      <c r="F5838">
        <f t="shared" si="455"/>
        <v>28730</v>
      </c>
      <c r="G5838">
        <f t="shared" si="459"/>
        <v>28730</v>
      </c>
      <c r="H5838">
        <f t="shared" si="458"/>
        <v>0</v>
      </c>
    </row>
    <row r="5839" spans="1:8" x14ac:dyDescent="0.25">
      <c r="A5839">
        <v>38986395</v>
      </c>
      <c r="B5839">
        <v>12273053</v>
      </c>
      <c r="C5839">
        <v>6790413</v>
      </c>
      <c r="D5839">
        <f t="shared" si="456"/>
        <v>122730.53</v>
      </c>
      <c r="E5839">
        <f t="shared" si="457"/>
        <v>67904.13</v>
      </c>
      <c r="F5839">
        <f t="shared" si="455"/>
        <v>54826.399999999994</v>
      </c>
      <c r="G5839">
        <f t="shared" si="459"/>
        <v>54826.399999999994</v>
      </c>
      <c r="H5839">
        <f t="shared" si="458"/>
        <v>0</v>
      </c>
    </row>
    <row r="5840" spans="1:8" x14ac:dyDescent="0.25">
      <c r="A5840">
        <v>38986502</v>
      </c>
      <c r="B5840">
        <v>13482872</v>
      </c>
      <c r="C5840">
        <v>7176086</v>
      </c>
      <c r="D5840">
        <f t="shared" si="456"/>
        <v>134828.72</v>
      </c>
      <c r="E5840">
        <f t="shared" si="457"/>
        <v>71760.86</v>
      </c>
      <c r="F5840">
        <f t="shared" si="455"/>
        <v>63067.86</v>
      </c>
      <c r="G5840">
        <f t="shared" si="459"/>
        <v>63067.86</v>
      </c>
      <c r="H5840">
        <f t="shared" si="458"/>
        <v>0</v>
      </c>
    </row>
    <row r="5841" spans="1:8" x14ac:dyDescent="0.25">
      <c r="A5841">
        <v>38986625</v>
      </c>
      <c r="B5841">
        <v>14060740</v>
      </c>
      <c r="C5841">
        <v>7449697</v>
      </c>
      <c r="D5841">
        <f t="shared" si="456"/>
        <v>140607.4</v>
      </c>
      <c r="E5841">
        <f t="shared" si="457"/>
        <v>74496.97</v>
      </c>
      <c r="F5841">
        <f t="shared" si="455"/>
        <v>66110.429999999993</v>
      </c>
      <c r="G5841">
        <f t="shared" si="459"/>
        <v>66110.429999999993</v>
      </c>
      <c r="H5841">
        <f t="shared" si="458"/>
        <v>0</v>
      </c>
    </row>
    <row r="5842" spans="1:8" x14ac:dyDescent="0.25">
      <c r="A5842">
        <v>38986793</v>
      </c>
      <c r="B5842">
        <v>7540204</v>
      </c>
      <c r="C5842">
        <v>4204751</v>
      </c>
      <c r="D5842">
        <f t="shared" si="456"/>
        <v>75402.039999999994</v>
      </c>
      <c r="E5842">
        <f t="shared" si="457"/>
        <v>42047.51</v>
      </c>
      <c r="F5842">
        <f t="shared" si="455"/>
        <v>33354.529999999992</v>
      </c>
      <c r="G5842">
        <f t="shared" si="459"/>
        <v>33354.529999999992</v>
      </c>
      <c r="H5842">
        <f t="shared" si="458"/>
        <v>0</v>
      </c>
    </row>
    <row r="5843" spans="1:8" x14ac:dyDescent="0.25">
      <c r="A5843">
        <v>38986861</v>
      </c>
      <c r="B5843">
        <v>8157040</v>
      </c>
      <c r="C5843">
        <v>4714308</v>
      </c>
      <c r="D5843">
        <f t="shared" si="456"/>
        <v>81570.399999999994</v>
      </c>
      <c r="E5843">
        <f t="shared" si="457"/>
        <v>47143.08</v>
      </c>
      <c r="F5843">
        <f t="shared" si="455"/>
        <v>34427.319999999992</v>
      </c>
      <c r="G5843">
        <f t="shared" si="459"/>
        <v>34427.319999999992</v>
      </c>
      <c r="H5843">
        <f t="shared" si="458"/>
        <v>0</v>
      </c>
    </row>
    <row r="5844" spans="1:8" x14ac:dyDescent="0.25">
      <c r="A5844">
        <v>38987121</v>
      </c>
      <c r="B5844">
        <v>6364291</v>
      </c>
      <c r="C5844">
        <v>4180120</v>
      </c>
      <c r="D5844">
        <f t="shared" si="456"/>
        <v>63642.91</v>
      </c>
      <c r="E5844">
        <f t="shared" si="457"/>
        <v>41801.199999999997</v>
      </c>
      <c r="F5844">
        <f t="shared" si="455"/>
        <v>21841.710000000006</v>
      </c>
      <c r="G5844">
        <f t="shared" si="459"/>
        <v>21841.710000000006</v>
      </c>
      <c r="H5844">
        <f t="shared" si="458"/>
        <v>0</v>
      </c>
    </row>
    <row r="5845" spans="1:8" x14ac:dyDescent="0.25">
      <c r="A5845">
        <v>38987231</v>
      </c>
      <c r="B5845">
        <v>7053120</v>
      </c>
      <c r="C5845">
        <v>4180120</v>
      </c>
      <c r="D5845">
        <f t="shared" si="456"/>
        <v>70531.199999999997</v>
      </c>
      <c r="E5845">
        <f t="shared" si="457"/>
        <v>41801.199999999997</v>
      </c>
      <c r="F5845">
        <f t="shared" si="455"/>
        <v>28730</v>
      </c>
      <c r="G5845">
        <f t="shared" si="459"/>
        <v>28730</v>
      </c>
      <c r="H5845">
        <f t="shared" si="458"/>
        <v>0</v>
      </c>
    </row>
    <row r="5846" spans="1:8" x14ac:dyDescent="0.25">
      <c r="A5846">
        <v>38987312</v>
      </c>
      <c r="B5846">
        <v>5428379</v>
      </c>
      <c r="C5846">
        <v>3029664</v>
      </c>
      <c r="D5846">
        <f t="shared" si="456"/>
        <v>54283.79</v>
      </c>
      <c r="E5846">
        <f t="shared" si="457"/>
        <v>30296.639999999999</v>
      </c>
      <c r="F5846">
        <f t="shared" si="455"/>
        <v>23987.15</v>
      </c>
      <c r="G5846">
        <f t="shared" si="459"/>
        <v>23987.15</v>
      </c>
      <c r="H5846">
        <f t="shared" si="458"/>
        <v>0</v>
      </c>
    </row>
    <row r="5847" spans="1:8" x14ac:dyDescent="0.25">
      <c r="A5847">
        <v>38987451</v>
      </c>
      <c r="B5847">
        <v>15002245</v>
      </c>
      <c r="C5847">
        <v>7920973</v>
      </c>
      <c r="D5847">
        <f t="shared" si="456"/>
        <v>150022.45000000001</v>
      </c>
      <c r="E5847">
        <f t="shared" si="457"/>
        <v>79209.73</v>
      </c>
      <c r="F5847">
        <f t="shared" ref="F5847:F5910" si="460">D5847-E5847</f>
        <v>70812.720000000016</v>
      </c>
      <c r="G5847">
        <f t="shared" si="459"/>
        <v>70812.720000000016</v>
      </c>
      <c r="H5847">
        <f t="shared" si="458"/>
        <v>0</v>
      </c>
    </row>
    <row r="5848" spans="1:8" x14ac:dyDescent="0.25">
      <c r="A5848">
        <v>38987634</v>
      </c>
      <c r="B5848">
        <v>8009497</v>
      </c>
      <c r="C5848">
        <v>4439399</v>
      </c>
      <c r="D5848">
        <f t="shared" si="456"/>
        <v>80094.97</v>
      </c>
      <c r="E5848">
        <f t="shared" si="457"/>
        <v>44393.99</v>
      </c>
      <c r="F5848">
        <f t="shared" si="460"/>
        <v>35700.980000000003</v>
      </c>
      <c r="G5848">
        <f t="shared" si="459"/>
        <v>35700.980000000003</v>
      </c>
      <c r="H5848">
        <f t="shared" si="458"/>
        <v>0</v>
      </c>
    </row>
    <row r="5849" spans="1:8" x14ac:dyDescent="0.25">
      <c r="A5849">
        <v>38987922</v>
      </c>
      <c r="B5849">
        <v>7230030</v>
      </c>
      <c r="C5849">
        <v>4037581</v>
      </c>
      <c r="D5849">
        <f t="shared" si="456"/>
        <v>72300.3</v>
      </c>
      <c r="E5849">
        <f t="shared" si="457"/>
        <v>40375.81</v>
      </c>
      <c r="F5849">
        <f t="shared" si="460"/>
        <v>31924.490000000005</v>
      </c>
      <c r="G5849">
        <f t="shared" si="459"/>
        <v>31924.490000000005</v>
      </c>
      <c r="H5849">
        <f t="shared" si="458"/>
        <v>0</v>
      </c>
    </row>
    <row r="5850" spans="1:8" x14ac:dyDescent="0.25">
      <c r="A5850">
        <v>38988062</v>
      </c>
      <c r="B5850">
        <v>14214038</v>
      </c>
      <c r="C5850">
        <v>7541669</v>
      </c>
      <c r="D5850">
        <f t="shared" si="456"/>
        <v>142140.38</v>
      </c>
      <c r="E5850">
        <f t="shared" si="457"/>
        <v>75416.69</v>
      </c>
      <c r="F5850">
        <f t="shared" si="460"/>
        <v>66723.69</v>
      </c>
      <c r="G5850">
        <f t="shared" si="459"/>
        <v>66723.69</v>
      </c>
      <c r="H5850">
        <f t="shared" si="458"/>
        <v>0</v>
      </c>
    </row>
    <row r="5851" spans="1:8" x14ac:dyDescent="0.25">
      <c r="A5851">
        <v>38988172</v>
      </c>
      <c r="B5851">
        <v>8575808</v>
      </c>
      <c r="C5851">
        <v>5087403</v>
      </c>
      <c r="D5851">
        <f t="shared" si="456"/>
        <v>85758.080000000002</v>
      </c>
      <c r="E5851">
        <f t="shared" si="457"/>
        <v>50874.03</v>
      </c>
      <c r="F5851">
        <f t="shared" si="460"/>
        <v>34884.050000000003</v>
      </c>
      <c r="G5851">
        <f t="shared" si="459"/>
        <v>34884.050000000003</v>
      </c>
      <c r="H5851">
        <f t="shared" si="458"/>
        <v>0</v>
      </c>
    </row>
    <row r="5852" spans="1:8" x14ac:dyDescent="0.25">
      <c r="A5852">
        <v>38988274</v>
      </c>
      <c r="B5852">
        <v>7054524</v>
      </c>
      <c r="C5852">
        <v>4181524</v>
      </c>
      <c r="D5852">
        <f t="shared" si="456"/>
        <v>70545.240000000005</v>
      </c>
      <c r="E5852">
        <f t="shared" si="457"/>
        <v>41815.24</v>
      </c>
      <c r="F5852">
        <f t="shared" si="460"/>
        <v>28730.000000000007</v>
      </c>
      <c r="G5852">
        <f t="shared" si="459"/>
        <v>28730.000000000007</v>
      </c>
      <c r="H5852">
        <f t="shared" si="458"/>
        <v>0</v>
      </c>
    </row>
    <row r="5853" spans="1:8" x14ac:dyDescent="0.25">
      <c r="A5853">
        <v>38988423</v>
      </c>
      <c r="B5853">
        <v>7806325</v>
      </c>
      <c r="C5853">
        <v>4329289</v>
      </c>
      <c r="D5853">
        <f t="shared" si="456"/>
        <v>78063.25</v>
      </c>
      <c r="E5853">
        <f t="shared" si="457"/>
        <v>43292.89</v>
      </c>
      <c r="F5853">
        <f t="shared" si="460"/>
        <v>34770.36</v>
      </c>
      <c r="G5853">
        <f t="shared" si="459"/>
        <v>34770.36</v>
      </c>
      <c r="H5853">
        <f t="shared" si="458"/>
        <v>0</v>
      </c>
    </row>
    <row r="5854" spans="1:8" x14ac:dyDescent="0.25">
      <c r="A5854">
        <v>38988525</v>
      </c>
      <c r="B5854">
        <v>8510267</v>
      </c>
      <c r="C5854">
        <v>4908694</v>
      </c>
      <c r="D5854">
        <f t="shared" si="456"/>
        <v>85102.67</v>
      </c>
      <c r="E5854">
        <f t="shared" si="457"/>
        <v>49086.94</v>
      </c>
      <c r="F5854">
        <f t="shared" si="460"/>
        <v>36015.729999999996</v>
      </c>
      <c r="G5854">
        <f t="shared" si="459"/>
        <v>36015.729999999996</v>
      </c>
      <c r="H5854">
        <f t="shared" si="458"/>
        <v>0</v>
      </c>
    </row>
    <row r="5855" spans="1:8" x14ac:dyDescent="0.25">
      <c r="A5855">
        <v>38988672</v>
      </c>
      <c r="B5855">
        <v>7573321</v>
      </c>
      <c r="C5855">
        <v>4410446</v>
      </c>
      <c r="D5855">
        <f t="shared" si="456"/>
        <v>75733.210000000006</v>
      </c>
      <c r="E5855">
        <f t="shared" si="457"/>
        <v>44104.46</v>
      </c>
      <c r="F5855">
        <f t="shared" si="460"/>
        <v>31628.750000000007</v>
      </c>
      <c r="G5855">
        <f t="shared" si="459"/>
        <v>31628.750000000007</v>
      </c>
      <c r="H5855">
        <f t="shared" si="458"/>
        <v>0</v>
      </c>
    </row>
    <row r="5856" spans="1:8" x14ac:dyDescent="0.25">
      <c r="A5856">
        <v>38988821</v>
      </c>
      <c r="B5856">
        <v>8009527</v>
      </c>
      <c r="C5856">
        <v>4439428</v>
      </c>
      <c r="D5856">
        <f t="shared" si="456"/>
        <v>80095.27</v>
      </c>
      <c r="E5856">
        <f t="shared" si="457"/>
        <v>44394.28</v>
      </c>
      <c r="F5856">
        <f t="shared" si="460"/>
        <v>35700.990000000005</v>
      </c>
      <c r="G5856">
        <f t="shared" si="459"/>
        <v>35700.990000000005</v>
      </c>
      <c r="H5856">
        <f t="shared" si="458"/>
        <v>0</v>
      </c>
    </row>
    <row r="5857" spans="1:8" x14ac:dyDescent="0.25">
      <c r="A5857">
        <v>38989034</v>
      </c>
      <c r="B5857">
        <v>7139467</v>
      </c>
      <c r="C5857">
        <v>4004383</v>
      </c>
      <c r="D5857">
        <f t="shared" si="456"/>
        <v>71394.67</v>
      </c>
      <c r="E5857">
        <f t="shared" si="457"/>
        <v>40043.83</v>
      </c>
      <c r="F5857">
        <f t="shared" si="460"/>
        <v>31350.839999999997</v>
      </c>
      <c r="G5857">
        <f t="shared" si="459"/>
        <v>31350.839999999997</v>
      </c>
      <c r="H5857">
        <f t="shared" si="458"/>
        <v>0</v>
      </c>
    </row>
    <row r="5858" spans="1:8" x14ac:dyDescent="0.25">
      <c r="A5858">
        <v>38989123</v>
      </c>
      <c r="B5858">
        <v>6083056</v>
      </c>
      <c r="C5858">
        <v>3331833</v>
      </c>
      <c r="D5858">
        <f t="shared" si="456"/>
        <v>60830.559999999998</v>
      </c>
      <c r="E5858">
        <f t="shared" si="457"/>
        <v>33318.33</v>
      </c>
      <c r="F5858">
        <f t="shared" si="460"/>
        <v>27512.229999999996</v>
      </c>
      <c r="G5858">
        <f t="shared" si="459"/>
        <v>27512.229999999996</v>
      </c>
      <c r="H5858">
        <f t="shared" si="458"/>
        <v>0</v>
      </c>
    </row>
    <row r="5859" spans="1:8" x14ac:dyDescent="0.25">
      <c r="A5859">
        <v>38977943</v>
      </c>
      <c r="B5859">
        <v>12355371</v>
      </c>
      <c r="C5859">
        <v>6428913</v>
      </c>
      <c r="D5859">
        <f t="shared" si="456"/>
        <v>123553.71</v>
      </c>
      <c r="E5859">
        <f t="shared" si="457"/>
        <v>64289.13</v>
      </c>
      <c r="F5859">
        <f t="shared" si="460"/>
        <v>59264.580000000009</v>
      </c>
      <c r="G5859">
        <f t="shared" si="459"/>
        <v>59264.580000000009</v>
      </c>
      <c r="H5859">
        <f t="shared" si="458"/>
        <v>0</v>
      </c>
    </row>
    <row r="5860" spans="1:8" x14ac:dyDescent="0.25">
      <c r="A5860">
        <v>38978402</v>
      </c>
      <c r="B5860">
        <v>13421006</v>
      </c>
      <c r="C5860">
        <v>7364063</v>
      </c>
      <c r="D5860">
        <f t="shared" si="456"/>
        <v>134210.06</v>
      </c>
      <c r="E5860">
        <f t="shared" si="457"/>
        <v>73640.63</v>
      </c>
      <c r="F5860">
        <f t="shared" si="460"/>
        <v>60569.429999999993</v>
      </c>
      <c r="G5860">
        <f t="shared" si="459"/>
        <v>60569.429999999993</v>
      </c>
      <c r="H5860">
        <f t="shared" si="458"/>
        <v>0</v>
      </c>
    </row>
    <row r="5861" spans="1:8" x14ac:dyDescent="0.25">
      <c r="A5861">
        <v>38978525</v>
      </c>
      <c r="B5861">
        <v>6056445</v>
      </c>
      <c r="C5861">
        <v>3618134</v>
      </c>
      <c r="D5861">
        <f t="shared" si="456"/>
        <v>60564.45</v>
      </c>
      <c r="E5861">
        <f t="shared" si="457"/>
        <v>36181.339999999997</v>
      </c>
      <c r="F5861">
        <f t="shared" si="460"/>
        <v>24383.11</v>
      </c>
      <c r="G5861">
        <f t="shared" si="459"/>
        <v>24383.11</v>
      </c>
      <c r="H5861">
        <f t="shared" si="458"/>
        <v>0</v>
      </c>
    </row>
    <row r="5862" spans="1:8" x14ac:dyDescent="0.25">
      <c r="A5862">
        <v>38978842</v>
      </c>
      <c r="B5862">
        <v>6584716</v>
      </c>
      <c r="C5862">
        <v>4180120</v>
      </c>
      <c r="D5862">
        <f t="shared" si="456"/>
        <v>65847.16</v>
      </c>
      <c r="E5862">
        <f t="shared" si="457"/>
        <v>41801.199999999997</v>
      </c>
      <c r="F5862">
        <f t="shared" si="460"/>
        <v>24045.960000000006</v>
      </c>
      <c r="G5862">
        <f t="shared" si="459"/>
        <v>24045.960000000006</v>
      </c>
      <c r="H5862">
        <f t="shared" si="458"/>
        <v>0</v>
      </c>
    </row>
    <row r="5863" spans="1:8" x14ac:dyDescent="0.25">
      <c r="A5863">
        <v>38979204</v>
      </c>
      <c r="B5863">
        <v>10353739</v>
      </c>
      <c r="C5863">
        <v>5830429</v>
      </c>
      <c r="D5863">
        <f t="shared" si="456"/>
        <v>103537.39</v>
      </c>
      <c r="E5863">
        <f t="shared" si="457"/>
        <v>58304.29</v>
      </c>
      <c r="F5863">
        <f t="shared" si="460"/>
        <v>45233.1</v>
      </c>
      <c r="G5863">
        <f t="shared" si="459"/>
        <v>45233.1</v>
      </c>
      <c r="H5863">
        <f t="shared" si="458"/>
        <v>0</v>
      </c>
    </row>
    <row r="5864" spans="1:8" x14ac:dyDescent="0.25">
      <c r="A5864">
        <v>38979445</v>
      </c>
      <c r="B5864">
        <v>5027144</v>
      </c>
      <c r="C5864">
        <v>2844474</v>
      </c>
      <c r="D5864">
        <f t="shared" si="456"/>
        <v>50271.44</v>
      </c>
      <c r="E5864">
        <f t="shared" si="457"/>
        <v>28444.74</v>
      </c>
      <c r="F5864">
        <f t="shared" si="460"/>
        <v>21826.7</v>
      </c>
      <c r="G5864">
        <f t="shared" si="459"/>
        <v>21826.7</v>
      </c>
      <c r="H5864">
        <f t="shared" si="458"/>
        <v>0</v>
      </c>
    </row>
    <row r="5865" spans="1:8" x14ac:dyDescent="0.25">
      <c r="A5865">
        <v>38979924</v>
      </c>
      <c r="B5865">
        <v>7053120</v>
      </c>
      <c r="C5865">
        <v>4180120</v>
      </c>
      <c r="D5865">
        <f t="shared" si="456"/>
        <v>70531.199999999997</v>
      </c>
      <c r="E5865">
        <f t="shared" si="457"/>
        <v>41801.199999999997</v>
      </c>
      <c r="F5865">
        <f t="shared" si="460"/>
        <v>28730</v>
      </c>
      <c r="G5865">
        <f t="shared" si="459"/>
        <v>28730</v>
      </c>
      <c r="H5865">
        <f t="shared" si="458"/>
        <v>0</v>
      </c>
    </row>
    <row r="5866" spans="1:8" x14ac:dyDescent="0.25">
      <c r="A5866">
        <v>38980124</v>
      </c>
      <c r="B5866">
        <v>7053120</v>
      </c>
      <c r="C5866">
        <v>4180120</v>
      </c>
      <c r="D5866">
        <f t="shared" si="456"/>
        <v>70531.199999999997</v>
      </c>
      <c r="E5866">
        <f t="shared" si="457"/>
        <v>41801.199999999997</v>
      </c>
      <c r="F5866">
        <f t="shared" si="460"/>
        <v>28730</v>
      </c>
      <c r="G5866">
        <f t="shared" si="459"/>
        <v>28730</v>
      </c>
      <c r="H5866">
        <f t="shared" si="458"/>
        <v>0</v>
      </c>
    </row>
    <row r="5867" spans="1:8" x14ac:dyDescent="0.25">
      <c r="A5867">
        <v>38980331</v>
      </c>
      <c r="B5867">
        <v>6487319</v>
      </c>
      <c r="C5867">
        <v>3695394</v>
      </c>
      <c r="D5867">
        <f t="shared" si="456"/>
        <v>64873.19</v>
      </c>
      <c r="E5867">
        <f t="shared" si="457"/>
        <v>36953.94</v>
      </c>
      <c r="F5867">
        <f t="shared" si="460"/>
        <v>27919.25</v>
      </c>
      <c r="G5867">
        <f t="shared" si="459"/>
        <v>27919.25</v>
      </c>
      <c r="H5867">
        <f t="shared" si="458"/>
        <v>0</v>
      </c>
    </row>
    <row r="5868" spans="1:8" x14ac:dyDescent="0.25">
      <c r="A5868">
        <v>38980823</v>
      </c>
      <c r="B5868">
        <v>8949077</v>
      </c>
      <c r="C5868">
        <v>4909684</v>
      </c>
      <c r="D5868">
        <f t="shared" si="456"/>
        <v>89490.77</v>
      </c>
      <c r="E5868">
        <f t="shared" si="457"/>
        <v>49096.84</v>
      </c>
      <c r="F5868">
        <f t="shared" si="460"/>
        <v>40393.930000000008</v>
      </c>
      <c r="G5868">
        <f t="shared" si="459"/>
        <v>40393.930000000008</v>
      </c>
      <c r="H5868">
        <f t="shared" si="458"/>
        <v>0</v>
      </c>
    </row>
    <row r="5869" spans="1:8" x14ac:dyDescent="0.25">
      <c r="A5869">
        <v>38981324</v>
      </c>
      <c r="B5869">
        <v>7975501</v>
      </c>
      <c r="C5869">
        <v>5177484</v>
      </c>
      <c r="D5869">
        <f t="shared" si="456"/>
        <v>79755.009999999995</v>
      </c>
      <c r="E5869">
        <f t="shared" si="457"/>
        <v>51774.84</v>
      </c>
      <c r="F5869">
        <f t="shared" si="460"/>
        <v>27980.17</v>
      </c>
      <c r="G5869">
        <f t="shared" si="459"/>
        <v>27980.17</v>
      </c>
      <c r="H5869">
        <f t="shared" si="458"/>
        <v>0</v>
      </c>
    </row>
    <row r="5870" spans="1:8" x14ac:dyDescent="0.25">
      <c r="A5870">
        <v>38981743</v>
      </c>
      <c r="B5870">
        <v>6114531</v>
      </c>
      <c r="C5870">
        <v>3710826</v>
      </c>
      <c r="D5870">
        <f t="shared" si="456"/>
        <v>61145.31</v>
      </c>
      <c r="E5870">
        <f t="shared" si="457"/>
        <v>37108.26</v>
      </c>
      <c r="F5870">
        <f t="shared" si="460"/>
        <v>24037.049999999996</v>
      </c>
      <c r="G5870">
        <f t="shared" si="459"/>
        <v>24037.049999999996</v>
      </c>
      <c r="H5870">
        <f t="shared" si="458"/>
        <v>0</v>
      </c>
    </row>
    <row r="5871" spans="1:8" x14ac:dyDescent="0.25">
      <c r="A5871">
        <v>38982134</v>
      </c>
      <c r="B5871">
        <v>7725587</v>
      </c>
      <c r="C5871">
        <v>4297444</v>
      </c>
      <c r="D5871">
        <f t="shared" si="456"/>
        <v>77255.87</v>
      </c>
      <c r="E5871">
        <f t="shared" si="457"/>
        <v>42974.44</v>
      </c>
      <c r="F5871">
        <f t="shared" si="460"/>
        <v>34281.429999999993</v>
      </c>
      <c r="G5871">
        <f t="shared" si="459"/>
        <v>34281.429999999993</v>
      </c>
      <c r="H5871">
        <f t="shared" si="458"/>
        <v>0</v>
      </c>
    </row>
    <row r="5872" spans="1:8" x14ac:dyDescent="0.25">
      <c r="A5872">
        <v>38982422</v>
      </c>
      <c r="B5872">
        <v>7053120</v>
      </c>
      <c r="C5872">
        <v>3981646</v>
      </c>
      <c r="D5872">
        <f t="shared" si="456"/>
        <v>70531.199999999997</v>
      </c>
      <c r="E5872">
        <f t="shared" si="457"/>
        <v>39816.46</v>
      </c>
      <c r="F5872">
        <f t="shared" si="460"/>
        <v>30714.739999999998</v>
      </c>
      <c r="G5872">
        <f t="shared" si="459"/>
        <v>30714.739999999998</v>
      </c>
      <c r="H5872">
        <f t="shared" si="458"/>
        <v>0</v>
      </c>
    </row>
    <row r="5873" spans="1:8" x14ac:dyDescent="0.25">
      <c r="A5873">
        <v>38982545</v>
      </c>
      <c r="B5873">
        <v>6349178</v>
      </c>
      <c r="C5873">
        <v>3828149</v>
      </c>
      <c r="D5873">
        <f t="shared" si="456"/>
        <v>63491.78</v>
      </c>
      <c r="E5873">
        <f t="shared" si="457"/>
        <v>38281.49</v>
      </c>
      <c r="F5873">
        <f t="shared" si="460"/>
        <v>25210.29</v>
      </c>
      <c r="G5873">
        <f t="shared" si="459"/>
        <v>25210.29</v>
      </c>
      <c r="H5873">
        <f t="shared" si="458"/>
        <v>0</v>
      </c>
    </row>
    <row r="5874" spans="1:8" x14ac:dyDescent="0.25">
      <c r="A5874">
        <v>38982723</v>
      </c>
      <c r="B5874">
        <v>8948087</v>
      </c>
      <c r="C5874">
        <v>4908694</v>
      </c>
      <c r="D5874">
        <f t="shared" si="456"/>
        <v>89480.87</v>
      </c>
      <c r="E5874">
        <f t="shared" si="457"/>
        <v>49086.94</v>
      </c>
      <c r="F5874">
        <f t="shared" si="460"/>
        <v>40393.929999999993</v>
      </c>
      <c r="G5874">
        <f t="shared" si="459"/>
        <v>40393.929999999993</v>
      </c>
      <c r="H5874">
        <f t="shared" si="458"/>
        <v>0</v>
      </c>
    </row>
    <row r="5875" spans="1:8" x14ac:dyDescent="0.25">
      <c r="A5875">
        <v>38983135</v>
      </c>
      <c r="B5875">
        <v>5545701</v>
      </c>
      <c r="C5875">
        <v>3083815</v>
      </c>
      <c r="D5875">
        <f t="shared" si="456"/>
        <v>55457.01</v>
      </c>
      <c r="E5875">
        <f t="shared" si="457"/>
        <v>30838.15</v>
      </c>
      <c r="F5875">
        <f t="shared" si="460"/>
        <v>24618.86</v>
      </c>
      <c r="G5875">
        <f t="shared" si="459"/>
        <v>24618.86</v>
      </c>
      <c r="H5875">
        <f t="shared" si="458"/>
        <v>0</v>
      </c>
    </row>
    <row r="5876" spans="1:8" x14ac:dyDescent="0.25">
      <c r="A5876">
        <v>38983821</v>
      </c>
      <c r="B5876">
        <v>7725587</v>
      </c>
      <c r="C5876">
        <v>4297444</v>
      </c>
      <c r="D5876">
        <f t="shared" si="456"/>
        <v>77255.87</v>
      </c>
      <c r="E5876">
        <f t="shared" si="457"/>
        <v>42974.44</v>
      </c>
      <c r="F5876">
        <f t="shared" si="460"/>
        <v>34281.429999999993</v>
      </c>
      <c r="G5876">
        <f t="shared" si="459"/>
        <v>34281.429999999993</v>
      </c>
      <c r="H5876">
        <f t="shared" si="458"/>
        <v>0</v>
      </c>
    </row>
    <row r="5877" spans="1:8" x14ac:dyDescent="0.25">
      <c r="A5877">
        <v>38984123</v>
      </c>
      <c r="B5877">
        <v>9448856</v>
      </c>
      <c r="C5877">
        <v>5377987</v>
      </c>
      <c r="D5877">
        <f t="shared" si="456"/>
        <v>94488.56</v>
      </c>
      <c r="E5877">
        <f t="shared" si="457"/>
        <v>53779.87</v>
      </c>
      <c r="F5877">
        <f t="shared" si="460"/>
        <v>40708.689999999995</v>
      </c>
      <c r="G5877">
        <f t="shared" si="459"/>
        <v>40708.689999999995</v>
      </c>
      <c r="H5877">
        <f t="shared" si="458"/>
        <v>0</v>
      </c>
    </row>
    <row r="5878" spans="1:8" x14ac:dyDescent="0.25">
      <c r="A5878">
        <v>38985124</v>
      </c>
      <c r="B5878">
        <v>6114531</v>
      </c>
      <c r="C5878">
        <v>3710826</v>
      </c>
      <c r="D5878">
        <f t="shared" si="456"/>
        <v>61145.31</v>
      </c>
      <c r="E5878">
        <f t="shared" si="457"/>
        <v>37108.26</v>
      </c>
      <c r="F5878">
        <f t="shared" si="460"/>
        <v>24037.049999999996</v>
      </c>
      <c r="G5878">
        <f t="shared" si="459"/>
        <v>24037.049999999996</v>
      </c>
      <c r="H5878">
        <f t="shared" si="458"/>
        <v>0</v>
      </c>
    </row>
    <row r="5879" spans="1:8" x14ac:dyDescent="0.25">
      <c r="A5879">
        <v>38985331</v>
      </c>
      <c r="B5879">
        <v>12793191</v>
      </c>
      <c r="C5879">
        <v>6831245</v>
      </c>
      <c r="D5879">
        <f t="shared" si="456"/>
        <v>127931.91</v>
      </c>
      <c r="E5879">
        <f t="shared" si="457"/>
        <v>68312.45</v>
      </c>
      <c r="F5879">
        <f t="shared" si="460"/>
        <v>59619.460000000006</v>
      </c>
      <c r="G5879">
        <f t="shared" si="459"/>
        <v>59619.460000000006</v>
      </c>
      <c r="H5879">
        <f t="shared" si="458"/>
        <v>0</v>
      </c>
    </row>
    <row r="5880" spans="1:8" x14ac:dyDescent="0.25">
      <c r="A5880">
        <v>38985535</v>
      </c>
      <c r="B5880">
        <v>14564425</v>
      </c>
      <c r="C5880">
        <v>7935773</v>
      </c>
      <c r="D5880">
        <f t="shared" si="456"/>
        <v>145644.25</v>
      </c>
      <c r="E5880">
        <f t="shared" si="457"/>
        <v>79357.73</v>
      </c>
      <c r="F5880">
        <f t="shared" si="460"/>
        <v>66286.52</v>
      </c>
      <c r="G5880">
        <f t="shared" si="459"/>
        <v>66286.52</v>
      </c>
      <c r="H5880">
        <f t="shared" si="458"/>
        <v>0</v>
      </c>
    </row>
    <row r="5881" spans="1:8" x14ac:dyDescent="0.25">
      <c r="A5881">
        <v>38985645</v>
      </c>
      <c r="B5881">
        <v>7305556</v>
      </c>
      <c r="C5881">
        <v>4087428</v>
      </c>
      <c r="D5881">
        <f t="shared" si="456"/>
        <v>73055.56</v>
      </c>
      <c r="E5881">
        <f t="shared" si="457"/>
        <v>40874.28</v>
      </c>
      <c r="F5881">
        <f t="shared" si="460"/>
        <v>32181.279999999999</v>
      </c>
      <c r="G5881">
        <f t="shared" si="459"/>
        <v>32181.279999999999</v>
      </c>
      <c r="H5881">
        <f t="shared" si="458"/>
        <v>0</v>
      </c>
    </row>
    <row r="5882" spans="1:8" x14ac:dyDescent="0.25">
      <c r="A5882">
        <v>38985771</v>
      </c>
      <c r="B5882">
        <v>7541846</v>
      </c>
      <c r="C5882">
        <v>4165359</v>
      </c>
      <c r="D5882">
        <f t="shared" si="456"/>
        <v>75418.460000000006</v>
      </c>
      <c r="E5882">
        <f t="shared" si="457"/>
        <v>41653.589999999997</v>
      </c>
      <c r="F5882">
        <f t="shared" si="460"/>
        <v>33764.87000000001</v>
      </c>
      <c r="G5882">
        <f t="shared" si="459"/>
        <v>33764.87000000001</v>
      </c>
      <c r="H5882">
        <f t="shared" si="458"/>
        <v>0</v>
      </c>
    </row>
    <row r="5883" spans="1:8" x14ac:dyDescent="0.25">
      <c r="A5883">
        <v>38985904</v>
      </c>
      <c r="B5883">
        <v>6158062</v>
      </c>
      <c r="C5883">
        <v>2815768</v>
      </c>
      <c r="D5883">
        <f t="shared" si="456"/>
        <v>61580.62</v>
      </c>
      <c r="E5883">
        <f t="shared" si="457"/>
        <v>28157.68</v>
      </c>
      <c r="F5883">
        <f t="shared" si="460"/>
        <v>33422.94</v>
      </c>
      <c r="G5883">
        <f t="shared" si="459"/>
        <v>33422.94</v>
      </c>
      <c r="H5883">
        <f t="shared" si="458"/>
        <v>0</v>
      </c>
    </row>
    <row r="5884" spans="1:8" x14ac:dyDescent="0.25">
      <c r="A5884">
        <v>38985962</v>
      </c>
      <c r="B5884">
        <v>6114531</v>
      </c>
      <c r="C5884">
        <v>3710826</v>
      </c>
      <c r="D5884">
        <f t="shared" si="456"/>
        <v>61145.31</v>
      </c>
      <c r="E5884">
        <f t="shared" si="457"/>
        <v>37108.26</v>
      </c>
      <c r="F5884">
        <f t="shared" si="460"/>
        <v>24037.049999999996</v>
      </c>
      <c r="G5884">
        <f t="shared" si="459"/>
        <v>24037.049999999996</v>
      </c>
      <c r="H5884">
        <f t="shared" si="458"/>
        <v>0</v>
      </c>
    </row>
    <row r="5885" spans="1:8" x14ac:dyDescent="0.25">
      <c r="A5885">
        <v>38986183</v>
      </c>
      <c r="B5885">
        <v>6818474</v>
      </c>
      <c r="C5885">
        <v>4062796</v>
      </c>
      <c r="D5885">
        <f t="shared" si="456"/>
        <v>68184.740000000005</v>
      </c>
      <c r="E5885">
        <f t="shared" si="457"/>
        <v>40627.96</v>
      </c>
      <c r="F5885">
        <f t="shared" si="460"/>
        <v>27556.780000000006</v>
      </c>
      <c r="G5885">
        <f t="shared" si="459"/>
        <v>27556.780000000006</v>
      </c>
      <c r="H5885">
        <f t="shared" si="458"/>
        <v>0</v>
      </c>
    </row>
    <row r="5886" spans="1:8" x14ac:dyDescent="0.25">
      <c r="A5886">
        <v>38986272</v>
      </c>
      <c r="B5886">
        <v>8898824</v>
      </c>
      <c r="C5886">
        <v>4884062</v>
      </c>
      <c r="D5886">
        <f t="shared" si="456"/>
        <v>88988.24</v>
      </c>
      <c r="E5886">
        <f t="shared" si="457"/>
        <v>48840.62</v>
      </c>
      <c r="F5886">
        <f t="shared" si="460"/>
        <v>40147.620000000003</v>
      </c>
      <c r="G5886">
        <f t="shared" si="459"/>
        <v>40147.620000000003</v>
      </c>
      <c r="H5886">
        <f t="shared" si="458"/>
        <v>0</v>
      </c>
    </row>
    <row r="5887" spans="1:8" x14ac:dyDescent="0.25">
      <c r="A5887">
        <v>38986413</v>
      </c>
      <c r="B5887">
        <v>8429528</v>
      </c>
      <c r="C5887">
        <v>4649415</v>
      </c>
      <c r="D5887">
        <f t="shared" si="456"/>
        <v>84295.28</v>
      </c>
      <c r="E5887">
        <f t="shared" si="457"/>
        <v>46494.15</v>
      </c>
      <c r="F5887">
        <f t="shared" si="460"/>
        <v>37801.129999999997</v>
      </c>
      <c r="G5887">
        <f t="shared" si="459"/>
        <v>37801.129999999997</v>
      </c>
      <c r="H5887">
        <f t="shared" si="458"/>
        <v>0</v>
      </c>
    </row>
    <row r="5888" spans="1:8" x14ac:dyDescent="0.25">
      <c r="A5888">
        <v>38986552</v>
      </c>
      <c r="B5888">
        <v>6317703</v>
      </c>
      <c r="C5888">
        <v>3593503</v>
      </c>
      <c r="D5888">
        <f t="shared" si="456"/>
        <v>63177.03</v>
      </c>
      <c r="E5888">
        <f t="shared" si="457"/>
        <v>35935.03</v>
      </c>
      <c r="F5888">
        <f t="shared" si="460"/>
        <v>27242</v>
      </c>
      <c r="G5888">
        <f t="shared" si="459"/>
        <v>27242</v>
      </c>
      <c r="H5888">
        <f t="shared" si="458"/>
        <v>0</v>
      </c>
    </row>
    <row r="5889" spans="1:8" x14ac:dyDescent="0.25">
      <c r="A5889">
        <v>38986641</v>
      </c>
      <c r="B5889">
        <v>14214038</v>
      </c>
      <c r="C5889">
        <v>7541669</v>
      </c>
      <c r="D5889">
        <f t="shared" si="456"/>
        <v>142140.38</v>
      </c>
      <c r="E5889">
        <f t="shared" si="457"/>
        <v>75416.69</v>
      </c>
      <c r="F5889">
        <f t="shared" si="460"/>
        <v>66723.69</v>
      </c>
      <c r="G5889">
        <f t="shared" si="459"/>
        <v>66723.69</v>
      </c>
      <c r="H5889">
        <f t="shared" si="458"/>
        <v>0</v>
      </c>
    </row>
    <row r="5890" spans="1:8" x14ac:dyDescent="0.25">
      <c r="A5890">
        <v>38986824</v>
      </c>
      <c r="B5890">
        <v>14214038</v>
      </c>
      <c r="C5890">
        <v>7541669</v>
      </c>
      <c r="D5890">
        <f t="shared" ref="D5890:D5953" si="461">B5890/100</f>
        <v>142140.38</v>
      </c>
      <c r="E5890">
        <f t="shared" ref="E5890:E5953" si="462">C5890/100</f>
        <v>75416.69</v>
      </c>
      <c r="F5890">
        <f t="shared" si="460"/>
        <v>66723.69</v>
      </c>
      <c r="G5890">
        <f t="shared" si="459"/>
        <v>66723.69</v>
      </c>
      <c r="H5890">
        <f t="shared" ref="H5890:H5953" si="463">IF(F5890&lt;0,F5890,0)</f>
        <v>0</v>
      </c>
    </row>
    <row r="5891" spans="1:8" x14ac:dyDescent="0.25">
      <c r="A5891">
        <v>38986921</v>
      </c>
      <c r="B5891">
        <v>14622401</v>
      </c>
      <c r="C5891">
        <v>7745851</v>
      </c>
      <c r="D5891">
        <f t="shared" si="461"/>
        <v>146224.01</v>
      </c>
      <c r="E5891">
        <f t="shared" si="462"/>
        <v>77458.509999999995</v>
      </c>
      <c r="F5891">
        <f t="shared" si="460"/>
        <v>68765.500000000015</v>
      </c>
      <c r="G5891">
        <f t="shared" ref="G5891:G5954" si="464">IF(F5891&gt;0,F5891,0)</f>
        <v>68765.500000000015</v>
      </c>
      <c r="H5891">
        <f t="shared" si="463"/>
        <v>0</v>
      </c>
    </row>
    <row r="5892" spans="1:8" x14ac:dyDescent="0.25">
      <c r="A5892">
        <v>38987053</v>
      </c>
      <c r="B5892">
        <v>13776218</v>
      </c>
      <c r="C5892">
        <v>7201769</v>
      </c>
      <c r="D5892">
        <f t="shared" si="461"/>
        <v>137762.18</v>
      </c>
      <c r="E5892">
        <f t="shared" si="462"/>
        <v>72017.69</v>
      </c>
      <c r="F5892">
        <f t="shared" si="460"/>
        <v>65744.489999999991</v>
      </c>
      <c r="G5892">
        <f t="shared" si="464"/>
        <v>65744.489999999991</v>
      </c>
      <c r="H5892">
        <f t="shared" si="463"/>
        <v>0</v>
      </c>
    </row>
    <row r="5893" spans="1:8" x14ac:dyDescent="0.25">
      <c r="A5893">
        <v>38987142</v>
      </c>
      <c r="B5893">
        <v>12711865</v>
      </c>
      <c r="C5893">
        <v>6791405</v>
      </c>
      <c r="D5893">
        <f t="shared" si="461"/>
        <v>127118.65</v>
      </c>
      <c r="E5893">
        <f t="shared" si="462"/>
        <v>67914.05</v>
      </c>
      <c r="F5893">
        <f t="shared" si="460"/>
        <v>59204.599999999991</v>
      </c>
      <c r="G5893">
        <f t="shared" si="464"/>
        <v>59204.599999999991</v>
      </c>
      <c r="H5893">
        <f t="shared" si="463"/>
        <v>0</v>
      </c>
    </row>
    <row r="5894" spans="1:8" x14ac:dyDescent="0.25">
      <c r="A5894">
        <v>38987252</v>
      </c>
      <c r="B5894">
        <v>9886676</v>
      </c>
      <c r="C5894">
        <v>5377987</v>
      </c>
      <c r="D5894">
        <f t="shared" si="461"/>
        <v>98866.76</v>
      </c>
      <c r="E5894">
        <f t="shared" si="462"/>
        <v>53779.87</v>
      </c>
      <c r="F5894">
        <f t="shared" si="460"/>
        <v>45086.889999999992</v>
      </c>
      <c r="G5894">
        <f t="shared" si="464"/>
        <v>45086.889999999992</v>
      </c>
      <c r="H5894">
        <f t="shared" si="463"/>
        <v>0</v>
      </c>
    </row>
    <row r="5895" spans="1:8" x14ac:dyDescent="0.25">
      <c r="A5895">
        <v>38987341</v>
      </c>
      <c r="B5895">
        <v>10182325</v>
      </c>
      <c r="C5895">
        <v>5745049</v>
      </c>
      <c r="D5895">
        <f t="shared" si="461"/>
        <v>101823.25</v>
      </c>
      <c r="E5895">
        <f t="shared" si="462"/>
        <v>57450.49</v>
      </c>
      <c r="F5895">
        <f t="shared" si="460"/>
        <v>44372.76</v>
      </c>
      <c r="G5895">
        <f t="shared" si="464"/>
        <v>44372.76</v>
      </c>
      <c r="H5895">
        <f t="shared" si="463"/>
        <v>0</v>
      </c>
    </row>
    <row r="5896" spans="1:8" x14ac:dyDescent="0.25">
      <c r="A5896">
        <v>38987524</v>
      </c>
      <c r="B5896">
        <v>6633089</v>
      </c>
      <c r="C5896">
        <v>3970104</v>
      </c>
      <c r="D5896">
        <f t="shared" si="461"/>
        <v>66330.89</v>
      </c>
      <c r="E5896">
        <f t="shared" si="462"/>
        <v>39701.040000000001</v>
      </c>
      <c r="F5896">
        <f t="shared" si="460"/>
        <v>26629.85</v>
      </c>
      <c r="G5896">
        <f t="shared" si="464"/>
        <v>26629.85</v>
      </c>
      <c r="H5896">
        <f t="shared" si="463"/>
        <v>0</v>
      </c>
    </row>
    <row r="5897" spans="1:8" x14ac:dyDescent="0.25">
      <c r="A5897">
        <v>38987723</v>
      </c>
      <c r="B5897">
        <v>6716683</v>
      </c>
      <c r="C5897">
        <v>3801055</v>
      </c>
      <c r="D5897">
        <f t="shared" si="461"/>
        <v>67166.83</v>
      </c>
      <c r="E5897">
        <f t="shared" si="462"/>
        <v>38010.550000000003</v>
      </c>
      <c r="F5897">
        <f t="shared" si="460"/>
        <v>29156.28</v>
      </c>
      <c r="G5897">
        <f t="shared" si="464"/>
        <v>29156.28</v>
      </c>
      <c r="H5897">
        <f t="shared" si="463"/>
        <v>0</v>
      </c>
    </row>
    <row r="5898" spans="1:8" x14ac:dyDescent="0.25">
      <c r="A5898">
        <v>38988012</v>
      </c>
      <c r="B5898">
        <v>5645236</v>
      </c>
      <c r="C5898">
        <v>3476178</v>
      </c>
      <c r="D5898">
        <f t="shared" si="461"/>
        <v>56452.36</v>
      </c>
      <c r="E5898">
        <f t="shared" si="462"/>
        <v>34761.78</v>
      </c>
      <c r="F5898">
        <f t="shared" si="460"/>
        <v>21690.58</v>
      </c>
      <c r="G5898">
        <f t="shared" si="464"/>
        <v>21690.58</v>
      </c>
      <c r="H5898">
        <f t="shared" si="463"/>
        <v>0</v>
      </c>
    </row>
    <row r="5899" spans="1:8" x14ac:dyDescent="0.25">
      <c r="A5899">
        <v>38988075</v>
      </c>
      <c r="B5899">
        <v>8622064</v>
      </c>
      <c r="C5899">
        <v>4490456</v>
      </c>
      <c r="D5899">
        <f t="shared" si="461"/>
        <v>86220.64</v>
      </c>
      <c r="E5899">
        <f t="shared" si="462"/>
        <v>44904.56</v>
      </c>
      <c r="F5899">
        <f t="shared" si="460"/>
        <v>41316.080000000002</v>
      </c>
      <c r="G5899">
        <f t="shared" si="464"/>
        <v>41316.080000000002</v>
      </c>
      <c r="H5899">
        <f t="shared" si="463"/>
        <v>0</v>
      </c>
    </row>
    <row r="5900" spans="1:8" x14ac:dyDescent="0.25">
      <c r="A5900">
        <v>38988224</v>
      </c>
      <c r="B5900">
        <v>5645237</v>
      </c>
      <c r="C5900">
        <v>3476178</v>
      </c>
      <c r="D5900">
        <f t="shared" si="461"/>
        <v>56452.37</v>
      </c>
      <c r="E5900">
        <f t="shared" si="462"/>
        <v>34761.78</v>
      </c>
      <c r="F5900">
        <f t="shared" si="460"/>
        <v>21690.590000000004</v>
      </c>
      <c r="G5900">
        <f t="shared" si="464"/>
        <v>21690.590000000004</v>
      </c>
      <c r="H5900">
        <f t="shared" si="463"/>
        <v>0</v>
      </c>
    </row>
    <row r="5901" spans="1:8" x14ac:dyDescent="0.25">
      <c r="A5901">
        <v>38988321</v>
      </c>
      <c r="B5901">
        <v>6633089</v>
      </c>
      <c r="C5901">
        <v>3787779</v>
      </c>
      <c r="D5901">
        <f t="shared" si="461"/>
        <v>66330.89</v>
      </c>
      <c r="E5901">
        <f t="shared" si="462"/>
        <v>37877.79</v>
      </c>
      <c r="F5901">
        <f t="shared" si="460"/>
        <v>28453.1</v>
      </c>
      <c r="G5901">
        <f t="shared" si="464"/>
        <v>28453.1</v>
      </c>
      <c r="H5901">
        <f t="shared" si="463"/>
        <v>0</v>
      </c>
    </row>
    <row r="5902" spans="1:8" x14ac:dyDescent="0.25">
      <c r="A5902">
        <v>38988431</v>
      </c>
      <c r="B5902">
        <v>7053120</v>
      </c>
      <c r="C5902">
        <v>4180120</v>
      </c>
      <c r="D5902">
        <f t="shared" si="461"/>
        <v>70531.199999999997</v>
      </c>
      <c r="E5902">
        <f t="shared" si="462"/>
        <v>41801.199999999997</v>
      </c>
      <c r="F5902">
        <f t="shared" si="460"/>
        <v>28730</v>
      </c>
      <c r="G5902">
        <f t="shared" si="464"/>
        <v>28730</v>
      </c>
      <c r="H5902">
        <f t="shared" si="463"/>
        <v>0</v>
      </c>
    </row>
    <row r="5903" spans="1:8" x14ac:dyDescent="0.25">
      <c r="A5903">
        <v>38988541</v>
      </c>
      <c r="B5903">
        <v>14060740</v>
      </c>
      <c r="C5903">
        <v>7449697</v>
      </c>
      <c r="D5903">
        <f t="shared" si="461"/>
        <v>140607.4</v>
      </c>
      <c r="E5903">
        <f t="shared" si="462"/>
        <v>74496.97</v>
      </c>
      <c r="F5903">
        <f t="shared" si="460"/>
        <v>66110.429999999993</v>
      </c>
      <c r="G5903">
        <f t="shared" si="464"/>
        <v>66110.429999999993</v>
      </c>
      <c r="H5903">
        <f t="shared" si="463"/>
        <v>0</v>
      </c>
    </row>
    <row r="5904" spans="1:8" x14ac:dyDescent="0.25">
      <c r="A5904">
        <v>38988685</v>
      </c>
      <c r="B5904">
        <v>8622490</v>
      </c>
      <c r="C5904">
        <v>4791802</v>
      </c>
      <c r="D5904">
        <f t="shared" si="461"/>
        <v>86224.9</v>
      </c>
      <c r="E5904">
        <f t="shared" si="462"/>
        <v>47918.02</v>
      </c>
      <c r="F5904">
        <f t="shared" si="460"/>
        <v>38306.879999999997</v>
      </c>
      <c r="G5904">
        <f t="shared" si="464"/>
        <v>38306.879999999997</v>
      </c>
      <c r="H5904">
        <f t="shared" si="463"/>
        <v>0</v>
      </c>
    </row>
    <row r="5905" spans="1:8" x14ac:dyDescent="0.25">
      <c r="A5905">
        <v>38988892</v>
      </c>
      <c r="B5905">
        <v>6510231</v>
      </c>
      <c r="C5905">
        <v>4180120</v>
      </c>
      <c r="D5905">
        <f t="shared" si="461"/>
        <v>65102.31</v>
      </c>
      <c r="E5905">
        <f t="shared" si="462"/>
        <v>41801.199999999997</v>
      </c>
      <c r="F5905">
        <f t="shared" si="460"/>
        <v>23301.11</v>
      </c>
      <c r="G5905">
        <f t="shared" si="464"/>
        <v>23301.11</v>
      </c>
      <c r="H5905">
        <f t="shared" si="463"/>
        <v>0</v>
      </c>
    </row>
    <row r="5906" spans="1:8" x14ac:dyDescent="0.25">
      <c r="A5906">
        <v>38988562</v>
      </c>
      <c r="B5906">
        <v>9344273</v>
      </c>
      <c r="C5906">
        <v>5030283</v>
      </c>
      <c r="D5906">
        <f t="shared" si="461"/>
        <v>93442.73</v>
      </c>
      <c r="E5906">
        <f t="shared" si="462"/>
        <v>50302.83</v>
      </c>
      <c r="F5906">
        <f t="shared" si="460"/>
        <v>43139.899999999994</v>
      </c>
      <c r="G5906">
        <f t="shared" si="464"/>
        <v>43139.899999999994</v>
      </c>
      <c r="H5906">
        <f t="shared" si="463"/>
        <v>0</v>
      </c>
    </row>
    <row r="5907" spans="1:8" x14ac:dyDescent="0.25">
      <c r="A5907">
        <v>38988711</v>
      </c>
      <c r="B5907">
        <v>7540204</v>
      </c>
      <c r="C5907">
        <v>4204751</v>
      </c>
      <c r="D5907">
        <f t="shared" si="461"/>
        <v>75402.039999999994</v>
      </c>
      <c r="E5907">
        <f t="shared" si="462"/>
        <v>42047.51</v>
      </c>
      <c r="F5907">
        <f t="shared" si="460"/>
        <v>33354.529999999992</v>
      </c>
      <c r="G5907">
        <f t="shared" si="464"/>
        <v>33354.529999999992</v>
      </c>
      <c r="H5907">
        <f t="shared" si="463"/>
        <v>0</v>
      </c>
    </row>
    <row r="5908" spans="1:8" x14ac:dyDescent="0.25">
      <c r="A5908">
        <v>38988965</v>
      </c>
      <c r="B5908">
        <v>14214038</v>
      </c>
      <c r="C5908">
        <v>7541669</v>
      </c>
      <c r="D5908">
        <f t="shared" si="461"/>
        <v>142140.38</v>
      </c>
      <c r="E5908">
        <f t="shared" si="462"/>
        <v>75416.69</v>
      </c>
      <c r="F5908">
        <f t="shared" si="460"/>
        <v>66723.69</v>
      </c>
      <c r="G5908">
        <f t="shared" si="464"/>
        <v>66723.69</v>
      </c>
      <c r="H5908">
        <f t="shared" si="463"/>
        <v>0</v>
      </c>
    </row>
    <row r="5909" spans="1:8" x14ac:dyDescent="0.25">
      <c r="A5909">
        <v>38989071</v>
      </c>
      <c r="B5909">
        <v>7774850</v>
      </c>
      <c r="C5909">
        <v>4146090</v>
      </c>
      <c r="D5909">
        <f t="shared" si="461"/>
        <v>77748.5</v>
      </c>
      <c r="E5909">
        <f t="shared" si="462"/>
        <v>41460.9</v>
      </c>
      <c r="F5909">
        <f t="shared" si="460"/>
        <v>36287.599999999999</v>
      </c>
      <c r="G5909">
        <f t="shared" si="464"/>
        <v>36287.599999999999</v>
      </c>
      <c r="H5909">
        <f t="shared" si="463"/>
        <v>0</v>
      </c>
    </row>
    <row r="5910" spans="1:8" x14ac:dyDescent="0.25">
      <c r="A5910">
        <v>38989152</v>
      </c>
      <c r="B5910">
        <v>11579178</v>
      </c>
      <c r="C5910">
        <v>6443971</v>
      </c>
      <c r="D5910">
        <f t="shared" si="461"/>
        <v>115791.78</v>
      </c>
      <c r="E5910">
        <f t="shared" si="462"/>
        <v>64439.71</v>
      </c>
      <c r="F5910">
        <f t="shared" si="460"/>
        <v>51352.07</v>
      </c>
      <c r="G5910">
        <f t="shared" si="464"/>
        <v>51352.07</v>
      </c>
      <c r="H5910">
        <f t="shared" si="463"/>
        <v>0</v>
      </c>
    </row>
    <row r="5911" spans="1:8" x14ac:dyDescent="0.25">
      <c r="A5911">
        <v>38989364</v>
      </c>
      <c r="B5911">
        <v>5835230</v>
      </c>
      <c r="C5911">
        <v>3571174</v>
      </c>
      <c r="D5911">
        <f t="shared" si="461"/>
        <v>58352.3</v>
      </c>
      <c r="E5911">
        <f t="shared" si="462"/>
        <v>35711.74</v>
      </c>
      <c r="F5911">
        <f t="shared" ref="F5911:F5974" si="465">D5911-E5911</f>
        <v>22640.560000000005</v>
      </c>
      <c r="G5911">
        <f t="shared" si="464"/>
        <v>22640.560000000005</v>
      </c>
      <c r="H5911">
        <f t="shared" si="463"/>
        <v>0</v>
      </c>
    </row>
    <row r="5912" spans="1:8" x14ac:dyDescent="0.25">
      <c r="A5912">
        <v>38989474</v>
      </c>
      <c r="B5912">
        <v>13503614</v>
      </c>
      <c r="C5912">
        <v>7186457</v>
      </c>
      <c r="D5912">
        <f t="shared" si="461"/>
        <v>135036.14000000001</v>
      </c>
      <c r="E5912">
        <f t="shared" si="462"/>
        <v>71864.570000000007</v>
      </c>
      <c r="F5912">
        <f t="shared" si="465"/>
        <v>63171.570000000007</v>
      </c>
      <c r="G5912">
        <f t="shared" si="464"/>
        <v>63171.570000000007</v>
      </c>
      <c r="H5912">
        <f t="shared" si="463"/>
        <v>0</v>
      </c>
    </row>
    <row r="5913" spans="1:8" x14ac:dyDescent="0.25">
      <c r="A5913">
        <v>38989725</v>
      </c>
      <c r="B5913">
        <v>7287767</v>
      </c>
      <c r="C5913">
        <v>4297444</v>
      </c>
      <c r="D5913">
        <f t="shared" si="461"/>
        <v>72877.67</v>
      </c>
      <c r="E5913">
        <f t="shared" si="462"/>
        <v>42974.44</v>
      </c>
      <c r="F5913">
        <f t="shared" si="465"/>
        <v>29903.229999999996</v>
      </c>
      <c r="G5913">
        <f t="shared" si="464"/>
        <v>29903.229999999996</v>
      </c>
      <c r="H5913">
        <f t="shared" si="463"/>
        <v>0</v>
      </c>
    </row>
    <row r="5914" spans="1:8" x14ac:dyDescent="0.25">
      <c r="A5914">
        <v>38989864</v>
      </c>
      <c r="B5914">
        <v>7569706</v>
      </c>
      <c r="C5914">
        <v>4675690</v>
      </c>
      <c r="D5914">
        <f t="shared" si="461"/>
        <v>75697.06</v>
      </c>
      <c r="E5914">
        <f t="shared" si="462"/>
        <v>46756.9</v>
      </c>
      <c r="F5914">
        <f t="shared" si="465"/>
        <v>28940.159999999996</v>
      </c>
      <c r="G5914">
        <f t="shared" si="464"/>
        <v>28940.159999999996</v>
      </c>
      <c r="H5914">
        <f t="shared" si="463"/>
        <v>0</v>
      </c>
    </row>
    <row r="5915" spans="1:8" x14ac:dyDescent="0.25">
      <c r="A5915">
        <v>38990001</v>
      </c>
      <c r="B5915">
        <v>8042615</v>
      </c>
      <c r="C5915">
        <v>4675690</v>
      </c>
      <c r="D5915">
        <f t="shared" si="461"/>
        <v>80426.149999999994</v>
      </c>
      <c r="E5915">
        <f t="shared" si="462"/>
        <v>46756.9</v>
      </c>
      <c r="F5915">
        <f t="shared" si="465"/>
        <v>33669.249999999993</v>
      </c>
      <c r="G5915">
        <f t="shared" si="464"/>
        <v>33669.249999999993</v>
      </c>
      <c r="H5915">
        <f t="shared" si="463"/>
        <v>0</v>
      </c>
    </row>
    <row r="5916" spans="1:8" x14ac:dyDescent="0.25">
      <c r="A5916">
        <v>38990242</v>
      </c>
      <c r="B5916">
        <v>8510918</v>
      </c>
      <c r="C5916">
        <v>4909345</v>
      </c>
      <c r="D5916">
        <f t="shared" si="461"/>
        <v>85109.18</v>
      </c>
      <c r="E5916">
        <f t="shared" si="462"/>
        <v>49093.45</v>
      </c>
      <c r="F5916">
        <f t="shared" si="465"/>
        <v>36015.729999999996</v>
      </c>
      <c r="G5916">
        <f t="shared" si="464"/>
        <v>36015.729999999996</v>
      </c>
      <c r="H5916">
        <f t="shared" si="463"/>
        <v>0</v>
      </c>
    </row>
    <row r="5917" spans="1:8" x14ac:dyDescent="0.25">
      <c r="A5917">
        <v>38990373</v>
      </c>
      <c r="B5917">
        <v>8930299</v>
      </c>
      <c r="C5917">
        <v>5118709</v>
      </c>
      <c r="D5917">
        <f t="shared" si="461"/>
        <v>89302.99</v>
      </c>
      <c r="E5917">
        <f t="shared" si="462"/>
        <v>51187.09</v>
      </c>
      <c r="F5917">
        <f t="shared" si="465"/>
        <v>38115.900000000009</v>
      </c>
      <c r="G5917">
        <f t="shared" si="464"/>
        <v>38115.900000000009</v>
      </c>
      <c r="H5917">
        <f t="shared" si="463"/>
        <v>0</v>
      </c>
    </row>
    <row r="5918" spans="1:8" x14ac:dyDescent="0.25">
      <c r="A5918">
        <v>38990611</v>
      </c>
      <c r="B5918">
        <v>8244145</v>
      </c>
      <c r="C5918">
        <v>4454955</v>
      </c>
      <c r="D5918">
        <f t="shared" si="461"/>
        <v>82441.45</v>
      </c>
      <c r="E5918">
        <f t="shared" si="462"/>
        <v>44549.55</v>
      </c>
      <c r="F5918">
        <f t="shared" si="465"/>
        <v>37891.899999999994</v>
      </c>
      <c r="G5918">
        <f t="shared" si="464"/>
        <v>37891.899999999994</v>
      </c>
      <c r="H5918">
        <f t="shared" si="463"/>
        <v>0</v>
      </c>
    </row>
    <row r="5919" spans="1:8" x14ac:dyDescent="0.25">
      <c r="A5919">
        <v>38990713</v>
      </c>
      <c r="B5919">
        <v>13300119</v>
      </c>
      <c r="C5919">
        <v>7526869</v>
      </c>
      <c r="D5919">
        <f t="shared" si="461"/>
        <v>133001.19</v>
      </c>
      <c r="E5919">
        <f t="shared" si="462"/>
        <v>75268.69</v>
      </c>
      <c r="F5919">
        <f t="shared" si="465"/>
        <v>57732.5</v>
      </c>
      <c r="G5919">
        <f t="shared" si="464"/>
        <v>57732.5</v>
      </c>
      <c r="H5919">
        <f t="shared" si="463"/>
        <v>0</v>
      </c>
    </row>
    <row r="5920" spans="1:8" x14ac:dyDescent="0.25">
      <c r="A5920">
        <v>38991052</v>
      </c>
      <c r="B5920">
        <v>7573321</v>
      </c>
      <c r="C5920">
        <v>4441042</v>
      </c>
      <c r="D5920">
        <f t="shared" si="461"/>
        <v>75733.210000000006</v>
      </c>
      <c r="E5920">
        <f t="shared" si="462"/>
        <v>44410.42</v>
      </c>
      <c r="F5920">
        <f t="shared" si="465"/>
        <v>31322.790000000008</v>
      </c>
      <c r="G5920">
        <f t="shared" si="464"/>
        <v>31322.790000000008</v>
      </c>
      <c r="H5920">
        <f t="shared" si="463"/>
        <v>0</v>
      </c>
    </row>
    <row r="5921" spans="1:8" x14ac:dyDescent="0.25">
      <c r="A5921">
        <v>38991154</v>
      </c>
      <c r="B5921">
        <v>14214038</v>
      </c>
      <c r="C5921">
        <v>7541669</v>
      </c>
      <c r="D5921">
        <f t="shared" si="461"/>
        <v>142140.38</v>
      </c>
      <c r="E5921">
        <f t="shared" si="462"/>
        <v>75416.69</v>
      </c>
      <c r="F5921">
        <f t="shared" si="465"/>
        <v>66723.69</v>
      </c>
      <c r="G5921">
        <f t="shared" si="464"/>
        <v>66723.69</v>
      </c>
      <c r="H5921">
        <f t="shared" si="463"/>
        <v>0</v>
      </c>
    </row>
    <row r="5922" spans="1:8" x14ac:dyDescent="0.25">
      <c r="A5922">
        <v>38991235</v>
      </c>
      <c r="B5922">
        <v>12355371</v>
      </c>
      <c r="C5922">
        <v>6831245</v>
      </c>
      <c r="D5922">
        <f t="shared" si="461"/>
        <v>123553.71</v>
      </c>
      <c r="E5922">
        <f t="shared" si="462"/>
        <v>68312.45</v>
      </c>
      <c r="F5922">
        <f t="shared" si="465"/>
        <v>55241.260000000009</v>
      </c>
      <c r="G5922">
        <f t="shared" si="464"/>
        <v>55241.260000000009</v>
      </c>
      <c r="H5922">
        <f t="shared" si="463"/>
        <v>0</v>
      </c>
    </row>
    <row r="5923" spans="1:8" x14ac:dyDescent="0.25">
      <c r="A5923">
        <v>38991374</v>
      </c>
      <c r="B5923">
        <v>7053120</v>
      </c>
      <c r="C5923">
        <v>4180120</v>
      </c>
      <c r="D5923">
        <f t="shared" si="461"/>
        <v>70531.199999999997</v>
      </c>
      <c r="E5923">
        <f t="shared" si="462"/>
        <v>41801.199999999997</v>
      </c>
      <c r="F5923">
        <f t="shared" si="465"/>
        <v>28730</v>
      </c>
      <c r="G5923">
        <f t="shared" si="464"/>
        <v>28730</v>
      </c>
      <c r="H5923">
        <f t="shared" si="463"/>
        <v>0</v>
      </c>
    </row>
    <row r="5924" spans="1:8" x14ac:dyDescent="0.25">
      <c r="A5924">
        <v>38991565</v>
      </c>
      <c r="B5924">
        <v>6583826</v>
      </c>
      <c r="C5924">
        <v>3765041</v>
      </c>
      <c r="D5924">
        <f t="shared" si="461"/>
        <v>65838.259999999995</v>
      </c>
      <c r="E5924">
        <f t="shared" si="462"/>
        <v>37650.410000000003</v>
      </c>
      <c r="F5924">
        <f t="shared" si="465"/>
        <v>28187.849999999991</v>
      </c>
      <c r="G5924">
        <f t="shared" si="464"/>
        <v>28187.849999999991</v>
      </c>
      <c r="H5924">
        <f t="shared" si="463"/>
        <v>0</v>
      </c>
    </row>
    <row r="5925" spans="1:8" x14ac:dyDescent="0.25">
      <c r="A5925">
        <v>38991714</v>
      </c>
      <c r="B5925">
        <v>7573321</v>
      </c>
      <c r="C5925">
        <v>4410446</v>
      </c>
      <c r="D5925">
        <f t="shared" si="461"/>
        <v>75733.210000000006</v>
      </c>
      <c r="E5925">
        <f t="shared" si="462"/>
        <v>44104.46</v>
      </c>
      <c r="F5925">
        <f t="shared" si="465"/>
        <v>31628.750000000007</v>
      </c>
      <c r="G5925">
        <f t="shared" si="464"/>
        <v>31628.750000000007</v>
      </c>
      <c r="H5925">
        <f t="shared" si="463"/>
        <v>0</v>
      </c>
    </row>
    <row r="5926" spans="1:8" x14ac:dyDescent="0.25">
      <c r="A5926">
        <v>38991772</v>
      </c>
      <c r="B5926">
        <v>5645237</v>
      </c>
      <c r="C5926">
        <v>3476178</v>
      </c>
      <c r="D5926">
        <f t="shared" si="461"/>
        <v>56452.37</v>
      </c>
      <c r="E5926">
        <f t="shared" si="462"/>
        <v>34761.78</v>
      </c>
      <c r="F5926">
        <f t="shared" si="465"/>
        <v>21690.590000000004</v>
      </c>
      <c r="G5926">
        <f t="shared" si="464"/>
        <v>21690.590000000004</v>
      </c>
      <c r="H5926">
        <f t="shared" si="463"/>
        <v>0</v>
      </c>
    </row>
    <row r="5927" spans="1:8" x14ac:dyDescent="0.25">
      <c r="A5927">
        <v>38991921</v>
      </c>
      <c r="B5927">
        <v>6114531</v>
      </c>
      <c r="C5927">
        <v>3710826</v>
      </c>
      <c r="D5927">
        <f t="shared" si="461"/>
        <v>61145.31</v>
      </c>
      <c r="E5927">
        <f t="shared" si="462"/>
        <v>37108.26</v>
      </c>
      <c r="F5927">
        <f t="shared" si="465"/>
        <v>24037.049999999996</v>
      </c>
      <c r="G5927">
        <f t="shared" si="464"/>
        <v>24037.049999999996</v>
      </c>
      <c r="H5927">
        <f t="shared" si="463"/>
        <v>0</v>
      </c>
    </row>
    <row r="5928" spans="1:8" x14ac:dyDescent="0.25">
      <c r="A5928">
        <v>38992061</v>
      </c>
      <c r="B5928">
        <v>6601613</v>
      </c>
      <c r="C5928">
        <v>3735456</v>
      </c>
      <c r="D5928">
        <f t="shared" si="461"/>
        <v>66016.13</v>
      </c>
      <c r="E5928">
        <f t="shared" si="462"/>
        <v>37354.559999999998</v>
      </c>
      <c r="F5928">
        <f t="shared" si="465"/>
        <v>28661.570000000007</v>
      </c>
      <c r="G5928">
        <f t="shared" si="464"/>
        <v>28661.570000000007</v>
      </c>
      <c r="H5928">
        <f t="shared" si="463"/>
        <v>0</v>
      </c>
    </row>
    <row r="5929" spans="1:8" x14ac:dyDescent="0.25">
      <c r="A5929">
        <v>38992163</v>
      </c>
      <c r="B5929">
        <v>7053120</v>
      </c>
      <c r="C5929">
        <v>4180120</v>
      </c>
      <c r="D5929">
        <f t="shared" si="461"/>
        <v>70531.199999999997</v>
      </c>
      <c r="E5929">
        <f t="shared" si="462"/>
        <v>41801.199999999997</v>
      </c>
      <c r="F5929">
        <f t="shared" si="465"/>
        <v>28730</v>
      </c>
      <c r="G5929">
        <f t="shared" si="464"/>
        <v>28730</v>
      </c>
      <c r="H5929">
        <f t="shared" si="463"/>
        <v>0</v>
      </c>
    </row>
    <row r="5930" spans="1:8" x14ac:dyDescent="0.25">
      <c r="A5930">
        <v>38992325</v>
      </c>
      <c r="B5930">
        <v>5361158</v>
      </c>
      <c r="C5930">
        <v>3115229</v>
      </c>
      <c r="D5930">
        <f t="shared" si="461"/>
        <v>53611.58</v>
      </c>
      <c r="E5930">
        <f t="shared" si="462"/>
        <v>31152.29</v>
      </c>
      <c r="F5930">
        <f t="shared" si="465"/>
        <v>22459.29</v>
      </c>
      <c r="G5930">
        <f t="shared" si="464"/>
        <v>22459.29</v>
      </c>
      <c r="H5930">
        <f t="shared" si="463"/>
        <v>0</v>
      </c>
    </row>
    <row r="5931" spans="1:8" x14ac:dyDescent="0.25">
      <c r="A5931">
        <v>38992383</v>
      </c>
      <c r="B5931">
        <v>7337407</v>
      </c>
      <c r="C5931">
        <v>4262284</v>
      </c>
      <c r="D5931">
        <f t="shared" si="461"/>
        <v>73374.070000000007</v>
      </c>
      <c r="E5931">
        <f t="shared" si="462"/>
        <v>42622.84</v>
      </c>
      <c r="F5931">
        <f t="shared" si="465"/>
        <v>30751.23000000001</v>
      </c>
      <c r="G5931">
        <f t="shared" si="464"/>
        <v>30751.23000000001</v>
      </c>
      <c r="H5931">
        <f t="shared" si="463"/>
        <v>0</v>
      </c>
    </row>
    <row r="5932" spans="1:8" x14ac:dyDescent="0.25">
      <c r="A5932">
        <v>38992574</v>
      </c>
      <c r="B5932">
        <v>8011141</v>
      </c>
      <c r="C5932">
        <v>4222630</v>
      </c>
      <c r="D5932">
        <f t="shared" si="461"/>
        <v>80111.41</v>
      </c>
      <c r="E5932">
        <f t="shared" si="462"/>
        <v>42226.3</v>
      </c>
      <c r="F5932">
        <f t="shared" si="465"/>
        <v>37885.11</v>
      </c>
      <c r="G5932">
        <f t="shared" si="464"/>
        <v>37885.11</v>
      </c>
      <c r="H5932">
        <f t="shared" si="463"/>
        <v>0</v>
      </c>
    </row>
    <row r="5933" spans="1:8" x14ac:dyDescent="0.25">
      <c r="A5933">
        <v>38992794</v>
      </c>
      <c r="B5933">
        <v>6634732</v>
      </c>
      <c r="C5933">
        <v>3868978</v>
      </c>
      <c r="D5933">
        <f t="shared" si="461"/>
        <v>66347.320000000007</v>
      </c>
      <c r="E5933">
        <f t="shared" si="462"/>
        <v>38689.78</v>
      </c>
      <c r="F5933">
        <f t="shared" si="465"/>
        <v>27657.540000000008</v>
      </c>
      <c r="G5933">
        <f t="shared" si="464"/>
        <v>27657.540000000008</v>
      </c>
      <c r="H5933">
        <f t="shared" si="463"/>
        <v>0</v>
      </c>
    </row>
    <row r="5934" spans="1:8" x14ac:dyDescent="0.25">
      <c r="A5934">
        <v>38992935</v>
      </c>
      <c r="B5934">
        <v>5879883</v>
      </c>
      <c r="C5934">
        <v>3593503</v>
      </c>
      <c r="D5934">
        <f t="shared" si="461"/>
        <v>58798.83</v>
      </c>
      <c r="E5934">
        <f t="shared" si="462"/>
        <v>35935.03</v>
      </c>
      <c r="F5934">
        <f t="shared" si="465"/>
        <v>22863.800000000003</v>
      </c>
      <c r="G5934">
        <f t="shared" si="464"/>
        <v>22863.800000000003</v>
      </c>
      <c r="H5934">
        <f t="shared" si="463"/>
        <v>0</v>
      </c>
    </row>
    <row r="5935" spans="1:8" x14ac:dyDescent="0.25">
      <c r="A5935">
        <v>38993143</v>
      </c>
      <c r="B5935">
        <v>7573321</v>
      </c>
      <c r="C5935">
        <v>4410446</v>
      </c>
      <c r="D5935">
        <f t="shared" si="461"/>
        <v>75733.210000000006</v>
      </c>
      <c r="E5935">
        <f t="shared" si="462"/>
        <v>44104.46</v>
      </c>
      <c r="F5935">
        <f t="shared" si="465"/>
        <v>31628.750000000007</v>
      </c>
      <c r="G5935">
        <f t="shared" si="464"/>
        <v>31628.750000000007</v>
      </c>
      <c r="H5935">
        <f t="shared" si="463"/>
        <v>0</v>
      </c>
    </row>
    <row r="5936" spans="1:8" x14ac:dyDescent="0.25">
      <c r="A5936">
        <v>38993261</v>
      </c>
      <c r="B5936">
        <v>10484313</v>
      </c>
      <c r="C5936">
        <v>5676807</v>
      </c>
      <c r="D5936">
        <f t="shared" si="461"/>
        <v>104843.13</v>
      </c>
      <c r="E5936">
        <f t="shared" si="462"/>
        <v>56768.07</v>
      </c>
      <c r="F5936">
        <f t="shared" si="465"/>
        <v>48075.060000000005</v>
      </c>
      <c r="G5936">
        <f t="shared" si="464"/>
        <v>48075.060000000005</v>
      </c>
      <c r="H5936">
        <f t="shared" si="463"/>
        <v>0</v>
      </c>
    </row>
    <row r="5937" spans="1:8" x14ac:dyDescent="0.25">
      <c r="A5937">
        <v>38993431</v>
      </c>
      <c r="B5937">
        <v>5193730</v>
      </c>
      <c r="C5937">
        <v>3031515</v>
      </c>
      <c r="D5937">
        <f t="shared" si="461"/>
        <v>51937.3</v>
      </c>
      <c r="E5937">
        <f t="shared" si="462"/>
        <v>30315.15</v>
      </c>
      <c r="F5937">
        <f t="shared" si="465"/>
        <v>21622.15</v>
      </c>
      <c r="G5937">
        <f t="shared" si="464"/>
        <v>21622.15</v>
      </c>
      <c r="H5937">
        <f t="shared" si="463"/>
        <v>0</v>
      </c>
    </row>
    <row r="5938" spans="1:8" x14ac:dyDescent="0.25">
      <c r="A5938">
        <v>38993533</v>
      </c>
      <c r="B5938">
        <v>11644947</v>
      </c>
      <c r="C5938">
        <v>6476034</v>
      </c>
      <c r="D5938">
        <f t="shared" si="461"/>
        <v>116449.47</v>
      </c>
      <c r="E5938">
        <f t="shared" si="462"/>
        <v>64760.34</v>
      </c>
      <c r="F5938">
        <f t="shared" si="465"/>
        <v>51689.130000000005</v>
      </c>
      <c r="G5938">
        <f t="shared" si="464"/>
        <v>51689.130000000005</v>
      </c>
      <c r="H5938">
        <f t="shared" si="463"/>
        <v>0</v>
      </c>
    </row>
    <row r="5939" spans="1:8" x14ac:dyDescent="0.25">
      <c r="A5939">
        <v>38993732</v>
      </c>
      <c r="B5939">
        <v>7863504</v>
      </c>
      <c r="C5939">
        <v>4560045</v>
      </c>
      <c r="D5939">
        <f t="shared" si="461"/>
        <v>78635.039999999994</v>
      </c>
      <c r="E5939">
        <f t="shared" si="462"/>
        <v>45600.45</v>
      </c>
      <c r="F5939">
        <f t="shared" si="465"/>
        <v>33034.589999999997</v>
      </c>
      <c r="G5939">
        <f t="shared" si="464"/>
        <v>33034.589999999997</v>
      </c>
      <c r="H5939">
        <f t="shared" si="463"/>
        <v>0</v>
      </c>
    </row>
    <row r="5940" spans="1:8" x14ac:dyDescent="0.25">
      <c r="A5940">
        <v>38993863</v>
      </c>
      <c r="B5940">
        <v>7021646</v>
      </c>
      <c r="C5940">
        <v>3945472</v>
      </c>
      <c r="D5940">
        <f t="shared" si="461"/>
        <v>70216.460000000006</v>
      </c>
      <c r="E5940">
        <f t="shared" si="462"/>
        <v>39454.720000000001</v>
      </c>
      <c r="F5940">
        <f t="shared" si="465"/>
        <v>30761.740000000005</v>
      </c>
      <c r="G5940">
        <f t="shared" si="464"/>
        <v>30761.740000000005</v>
      </c>
      <c r="H5940">
        <f t="shared" si="463"/>
        <v>0</v>
      </c>
    </row>
    <row r="5941" spans="1:8" x14ac:dyDescent="0.25">
      <c r="A5941">
        <v>38994102</v>
      </c>
      <c r="B5941">
        <v>5879883</v>
      </c>
      <c r="C5941">
        <v>3593503</v>
      </c>
      <c r="D5941">
        <f t="shared" si="461"/>
        <v>58798.83</v>
      </c>
      <c r="E5941">
        <f t="shared" si="462"/>
        <v>35935.03</v>
      </c>
      <c r="F5941">
        <f t="shared" si="465"/>
        <v>22863.800000000003</v>
      </c>
      <c r="G5941">
        <f t="shared" si="464"/>
        <v>22863.800000000003</v>
      </c>
      <c r="H5941">
        <f t="shared" si="463"/>
        <v>0</v>
      </c>
    </row>
    <row r="5942" spans="1:8" x14ac:dyDescent="0.25">
      <c r="A5942">
        <v>38994291</v>
      </c>
      <c r="B5942">
        <v>7053120</v>
      </c>
      <c r="C5942">
        <v>4180120</v>
      </c>
      <c r="D5942">
        <f t="shared" si="461"/>
        <v>70531.199999999997</v>
      </c>
      <c r="E5942">
        <f t="shared" si="462"/>
        <v>41801.199999999997</v>
      </c>
      <c r="F5942">
        <f t="shared" si="465"/>
        <v>28730</v>
      </c>
      <c r="G5942">
        <f t="shared" si="464"/>
        <v>28730</v>
      </c>
      <c r="H5942">
        <f t="shared" si="463"/>
        <v>0</v>
      </c>
    </row>
    <row r="5943" spans="1:8" x14ac:dyDescent="0.25">
      <c r="A5943">
        <v>38994521</v>
      </c>
      <c r="B5943">
        <v>9652028</v>
      </c>
      <c r="C5943">
        <v>4979101</v>
      </c>
      <c r="D5943">
        <f t="shared" si="461"/>
        <v>96520.28</v>
      </c>
      <c r="E5943">
        <f t="shared" si="462"/>
        <v>49791.01</v>
      </c>
      <c r="F5943">
        <f t="shared" si="465"/>
        <v>46729.27</v>
      </c>
      <c r="G5943">
        <f t="shared" si="464"/>
        <v>46729.27</v>
      </c>
      <c r="H5943">
        <f t="shared" si="463"/>
        <v>0</v>
      </c>
    </row>
    <row r="5944" spans="1:8" x14ac:dyDescent="0.25">
      <c r="A5944">
        <v>38994665</v>
      </c>
      <c r="B5944">
        <v>6552351</v>
      </c>
      <c r="C5944">
        <v>3710826</v>
      </c>
      <c r="D5944">
        <f t="shared" si="461"/>
        <v>65523.51</v>
      </c>
      <c r="E5944">
        <f t="shared" si="462"/>
        <v>37108.26</v>
      </c>
      <c r="F5944">
        <f t="shared" si="465"/>
        <v>28415.25</v>
      </c>
      <c r="G5944">
        <f t="shared" si="464"/>
        <v>28415.25</v>
      </c>
      <c r="H5944">
        <f t="shared" si="463"/>
        <v>0</v>
      </c>
    </row>
    <row r="5945" spans="1:8" x14ac:dyDescent="0.25">
      <c r="A5945">
        <v>38994814</v>
      </c>
      <c r="B5945">
        <v>7406379</v>
      </c>
      <c r="C5945">
        <v>4119639</v>
      </c>
      <c r="D5945">
        <f t="shared" si="461"/>
        <v>74063.789999999994</v>
      </c>
      <c r="E5945">
        <f t="shared" si="462"/>
        <v>41196.39</v>
      </c>
      <c r="F5945">
        <f t="shared" si="465"/>
        <v>32867.399999999994</v>
      </c>
      <c r="G5945">
        <f t="shared" si="464"/>
        <v>32867.399999999994</v>
      </c>
      <c r="H5945">
        <f t="shared" si="463"/>
        <v>0</v>
      </c>
    </row>
    <row r="5946" spans="1:8" x14ac:dyDescent="0.25">
      <c r="A5946">
        <v>38994924</v>
      </c>
      <c r="B5946">
        <v>7070909</v>
      </c>
      <c r="C5946">
        <v>3970104</v>
      </c>
      <c r="D5946">
        <f t="shared" si="461"/>
        <v>70709.09</v>
      </c>
      <c r="E5946">
        <f t="shared" si="462"/>
        <v>39701.040000000001</v>
      </c>
      <c r="F5946">
        <f t="shared" si="465"/>
        <v>31008.049999999996</v>
      </c>
      <c r="G5946">
        <f t="shared" si="464"/>
        <v>31008.049999999996</v>
      </c>
      <c r="H5946">
        <f t="shared" si="463"/>
        <v>0</v>
      </c>
    </row>
    <row r="5947" spans="1:8" x14ac:dyDescent="0.25">
      <c r="A5947">
        <v>38995014</v>
      </c>
      <c r="B5947">
        <v>8439127</v>
      </c>
      <c r="C5947">
        <v>4654231</v>
      </c>
      <c r="D5947">
        <f t="shared" si="461"/>
        <v>84391.27</v>
      </c>
      <c r="E5947">
        <f t="shared" si="462"/>
        <v>46542.31</v>
      </c>
      <c r="F5947">
        <f t="shared" si="465"/>
        <v>37848.960000000006</v>
      </c>
      <c r="G5947">
        <f t="shared" si="464"/>
        <v>37848.960000000006</v>
      </c>
      <c r="H5947">
        <f t="shared" si="463"/>
        <v>0</v>
      </c>
    </row>
    <row r="5948" spans="1:8" x14ac:dyDescent="0.25">
      <c r="A5948">
        <v>38995132</v>
      </c>
      <c r="B5948">
        <v>7305556</v>
      </c>
      <c r="C5948">
        <v>4087428</v>
      </c>
      <c r="D5948">
        <f t="shared" si="461"/>
        <v>73055.56</v>
      </c>
      <c r="E5948">
        <f t="shared" si="462"/>
        <v>40874.28</v>
      </c>
      <c r="F5948">
        <f t="shared" si="465"/>
        <v>32181.279999999999</v>
      </c>
      <c r="G5948">
        <f t="shared" si="464"/>
        <v>32181.279999999999</v>
      </c>
      <c r="H5948">
        <f t="shared" si="463"/>
        <v>0</v>
      </c>
    </row>
    <row r="5949" spans="1:8" x14ac:dyDescent="0.25">
      <c r="A5949">
        <v>38995263</v>
      </c>
      <c r="B5949">
        <v>9868887</v>
      </c>
      <c r="C5949">
        <v>5588003</v>
      </c>
      <c r="D5949">
        <f t="shared" si="461"/>
        <v>98688.87</v>
      </c>
      <c r="E5949">
        <f t="shared" si="462"/>
        <v>55880.03</v>
      </c>
      <c r="F5949">
        <f t="shared" si="465"/>
        <v>42808.84</v>
      </c>
      <c r="G5949">
        <f t="shared" si="464"/>
        <v>42808.84</v>
      </c>
      <c r="H5949">
        <f t="shared" si="463"/>
        <v>0</v>
      </c>
    </row>
    <row r="5950" spans="1:8" x14ac:dyDescent="0.25">
      <c r="A5950">
        <v>38995564</v>
      </c>
      <c r="B5950">
        <v>6163794</v>
      </c>
      <c r="C5950">
        <v>3571174</v>
      </c>
      <c r="D5950">
        <f t="shared" si="461"/>
        <v>61637.94</v>
      </c>
      <c r="E5950">
        <f t="shared" si="462"/>
        <v>35711.74</v>
      </c>
      <c r="F5950">
        <f t="shared" si="465"/>
        <v>25926.200000000004</v>
      </c>
      <c r="G5950">
        <f t="shared" si="464"/>
        <v>25926.200000000004</v>
      </c>
      <c r="H5950">
        <f t="shared" si="463"/>
        <v>0</v>
      </c>
    </row>
    <row r="5951" spans="1:8" x14ac:dyDescent="0.25">
      <c r="A5951">
        <v>38995682</v>
      </c>
      <c r="B5951">
        <v>5908726</v>
      </c>
      <c r="C5951">
        <v>2590013</v>
      </c>
      <c r="D5951">
        <f t="shared" si="461"/>
        <v>59087.26</v>
      </c>
      <c r="E5951">
        <f t="shared" si="462"/>
        <v>25900.13</v>
      </c>
      <c r="F5951">
        <f t="shared" si="465"/>
        <v>33187.130000000005</v>
      </c>
      <c r="G5951">
        <f t="shared" si="464"/>
        <v>33187.130000000005</v>
      </c>
      <c r="H5951">
        <f t="shared" si="463"/>
        <v>0</v>
      </c>
    </row>
    <row r="5952" spans="1:8" x14ac:dyDescent="0.25">
      <c r="A5952">
        <v>38989115</v>
      </c>
      <c r="B5952">
        <v>5139942</v>
      </c>
      <c r="C5952">
        <v>3223531</v>
      </c>
      <c r="D5952">
        <f t="shared" si="461"/>
        <v>51399.42</v>
      </c>
      <c r="E5952">
        <f t="shared" si="462"/>
        <v>32235.31</v>
      </c>
      <c r="F5952">
        <f t="shared" si="465"/>
        <v>19164.109999999997</v>
      </c>
      <c r="G5952">
        <f t="shared" si="464"/>
        <v>19164.109999999997</v>
      </c>
      <c r="H5952">
        <f t="shared" si="463"/>
        <v>0</v>
      </c>
    </row>
    <row r="5953" spans="1:8" x14ac:dyDescent="0.25">
      <c r="A5953">
        <v>38989212</v>
      </c>
      <c r="B5953">
        <v>6349178</v>
      </c>
      <c r="C5953">
        <v>3656739</v>
      </c>
      <c r="D5953">
        <f t="shared" si="461"/>
        <v>63491.78</v>
      </c>
      <c r="E5953">
        <f t="shared" si="462"/>
        <v>36567.39</v>
      </c>
      <c r="F5953">
        <f t="shared" si="465"/>
        <v>26924.39</v>
      </c>
      <c r="G5953">
        <f t="shared" si="464"/>
        <v>26924.39</v>
      </c>
      <c r="H5953">
        <f t="shared" si="463"/>
        <v>0</v>
      </c>
    </row>
    <row r="5954" spans="1:8" x14ac:dyDescent="0.25">
      <c r="A5954">
        <v>38989372</v>
      </c>
      <c r="B5954">
        <v>6268438</v>
      </c>
      <c r="C5954">
        <v>3787779</v>
      </c>
      <c r="D5954">
        <f t="shared" ref="D5954:D6017" si="466">B5954/100</f>
        <v>62684.38</v>
      </c>
      <c r="E5954">
        <f t="shared" ref="E5954:E6017" si="467">C5954/100</f>
        <v>37877.79</v>
      </c>
      <c r="F5954">
        <f t="shared" si="465"/>
        <v>24806.589999999997</v>
      </c>
      <c r="G5954">
        <f t="shared" si="464"/>
        <v>24806.589999999997</v>
      </c>
      <c r="H5954">
        <f t="shared" ref="H5954:H6017" si="468">IF(F5954&lt;0,F5954,0)</f>
        <v>0</v>
      </c>
    </row>
    <row r="5955" spans="1:8" x14ac:dyDescent="0.25">
      <c r="A5955">
        <v>38989495</v>
      </c>
      <c r="B5955">
        <v>8948087</v>
      </c>
      <c r="C5955">
        <v>4908694</v>
      </c>
      <c r="D5955">
        <f t="shared" si="466"/>
        <v>89480.87</v>
      </c>
      <c r="E5955">
        <f t="shared" si="467"/>
        <v>49086.94</v>
      </c>
      <c r="F5955">
        <f t="shared" si="465"/>
        <v>40393.929999999993</v>
      </c>
      <c r="G5955">
        <f t="shared" ref="G5955:G6018" si="469">IF(F5955&gt;0,F5955,0)</f>
        <v>40393.929999999993</v>
      </c>
      <c r="H5955">
        <f t="shared" si="468"/>
        <v>0</v>
      </c>
    </row>
    <row r="5956" spans="1:8" x14ac:dyDescent="0.25">
      <c r="A5956">
        <v>38989733</v>
      </c>
      <c r="B5956">
        <v>6366966</v>
      </c>
      <c r="C5956">
        <v>3618134</v>
      </c>
      <c r="D5956">
        <f t="shared" si="466"/>
        <v>63669.66</v>
      </c>
      <c r="E5956">
        <f t="shared" si="467"/>
        <v>36181.339999999997</v>
      </c>
      <c r="F5956">
        <f t="shared" si="465"/>
        <v>27488.320000000007</v>
      </c>
      <c r="G5956">
        <f t="shared" si="469"/>
        <v>27488.320000000007</v>
      </c>
      <c r="H5956">
        <f t="shared" si="468"/>
        <v>0</v>
      </c>
    </row>
    <row r="5957" spans="1:8" x14ac:dyDescent="0.25">
      <c r="A5957">
        <v>38989932</v>
      </c>
      <c r="B5957">
        <v>7256294</v>
      </c>
      <c r="C5957">
        <v>3873343</v>
      </c>
      <c r="D5957">
        <f t="shared" si="466"/>
        <v>72562.94</v>
      </c>
      <c r="E5957">
        <f t="shared" si="467"/>
        <v>38733.43</v>
      </c>
      <c r="F5957">
        <f t="shared" si="465"/>
        <v>33829.51</v>
      </c>
      <c r="G5957">
        <f t="shared" si="469"/>
        <v>33829.51</v>
      </c>
      <c r="H5957">
        <f t="shared" si="468"/>
        <v>0</v>
      </c>
    </row>
    <row r="5958" spans="1:8" x14ac:dyDescent="0.25">
      <c r="A5958">
        <v>38990132</v>
      </c>
      <c r="B5958">
        <v>5613762</v>
      </c>
      <c r="C5958">
        <v>3115229</v>
      </c>
      <c r="D5958">
        <f t="shared" si="466"/>
        <v>56137.62</v>
      </c>
      <c r="E5958">
        <f t="shared" si="467"/>
        <v>31152.29</v>
      </c>
      <c r="F5958">
        <f t="shared" si="465"/>
        <v>24985.33</v>
      </c>
      <c r="G5958">
        <f t="shared" si="469"/>
        <v>24985.33</v>
      </c>
      <c r="H5958">
        <f t="shared" si="468"/>
        <v>0</v>
      </c>
    </row>
    <row r="5959" spans="1:8" x14ac:dyDescent="0.25">
      <c r="A5959">
        <v>38990263</v>
      </c>
      <c r="B5959">
        <v>12285366</v>
      </c>
      <c r="C5959">
        <v>6796242</v>
      </c>
      <c r="D5959">
        <f t="shared" si="466"/>
        <v>122853.66</v>
      </c>
      <c r="E5959">
        <f t="shared" si="467"/>
        <v>67962.42</v>
      </c>
      <c r="F5959">
        <f t="shared" si="465"/>
        <v>54891.240000000005</v>
      </c>
      <c r="G5959">
        <f t="shared" si="469"/>
        <v>54891.240000000005</v>
      </c>
      <c r="H5959">
        <f t="shared" si="468"/>
        <v>0</v>
      </c>
    </row>
    <row r="5960" spans="1:8" x14ac:dyDescent="0.25">
      <c r="A5960">
        <v>38990433</v>
      </c>
      <c r="B5960">
        <v>4941295</v>
      </c>
      <c r="C5960">
        <v>3124207</v>
      </c>
      <c r="D5960">
        <f t="shared" si="466"/>
        <v>49412.95</v>
      </c>
      <c r="E5960">
        <f t="shared" si="467"/>
        <v>31242.07</v>
      </c>
      <c r="F5960">
        <f t="shared" si="465"/>
        <v>18170.879999999997</v>
      </c>
      <c r="G5960">
        <f t="shared" si="469"/>
        <v>18170.879999999997</v>
      </c>
      <c r="H5960">
        <f t="shared" si="468"/>
        <v>0</v>
      </c>
    </row>
    <row r="5961" spans="1:8" x14ac:dyDescent="0.25">
      <c r="A5961">
        <v>38990624</v>
      </c>
      <c r="B5961">
        <v>7490940</v>
      </c>
      <c r="C5961">
        <v>4180120</v>
      </c>
      <c r="D5961">
        <f t="shared" si="466"/>
        <v>74909.399999999994</v>
      </c>
      <c r="E5961">
        <f t="shared" si="467"/>
        <v>41801.199999999997</v>
      </c>
      <c r="F5961">
        <f t="shared" si="465"/>
        <v>33108.199999999997</v>
      </c>
      <c r="G5961">
        <f t="shared" si="469"/>
        <v>33108.199999999997</v>
      </c>
      <c r="H5961">
        <f t="shared" si="468"/>
        <v>0</v>
      </c>
    </row>
    <row r="5962" spans="1:8" x14ac:dyDescent="0.25">
      <c r="A5962">
        <v>38990771</v>
      </c>
      <c r="B5962">
        <v>7774850</v>
      </c>
      <c r="C5962">
        <v>4322075</v>
      </c>
      <c r="D5962">
        <f t="shared" si="466"/>
        <v>77748.5</v>
      </c>
      <c r="E5962">
        <f t="shared" si="467"/>
        <v>43220.75</v>
      </c>
      <c r="F5962">
        <f t="shared" si="465"/>
        <v>34527.75</v>
      </c>
      <c r="G5962">
        <f t="shared" si="469"/>
        <v>34527.75</v>
      </c>
      <c r="H5962">
        <f t="shared" si="468"/>
        <v>0</v>
      </c>
    </row>
    <row r="5963" spans="1:8" x14ac:dyDescent="0.25">
      <c r="A5963">
        <v>38991073</v>
      </c>
      <c r="B5963">
        <v>6836261</v>
      </c>
      <c r="C5963">
        <v>3852781</v>
      </c>
      <c r="D5963">
        <f t="shared" si="466"/>
        <v>68362.61</v>
      </c>
      <c r="E5963">
        <f t="shared" si="467"/>
        <v>38527.81</v>
      </c>
      <c r="F5963">
        <f t="shared" si="465"/>
        <v>29834.800000000003</v>
      </c>
      <c r="G5963">
        <f t="shared" si="469"/>
        <v>29834.800000000003</v>
      </c>
      <c r="H5963">
        <f t="shared" si="468"/>
        <v>0</v>
      </c>
    </row>
    <row r="5964" spans="1:8" x14ac:dyDescent="0.25">
      <c r="A5964">
        <v>38991162</v>
      </c>
      <c r="B5964">
        <v>6466409</v>
      </c>
      <c r="C5964">
        <v>3571174</v>
      </c>
      <c r="D5964">
        <f t="shared" si="466"/>
        <v>64664.09</v>
      </c>
      <c r="E5964">
        <f t="shared" si="467"/>
        <v>35711.74</v>
      </c>
      <c r="F5964">
        <f t="shared" si="465"/>
        <v>28952.35</v>
      </c>
      <c r="G5964">
        <f t="shared" si="469"/>
        <v>28952.35</v>
      </c>
      <c r="H5964">
        <f t="shared" si="468"/>
        <v>0</v>
      </c>
    </row>
    <row r="5965" spans="1:8" x14ac:dyDescent="0.25">
      <c r="A5965">
        <v>38991311</v>
      </c>
      <c r="B5965">
        <v>7573321</v>
      </c>
      <c r="C5965">
        <v>4222630</v>
      </c>
      <c r="D5965">
        <f t="shared" si="466"/>
        <v>75733.210000000006</v>
      </c>
      <c r="E5965">
        <f t="shared" si="467"/>
        <v>42226.3</v>
      </c>
      <c r="F5965">
        <f t="shared" si="465"/>
        <v>33506.910000000003</v>
      </c>
      <c r="G5965">
        <f t="shared" si="469"/>
        <v>33506.910000000003</v>
      </c>
      <c r="H5965">
        <f t="shared" si="468"/>
        <v>0</v>
      </c>
    </row>
    <row r="5966" spans="1:8" x14ac:dyDescent="0.25">
      <c r="A5966">
        <v>38991573</v>
      </c>
      <c r="B5966">
        <v>7490940</v>
      </c>
      <c r="C5966">
        <v>4180120</v>
      </c>
      <c r="D5966">
        <f t="shared" si="466"/>
        <v>74909.399999999994</v>
      </c>
      <c r="E5966">
        <f t="shared" si="467"/>
        <v>41801.199999999997</v>
      </c>
      <c r="F5966">
        <f t="shared" si="465"/>
        <v>33108.199999999997</v>
      </c>
      <c r="G5966">
        <f t="shared" si="469"/>
        <v>33108.199999999997</v>
      </c>
      <c r="H5966">
        <f t="shared" si="468"/>
        <v>0</v>
      </c>
    </row>
    <row r="5967" spans="1:8" x14ac:dyDescent="0.25">
      <c r="A5967">
        <v>38991722</v>
      </c>
      <c r="B5967">
        <v>6114531</v>
      </c>
      <c r="C5967">
        <v>3710826</v>
      </c>
      <c r="D5967">
        <f t="shared" si="466"/>
        <v>61145.31</v>
      </c>
      <c r="E5967">
        <f t="shared" si="467"/>
        <v>37108.26</v>
      </c>
      <c r="F5967">
        <f t="shared" si="465"/>
        <v>24037.049999999996</v>
      </c>
      <c r="G5967">
        <f t="shared" si="469"/>
        <v>24037.049999999996</v>
      </c>
      <c r="H5967">
        <f t="shared" si="468"/>
        <v>0</v>
      </c>
    </row>
    <row r="5968" spans="1:8" x14ac:dyDescent="0.25">
      <c r="A5968">
        <v>38991824</v>
      </c>
      <c r="B5968">
        <v>7053120</v>
      </c>
      <c r="C5968">
        <v>4180120</v>
      </c>
      <c r="D5968">
        <f t="shared" si="466"/>
        <v>70531.199999999997</v>
      </c>
      <c r="E5968">
        <f t="shared" si="467"/>
        <v>41801.199999999997</v>
      </c>
      <c r="F5968">
        <f t="shared" si="465"/>
        <v>28730</v>
      </c>
      <c r="G5968">
        <f t="shared" si="469"/>
        <v>28730</v>
      </c>
      <c r="H5968">
        <f t="shared" si="468"/>
        <v>0</v>
      </c>
    </row>
    <row r="5969" spans="1:8" x14ac:dyDescent="0.25">
      <c r="A5969">
        <v>38991934</v>
      </c>
      <c r="B5969">
        <v>6818474</v>
      </c>
      <c r="C5969">
        <v>3947116</v>
      </c>
      <c r="D5969">
        <f t="shared" si="466"/>
        <v>68184.740000000005</v>
      </c>
      <c r="E5969">
        <f t="shared" si="467"/>
        <v>39471.160000000003</v>
      </c>
      <c r="F5969">
        <f t="shared" si="465"/>
        <v>28713.58</v>
      </c>
      <c r="G5969">
        <f t="shared" si="469"/>
        <v>28713.58</v>
      </c>
      <c r="H5969">
        <f t="shared" si="468"/>
        <v>0</v>
      </c>
    </row>
    <row r="5970" spans="1:8" x14ac:dyDescent="0.25">
      <c r="A5970">
        <v>38992074</v>
      </c>
      <c r="B5970">
        <v>6626370</v>
      </c>
      <c r="C5970">
        <v>4322075</v>
      </c>
      <c r="D5970">
        <f t="shared" si="466"/>
        <v>66263.7</v>
      </c>
      <c r="E5970">
        <f t="shared" si="467"/>
        <v>43220.75</v>
      </c>
      <c r="F5970">
        <f t="shared" si="465"/>
        <v>23042.949999999997</v>
      </c>
      <c r="G5970">
        <f t="shared" si="469"/>
        <v>23042.949999999997</v>
      </c>
      <c r="H5970">
        <f t="shared" si="468"/>
        <v>0</v>
      </c>
    </row>
    <row r="5971" spans="1:8" x14ac:dyDescent="0.25">
      <c r="A5971">
        <v>38992192</v>
      </c>
      <c r="B5971">
        <v>6114531</v>
      </c>
      <c r="C5971">
        <v>3710826</v>
      </c>
      <c r="D5971">
        <f t="shared" si="466"/>
        <v>61145.31</v>
      </c>
      <c r="E5971">
        <f t="shared" si="467"/>
        <v>37108.26</v>
      </c>
      <c r="F5971">
        <f t="shared" si="465"/>
        <v>24037.049999999996</v>
      </c>
      <c r="G5971">
        <f t="shared" si="469"/>
        <v>24037.049999999996</v>
      </c>
      <c r="H5971">
        <f t="shared" si="468"/>
        <v>0</v>
      </c>
    </row>
    <row r="5972" spans="1:8" x14ac:dyDescent="0.25">
      <c r="A5972">
        <v>38992333</v>
      </c>
      <c r="B5972">
        <v>8040972</v>
      </c>
      <c r="C5972">
        <v>4674046</v>
      </c>
      <c r="D5972">
        <f t="shared" si="466"/>
        <v>80409.72</v>
      </c>
      <c r="E5972">
        <f t="shared" si="467"/>
        <v>46740.46</v>
      </c>
      <c r="F5972">
        <f t="shared" si="465"/>
        <v>33669.26</v>
      </c>
      <c r="G5972">
        <f t="shared" si="469"/>
        <v>33669.26</v>
      </c>
      <c r="H5972">
        <f t="shared" si="468"/>
        <v>0</v>
      </c>
    </row>
    <row r="5973" spans="1:8" x14ac:dyDescent="0.25">
      <c r="A5973">
        <v>38992443</v>
      </c>
      <c r="B5973">
        <v>14214038</v>
      </c>
      <c r="C5973">
        <v>7541669</v>
      </c>
      <c r="D5973">
        <f t="shared" si="466"/>
        <v>142140.38</v>
      </c>
      <c r="E5973">
        <f t="shared" si="467"/>
        <v>75416.69</v>
      </c>
      <c r="F5973">
        <f t="shared" si="465"/>
        <v>66723.69</v>
      </c>
      <c r="G5973">
        <f t="shared" si="469"/>
        <v>66723.69</v>
      </c>
      <c r="H5973">
        <f t="shared" si="468"/>
        <v>0</v>
      </c>
    </row>
    <row r="5974" spans="1:8" x14ac:dyDescent="0.25">
      <c r="A5974">
        <v>38992621</v>
      </c>
      <c r="B5974">
        <v>5789755</v>
      </c>
      <c r="C5974">
        <v>3710826</v>
      </c>
      <c r="D5974">
        <f t="shared" si="466"/>
        <v>57897.55</v>
      </c>
      <c r="E5974">
        <f t="shared" si="467"/>
        <v>37108.26</v>
      </c>
      <c r="F5974">
        <f t="shared" si="465"/>
        <v>20789.29</v>
      </c>
      <c r="G5974">
        <f t="shared" si="469"/>
        <v>20789.29</v>
      </c>
      <c r="H5974">
        <f t="shared" si="468"/>
        <v>0</v>
      </c>
    </row>
    <row r="5975" spans="1:8" x14ac:dyDescent="0.25">
      <c r="A5975">
        <v>38992825</v>
      </c>
      <c r="B5975">
        <v>11017131</v>
      </c>
      <c r="C5975">
        <v>5676807</v>
      </c>
      <c r="D5975">
        <f t="shared" si="466"/>
        <v>110171.31</v>
      </c>
      <c r="E5975">
        <f t="shared" si="467"/>
        <v>56768.07</v>
      </c>
      <c r="F5975">
        <f t="shared" ref="F5975:F6038" si="470">D5975-E5975</f>
        <v>53403.24</v>
      </c>
      <c r="G5975">
        <f t="shared" si="469"/>
        <v>53403.24</v>
      </c>
      <c r="H5975">
        <f t="shared" si="468"/>
        <v>0</v>
      </c>
    </row>
    <row r="5976" spans="1:8" x14ac:dyDescent="0.25">
      <c r="A5976">
        <v>38993091</v>
      </c>
      <c r="B5976">
        <v>7573321</v>
      </c>
      <c r="C5976">
        <v>4222630</v>
      </c>
      <c r="D5976">
        <f t="shared" si="466"/>
        <v>75733.210000000006</v>
      </c>
      <c r="E5976">
        <f t="shared" si="467"/>
        <v>42226.3</v>
      </c>
      <c r="F5976">
        <f t="shared" si="470"/>
        <v>33506.910000000003</v>
      </c>
      <c r="G5976">
        <f t="shared" si="469"/>
        <v>33506.910000000003</v>
      </c>
      <c r="H5976">
        <f t="shared" si="468"/>
        <v>0</v>
      </c>
    </row>
    <row r="5977" spans="1:8" x14ac:dyDescent="0.25">
      <c r="A5977">
        <v>38993151</v>
      </c>
      <c r="B5977">
        <v>7573321</v>
      </c>
      <c r="C5977">
        <v>4222630</v>
      </c>
      <c r="D5977">
        <f t="shared" si="466"/>
        <v>75733.210000000006</v>
      </c>
      <c r="E5977">
        <f t="shared" si="467"/>
        <v>42226.3</v>
      </c>
      <c r="F5977">
        <f t="shared" si="470"/>
        <v>33506.910000000003</v>
      </c>
      <c r="G5977">
        <f t="shared" si="469"/>
        <v>33506.910000000003</v>
      </c>
      <c r="H5977">
        <f t="shared" si="468"/>
        <v>0</v>
      </c>
    </row>
    <row r="5978" spans="1:8" x14ac:dyDescent="0.25">
      <c r="A5978">
        <v>38993274</v>
      </c>
      <c r="B5978">
        <v>7070909</v>
      </c>
      <c r="C5978">
        <v>3957286</v>
      </c>
      <c r="D5978">
        <f t="shared" si="466"/>
        <v>70709.09</v>
      </c>
      <c r="E5978">
        <f t="shared" si="467"/>
        <v>39572.86</v>
      </c>
      <c r="F5978">
        <f t="shared" si="470"/>
        <v>31136.229999999996</v>
      </c>
      <c r="G5978">
        <f t="shared" si="469"/>
        <v>31136.229999999996</v>
      </c>
      <c r="H5978">
        <f t="shared" si="468"/>
        <v>0</v>
      </c>
    </row>
    <row r="5979" spans="1:8" x14ac:dyDescent="0.25">
      <c r="A5979">
        <v>38993465</v>
      </c>
      <c r="B5979">
        <v>5735688</v>
      </c>
      <c r="C5979">
        <v>3627446</v>
      </c>
      <c r="D5979">
        <f t="shared" si="466"/>
        <v>57356.88</v>
      </c>
      <c r="E5979">
        <f t="shared" si="467"/>
        <v>36274.46</v>
      </c>
      <c r="F5979">
        <f t="shared" si="470"/>
        <v>21082.42</v>
      </c>
      <c r="G5979">
        <f t="shared" si="469"/>
        <v>21082.42</v>
      </c>
      <c r="H5979">
        <f t="shared" si="468"/>
        <v>0</v>
      </c>
    </row>
    <row r="5980" spans="1:8" x14ac:dyDescent="0.25">
      <c r="A5980">
        <v>38993614</v>
      </c>
      <c r="B5980">
        <v>7136498</v>
      </c>
      <c r="C5980">
        <v>4359286</v>
      </c>
      <c r="D5980">
        <f t="shared" si="466"/>
        <v>71364.98</v>
      </c>
      <c r="E5980">
        <f t="shared" si="467"/>
        <v>43592.86</v>
      </c>
      <c r="F5980">
        <f t="shared" si="470"/>
        <v>27772.119999999995</v>
      </c>
      <c r="G5980">
        <f t="shared" si="469"/>
        <v>27772.119999999995</v>
      </c>
      <c r="H5980">
        <f t="shared" si="468"/>
        <v>0</v>
      </c>
    </row>
    <row r="5981" spans="1:8" x14ac:dyDescent="0.25">
      <c r="A5981">
        <v>38993774</v>
      </c>
      <c r="B5981">
        <v>7775186</v>
      </c>
      <c r="C5981">
        <v>4275657</v>
      </c>
      <c r="D5981">
        <f t="shared" si="466"/>
        <v>77751.86</v>
      </c>
      <c r="E5981">
        <f t="shared" si="467"/>
        <v>42756.57</v>
      </c>
      <c r="F5981">
        <f t="shared" si="470"/>
        <v>34995.29</v>
      </c>
      <c r="G5981">
        <f t="shared" si="469"/>
        <v>34995.29</v>
      </c>
      <c r="H5981">
        <f t="shared" si="468"/>
        <v>0</v>
      </c>
    </row>
    <row r="5982" spans="1:8" x14ac:dyDescent="0.25">
      <c r="A5982">
        <v>38993915</v>
      </c>
      <c r="B5982">
        <v>7053120</v>
      </c>
      <c r="C5982">
        <v>4180120</v>
      </c>
      <c r="D5982">
        <f t="shared" si="466"/>
        <v>70531.199999999997</v>
      </c>
      <c r="E5982">
        <f t="shared" si="467"/>
        <v>41801.199999999997</v>
      </c>
      <c r="F5982">
        <f t="shared" si="470"/>
        <v>28730</v>
      </c>
      <c r="G5982">
        <f t="shared" si="469"/>
        <v>28730</v>
      </c>
      <c r="H5982">
        <f t="shared" si="468"/>
        <v>0</v>
      </c>
    </row>
    <row r="5983" spans="1:8" x14ac:dyDescent="0.25">
      <c r="A5983">
        <v>38994152</v>
      </c>
      <c r="B5983">
        <v>8302927</v>
      </c>
      <c r="C5983">
        <v>4561649</v>
      </c>
      <c r="D5983">
        <f t="shared" si="466"/>
        <v>83029.27</v>
      </c>
      <c r="E5983">
        <f t="shared" si="467"/>
        <v>45616.49</v>
      </c>
      <c r="F5983">
        <f t="shared" si="470"/>
        <v>37412.780000000006</v>
      </c>
      <c r="G5983">
        <f t="shared" si="469"/>
        <v>37412.780000000006</v>
      </c>
      <c r="H5983">
        <f t="shared" si="468"/>
        <v>0</v>
      </c>
    </row>
    <row r="5984" spans="1:8" x14ac:dyDescent="0.25">
      <c r="A5984">
        <v>38994393</v>
      </c>
      <c r="B5984">
        <v>5645237</v>
      </c>
      <c r="C5984">
        <v>3476178</v>
      </c>
      <c r="D5984">
        <f t="shared" si="466"/>
        <v>56452.37</v>
      </c>
      <c r="E5984">
        <f t="shared" si="467"/>
        <v>34761.78</v>
      </c>
      <c r="F5984">
        <f t="shared" si="470"/>
        <v>21690.590000000004</v>
      </c>
      <c r="G5984">
        <f t="shared" si="469"/>
        <v>21690.590000000004</v>
      </c>
      <c r="H5984">
        <f t="shared" si="468"/>
        <v>0</v>
      </c>
    </row>
    <row r="5985" spans="1:8" x14ac:dyDescent="0.25">
      <c r="A5985">
        <v>38994563</v>
      </c>
      <c r="B5985">
        <v>8478792</v>
      </c>
      <c r="C5985">
        <v>4414768</v>
      </c>
      <c r="D5985">
        <f t="shared" si="466"/>
        <v>84787.92</v>
      </c>
      <c r="E5985">
        <f t="shared" si="467"/>
        <v>44147.68</v>
      </c>
      <c r="F5985">
        <f t="shared" si="470"/>
        <v>40640.239999999998</v>
      </c>
      <c r="G5985">
        <f t="shared" si="469"/>
        <v>40640.239999999998</v>
      </c>
      <c r="H5985">
        <f t="shared" si="468"/>
        <v>0</v>
      </c>
    </row>
    <row r="5986" spans="1:8" x14ac:dyDescent="0.25">
      <c r="A5986">
        <v>38994704</v>
      </c>
      <c r="B5986">
        <v>7053120</v>
      </c>
      <c r="C5986">
        <v>4180120</v>
      </c>
      <c r="D5986">
        <f t="shared" si="466"/>
        <v>70531.199999999997</v>
      </c>
      <c r="E5986">
        <f t="shared" si="467"/>
        <v>41801.199999999997</v>
      </c>
      <c r="F5986">
        <f t="shared" si="470"/>
        <v>28730</v>
      </c>
      <c r="G5986">
        <f t="shared" si="469"/>
        <v>28730</v>
      </c>
      <c r="H5986">
        <f t="shared" si="468"/>
        <v>0</v>
      </c>
    </row>
    <row r="5987" spans="1:8" x14ac:dyDescent="0.25">
      <c r="A5987">
        <v>38994822</v>
      </c>
      <c r="B5987">
        <v>7571677</v>
      </c>
      <c r="C5987">
        <v>4439400</v>
      </c>
      <c r="D5987">
        <f t="shared" si="466"/>
        <v>75716.77</v>
      </c>
      <c r="E5987">
        <f t="shared" si="467"/>
        <v>44394</v>
      </c>
      <c r="F5987">
        <f t="shared" si="470"/>
        <v>31322.770000000004</v>
      </c>
      <c r="G5987">
        <f t="shared" si="469"/>
        <v>31322.770000000004</v>
      </c>
      <c r="H5987">
        <f t="shared" si="468"/>
        <v>0</v>
      </c>
    </row>
    <row r="5988" spans="1:8" x14ac:dyDescent="0.25">
      <c r="A5988">
        <v>38994932</v>
      </c>
      <c r="B5988">
        <v>7104026</v>
      </c>
      <c r="C5988">
        <v>4089268</v>
      </c>
      <c r="D5988">
        <f t="shared" si="466"/>
        <v>71040.259999999995</v>
      </c>
      <c r="E5988">
        <f t="shared" si="467"/>
        <v>40892.68</v>
      </c>
      <c r="F5988">
        <f t="shared" si="470"/>
        <v>30147.579999999994</v>
      </c>
      <c r="G5988">
        <f t="shared" si="469"/>
        <v>30147.579999999994</v>
      </c>
      <c r="H5988">
        <f t="shared" si="468"/>
        <v>0</v>
      </c>
    </row>
    <row r="5989" spans="1:8" x14ac:dyDescent="0.25">
      <c r="A5989">
        <v>38995035</v>
      </c>
      <c r="B5989">
        <v>8244145</v>
      </c>
      <c r="C5989">
        <v>4556722</v>
      </c>
      <c r="D5989">
        <f t="shared" si="466"/>
        <v>82441.45</v>
      </c>
      <c r="E5989">
        <f t="shared" si="467"/>
        <v>45567.22</v>
      </c>
      <c r="F5989">
        <f t="shared" si="470"/>
        <v>36874.229999999996</v>
      </c>
      <c r="G5989">
        <f t="shared" si="469"/>
        <v>36874.229999999996</v>
      </c>
      <c r="H5989">
        <f t="shared" si="468"/>
        <v>0</v>
      </c>
    </row>
    <row r="5990" spans="1:8" x14ac:dyDescent="0.25">
      <c r="A5990">
        <v>38995145</v>
      </c>
      <c r="B5990">
        <v>7404775</v>
      </c>
      <c r="C5990">
        <v>4118037</v>
      </c>
      <c r="D5990">
        <f t="shared" si="466"/>
        <v>74047.75</v>
      </c>
      <c r="E5990">
        <f t="shared" si="467"/>
        <v>41180.370000000003</v>
      </c>
      <c r="F5990">
        <f t="shared" si="470"/>
        <v>32867.379999999997</v>
      </c>
      <c r="G5990">
        <f t="shared" si="469"/>
        <v>32867.379999999997</v>
      </c>
      <c r="H5990">
        <f t="shared" si="468"/>
        <v>0</v>
      </c>
    </row>
    <row r="5991" spans="1:8" x14ac:dyDescent="0.25">
      <c r="A5991">
        <v>38995365</v>
      </c>
      <c r="B5991">
        <v>12274045</v>
      </c>
      <c r="C5991">
        <v>6791405</v>
      </c>
      <c r="D5991">
        <f t="shared" si="466"/>
        <v>122740.45</v>
      </c>
      <c r="E5991">
        <f t="shared" si="467"/>
        <v>67914.05</v>
      </c>
      <c r="F5991">
        <f t="shared" si="470"/>
        <v>54826.399999999994</v>
      </c>
      <c r="G5991">
        <f t="shared" si="469"/>
        <v>54826.399999999994</v>
      </c>
      <c r="H5991">
        <f t="shared" si="468"/>
        <v>0</v>
      </c>
    </row>
    <row r="5992" spans="1:8" x14ac:dyDescent="0.25">
      <c r="A5992">
        <v>38995603</v>
      </c>
      <c r="B5992">
        <v>7305556</v>
      </c>
      <c r="C5992">
        <v>4087428</v>
      </c>
      <c r="D5992">
        <f t="shared" si="466"/>
        <v>73055.56</v>
      </c>
      <c r="E5992">
        <f t="shared" si="467"/>
        <v>40874.28</v>
      </c>
      <c r="F5992">
        <f t="shared" si="470"/>
        <v>32181.279999999999</v>
      </c>
      <c r="G5992">
        <f t="shared" si="469"/>
        <v>32181.279999999999</v>
      </c>
      <c r="H5992">
        <f t="shared" si="468"/>
        <v>0</v>
      </c>
    </row>
    <row r="5993" spans="1:8" x14ac:dyDescent="0.25">
      <c r="A5993">
        <v>38995713</v>
      </c>
      <c r="B5993">
        <v>8244145</v>
      </c>
      <c r="C5993">
        <v>4556722</v>
      </c>
      <c r="D5993">
        <f t="shared" si="466"/>
        <v>82441.45</v>
      </c>
      <c r="E5993">
        <f t="shared" si="467"/>
        <v>45567.22</v>
      </c>
      <c r="F5993">
        <f t="shared" si="470"/>
        <v>36874.229999999996</v>
      </c>
      <c r="G5993">
        <f t="shared" si="469"/>
        <v>36874.229999999996</v>
      </c>
      <c r="H5993">
        <f t="shared" si="468"/>
        <v>0</v>
      </c>
    </row>
    <row r="5994" spans="1:8" x14ac:dyDescent="0.25">
      <c r="A5994">
        <v>38996023</v>
      </c>
      <c r="B5994">
        <v>7070909</v>
      </c>
      <c r="C5994">
        <v>3970104</v>
      </c>
      <c r="D5994">
        <f t="shared" si="466"/>
        <v>70709.09</v>
      </c>
      <c r="E5994">
        <f t="shared" si="467"/>
        <v>39701.040000000001</v>
      </c>
      <c r="F5994">
        <f t="shared" si="470"/>
        <v>31008.049999999996</v>
      </c>
      <c r="G5994">
        <f t="shared" si="469"/>
        <v>31008.049999999996</v>
      </c>
      <c r="H5994">
        <f t="shared" si="468"/>
        <v>0</v>
      </c>
    </row>
    <row r="5995" spans="1:8" x14ac:dyDescent="0.25">
      <c r="A5995">
        <v>38996125</v>
      </c>
      <c r="B5995">
        <v>7720233</v>
      </c>
      <c r="C5995">
        <v>4276493</v>
      </c>
      <c r="D5995">
        <f t="shared" si="466"/>
        <v>77202.33</v>
      </c>
      <c r="E5995">
        <f t="shared" si="467"/>
        <v>42764.93</v>
      </c>
      <c r="F5995">
        <f t="shared" si="470"/>
        <v>34437.4</v>
      </c>
      <c r="G5995">
        <f t="shared" si="469"/>
        <v>34437.4</v>
      </c>
      <c r="H5995">
        <f t="shared" si="468"/>
        <v>0</v>
      </c>
    </row>
    <row r="5996" spans="1:8" x14ac:dyDescent="0.25">
      <c r="A5996">
        <v>38996285</v>
      </c>
      <c r="B5996">
        <v>8713439</v>
      </c>
      <c r="C5996">
        <v>4791370</v>
      </c>
      <c r="D5996">
        <f t="shared" si="466"/>
        <v>87134.39</v>
      </c>
      <c r="E5996">
        <f t="shared" si="467"/>
        <v>47913.7</v>
      </c>
      <c r="F5996">
        <f t="shared" si="470"/>
        <v>39220.69</v>
      </c>
      <c r="G5996">
        <f t="shared" si="469"/>
        <v>39220.69</v>
      </c>
      <c r="H5996">
        <f t="shared" si="468"/>
        <v>0</v>
      </c>
    </row>
    <row r="5997" spans="1:8" x14ac:dyDescent="0.25">
      <c r="A5997">
        <v>38989314</v>
      </c>
      <c r="B5997">
        <v>8510267</v>
      </c>
      <c r="C5997">
        <v>5377987</v>
      </c>
      <c r="D5997">
        <f t="shared" si="466"/>
        <v>85102.67</v>
      </c>
      <c r="E5997">
        <f t="shared" si="467"/>
        <v>53779.87</v>
      </c>
      <c r="F5997">
        <f t="shared" si="470"/>
        <v>31322.799999999996</v>
      </c>
      <c r="G5997">
        <f t="shared" si="469"/>
        <v>31322.799999999996</v>
      </c>
      <c r="H5997">
        <f t="shared" si="468"/>
        <v>0</v>
      </c>
    </row>
    <row r="5998" spans="1:8" x14ac:dyDescent="0.25">
      <c r="A5998">
        <v>38989453</v>
      </c>
      <c r="B5998">
        <v>9888079</v>
      </c>
      <c r="C5998">
        <v>5379392</v>
      </c>
      <c r="D5998">
        <f t="shared" si="466"/>
        <v>98880.79</v>
      </c>
      <c r="E5998">
        <f t="shared" si="467"/>
        <v>53793.919999999998</v>
      </c>
      <c r="F5998">
        <f t="shared" si="470"/>
        <v>45086.869999999995</v>
      </c>
      <c r="G5998">
        <f t="shared" si="469"/>
        <v>45086.869999999995</v>
      </c>
      <c r="H5998">
        <f t="shared" si="468"/>
        <v>0</v>
      </c>
    </row>
    <row r="5999" spans="1:8" x14ac:dyDescent="0.25">
      <c r="A5999">
        <v>38989571</v>
      </c>
      <c r="B5999">
        <v>14840074</v>
      </c>
      <c r="C5999">
        <v>7838996</v>
      </c>
      <c r="D5999">
        <f t="shared" si="466"/>
        <v>148400.74</v>
      </c>
      <c r="E5999">
        <f t="shared" si="467"/>
        <v>78389.960000000006</v>
      </c>
      <c r="F5999">
        <f t="shared" si="470"/>
        <v>70010.779999999984</v>
      </c>
      <c r="G5999">
        <f t="shared" si="469"/>
        <v>70010.779999999984</v>
      </c>
      <c r="H5999">
        <f t="shared" si="468"/>
        <v>0</v>
      </c>
    </row>
    <row r="6000" spans="1:8" x14ac:dyDescent="0.25">
      <c r="A6000">
        <v>38989775</v>
      </c>
      <c r="B6000">
        <v>6786998</v>
      </c>
      <c r="C6000">
        <v>3828149</v>
      </c>
      <c r="D6000">
        <f t="shared" si="466"/>
        <v>67869.98</v>
      </c>
      <c r="E6000">
        <f t="shared" si="467"/>
        <v>38281.49</v>
      </c>
      <c r="F6000">
        <f t="shared" si="470"/>
        <v>29588.489999999998</v>
      </c>
      <c r="G6000">
        <f t="shared" si="469"/>
        <v>29588.489999999998</v>
      </c>
      <c r="H6000">
        <f t="shared" si="468"/>
        <v>0</v>
      </c>
    </row>
    <row r="6001" spans="1:8" x14ac:dyDescent="0.25">
      <c r="A6001">
        <v>38989974</v>
      </c>
      <c r="B6001">
        <v>10936166</v>
      </c>
      <c r="C6001">
        <v>6122464</v>
      </c>
      <c r="D6001">
        <f t="shared" si="466"/>
        <v>109361.66</v>
      </c>
      <c r="E6001">
        <f t="shared" si="467"/>
        <v>61224.639999999999</v>
      </c>
      <c r="F6001">
        <f t="shared" si="470"/>
        <v>48137.020000000004</v>
      </c>
      <c r="G6001">
        <f t="shared" si="469"/>
        <v>48137.020000000004</v>
      </c>
      <c r="H6001">
        <f t="shared" si="468"/>
        <v>0</v>
      </c>
    </row>
    <row r="6002" spans="1:8" x14ac:dyDescent="0.25">
      <c r="A6002">
        <v>38990174</v>
      </c>
      <c r="B6002">
        <v>14564680</v>
      </c>
      <c r="C6002">
        <v>7936027</v>
      </c>
      <c r="D6002">
        <f t="shared" si="466"/>
        <v>145646.79999999999</v>
      </c>
      <c r="E6002">
        <f t="shared" si="467"/>
        <v>79360.27</v>
      </c>
      <c r="F6002">
        <f t="shared" si="470"/>
        <v>66286.529999999984</v>
      </c>
      <c r="G6002">
        <f t="shared" si="469"/>
        <v>66286.529999999984</v>
      </c>
      <c r="H6002">
        <f t="shared" si="468"/>
        <v>0</v>
      </c>
    </row>
    <row r="6003" spans="1:8" x14ac:dyDescent="0.25">
      <c r="A6003">
        <v>38990271</v>
      </c>
      <c r="B6003">
        <v>5459852</v>
      </c>
      <c r="C6003">
        <v>3246269</v>
      </c>
      <c r="D6003">
        <f t="shared" si="466"/>
        <v>54598.52</v>
      </c>
      <c r="E6003">
        <f t="shared" si="467"/>
        <v>32462.69</v>
      </c>
      <c r="F6003">
        <f t="shared" si="470"/>
        <v>22135.829999999998</v>
      </c>
      <c r="G6003">
        <f t="shared" si="469"/>
        <v>22135.829999999998</v>
      </c>
      <c r="H6003">
        <f t="shared" si="468"/>
        <v>0</v>
      </c>
    </row>
    <row r="6004" spans="1:8" x14ac:dyDescent="0.25">
      <c r="A6004">
        <v>38990522</v>
      </c>
      <c r="B6004">
        <v>7337031</v>
      </c>
      <c r="C6004">
        <v>4322075</v>
      </c>
      <c r="D6004">
        <f t="shared" si="466"/>
        <v>73370.31</v>
      </c>
      <c r="E6004">
        <f t="shared" si="467"/>
        <v>43220.75</v>
      </c>
      <c r="F6004">
        <f t="shared" si="470"/>
        <v>30149.559999999998</v>
      </c>
      <c r="G6004">
        <f t="shared" si="469"/>
        <v>30149.559999999998</v>
      </c>
      <c r="H6004">
        <f t="shared" si="468"/>
        <v>0</v>
      </c>
    </row>
    <row r="6005" spans="1:8" x14ac:dyDescent="0.25">
      <c r="A6005">
        <v>38990632</v>
      </c>
      <c r="B6005">
        <v>6349178</v>
      </c>
      <c r="C6005">
        <v>3828149</v>
      </c>
      <c r="D6005">
        <f t="shared" si="466"/>
        <v>63491.78</v>
      </c>
      <c r="E6005">
        <f t="shared" si="467"/>
        <v>38281.49</v>
      </c>
      <c r="F6005">
        <f t="shared" si="470"/>
        <v>25210.29</v>
      </c>
      <c r="G6005">
        <f t="shared" si="469"/>
        <v>25210.29</v>
      </c>
      <c r="H6005">
        <f t="shared" si="468"/>
        <v>0</v>
      </c>
    </row>
    <row r="6006" spans="1:8" x14ac:dyDescent="0.25">
      <c r="A6006">
        <v>38990815</v>
      </c>
      <c r="B6006">
        <v>8949731</v>
      </c>
      <c r="C6006">
        <v>4655839</v>
      </c>
      <c r="D6006">
        <f t="shared" si="466"/>
        <v>89497.31</v>
      </c>
      <c r="E6006">
        <f t="shared" si="467"/>
        <v>46558.39</v>
      </c>
      <c r="F6006">
        <f t="shared" si="470"/>
        <v>42938.92</v>
      </c>
      <c r="G6006">
        <f t="shared" si="469"/>
        <v>42938.92</v>
      </c>
      <c r="H6006">
        <f t="shared" si="468"/>
        <v>0</v>
      </c>
    </row>
    <row r="6007" spans="1:8" x14ac:dyDescent="0.25">
      <c r="A6007">
        <v>38990933</v>
      </c>
      <c r="B6007">
        <v>7490940</v>
      </c>
      <c r="C6007">
        <v>4180120</v>
      </c>
      <c r="D6007">
        <f t="shared" si="466"/>
        <v>74909.399999999994</v>
      </c>
      <c r="E6007">
        <f t="shared" si="467"/>
        <v>41801.199999999997</v>
      </c>
      <c r="F6007">
        <f t="shared" si="470"/>
        <v>33108.199999999997</v>
      </c>
      <c r="G6007">
        <f t="shared" si="469"/>
        <v>33108.199999999997</v>
      </c>
      <c r="H6007">
        <f t="shared" si="468"/>
        <v>0</v>
      </c>
    </row>
    <row r="6008" spans="1:8" x14ac:dyDescent="0.25">
      <c r="A6008">
        <v>38991112</v>
      </c>
      <c r="B6008">
        <v>13907442</v>
      </c>
      <c r="C6008">
        <v>7357725</v>
      </c>
      <c r="D6008">
        <f t="shared" si="466"/>
        <v>139074.42000000001</v>
      </c>
      <c r="E6008">
        <f t="shared" si="467"/>
        <v>73577.25</v>
      </c>
      <c r="F6008">
        <f t="shared" si="470"/>
        <v>65497.170000000013</v>
      </c>
      <c r="G6008">
        <f t="shared" si="469"/>
        <v>65497.170000000013</v>
      </c>
      <c r="H6008">
        <f t="shared" si="468"/>
        <v>0</v>
      </c>
    </row>
    <row r="6009" spans="1:8" x14ac:dyDescent="0.25">
      <c r="A6009">
        <v>38991191</v>
      </c>
      <c r="B6009">
        <v>8948087</v>
      </c>
      <c r="C6009">
        <v>4908694</v>
      </c>
      <c r="D6009">
        <f t="shared" si="466"/>
        <v>89480.87</v>
      </c>
      <c r="E6009">
        <f t="shared" si="467"/>
        <v>49086.94</v>
      </c>
      <c r="F6009">
        <f t="shared" si="470"/>
        <v>40393.929999999993</v>
      </c>
      <c r="G6009">
        <f t="shared" si="469"/>
        <v>40393.929999999993</v>
      </c>
      <c r="H6009">
        <f t="shared" si="468"/>
        <v>0</v>
      </c>
    </row>
    <row r="6010" spans="1:8" x14ac:dyDescent="0.25">
      <c r="A6010">
        <v>38991324</v>
      </c>
      <c r="B6010">
        <v>7774850</v>
      </c>
      <c r="C6010">
        <v>4322075</v>
      </c>
      <c r="D6010">
        <f t="shared" si="466"/>
        <v>77748.5</v>
      </c>
      <c r="E6010">
        <f t="shared" si="467"/>
        <v>43220.75</v>
      </c>
      <c r="F6010">
        <f t="shared" si="470"/>
        <v>34527.75</v>
      </c>
      <c r="G6010">
        <f t="shared" si="469"/>
        <v>34527.75</v>
      </c>
      <c r="H6010">
        <f t="shared" si="468"/>
        <v>0</v>
      </c>
    </row>
    <row r="6011" spans="1:8" x14ac:dyDescent="0.25">
      <c r="A6011">
        <v>38991523</v>
      </c>
      <c r="B6011">
        <v>6836261</v>
      </c>
      <c r="C6011">
        <v>3852781</v>
      </c>
      <c r="D6011">
        <f t="shared" si="466"/>
        <v>68362.61</v>
      </c>
      <c r="E6011">
        <f t="shared" si="467"/>
        <v>38527.81</v>
      </c>
      <c r="F6011">
        <f t="shared" si="470"/>
        <v>29834.800000000003</v>
      </c>
      <c r="G6011">
        <f t="shared" si="469"/>
        <v>29834.800000000003</v>
      </c>
      <c r="H6011">
        <f t="shared" si="468"/>
        <v>0</v>
      </c>
    </row>
    <row r="6012" spans="1:8" x14ac:dyDescent="0.25">
      <c r="A6012">
        <v>38991594</v>
      </c>
      <c r="B6012">
        <v>7522415</v>
      </c>
      <c r="C6012">
        <v>4414768</v>
      </c>
      <c r="D6012">
        <f t="shared" si="466"/>
        <v>75224.149999999994</v>
      </c>
      <c r="E6012">
        <f t="shared" si="467"/>
        <v>44147.68</v>
      </c>
      <c r="F6012">
        <f t="shared" si="470"/>
        <v>31076.469999999994</v>
      </c>
      <c r="G6012">
        <f t="shared" si="469"/>
        <v>31076.469999999994</v>
      </c>
      <c r="H6012">
        <f t="shared" si="468"/>
        <v>0</v>
      </c>
    </row>
    <row r="6013" spans="1:8" x14ac:dyDescent="0.25">
      <c r="A6013">
        <v>38991743</v>
      </c>
      <c r="B6013">
        <v>14214038</v>
      </c>
      <c r="C6013">
        <v>7541669</v>
      </c>
      <c r="D6013">
        <f t="shared" si="466"/>
        <v>142140.38</v>
      </c>
      <c r="E6013">
        <f t="shared" si="467"/>
        <v>75416.69</v>
      </c>
      <c r="F6013">
        <f t="shared" si="470"/>
        <v>66723.69</v>
      </c>
      <c r="G6013">
        <f t="shared" si="469"/>
        <v>66723.69</v>
      </c>
      <c r="H6013">
        <f t="shared" si="468"/>
        <v>0</v>
      </c>
    </row>
    <row r="6014" spans="1:8" x14ac:dyDescent="0.25">
      <c r="A6014">
        <v>38991861</v>
      </c>
      <c r="B6014">
        <v>6114531</v>
      </c>
      <c r="C6014">
        <v>3710826</v>
      </c>
      <c r="D6014">
        <f t="shared" si="466"/>
        <v>61145.31</v>
      </c>
      <c r="E6014">
        <f t="shared" si="467"/>
        <v>37108.26</v>
      </c>
      <c r="F6014">
        <f t="shared" si="470"/>
        <v>24037.049999999996</v>
      </c>
      <c r="G6014">
        <f t="shared" si="469"/>
        <v>24037.049999999996</v>
      </c>
      <c r="H6014">
        <f t="shared" si="468"/>
        <v>0</v>
      </c>
    </row>
    <row r="6015" spans="1:8" x14ac:dyDescent="0.25">
      <c r="A6015">
        <v>38991942</v>
      </c>
      <c r="B6015">
        <v>9886712</v>
      </c>
      <c r="C6015">
        <v>5378024</v>
      </c>
      <c r="D6015">
        <f t="shared" si="466"/>
        <v>98867.12</v>
      </c>
      <c r="E6015">
        <f t="shared" si="467"/>
        <v>53780.24</v>
      </c>
      <c r="F6015">
        <f t="shared" si="470"/>
        <v>45086.879999999997</v>
      </c>
      <c r="G6015">
        <f t="shared" si="469"/>
        <v>45086.879999999997</v>
      </c>
      <c r="H6015">
        <f t="shared" si="468"/>
        <v>0</v>
      </c>
    </row>
    <row r="6016" spans="1:8" x14ac:dyDescent="0.25">
      <c r="A6016">
        <v>38992113</v>
      </c>
      <c r="B6016">
        <v>7490940</v>
      </c>
      <c r="C6016">
        <v>4180120</v>
      </c>
      <c r="D6016">
        <f t="shared" si="466"/>
        <v>74909.399999999994</v>
      </c>
      <c r="E6016">
        <f t="shared" si="467"/>
        <v>41801.199999999997</v>
      </c>
      <c r="F6016">
        <f t="shared" si="470"/>
        <v>33108.199999999997</v>
      </c>
      <c r="G6016">
        <f t="shared" si="469"/>
        <v>33108.199999999997</v>
      </c>
      <c r="H6016">
        <f t="shared" si="468"/>
        <v>0</v>
      </c>
    </row>
    <row r="6017" spans="1:8" x14ac:dyDescent="0.25">
      <c r="A6017">
        <v>38992215</v>
      </c>
      <c r="B6017">
        <v>6967952</v>
      </c>
      <c r="C6017">
        <v>4118037</v>
      </c>
      <c r="D6017">
        <f t="shared" si="466"/>
        <v>69679.520000000004</v>
      </c>
      <c r="E6017">
        <f t="shared" si="467"/>
        <v>41180.370000000003</v>
      </c>
      <c r="F6017">
        <f t="shared" si="470"/>
        <v>28499.15</v>
      </c>
      <c r="G6017">
        <f t="shared" si="469"/>
        <v>28499.15</v>
      </c>
      <c r="H6017">
        <f t="shared" si="468"/>
        <v>0</v>
      </c>
    </row>
    <row r="6018" spans="1:8" x14ac:dyDescent="0.25">
      <c r="A6018">
        <v>38992362</v>
      </c>
      <c r="B6018">
        <v>8042615</v>
      </c>
      <c r="C6018">
        <v>4675690</v>
      </c>
      <c r="D6018">
        <f t="shared" ref="D6018:D6081" si="471">B6018/100</f>
        <v>80426.149999999994</v>
      </c>
      <c r="E6018">
        <f t="shared" ref="E6018:E6081" si="472">C6018/100</f>
        <v>46756.9</v>
      </c>
      <c r="F6018">
        <f t="shared" si="470"/>
        <v>33669.249999999993</v>
      </c>
      <c r="G6018">
        <f t="shared" si="469"/>
        <v>33669.249999999993</v>
      </c>
      <c r="H6018">
        <f t="shared" ref="H6018:H6081" si="473">IF(F6018&lt;0,F6018,0)</f>
        <v>0</v>
      </c>
    </row>
    <row r="6019" spans="1:8" x14ac:dyDescent="0.25">
      <c r="A6019">
        <v>38992532</v>
      </c>
      <c r="B6019">
        <v>6682076</v>
      </c>
      <c r="C6019">
        <v>3950724</v>
      </c>
      <c r="D6019">
        <f t="shared" si="471"/>
        <v>66820.759999999995</v>
      </c>
      <c r="E6019">
        <f t="shared" si="472"/>
        <v>39507.24</v>
      </c>
      <c r="F6019">
        <f t="shared" si="470"/>
        <v>27313.519999999997</v>
      </c>
      <c r="G6019">
        <f t="shared" ref="G6019:G6082" si="474">IF(F6019&gt;0,F6019,0)</f>
        <v>27313.519999999997</v>
      </c>
      <c r="H6019">
        <f t="shared" si="473"/>
        <v>0</v>
      </c>
    </row>
    <row r="6020" spans="1:8" x14ac:dyDescent="0.25">
      <c r="A6020">
        <v>38992634</v>
      </c>
      <c r="B6020">
        <v>14214038</v>
      </c>
      <c r="C6020">
        <v>7541669</v>
      </c>
      <c r="D6020">
        <f t="shared" si="471"/>
        <v>142140.38</v>
      </c>
      <c r="E6020">
        <f t="shared" si="472"/>
        <v>75416.69</v>
      </c>
      <c r="F6020">
        <f t="shared" si="470"/>
        <v>66723.69</v>
      </c>
      <c r="G6020">
        <f t="shared" si="474"/>
        <v>66723.69</v>
      </c>
      <c r="H6020">
        <f t="shared" si="473"/>
        <v>0</v>
      </c>
    </row>
    <row r="6021" spans="1:8" x14ac:dyDescent="0.25">
      <c r="A6021">
        <v>38992862</v>
      </c>
      <c r="B6021">
        <v>12793191</v>
      </c>
      <c r="C6021">
        <v>6831245</v>
      </c>
      <c r="D6021">
        <f t="shared" si="471"/>
        <v>127931.91</v>
      </c>
      <c r="E6021">
        <f t="shared" si="472"/>
        <v>68312.45</v>
      </c>
      <c r="F6021">
        <f t="shared" si="470"/>
        <v>59619.460000000006</v>
      </c>
      <c r="G6021">
        <f t="shared" si="474"/>
        <v>59619.460000000006</v>
      </c>
      <c r="H6021">
        <f t="shared" si="473"/>
        <v>0</v>
      </c>
    </row>
    <row r="6022" spans="1:8" x14ac:dyDescent="0.25">
      <c r="A6022">
        <v>38993101</v>
      </c>
      <c r="B6022">
        <v>9344273</v>
      </c>
      <c r="C6022">
        <v>5312401</v>
      </c>
      <c r="D6022">
        <f t="shared" si="471"/>
        <v>93442.73</v>
      </c>
      <c r="E6022">
        <f t="shared" si="472"/>
        <v>53124.01</v>
      </c>
      <c r="F6022">
        <f t="shared" si="470"/>
        <v>40318.719999999994</v>
      </c>
      <c r="G6022">
        <f t="shared" si="474"/>
        <v>40318.719999999994</v>
      </c>
      <c r="H6022">
        <f t="shared" si="473"/>
        <v>0</v>
      </c>
    </row>
    <row r="6023" spans="1:8" x14ac:dyDescent="0.25">
      <c r="A6023">
        <v>38993203</v>
      </c>
      <c r="B6023">
        <v>9886676</v>
      </c>
      <c r="C6023">
        <v>5377987</v>
      </c>
      <c r="D6023">
        <f t="shared" si="471"/>
        <v>98866.76</v>
      </c>
      <c r="E6023">
        <f t="shared" si="472"/>
        <v>53779.87</v>
      </c>
      <c r="F6023">
        <f t="shared" si="470"/>
        <v>45086.889999999992</v>
      </c>
      <c r="G6023">
        <f t="shared" si="474"/>
        <v>45086.889999999992</v>
      </c>
      <c r="H6023">
        <f t="shared" si="473"/>
        <v>0</v>
      </c>
    </row>
    <row r="6024" spans="1:8" x14ac:dyDescent="0.25">
      <c r="A6024">
        <v>38993342</v>
      </c>
      <c r="B6024">
        <v>7571677</v>
      </c>
      <c r="C6024">
        <v>4220988</v>
      </c>
      <c r="D6024">
        <f t="shared" si="471"/>
        <v>75716.77</v>
      </c>
      <c r="E6024">
        <f t="shared" si="472"/>
        <v>42209.88</v>
      </c>
      <c r="F6024">
        <f t="shared" si="470"/>
        <v>33506.890000000007</v>
      </c>
      <c r="G6024">
        <f t="shared" si="474"/>
        <v>33506.890000000007</v>
      </c>
      <c r="H6024">
        <f t="shared" si="473"/>
        <v>0</v>
      </c>
    </row>
    <row r="6025" spans="1:8" x14ac:dyDescent="0.25">
      <c r="A6025">
        <v>38993473</v>
      </c>
      <c r="B6025">
        <v>6867736</v>
      </c>
      <c r="C6025">
        <v>3896081</v>
      </c>
      <c r="D6025">
        <f t="shared" si="471"/>
        <v>68677.36</v>
      </c>
      <c r="E6025">
        <f t="shared" si="472"/>
        <v>38960.81</v>
      </c>
      <c r="F6025">
        <f t="shared" si="470"/>
        <v>29716.550000000003</v>
      </c>
      <c r="G6025">
        <f t="shared" si="474"/>
        <v>29716.550000000003</v>
      </c>
      <c r="H6025">
        <f t="shared" si="473"/>
        <v>0</v>
      </c>
    </row>
    <row r="6026" spans="1:8" x14ac:dyDescent="0.25">
      <c r="A6026">
        <v>38993672</v>
      </c>
      <c r="B6026">
        <v>6083057</v>
      </c>
      <c r="C6026">
        <v>3476178</v>
      </c>
      <c r="D6026">
        <f t="shared" si="471"/>
        <v>60830.57</v>
      </c>
      <c r="E6026">
        <f t="shared" si="472"/>
        <v>34761.78</v>
      </c>
      <c r="F6026">
        <f t="shared" si="470"/>
        <v>26068.79</v>
      </c>
      <c r="G6026">
        <f t="shared" si="474"/>
        <v>26068.79</v>
      </c>
      <c r="H6026">
        <f t="shared" si="473"/>
        <v>0</v>
      </c>
    </row>
    <row r="6027" spans="1:8" x14ac:dyDescent="0.25">
      <c r="A6027">
        <v>38993805</v>
      </c>
      <c r="B6027">
        <v>7392198</v>
      </c>
      <c r="C6027">
        <v>4347885</v>
      </c>
      <c r="D6027">
        <f t="shared" si="471"/>
        <v>73921.98</v>
      </c>
      <c r="E6027">
        <f t="shared" si="472"/>
        <v>43478.85</v>
      </c>
      <c r="F6027">
        <f t="shared" si="470"/>
        <v>30443.129999999997</v>
      </c>
      <c r="G6027">
        <f t="shared" si="474"/>
        <v>30443.129999999997</v>
      </c>
      <c r="H6027">
        <f t="shared" si="473"/>
        <v>0</v>
      </c>
    </row>
    <row r="6028" spans="1:8" x14ac:dyDescent="0.25">
      <c r="A6028">
        <v>38994034</v>
      </c>
      <c r="B6028">
        <v>6083057</v>
      </c>
      <c r="C6028">
        <v>3476178</v>
      </c>
      <c r="D6028">
        <f t="shared" si="471"/>
        <v>60830.57</v>
      </c>
      <c r="E6028">
        <f t="shared" si="472"/>
        <v>34761.78</v>
      </c>
      <c r="F6028">
        <f t="shared" si="470"/>
        <v>26068.79</v>
      </c>
      <c r="G6028">
        <f t="shared" si="474"/>
        <v>26068.79</v>
      </c>
      <c r="H6028">
        <f t="shared" si="473"/>
        <v>0</v>
      </c>
    </row>
    <row r="6029" spans="1:8" x14ac:dyDescent="0.25">
      <c r="A6029">
        <v>38994165</v>
      </c>
      <c r="B6029">
        <v>7991708</v>
      </c>
      <c r="C6029">
        <v>4649415</v>
      </c>
      <c r="D6029">
        <f t="shared" si="471"/>
        <v>79917.08</v>
      </c>
      <c r="E6029">
        <f t="shared" si="472"/>
        <v>46494.15</v>
      </c>
      <c r="F6029">
        <f t="shared" si="470"/>
        <v>33422.93</v>
      </c>
      <c r="G6029">
        <f t="shared" si="474"/>
        <v>33422.93</v>
      </c>
      <c r="H6029">
        <f t="shared" si="473"/>
        <v>0</v>
      </c>
    </row>
    <row r="6030" spans="1:8" x14ac:dyDescent="0.25">
      <c r="A6030">
        <v>38994411</v>
      </c>
      <c r="B6030">
        <v>15002245</v>
      </c>
      <c r="C6030">
        <v>7935773</v>
      </c>
      <c r="D6030">
        <f t="shared" si="471"/>
        <v>150022.45000000001</v>
      </c>
      <c r="E6030">
        <f t="shared" si="472"/>
        <v>79357.73</v>
      </c>
      <c r="F6030">
        <f t="shared" si="470"/>
        <v>70664.720000000016</v>
      </c>
      <c r="G6030">
        <f t="shared" si="474"/>
        <v>70664.720000000016</v>
      </c>
      <c r="H6030">
        <f t="shared" si="473"/>
        <v>0</v>
      </c>
    </row>
    <row r="6031" spans="1:8" x14ac:dyDescent="0.25">
      <c r="A6031">
        <v>38994615</v>
      </c>
      <c r="B6031">
        <v>7322268</v>
      </c>
      <c r="C6031">
        <v>4180187</v>
      </c>
      <c r="D6031">
        <f t="shared" si="471"/>
        <v>73222.679999999993</v>
      </c>
      <c r="E6031">
        <f t="shared" si="472"/>
        <v>41801.870000000003</v>
      </c>
      <c r="F6031">
        <f t="shared" si="470"/>
        <v>31420.80999999999</v>
      </c>
      <c r="G6031">
        <f t="shared" si="474"/>
        <v>31420.80999999999</v>
      </c>
      <c r="H6031">
        <f t="shared" si="473"/>
        <v>0</v>
      </c>
    </row>
    <row r="6032" spans="1:8" x14ac:dyDescent="0.25">
      <c r="A6032">
        <v>38994762</v>
      </c>
      <c r="B6032">
        <v>11372342</v>
      </c>
      <c r="C6032">
        <v>6120822</v>
      </c>
      <c r="D6032">
        <f t="shared" si="471"/>
        <v>113723.42</v>
      </c>
      <c r="E6032">
        <f t="shared" si="472"/>
        <v>61208.22</v>
      </c>
      <c r="F6032">
        <f t="shared" si="470"/>
        <v>52515.199999999997</v>
      </c>
      <c r="G6032">
        <f t="shared" si="474"/>
        <v>52515.199999999997</v>
      </c>
      <c r="H6032">
        <f t="shared" si="473"/>
        <v>0</v>
      </c>
    </row>
    <row r="6033" spans="1:8" x14ac:dyDescent="0.25">
      <c r="A6033">
        <v>38994835</v>
      </c>
      <c r="B6033">
        <v>6937063</v>
      </c>
      <c r="C6033">
        <v>4317370</v>
      </c>
      <c r="D6033">
        <f t="shared" si="471"/>
        <v>69370.63</v>
      </c>
      <c r="E6033">
        <f t="shared" si="472"/>
        <v>43173.7</v>
      </c>
      <c r="F6033">
        <f t="shared" si="470"/>
        <v>26196.930000000008</v>
      </c>
      <c r="G6033">
        <f t="shared" si="474"/>
        <v>26196.930000000008</v>
      </c>
      <c r="H6033">
        <f t="shared" si="473"/>
        <v>0</v>
      </c>
    </row>
    <row r="6034" spans="1:8" x14ac:dyDescent="0.25">
      <c r="A6034">
        <v>38994953</v>
      </c>
      <c r="B6034">
        <v>8391681</v>
      </c>
      <c r="C6034">
        <v>4618669</v>
      </c>
      <c r="D6034">
        <f t="shared" si="471"/>
        <v>83916.81</v>
      </c>
      <c r="E6034">
        <f t="shared" si="472"/>
        <v>46186.69</v>
      </c>
      <c r="F6034">
        <f t="shared" si="470"/>
        <v>37730.119999999995</v>
      </c>
      <c r="G6034">
        <f t="shared" si="474"/>
        <v>37730.119999999995</v>
      </c>
      <c r="H6034">
        <f t="shared" si="473"/>
        <v>0</v>
      </c>
    </row>
    <row r="6035" spans="1:8" x14ac:dyDescent="0.25">
      <c r="A6035">
        <v>38995064</v>
      </c>
      <c r="B6035">
        <v>14214038</v>
      </c>
      <c r="C6035">
        <v>7541669</v>
      </c>
      <c r="D6035">
        <f t="shared" si="471"/>
        <v>142140.38</v>
      </c>
      <c r="E6035">
        <f t="shared" si="472"/>
        <v>75416.69</v>
      </c>
      <c r="F6035">
        <f t="shared" si="470"/>
        <v>66723.69</v>
      </c>
      <c r="G6035">
        <f t="shared" si="474"/>
        <v>66723.69</v>
      </c>
      <c r="H6035">
        <f t="shared" si="473"/>
        <v>0</v>
      </c>
    </row>
    <row r="6036" spans="1:8" x14ac:dyDescent="0.25">
      <c r="A6036">
        <v>38995153</v>
      </c>
      <c r="B6036">
        <v>7406379</v>
      </c>
      <c r="C6036">
        <v>4291471</v>
      </c>
      <c r="D6036">
        <f t="shared" si="471"/>
        <v>74063.789999999994</v>
      </c>
      <c r="E6036">
        <f t="shared" si="472"/>
        <v>42914.71</v>
      </c>
      <c r="F6036">
        <f t="shared" si="470"/>
        <v>31149.079999999994</v>
      </c>
      <c r="G6036">
        <f t="shared" si="474"/>
        <v>31149.079999999994</v>
      </c>
      <c r="H6036">
        <f t="shared" si="473"/>
        <v>0</v>
      </c>
    </row>
    <row r="6037" spans="1:8" x14ac:dyDescent="0.25">
      <c r="A6037">
        <v>38995501</v>
      </c>
      <c r="B6037">
        <v>6366966</v>
      </c>
      <c r="C6037">
        <v>3462873</v>
      </c>
      <c r="D6037">
        <f t="shared" si="471"/>
        <v>63669.66</v>
      </c>
      <c r="E6037">
        <f t="shared" si="472"/>
        <v>34628.730000000003</v>
      </c>
      <c r="F6037">
        <f t="shared" si="470"/>
        <v>29040.93</v>
      </c>
      <c r="G6037">
        <f t="shared" si="474"/>
        <v>29040.93</v>
      </c>
      <c r="H6037">
        <f t="shared" si="473"/>
        <v>0</v>
      </c>
    </row>
    <row r="6038" spans="1:8" x14ac:dyDescent="0.25">
      <c r="A6038">
        <v>38995645</v>
      </c>
      <c r="B6038">
        <v>8478792</v>
      </c>
      <c r="C6038">
        <v>4644446</v>
      </c>
      <c r="D6038">
        <f t="shared" si="471"/>
        <v>84787.92</v>
      </c>
      <c r="E6038">
        <f t="shared" si="472"/>
        <v>46444.46</v>
      </c>
      <c r="F6038">
        <f t="shared" si="470"/>
        <v>38343.46</v>
      </c>
      <c r="G6038">
        <f t="shared" si="474"/>
        <v>38343.46</v>
      </c>
      <c r="H6038">
        <f t="shared" si="473"/>
        <v>0</v>
      </c>
    </row>
    <row r="6039" spans="1:8" x14ac:dyDescent="0.25">
      <c r="A6039">
        <v>38995742</v>
      </c>
      <c r="B6039">
        <v>8478792</v>
      </c>
      <c r="C6039">
        <v>4674046</v>
      </c>
      <c r="D6039">
        <f t="shared" si="471"/>
        <v>84787.92</v>
      </c>
      <c r="E6039">
        <f t="shared" si="472"/>
        <v>46740.46</v>
      </c>
      <c r="F6039">
        <f t="shared" ref="F6039:F6102" si="475">D6039-E6039</f>
        <v>38047.46</v>
      </c>
      <c r="G6039">
        <f t="shared" si="474"/>
        <v>38047.46</v>
      </c>
      <c r="H6039">
        <f t="shared" si="473"/>
        <v>0</v>
      </c>
    </row>
    <row r="6040" spans="1:8" x14ac:dyDescent="0.25">
      <c r="A6040">
        <v>38996031</v>
      </c>
      <c r="B6040">
        <v>6634732</v>
      </c>
      <c r="C6040">
        <v>3789423</v>
      </c>
      <c r="D6040">
        <f t="shared" si="471"/>
        <v>66347.320000000007</v>
      </c>
      <c r="E6040">
        <f t="shared" si="472"/>
        <v>37894.230000000003</v>
      </c>
      <c r="F6040">
        <f t="shared" si="475"/>
        <v>28453.090000000004</v>
      </c>
      <c r="G6040">
        <f t="shared" si="474"/>
        <v>28453.090000000004</v>
      </c>
      <c r="H6040">
        <f t="shared" si="473"/>
        <v>0</v>
      </c>
    </row>
    <row r="6041" spans="1:8" x14ac:dyDescent="0.25">
      <c r="A6041">
        <v>38996183</v>
      </c>
      <c r="B6041">
        <v>8158053</v>
      </c>
      <c r="C6041">
        <v>4501153</v>
      </c>
      <c r="D6041">
        <f t="shared" si="471"/>
        <v>81580.53</v>
      </c>
      <c r="E6041">
        <f t="shared" si="472"/>
        <v>45011.53</v>
      </c>
      <c r="F6041">
        <f t="shared" si="475"/>
        <v>36569</v>
      </c>
      <c r="G6041">
        <f t="shared" si="474"/>
        <v>36569</v>
      </c>
      <c r="H6041">
        <f t="shared" si="473"/>
        <v>0</v>
      </c>
    </row>
    <row r="6042" spans="1:8" x14ac:dyDescent="0.25">
      <c r="A6042">
        <v>38996332</v>
      </c>
      <c r="B6042">
        <v>9886676</v>
      </c>
      <c r="C6042">
        <v>5377987</v>
      </c>
      <c r="D6042">
        <f t="shared" si="471"/>
        <v>98866.76</v>
      </c>
      <c r="E6042">
        <f t="shared" si="472"/>
        <v>53779.87</v>
      </c>
      <c r="F6042">
        <f t="shared" si="475"/>
        <v>45086.889999999992</v>
      </c>
      <c r="G6042">
        <f t="shared" si="474"/>
        <v>45086.889999999992</v>
      </c>
      <c r="H6042">
        <f t="shared" si="473"/>
        <v>0</v>
      </c>
    </row>
    <row r="6043" spans="1:8" x14ac:dyDescent="0.25">
      <c r="A6043">
        <v>38996594</v>
      </c>
      <c r="B6043">
        <v>6633089</v>
      </c>
      <c r="C6043">
        <v>3787779</v>
      </c>
      <c r="D6043">
        <f t="shared" si="471"/>
        <v>66330.89</v>
      </c>
      <c r="E6043">
        <f t="shared" si="472"/>
        <v>37877.79</v>
      </c>
      <c r="F6043">
        <f t="shared" si="475"/>
        <v>28453.1</v>
      </c>
      <c r="G6043">
        <f t="shared" si="474"/>
        <v>28453.1</v>
      </c>
      <c r="H6043">
        <f t="shared" si="473"/>
        <v>0</v>
      </c>
    </row>
    <row r="6044" spans="1:8" x14ac:dyDescent="0.25">
      <c r="A6044">
        <v>38989063</v>
      </c>
      <c r="B6044">
        <v>8042335</v>
      </c>
      <c r="C6044">
        <v>4438954</v>
      </c>
      <c r="D6044">
        <f t="shared" si="471"/>
        <v>80423.350000000006</v>
      </c>
      <c r="E6044">
        <f t="shared" si="472"/>
        <v>44389.54</v>
      </c>
      <c r="F6044">
        <f t="shared" si="475"/>
        <v>36033.810000000005</v>
      </c>
      <c r="G6044">
        <f t="shared" si="474"/>
        <v>36033.810000000005</v>
      </c>
      <c r="H6044">
        <f t="shared" si="473"/>
        <v>0</v>
      </c>
    </row>
    <row r="6045" spans="1:8" x14ac:dyDescent="0.25">
      <c r="A6045">
        <v>38989131</v>
      </c>
      <c r="B6045">
        <v>5027144</v>
      </c>
      <c r="C6045">
        <v>2948222</v>
      </c>
      <c r="D6045">
        <f t="shared" si="471"/>
        <v>50271.44</v>
      </c>
      <c r="E6045">
        <f t="shared" si="472"/>
        <v>29482.22</v>
      </c>
      <c r="F6045">
        <f t="shared" si="475"/>
        <v>20789.22</v>
      </c>
      <c r="G6045">
        <f t="shared" si="474"/>
        <v>20789.22</v>
      </c>
      <c r="H6045">
        <f t="shared" si="473"/>
        <v>0</v>
      </c>
    </row>
    <row r="6046" spans="1:8" x14ac:dyDescent="0.25">
      <c r="A6046">
        <v>38989335</v>
      </c>
      <c r="B6046">
        <v>8930299</v>
      </c>
      <c r="C6046">
        <v>5118709</v>
      </c>
      <c r="D6046">
        <f t="shared" si="471"/>
        <v>89302.99</v>
      </c>
      <c r="E6046">
        <f t="shared" si="472"/>
        <v>51187.09</v>
      </c>
      <c r="F6046">
        <f t="shared" si="475"/>
        <v>38115.900000000009</v>
      </c>
      <c r="G6046">
        <f t="shared" si="474"/>
        <v>38115.900000000009</v>
      </c>
      <c r="H6046">
        <f t="shared" si="473"/>
        <v>0</v>
      </c>
    </row>
    <row r="6047" spans="1:8" x14ac:dyDescent="0.25">
      <c r="A6047">
        <v>38989461</v>
      </c>
      <c r="B6047">
        <v>7863504</v>
      </c>
      <c r="C6047">
        <v>4329357</v>
      </c>
      <c r="D6047">
        <f t="shared" si="471"/>
        <v>78635.039999999994</v>
      </c>
      <c r="E6047">
        <f t="shared" si="472"/>
        <v>43293.57</v>
      </c>
      <c r="F6047">
        <f t="shared" si="475"/>
        <v>35341.469999999994</v>
      </c>
      <c r="G6047">
        <f t="shared" si="474"/>
        <v>35341.469999999994</v>
      </c>
      <c r="H6047">
        <f t="shared" si="473"/>
        <v>0</v>
      </c>
    </row>
    <row r="6048" spans="1:8" x14ac:dyDescent="0.25">
      <c r="A6048">
        <v>38989673</v>
      </c>
      <c r="B6048">
        <v>8244145</v>
      </c>
      <c r="C6048">
        <v>4329289</v>
      </c>
      <c r="D6048">
        <f t="shared" si="471"/>
        <v>82441.45</v>
      </c>
      <c r="E6048">
        <f t="shared" si="472"/>
        <v>43292.89</v>
      </c>
      <c r="F6048">
        <f t="shared" si="475"/>
        <v>39148.559999999998</v>
      </c>
      <c r="G6048">
        <f t="shared" si="474"/>
        <v>39148.559999999998</v>
      </c>
      <c r="H6048">
        <f t="shared" si="473"/>
        <v>0</v>
      </c>
    </row>
    <row r="6049" spans="1:8" x14ac:dyDescent="0.25">
      <c r="A6049">
        <v>38989801</v>
      </c>
      <c r="B6049">
        <v>8478792</v>
      </c>
      <c r="C6049">
        <v>4437591</v>
      </c>
      <c r="D6049">
        <f t="shared" si="471"/>
        <v>84787.92</v>
      </c>
      <c r="E6049">
        <f t="shared" si="472"/>
        <v>44375.91</v>
      </c>
      <c r="F6049">
        <f t="shared" si="475"/>
        <v>40412.009999999995</v>
      </c>
      <c r="G6049">
        <f t="shared" si="474"/>
        <v>40412.009999999995</v>
      </c>
      <c r="H6049">
        <f t="shared" si="473"/>
        <v>0</v>
      </c>
    </row>
    <row r="6050" spans="1:8" x14ac:dyDescent="0.25">
      <c r="A6050">
        <v>38989982</v>
      </c>
      <c r="B6050">
        <v>9677510</v>
      </c>
      <c r="C6050">
        <v>5132354</v>
      </c>
      <c r="D6050">
        <f t="shared" si="471"/>
        <v>96775.1</v>
      </c>
      <c r="E6050">
        <f t="shared" si="472"/>
        <v>51323.54</v>
      </c>
      <c r="F6050">
        <f t="shared" si="475"/>
        <v>45451.560000000005</v>
      </c>
      <c r="G6050">
        <f t="shared" si="474"/>
        <v>45451.560000000005</v>
      </c>
      <c r="H6050">
        <f t="shared" si="473"/>
        <v>0</v>
      </c>
    </row>
    <row r="6051" spans="1:8" x14ac:dyDescent="0.25">
      <c r="A6051">
        <v>38990213</v>
      </c>
      <c r="B6051">
        <v>7573321</v>
      </c>
      <c r="C6051">
        <v>4222630</v>
      </c>
      <c r="D6051">
        <f t="shared" si="471"/>
        <v>75733.210000000006</v>
      </c>
      <c r="E6051">
        <f t="shared" si="472"/>
        <v>42226.3</v>
      </c>
      <c r="F6051">
        <f t="shared" si="475"/>
        <v>33506.910000000003</v>
      </c>
      <c r="G6051">
        <f t="shared" si="474"/>
        <v>33506.910000000003</v>
      </c>
      <c r="H6051">
        <f t="shared" si="473"/>
        <v>0</v>
      </c>
    </row>
    <row r="6052" spans="1:8" x14ac:dyDescent="0.25">
      <c r="A6052">
        <v>38990365</v>
      </c>
      <c r="B6052">
        <v>7844199</v>
      </c>
      <c r="C6052">
        <v>4332723</v>
      </c>
      <c r="D6052">
        <f t="shared" si="471"/>
        <v>78441.990000000005</v>
      </c>
      <c r="E6052">
        <f t="shared" si="472"/>
        <v>43327.23</v>
      </c>
      <c r="F6052">
        <f t="shared" si="475"/>
        <v>35114.76</v>
      </c>
      <c r="G6052">
        <f t="shared" si="474"/>
        <v>35114.76</v>
      </c>
      <c r="H6052">
        <f t="shared" si="473"/>
        <v>0</v>
      </c>
    </row>
    <row r="6053" spans="1:8" x14ac:dyDescent="0.25">
      <c r="A6053">
        <v>38990535</v>
      </c>
      <c r="B6053">
        <v>6114656</v>
      </c>
      <c r="C6053">
        <v>3710826</v>
      </c>
      <c r="D6053">
        <f t="shared" si="471"/>
        <v>61146.559999999998</v>
      </c>
      <c r="E6053">
        <f t="shared" si="472"/>
        <v>37108.26</v>
      </c>
      <c r="F6053">
        <f t="shared" si="475"/>
        <v>24038.299999999996</v>
      </c>
      <c r="G6053">
        <f t="shared" si="474"/>
        <v>24038.299999999996</v>
      </c>
      <c r="H6053">
        <f t="shared" si="473"/>
        <v>0</v>
      </c>
    </row>
    <row r="6054" spans="1:8" x14ac:dyDescent="0.25">
      <c r="A6054">
        <v>38990645</v>
      </c>
      <c r="B6054">
        <v>12793191</v>
      </c>
      <c r="C6054">
        <v>6831245</v>
      </c>
      <c r="D6054">
        <f t="shared" si="471"/>
        <v>127931.91</v>
      </c>
      <c r="E6054">
        <f t="shared" si="472"/>
        <v>68312.45</v>
      </c>
      <c r="F6054">
        <f t="shared" si="475"/>
        <v>59619.460000000006</v>
      </c>
      <c r="G6054">
        <f t="shared" si="474"/>
        <v>59619.460000000006</v>
      </c>
      <c r="H6054">
        <f t="shared" si="473"/>
        <v>0</v>
      </c>
    </row>
    <row r="6055" spans="1:8" x14ac:dyDescent="0.25">
      <c r="A6055">
        <v>38990823</v>
      </c>
      <c r="B6055">
        <v>14214038</v>
      </c>
      <c r="C6055">
        <v>7541669</v>
      </c>
      <c r="D6055">
        <f t="shared" si="471"/>
        <v>142140.38</v>
      </c>
      <c r="E6055">
        <f t="shared" si="472"/>
        <v>75416.69</v>
      </c>
      <c r="F6055">
        <f t="shared" si="475"/>
        <v>66723.69</v>
      </c>
      <c r="G6055">
        <f t="shared" si="474"/>
        <v>66723.69</v>
      </c>
      <c r="H6055">
        <f t="shared" si="473"/>
        <v>0</v>
      </c>
    </row>
    <row r="6056" spans="1:8" x14ac:dyDescent="0.25">
      <c r="A6056">
        <v>38990962</v>
      </c>
      <c r="B6056">
        <v>7053027</v>
      </c>
      <c r="C6056">
        <v>4171134</v>
      </c>
      <c r="D6056">
        <f t="shared" si="471"/>
        <v>70530.27</v>
      </c>
      <c r="E6056">
        <f t="shared" si="472"/>
        <v>41711.339999999997</v>
      </c>
      <c r="F6056">
        <f t="shared" si="475"/>
        <v>28818.930000000008</v>
      </c>
      <c r="G6056">
        <f t="shared" si="474"/>
        <v>28818.930000000008</v>
      </c>
      <c r="H6056">
        <f t="shared" si="473"/>
        <v>0</v>
      </c>
    </row>
    <row r="6057" spans="1:8" x14ac:dyDescent="0.25">
      <c r="A6057">
        <v>38991125</v>
      </c>
      <c r="B6057">
        <v>11095053</v>
      </c>
      <c r="C6057">
        <v>6201232</v>
      </c>
      <c r="D6057">
        <f t="shared" si="471"/>
        <v>110950.53</v>
      </c>
      <c r="E6057">
        <f t="shared" si="472"/>
        <v>62012.32</v>
      </c>
      <c r="F6057">
        <f t="shared" si="475"/>
        <v>48938.21</v>
      </c>
      <c r="G6057">
        <f t="shared" si="474"/>
        <v>48938.21</v>
      </c>
      <c r="H6057">
        <f t="shared" si="473"/>
        <v>0</v>
      </c>
    </row>
    <row r="6058" spans="1:8" x14ac:dyDescent="0.25">
      <c r="A6058">
        <v>38991222</v>
      </c>
      <c r="B6058">
        <v>7053120</v>
      </c>
      <c r="C6058">
        <v>4180120</v>
      </c>
      <c r="D6058">
        <f t="shared" si="471"/>
        <v>70531.199999999997</v>
      </c>
      <c r="E6058">
        <f t="shared" si="472"/>
        <v>41801.199999999997</v>
      </c>
      <c r="F6058">
        <f t="shared" si="475"/>
        <v>28730</v>
      </c>
      <c r="G6058">
        <f t="shared" si="474"/>
        <v>28730</v>
      </c>
      <c r="H6058">
        <f t="shared" si="473"/>
        <v>0</v>
      </c>
    </row>
    <row r="6059" spans="1:8" x14ac:dyDescent="0.25">
      <c r="A6059">
        <v>38991332</v>
      </c>
      <c r="B6059">
        <v>5410589</v>
      </c>
      <c r="C6059">
        <v>3223531</v>
      </c>
      <c r="D6059">
        <f t="shared" si="471"/>
        <v>54105.89</v>
      </c>
      <c r="E6059">
        <f t="shared" si="472"/>
        <v>32235.31</v>
      </c>
      <c r="F6059">
        <f t="shared" si="475"/>
        <v>21870.579999999998</v>
      </c>
      <c r="G6059">
        <f t="shared" si="474"/>
        <v>21870.579999999998</v>
      </c>
      <c r="H6059">
        <f t="shared" si="473"/>
        <v>0</v>
      </c>
    </row>
    <row r="6060" spans="1:8" x14ac:dyDescent="0.25">
      <c r="A6060">
        <v>38991544</v>
      </c>
      <c r="B6060">
        <v>13474044</v>
      </c>
      <c r="C6060">
        <v>7127797</v>
      </c>
      <c r="D6060">
        <f t="shared" si="471"/>
        <v>134740.44</v>
      </c>
      <c r="E6060">
        <f t="shared" si="472"/>
        <v>71277.97</v>
      </c>
      <c r="F6060">
        <f t="shared" si="475"/>
        <v>63462.47</v>
      </c>
      <c r="G6060">
        <f t="shared" si="474"/>
        <v>63462.47</v>
      </c>
      <c r="H6060">
        <f t="shared" si="473"/>
        <v>0</v>
      </c>
    </row>
    <row r="6061" spans="1:8" x14ac:dyDescent="0.25">
      <c r="A6061">
        <v>38991612</v>
      </c>
      <c r="B6061">
        <v>7488226</v>
      </c>
      <c r="C6061">
        <v>4169513</v>
      </c>
      <c r="D6061">
        <f t="shared" si="471"/>
        <v>74882.259999999995</v>
      </c>
      <c r="E6061">
        <f t="shared" si="472"/>
        <v>41695.129999999997</v>
      </c>
      <c r="F6061">
        <f t="shared" si="475"/>
        <v>33187.129999999997</v>
      </c>
      <c r="G6061">
        <f t="shared" si="474"/>
        <v>33187.129999999997</v>
      </c>
      <c r="H6061">
        <f t="shared" si="473"/>
        <v>0</v>
      </c>
    </row>
    <row r="6062" spans="1:8" x14ac:dyDescent="0.25">
      <c r="A6062">
        <v>38991764</v>
      </c>
      <c r="B6062">
        <v>13094314</v>
      </c>
      <c r="C6062">
        <v>6990477</v>
      </c>
      <c r="D6062">
        <f t="shared" si="471"/>
        <v>130943.14</v>
      </c>
      <c r="E6062">
        <f t="shared" si="472"/>
        <v>69904.77</v>
      </c>
      <c r="F6062">
        <f t="shared" si="475"/>
        <v>61038.369999999995</v>
      </c>
      <c r="G6062">
        <f t="shared" si="474"/>
        <v>61038.369999999995</v>
      </c>
      <c r="H6062">
        <f t="shared" si="473"/>
        <v>0</v>
      </c>
    </row>
    <row r="6063" spans="1:8" x14ac:dyDescent="0.25">
      <c r="A6063">
        <v>38991913</v>
      </c>
      <c r="B6063">
        <v>6114531</v>
      </c>
      <c r="C6063">
        <v>3710826</v>
      </c>
      <c r="D6063">
        <f t="shared" si="471"/>
        <v>61145.31</v>
      </c>
      <c r="E6063">
        <f t="shared" si="472"/>
        <v>37108.26</v>
      </c>
      <c r="F6063">
        <f t="shared" si="475"/>
        <v>24037.049999999996</v>
      </c>
      <c r="G6063">
        <f t="shared" si="474"/>
        <v>24037.049999999996</v>
      </c>
      <c r="H6063">
        <f t="shared" si="473"/>
        <v>0</v>
      </c>
    </row>
    <row r="6064" spans="1:8" x14ac:dyDescent="0.25">
      <c r="A6064">
        <v>38991963</v>
      </c>
      <c r="B6064">
        <v>12065040</v>
      </c>
      <c r="C6064">
        <v>6423312</v>
      </c>
      <c r="D6064">
        <f t="shared" si="471"/>
        <v>120650.4</v>
      </c>
      <c r="E6064">
        <f t="shared" si="472"/>
        <v>64233.120000000003</v>
      </c>
      <c r="F6064">
        <f t="shared" si="475"/>
        <v>56417.279999999992</v>
      </c>
      <c r="G6064">
        <f t="shared" si="474"/>
        <v>56417.279999999992</v>
      </c>
      <c r="H6064">
        <f t="shared" si="473"/>
        <v>0</v>
      </c>
    </row>
    <row r="6065" spans="1:8" x14ac:dyDescent="0.25">
      <c r="A6065">
        <v>38992134</v>
      </c>
      <c r="B6065">
        <v>12273059</v>
      </c>
      <c r="C6065">
        <v>6657133</v>
      </c>
      <c r="D6065">
        <f t="shared" si="471"/>
        <v>122730.59</v>
      </c>
      <c r="E6065">
        <f t="shared" si="472"/>
        <v>66571.33</v>
      </c>
      <c r="F6065">
        <f t="shared" si="475"/>
        <v>56159.259999999995</v>
      </c>
      <c r="G6065">
        <f t="shared" si="474"/>
        <v>56159.259999999995</v>
      </c>
      <c r="H6065">
        <f t="shared" si="473"/>
        <v>0</v>
      </c>
    </row>
    <row r="6066" spans="1:8" x14ac:dyDescent="0.25">
      <c r="A6066">
        <v>38992312</v>
      </c>
      <c r="B6066">
        <v>7406379</v>
      </c>
      <c r="C6066">
        <v>4119639</v>
      </c>
      <c r="D6066">
        <f t="shared" si="471"/>
        <v>74063.789999999994</v>
      </c>
      <c r="E6066">
        <f t="shared" si="472"/>
        <v>41196.39</v>
      </c>
      <c r="F6066">
        <f t="shared" si="475"/>
        <v>32867.399999999994</v>
      </c>
      <c r="G6066">
        <f t="shared" si="474"/>
        <v>32867.399999999994</v>
      </c>
      <c r="H6066">
        <f t="shared" si="473"/>
        <v>0</v>
      </c>
    </row>
    <row r="6067" spans="1:8" x14ac:dyDescent="0.25">
      <c r="A6067">
        <v>38992375</v>
      </c>
      <c r="B6067">
        <v>5879883</v>
      </c>
      <c r="C6067">
        <v>3593503</v>
      </c>
      <c r="D6067">
        <f t="shared" si="471"/>
        <v>58798.83</v>
      </c>
      <c r="E6067">
        <f t="shared" si="472"/>
        <v>35935.03</v>
      </c>
      <c r="F6067">
        <f t="shared" si="475"/>
        <v>22863.800000000003</v>
      </c>
      <c r="G6067">
        <f t="shared" si="474"/>
        <v>22863.800000000003</v>
      </c>
      <c r="H6067">
        <f t="shared" si="473"/>
        <v>0</v>
      </c>
    </row>
    <row r="6068" spans="1:8" x14ac:dyDescent="0.25">
      <c r="A6068">
        <v>38992561</v>
      </c>
      <c r="B6068">
        <v>6364291</v>
      </c>
      <c r="C6068">
        <v>4055082</v>
      </c>
      <c r="D6068">
        <f t="shared" si="471"/>
        <v>63642.91</v>
      </c>
      <c r="E6068">
        <f t="shared" si="472"/>
        <v>40550.82</v>
      </c>
      <c r="F6068">
        <f t="shared" si="475"/>
        <v>23092.090000000004</v>
      </c>
      <c r="G6068">
        <f t="shared" si="474"/>
        <v>23092.090000000004</v>
      </c>
      <c r="H6068">
        <f t="shared" si="473"/>
        <v>0</v>
      </c>
    </row>
    <row r="6069" spans="1:8" x14ac:dyDescent="0.25">
      <c r="A6069">
        <v>38992715</v>
      </c>
      <c r="B6069">
        <v>7573321</v>
      </c>
      <c r="C6069">
        <v>4410446</v>
      </c>
      <c r="D6069">
        <f t="shared" si="471"/>
        <v>75733.210000000006</v>
      </c>
      <c r="E6069">
        <f t="shared" si="472"/>
        <v>44104.46</v>
      </c>
      <c r="F6069">
        <f t="shared" si="475"/>
        <v>31628.750000000007</v>
      </c>
      <c r="G6069">
        <f t="shared" si="474"/>
        <v>31628.750000000007</v>
      </c>
      <c r="H6069">
        <f t="shared" si="473"/>
        <v>0</v>
      </c>
    </row>
    <row r="6070" spans="1:8" x14ac:dyDescent="0.25">
      <c r="A6070">
        <v>38992901</v>
      </c>
      <c r="B6070">
        <v>13907442</v>
      </c>
      <c r="C6070">
        <v>7357725</v>
      </c>
      <c r="D6070">
        <f t="shared" si="471"/>
        <v>139074.42000000001</v>
      </c>
      <c r="E6070">
        <f t="shared" si="472"/>
        <v>73577.25</v>
      </c>
      <c r="F6070">
        <f t="shared" si="475"/>
        <v>65497.170000000013</v>
      </c>
      <c r="G6070">
        <f t="shared" si="474"/>
        <v>65497.170000000013</v>
      </c>
      <c r="H6070">
        <f t="shared" si="473"/>
        <v>0</v>
      </c>
    </row>
    <row r="6071" spans="1:8" x14ac:dyDescent="0.25">
      <c r="A6071">
        <v>38993114</v>
      </c>
      <c r="B6071">
        <v>6409767</v>
      </c>
      <c r="C6071">
        <v>4204751</v>
      </c>
      <c r="D6071">
        <f t="shared" si="471"/>
        <v>64097.67</v>
      </c>
      <c r="E6071">
        <f t="shared" si="472"/>
        <v>42047.51</v>
      </c>
      <c r="F6071">
        <f t="shared" si="475"/>
        <v>22050.159999999996</v>
      </c>
      <c r="G6071">
        <f t="shared" si="474"/>
        <v>22050.159999999996</v>
      </c>
      <c r="H6071">
        <f t="shared" si="473"/>
        <v>0</v>
      </c>
    </row>
    <row r="6072" spans="1:8" x14ac:dyDescent="0.25">
      <c r="A6072">
        <v>38993211</v>
      </c>
      <c r="B6072">
        <v>7413327</v>
      </c>
      <c r="C6072">
        <v>3674678</v>
      </c>
      <c r="D6072">
        <f t="shared" si="471"/>
        <v>74133.27</v>
      </c>
      <c r="E6072">
        <f t="shared" si="472"/>
        <v>36746.78</v>
      </c>
      <c r="F6072">
        <f t="shared" si="475"/>
        <v>37386.490000000005</v>
      </c>
      <c r="G6072">
        <f t="shared" si="474"/>
        <v>37386.490000000005</v>
      </c>
      <c r="H6072">
        <f t="shared" si="473"/>
        <v>0</v>
      </c>
    </row>
    <row r="6073" spans="1:8" x14ac:dyDescent="0.25">
      <c r="A6073">
        <v>38993423</v>
      </c>
      <c r="B6073">
        <v>6818474</v>
      </c>
      <c r="C6073">
        <v>4062796</v>
      </c>
      <c r="D6073">
        <f t="shared" si="471"/>
        <v>68184.740000000005</v>
      </c>
      <c r="E6073">
        <f t="shared" si="472"/>
        <v>40627.96</v>
      </c>
      <c r="F6073">
        <f t="shared" si="475"/>
        <v>27556.780000000006</v>
      </c>
      <c r="G6073">
        <f t="shared" si="474"/>
        <v>27556.780000000006</v>
      </c>
      <c r="H6073">
        <f t="shared" si="473"/>
        <v>0</v>
      </c>
    </row>
    <row r="6074" spans="1:8" x14ac:dyDescent="0.25">
      <c r="A6074">
        <v>38993494</v>
      </c>
      <c r="B6074">
        <v>7522415</v>
      </c>
      <c r="C6074">
        <v>4414768</v>
      </c>
      <c r="D6074">
        <f t="shared" si="471"/>
        <v>75224.149999999994</v>
      </c>
      <c r="E6074">
        <f t="shared" si="472"/>
        <v>44147.68</v>
      </c>
      <c r="F6074">
        <f t="shared" si="475"/>
        <v>31076.469999999994</v>
      </c>
      <c r="G6074">
        <f t="shared" si="474"/>
        <v>31076.469999999994</v>
      </c>
      <c r="H6074">
        <f t="shared" si="473"/>
        <v>0</v>
      </c>
    </row>
    <row r="6075" spans="1:8" x14ac:dyDescent="0.25">
      <c r="A6075">
        <v>38993724</v>
      </c>
      <c r="B6075">
        <v>6398441</v>
      </c>
      <c r="C6075">
        <v>3679477</v>
      </c>
      <c r="D6075">
        <f t="shared" si="471"/>
        <v>63984.41</v>
      </c>
      <c r="E6075">
        <f t="shared" si="472"/>
        <v>36794.769999999997</v>
      </c>
      <c r="F6075">
        <f t="shared" si="475"/>
        <v>27189.640000000007</v>
      </c>
      <c r="G6075">
        <f t="shared" si="474"/>
        <v>27189.640000000007</v>
      </c>
      <c r="H6075">
        <f t="shared" si="473"/>
        <v>0</v>
      </c>
    </row>
    <row r="6076" spans="1:8" x14ac:dyDescent="0.25">
      <c r="A6076">
        <v>38993821</v>
      </c>
      <c r="B6076">
        <v>7490940</v>
      </c>
      <c r="C6076">
        <v>4180120</v>
      </c>
      <c r="D6076">
        <f t="shared" si="471"/>
        <v>74909.399999999994</v>
      </c>
      <c r="E6076">
        <f t="shared" si="472"/>
        <v>41801.199999999997</v>
      </c>
      <c r="F6076">
        <f t="shared" si="475"/>
        <v>33108.199999999997</v>
      </c>
      <c r="G6076">
        <f t="shared" si="474"/>
        <v>33108.199999999997</v>
      </c>
      <c r="H6076">
        <f t="shared" si="473"/>
        <v>0</v>
      </c>
    </row>
    <row r="6077" spans="1:8" x14ac:dyDescent="0.25">
      <c r="A6077">
        <v>38994084</v>
      </c>
      <c r="B6077">
        <v>7053120</v>
      </c>
      <c r="C6077">
        <v>4180120</v>
      </c>
      <c r="D6077">
        <f t="shared" si="471"/>
        <v>70531.199999999997</v>
      </c>
      <c r="E6077">
        <f t="shared" si="472"/>
        <v>41801.199999999997</v>
      </c>
      <c r="F6077">
        <f t="shared" si="475"/>
        <v>28730</v>
      </c>
      <c r="G6077">
        <f t="shared" si="474"/>
        <v>28730</v>
      </c>
      <c r="H6077">
        <f t="shared" si="473"/>
        <v>0</v>
      </c>
    </row>
    <row r="6078" spans="1:8" x14ac:dyDescent="0.25">
      <c r="A6078">
        <v>38994254</v>
      </c>
      <c r="B6078">
        <v>7406379</v>
      </c>
      <c r="C6078">
        <v>4119639</v>
      </c>
      <c r="D6078">
        <f t="shared" si="471"/>
        <v>74063.789999999994</v>
      </c>
      <c r="E6078">
        <f t="shared" si="472"/>
        <v>41196.39</v>
      </c>
      <c r="F6078">
        <f t="shared" si="475"/>
        <v>32867.399999999994</v>
      </c>
      <c r="G6078">
        <f t="shared" si="474"/>
        <v>32867.399999999994</v>
      </c>
      <c r="H6078">
        <f t="shared" si="473"/>
        <v>0</v>
      </c>
    </row>
    <row r="6079" spans="1:8" x14ac:dyDescent="0.25">
      <c r="A6079">
        <v>38994461</v>
      </c>
      <c r="B6079">
        <v>12082767</v>
      </c>
      <c r="C6079">
        <v>6476034</v>
      </c>
      <c r="D6079">
        <f t="shared" si="471"/>
        <v>120827.67</v>
      </c>
      <c r="E6079">
        <f t="shared" si="472"/>
        <v>64760.34</v>
      </c>
      <c r="F6079">
        <f t="shared" si="475"/>
        <v>56067.33</v>
      </c>
      <c r="G6079">
        <f t="shared" si="474"/>
        <v>56067.33</v>
      </c>
      <c r="H6079">
        <f t="shared" si="473"/>
        <v>0</v>
      </c>
    </row>
    <row r="6080" spans="1:8" x14ac:dyDescent="0.25">
      <c r="A6080">
        <v>38994631</v>
      </c>
      <c r="B6080">
        <v>7573321</v>
      </c>
      <c r="C6080">
        <v>4439802</v>
      </c>
      <c r="D6080">
        <f t="shared" si="471"/>
        <v>75733.210000000006</v>
      </c>
      <c r="E6080">
        <f t="shared" si="472"/>
        <v>44398.02</v>
      </c>
      <c r="F6080">
        <f t="shared" si="475"/>
        <v>31335.19000000001</v>
      </c>
      <c r="G6080">
        <f t="shared" si="474"/>
        <v>31335.19000000001</v>
      </c>
      <c r="H6080">
        <f t="shared" si="473"/>
        <v>0</v>
      </c>
    </row>
    <row r="6081" spans="1:8" x14ac:dyDescent="0.25">
      <c r="A6081">
        <v>38994783</v>
      </c>
      <c r="B6081">
        <v>6583826</v>
      </c>
      <c r="C6081">
        <v>3945472</v>
      </c>
      <c r="D6081">
        <f t="shared" si="471"/>
        <v>65838.259999999995</v>
      </c>
      <c r="E6081">
        <f t="shared" si="472"/>
        <v>39454.720000000001</v>
      </c>
      <c r="F6081">
        <f t="shared" si="475"/>
        <v>26383.539999999994</v>
      </c>
      <c r="G6081">
        <f t="shared" si="474"/>
        <v>26383.539999999994</v>
      </c>
      <c r="H6081">
        <f t="shared" si="473"/>
        <v>0</v>
      </c>
    </row>
    <row r="6082" spans="1:8" x14ac:dyDescent="0.25">
      <c r="A6082">
        <v>38994864</v>
      </c>
      <c r="B6082">
        <v>8979590</v>
      </c>
      <c r="C6082">
        <v>5143369</v>
      </c>
      <c r="D6082">
        <f t="shared" ref="D6082:D6145" si="476">B6082/100</f>
        <v>89795.9</v>
      </c>
      <c r="E6082">
        <f t="shared" ref="E6082:E6145" si="477">C6082/100</f>
        <v>51433.69</v>
      </c>
      <c r="F6082">
        <f t="shared" si="475"/>
        <v>38362.209999999992</v>
      </c>
      <c r="G6082">
        <f t="shared" si="474"/>
        <v>38362.209999999992</v>
      </c>
      <c r="H6082">
        <f t="shared" ref="H6082:H6145" si="478">IF(F6082&lt;0,F6082,0)</f>
        <v>0</v>
      </c>
    </row>
    <row r="6083" spans="1:8" x14ac:dyDescent="0.25">
      <c r="A6083">
        <v>38995001</v>
      </c>
      <c r="B6083">
        <v>6317703</v>
      </c>
      <c r="C6083">
        <v>3593503</v>
      </c>
      <c r="D6083">
        <f t="shared" si="476"/>
        <v>63177.03</v>
      </c>
      <c r="E6083">
        <f t="shared" si="477"/>
        <v>35935.03</v>
      </c>
      <c r="F6083">
        <f t="shared" si="475"/>
        <v>27242</v>
      </c>
      <c r="G6083">
        <f t="shared" ref="G6083:G6146" si="479">IF(F6083&gt;0,F6083,0)</f>
        <v>27242</v>
      </c>
      <c r="H6083">
        <f t="shared" si="478"/>
        <v>0</v>
      </c>
    </row>
    <row r="6084" spans="1:8" x14ac:dyDescent="0.25">
      <c r="A6084">
        <v>38995103</v>
      </c>
      <c r="B6084">
        <v>14214038</v>
      </c>
      <c r="C6084">
        <v>7541669</v>
      </c>
      <c r="D6084">
        <f t="shared" si="476"/>
        <v>142140.38</v>
      </c>
      <c r="E6084">
        <f t="shared" si="477"/>
        <v>75416.69</v>
      </c>
      <c r="F6084">
        <f t="shared" si="475"/>
        <v>66723.69</v>
      </c>
      <c r="G6084">
        <f t="shared" si="479"/>
        <v>66723.69</v>
      </c>
      <c r="H6084">
        <f t="shared" si="478"/>
        <v>0</v>
      </c>
    </row>
    <row r="6085" spans="1:8" x14ac:dyDescent="0.25">
      <c r="A6085">
        <v>38995234</v>
      </c>
      <c r="B6085">
        <v>6114531</v>
      </c>
      <c r="C6085">
        <v>3710826</v>
      </c>
      <c r="D6085">
        <f t="shared" si="476"/>
        <v>61145.31</v>
      </c>
      <c r="E6085">
        <f t="shared" si="477"/>
        <v>37108.26</v>
      </c>
      <c r="F6085">
        <f t="shared" si="475"/>
        <v>24037.049999999996</v>
      </c>
      <c r="G6085">
        <f t="shared" si="479"/>
        <v>24037.049999999996</v>
      </c>
      <c r="H6085">
        <f t="shared" si="478"/>
        <v>0</v>
      </c>
    </row>
    <row r="6086" spans="1:8" x14ac:dyDescent="0.25">
      <c r="A6086">
        <v>38995543</v>
      </c>
      <c r="B6086">
        <v>6633089</v>
      </c>
      <c r="C6086">
        <v>3787779</v>
      </c>
      <c r="D6086">
        <f t="shared" si="476"/>
        <v>66330.89</v>
      </c>
      <c r="E6086">
        <f t="shared" si="477"/>
        <v>37877.79</v>
      </c>
      <c r="F6086">
        <f t="shared" si="475"/>
        <v>28453.1</v>
      </c>
      <c r="G6086">
        <f t="shared" si="479"/>
        <v>28453.1</v>
      </c>
      <c r="H6086">
        <f t="shared" si="478"/>
        <v>0</v>
      </c>
    </row>
    <row r="6087" spans="1:8" x14ac:dyDescent="0.25">
      <c r="A6087">
        <v>38995661</v>
      </c>
      <c r="B6087">
        <v>6163794</v>
      </c>
      <c r="C6087">
        <v>3571174</v>
      </c>
      <c r="D6087">
        <f t="shared" si="476"/>
        <v>61637.94</v>
      </c>
      <c r="E6087">
        <f t="shared" si="477"/>
        <v>35711.74</v>
      </c>
      <c r="F6087">
        <f t="shared" si="475"/>
        <v>25926.200000000004</v>
      </c>
      <c r="G6087">
        <f t="shared" si="479"/>
        <v>25926.200000000004</v>
      </c>
      <c r="H6087">
        <f t="shared" si="478"/>
        <v>0</v>
      </c>
    </row>
    <row r="6088" spans="1:8" x14ac:dyDescent="0.25">
      <c r="A6088">
        <v>38995865</v>
      </c>
      <c r="B6088">
        <v>6766018</v>
      </c>
      <c r="C6088">
        <v>3634605</v>
      </c>
      <c r="D6088">
        <f t="shared" si="476"/>
        <v>67660.179999999993</v>
      </c>
      <c r="E6088">
        <f t="shared" si="477"/>
        <v>36346.050000000003</v>
      </c>
      <c r="F6088">
        <f t="shared" si="475"/>
        <v>31314.12999999999</v>
      </c>
      <c r="G6088">
        <f t="shared" si="479"/>
        <v>31314.12999999999</v>
      </c>
      <c r="H6088">
        <f t="shared" si="478"/>
        <v>0</v>
      </c>
    </row>
    <row r="6089" spans="1:8" x14ac:dyDescent="0.25">
      <c r="A6089">
        <v>38996073</v>
      </c>
      <c r="B6089">
        <v>7102384</v>
      </c>
      <c r="C6089">
        <v>4004383</v>
      </c>
      <c r="D6089">
        <f t="shared" si="476"/>
        <v>71023.839999999997</v>
      </c>
      <c r="E6089">
        <f t="shared" si="477"/>
        <v>40043.83</v>
      </c>
      <c r="F6089">
        <f t="shared" si="475"/>
        <v>30980.009999999995</v>
      </c>
      <c r="G6089">
        <f t="shared" si="479"/>
        <v>30980.009999999995</v>
      </c>
      <c r="H6089">
        <f t="shared" si="478"/>
        <v>0</v>
      </c>
    </row>
    <row r="6090" spans="1:8" x14ac:dyDescent="0.25">
      <c r="A6090">
        <v>38996201</v>
      </c>
      <c r="B6090">
        <v>8478792</v>
      </c>
      <c r="C6090">
        <v>4674046</v>
      </c>
      <c r="D6090">
        <f t="shared" si="476"/>
        <v>84787.92</v>
      </c>
      <c r="E6090">
        <f t="shared" si="477"/>
        <v>46740.46</v>
      </c>
      <c r="F6090">
        <f t="shared" si="475"/>
        <v>38047.46</v>
      </c>
      <c r="G6090">
        <f t="shared" si="479"/>
        <v>38047.46</v>
      </c>
      <c r="H6090">
        <f t="shared" si="478"/>
        <v>0</v>
      </c>
    </row>
    <row r="6091" spans="1:8" x14ac:dyDescent="0.25">
      <c r="A6091">
        <v>38995881</v>
      </c>
      <c r="B6091">
        <v>7571677</v>
      </c>
      <c r="C6091">
        <v>4408804</v>
      </c>
      <c r="D6091">
        <f t="shared" si="476"/>
        <v>75716.77</v>
      </c>
      <c r="E6091">
        <f t="shared" si="477"/>
        <v>44088.04</v>
      </c>
      <c r="F6091">
        <f t="shared" si="475"/>
        <v>31628.730000000003</v>
      </c>
      <c r="G6091">
        <f t="shared" si="479"/>
        <v>31628.730000000003</v>
      </c>
      <c r="H6091">
        <f t="shared" si="478"/>
        <v>0</v>
      </c>
    </row>
    <row r="6092" spans="1:8" x14ac:dyDescent="0.25">
      <c r="A6092">
        <v>38996112</v>
      </c>
      <c r="B6092">
        <v>6163794</v>
      </c>
      <c r="C6092">
        <v>3571174</v>
      </c>
      <c r="D6092">
        <f t="shared" si="476"/>
        <v>61637.94</v>
      </c>
      <c r="E6092">
        <f t="shared" si="477"/>
        <v>35711.74</v>
      </c>
      <c r="F6092">
        <f t="shared" si="475"/>
        <v>25926.200000000004</v>
      </c>
      <c r="G6092">
        <f t="shared" si="479"/>
        <v>25926.200000000004</v>
      </c>
      <c r="H6092">
        <f t="shared" si="478"/>
        <v>0</v>
      </c>
    </row>
    <row r="6093" spans="1:8" x14ac:dyDescent="0.25">
      <c r="A6093">
        <v>38996222</v>
      </c>
      <c r="B6093">
        <v>8713439</v>
      </c>
      <c r="C6093">
        <v>4791370</v>
      </c>
      <c r="D6093">
        <f t="shared" si="476"/>
        <v>87134.39</v>
      </c>
      <c r="E6093">
        <f t="shared" si="477"/>
        <v>47913.7</v>
      </c>
      <c r="F6093">
        <f t="shared" si="475"/>
        <v>39220.69</v>
      </c>
      <c r="G6093">
        <f t="shared" si="479"/>
        <v>39220.69</v>
      </c>
      <c r="H6093">
        <f t="shared" si="478"/>
        <v>0</v>
      </c>
    </row>
    <row r="6094" spans="1:8" x14ac:dyDescent="0.25">
      <c r="A6094">
        <v>38996455</v>
      </c>
      <c r="B6094">
        <v>14060740</v>
      </c>
      <c r="C6094">
        <v>6998310</v>
      </c>
      <c r="D6094">
        <f t="shared" si="476"/>
        <v>140607.4</v>
      </c>
      <c r="E6094">
        <f t="shared" si="477"/>
        <v>69983.100000000006</v>
      </c>
      <c r="F6094">
        <f t="shared" si="475"/>
        <v>70624.299999999988</v>
      </c>
      <c r="G6094">
        <f t="shared" si="479"/>
        <v>70624.299999999988</v>
      </c>
      <c r="H6094">
        <f t="shared" si="478"/>
        <v>0</v>
      </c>
    </row>
    <row r="6095" spans="1:8" x14ac:dyDescent="0.25">
      <c r="A6095">
        <v>38996861</v>
      </c>
      <c r="B6095">
        <v>6114531</v>
      </c>
      <c r="C6095">
        <v>3710826</v>
      </c>
      <c r="D6095">
        <f t="shared" si="476"/>
        <v>61145.31</v>
      </c>
      <c r="E6095">
        <f t="shared" si="477"/>
        <v>37108.26</v>
      </c>
      <c r="F6095">
        <f t="shared" si="475"/>
        <v>24037.049999999996</v>
      </c>
      <c r="G6095">
        <f t="shared" si="479"/>
        <v>24037.049999999996</v>
      </c>
      <c r="H6095">
        <f t="shared" si="478"/>
        <v>0</v>
      </c>
    </row>
    <row r="6096" spans="1:8" x14ac:dyDescent="0.25">
      <c r="A6096">
        <v>38997082</v>
      </c>
      <c r="B6096">
        <v>6633089</v>
      </c>
      <c r="C6096">
        <v>3787779</v>
      </c>
      <c r="D6096">
        <f t="shared" si="476"/>
        <v>66330.89</v>
      </c>
      <c r="E6096">
        <f t="shared" si="477"/>
        <v>37877.79</v>
      </c>
      <c r="F6096">
        <f t="shared" si="475"/>
        <v>28453.1</v>
      </c>
      <c r="G6096">
        <f t="shared" si="479"/>
        <v>28453.1</v>
      </c>
      <c r="H6096">
        <f t="shared" si="478"/>
        <v>0</v>
      </c>
    </row>
    <row r="6097" spans="1:8" x14ac:dyDescent="0.25">
      <c r="A6097">
        <v>38997435</v>
      </c>
      <c r="B6097">
        <v>5929146</v>
      </c>
      <c r="C6097">
        <v>3462873</v>
      </c>
      <c r="D6097">
        <f t="shared" si="476"/>
        <v>59291.46</v>
      </c>
      <c r="E6097">
        <f t="shared" si="477"/>
        <v>34628.730000000003</v>
      </c>
      <c r="F6097">
        <f t="shared" si="475"/>
        <v>24662.729999999996</v>
      </c>
      <c r="G6097">
        <f t="shared" si="479"/>
        <v>24662.729999999996</v>
      </c>
      <c r="H6097">
        <f t="shared" si="478"/>
        <v>0</v>
      </c>
    </row>
    <row r="6098" spans="1:8" x14ac:dyDescent="0.25">
      <c r="A6098">
        <v>38997692</v>
      </c>
      <c r="B6098">
        <v>5179840</v>
      </c>
      <c r="C6098">
        <v>3266163</v>
      </c>
      <c r="D6098">
        <f t="shared" si="476"/>
        <v>51798.400000000001</v>
      </c>
      <c r="E6098">
        <f t="shared" si="477"/>
        <v>32661.63</v>
      </c>
      <c r="F6098">
        <f t="shared" si="475"/>
        <v>19136.77</v>
      </c>
      <c r="G6098">
        <f t="shared" si="479"/>
        <v>19136.77</v>
      </c>
      <c r="H6098">
        <f t="shared" si="478"/>
        <v>0</v>
      </c>
    </row>
    <row r="6099" spans="1:8" x14ac:dyDescent="0.25">
      <c r="A6099">
        <v>38998135</v>
      </c>
      <c r="B6099">
        <v>6633089</v>
      </c>
      <c r="C6099">
        <v>3787779</v>
      </c>
      <c r="D6099">
        <f t="shared" si="476"/>
        <v>66330.89</v>
      </c>
      <c r="E6099">
        <f t="shared" si="477"/>
        <v>37877.79</v>
      </c>
      <c r="F6099">
        <f t="shared" si="475"/>
        <v>28453.1</v>
      </c>
      <c r="G6099">
        <f t="shared" si="479"/>
        <v>28453.1</v>
      </c>
      <c r="H6099">
        <f t="shared" si="478"/>
        <v>0</v>
      </c>
    </row>
    <row r="6100" spans="1:8" x14ac:dyDescent="0.25">
      <c r="A6100">
        <v>38998261</v>
      </c>
      <c r="B6100">
        <v>6560204</v>
      </c>
      <c r="C6100">
        <v>3741587</v>
      </c>
      <c r="D6100">
        <f t="shared" si="476"/>
        <v>65602.039999999994</v>
      </c>
      <c r="E6100">
        <f t="shared" si="477"/>
        <v>37415.870000000003</v>
      </c>
      <c r="F6100">
        <f t="shared" si="475"/>
        <v>28186.169999999991</v>
      </c>
      <c r="G6100">
        <f t="shared" si="479"/>
        <v>28186.169999999991</v>
      </c>
      <c r="H6100">
        <f t="shared" si="478"/>
        <v>0</v>
      </c>
    </row>
    <row r="6101" spans="1:8" x14ac:dyDescent="0.25">
      <c r="A6101">
        <v>38998465</v>
      </c>
      <c r="B6101">
        <v>6415749</v>
      </c>
      <c r="C6101">
        <v>3650515</v>
      </c>
      <c r="D6101">
        <f t="shared" si="476"/>
        <v>64157.49</v>
      </c>
      <c r="E6101">
        <f t="shared" si="477"/>
        <v>36505.15</v>
      </c>
      <c r="F6101">
        <f t="shared" si="475"/>
        <v>27652.339999999997</v>
      </c>
      <c r="G6101">
        <f t="shared" si="479"/>
        <v>27652.339999999997</v>
      </c>
      <c r="H6101">
        <f t="shared" si="478"/>
        <v>0</v>
      </c>
    </row>
    <row r="6102" spans="1:8" x14ac:dyDescent="0.25">
      <c r="A6102">
        <v>38998664</v>
      </c>
      <c r="B6102">
        <v>6601614</v>
      </c>
      <c r="C6102">
        <v>3705790</v>
      </c>
      <c r="D6102">
        <f t="shared" si="476"/>
        <v>66016.14</v>
      </c>
      <c r="E6102">
        <f t="shared" si="477"/>
        <v>37057.9</v>
      </c>
      <c r="F6102">
        <f t="shared" si="475"/>
        <v>28958.239999999998</v>
      </c>
      <c r="G6102">
        <f t="shared" si="479"/>
        <v>28958.239999999998</v>
      </c>
      <c r="H6102">
        <f t="shared" si="478"/>
        <v>0</v>
      </c>
    </row>
    <row r="6103" spans="1:8" x14ac:dyDescent="0.25">
      <c r="A6103">
        <v>38998842</v>
      </c>
      <c r="B6103">
        <v>6561827</v>
      </c>
      <c r="C6103">
        <v>3743211</v>
      </c>
      <c r="D6103">
        <f t="shared" si="476"/>
        <v>65618.27</v>
      </c>
      <c r="E6103">
        <f t="shared" si="477"/>
        <v>37432.11</v>
      </c>
      <c r="F6103">
        <f t="shared" ref="F6103:F6166" si="480">D6103-E6103</f>
        <v>28186.160000000003</v>
      </c>
      <c r="G6103">
        <f t="shared" si="479"/>
        <v>28186.160000000003</v>
      </c>
      <c r="H6103">
        <f t="shared" si="478"/>
        <v>0</v>
      </c>
    </row>
    <row r="6104" spans="1:8" x14ac:dyDescent="0.25">
      <c r="A6104">
        <v>38999194</v>
      </c>
      <c r="B6104">
        <v>6366966</v>
      </c>
      <c r="C6104">
        <v>3559434</v>
      </c>
      <c r="D6104">
        <f t="shared" si="476"/>
        <v>63669.66</v>
      </c>
      <c r="E6104">
        <f t="shared" si="477"/>
        <v>35594.339999999997</v>
      </c>
      <c r="F6104">
        <f t="shared" si="480"/>
        <v>28075.320000000007</v>
      </c>
      <c r="G6104">
        <f t="shared" si="479"/>
        <v>28075.320000000007</v>
      </c>
      <c r="H6104">
        <f t="shared" si="478"/>
        <v>0</v>
      </c>
    </row>
    <row r="6105" spans="1:8" x14ac:dyDescent="0.25">
      <c r="A6105">
        <v>38999461</v>
      </c>
      <c r="B6105">
        <v>8478792</v>
      </c>
      <c r="C6105">
        <v>4674046</v>
      </c>
      <c r="D6105">
        <f t="shared" si="476"/>
        <v>84787.92</v>
      </c>
      <c r="E6105">
        <f t="shared" si="477"/>
        <v>46740.46</v>
      </c>
      <c r="F6105">
        <f t="shared" si="480"/>
        <v>38047.46</v>
      </c>
      <c r="G6105">
        <f t="shared" si="479"/>
        <v>38047.46</v>
      </c>
      <c r="H6105">
        <f t="shared" si="478"/>
        <v>0</v>
      </c>
    </row>
    <row r="6106" spans="1:8" x14ac:dyDescent="0.25">
      <c r="A6106">
        <v>38999872</v>
      </c>
      <c r="B6106">
        <v>8949731</v>
      </c>
      <c r="C6106">
        <v>4910336</v>
      </c>
      <c r="D6106">
        <f t="shared" si="476"/>
        <v>89497.31</v>
      </c>
      <c r="E6106">
        <f t="shared" si="477"/>
        <v>49103.360000000001</v>
      </c>
      <c r="F6106">
        <f t="shared" si="480"/>
        <v>40393.949999999997</v>
      </c>
      <c r="G6106">
        <f t="shared" si="479"/>
        <v>40393.949999999997</v>
      </c>
      <c r="H6106">
        <f t="shared" si="478"/>
        <v>0</v>
      </c>
    </row>
    <row r="6107" spans="1:8" x14ac:dyDescent="0.25">
      <c r="A6107">
        <v>56000115</v>
      </c>
      <c r="B6107">
        <v>5848409</v>
      </c>
      <c r="C6107">
        <v>3358854</v>
      </c>
      <c r="D6107">
        <f t="shared" si="476"/>
        <v>58484.09</v>
      </c>
      <c r="E6107">
        <f t="shared" si="477"/>
        <v>33588.54</v>
      </c>
      <c r="F6107">
        <f t="shared" si="480"/>
        <v>24895.549999999996</v>
      </c>
      <c r="G6107">
        <f t="shared" si="479"/>
        <v>24895.549999999996</v>
      </c>
      <c r="H6107">
        <f t="shared" si="478"/>
        <v>0</v>
      </c>
    </row>
    <row r="6108" spans="1:8" x14ac:dyDescent="0.25">
      <c r="A6108">
        <v>56000204</v>
      </c>
      <c r="B6108">
        <v>7053120</v>
      </c>
      <c r="C6108">
        <v>4180120</v>
      </c>
      <c r="D6108">
        <f t="shared" si="476"/>
        <v>70531.199999999997</v>
      </c>
      <c r="E6108">
        <f t="shared" si="477"/>
        <v>41801.199999999997</v>
      </c>
      <c r="F6108">
        <f t="shared" si="480"/>
        <v>28730</v>
      </c>
      <c r="G6108">
        <f t="shared" si="479"/>
        <v>28730</v>
      </c>
      <c r="H6108">
        <f t="shared" si="478"/>
        <v>0</v>
      </c>
    </row>
    <row r="6109" spans="1:8" x14ac:dyDescent="0.25">
      <c r="A6109">
        <v>56000283</v>
      </c>
      <c r="B6109">
        <v>8009497</v>
      </c>
      <c r="C6109">
        <v>4439400</v>
      </c>
      <c r="D6109">
        <f t="shared" si="476"/>
        <v>80094.97</v>
      </c>
      <c r="E6109">
        <f t="shared" si="477"/>
        <v>44394</v>
      </c>
      <c r="F6109">
        <f t="shared" si="480"/>
        <v>35700.97</v>
      </c>
      <c r="G6109">
        <f t="shared" si="479"/>
        <v>35700.97</v>
      </c>
      <c r="H6109">
        <f t="shared" si="478"/>
        <v>0</v>
      </c>
    </row>
    <row r="6110" spans="1:8" x14ac:dyDescent="0.25">
      <c r="A6110">
        <v>56000322</v>
      </c>
      <c r="B6110">
        <v>6114531</v>
      </c>
      <c r="C6110">
        <v>3710826</v>
      </c>
      <c r="D6110">
        <f t="shared" si="476"/>
        <v>61145.31</v>
      </c>
      <c r="E6110">
        <f t="shared" si="477"/>
        <v>37108.26</v>
      </c>
      <c r="F6110">
        <f t="shared" si="480"/>
        <v>24037.049999999996</v>
      </c>
      <c r="G6110">
        <f t="shared" si="479"/>
        <v>24037.049999999996</v>
      </c>
      <c r="H6110">
        <f t="shared" si="478"/>
        <v>0</v>
      </c>
    </row>
    <row r="6111" spans="1:8" x14ac:dyDescent="0.25">
      <c r="A6111">
        <v>56000424</v>
      </c>
      <c r="B6111">
        <v>5175942</v>
      </c>
      <c r="C6111">
        <v>3241531</v>
      </c>
      <c r="D6111">
        <f t="shared" si="476"/>
        <v>51759.42</v>
      </c>
      <c r="E6111">
        <f t="shared" si="477"/>
        <v>32415.31</v>
      </c>
      <c r="F6111">
        <f t="shared" si="480"/>
        <v>19344.109999999997</v>
      </c>
      <c r="G6111">
        <f t="shared" si="479"/>
        <v>19344.109999999997</v>
      </c>
      <c r="H6111">
        <f t="shared" si="478"/>
        <v>0</v>
      </c>
    </row>
    <row r="6112" spans="1:8" x14ac:dyDescent="0.25">
      <c r="A6112">
        <v>56000521</v>
      </c>
      <c r="B6112">
        <v>9112266</v>
      </c>
      <c r="C6112">
        <v>5260663</v>
      </c>
      <c r="D6112">
        <f t="shared" si="476"/>
        <v>91122.66</v>
      </c>
      <c r="E6112">
        <f t="shared" si="477"/>
        <v>52606.63</v>
      </c>
      <c r="F6112">
        <f t="shared" si="480"/>
        <v>38516.030000000006</v>
      </c>
      <c r="G6112">
        <f t="shared" si="479"/>
        <v>38516.030000000006</v>
      </c>
      <c r="H6112">
        <f t="shared" si="478"/>
        <v>0</v>
      </c>
    </row>
    <row r="6113" spans="1:8" x14ac:dyDescent="0.25">
      <c r="A6113">
        <v>56000592</v>
      </c>
      <c r="B6113">
        <v>7337030</v>
      </c>
      <c r="C6113">
        <v>4032435</v>
      </c>
      <c r="D6113">
        <f t="shared" si="476"/>
        <v>73370.3</v>
      </c>
      <c r="E6113">
        <f t="shared" si="477"/>
        <v>40324.35</v>
      </c>
      <c r="F6113">
        <f t="shared" si="480"/>
        <v>33045.950000000004</v>
      </c>
      <c r="G6113">
        <f t="shared" si="479"/>
        <v>33045.950000000004</v>
      </c>
      <c r="H6113">
        <f t="shared" si="478"/>
        <v>0</v>
      </c>
    </row>
    <row r="6114" spans="1:8" x14ac:dyDescent="0.25">
      <c r="A6114">
        <v>56000681</v>
      </c>
      <c r="B6114">
        <v>7522415</v>
      </c>
      <c r="C6114">
        <v>4414768</v>
      </c>
      <c r="D6114">
        <f t="shared" si="476"/>
        <v>75224.149999999994</v>
      </c>
      <c r="E6114">
        <f t="shared" si="477"/>
        <v>44147.68</v>
      </c>
      <c r="F6114">
        <f t="shared" si="480"/>
        <v>31076.469999999994</v>
      </c>
      <c r="G6114">
        <f t="shared" si="479"/>
        <v>31076.469999999994</v>
      </c>
      <c r="H6114">
        <f t="shared" si="478"/>
        <v>0</v>
      </c>
    </row>
    <row r="6115" spans="1:8" x14ac:dyDescent="0.25">
      <c r="A6115">
        <v>56000843</v>
      </c>
      <c r="B6115">
        <v>6633089</v>
      </c>
      <c r="C6115">
        <v>3970104</v>
      </c>
      <c r="D6115">
        <f t="shared" si="476"/>
        <v>66330.89</v>
      </c>
      <c r="E6115">
        <f t="shared" si="477"/>
        <v>39701.040000000001</v>
      </c>
      <c r="F6115">
        <f t="shared" si="480"/>
        <v>26629.85</v>
      </c>
      <c r="G6115">
        <f t="shared" si="479"/>
        <v>26629.85</v>
      </c>
      <c r="H6115">
        <f t="shared" si="478"/>
        <v>0</v>
      </c>
    </row>
    <row r="6116" spans="1:8" x14ac:dyDescent="0.25">
      <c r="A6116">
        <v>56000961</v>
      </c>
      <c r="B6116">
        <v>7774850</v>
      </c>
      <c r="C6116">
        <v>4322075</v>
      </c>
      <c r="D6116">
        <f t="shared" si="476"/>
        <v>77748.5</v>
      </c>
      <c r="E6116">
        <f t="shared" si="477"/>
        <v>43220.75</v>
      </c>
      <c r="F6116">
        <f t="shared" si="480"/>
        <v>34527.75</v>
      </c>
      <c r="G6116">
        <f t="shared" si="479"/>
        <v>34527.75</v>
      </c>
      <c r="H6116">
        <f t="shared" si="478"/>
        <v>0</v>
      </c>
    </row>
    <row r="6117" spans="1:8" x14ac:dyDescent="0.25">
      <c r="A6117">
        <v>56001035</v>
      </c>
      <c r="B6117">
        <v>4941295</v>
      </c>
      <c r="C6117">
        <v>3124207</v>
      </c>
      <c r="D6117">
        <f t="shared" si="476"/>
        <v>49412.95</v>
      </c>
      <c r="E6117">
        <f t="shared" si="477"/>
        <v>31242.07</v>
      </c>
      <c r="F6117">
        <f t="shared" si="480"/>
        <v>18170.879999999997</v>
      </c>
      <c r="G6117">
        <f t="shared" si="479"/>
        <v>18170.879999999997</v>
      </c>
      <c r="H6117">
        <f t="shared" si="478"/>
        <v>0</v>
      </c>
    </row>
    <row r="6118" spans="1:8" x14ac:dyDescent="0.25">
      <c r="A6118">
        <v>56001174</v>
      </c>
      <c r="B6118">
        <v>4676933</v>
      </c>
      <c r="C6118">
        <v>3266163</v>
      </c>
      <c r="D6118">
        <f t="shared" si="476"/>
        <v>46769.33</v>
      </c>
      <c r="E6118">
        <f t="shared" si="477"/>
        <v>32661.63</v>
      </c>
      <c r="F6118">
        <f t="shared" si="480"/>
        <v>14107.7</v>
      </c>
      <c r="G6118">
        <f t="shared" si="479"/>
        <v>14107.7</v>
      </c>
      <c r="H6118">
        <f t="shared" si="478"/>
        <v>0</v>
      </c>
    </row>
    <row r="6119" spans="1:8" x14ac:dyDescent="0.25">
      <c r="A6119">
        <v>56001572</v>
      </c>
      <c r="B6119">
        <v>7070909</v>
      </c>
      <c r="C6119">
        <v>3882588</v>
      </c>
      <c r="D6119">
        <f t="shared" si="476"/>
        <v>70709.09</v>
      </c>
      <c r="E6119">
        <f t="shared" si="477"/>
        <v>38825.879999999997</v>
      </c>
      <c r="F6119">
        <f t="shared" si="480"/>
        <v>31883.21</v>
      </c>
      <c r="G6119">
        <f t="shared" si="479"/>
        <v>31883.21</v>
      </c>
      <c r="H6119">
        <f t="shared" si="478"/>
        <v>0</v>
      </c>
    </row>
    <row r="6120" spans="1:8" x14ac:dyDescent="0.25">
      <c r="A6120">
        <v>56001802</v>
      </c>
      <c r="B6120">
        <v>7053120</v>
      </c>
      <c r="C6120">
        <v>4180120</v>
      </c>
      <c r="D6120">
        <f t="shared" si="476"/>
        <v>70531.199999999997</v>
      </c>
      <c r="E6120">
        <f t="shared" si="477"/>
        <v>41801.199999999997</v>
      </c>
      <c r="F6120">
        <f t="shared" si="480"/>
        <v>28730</v>
      </c>
      <c r="G6120">
        <f t="shared" si="479"/>
        <v>28730</v>
      </c>
      <c r="H6120">
        <f t="shared" si="478"/>
        <v>0</v>
      </c>
    </row>
    <row r="6121" spans="1:8" x14ac:dyDescent="0.25">
      <c r="A6121">
        <v>56001941</v>
      </c>
      <c r="B6121">
        <v>6398441</v>
      </c>
      <c r="C6121">
        <v>2921362</v>
      </c>
      <c r="D6121">
        <f t="shared" si="476"/>
        <v>63984.41</v>
      </c>
      <c r="E6121">
        <f t="shared" si="477"/>
        <v>29213.62</v>
      </c>
      <c r="F6121">
        <f t="shared" si="480"/>
        <v>34770.790000000008</v>
      </c>
      <c r="G6121">
        <f t="shared" si="479"/>
        <v>34770.790000000008</v>
      </c>
      <c r="H6121">
        <f t="shared" si="478"/>
        <v>0</v>
      </c>
    </row>
    <row r="6122" spans="1:8" x14ac:dyDescent="0.25">
      <c r="A6122">
        <v>56002015</v>
      </c>
      <c r="B6122">
        <v>6317703</v>
      </c>
      <c r="C6122">
        <v>3593503</v>
      </c>
      <c r="D6122">
        <f t="shared" si="476"/>
        <v>63177.03</v>
      </c>
      <c r="E6122">
        <f t="shared" si="477"/>
        <v>35935.03</v>
      </c>
      <c r="F6122">
        <f t="shared" si="480"/>
        <v>27242</v>
      </c>
      <c r="G6122">
        <f t="shared" si="479"/>
        <v>27242</v>
      </c>
      <c r="H6122">
        <f t="shared" si="478"/>
        <v>0</v>
      </c>
    </row>
    <row r="6123" spans="1:8" x14ac:dyDescent="0.25">
      <c r="A6123">
        <v>56002104</v>
      </c>
      <c r="B6123">
        <v>11017131</v>
      </c>
      <c r="C6123">
        <v>5609169</v>
      </c>
      <c r="D6123">
        <f t="shared" si="476"/>
        <v>110171.31</v>
      </c>
      <c r="E6123">
        <f t="shared" si="477"/>
        <v>56091.69</v>
      </c>
      <c r="F6123">
        <f t="shared" si="480"/>
        <v>54079.619999999995</v>
      </c>
      <c r="G6123">
        <f t="shared" si="479"/>
        <v>54079.619999999995</v>
      </c>
      <c r="H6123">
        <f t="shared" si="478"/>
        <v>0</v>
      </c>
    </row>
    <row r="6124" spans="1:8" x14ac:dyDescent="0.25">
      <c r="A6124">
        <v>56002162</v>
      </c>
      <c r="B6124">
        <v>4535604</v>
      </c>
      <c r="C6124">
        <v>3031515</v>
      </c>
      <c r="D6124">
        <f t="shared" si="476"/>
        <v>45356.04</v>
      </c>
      <c r="E6124">
        <f t="shared" si="477"/>
        <v>30315.15</v>
      </c>
      <c r="F6124">
        <f t="shared" si="480"/>
        <v>15040.89</v>
      </c>
      <c r="G6124">
        <f t="shared" si="479"/>
        <v>15040.89</v>
      </c>
      <c r="H6124">
        <f t="shared" si="478"/>
        <v>0</v>
      </c>
    </row>
    <row r="6125" spans="1:8" x14ac:dyDescent="0.25">
      <c r="A6125">
        <v>56002251</v>
      </c>
      <c r="B6125">
        <v>5225205</v>
      </c>
      <c r="C6125">
        <v>3266163</v>
      </c>
      <c r="D6125">
        <f t="shared" si="476"/>
        <v>52252.05</v>
      </c>
      <c r="E6125">
        <f t="shared" si="477"/>
        <v>32661.63</v>
      </c>
      <c r="F6125">
        <f t="shared" si="480"/>
        <v>19590.420000000002</v>
      </c>
      <c r="G6125">
        <f t="shared" si="479"/>
        <v>19590.420000000002</v>
      </c>
      <c r="H6125">
        <f t="shared" si="478"/>
        <v>0</v>
      </c>
    </row>
    <row r="6126" spans="1:8" x14ac:dyDescent="0.25">
      <c r="A6126">
        <v>56002311</v>
      </c>
      <c r="B6126">
        <v>6818474</v>
      </c>
      <c r="C6126">
        <v>4062796</v>
      </c>
      <c r="D6126">
        <f t="shared" si="476"/>
        <v>68184.740000000005</v>
      </c>
      <c r="E6126">
        <f t="shared" si="477"/>
        <v>40627.96</v>
      </c>
      <c r="F6126">
        <f t="shared" si="480"/>
        <v>27556.780000000006</v>
      </c>
      <c r="G6126">
        <f t="shared" si="479"/>
        <v>27556.780000000006</v>
      </c>
      <c r="H6126">
        <f t="shared" si="478"/>
        <v>0</v>
      </c>
    </row>
    <row r="6127" spans="1:8" x14ac:dyDescent="0.25">
      <c r="A6127">
        <v>56002463</v>
      </c>
      <c r="B6127">
        <v>5694500</v>
      </c>
      <c r="C6127">
        <v>3500810</v>
      </c>
      <c r="D6127">
        <f t="shared" si="476"/>
        <v>56945</v>
      </c>
      <c r="E6127">
        <f t="shared" si="477"/>
        <v>35008.1</v>
      </c>
      <c r="F6127">
        <f t="shared" si="480"/>
        <v>21936.9</v>
      </c>
      <c r="G6127">
        <f t="shared" si="479"/>
        <v>21936.9</v>
      </c>
      <c r="H6127">
        <f t="shared" si="478"/>
        <v>0</v>
      </c>
    </row>
    <row r="6128" spans="1:8" x14ac:dyDescent="0.25">
      <c r="A6128">
        <v>56002573</v>
      </c>
      <c r="B6128">
        <v>4941295</v>
      </c>
      <c r="C6128">
        <v>3124207</v>
      </c>
      <c r="D6128">
        <f t="shared" si="476"/>
        <v>49412.95</v>
      </c>
      <c r="E6128">
        <f t="shared" si="477"/>
        <v>31242.07</v>
      </c>
      <c r="F6128">
        <f t="shared" si="480"/>
        <v>18170.879999999997</v>
      </c>
      <c r="G6128">
        <f t="shared" si="479"/>
        <v>18170.879999999997</v>
      </c>
      <c r="H6128">
        <f t="shared" si="478"/>
        <v>0</v>
      </c>
    </row>
    <row r="6129" spans="1:8" x14ac:dyDescent="0.25">
      <c r="A6129">
        <v>56002683</v>
      </c>
      <c r="B6129">
        <v>7070909</v>
      </c>
      <c r="C6129">
        <v>3710826</v>
      </c>
      <c r="D6129">
        <f t="shared" si="476"/>
        <v>70709.09</v>
      </c>
      <c r="E6129">
        <f t="shared" si="477"/>
        <v>37108.26</v>
      </c>
      <c r="F6129">
        <f t="shared" si="480"/>
        <v>33600.829999999994</v>
      </c>
      <c r="G6129">
        <f t="shared" si="479"/>
        <v>33600.829999999994</v>
      </c>
      <c r="H6129">
        <f t="shared" si="478"/>
        <v>0</v>
      </c>
    </row>
    <row r="6130" spans="1:8" x14ac:dyDescent="0.25">
      <c r="A6130">
        <v>56002735</v>
      </c>
      <c r="B6130">
        <v>7960235</v>
      </c>
      <c r="C6130">
        <v>4414768</v>
      </c>
      <c r="D6130">
        <f t="shared" si="476"/>
        <v>79602.350000000006</v>
      </c>
      <c r="E6130">
        <f t="shared" si="477"/>
        <v>44147.68</v>
      </c>
      <c r="F6130">
        <f t="shared" si="480"/>
        <v>35454.670000000006</v>
      </c>
      <c r="G6130">
        <f t="shared" si="479"/>
        <v>35454.670000000006</v>
      </c>
      <c r="H6130">
        <f t="shared" si="478"/>
        <v>0</v>
      </c>
    </row>
    <row r="6131" spans="1:8" x14ac:dyDescent="0.25">
      <c r="A6131">
        <v>56002853</v>
      </c>
      <c r="B6131">
        <v>7053120</v>
      </c>
      <c r="C6131">
        <v>3981646</v>
      </c>
      <c r="D6131">
        <f t="shared" si="476"/>
        <v>70531.199999999997</v>
      </c>
      <c r="E6131">
        <f t="shared" si="477"/>
        <v>39816.46</v>
      </c>
      <c r="F6131">
        <f t="shared" si="480"/>
        <v>30714.739999999998</v>
      </c>
      <c r="G6131">
        <f t="shared" si="479"/>
        <v>30714.739999999998</v>
      </c>
      <c r="H6131">
        <f t="shared" si="478"/>
        <v>0</v>
      </c>
    </row>
    <row r="6132" spans="1:8" x14ac:dyDescent="0.25">
      <c r="A6132">
        <v>56002971</v>
      </c>
      <c r="B6132">
        <v>13776218</v>
      </c>
      <c r="C6132">
        <v>7541669</v>
      </c>
      <c r="D6132">
        <f t="shared" si="476"/>
        <v>137762.18</v>
      </c>
      <c r="E6132">
        <f t="shared" si="477"/>
        <v>75416.69</v>
      </c>
      <c r="F6132">
        <f t="shared" si="480"/>
        <v>62345.489999999991</v>
      </c>
      <c r="G6132">
        <f t="shared" si="479"/>
        <v>62345.489999999991</v>
      </c>
      <c r="H6132">
        <f t="shared" si="478"/>
        <v>0</v>
      </c>
    </row>
    <row r="6133" spans="1:8" x14ac:dyDescent="0.25">
      <c r="A6133">
        <v>56003095</v>
      </c>
      <c r="B6133">
        <v>5311201</v>
      </c>
      <c r="C6133">
        <v>3484612</v>
      </c>
      <c r="D6133">
        <f t="shared" si="476"/>
        <v>53112.01</v>
      </c>
      <c r="E6133">
        <f t="shared" si="477"/>
        <v>34846.120000000003</v>
      </c>
      <c r="F6133">
        <f t="shared" si="480"/>
        <v>18265.89</v>
      </c>
      <c r="G6133">
        <f t="shared" si="479"/>
        <v>18265.89</v>
      </c>
      <c r="H6133">
        <f t="shared" si="478"/>
        <v>0</v>
      </c>
    </row>
    <row r="6134" spans="1:8" x14ac:dyDescent="0.25">
      <c r="A6134">
        <v>56003171</v>
      </c>
      <c r="B6134">
        <v>7053120</v>
      </c>
      <c r="C6134">
        <v>4180120</v>
      </c>
      <c r="D6134">
        <f t="shared" si="476"/>
        <v>70531.199999999997</v>
      </c>
      <c r="E6134">
        <f t="shared" si="477"/>
        <v>41801.199999999997</v>
      </c>
      <c r="F6134">
        <f t="shared" si="480"/>
        <v>28730</v>
      </c>
      <c r="G6134">
        <f t="shared" si="479"/>
        <v>28730</v>
      </c>
      <c r="H6134">
        <f t="shared" si="478"/>
        <v>0</v>
      </c>
    </row>
    <row r="6135" spans="1:8" x14ac:dyDescent="0.25">
      <c r="A6135">
        <v>56003294</v>
      </c>
      <c r="B6135">
        <v>5645237</v>
      </c>
      <c r="C6135">
        <v>3476178</v>
      </c>
      <c r="D6135">
        <f t="shared" si="476"/>
        <v>56452.37</v>
      </c>
      <c r="E6135">
        <f t="shared" si="477"/>
        <v>34761.78</v>
      </c>
      <c r="F6135">
        <f t="shared" si="480"/>
        <v>21690.590000000004</v>
      </c>
      <c r="G6135">
        <f t="shared" si="479"/>
        <v>21690.590000000004</v>
      </c>
      <c r="H6135">
        <f t="shared" si="478"/>
        <v>0</v>
      </c>
    </row>
    <row r="6136" spans="1:8" x14ac:dyDescent="0.25">
      <c r="A6136">
        <v>56003362</v>
      </c>
      <c r="B6136">
        <v>6484291</v>
      </c>
      <c r="C6136">
        <v>3676794</v>
      </c>
      <c r="D6136">
        <f t="shared" si="476"/>
        <v>64842.91</v>
      </c>
      <c r="E6136">
        <f t="shared" si="477"/>
        <v>36767.94</v>
      </c>
      <c r="F6136">
        <f t="shared" si="480"/>
        <v>28074.97</v>
      </c>
      <c r="G6136">
        <f t="shared" si="479"/>
        <v>28074.97</v>
      </c>
      <c r="H6136">
        <f t="shared" si="478"/>
        <v>0</v>
      </c>
    </row>
    <row r="6137" spans="1:8" x14ac:dyDescent="0.25">
      <c r="A6137">
        <v>38996552</v>
      </c>
      <c r="B6137">
        <v>7331299</v>
      </c>
      <c r="C6137">
        <v>3519709</v>
      </c>
      <c r="D6137">
        <f t="shared" si="476"/>
        <v>73312.990000000005</v>
      </c>
      <c r="E6137">
        <f t="shared" si="477"/>
        <v>35197.089999999997</v>
      </c>
      <c r="F6137">
        <f t="shared" si="480"/>
        <v>38115.900000000009</v>
      </c>
      <c r="G6137">
        <f t="shared" si="479"/>
        <v>38115.900000000009</v>
      </c>
      <c r="H6137">
        <f t="shared" si="478"/>
        <v>0</v>
      </c>
    </row>
    <row r="6138" spans="1:8" x14ac:dyDescent="0.25">
      <c r="A6138">
        <v>38996905</v>
      </c>
      <c r="B6138">
        <v>5326745</v>
      </c>
      <c r="C6138">
        <v>4556722</v>
      </c>
      <c r="D6138">
        <f t="shared" si="476"/>
        <v>53267.45</v>
      </c>
      <c r="E6138">
        <f t="shared" si="477"/>
        <v>45567.22</v>
      </c>
      <c r="F6138">
        <f t="shared" si="480"/>
        <v>7700.2299999999959</v>
      </c>
      <c r="G6138">
        <f t="shared" si="479"/>
        <v>7700.2299999999959</v>
      </c>
      <c r="H6138">
        <f t="shared" si="478"/>
        <v>0</v>
      </c>
    </row>
    <row r="6139" spans="1:8" x14ac:dyDescent="0.25">
      <c r="A6139">
        <v>38997134</v>
      </c>
      <c r="B6139">
        <v>8478792</v>
      </c>
      <c r="C6139">
        <v>4674046</v>
      </c>
      <c r="D6139">
        <f t="shared" si="476"/>
        <v>84787.92</v>
      </c>
      <c r="E6139">
        <f t="shared" si="477"/>
        <v>46740.46</v>
      </c>
      <c r="F6139">
        <f t="shared" si="480"/>
        <v>38047.46</v>
      </c>
      <c r="G6139">
        <f t="shared" si="479"/>
        <v>38047.46</v>
      </c>
      <c r="H6139">
        <f t="shared" si="478"/>
        <v>0</v>
      </c>
    </row>
    <row r="6140" spans="1:8" x14ac:dyDescent="0.25">
      <c r="A6140">
        <v>38997493</v>
      </c>
      <c r="B6140">
        <v>5929146</v>
      </c>
      <c r="C6140">
        <v>3462873</v>
      </c>
      <c r="D6140">
        <f t="shared" si="476"/>
        <v>59291.46</v>
      </c>
      <c r="E6140">
        <f t="shared" si="477"/>
        <v>34628.730000000003</v>
      </c>
      <c r="F6140">
        <f t="shared" si="480"/>
        <v>24662.729999999996</v>
      </c>
      <c r="G6140">
        <f t="shared" si="479"/>
        <v>24662.729999999996</v>
      </c>
      <c r="H6140">
        <f t="shared" si="478"/>
        <v>0</v>
      </c>
    </row>
    <row r="6141" spans="1:8" x14ac:dyDescent="0.25">
      <c r="A6141">
        <v>38997833</v>
      </c>
      <c r="B6141">
        <v>8009497</v>
      </c>
      <c r="C6141">
        <v>4424600</v>
      </c>
      <c r="D6141">
        <f t="shared" si="476"/>
        <v>80094.97</v>
      </c>
      <c r="E6141">
        <f t="shared" si="477"/>
        <v>44246</v>
      </c>
      <c r="F6141">
        <f t="shared" si="480"/>
        <v>35848.97</v>
      </c>
      <c r="G6141">
        <f t="shared" si="479"/>
        <v>35848.97</v>
      </c>
      <c r="H6141">
        <f t="shared" si="478"/>
        <v>0</v>
      </c>
    </row>
    <row r="6142" spans="1:8" x14ac:dyDescent="0.25">
      <c r="A6142">
        <v>38998143</v>
      </c>
      <c r="B6142">
        <v>7276183</v>
      </c>
      <c r="C6142">
        <v>4674046</v>
      </c>
      <c r="D6142">
        <f t="shared" si="476"/>
        <v>72761.83</v>
      </c>
      <c r="E6142">
        <f t="shared" si="477"/>
        <v>46740.46</v>
      </c>
      <c r="F6142">
        <f t="shared" si="480"/>
        <v>26021.370000000003</v>
      </c>
      <c r="G6142">
        <f t="shared" si="479"/>
        <v>26021.370000000003</v>
      </c>
      <c r="H6142">
        <f t="shared" si="478"/>
        <v>0</v>
      </c>
    </row>
    <row r="6143" spans="1:8" x14ac:dyDescent="0.25">
      <c r="A6143">
        <v>38998334</v>
      </c>
      <c r="B6143">
        <v>8510267</v>
      </c>
      <c r="C6143">
        <v>4654196</v>
      </c>
      <c r="D6143">
        <f t="shared" si="476"/>
        <v>85102.67</v>
      </c>
      <c r="E6143">
        <f t="shared" si="477"/>
        <v>46541.96</v>
      </c>
      <c r="F6143">
        <f t="shared" si="480"/>
        <v>38560.71</v>
      </c>
      <c r="G6143">
        <f t="shared" si="479"/>
        <v>38560.71</v>
      </c>
      <c r="H6143">
        <f t="shared" si="478"/>
        <v>0</v>
      </c>
    </row>
    <row r="6144" spans="1:8" x14ac:dyDescent="0.25">
      <c r="A6144">
        <v>38998494</v>
      </c>
      <c r="B6144">
        <v>8478792</v>
      </c>
      <c r="C6144">
        <v>4674046</v>
      </c>
      <c r="D6144">
        <f t="shared" si="476"/>
        <v>84787.92</v>
      </c>
      <c r="E6144">
        <f t="shared" si="477"/>
        <v>46740.46</v>
      </c>
      <c r="F6144">
        <f t="shared" si="480"/>
        <v>38047.46</v>
      </c>
      <c r="G6144">
        <f t="shared" si="479"/>
        <v>38047.46</v>
      </c>
      <c r="H6144">
        <f t="shared" si="478"/>
        <v>0</v>
      </c>
    </row>
    <row r="6145" spans="1:8" x14ac:dyDescent="0.25">
      <c r="A6145">
        <v>38998614</v>
      </c>
      <c r="B6145">
        <v>7571677</v>
      </c>
      <c r="C6145">
        <v>4408803</v>
      </c>
      <c r="D6145">
        <f t="shared" si="476"/>
        <v>75716.77</v>
      </c>
      <c r="E6145">
        <f t="shared" si="477"/>
        <v>44088.03</v>
      </c>
      <c r="F6145">
        <f t="shared" si="480"/>
        <v>31628.740000000005</v>
      </c>
      <c r="G6145">
        <f t="shared" si="479"/>
        <v>31628.740000000005</v>
      </c>
      <c r="H6145">
        <f t="shared" si="478"/>
        <v>0</v>
      </c>
    </row>
    <row r="6146" spans="1:8" x14ac:dyDescent="0.25">
      <c r="A6146">
        <v>38998672</v>
      </c>
      <c r="B6146">
        <v>7104026</v>
      </c>
      <c r="C6146">
        <v>4206394</v>
      </c>
      <c r="D6146">
        <f t="shared" ref="D6146:D6209" si="481">B6146/100</f>
        <v>71040.259999999995</v>
      </c>
      <c r="E6146">
        <f t="shared" ref="E6146:E6209" si="482">C6146/100</f>
        <v>42063.94</v>
      </c>
      <c r="F6146">
        <f t="shared" si="480"/>
        <v>28976.319999999992</v>
      </c>
      <c r="G6146">
        <f t="shared" si="479"/>
        <v>28976.319999999992</v>
      </c>
      <c r="H6146">
        <f t="shared" ref="H6146:H6209" si="483">IF(F6146&lt;0,F6146,0)</f>
        <v>0</v>
      </c>
    </row>
    <row r="6147" spans="1:8" x14ac:dyDescent="0.25">
      <c r="A6147">
        <v>38998892</v>
      </c>
      <c r="B6147">
        <v>6398441</v>
      </c>
      <c r="C6147">
        <v>3679477</v>
      </c>
      <c r="D6147">
        <f t="shared" si="481"/>
        <v>63984.41</v>
      </c>
      <c r="E6147">
        <f t="shared" si="482"/>
        <v>36794.769999999997</v>
      </c>
      <c r="F6147">
        <f t="shared" si="480"/>
        <v>27189.640000000007</v>
      </c>
      <c r="G6147">
        <f t="shared" ref="G6147:G6210" si="484">IF(F6147&gt;0,F6147,0)</f>
        <v>27189.640000000007</v>
      </c>
      <c r="H6147">
        <f t="shared" si="483"/>
        <v>0</v>
      </c>
    </row>
    <row r="6148" spans="1:8" x14ac:dyDescent="0.25">
      <c r="A6148">
        <v>38999212</v>
      </c>
      <c r="B6148">
        <v>6132320</v>
      </c>
      <c r="C6148">
        <v>3354571</v>
      </c>
      <c r="D6148">
        <f t="shared" si="481"/>
        <v>61323.199999999997</v>
      </c>
      <c r="E6148">
        <f t="shared" si="482"/>
        <v>33545.71</v>
      </c>
      <c r="F6148">
        <f t="shared" si="480"/>
        <v>27777.489999999998</v>
      </c>
      <c r="G6148">
        <f t="shared" si="484"/>
        <v>27777.489999999998</v>
      </c>
      <c r="H6148">
        <f t="shared" si="483"/>
        <v>0</v>
      </c>
    </row>
    <row r="6149" spans="1:8" x14ac:dyDescent="0.25">
      <c r="A6149">
        <v>38999754</v>
      </c>
      <c r="B6149">
        <v>7789279</v>
      </c>
      <c r="C6149">
        <v>4329289</v>
      </c>
      <c r="D6149">
        <f t="shared" si="481"/>
        <v>77892.789999999994</v>
      </c>
      <c r="E6149">
        <f t="shared" si="482"/>
        <v>43292.89</v>
      </c>
      <c r="F6149">
        <f t="shared" si="480"/>
        <v>34599.899999999994</v>
      </c>
      <c r="G6149">
        <f t="shared" si="484"/>
        <v>34599.899999999994</v>
      </c>
      <c r="H6149">
        <f t="shared" si="483"/>
        <v>0</v>
      </c>
    </row>
    <row r="6150" spans="1:8" x14ac:dyDescent="0.25">
      <c r="A6150">
        <v>38999961</v>
      </c>
      <c r="B6150">
        <v>9448856</v>
      </c>
      <c r="C6150">
        <v>5377987</v>
      </c>
      <c r="D6150">
        <f t="shared" si="481"/>
        <v>94488.56</v>
      </c>
      <c r="E6150">
        <f t="shared" si="482"/>
        <v>53779.87</v>
      </c>
      <c r="F6150">
        <f t="shared" si="480"/>
        <v>40708.689999999995</v>
      </c>
      <c r="G6150">
        <f t="shared" si="484"/>
        <v>40708.689999999995</v>
      </c>
      <c r="H6150">
        <f t="shared" si="483"/>
        <v>0</v>
      </c>
    </row>
    <row r="6151" spans="1:8" x14ac:dyDescent="0.25">
      <c r="A6151">
        <v>56000144</v>
      </c>
      <c r="B6151">
        <v>6114531</v>
      </c>
      <c r="C6151">
        <v>3710826</v>
      </c>
      <c r="D6151">
        <f t="shared" si="481"/>
        <v>61145.31</v>
      </c>
      <c r="E6151">
        <f t="shared" si="482"/>
        <v>37108.26</v>
      </c>
      <c r="F6151">
        <f t="shared" si="480"/>
        <v>24037.049999999996</v>
      </c>
      <c r="G6151">
        <f t="shared" si="484"/>
        <v>24037.049999999996</v>
      </c>
      <c r="H6151">
        <f t="shared" si="483"/>
        <v>0</v>
      </c>
    </row>
    <row r="6152" spans="1:8" x14ac:dyDescent="0.25">
      <c r="A6152">
        <v>56000241</v>
      </c>
      <c r="B6152">
        <v>5387380</v>
      </c>
      <c r="C6152">
        <v>3593503</v>
      </c>
      <c r="D6152">
        <f t="shared" si="481"/>
        <v>53873.8</v>
      </c>
      <c r="E6152">
        <f t="shared" si="482"/>
        <v>35935.03</v>
      </c>
      <c r="F6152">
        <f t="shared" si="480"/>
        <v>17938.770000000004</v>
      </c>
      <c r="G6152">
        <f t="shared" si="484"/>
        <v>17938.770000000004</v>
      </c>
      <c r="H6152">
        <f t="shared" si="483"/>
        <v>0</v>
      </c>
    </row>
    <row r="6153" spans="1:8" x14ac:dyDescent="0.25">
      <c r="A6153">
        <v>56000291</v>
      </c>
      <c r="B6153">
        <v>5879883</v>
      </c>
      <c r="C6153">
        <v>3593503</v>
      </c>
      <c r="D6153">
        <f t="shared" si="481"/>
        <v>58798.83</v>
      </c>
      <c r="E6153">
        <f t="shared" si="482"/>
        <v>35935.03</v>
      </c>
      <c r="F6153">
        <f t="shared" si="480"/>
        <v>22863.800000000003</v>
      </c>
      <c r="G6153">
        <f t="shared" si="484"/>
        <v>22863.800000000003</v>
      </c>
      <c r="H6153">
        <f t="shared" si="483"/>
        <v>0</v>
      </c>
    </row>
    <row r="6154" spans="1:8" x14ac:dyDescent="0.25">
      <c r="A6154">
        <v>56000364</v>
      </c>
      <c r="B6154">
        <v>5193730</v>
      </c>
      <c r="C6154">
        <v>3031515</v>
      </c>
      <c r="D6154">
        <f t="shared" si="481"/>
        <v>51937.3</v>
      </c>
      <c r="E6154">
        <f t="shared" si="482"/>
        <v>30315.15</v>
      </c>
      <c r="F6154">
        <f t="shared" si="480"/>
        <v>21622.15</v>
      </c>
      <c r="G6154">
        <f t="shared" si="484"/>
        <v>21622.15</v>
      </c>
      <c r="H6154">
        <f t="shared" si="483"/>
        <v>0</v>
      </c>
    </row>
    <row r="6155" spans="1:8" x14ac:dyDescent="0.25">
      <c r="A6155">
        <v>56000445</v>
      </c>
      <c r="B6155">
        <v>7070909</v>
      </c>
      <c r="C6155">
        <v>3970104</v>
      </c>
      <c r="D6155">
        <f t="shared" si="481"/>
        <v>70709.09</v>
      </c>
      <c r="E6155">
        <f t="shared" si="482"/>
        <v>39701.040000000001</v>
      </c>
      <c r="F6155">
        <f t="shared" si="480"/>
        <v>31008.049999999996</v>
      </c>
      <c r="G6155">
        <f t="shared" si="484"/>
        <v>31008.049999999996</v>
      </c>
      <c r="H6155">
        <f t="shared" si="483"/>
        <v>0</v>
      </c>
    </row>
    <row r="6156" spans="1:8" x14ac:dyDescent="0.25">
      <c r="A6156">
        <v>56000534</v>
      </c>
      <c r="B6156">
        <v>7406379</v>
      </c>
      <c r="C6156">
        <v>4119639</v>
      </c>
      <c r="D6156">
        <f t="shared" si="481"/>
        <v>74063.789999999994</v>
      </c>
      <c r="E6156">
        <f t="shared" si="482"/>
        <v>41196.39</v>
      </c>
      <c r="F6156">
        <f t="shared" si="480"/>
        <v>32867.399999999994</v>
      </c>
      <c r="G6156">
        <f t="shared" si="484"/>
        <v>32867.399999999994</v>
      </c>
      <c r="H6156">
        <f t="shared" si="483"/>
        <v>0</v>
      </c>
    </row>
    <row r="6157" spans="1:8" x14ac:dyDescent="0.25">
      <c r="A6157">
        <v>56000602</v>
      </c>
      <c r="B6157">
        <v>3554757</v>
      </c>
      <c r="C6157">
        <v>3571204</v>
      </c>
      <c r="D6157">
        <f t="shared" si="481"/>
        <v>35547.57</v>
      </c>
      <c r="E6157">
        <f t="shared" si="482"/>
        <v>35712.04</v>
      </c>
      <c r="F6157">
        <f t="shared" si="480"/>
        <v>-164.47000000000116</v>
      </c>
      <c r="G6157">
        <f t="shared" si="484"/>
        <v>0</v>
      </c>
      <c r="H6157">
        <f t="shared" si="483"/>
        <v>-164.47000000000116</v>
      </c>
    </row>
    <row r="6158" spans="1:8" x14ac:dyDescent="0.25">
      <c r="A6158">
        <v>56000741</v>
      </c>
      <c r="B6158">
        <v>5879883</v>
      </c>
      <c r="C6158">
        <v>3593503</v>
      </c>
      <c r="D6158">
        <f t="shared" si="481"/>
        <v>58798.83</v>
      </c>
      <c r="E6158">
        <f t="shared" si="482"/>
        <v>35935.03</v>
      </c>
      <c r="F6158">
        <f t="shared" si="480"/>
        <v>22863.800000000003</v>
      </c>
      <c r="G6158">
        <f t="shared" si="484"/>
        <v>22863.800000000003</v>
      </c>
      <c r="H6158">
        <f t="shared" si="483"/>
        <v>0</v>
      </c>
    </row>
    <row r="6159" spans="1:8" x14ac:dyDescent="0.25">
      <c r="A6159">
        <v>56000885</v>
      </c>
      <c r="B6159">
        <v>5379115</v>
      </c>
      <c r="C6159">
        <v>3124207</v>
      </c>
      <c r="D6159">
        <f t="shared" si="481"/>
        <v>53791.15</v>
      </c>
      <c r="E6159">
        <f t="shared" si="482"/>
        <v>31242.07</v>
      </c>
      <c r="F6159">
        <f t="shared" si="480"/>
        <v>22549.08</v>
      </c>
      <c r="G6159">
        <f t="shared" si="484"/>
        <v>22549.08</v>
      </c>
      <c r="H6159">
        <f t="shared" si="483"/>
        <v>0</v>
      </c>
    </row>
    <row r="6160" spans="1:8" x14ac:dyDescent="0.25">
      <c r="A6160">
        <v>56001001</v>
      </c>
      <c r="B6160">
        <v>6601613</v>
      </c>
      <c r="C6160">
        <v>3571174</v>
      </c>
      <c r="D6160">
        <f t="shared" si="481"/>
        <v>66016.13</v>
      </c>
      <c r="E6160">
        <f t="shared" si="482"/>
        <v>35711.74</v>
      </c>
      <c r="F6160">
        <f t="shared" si="480"/>
        <v>30304.390000000007</v>
      </c>
      <c r="G6160">
        <f t="shared" si="484"/>
        <v>30304.390000000007</v>
      </c>
      <c r="H6160">
        <f t="shared" si="483"/>
        <v>0</v>
      </c>
    </row>
    <row r="6161" spans="1:8" x14ac:dyDescent="0.25">
      <c r="A6161">
        <v>56001043</v>
      </c>
      <c r="B6161">
        <v>9888079</v>
      </c>
      <c r="C6161">
        <v>5379392</v>
      </c>
      <c r="D6161">
        <f t="shared" si="481"/>
        <v>98880.79</v>
      </c>
      <c r="E6161">
        <f t="shared" si="482"/>
        <v>53793.919999999998</v>
      </c>
      <c r="F6161">
        <f t="shared" si="480"/>
        <v>45086.869999999995</v>
      </c>
      <c r="G6161">
        <f t="shared" si="484"/>
        <v>45086.869999999995</v>
      </c>
      <c r="H6161">
        <f t="shared" si="483"/>
        <v>0</v>
      </c>
    </row>
    <row r="6162" spans="1:8" x14ac:dyDescent="0.25">
      <c r="A6162">
        <v>56001195</v>
      </c>
      <c r="B6162">
        <v>6114531</v>
      </c>
      <c r="C6162">
        <v>3710826</v>
      </c>
      <c r="D6162">
        <f t="shared" si="481"/>
        <v>61145.31</v>
      </c>
      <c r="E6162">
        <f t="shared" si="482"/>
        <v>37108.26</v>
      </c>
      <c r="F6162">
        <f t="shared" si="480"/>
        <v>24037.049999999996</v>
      </c>
      <c r="G6162">
        <f t="shared" si="484"/>
        <v>24037.049999999996</v>
      </c>
      <c r="H6162">
        <f t="shared" si="483"/>
        <v>0</v>
      </c>
    </row>
    <row r="6163" spans="1:8" x14ac:dyDescent="0.25">
      <c r="A6163">
        <v>56001674</v>
      </c>
      <c r="B6163">
        <v>6317703</v>
      </c>
      <c r="C6163">
        <v>3593503</v>
      </c>
      <c r="D6163">
        <f t="shared" si="481"/>
        <v>63177.03</v>
      </c>
      <c r="E6163">
        <f t="shared" si="482"/>
        <v>35935.03</v>
      </c>
      <c r="F6163">
        <f t="shared" si="480"/>
        <v>27242</v>
      </c>
      <c r="G6163">
        <f t="shared" si="484"/>
        <v>27242</v>
      </c>
      <c r="H6163">
        <f t="shared" si="483"/>
        <v>0</v>
      </c>
    </row>
    <row r="6164" spans="1:8" x14ac:dyDescent="0.25">
      <c r="A6164">
        <v>56001823</v>
      </c>
      <c r="B6164">
        <v>6083056</v>
      </c>
      <c r="C6164">
        <v>3476178</v>
      </c>
      <c r="D6164">
        <f t="shared" si="481"/>
        <v>60830.559999999998</v>
      </c>
      <c r="E6164">
        <f t="shared" si="482"/>
        <v>34761.78</v>
      </c>
      <c r="F6164">
        <f t="shared" si="480"/>
        <v>26068.78</v>
      </c>
      <c r="G6164">
        <f t="shared" si="484"/>
        <v>26068.78</v>
      </c>
      <c r="H6164">
        <f t="shared" si="483"/>
        <v>0</v>
      </c>
    </row>
    <row r="6165" spans="1:8" x14ac:dyDescent="0.25">
      <c r="A6165">
        <v>56001962</v>
      </c>
      <c r="B6165">
        <v>5175942</v>
      </c>
      <c r="C6165">
        <v>3241531</v>
      </c>
      <c r="D6165">
        <f t="shared" si="481"/>
        <v>51759.42</v>
      </c>
      <c r="E6165">
        <f t="shared" si="482"/>
        <v>32415.31</v>
      </c>
      <c r="F6165">
        <f t="shared" si="480"/>
        <v>19344.109999999997</v>
      </c>
      <c r="G6165">
        <f t="shared" si="484"/>
        <v>19344.109999999997</v>
      </c>
      <c r="H6165">
        <f t="shared" si="483"/>
        <v>0</v>
      </c>
    </row>
    <row r="6166" spans="1:8" x14ac:dyDescent="0.25">
      <c r="A6166">
        <v>56002031</v>
      </c>
      <c r="B6166">
        <v>7287767</v>
      </c>
      <c r="C6166">
        <v>4297444</v>
      </c>
      <c r="D6166">
        <f t="shared" si="481"/>
        <v>72877.67</v>
      </c>
      <c r="E6166">
        <f t="shared" si="482"/>
        <v>42974.44</v>
      </c>
      <c r="F6166">
        <f t="shared" si="480"/>
        <v>29903.229999999996</v>
      </c>
      <c r="G6166">
        <f t="shared" si="484"/>
        <v>29903.229999999996</v>
      </c>
      <c r="H6166">
        <f t="shared" si="483"/>
        <v>0</v>
      </c>
    </row>
    <row r="6167" spans="1:8" x14ac:dyDescent="0.25">
      <c r="A6167">
        <v>56002112</v>
      </c>
      <c r="B6167">
        <v>12286498</v>
      </c>
      <c r="C6167">
        <v>6607453</v>
      </c>
      <c r="D6167">
        <f t="shared" si="481"/>
        <v>122864.98</v>
      </c>
      <c r="E6167">
        <f t="shared" si="482"/>
        <v>66074.53</v>
      </c>
      <c r="F6167">
        <f t="shared" ref="F6167:F6230" si="485">D6167-E6167</f>
        <v>56790.45</v>
      </c>
      <c r="G6167">
        <f t="shared" si="484"/>
        <v>56790.45</v>
      </c>
      <c r="H6167">
        <f t="shared" si="483"/>
        <v>0</v>
      </c>
    </row>
    <row r="6168" spans="1:8" x14ac:dyDescent="0.25">
      <c r="A6168">
        <v>56002175</v>
      </c>
      <c r="B6168">
        <v>7522415</v>
      </c>
      <c r="C6168">
        <v>4414768</v>
      </c>
      <c r="D6168">
        <f t="shared" si="481"/>
        <v>75224.149999999994</v>
      </c>
      <c r="E6168">
        <f t="shared" si="482"/>
        <v>44147.68</v>
      </c>
      <c r="F6168">
        <f t="shared" si="485"/>
        <v>31076.469999999994</v>
      </c>
      <c r="G6168">
        <f t="shared" si="484"/>
        <v>31076.469999999994</v>
      </c>
      <c r="H6168">
        <f t="shared" si="483"/>
        <v>0</v>
      </c>
    </row>
    <row r="6169" spans="1:8" x14ac:dyDescent="0.25">
      <c r="A6169">
        <v>56002264</v>
      </c>
      <c r="B6169">
        <v>6114531</v>
      </c>
      <c r="C6169">
        <v>3548438</v>
      </c>
      <c r="D6169">
        <f t="shared" si="481"/>
        <v>61145.31</v>
      </c>
      <c r="E6169">
        <f t="shared" si="482"/>
        <v>35484.379999999997</v>
      </c>
      <c r="F6169">
        <f t="shared" si="485"/>
        <v>25660.93</v>
      </c>
      <c r="G6169">
        <f t="shared" si="484"/>
        <v>25660.93</v>
      </c>
      <c r="H6169">
        <f t="shared" si="483"/>
        <v>0</v>
      </c>
    </row>
    <row r="6170" spans="1:8" x14ac:dyDescent="0.25">
      <c r="A6170">
        <v>56002324</v>
      </c>
      <c r="B6170">
        <v>7070909</v>
      </c>
      <c r="C6170">
        <v>3970104</v>
      </c>
      <c r="D6170">
        <f t="shared" si="481"/>
        <v>70709.09</v>
      </c>
      <c r="E6170">
        <f t="shared" si="482"/>
        <v>39701.040000000001</v>
      </c>
      <c r="F6170">
        <f t="shared" si="485"/>
        <v>31008.049999999996</v>
      </c>
      <c r="G6170">
        <f t="shared" si="484"/>
        <v>31008.049999999996</v>
      </c>
      <c r="H6170">
        <f t="shared" si="483"/>
        <v>0</v>
      </c>
    </row>
    <row r="6171" spans="1:8" x14ac:dyDescent="0.25">
      <c r="A6171">
        <v>56002395</v>
      </c>
      <c r="B6171">
        <v>4755910</v>
      </c>
      <c r="C6171">
        <v>3031515</v>
      </c>
      <c r="D6171">
        <f t="shared" si="481"/>
        <v>47559.1</v>
      </c>
      <c r="E6171">
        <f t="shared" si="482"/>
        <v>30315.15</v>
      </c>
      <c r="F6171">
        <f t="shared" si="485"/>
        <v>17243.949999999997</v>
      </c>
      <c r="G6171">
        <f t="shared" si="484"/>
        <v>17243.949999999997</v>
      </c>
      <c r="H6171">
        <f t="shared" si="483"/>
        <v>0</v>
      </c>
    </row>
    <row r="6172" spans="1:8" x14ac:dyDescent="0.25">
      <c r="A6172">
        <v>56002492</v>
      </c>
      <c r="B6172">
        <v>7522415</v>
      </c>
      <c r="C6172">
        <v>4414768</v>
      </c>
      <c r="D6172">
        <f t="shared" si="481"/>
        <v>75224.149999999994</v>
      </c>
      <c r="E6172">
        <f t="shared" si="482"/>
        <v>44147.68</v>
      </c>
      <c r="F6172">
        <f t="shared" si="485"/>
        <v>31076.469999999994</v>
      </c>
      <c r="G6172">
        <f t="shared" si="484"/>
        <v>31076.469999999994</v>
      </c>
      <c r="H6172">
        <f t="shared" si="483"/>
        <v>0</v>
      </c>
    </row>
    <row r="6173" spans="1:8" x14ac:dyDescent="0.25">
      <c r="A6173">
        <v>56002581</v>
      </c>
      <c r="B6173">
        <v>6114531</v>
      </c>
      <c r="C6173">
        <v>3710826</v>
      </c>
      <c r="D6173">
        <f t="shared" si="481"/>
        <v>61145.31</v>
      </c>
      <c r="E6173">
        <f t="shared" si="482"/>
        <v>37108.26</v>
      </c>
      <c r="F6173">
        <f t="shared" si="485"/>
        <v>24037.049999999996</v>
      </c>
      <c r="G6173">
        <f t="shared" si="484"/>
        <v>24037.049999999996</v>
      </c>
      <c r="H6173">
        <f t="shared" si="483"/>
        <v>0</v>
      </c>
    </row>
    <row r="6174" spans="1:8" x14ac:dyDescent="0.25">
      <c r="A6174">
        <v>56002691</v>
      </c>
      <c r="B6174">
        <v>7573321</v>
      </c>
      <c r="C6174">
        <v>4441042</v>
      </c>
      <c r="D6174">
        <f t="shared" si="481"/>
        <v>75733.210000000006</v>
      </c>
      <c r="E6174">
        <f t="shared" si="482"/>
        <v>44410.42</v>
      </c>
      <c r="F6174">
        <f t="shared" si="485"/>
        <v>31322.790000000008</v>
      </c>
      <c r="G6174">
        <f t="shared" si="484"/>
        <v>31322.790000000008</v>
      </c>
      <c r="H6174">
        <f t="shared" si="483"/>
        <v>0</v>
      </c>
    </row>
    <row r="6175" spans="1:8" x14ac:dyDescent="0.25">
      <c r="A6175">
        <v>56002803</v>
      </c>
      <c r="B6175">
        <v>7774850</v>
      </c>
      <c r="C6175">
        <v>4322075</v>
      </c>
      <c r="D6175">
        <f t="shared" si="481"/>
        <v>77748.5</v>
      </c>
      <c r="E6175">
        <f t="shared" si="482"/>
        <v>43220.75</v>
      </c>
      <c r="F6175">
        <f t="shared" si="485"/>
        <v>34527.75</v>
      </c>
      <c r="G6175">
        <f t="shared" si="484"/>
        <v>34527.75</v>
      </c>
      <c r="H6175">
        <f t="shared" si="483"/>
        <v>0</v>
      </c>
    </row>
    <row r="6176" spans="1:8" x14ac:dyDescent="0.25">
      <c r="A6176">
        <v>56002905</v>
      </c>
      <c r="B6176">
        <v>6268438</v>
      </c>
      <c r="C6176">
        <v>3970104</v>
      </c>
      <c r="D6176">
        <f t="shared" si="481"/>
        <v>62684.38</v>
      </c>
      <c r="E6176">
        <f t="shared" si="482"/>
        <v>39701.040000000001</v>
      </c>
      <c r="F6176">
        <f t="shared" si="485"/>
        <v>22983.339999999997</v>
      </c>
      <c r="G6176">
        <f t="shared" si="484"/>
        <v>22983.339999999997</v>
      </c>
      <c r="H6176">
        <f t="shared" si="483"/>
        <v>0</v>
      </c>
    </row>
    <row r="6177" spans="1:8" x14ac:dyDescent="0.25">
      <c r="A6177">
        <v>56003011</v>
      </c>
      <c r="B6177">
        <v>5694500</v>
      </c>
      <c r="C6177">
        <v>3500810</v>
      </c>
      <c r="D6177">
        <f t="shared" si="481"/>
        <v>56945</v>
      </c>
      <c r="E6177">
        <f t="shared" si="482"/>
        <v>35008.1</v>
      </c>
      <c r="F6177">
        <f t="shared" si="485"/>
        <v>21936.9</v>
      </c>
      <c r="G6177">
        <f t="shared" si="484"/>
        <v>21936.9</v>
      </c>
      <c r="H6177">
        <f t="shared" si="483"/>
        <v>0</v>
      </c>
    </row>
    <row r="6178" spans="1:8" x14ac:dyDescent="0.25">
      <c r="A6178">
        <v>56003105</v>
      </c>
      <c r="B6178">
        <v>5645237</v>
      </c>
      <c r="C6178">
        <v>3476178</v>
      </c>
      <c r="D6178">
        <f t="shared" si="481"/>
        <v>56452.37</v>
      </c>
      <c r="E6178">
        <f t="shared" si="482"/>
        <v>34761.78</v>
      </c>
      <c r="F6178">
        <f t="shared" si="485"/>
        <v>21690.590000000004</v>
      </c>
      <c r="G6178">
        <f t="shared" si="484"/>
        <v>21690.590000000004</v>
      </c>
      <c r="H6178">
        <f t="shared" si="483"/>
        <v>0</v>
      </c>
    </row>
    <row r="6179" spans="1:8" x14ac:dyDescent="0.25">
      <c r="A6179">
        <v>56003184</v>
      </c>
      <c r="B6179">
        <v>4238186</v>
      </c>
      <c r="C6179">
        <v>2773070</v>
      </c>
      <c r="D6179">
        <f t="shared" si="481"/>
        <v>42381.86</v>
      </c>
      <c r="E6179">
        <f t="shared" si="482"/>
        <v>27730.7</v>
      </c>
      <c r="F6179">
        <f t="shared" si="485"/>
        <v>14651.16</v>
      </c>
      <c r="G6179">
        <f t="shared" si="484"/>
        <v>14651.16</v>
      </c>
      <c r="H6179">
        <f t="shared" si="483"/>
        <v>0</v>
      </c>
    </row>
    <row r="6180" spans="1:8" x14ac:dyDescent="0.25">
      <c r="A6180">
        <v>56003304</v>
      </c>
      <c r="B6180">
        <v>5410589</v>
      </c>
      <c r="C6180">
        <v>3710826</v>
      </c>
      <c r="D6180">
        <f t="shared" si="481"/>
        <v>54105.89</v>
      </c>
      <c r="E6180">
        <f t="shared" si="482"/>
        <v>37108.26</v>
      </c>
      <c r="F6180">
        <f t="shared" si="485"/>
        <v>16997.629999999997</v>
      </c>
      <c r="G6180">
        <f t="shared" si="484"/>
        <v>16997.629999999997</v>
      </c>
      <c r="H6180">
        <f t="shared" si="483"/>
        <v>0</v>
      </c>
    </row>
    <row r="6181" spans="1:8" x14ac:dyDescent="0.25">
      <c r="A6181">
        <v>56003375</v>
      </c>
      <c r="B6181">
        <v>6114531</v>
      </c>
      <c r="C6181">
        <v>3710826</v>
      </c>
      <c r="D6181">
        <f t="shared" si="481"/>
        <v>61145.31</v>
      </c>
      <c r="E6181">
        <f t="shared" si="482"/>
        <v>37108.26</v>
      </c>
      <c r="F6181">
        <f t="shared" si="485"/>
        <v>24037.049999999996</v>
      </c>
      <c r="G6181">
        <f t="shared" si="484"/>
        <v>24037.049999999996</v>
      </c>
      <c r="H6181">
        <f t="shared" si="483"/>
        <v>0</v>
      </c>
    </row>
    <row r="6182" spans="1:8" x14ac:dyDescent="0.25">
      <c r="A6182">
        <v>56003422</v>
      </c>
      <c r="B6182">
        <v>7945603</v>
      </c>
      <c r="C6182">
        <v>4872443</v>
      </c>
      <c r="D6182">
        <f t="shared" si="481"/>
        <v>79456.03</v>
      </c>
      <c r="E6182">
        <f t="shared" si="482"/>
        <v>48724.43</v>
      </c>
      <c r="F6182">
        <f t="shared" si="485"/>
        <v>30731.599999999999</v>
      </c>
      <c r="G6182">
        <f t="shared" si="484"/>
        <v>30731.599999999999</v>
      </c>
      <c r="H6182">
        <f t="shared" si="483"/>
        <v>0</v>
      </c>
    </row>
    <row r="6183" spans="1:8" x14ac:dyDescent="0.25">
      <c r="A6183">
        <v>56003503</v>
      </c>
      <c r="B6183">
        <v>5645237</v>
      </c>
      <c r="C6183">
        <v>3476178</v>
      </c>
      <c r="D6183">
        <f t="shared" si="481"/>
        <v>56452.37</v>
      </c>
      <c r="E6183">
        <f t="shared" si="482"/>
        <v>34761.78</v>
      </c>
      <c r="F6183">
        <f t="shared" si="485"/>
        <v>21690.590000000004</v>
      </c>
      <c r="G6183">
        <f t="shared" si="484"/>
        <v>21690.590000000004</v>
      </c>
      <c r="H6183">
        <f t="shared" si="483"/>
        <v>0</v>
      </c>
    </row>
    <row r="6184" spans="1:8" x14ac:dyDescent="0.25">
      <c r="A6184">
        <v>38997053</v>
      </c>
      <c r="B6184">
        <v>8510267</v>
      </c>
      <c r="C6184">
        <v>4908694</v>
      </c>
      <c r="D6184">
        <f t="shared" si="481"/>
        <v>85102.67</v>
      </c>
      <c r="E6184">
        <f t="shared" si="482"/>
        <v>49086.94</v>
      </c>
      <c r="F6184">
        <f t="shared" si="485"/>
        <v>36015.729999999996</v>
      </c>
      <c r="G6184">
        <f t="shared" si="484"/>
        <v>36015.729999999996</v>
      </c>
      <c r="H6184">
        <f t="shared" si="483"/>
        <v>0</v>
      </c>
    </row>
    <row r="6185" spans="1:8" x14ac:dyDescent="0.25">
      <c r="A6185">
        <v>38997383</v>
      </c>
      <c r="B6185">
        <v>7806325</v>
      </c>
      <c r="C6185">
        <v>4544168</v>
      </c>
      <c r="D6185">
        <f t="shared" si="481"/>
        <v>78063.25</v>
      </c>
      <c r="E6185">
        <f t="shared" si="482"/>
        <v>45441.68</v>
      </c>
      <c r="F6185">
        <f t="shared" si="485"/>
        <v>32621.57</v>
      </c>
      <c r="G6185">
        <f t="shared" si="484"/>
        <v>32621.57</v>
      </c>
      <c r="H6185">
        <f t="shared" si="483"/>
        <v>0</v>
      </c>
    </row>
    <row r="6186" spans="1:8" x14ac:dyDescent="0.25">
      <c r="A6186">
        <v>38997524</v>
      </c>
      <c r="B6186">
        <v>6163794</v>
      </c>
      <c r="C6186">
        <v>3571174</v>
      </c>
      <c r="D6186">
        <f t="shared" si="481"/>
        <v>61637.94</v>
      </c>
      <c r="E6186">
        <f t="shared" si="482"/>
        <v>35711.74</v>
      </c>
      <c r="F6186">
        <f t="shared" si="485"/>
        <v>25926.200000000004</v>
      </c>
      <c r="G6186">
        <f t="shared" si="484"/>
        <v>25926.200000000004</v>
      </c>
      <c r="H6186">
        <f t="shared" si="483"/>
        <v>0</v>
      </c>
    </row>
    <row r="6187" spans="1:8" x14ac:dyDescent="0.25">
      <c r="A6187">
        <v>38997891</v>
      </c>
      <c r="B6187">
        <v>8478792</v>
      </c>
      <c r="C6187">
        <v>4674046</v>
      </c>
      <c r="D6187">
        <f t="shared" si="481"/>
        <v>84787.92</v>
      </c>
      <c r="E6187">
        <f t="shared" si="482"/>
        <v>46740.46</v>
      </c>
      <c r="F6187">
        <f t="shared" si="485"/>
        <v>38047.46</v>
      </c>
      <c r="G6187">
        <f t="shared" si="484"/>
        <v>38047.46</v>
      </c>
      <c r="H6187">
        <f t="shared" si="483"/>
        <v>0</v>
      </c>
    </row>
    <row r="6188" spans="1:8" x14ac:dyDescent="0.25">
      <c r="A6188">
        <v>38998164</v>
      </c>
      <c r="B6188">
        <v>6867736</v>
      </c>
      <c r="C6188">
        <v>3955125</v>
      </c>
      <c r="D6188">
        <f t="shared" si="481"/>
        <v>68677.36</v>
      </c>
      <c r="E6188">
        <f t="shared" si="482"/>
        <v>39551.25</v>
      </c>
      <c r="F6188">
        <f t="shared" si="485"/>
        <v>29126.11</v>
      </c>
      <c r="G6188">
        <f t="shared" si="484"/>
        <v>29126.11</v>
      </c>
      <c r="H6188">
        <f t="shared" si="483"/>
        <v>0</v>
      </c>
    </row>
    <row r="6189" spans="1:8" x14ac:dyDescent="0.25">
      <c r="A6189">
        <v>38998363</v>
      </c>
      <c r="B6189">
        <v>11129727</v>
      </c>
      <c r="C6189">
        <v>5971533</v>
      </c>
      <c r="D6189">
        <f t="shared" si="481"/>
        <v>111297.27</v>
      </c>
      <c r="E6189">
        <f t="shared" si="482"/>
        <v>59715.33</v>
      </c>
      <c r="F6189">
        <f t="shared" si="485"/>
        <v>51581.94</v>
      </c>
      <c r="G6189">
        <f t="shared" si="484"/>
        <v>51581.94</v>
      </c>
      <c r="H6189">
        <f t="shared" si="483"/>
        <v>0</v>
      </c>
    </row>
    <row r="6190" spans="1:8" x14ac:dyDescent="0.25">
      <c r="A6190">
        <v>38998554</v>
      </c>
      <c r="B6190">
        <v>7960235</v>
      </c>
      <c r="C6190">
        <v>4198250</v>
      </c>
      <c r="D6190">
        <f t="shared" si="481"/>
        <v>79602.350000000006</v>
      </c>
      <c r="E6190">
        <f t="shared" si="482"/>
        <v>41982.5</v>
      </c>
      <c r="F6190">
        <f t="shared" si="485"/>
        <v>37619.850000000006</v>
      </c>
      <c r="G6190">
        <f t="shared" si="484"/>
        <v>37619.850000000006</v>
      </c>
      <c r="H6190">
        <f t="shared" si="483"/>
        <v>0</v>
      </c>
    </row>
    <row r="6191" spans="1:8" x14ac:dyDescent="0.25">
      <c r="A6191">
        <v>38998643</v>
      </c>
      <c r="B6191">
        <v>5379115</v>
      </c>
      <c r="C6191">
        <v>3006927</v>
      </c>
      <c r="D6191">
        <f t="shared" si="481"/>
        <v>53791.15</v>
      </c>
      <c r="E6191">
        <f t="shared" si="482"/>
        <v>30069.27</v>
      </c>
      <c r="F6191">
        <f t="shared" si="485"/>
        <v>23721.88</v>
      </c>
      <c r="G6191">
        <f t="shared" si="484"/>
        <v>23721.88</v>
      </c>
      <c r="H6191">
        <f t="shared" si="483"/>
        <v>0</v>
      </c>
    </row>
    <row r="6192" spans="1:8" x14ac:dyDescent="0.25">
      <c r="A6192">
        <v>38998711</v>
      </c>
      <c r="B6192">
        <v>6366966</v>
      </c>
      <c r="C6192">
        <v>3470184</v>
      </c>
      <c r="D6192">
        <f t="shared" si="481"/>
        <v>63669.66</v>
      </c>
      <c r="E6192">
        <f t="shared" si="482"/>
        <v>34701.839999999997</v>
      </c>
      <c r="F6192">
        <f t="shared" si="485"/>
        <v>28967.820000000007</v>
      </c>
      <c r="G6192">
        <f t="shared" si="484"/>
        <v>28967.820000000007</v>
      </c>
      <c r="H6192">
        <f t="shared" si="483"/>
        <v>0</v>
      </c>
    </row>
    <row r="6193" spans="1:8" x14ac:dyDescent="0.25">
      <c r="A6193">
        <v>38999034</v>
      </c>
      <c r="B6193">
        <v>8010902</v>
      </c>
      <c r="C6193">
        <v>4411203</v>
      </c>
      <c r="D6193">
        <f t="shared" si="481"/>
        <v>80109.02</v>
      </c>
      <c r="E6193">
        <f t="shared" si="482"/>
        <v>44112.03</v>
      </c>
      <c r="F6193">
        <f t="shared" si="485"/>
        <v>35996.990000000005</v>
      </c>
      <c r="G6193">
        <f t="shared" si="484"/>
        <v>35996.990000000005</v>
      </c>
      <c r="H6193">
        <f t="shared" si="483"/>
        <v>0</v>
      </c>
    </row>
    <row r="6194" spans="1:8" x14ac:dyDescent="0.25">
      <c r="A6194">
        <v>38999241</v>
      </c>
      <c r="B6194">
        <v>5799225</v>
      </c>
      <c r="C6194">
        <v>3378413</v>
      </c>
      <c r="D6194">
        <f t="shared" si="481"/>
        <v>57992.25</v>
      </c>
      <c r="E6194">
        <f t="shared" si="482"/>
        <v>33784.129999999997</v>
      </c>
      <c r="F6194">
        <f t="shared" si="485"/>
        <v>24208.120000000003</v>
      </c>
      <c r="G6194">
        <f t="shared" si="484"/>
        <v>24208.120000000003</v>
      </c>
      <c r="H6194">
        <f t="shared" si="483"/>
        <v>0</v>
      </c>
    </row>
    <row r="6195" spans="1:8" x14ac:dyDescent="0.25">
      <c r="A6195">
        <v>38999783</v>
      </c>
      <c r="B6195">
        <v>7540204</v>
      </c>
      <c r="C6195">
        <v>4204751</v>
      </c>
      <c r="D6195">
        <f t="shared" si="481"/>
        <v>75402.039999999994</v>
      </c>
      <c r="E6195">
        <f t="shared" si="482"/>
        <v>42047.51</v>
      </c>
      <c r="F6195">
        <f t="shared" si="485"/>
        <v>33354.529999999992</v>
      </c>
      <c r="G6195">
        <f t="shared" si="484"/>
        <v>33354.529999999992</v>
      </c>
      <c r="H6195">
        <f t="shared" si="483"/>
        <v>0</v>
      </c>
    </row>
    <row r="6196" spans="1:8" x14ac:dyDescent="0.25">
      <c r="A6196">
        <v>56000021</v>
      </c>
      <c r="B6196">
        <v>7053120</v>
      </c>
      <c r="C6196">
        <v>4180120</v>
      </c>
      <c r="D6196">
        <f t="shared" si="481"/>
        <v>70531.199999999997</v>
      </c>
      <c r="E6196">
        <f t="shared" si="482"/>
        <v>41801.199999999997</v>
      </c>
      <c r="F6196">
        <f t="shared" si="485"/>
        <v>28730</v>
      </c>
      <c r="G6196">
        <f t="shared" si="484"/>
        <v>28730</v>
      </c>
      <c r="H6196">
        <f t="shared" si="483"/>
        <v>0</v>
      </c>
    </row>
    <row r="6197" spans="1:8" x14ac:dyDescent="0.25">
      <c r="A6197">
        <v>56000152</v>
      </c>
      <c r="B6197">
        <v>5175942</v>
      </c>
      <c r="C6197">
        <v>3241531</v>
      </c>
      <c r="D6197">
        <f t="shared" si="481"/>
        <v>51759.42</v>
      </c>
      <c r="E6197">
        <f t="shared" si="482"/>
        <v>32415.31</v>
      </c>
      <c r="F6197">
        <f t="shared" si="485"/>
        <v>19344.109999999997</v>
      </c>
      <c r="G6197">
        <f t="shared" si="484"/>
        <v>19344.109999999997</v>
      </c>
      <c r="H6197">
        <f t="shared" si="483"/>
        <v>0</v>
      </c>
    </row>
    <row r="6198" spans="1:8" x14ac:dyDescent="0.25">
      <c r="A6198">
        <v>56000254</v>
      </c>
      <c r="B6198">
        <v>6114531</v>
      </c>
      <c r="C6198">
        <v>3710826</v>
      </c>
      <c r="D6198">
        <f t="shared" si="481"/>
        <v>61145.31</v>
      </c>
      <c r="E6198">
        <f t="shared" si="482"/>
        <v>37108.26</v>
      </c>
      <c r="F6198">
        <f t="shared" si="485"/>
        <v>24037.049999999996</v>
      </c>
      <c r="G6198">
        <f t="shared" si="484"/>
        <v>24037.049999999996</v>
      </c>
      <c r="H6198">
        <f t="shared" si="483"/>
        <v>0</v>
      </c>
    </row>
    <row r="6199" spans="1:8" x14ac:dyDescent="0.25">
      <c r="A6199">
        <v>56000301</v>
      </c>
      <c r="B6199">
        <v>6818473</v>
      </c>
      <c r="C6199">
        <v>4062796</v>
      </c>
      <c r="D6199">
        <f t="shared" si="481"/>
        <v>68184.73</v>
      </c>
      <c r="E6199">
        <f t="shared" si="482"/>
        <v>40627.96</v>
      </c>
      <c r="F6199">
        <f t="shared" si="485"/>
        <v>27556.769999999997</v>
      </c>
      <c r="G6199">
        <f t="shared" si="484"/>
        <v>27556.769999999997</v>
      </c>
      <c r="H6199">
        <f t="shared" si="483"/>
        <v>0</v>
      </c>
    </row>
    <row r="6200" spans="1:8" x14ac:dyDescent="0.25">
      <c r="A6200">
        <v>56000393</v>
      </c>
      <c r="B6200">
        <v>7305556</v>
      </c>
      <c r="C6200">
        <v>4087428</v>
      </c>
      <c r="D6200">
        <f t="shared" si="481"/>
        <v>73055.56</v>
      </c>
      <c r="E6200">
        <f t="shared" si="482"/>
        <v>40874.28</v>
      </c>
      <c r="F6200">
        <f t="shared" si="485"/>
        <v>32181.279999999999</v>
      </c>
      <c r="G6200">
        <f t="shared" si="484"/>
        <v>32181.279999999999</v>
      </c>
      <c r="H6200">
        <f t="shared" si="483"/>
        <v>0</v>
      </c>
    </row>
    <row r="6201" spans="1:8" x14ac:dyDescent="0.25">
      <c r="A6201">
        <v>56000482</v>
      </c>
      <c r="B6201">
        <v>6349178</v>
      </c>
      <c r="C6201">
        <v>3828149</v>
      </c>
      <c r="D6201">
        <f t="shared" si="481"/>
        <v>63491.78</v>
      </c>
      <c r="E6201">
        <f t="shared" si="482"/>
        <v>38281.49</v>
      </c>
      <c r="F6201">
        <f t="shared" si="485"/>
        <v>25210.29</v>
      </c>
      <c r="G6201">
        <f t="shared" si="484"/>
        <v>25210.29</v>
      </c>
      <c r="H6201">
        <f t="shared" si="483"/>
        <v>0</v>
      </c>
    </row>
    <row r="6202" spans="1:8" x14ac:dyDescent="0.25">
      <c r="A6202">
        <v>56000555</v>
      </c>
      <c r="B6202">
        <v>8898824</v>
      </c>
      <c r="C6202">
        <v>4884062</v>
      </c>
      <c r="D6202">
        <f t="shared" si="481"/>
        <v>88988.24</v>
      </c>
      <c r="E6202">
        <f t="shared" si="482"/>
        <v>48840.62</v>
      </c>
      <c r="F6202">
        <f t="shared" si="485"/>
        <v>40147.620000000003</v>
      </c>
      <c r="G6202">
        <f t="shared" si="484"/>
        <v>40147.620000000003</v>
      </c>
      <c r="H6202">
        <f t="shared" si="483"/>
        <v>0</v>
      </c>
    </row>
    <row r="6203" spans="1:8" x14ac:dyDescent="0.25">
      <c r="A6203">
        <v>56000783</v>
      </c>
      <c r="B6203">
        <v>7053120</v>
      </c>
      <c r="C6203">
        <v>4180120</v>
      </c>
      <c r="D6203">
        <f t="shared" si="481"/>
        <v>70531.199999999997</v>
      </c>
      <c r="E6203">
        <f t="shared" si="482"/>
        <v>41801.199999999997</v>
      </c>
      <c r="F6203">
        <f t="shared" si="485"/>
        <v>28730</v>
      </c>
      <c r="G6203">
        <f t="shared" si="484"/>
        <v>28730</v>
      </c>
      <c r="H6203">
        <f t="shared" si="483"/>
        <v>0</v>
      </c>
    </row>
    <row r="6204" spans="1:8" x14ac:dyDescent="0.25">
      <c r="A6204">
        <v>56000903</v>
      </c>
      <c r="B6204">
        <v>7522415</v>
      </c>
      <c r="C6204">
        <v>4414768</v>
      </c>
      <c r="D6204">
        <f t="shared" si="481"/>
        <v>75224.149999999994</v>
      </c>
      <c r="E6204">
        <f t="shared" si="482"/>
        <v>44147.68</v>
      </c>
      <c r="F6204">
        <f t="shared" si="485"/>
        <v>31076.469999999994</v>
      </c>
      <c r="G6204">
        <f t="shared" si="484"/>
        <v>31076.469999999994</v>
      </c>
      <c r="H6204">
        <f t="shared" si="483"/>
        <v>0</v>
      </c>
    </row>
    <row r="6205" spans="1:8" x14ac:dyDescent="0.25">
      <c r="A6205">
        <v>56001014</v>
      </c>
      <c r="B6205">
        <v>6786998</v>
      </c>
      <c r="C6205">
        <v>3828149</v>
      </c>
      <c r="D6205">
        <f t="shared" si="481"/>
        <v>67869.98</v>
      </c>
      <c r="E6205">
        <f t="shared" si="482"/>
        <v>38281.49</v>
      </c>
      <c r="F6205">
        <f t="shared" si="485"/>
        <v>29588.489999999998</v>
      </c>
      <c r="G6205">
        <f t="shared" si="484"/>
        <v>29588.489999999998</v>
      </c>
      <c r="H6205">
        <f t="shared" si="483"/>
        <v>0</v>
      </c>
    </row>
    <row r="6206" spans="1:8" x14ac:dyDescent="0.25">
      <c r="A6206">
        <v>56001051</v>
      </c>
      <c r="B6206">
        <v>9886676</v>
      </c>
      <c r="C6206">
        <v>5377987</v>
      </c>
      <c r="D6206">
        <f t="shared" si="481"/>
        <v>98866.76</v>
      </c>
      <c r="E6206">
        <f t="shared" si="482"/>
        <v>53779.87</v>
      </c>
      <c r="F6206">
        <f t="shared" si="485"/>
        <v>45086.889999999992</v>
      </c>
      <c r="G6206">
        <f t="shared" si="484"/>
        <v>45086.889999999992</v>
      </c>
      <c r="H6206">
        <f t="shared" si="483"/>
        <v>0</v>
      </c>
    </row>
    <row r="6207" spans="1:8" x14ac:dyDescent="0.25">
      <c r="A6207">
        <v>56001454</v>
      </c>
      <c r="B6207">
        <v>14214038</v>
      </c>
      <c r="C6207">
        <v>7541669</v>
      </c>
      <c r="D6207">
        <f t="shared" si="481"/>
        <v>142140.38</v>
      </c>
      <c r="E6207">
        <f t="shared" si="482"/>
        <v>75416.69</v>
      </c>
      <c r="F6207">
        <f t="shared" si="485"/>
        <v>66723.69</v>
      </c>
      <c r="G6207">
        <f t="shared" si="484"/>
        <v>66723.69</v>
      </c>
      <c r="H6207">
        <f t="shared" si="483"/>
        <v>0</v>
      </c>
    </row>
    <row r="6208" spans="1:8" x14ac:dyDescent="0.25">
      <c r="A6208">
        <v>56001682</v>
      </c>
      <c r="B6208">
        <v>5176613</v>
      </c>
      <c r="C6208">
        <v>3242202</v>
      </c>
      <c r="D6208">
        <f t="shared" si="481"/>
        <v>51766.13</v>
      </c>
      <c r="E6208">
        <f t="shared" si="482"/>
        <v>32422.02</v>
      </c>
      <c r="F6208">
        <f t="shared" si="485"/>
        <v>19344.109999999997</v>
      </c>
      <c r="G6208">
        <f t="shared" si="484"/>
        <v>19344.109999999997</v>
      </c>
      <c r="H6208">
        <f t="shared" si="483"/>
        <v>0</v>
      </c>
    </row>
    <row r="6209" spans="1:8" x14ac:dyDescent="0.25">
      <c r="A6209">
        <v>56001873</v>
      </c>
      <c r="B6209">
        <v>7960235</v>
      </c>
      <c r="C6209">
        <v>4180120</v>
      </c>
      <c r="D6209">
        <f t="shared" si="481"/>
        <v>79602.350000000006</v>
      </c>
      <c r="E6209">
        <f t="shared" si="482"/>
        <v>41801.199999999997</v>
      </c>
      <c r="F6209">
        <f t="shared" si="485"/>
        <v>37801.150000000009</v>
      </c>
      <c r="G6209">
        <f t="shared" si="484"/>
        <v>37801.150000000009</v>
      </c>
      <c r="H6209">
        <f t="shared" si="483"/>
        <v>0</v>
      </c>
    </row>
    <row r="6210" spans="1:8" x14ac:dyDescent="0.25">
      <c r="A6210">
        <v>56001975</v>
      </c>
      <c r="B6210">
        <v>6364291</v>
      </c>
      <c r="C6210">
        <v>3981646</v>
      </c>
      <c r="D6210">
        <f t="shared" ref="D6210:D6273" si="486">B6210/100</f>
        <v>63642.91</v>
      </c>
      <c r="E6210">
        <f t="shared" ref="E6210:E6273" si="487">C6210/100</f>
        <v>39816.46</v>
      </c>
      <c r="F6210">
        <f t="shared" si="485"/>
        <v>23826.450000000004</v>
      </c>
      <c r="G6210">
        <f t="shared" si="484"/>
        <v>23826.450000000004</v>
      </c>
      <c r="H6210">
        <f t="shared" ref="H6210:H6273" si="488">IF(F6210&lt;0,F6210,0)</f>
        <v>0</v>
      </c>
    </row>
    <row r="6211" spans="1:8" x14ac:dyDescent="0.25">
      <c r="A6211">
        <v>56002044</v>
      </c>
      <c r="B6211">
        <v>5175942</v>
      </c>
      <c r="C6211">
        <v>3241531</v>
      </c>
      <c r="D6211">
        <f t="shared" si="486"/>
        <v>51759.42</v>
      </c>
      <c r="E6211">
        <f t="shared" si="487"/>
        <v>32415.31</v>
      </c>
      <c r="F6211">
        <f t="shared" si="485"/>
        <v>19344.109999999997</v>
      </c>
      <c r="G6211">
        <f t="shared" ref="G6211:G6274" si="489">IF(F6211&gt;0,F6211,0)</f>
        <v>19344.109999999997</v>
      </c>
      <c r="H6211">
        <f t="shared" si="488"/>
        <v>0</v>
      </c>
    </row>
    <row r="6212" spans="1:8" x14ac:dyDescent="0.25">
      <c r="A6212">
        <v>56002133</v>
      </c>
      <c r="B6212">
        <v>6193162</v>
      </c>
      <c r="C6212">
        <v>3408680</v>
      </c>
      <c r="D6212">
        <f t="shared" si="486"/>
        <v>61931.62</v>
      </c>
      <c r="E6212">
        <f t="shared" si="487"/>
        <v>34086.800000000003</v>
      </c>
      <c r="F6212">
        <f t="shared" si="485"/>
        <v>27844.82</v>
      </c>
      <c r="G6212">
        <f t="shared" si="489"/>
        <v>27844.82</v>
      </c>
      <c r="H6212">
        <f t="shared" si="488"/>
        <v>0</v>
      </c>
    </row>
    <row r="6213" spans="1:8" x14ac:dyDescent="0.25">
      <c r="A6213">
        <v>56002183</v>
      </c>
      <c r="B6213">
        <v>6818473</v>
      </c>
      <c r="C6213">
        <v>4062796</v>
      </c>
      <c r="D6213">
        <f t="shared" si="486"/>
        <v>68184.73</v>
      </c>
      <c r="E6213">
        <f t="shared" si="487"/>
        <v>40627.96</v>
      </c>
      <c r="F6213">
        <f t="shared" si="485"/>
        <v>27556.769999999997</v>
      </c>
      <c r="G6213">
        <f t="shared" si="489"/>
        <v>27556.769999999997</v>
      </c>
      <c r="H6213">
        <f t="shared" si="488"/>
        <v>0</v>
      </c>
    </row>
    <row r="6214" spans="1:8" x14ac:dyDescent="0.25">
      <c r="A6214">
        <v>56002272</v>
      </c>
      <c r="B6214">
        <v>5965733</v>
      </c>
      <c r="C6214">
        <v>3417516</v>
      </c>
      <c r="D6214">
        <f t="shared" si="486"/>
        <v>59657.33</v>
      </c>
      <c r="E6214">
        <f t="shared" si="487"/>
        <v>34175.160000000003</v>
      </c>
      <c r="F6214">
        <f t="shared" si="485"/>
        <v>25482.17</v>
      </c>
      <c r="G6214">
        <f t="shared" si="489"/>
        <v>25482.17</v>
      </c>
      <c r="H6214">
        <f t="shared" si="488"/>
        <v>0</v>
      </c>
    </row>
    <row r="6215" spans="1:8" x14ac:dyDescent="0.25">
      <c r="A6215">
        <v>56002332</v>
      </c>
      <c r="B6215">
        <v>15002245</v>
      </c>
      <c r="C6215">
        <v>7935773</v>
      </c>
      <c r="D6215">
        <f t="shared" si="486"/>
        <v>150022.45000000001</v>
      </c>
      <c r="E6215">
        <f t="shared" si="487"/>
        <v>79357.73</v>
      </c>
      <c r="F6215">
        <f t="shared" si="485"/>
        <v>70664.720000000016</v>
      </c>
      <c r="G6215">
        <f t="shared" si="489"/>
        <v>70664.720000000016</v>
      </c>
      <c r="H6215">
        <f t="shared" si="488"/>
        <v>0</v>
      </c>
    </row>
    <row r="6216" spans="1:8" x14ac:dyDescent="0.25">
      <c r="A6216">
        <v>56002421</v>
      </c>
      <c r="B6216">
        <v>12272401</v>
      </c>
      <c r="C6216">
        <v>6789761</v>
      </c>
      <c r="D6216">
        <f t="shared" si="486"/>
        <v>122724.01</v>
      </c>
      <c r="E6216">
        <f t="shared" si="487"/>
        <v>67897.61</v>
      </c>
      <c r="F6216">
        <f t="shared" si="485"/>
        <v>54826.399999999994</v>
      </c>
      <c r="G6216">
        <f t="shared" si="489"/>
        <v>54826.399999999994</v>
      </c>
      <c r="H6216">
        <f t="shared" si="488"/>
        <v>0</v>
      </c>
    </row>
    <row r="6217" spans="1:8" x14ac:dyDescent="0.25">
      <c r="A6217">
        <v>56002515</v>
      </c>
      <c r="B6217">
        <v>6552351</v>
      </c>
      <c r="C6217">
        <v>3710826</v>
      </c>
      <c r="D6217">
        <f t="shared" si="486"/>
        <v>65523.51</v>
      </c>
      <c r="E6217">
        <f t="shared" si="487"/>
        <v>37108.26</v>
      </c>
      <c r="F6217">
        <f t="shared" si="485"/>
        <v>28415.25</v>
      </c>
      <c r="G6217">
        <f t="shared" si="489"/>
        <v>28415.25</v>
      </c>
      <c r="H6217">
        <f t="shared" si="488"/>
        <v>0</v>
      </c>
    </row>
    <row r="6218" spans="1:8" x14ac:dyDescent="0.25">
      <c r="A6218">
        <v>56002612</v>
      </c>
      <c r="B6218">
        <v>7102384</v>
      </c>
      <c r="C6218">
        <v>4204751</v>
      </c>
      <c r="D6218">
        <f t="shared" si="486"/>
        <v>71023.839999999997</v>
      </c>
      <c r="E6218">
        <f t="shared" si="487"/>
        <v>42047.51</v>
      </c>
      <c r="F6218">
        <f t="shared" si="485"/>
        <v>28976.329999999994</v>
      </c>
      <c r="G6218">
        <f t="shared" si="489"/>
        <v>28976.329999999994</v>
      </c>
      <c r="H6218">
        <f t="shared" si="488"/>
        <v>0</v>
      </c>
    </row>
    <row r="6219" spans="1:8" x14ac:dyDescent="0.25">
      <c r="A6219">
        <v>56002714</v>
      </c>
      <c r="B6219">
        <v>7070909</v>
      </c>
      <c r="C6219">
        <v>3710826</v>
      </c>
      <c r="D6219">
        <f t="shared" si="486"/>
        <v>70709.09</v>
      </c>
      <c r="E6219">
        <f t="shared" si="487"/>
        <v>37108.26</v>
      </c>
      <c r="F6219">
        <f t="shared" si="485"/>
        <v>33600.829999999994</v>
      </c>
      <c r="G6219">
        <f t="shared" si="489"/>
        <v>33600.829999999994</v>
      </c>
      <c r="H6219">
        <f t="shared" si="488"/>
        <v>0</v>
      </c>
    </row>
    <row r="6220" spans="1:8" x14ac:dyDescent="0.25">
      <c r="A6220">
        <v>56002832</v>
      </c>
      <c r="B6220">
        <v>5410589</v>
      </c>
      <c r="C6220">
        <v>3358853</v>
      </c>
      <c r="D6220">
        <f t="shared" si="486"/>
        <v>54105.89</v>
      </c>
      <c r="E6220">
        <f t="shared" si="487"/>
        <v>33588.53</v>
      </c>
      <c r="F6220">
        <f t="shared" si="485"/>
        <v>20517.36</v>
      </c>
      <c r="G6220">
        <f t="shared" si="489"/>
        <v>20517.36</v>
      </c>
      <c r="H6220">
        <f t="shared" si="488"/>
        <v>0</v>
      </c>
    </row>
    <row r="6221" spans="1:8" x14ac:dyDescent="0.25">
      <c r="A6221">
        <v>56002942</v>
      </c>
      <c r="B6221">
        <v>7021646</v>
      </c>
      <c r="C6221">
        <v>3945472</v>
      </c>
      <c r="D6221">
        <f t="shared" si="486"/>
        <v>70216.460000000006</v>
      </c>
      <c r="E6221">
        <f t="shared" si="487"/>
        <v>39454.720000000001</v>
      </c>
      <c r="F6221">
        <f t="shared" si="485"/>
        <v>30761.740000000005</v>
      </c>
      <c r="G6221">
        <f t="shared" si="489"/>
        <v>30761.740000000005</v>
      </c>
      <c r="H6221">
        <f t="shared" si="488"/>
        <v>0</v>
      </c>
    </row>
    <row r="6222" spans="1:8" x14ac:dyDescent="0.25">
      <c r="A6222">
        <v>56003045</v>
      </c>
      <c r="B6222">
        <v>7774850</v>
      </c>
      <c r="C6222">
        <v>4322075</v>
      </c>
      <c r="D6222">
        <f t="shared" si="486"/>
        <v>77748.5</v>
      </c>
      <c r="E6222">
        <f t="shared" si="487"/>
        <v>43220.75</v>
      </c>
      <c r="F6222">
        <f t="shared" si="485"/>
        <v>34527.75</v>
      </c>
      <c r="G6222">
        <f t="shared" si="489"/>
        <v>34527.75</v>
      </c>
      <c r="H6222">
        <f t="shared" si="488"/>
        <v>0</v>
      </c>
    </row>
    <row r="6223" spans="1:8" x14ac:dyDescent="0.25">
      <c r="A6223">
        <v>56003142</v>
      </c>
      <c r="B6223">
        <v>14214038</v>
      </c>
      <c r="C6223">
        <v>7541669</v>
      </c>
      <c r="D6223">
        <f t="shared" si="486"/>
        <v>142140.38</v>
      </c>
      <c r="E6223">
        <f t="shared" si="487"/>
        <v>75416.69</v>
      </c>
      <c r="F6223">
        <f t="shared" si="485"/>
        <v>66723.69</v>
      </c>
      <c r="G6223">
        <f t="shared" si="489"/>
        <v>66723.69</v>
      </c>
      <c r="H6223">
        <f t="shared" si="488"/>
        <v>0</v>
      </c>
    </row>
    <row r="6224" spans="1:8" x14ac:dyDescent="0.25">
      <c r="A6224">
        <v>56003252</v>
      </c>
      <c r="B6224">
        <v>5175942</v>
      </c>
      <c r="C6224">
        <v>3241531</v>
      </c>
      <c r="D6224">
        <f t="shared" si="486"/>
        <v>51759.42</v>
      </c>
      <c r="E6224">
        <f t="shared" si="487"/>
        <v>32415.31</v>
      </c>
      <c r="F6224">
        <f t="shared" si="485"/>
        <v>19344.109999999997</v>
      </c>
      <c r="G6224">
        <f t="shared" si="489"/>
        <v>19344.109999999997</v>
      </c>
      <c r="H6224">
        <f t="shared" si="488"/>
        <v>0</v>
      </c>
    </row>
    <row r="6225" spans="1:8" x14ac:dyDescent="0.25">
      <c r="A6225">
        <v>56003333</v>
      </c>
      <c r="B6225">
        <v>12274633</v>
      </c>
      <c r="C6225">
        <v>6571966</v>
      </c>
      <c r="D6225">
        <f t="shared" si="486"/>
        <v>122746.33</v>
      </c>
      <c r="E6225">
        <f t="shared" si="487"/>
        <v>65719.66</v>
      </c>
      <c r="F6225">
        <f t="shared" si="485"/>
        <v>57026.67</v>
      </c>
      <c r="G6225">
        <f t="shared" si="489"/>
        <v>57026.67</v>
      </c>
      <c r="H6225">
        <f t="shared" si="488"/>
        <v>0</v>
      </c>
    </row>
    <row r="6226" spans="1:8" x14ac:dyDescent="0.25">
      <c r="A6226">
        <v>56003391</v>
      </c>
      <c r="B6226">
        <v>14214038</v>
      </c>
      <c r="C6226">
        <v>7541669</v>
      </c>
      <c r="D6226">
        <f t="shared" si="486"/>
        <v>142140.38</v>
      </c>
      <c r="E6226">
        <f t="shared" si="487"/>
        <v>75416.69</v>
      </c>
      <c r="F6226">
        <f t="shared" si="485"/>
        <v>66723.69</v>
      </c>
      <c r="G6226">
        <f t="shared" si="489"/>
        <v>66723.69</v>
      </c>
      <c r="H6226">
        <f t="shared" si="488"/>
        <v>0</v>
      </c>
    </row>
    <row r="6227" spans="1:8" x14ac:dyDescent="0.25">
      <c r="A6227">
        <v>56003443</v>
      </c>
      <c r="B6227">
        <v>11481601</v>
      </c>
      <c r="C6227">
        <v>6394360</v>
      </c>
      <c r="D6227">
        <f t="shared" si="486"/>
        <v>114816.01</v>
      </c>
      <c r="E6227">
        <f t="shared" si="487"/>
        <v>63943.6</v>
      </c>
      <c r="F6227">
        <f t="shared" si="485"/>
        <v>50872.409999999996</v>
      </c>
      <c r="G6227">
        <f t="shared" si="489"/>
        <v>50872.409999999996</v>
      </c>
      <c r="H6227">
        <f t="shared" si="488"/>
        <v>0</v>
      </c>
    </row>
    <row r="6228" spans="1:8" x14ac:dyDescent="0.25">
      <c r="A6228">
        <v>56003553</v>
      </c>
      <c r="B6228">
        <v>4755910</v>
      </c>
      <c r="C6228">
        <v>2921362</v>
      </c>
      <c r="D6228">
        <f t="shared" si="486"/>
        <v>47559.1</v>
      </c>
      <c r="E6228">
        <f t="shared" si="487"/>
        <v>29213.62</v>
      </c>
      <c r="F6228">
        <f t="shared" si="485"/>
        <v>18345.48</v>
      </c>
      <c r="G6228">
        <f t="shared" si="489"/>
        <v>18345.48</v>
      </c>
      <c r="H6228">
        <f t="shared" si="488"/>
        <v>0</v>
      </c>
    </row>
    <row r="6229" spans="1:8" x14ac:dyDescent="0.25">
      <c r="A6229">
        <v>56003671</v>
      </c>
      <c r="B6229">
        <v>7256294</v>
      </c>
      <c r="C6229">
        <v>4062796</v>
      </c>
      <c r="D6229">
        <f t="shared" si="486"/>
        <v>72562.94</v>
      </c>
      <c r="E6229">
        <f t="shared" si="487"/>
        <v>40627.96</v>
      </c>
      <c r="F6229">
        <f t="shared" si="485"/>
        <v>31934.980000000003</v>
      </c>
      <c r="G6229">
        <f t="shared" si="489"/>
        <v>31934.980000000003</v>
      </c>
      <c r="H6229">
        <f t="shared" si="488"/>
        <v>0</v>
      </c>
    </row>
    <row r="6230" spans="1:8" x14ac:dyDescent="0.25">
      <c r="A6230">
        <v>56003731</v>
      </c>
      <c r="B6230">
        <v>7287767</v>
      </c>
      <c r="C6230">
        <v>4297444</v>
      </c>
      <c r="D6230">
        <f t="shared" si="486"/>
        <v>72877.67</v>
      </c>
      <c r="E6230">
        <f t="shared" si="487"/>
        <v>42974.44</v>
      </c>
      <c r="F6230">
        <f t="shared" si="485"/>
        <v>29903.229999999996</v>
      </c>
      <c r="G6230">
        <f t="shared" si="489"/>
        <v>29903.229999999996</v>
      </c>
      <c r="H6230">
        <f t="shared" si="488"/>
        <v>0</v>
      </c>
    </row>
    <row r="6231" spans="1:8" x14ac:dyDescent="0.25">
      <c r="A6231">
        <v>38996395</v>
      </c>
      <c r="B6231">
        <v>7072552</v>
      </c>
      <c r="C6231">
        <v>3787779</v>
      </c>
      <c r="D6231">
        <f t="shared" si="486"/>
        <v>70725.52</v>
      </c>
      <c r="E6231">
        <f t="shared" si="487"/>
        <v>37877.79</v>
      </c>
      <c r="F6231">
        <f t="shared" ref="F6231:F6294" si="490">D6231-E6231</f>
        <v>32847.730000000003</v>
      </c>
      <c r="G6231">
        <f t="shared" si="489"/>
        <v>32847.730000000003</v>
      </c>
      <c r="H6231">
        <f t="shared" si="488"/>
        <v>0</v>
      </c>
    </row>
    <row r="6232" spans="1:8" x14ac:dyDescent="0.25">
      <c r="A6232">
        <v>38996691</v>
      </c>
      <c r="B6232">
        <v>8244145</v>
      </c>
      <c r="C6232">
        <v>4538805</v>
      </c>
      <c r="D6232">
        <f t="shared" si="486"/>
        <v>82441.45</v>
      </c>
      <c r="E6232">
        <f t="shared" si="487"/>
        <v>45388.05</v>
      </c>
      <c r="F6232">
        <f t="shared" si="490"/>
        <v>37053.399999999994</v>
      </c>
      <c r="G6232">
        <f t="shared" si="489"/>
        <v>37053.399999999994</v>
      </c>
      <c r="H6232">
        <f t="shared" si="488"/>
        <v>0</v>
      </c>
    </row>
    <row r="6233" spans="1:8" x14ac:dyDescent="0.25">
      <c r="A6233">
        <v>38997074</v>
      </c>
      <c r="B6233">
        <v>8277263</v>
      </c>
      <c r="C6233">
        <v>4793013</v>
      </c>
      <c r="D6233">
        <f t="shared" si="486"/>
        <v>82772.63</v>
      </c>
      <c r="E6233">
        <f t="shared" si="487"/>
        <v>47930.13</v>
      </c>
      <c r="F6233">
        <f t="shared" si="490"/>
        <v>34842.500000000007</v>
      </c>
      <c r="G6233">
        <f t="shared" si="489"/>
        <v>34842.500000000007</v>
      </c>
      <c r="H6233">
        <f t="shared" si="488"/>
        <v>0</v>
      </c>
    </row>
    <row r="6234" spans="1:8" x14ac:dyDescent="0.25">
      <c r="A6234">
        <v>38997391</v>
      </c>
      <c r="B6234">
        <v>8478792</v>
      </c>
      <c r="C6234">
        <v>4674046</v>
      </c>
      <c r="D6234">
        <f t="shared" si="486"/>
        <v>84787.92</v>
      </c>
      <c r="E6234">
        <f t="shared" si="487"/>
        <v>46740.46</v>
      </c>
      <c r="F6234">
        <f t="shared" si="490"/>
        <v>38047.46</v>
      </c>
      <c r="G6234">
        <f t="shared" si="489"/>
        <v>38047.46</v>
      </c>
      <c r="H6234">
        <f t="shared" si="488"/>
        <v>0</v>
      </c>
    </row>
    <row r="6235" spans="1:8" x14ac:dyDescent="0.25">
      <c r="A6235">
        <v>38997582</v>
      </c>
      <c r="B6235">
        <v>6633089</v>
      </c>
      <c r="C6235">
        <v>3970104</v>
      </c>
      <c r="D6235">
        <f t="shared" si="486"/>
        <v>66330.89</v>
      </c>
      <c r="E6235">
        <f t="shared" si="487"/>
        <v>39701.040000000001</v>
      </c>
      <c r="F6235">
        <f t="shared" si="490"/>
        <v>26629.85</v>
      </c>
      <c r="G6235">
        <f t="shared" si="489"/>
        <v>26629.85</v>
      </c>
      <c r="H6235">
        <f t="shared" si="488"/>
        <v>0</v>
      </c>
    </row>
    <row r="6236" spans="1:8" x14ac:dyDescent="0.25">
      <c r="A6236">
        <v>38998062</v>
      </c>
      <c r="B6236">
        <v>9886676</v>
      </c>
      <c r="C6236">
        <v>5377987</v>
      </c>
      <c r="D6236">
        <f t="shared" si="486"/>
        <v>98866.76</v>
      </c>
      <c r="E6236">
        <f t="shared" si="487"/>
        <v>53779.87</v>
      </c>
      <c r="F6236">
        <f t="shared" si="490"/>
        <v>45086.889999999992</v>
      </c>
      <c r="G6236">
        <f t="shared" si="489"/>
        <v>45086.889999999992</v>
      </c>
      <c r="H6236">
        <f t="shared" si="488"/>
        <v>0</v>
      </c>
    </row>
    <row r="6237" spans="1:8" x14ac:dyDescent="0.25">
      <c r="A6237">
        <v>38998172</v>
      </c>
      <c r="B6237">
        <v>6163794</v>
      </c>
      <c r="C6237">
        <v>3571174</v>
      </c>
      <c r="D6237">
        <f t="shared" si="486"/>
        <v>61637.94</v>
      </c>
      <c r="E6237">
        <f t="shared" si="487"/>
        <v>35711.74</v>
      </c>
      <c r="F6237">
        <f t="shared" si="490"/>
        <v>25926.200000000004</v>
      </c>
      <c r="G6237">
        <f t="shared" si="489"/>
        <v>25926.200000000004</v>
      </c>
      <c r="H6237">
        <f t="shared" si="488"/>
        <v>0</v>
      </c>
    </row>
    <row r="6238" spans="1:8" x14ac:dyDescent="0.25">
      <c r="A6238">
        <v>38998444</v>
      </c>
      <c r="B6238">
        <v>6601614</v>
      </c>
      <c r="C6238">
        <v>3571174</v>
      </c>
      <c r="D6238">
        <f t="shared" si="486"/>
        <v>66016.14</v>
      </c>
      <c r="E6238">
        <f t="shared" si="487"/>
        <v>35711.74</v>
      </c>
      <c r="F6238">
        <f t="shared" si="490"/>
        <v>30304.400000000001</v>
      </c>
      <c r="G6238">
        <f t="shared" si="489"/>
        <v>30304.400000000001</v>
      </c>
      <c r="H6238">
        <f t="shared" si="488"/>
        <v>0</v>
      </c>
    </row>
    <row r="6239" spans="1:8" x14ac:dyDescent="0.25">
      <c r="A6239">
        <v>38998575</v>
      </c>
      <c r="B6239">
        <v>7070909</v>
      </c>
      <c r="C6239">
        <v>3787779</v>
      </c>
      <c r="D6239">
        <f t="shared" si="486"/>
        <v>70709.09</v>
      </c>
      <c r="E6239">
        <f t="shared" si="487"/>
        <v>37877.79</v>
      </c>
      <c r="F6239">
        <f t="shared" si="490"/>
        <v>32831.299999999996</v>
      </c>
      <c r="G6239">
        <f t="shared" si="489"/>
        <v>32831.299999999996</v>
      </c>
      <c r="H6239">
        <f t="shared" si="488"/>
        <v>0</v>
      </c>
    </row>
    <row r="6240" spans="1:8" x14ac:dyDescent="0.25">
      <c r="A6240">
        <v>38998651</v>
      </c>
      <c r="B6240">
        <v>12985057</v>
      </c>
      <c r="C6240">
        <v>6927179</v>
      </c>
      <c r="D6240">
        <f t="shared" si="486"/>
        <v>129850.57</v>
      </c>
      <c r="E6240">
        <f t="shared" si="487"/>
        <v>69271.789999999994</v>
      </c>
      <c r="F6240">
        <f t="shared" si="490"/>
        <v>60578.780000000013</v>
      </c>
      <c r="G6240">
        <f t="shared" si="489"/>
        <v>60578.780000000013</v>
      </c>
      <c r="H6240">
        <f t="shared" si="488"/>
        <v>0</v>
      </c>
    </row>
    <row r="6241" spans="1:8" x14ac:dyDescent="0.25">
      <c r="A6241">
        <v>38998834</v>
      </c>
      <c r="B6241">
        <v>8244145</v>
      </c>
      <c r="C6241">
        <v>4556722</v>
      </c>
      <c r="D6241">
        <f t="shared" si="486"/>
        <v>82441.45</v>
      </c>
      <c r="E6241">
        <f t="shared" si="487"/>
        <v>45567.22</v>
      </c>
      <c r="F6241">
        <f t="shared" si="490"/>
        <v>36874.229999999996</v>
      </c>
      <c r="G6241">
        <f t="shared" si="489"/>
        <v>36874.229999999996</v>
      </c>
      <c r="H6241">
        <f t="shared" si="488"/>
        <v>0</v>
      </c>
    </row>
    <row r="6242" spans="1:8" x14ac:dyDescent="0.25">
      <c r="A6242">
        <v>38999152</v>
      </c>
      <c r="B6242">
        <v>7806325</v>
      </c>
      <c r="C6242">
        <v>4329289</v>
      </c>
      <c r="D6242">
        <f t="shared" si="486"/>
        <v>78063.25</v>
      </c>
      <c r="E6242">
        <f t="shared" si="487"/>
        <v>43292.89</v>
      </c>
      <c r="F6242">
        <f t="shared" si="490"/>
        <v>34770.36</v>
      </c>
      <c r="G6242">
        <f t="shared" si="489"/>
        <v>34770.36</v>
      </c>
      <c r="H6242">
        <f t="shared" si="488"/>
        <v>0</v>
      </c>
    </row>
    <row r="6243" spans="1:8" x14ac:dyDescent="0.25">
      <c r="A6243">
        <v>38999343</v>
      </c>
      <c r="B6243">
        <v>5864186</v>
      </c>
      <c r="C6243">
        <v>3420643</v>
      </c>
      <c r="D6243">
        <f t="shared" si="486"/>
        <v>58641.86</v>
      </c>
      <c r="E6243">
        <f t="shared" si="487"/>
        <v>34206.43</v>
      </c>
      <c r="F6243">
        <f t="shared" si="490"/>
        <v>24435.43</v>
      </c>
      <c r="G6243">
        <f t="shared" si="489"/>
        <v>24435.43</v>
      </c>
      <c r="H6243">
        <f t="shared" si="488"/>
        <v>0</v>
      </c>
    </row>
    <row r="6244" spans="1:8" x14ac:dyDescent="0.25">
      <c r="A6244">
        <v>38999843</v>
      </c>
      <c r="B6244">
        <v>5618625</v>
      </c>
      <c r="C6244">
        <v>3462873</v>
      </c>
      <c r="D6244">
        <f t="shared" si="486"/>
        <v>56186.25</v>
      </c>
      <c r="E6244">
        <f t="shared" si="487"/>
        <v>34628.730000000003</v>
      </c>
      <c r="F6244">
        <f t="shared" si="490"/>
        <v>21557.519999999997</v>
      </c>
      <c r="G6244">
        <f t="shared" si="489"/>
        <v>21557.519999999997</v>
      </c>
      <c r="H6244">
        <f t="shared" si="488"/>
        <v>0</v>
      </c>
    </row>
    <row r="6245" spans="1:8" x14ac:dyDescent="0.25">
      <c r="A6245">
        <v>56000034</v>
      </c>
      <c r="B6245">
        <v>14564425</v>
      </c>
      <c r="C6245">
        <v>7448509</v>
      </c>
      <c r="D6245">
        <f t="shared" si="486"/>
        <v>145644.25</v>
      </c>
      <c r="E6245">
        <f t="shared" si="487"/>
        <v>74485.09</v>
      </c>
      <c r="F6245">
        <f t="shared" si="490"/>
        <v>71159.16</v>
      </c>
      <c r="G6245">
        <f t="shared" si="489"/>
        <v>71159.16</v>
      </c>
      <c r="H6245">
        <f t="shared" si="488"/>
        <v>0</v>
      </c>
    </row>
    <row r="6246" spans="1:8" x14ac:dyDescent="0.25">
      <c r="A6246">
        <v>56000181</v>
      </c>
      <c r="B6246">
        <v>5645237</v>
      </c>
      <c r="C6246">
        <v>3331833</v>
      </c>
      <c r="D6246">
        <f t="shared" si="486"/>
        <v>56452.37</v>
      </c>
      <c r="E6246">
        <f t="shared" si="487"/>
        <v>33318.33</v>
      </c>
      <c r="F6246">
        <f t="shared" si="490"/>
        <v>23134.04</v>
      </c>
      <c r="G6246">
        <f t="shared" si="489"/>
        <v>23134.04</v>
      </c>
      <c r="H6246">
        <f t="shared" si="488"/>
        <v>0</v>
      </c>
    </row>
    <row r="6247" spans="1:8" x14ac:dyDescent="0.25">
      <c r="A6247">
        <v>56000262</v>
      </c>
      <c r="B6247">
        <v>7571677</v>
      </c>
      <c r="C6247">
        <v>4439400</v>
      </c>
      <c r="D6247">
        <f t="shared" si="486"/>
        <v>75716.77</v>
      </c>
      <c r="E6247">
        <f t="shared" si="487"/>
        <v>44394</v>
      </c>
      <c r="F6247">
        <f t="shared" si="490"/>
        <v>31322.770000000004</v>
      </c>
      <c r="G6247">
        <f t="shared" si="489"/>
        <v>31322.770000000004</v>
      </c>
      <c r="H6247">
        <f t="shared" si="488"/>
        <v>0</v>
      </c>
    </row>
    <row r="6248" spans="1:8" x14ac:dyDescent="0.25">
      <c r="A6248">
        <v>56000314</v>
      </c>
      <c r="B6248">
        <v>12082767</v>
      </c>
      <c r="C6248">
        <v>6476034</v>
      </c>
      <c r="D6248">
        <f t="shared" si="486"/>
        <v>120827.67</v>
      </c>
      <c r="E6248">
        <f t="shared" si="487"/>
        <v>64760.34</v>
      </c>
      <c r="F6248">
        <f t="shared" si="490"/>
        <v>56067.33</v>
      </c>
      <c r="G6248">
        <f t="shared" si="489"/>
        <v>56067.33</v>
      </c>
      <c r="H6248">
        <f t="shared" si="488"/>
        <v>0</v>
      </c>
    </row>
    <row r="6249" spans="1:8" x14ac:dyDescent="0.25">
      <c r="A6249">
        <v>56000411</v>
      </c>
      <c r="B6249">
        <v>7991708</v>
      </c>
      <c r="C6249">
        <v>4649415</v>
      </c>
      <c r="D6249">
        <f t="shared" si="486"/>
        <v>79917.08</v>
      </c>
      <c r="E6249">
        <f t="shared" si="487"/>
        <v>46494.15</v>
      </c>
      <c r="F6249">
        <f t="shared" si="490"/>
        <v>33422.93</v>
      </c>
      <c r="G6249">
        <f t="shared" si="489"/>
        <v>33422.93</v>
      </c>
      <c r="H6249">
        <f t="shared" si="488"/>
        <v>0</v>
      </c>
    </row>
    <row r="6250" spans="1:8" x14ac:dyDescent="0.25">
      <c r="A6250">
        <v>56000495</v>
      </c>
      <c r="B6250">
        <v>7053120</v>
      </c>
      <c r="C6250">
        <v>4180120</v>
      </c>
      <c r="D6250">
        <f t="shared" si="486"/>
        <v>70531.199999999997</v>
      </c>
      <c r="E6250">
        <f t="shared" si="487"/>
        <v>41801.199999999997</v>
      </c>
      <c r="F6250">
        <f t="shared" si="490"/>
        <v>28730</v>
      </c>
      <c r="G6250">
        <f t="shared" si="489"/>
        <v>28730</v>
      </c>
      <c r="H6250">
        <f t="shared" si="488"/>
        <v>0</v>
      </c>
    </row>
    <row r="6251" spans="1:8" x14ac:dyDescent="0.25">
      <c r="A6251">
        <v>56000571</v>
      </c>
      <c r="B6251">
        <v>12793191</v>
      </c>
      <c r="C6251">
        <v>6831245</v>
      </c>
      <c r="D6251">
        <f t="shared" si="486"/>
        <v>127931.91</v>
      </c>
      <c r="E6251">
        <f t="shared" si="487"/>
        <v>68312.45</v>
      </c>
      <c r="F6251">
        <f t="shared" si="490"/>
        <v>59619.460000000006</v>
      </c>
      <c r="G6251">
        <f t="shared" si="489"/>
        <v>59619.460000000006</v>
      </c>
      <c r="H6251">
        <f t="shared" si="488"/>
        <v>0</v>
      </c>
    </row>
    <row r="6252" spans="1:8" x14ac:dyDescent="0.25">
      <c r="A6252">
        <v>56000644</v>
      </c>
      <c r="B6252">
        <v>7337031</v>
      </c>
      <c r="C6252">
        <v>4322075</v>
      </c>
      <c r="D6252">
        <f t="shared" si="486"/>
        <v>73370.31</v>
      </c>
      <c r="E6252">
        <f t="shared" si="487"/>
        <v>43220.75</v>
      </c>
      <c r="F6252">
        <f t="shared" si="490"/>
        <v>30149.559999999998</v>
      </c>
      <c r="G6252">
        <f t="shared" si="489"/>
        <v>30149.559999999998</v>
      </c>
      <c r="H6252">
        <f t="shared" si="488"/>
        <v>0</v>
      </c>
    </row>
    <row r="6253" spans="1:8" x14ac:dyDescent="0.25">
      <c r="A6253">
        <v>56000822</v>
      </c>
      <c r="B6253">
        <v>6633089</v>
      </c>
      <c r="C6253">
        <v>3970104</v>
      </c>
      <c r="D6253">
        <f t="shared" si="486"/>
        <v>66330.89</v>
      </c>
      <c r="E6253">
        <f t="shared" si="487"/>
        <v>39701.040000000001</v>
      </c>
      <c r="F6253">
        <f t="shared" si="490"/>
        <v>26629.85</v>
      </c>
      <c r="G6253">
        <f t="shared" si="489"/>
        <v>26629.85</v>
      </c>
      <c r="H6253">
        <f t="shared" si="488"/>
        <v>0</v>
      </c>
    </row>
    <row r="6254" spans="1:8" x14ac:dyDescent="0.25">
      <c r="A6254">
        <v>56000953</v>
      </c>
      <c r="B6254">
        <v>6114531</v>
      </c>
      <c r="C6254">
        <v>3710826</v>
      </c>
      <c r="D6254">
        <f t="shared" si="486"/>
        <v>61145.31</v>
      </c>
      <c r="E6254">
        <f t="shared" si="487"/>
        <v>37108.26</v>
      </c>
      <c r="F6254">
        <f t="shared" si="490"/>
        <v>24037.049999999996</v>
      </c>
      <c r="G6254">
        <f t="shared" si="489"/>
        <v>24037.049999999996</v>
      </c>
      <c r="H6254">
        <f t="shared" si="488"/>
        <v>0</v>
      </c>
    </row>
    <row r="6255" spans="1:8" x14ac:dyDescent="0.25">
      <c r="A6255">
        <v>56001022</v>
      </c>
      <c r="B6255">
        <v>5645236</v>
      </c>
      <c r="C6255">
        <v>3476178</v>
      </c>
      <c r="D6255">
        <f t="shared" si="486"/>
        <v>56452.36</v>
      </c>
      <c r="E6255">
        <f t="shared" si="487"/>
        <v>34761.78</v>
      </c>
      <c r="F6255">
        <f t="shared" si="490"/>
        <v>21690.58</v>
      </c>
      <c r="G6255">
        <f t="shared" si="489"/>
        <v>21690.58</v>
      </c>
      <c r="H6255">
        <f t="shared" si="488"/>
        <v>0</v>
      </c>
    </row>
    <row r="6256" spans="1:8" x14ac:dyDescent="0.25">
      <c r="A6256">
        <v>56001093</v>
      </c>
      <c r="B6256">
        <v>5193730</v>
      </c>
      <c r="C6256">
        <v>3031515</v>
      </c>
      <c r="D6256">
        <f t="shared" si="486"/>
        <v>51937.3</v>
      </c>
      <c r="E6256">
        <f t="shared" si="487"/>
        <v>30315.15</v>
      </c>
      <c r="F6256">
        <f t="shared" si="490"/>
        <v>21622.15</v>
      </c>
      <c r="G6256">
        <f t="shared" si="489"/>
        <v>21622.15</v>
      </c>
      <c r="H6256">
        <f t="shared" si="488"/>
        <v>0</v>
      </c>
    </row>
    <row r="6257" spans="1:8" x14ac:dyDescent="0.25">
      <c r="A6257">
        <v>56001462</v>
      </c>
      <c r="B6257">
        <v>6818473</v>
      </c>
      <c r="C6257">
        <v>4062796</v>
      </c>
      <c r="D6257">
        <f t="shared" si="486"/>
        <v>68184.73</v>
      </c>
      <c r="E6257">
        <f t="shared" si="487"/>
        <v>40627.96</v>
      </c>
      <c r="F6257">
        <f t="shared" si="490"/>
        <v>27556.769999999997</v>
      </c>
      <c r="G6257">
        <f t="shared" si="489"/>
        <v>27556.769999999997</v>
      </c>
      <c r="H6257">
        <f t="shared" si="488"/>
        <v>0</v>
      </c>
    </row>
    <row r="6258" spans="1:8" x14ac:dyDescent="0.25">
      <c r="A6258">
        <v>56001784</v>
      </c>
      <c r="B6258">
        <v>9417381</v>
      </c>
      <c r="C6258">
        <v>5143341</v>
      </c>
      <c r="D6258">
        <f t="shared" si="486"/>
        <v>94173.81</v>
      </c>
      <c r="E6258">
        <f t="shared" si="487"/>
        <v>51433.41</v>
      </c>
      <c r="F6258">
        <f t="shared" si="490"/>
        <v>42740.399999999994</v>
      </c>
      <c r="G6258">
        <f t="shared" si="489"/>
        <v>42740.399999999994</v>
      </c>
      <c r="H6258">
        <f t="shared" si="488"/>
        <v>0</v>
      </c>
    </row>
    <row r="6259" spans="1:8" x14ac:dyDescent="0.25">
      <c r="A6259">
        <v>56001904</v>
      </c>
      <c r="B6259">
        <v>6706637</v>
      </c>
      <c r="C6259">
        <v>4052078</v>
      </c>
      <c r="D6259">
        <f t="shared" si="486"/>
        <v>67066.37</v>
      </c>
      <c r="E6259">
        <f t="shared" si="487"/>
        <v>40520.78</v>
      </c>
      <c r="F6259">
        <f t="shared" si="490"/>
        <v>26545.589999999997</v>
      </c>
      <c r="G6259">
        <f t="shared" si="489"/>
        <v>26545.589999999997</v>
      </c>
      <c r="H6259">
        <f t="shared" si="488"/>
        <v>0</v>
      </c>
    </row>
    <row r="6260" spans="1:8" x14ac:dyDescent="0.25">
      <c r="A6260">
        <v>56001991</v>
      </c>
      <c r="B6260">
        <v>6114531</v>
      </c>
      <c r="C6260">
        <v>3593503</v>
      </c>
      <c r="D6260">
        <f t="shared" si="486"/>
        <v>61145.31</v>
      </c>
      <c r="E6260">
        <f t="shared" si="487"/>
        <v>35935.03</v>
      </c>
      <c r="F6260">
        <f t="shared" si="490"/>
        <v>25210.28</v>
      </c>
      <c r="G6260">
        <f t="shared" si="489"/>
        <v>25210.28</v>
      </c>
      <c r="H6260">
        <f t="shared" si="488"/>
        <v>0</v>
      </c>
    </row>
    <row r="6261" spans="1:8" x14ac:dyDescent="0.25">
      <c r="A6261">
        <v>56002094</v>
      </c>
      <c r="B6261">
        <v>7522415</v>
      </c>
      <c r="C6261">
        <v>4414768</v>
      </c>
      <c r="D6261">
        <f t="shared" si="486"/>
        <v>75224.149999999994</v>
      </c>
      <c r="E6261">
        <f t="shared" si="487"/>
        <v>44147.68</v>
      </c>
      <c r="F6261">
        <f t="shared" si="490"/>
        <v>31076.469999999994</v>
      </c>
      <c r="G6261">
        <f t="shared" si="489"/>
        <v>31076.469999999994</v>
      </c>
      <c r="H6261">
        <f t="shared" si="488"/>
        <v>0</v>
      </c>
    </row>
    <row r="6262" spans="1:8" x14ac:dyDescent="0.25">
      <c r="A6262">
        <v>56002141</v>
      </c>
      <c r="B6262">
        <v>7490940</v>
      </c>
      <c r="C6262">
        <v>4180120</v>
      </c>
      <c r="D6262">
        <f t="shared" si="486"/>
        <v>74909.399999999994</v>
      </c>
      <c r="E6262">
        <f t="shared" si="487"/>
        <v>41801.199999999997</v>
      </c>
      <c r="F6262">
        <f t="shared" si="490"/>
        <v>33108.199999999997</v>
      </c>
      <c r="G6262">
        <f t="shared" si="489"/>
        <v>33108.199999999997</v>
      </c>
      <c r="H6262">
        <f t="shared" si="488"/>
        <v>0</v>
      </c>
    </row>
    <row r="6263" spans="1:8" x14ac:dyDescent="0.25">
      <c r="A6263">
        <v>56002235</v>
      </c>
      <c r="B6263">
        <v>6583826</v>
      </c>
      <c r="C6263">
        <v>3945472</v>
      </c>
      <c r="D6263">
        <f t="shared" si="486"/>
        <v>65838.259999999995</v>
      </c>
      <c r="E6263">
        <f t="shared" si="487"/>
        <v>39454.720000000001</v>
      </c>
      <c r="F6263">
        <f t="shared" si="490"/>
        <v>26383.539999999994</v>
      </c>
      <c r="G6263">
        <f t="shared" si="489"/>
        <v>26383.539999999994</v>
      </c>
      <c r="H6263">
        <f t="shared" si="488"/>
        <v>0</v>
      </c>
    </row>
    <row r="6264" spans="1:8" x14ac:dyDescent="0.25">
      <c r="A6264">
        <v>56002303</v>
      </c>
      <c r="B6264">
        <v>7991708</v>
      </c>
      <c r="C6264">
        <v>4649415</v>
      </c>
      <c r="D6264">
        <f t="shared" si="486"/>
        <v>79917.08</v>
      </c>
      <c r="E6264">
        <f t="shared" si="487"/>
        <v>46494.15</v>
      </c>
      <c r="F6264">
        <f t="shared" si="490"/>
        <v>33422.93</v>
      </c>
      <c r="G6264">
        <f t="shared" si="489"/>
        <v>33422.93</v>
      </c>
      <c r="H6264">
        <f t="shared" si="488"/>
        <v>0</v>
      </c>
    </row>
    <row r="6265" spans="1:8" x14ac:dyDescent="0.25">
      <c r="A6265">
        <v>56002345</v>
      </c>
      <c r="B6265">
        <v>8930299</v>
      </c>
      <c r="C6265">
        <v>5118709</v>
      </c>
      <c r="D6265">
        <f t="shared" si="486"/>
        <v>89302.99</v>
      </c>
      <c r="E6265">
        <f t="shared" si="487"/>
        <v>51187.09</v>
      </c>
      <c r="F6265">
        <f t="shared" si="490"/>
        <v>38115.900000000009</v>
      </c>
      <c r="G6265">
        <f t="shared" si="489"/>
        <v>38115.900000000009</v>
      </c>
      <c r="H6265">
        <f t="shared" si="488"/>
        <v>0</v>
      </c>
    </row>
    <row r="6266" spans="1:8" x14ac:dyDescent="0.25">
      <c r="A6266">
        <v>56002434</v>
      </c>
      <c r="B6266">
        <v>5645237</v>
      </c>
      <c r="C6266">
        <v>3476178</v>
      </c>
      <c r="D6266">
        <f t="shared" si="486"/>
        <v>56452.37</v>
      </c>
      <c r="E6266">
        <f t="shared" si="487"/>
        <v>34761.78</v>
      </c>
      <c r="F6266">
        <f t="shared" si="490"/>
        <v>21690.590000000004</v>
      </c>
      <c r="G6266">
        <f t="shared" si="489"/>
        <v>21690.590000000004</v>
      </c>
      <c r="H6266">
        <f t="shared" si="488"/>
        <v>0</v>
      </c>
    </row>
    <row r="6267" spans="1:8" x14ac:dyDescent="0.25">
      <c r="A6267">
        <v>56002531</v>
      </c>
      <c r="B6267">
        <v>9886676</v>
      </c>
      <c r="C6267">
        <v>3408560</v>
      </c>
      <c r="D6267">
        <f t="shared" si="486"/>
        <v>98866.76</v>
      </c>
      <c r="E6267">
        <f t="shared" si="487"/>
        <v>34085.599999999999</v>
      </c>
      <c r="F6267">
        <f t="shared" si="490"/>
        <v>64781.159999999996</v>
      </c>
      <c r="G6267">
        <f t="shared" si="489"/>
        <v>64781.159999999996</v>
      </c>
      <c r="H6267">
        <f t="shared" si="488"/>
        <v>0</v>
      </c>
    </row>
    <row r="6268" spans="1:8" x14ac:dyDescent="0.25">
      <c r="A6268">
        <v>56002625</v>
      </c>
      <c r="B6268">
        <v>6552351</v>
      </c>
      <c r="C6268">
        <v>3710826</v>
      </c>
      <c r="D6268">
        <f t="shared" si="486"/>
        <v>65523.51</v>
      </c>
      <c r="E6268">
        <f t="shared" si="487"/>
        <v>37108.26</v>
      </c>
      <c r="F6268">
        <f t="shared" si="490"/>
        <v>28415.25</v>
      </c>
      <c r="G6268">
        <f t="shared" si="489"/>
        <v>28415.25</v>
      </c>
      <c r="H6268">
        <f t="shared" si="488"/>
        <v>0</v>
      </c>
    </row>
    <row r="6269" spans="1:8" x14ac:dyDescent="0.25">
      <c r="A6269">
        <v>56002722</v>
      </c>
      <c r="B6269">
        <v>7053120</v>
      </c>
      <c r="C6269">
        <v>4180120</v>
      </c>
      <c r="D6269">
        <f t="shared" si="486"/>
        <v>70531.199999999997</v>
      </c>
      <c r="E6269">
        <f t="shared" si="487"/>
        <v>41801.199999999997</v>
      </c>
      <c r="F6269">
        <f t="shared" si="490"/>
        <v>28730</v>
      </c>
      <c r="G6269">
        <f t="shared" si="489"/>
        <v>28730</v>
      </c>
      <c r="H6269">
        <f t="shared" si="488"/>
        <v>0</v>
      </c>
    </row>
    <row r="6270" spans="1:8" x14ac:dyDescent="0.25">
      <c r="A6270">
        <v>56002845</v>
      </c>
      <c r="B6270">
        <v>7774850</v>
      </c>
      <c r="C6270">
        <v>4322075</v>
      </c>
      <c r="D6270">
        <f t="shared" si="486"/>
        <v>77748.5</v>
      </c>
      <c r="E6270">
        <f t="shared" si="487"/>
        <v>43220.75</v>
      </c>
      <c r="F6270">
        <f t="shared" si="490"/>
        <v>34527.75</v>
      </c>
      <c r="G6270">
        <f t="shared" si="489"/>
        <v>34527.75</v>
      </c>
      <c r="H6270">
        <f t="shared" si="488"/>
        <v>0</v>
      </c>
    </row>
    <row r="6271" spans="1:8" x14ac:dyDescent="0.25">
      <c r="A6271">
        <v>56002963</v>
      </c>
      <c r="B6271">
        <v>4676144</v>
      </c>
      <c r="C6271">
        <v>3000388</v>
      </c>
      <c r="D6271">
        <f t="shared" si="486"/>
        <v>46761.440000000002</v>
      </c>
      <c r="E6271">
        <f t="shared" si="487"/>
        <v>30003.88</v>
      </c>
      <c r="F6271">
        <f t="shared" si="490"/>
        <v>16757.560000000001</v>
      </c>
      <c r="G6271">
        <f t="shared" si="489"/>
        <v>16757.560000000001</v>
      </c>
      <c r="H6271">
        <f t="shared" si="488"/>
        <v>0</v>
      </c>
    </row>
    <row r="6272" spans="1:8" x14ac:dyDescent="0.25">
      <c r="A6272">
        <v>56003074</v>
      </c>
      <c r="B6272">
        <v>7053120</v>
      </c>
      <c r="C6272">
        <v>4180120</v>
      </c>
      <c r="D6272">
        <f t="shared" si="486"/>
        <v>70531.199999999997</v>
      </c>
      <c r="E6272">
        <f t="shared" si="487"/>
        <v>41801.199999999997</v>
      </c>
      <c r="F6272">
        <f t="shared" si="490"/>
        <v>28730</v>
      </c>
      <c r="G6272">
        <f t="shared" si="489"/>
        <v>28730</v>
      </c>
      <c r="H6272">
        <f t="shared" si="488"/>
        <v>0</v>
      </c>
    </row>
    <row r="6273" spans="1:8" x14ac:dyDescent="0.25">
      <c r="A6273">
        <v>56003155</v>
      </c>
      <c r="B6273">
        <v>12655888</v>
      </c>
      <c r="C6273">
        <v>6465765</v>
      </c>
      <c r="D6273">
        <f t="shared" si="486"/>
        <v>126558.88</v>
      </c>
      <c r="E6273">
        <f t="shared" si="487"/>
        <v>64657.65</v>
      </c>
      <c r="F6273">
        <f t="shared" si="490"/>
        <v>61901.23</v>
      </c>
      <c r="G6273">
        <f t="shared" si="489"/>
        <v>61901.23</v>
      </c>
      <c r="H6273">
        <f t="shared" si="488"/>
        <v>0</v>
      </c>
    </row>
    <row r="6274" spans="1:8" x14ac:dyDescent="0.25">
      <c r="A6274">
        <v>56003265</v>
      </c>
      <c r="B6274">
        <v>7053120</v>
      </c>
      <c r="C6274">
        <v>4180120</v>
      </c>
      <c r="D6274">
        <f t="shared" ref="D6274:D6337" si="491">B6274/100</f>
        <v>70531.199999999997</v>
      </c>
      <c r="E6274">
        <f t="shared" ref="E6274:E6337" si="492">C6274/100</f>
        <v>41801.199999999997</v>
      </c>
      <c r="F6274">
        <f t="shared" si="490"/>
        <v>28730</v>
      </c>
      <c r="G6274">
        <f t="shared" si="489"/>
        <v>28730</v>
      </c>
      <c r="H6274">
        <f t="shared" ref="H6274:H6337" si="493">IF(F6274&lt;0,F6274,0)</f>
        <v>0</v>
      </c>
    </row>
    <row r="6275" spans="1:8" x14ac:dyDescent="0.25">
      <c r="A6275">
        <v>56003354</v>
      </c>
      <c r="B6275">
        <v>8713439</v>
      </c>
      <c r="C6275">
        <v>4791370</v>
      </c>
      <c r="D6275">
        <f t="shared" si="491"/>
        <v>87134.39</v>
      </c>
      <c r="E6275">
        <f t="shared" si="492"/>
        <v>47913.7</v>
      </c>
      <c r="F6275">
        <f t="shared" si="490"/>
        <v>39220.69</v>
      </c>
      <c r="G6275">
        <f t="shared" ref="G6275:G6338" si="494">IF(F6275&gt;0,F6275,0)</f>
        <v>39220.69</v>
      </c>
      <c r="H6275">
        <f t="shared" si="493"/>
        <v>0</v>
      </c>
    </row>
    <row r="6276" spans="1:8" x14ac:dyDescent="0.25">
      <c r="A6276">
        <v>56003401</v>
      </c>
      <c r="B6276">
        <v>6897893</v>
      </c>
      <c r="C6276">
        <v>4078167</v>
      </c>
      <c r="D6276">
        <f t="shared" si="491"/>
        <v>68978.929999999993</v>
      </c>
      <c r="E6276">
        <f t="shared" si="492"/>
        <v>40781.67</v>
      </c>
      <c r="F6276">
        <f t="shared" si="490"/>
        <v>28197.259999999995</v>
      </c>
      <c r="G6276">
        <f t="shared" si="494"/>
        <v>28197.259999999995</v>
      </c>
      <c r="H6276">
        <f t="shared" si="493"/>
        <v>0</v>
      </c>
    </row>
    <row r="6277" spans="1:8" x14ac:dyDescent="0.25">
      <c r="A6277">
        <v>56003451</v>
      </c>
      <c r="B6277">
        <v>6552351</v>
      </c>
      <c r="C6277">
        <v>3710826</v>
      </c>
      <c r="D6277">
        <f t="shared" si="491"/>
        <v>65523.51</v>
      </c>
      <c r="E6277">
        <f t="shared" si="492"/>
        <v>37108.26</v>
      </c>
      <c r="F6277">
        <f t="shared" si="490"/>
        <v>28415.25</v>
      </c>
      <c r="G6277">
        <f t="shared" si="494"/>
        <v>28415.25</v>
      </c>
      <c r="H6277">
        <f t="shared" si="493"/>
        <v>0</v>
      </c>
    </row>
    <row r="6278" spans="1:8" x14ac:dyDescent="0.25">
      <c r="A6278">
        <v>56003414</v>
      </c>
      <c r="B6278">
        <v>7806325</v>
      </c>
      <c r="C6278">
        <v>4556722</v>
      </c>
      <c r="D6278">
        <f t="shared" si="491"/>
        <v>78063.25</v>
      </c>
      <c r="E6278">
        <f t="shared" si="492"/>
        <v>45567.22</v>
      </c>
      <c r="F6278">
        <f t="shared" si="490"/>
        <v>32496.03</v>
      </c>
      <c r="G6278">
        <f t="shared" si="494"/>
        <v>32496.03</v>
      </c>
      <c r="H6278">
        <f t="shared" si="493"/>
        <v>0</v>
      </c>
    </row>
    <row r="6279" spans="1:8" x14ac:dyDescent="0.25">
      <c r="A6279">
        <v>56003485</v>
      </c>
      <c r="B6279">
        <v>6114531</v>
      </c>
      <c r="C6279">
        <v>3710826</v>
      </c>
      <c r="D6279">
        <f t="shared" si="491"/>
        <v>61145.31</v>
      </c>
      <c r="E6279">
        <f t="shared" si="492"/>
        <v>37108.26</v>
      </c>
      <c r="F6279">
        <f t="shared" si="490"/>
        <v>24037.049999999996</v>
      </c>
      <c r="G6279">
        <f t="shared" si="494"/>
        <v>24037.049999999996</v>
      </c>
      <c r="H6279">
        <f t="shared" si="493"/>
        <v>0</v>
      </c>
    </row>
    <row r="6280" spans="1:8" x14ac:dyDescent="0.25">
      <c r="A6280">
        <v>56003605</v>
      </c>
      <c r="B6280">
        <v>6552351</v>
      </c>
      <c r="C6280">
        <v>3710826</v>
      </c>
      <c r="D6280">
        <f t="shared" si="491"/>
        <v>65523.51</v>
      </c>
      <c r="E6280">
        <f t="shared" si="492"/>
        <v>37108.26</v>
      </c>
      <c r="F6280">
        <f t="shared" si="490"/>
        <v>28415.25</v>
      </c>
      <c r="G6280">
        <f t="shared" si="494"/>
        <v>28415.25</v>
      </c>
      <c r="H6280">
        <f t="shared" si="493"/>
        <v>0</v>
      </c>
    </row>
    <row r="6281" spans="1:8" x14ac:dyDescent="0.25">
      <c r="A6281">
        <v>56003715</v>
      </c>
      <c r="B6281">
        <v>5175942</v>
      </c>
      <c r="C6281">
        <v>3115229</v>
      </c>
      <c r="D6281">
        <f t="shared" si="491"/>
        <v>51759.42</v>
      </c>
      <c r="E6281">
        <f t="shared" si="492"/>
        <v>31152.29</v>
      </c>
      <c r="F6281">
        <f t="shared" si="490"/>
        <v>20607.129999999997</v>
      </c>
      <c r="G6281">
        <f t="shared" si="494"/>
        <v>20607.129999999997</v>
      </c>
      <c r="H6281">
        <f t="shared" si="493"/>
        <v>0</v>
      </c>
    </row>
    <row r="6282" spans="1:8" x14ac:dyDescent="0.25">
      <c r="A6282">
        <v>56003752</v>
      </c>
      <c r="B6282">
        <v>5645237</v>
      </c>
      <c r="C6282">
        <v>3476178</v>
      </c>
      <c r="D6282">
        <f t="shared" si="491"/>
        <v>56452.37</v>
      </c>
      <c r="E6282">
        <f t="shared" si="492"/>
        <v>34761.78</v>
      </c>
      <c r="F6282">
        <f t="shared" si="490"/>
        <v>21690.590000000004</v>
      </c>
      <c r="G6282">
        <f t="shared" si="494"/>
        <v>21690.590000000004</v>
      </c>
      <c r="H6282">
        <f t="shared" si="493"/>
        <v>0</v>
      </c>
    </row>
    <row r="6283" spans="1:8" x14ac:dyDescent="0.25">
      <c r="A6283">
        <v>56003833</v>
      </c>
      <c r="B6283">
        <v>7522415</v>
      </c>
      <c r="C6283">
        <v>4414768</v>
      </c>
      <c r="D6283">
        <f t="shared" si="491"/>
        <v>75224.149999999994</v>
      </c>
      <c r="E6283">
        <f t="shared" si="492"/>
        <v>44147.68</v>
      </c>
      <c r="F6283">
        <f t="shared" si="490"/>
        <v>31076.469999999994</v>
      </c>
      <c r="G6283">
        <f t="shared" si="494"/>
        <v>31076.469999999994</v>
      </c>
      <c r="H6283">
        <f t="shared" si="493"/>
        <v>0</v>
      </c>
    </row>
    <row r="6284" spans="1:8" x14ac:dyDescent="0.25">
      <c r="A6284">
        <v>56003943</v>
      </c>
      <c r="B6284">
        <v>7053120</v>
      </c>
      <c r="C6284">
        <v>4180120</v>
      </c>
      <c r="D6284">
        <f t="shared" si="491"/>
        <v>70531.199999999997</v>
      </c>
      <c r="E6284">
        <f t="shared" si="492"/>
        <v>41801.199999999997</v>
      </c>
      <c r="F6284">
        <f t="shared" si="490"/>
        <v>28730</v>
      </c>
      <c r="G6284">
        <f t="shared" si="494"/>
        <v>28730</v>
      </c>
      <c r="H6284">
        <f t="shared" si="493"/>
        <v>0</v>
      </c>
    </row>
    <row r="6285" spans="1:8" x14ac:dyDescent="0.25">
      <c r="A6285">
        <v>56004004</v>
      </c>
      <c r="B6285">
        <v>6583826</v>
      </c>
      <c r="C6285">
        <v>3945472</v>
      </c>
      <c r="D6285">
        <f t="shared" si="491"/>
        <v>65838.259999999995</v>
      </c>
      <c r="E6285">
        <f t="shared" si="492"/>
        <v>39454.720000000001</v>
      </c>
      <c r="F6285">
        <f t="shared" si="490"/>
        <v>26383.539999999994</v>
      </c>
      <c r="G6285">
        <f t="shared" si="494"/>
        <v>26383.539999999994</v>
      </c>
      <c r="H6285">
        <f t="shared" si="493"/>
        <v>0</v>
      </c>
    </row>
    <row r="6286" spans="1:8" x14ac:dyDescent="0.25">
      <c r="A6286">
        <v>56004091</v>
      </c>
      <c r="B6286">
        <v>7053120</v>
      </c>
      <c r="C6286">
        <v>4180120</v>
      </c>
      <c r="D6286">
        <f t="shared" si="491"/>
        <v>70531.199999999997</v>
      </c>
      <c r="E6286">
        <f t="shared" si="492"/>
        <v>41801.199999999997</v>
      </c>
      <c r="F6286">
        <f t="shared" si="490"/>
        <v>28730</v>
      </c>
      <c r="G6286">
        <f t="shared" si="494"/>
        <v>28730</v>
      </c>
      <c r="H6286">
        <f t="shared" si="493"/>
        <v>0</v>
      </c>
    </row>
    <row r="6287" spans="1:8" x14ac:dyDescent="0.25">
      <c r="A6287">
        <v>56004185</v>
      </c>
      <c r="B6287">
        <v>5663025</v>
      </c>
      <c r="C6287">
        <v>3220012</v>
      </c>
      <c r="D6287">
        <f t="shared" si="491"/>
        <v>56630.25</v>
      </c>
      <c r="E6287">
        <f t="shared" si="492"/>
        <v>32200.12</v>
      </c>
      <c r="F6287">
        <f t="shared" si="490"/>
        <v>24430.13</v>
      </c>
      <c r="G6287">
        <f t="shared" si="494"/>
        <v>24430.13</v>
      </c>
      <c r="H6287">
        <f t="shared" si="493"/>
        <v>0</v>
      </c>
    </row>
    <row r="6288" spans="1:8" x14ac:dyDescent="0.25">
      <c r="A6288">
        <v>56004282</v>
      </c>
      <c r="B6288">
        <v>7053120</v>
      </c>
      <c r="C6288">
        <v>4180120</v>
      </c>
      <c r="D6288">
        <f t="shared" si="491"/>
        <v>70531.199999999997</v>
      </c>
      <c r="E6288">
        <f t="shared" si="492"/>
        <v>41801.199999999997</v>
      </c>
      <c r="F6288">
        <f t="shared" si="490"/>
        <v>28730</v>
      </c>
      <c r="G6288">
        <f t="shared" si="494"/>
        <v>28730</v>
      </c>
      <c r="H6288">
        <f t="shared" si="493"/>
        <v>0</v>
      </c>
    </row>
    <row r="6289" spans="1:8" x14ac:dyDescent="0.25">
      <c r="A6289">
        <v>56004415</v>
      </c>
      <c r="B6289">
        <v>4966193</v>
      </c>
      <c r="C6289">
        <v>3265480</v>
      </c>
      <c r="D6289">
        <f t="shared" si="491"/>
        <v>49661.93</v>
      </c>
      <c r="E6289">
        <f t="shared" si="492"/>
        <v>32654.799999999999</v>
      </c>
      <c r="F6289">
        <f t="shared" si="490"/>
        <v>17007.13</v>
      </c>
      <c r="G6289">
        <f t="shared" si="494"/>
        <v>17007.13</v>
      </c>
      <c r="H6289">
        <f t="shared" si="493"/>
        <v>0</v>
      </c>
    </row>
    <row r="6290" spans="1:8" x14ac:dyDescent="0.25">
      <c r="A6290">
        <v>56004494</v>
      </c>
      <c r="B6290">
        <v>9133471</v>
      </c>
      <c r="C6290">
        <v>5001385</v>
      </c>
      <c r="D6290">
        <f t="shared" si="491"/>
        <v>91334.71</v>
      </c>
      <c r="E6290">
        <f t="shared" si="492"/>
        <v>50013.85</v>
      </c>
      <c r="F6290">
        <f t="shared" si="490"/>
        <v>41320.860000000008</v>
      </c>
      <c r="G6290">
        <f t="shared" si="494"/>
        <v>41320.860000000008</v>
      </c>
      <c r="H6290">
        <f t="shared" si="493"/>
        <v>0</v>
      </c>
    </row>
    <row r="6291" spans="1:8" x14ac:dyDescent="0.25">
      <c r="A6291">
        <v>56004583</v>
      </c>
      <c r="B6291">
        <v>6222963</v>
      </c>
      <c r="C6291">
        <v>3945472</v>
      </c>
      <c r="D6291">
        <f t="shared" si="491"/>
        <v>62229.63</v>
      </c>
      <c r="E6291">
        <f t="shared" si="492"/>
        <v>39454.720000000001</v>
      </c>
      <c r="F6291">
        <f t="shared" si="490"/>
        <v>22774.909999999996</v>
      </c>
      <c r="G6291">
        <f t="shared" si="494"/>
        <v>22774.909999999996</v>
      </c>
      <c r="H6291">
        <f t="shared" si="493"/>
        <v>0</v>
      </c>
    </row>
    <row r="6292" spans="1:8" x14ac:dyDescent="0.25">
      <c r="A6292">
        <v>56004635</v>
      </c>
      <c r="B6292">
        <v>5410589</v>
      </c>
      <c r="C6292">
        <v>3358854</v>
      </c>
      <c r="D6292">
        <f t="shared" si="491"/>
        <v>54105.89</v>
      </c>
      <c r="E6292">
        <f t="shared" si="492"/>
        <v>33588.54</v>
      </c>
      <c r="F6292">
        <f t="shared" si="490"/>
        <v>20517.349999999999</v>
      </c>
      <c r="G6292">
        <f t="shared" si="494"/>
        <v>20517.349999999999</v>
      </c>
      <c r="H6292">
        <f t="shared" si="493"/>
        <v>0</v>
      </c>
    </row>
    <row r="6293" spans="1:8" x14ac:dyDescent="0.25">
      <c r="A6293">
        <v>56004745</v>
      </c>
      <c r="B6293">
        <v>7960235</v>
      </c>
      <c r="C6293">
        <v>4414768</v>
      </c>
      <c r="D6293">
        <f t="shared" si="491"/>
        <v>79602.350000000006</v>
      </c>
      <c r="E6293">
        <f t="shared" si="492"/>
        <v>44147.68</v>
      </c>
      <c r="F6293">
        <f t="shared" si="490"/>
        <v>35454.670000000006</v>
      </c>
      <c r="G6293">
        <f t="shared" si="494"/>
        <v>35454.670000000006</v>
      </c>
      <c r="H6293">
        <f t="shared" si="493"/>
        <v>0</v>
      </c>
    </row>
    <row r="6294" spans="1:8" x14ac:dyDescent="0.25">
      <c r="A6294">
        <v>56004915</v>
      </c>
      <c r="B6294">
        <v>13858826</v>
      </c>
      <c r="C6294">
        <v>7364063</v>
      </c>
      <c r="D6294">
        <f t="shared" si="491"/>
        <v>138588.26</v>
      </c>
      <c r="E6294">
        <f t="shared" si="492"/>
        <v>73640.63</v>
      </c>
      <c r="F6294">
        <f t="shared" si="490"/>
        <v>64947.630000000005</v>
      </c>
      <c r="G6294">
        <f t="shared" si="494"/>
        <v>64947.630000000005</v>
      </c>
      <c r="H6294">
        <f t="shared" si="493"/>
        <v>0</v>
      </c>
    </row>
    <row r="6295" spans="1:8" x14ac:dyDescent="0.25">
      <c r="A6295">
        <v>56004994</v>
      </c>
      <c r="B6295">
        <v>6633089</v>
      </c>
      <c r="C6295">
        <v>3970104</v>
      </c>
      <c r="D6295">
        <f t="shared" si="491"/>
        <v>66330.89</v>
      </c>
      <c r="E6295">
        <f t="shared" si="492"/>
        <v>39701.040000000001</v>
      </c>
      <c r="F6295">
        <f t="shared" ref="F6295:F6358" si="495">D6295-E6295</f>
        <v>26629.85</v>
      </c>
      <c r="G6295">
        <f t="shared" si="494"/>
        <v>26629.85</v>
      </c>
      <c r="H6295">
        <f t="shared" si="493"/>
        <v>0</v>
      </c>
    </row>
    <row r="6296" spans="1:8" x14ac:dyDescent="0.25">
      <c r="A6296">
        <v>56005131</v>
      </c>
      <c r="B6296">
        <v>6147687</v>
      </c>
      <c r="C6296">
        <v>3873343</v>
      </c>
      <c r="D6296">
        <f t="shared" si="491"/>
        <v>61476.87</v>
      </c>
      <c r="E6296">
        <f t="shared" si="492"/>
        <v>38733.43</v>
      </c>
      <c r="F6296">
        <f t="shared" si="495"/>
        <v>22743.440000000002</v>
      </c>
      <c r="G6296">
        <f t="shared" si="494"/>
        <v>22743.440000000002</v>
      </c>
      <c r="H6296">
        <f t="shared" si="493"/>
        <v>0</v>
      </c>
    </row>
    <row r="6297" spans="1:8" x14ac:dyDescent="0.25">
      <c r="A6297">
        <v>56005225</v>
      </c>
      <c r="B6297">
        <v>6552351</v>
      </c>
      <c r="C6297">
        <v>3710826</v>
      </c>
      <c r="D6297">
        <f t="shared" si="491"/>
        <v>65523.51</v>
      </c>
      <c r="E6297">
        <f t="shared" si="492"/>
        <v>37108.26</v>
      </c>
      <c r="F6297">
        <f t="shared" si="495"/>
        <v>28415.25</v>
      </c>
      <c r="G6297">
        <f t="shared" si="494"/>
        <v>28415.25</v>
      </c>
      <c r="H6297">
        <f t="shared" si="493"/>
        <v>0</v>
      </c>
    </row>
    <row r="6298" spans="1:8" x14ac:dyDescent="0.25">
      <c r="A6298">
        <v>56005322</v>
      </c>
      <c r="B6298">
        <v>6583826</v>
      </c>
      <c r="C6298">
        <v>3945472</v>
      </c>
      <c r="D6298">
        <f t="shared" si="491"/>
        <v>65838.259999999995</v>
      </c>
      <c r="E6298">
        <f t="shared" si="492"/>
        <v>39454.720000000001</v>
      </c>
      <c r="F6298">
        <f t="shared" si="495"/>
        <v>26383.539999999994</v>
      </c>
      <c r="G6298">
        <f t="shared" si="494"/>
        <v>26383.539999999994</v>
      </c>
      <c r="H6298">
        <f t="shared" si="493"/>
        <v>0</v>
      </c>
    </row>
    <row r="6299" spans="1:8" x14ac:dyDescent="0.25">
      <c r="A6299">
        <v>56005474</v>
      </c>
      <c r="B6299">
        <v>9368119</v>
      </c>
      <c r="C6299">
        <v>5118709</v>
      </c>
      <c r="D6299">
        <f t="shared" si="491"/>
        <v>93681.19</v>
      </c>
      <c r="E6299">
        <f t="shared" si="492"/>
        <v>51187.09</v>
      </c>
      <c r="F6299">
        <f t="shared" si="495"/>
        <v>42494.100000000006</v>
      </c>
      <c r="G6299">
        <f t="shared" si="494"/>
        <v>42494.100000000006</v>
      </c>
      <c r="H6299">
        <f t="shared" si="493"/>
        <v>0</v>
      </c>
    </row>
    <row r="6300" spans="1:8" x14ac:dyDescent="0.25">
      <c r="A6300">
        <v>56005521</v>
      </c>
      <c r="B6300">
        <v>6366966</v>
      </c>
      <c r="C6300">
        <v>3618134</v>
      </c>
      <c r="D6300">
        <f t="shared" si="491"/>
        <v>63669.66</v>
      </c>
      <c r="E6300">
        <f t="shared" si="492"/>
        <v>36181.339999999997</v>
      </c>
      <c r="F6300">
        <f t="shared" si="495"/>
        <v>27488.320000000007</v>
      </c>
      <c r="G6300">
        <f t="shared" si="494"/>
        <v>27488.320000000007</v>
      </c>
      <c r="H6300">
        <f t="shared" si="493"/>
        <v>0</v>
      </c>
    </row>
    <row r="6301" spans="1:8" x14ac:dyDescent="0.25">
      <c r="A6301">
        <v>56005704</v>
      </c>
      <c r="B6301">
        <v>7053120</v>
      </c>
      <c r="C6301">
        <v>4180120</v>
      </c>
      <c r="D6301">
        <f t="shared" si="491"/>
        <v>70531.199999999997</v>
      </c>
      <c r="E6301">
        <f t="shared" si="492"/>
        <v>41801.199999999997</v>
      </c>
      <c r="F6301">
        <f t="shared" si="495"/>
        <v>28730</v>
      </c>
      <c r="G6301">
        <f t="shared" si="494"/>
        <v>28730</v>
      </c>
      <c r="H6301">
        <f t="shared" si="493"/>
        <v>0</v>
      </c>
    </row>
    <row r="6302" spans="1:8" x14ac:dyDescent="0.25">
      <c r="A6302">
        <v>56005822</v>
      </c>
      <c r="B6302">
        <v>9432937</v>
      </c>
      <c r="C6302">
        <v>5151119</v>
      </c>
      <c r="D6302">
        <f t="shared" si="491"/>
        <v>94329.37</v>
      </c>
      <c r="E6302">
        <f t="shared" si="492"/>
        <v>51511.19</v>
      </c>
      <c r="F6302">
        <f t="shared" si="495"/>
        <v>42818.179999999993</v>
      </c>
      <c r="G6302">
        <f t="shared" si="494"/>
        <v>42818.179999999993</v>
      </c>
      <c r="H6302">
        <f t="shared" si="493"/>
        <v>0</v>
      </c>
    </row>
    <row r="6303" spans="1:8" x14ac:dyDescent="0.25">
      <c r="A6303">
        <v>56005911</v>
      </c>
      <c r="B6303">
        <v>4237352</v>
      </c>
      <c r="C6303">
        <v>2772237</v>
      </c>
      <c r="D6303">
        <f t="shared" si="491"/>
        <v>42373.52</v>
      </c>
      <c r="E6303">
        <f t="shared" si="492"/>
        <v>27722.37</v>
      </c>
      <c r="F6303">
        <f t="shared" si="495"/>
        <v>14651.149999999998</v>
      </c>
      <c r="G6303">
        <f t="shared" si="494"/>
        <v>14651.149999999998</v>
      </c>
      <c r="H6303">
        <f t="shared" si="493"/>
        <v>0</v>
      </c>
    </row>
    <row r="6304" spans="1:8" x14ac:dyDescent="0.25">
      <c r="A6304">
        <v>56006085</v>
      </c>
      <c r="B6304">
        <v>5326745</v>
      </c>
      <c r="C6304">
        <v>3209757</v>
      </c>
      <c r="D6304">
        <f t="shared" si="491"/>
        <v>53267.45</v>
      </c>
      <c r="E6304">
        <f t="shared" si="492"/>
        <v>32097.57</v>
      </c>
      <c r="F6304">
        <f t="shared" si="495"/>
        <v>21169.879999999997</v>
      </c>
      <c r="G6304">
        <f t="shared" si="494"/>
        <v>21169.879999999997</v>
      </c>
      <c r="H6304">
        <f t="shared" si="493"/>
        <v>0</v>
      </c>
    </row>
    <row r="6305" spans="1:8" x14ac:dyDescent="0.25">
      <c r="A6305">
        <v>56006221</v>
      </c>
      <c r="B6305">
        <v>7490940</v>
      </c>
      <c r="C6305">
        <v>4180120</v>
      </c>
      <c r="D6305">
        <f t="shared" si="491"/>
        <v>74909.399999999994</v>
      </c>
      <c r="E6305">
        <f t="shared" si="492"/>
        <v>41801.199999999997</v>
      </c>
      <c r="F6305">
        <f t="shared" si="495"/>
        <v>33108.199999999997</v>
      </c>
      <c r="G6305">
        <f t="shared" si="494"/>
        <v>33108.199999999997</v>
      </c>
      <c r="H6305">
        <f t="shared" si="493"/>
        <v>0</v>
      </c>
    </row>
    <row r="6306" spans="1:8" x14ac:dyDescent="0.25">
      <c r="A6306">
        <v>56006323</v>
      </c>
      <c r="B6306">
        <v>6818474</v>
      </c>
      <c r="C6306">
        <v>4062796</v>
      </c>
      <c r="D6306">
        <f t="shared" si="491"/>
        <v>68184.740000000005</v>
      </c>
      <c r="E6306">
        <f t="shared" si="492"/>
        <v>40627.96</v>
      </c>
      <c r="F6306">
        <f t="shared" si="495"/>
        <v>27556.780000000006</v>
      </c>
      <c r="G6306">
        <f t="shared" si="494"/>
        <v>27556.780000000006</v>
      </c>
      <c r="H6306">
        <f t="shared" si="493"/>
        <v>0</v>
      </c>
    </row>
    <row r="6307" spans="1:8" x14ac:dyDescent="0.25">
      <c r="A6307">
        <v>56006441</v>
      </c>
      <c r="B6307">
        <v>8898824</v>
      </c>
      <c r="C6307">
        <v>4884062</v>
      </c>
      <c r="D6307">
        <f t="shared" si="491"/>
        <v>88988.24</v>
      </c>
      <c r="E6307">
        <f t="shared" si="492"/>
        <v>48840.62</v>
      </c>
      <c r="F6307">
        <f t="shared" si="495"/>
        <v>40147.620000000003</v>
      </c>
      <c r="G6307">
        <f t="shared" si="494"/>
        <v>40147.620000000003</v>
      </c>
      <c r="H6307">
        <f t="shared" si="493"/>
        <v>0</v>
      </c>
    </row>
    <row r="6308" spans="1:8" x14ac:dyDescent="0.25">
      <c r="A6308">
        <v>56006543</v>
      </c>
      <c r="B6308">
        <v>4675172</v>
      </c>
      <c r="C6308">
        <v>2772237</v>
      </c>
      <c r="D6308">
        <f t="shared" si="491"/>
        <v>46751.72</v>
      </c>
      <c r="E6308">
        <f t="shared" si="492"/>
        <v>27722.37</v>
      </c>
      <c r="F6308">
        <f t="shared" si="495"/>
        <v>19029.350000000002</v>
      </c>
      <c r="G6308">
        <f t="shared" si="494"/>
        <v>19029.350000000002</v>
      </c>
      <c r="H6308">
        <f t="shared" si="493"/>
        <v>0</v>
      </c>
    </row>
    <row r="6309" spans="1:8" x14ac:dyDescent="0.25">
      <c r="A6309">
        <v>56006645</v>
      </c>
      <c r="B6309">
        <v>4238996</v>
      </c>
      <c r="C6309">
        <v>2773880</v>
      </c>
      <c r="D6309">
        <f t="shared" si="491"/>
        <v>42389.96</v>
      </c>
      <c r="E6309">
        <f t="shared" si="492"/>
        <v>27738.799999999999</v>
      </c>
      <c r="F6309">
        <f t="shared" si="495"/>
        <v>14651.16</v>
      </c>
      <c r="G6309">
        <f t="shared" si="494"/>
        <v>14651.16</v>
      </c>
      <c r="H6309">
        <f t="shared" si="493"/>
        <v>0</v>
      </c>
    </row>
    <row r="6310" spans="1:8" x14ac:dyDescent="0.25">
      <c r="A6310">
        <v>56006802</v>
      </c>
      <c r="B6310">
        <v>7961878</v>
      </c>
      <c r="C6310">
        <v>4360116</v>
      </c>
      <c r="D6310">
        <f t="shared" si="491"/>
        <v>79618.78</v>
      </c>
      <c r="E6310">
        <f t="shared" si="492"/>
        <v>43601.16</v>
      </c>
      <c r="F6310">
        <f t="shared" si="495"/>
        <v>36017.619999999995</v>
      </c>
      <c r="G6310">
        <f t="shared" si="494"/>
        <v>36017.619999999995</v>
      </c>
      <c r="H6310">
        <f t="shared" si="493"/>
        <v>0</v>
      </c>
    </row>
    <row r="6311" spans="1:8" x14ac:dyDescent="0.25">
      <c r="A6311">
        <v>56006881</v>
      </c>
      <c r="B6311">
        <v>5144554</v>
      </c>
      <c r="C6311">
        <v>3124207</v>
      </c>
      <c r="D6311">
        <f t="shared" si="491"/>
        <v>51445.54</v>
      </c>
      <c r="E6311">
        <f t="shared" si="492"/>
        <v>31242.07</v>
      </c>
      <c r="F6311">
        <f t="shared" si="495"/>
        <v>20203.47</v>
      </c>
      <c r="G6311">
        <f t="shared" si="494"/>
        <v>20203.47</v>
      </c>
      <c r="H6311">
        <f t="shared" si="493"/>
        <v>0</v>
      </c>
    </row>
    <row r="6312" spans="1:8" x14ac:dyDescent="0.25">
      <c r="A6312">
        <v>56007201</v>
      </c>
      <c r="B6312">
        <v>12570419</v>
      </c>
      <c r="C6312">
        <v>7541669</v>
      </c>
      <c r="D6312">
        <f t="shared" si="491"/>
        <v>125704.19</v>
      </c>
      <c r="E6312">
        <f t="shared" si="492"/>
        <v>75416.69</v>
      </c>
      <c r="F6312">
        <f t="shared" si="495"/>
        <v>50287.5</v>
      </c>
      <c r="G6312">
        <f t="shared" si="494"/>
        <v>50287.5</v>
      </c>
      <c r="H6312">
        <f t="shared" si="493"/>
        <v>0</v>
      </c>
    </row>
    <row r="6313" spans="1:8" x14ac:dyDescent="0.25">
      <c r="A6313">
        <v>56007303</v>
      </c>
      <c r="B6313">
        <v>6366966</v>
      </c>
      <c r="C6313">
        <v>3618133</v>
      </c>
      <c r="D6313">
        <f t="shared" si="491"/>
        <v>63669.66</v>
      </c>
      <c r="E6313">
        <f t="shared" si="492"/>
        <v>36181.33</v>
      </c>
      <c r="F6313">
        <f t="shared" si="495"/>
        <v>27488.33</v>
      </c>
      <c r="G6313">
        <f t="shared" si="494"/>
        <v>27488.33</v>
      </c>
      <c r="H6313">
        <f t="shared" si="493"/>
        <v>0</v>
      </c>
    </row>
    <row r="6314" spans="1:8" x14ac:dyDescent="0.25">
      <c r="A6314">
        <v>56007421</v>
      </c>
      <c r="B6314">
        <v>7070909</v>
      </c>
      <c r="C6314">
        <v>3970104</v>
      </c>
      <c r="D6314">
        <f t="shared" si="491"/>
        <v>70709.09</v>
      </c>
      <c r="E6314">
        <f t="shared" si="492"/>
        <v>39701.040000000001</v>
      </c>
      <c r="F6314">
        <f t="shared" si="495"/>
        <v>31008.049999999996</v>
      </c>
      <c r="G6314">
        <f t="shared" si="494"/>
        <v>31008.049999999996</v>
      </c>
      <c r="H6314">
        <f t="shared" si="493"/>
        <v>0</v>
      </c>
    </row>
    <row r="6315" spans="1:8" x14ac:dyDescent="0.25">
      <c r="A6315">
        <v>56007502</v>
      </c>
      <c r="B6315">
        <v>6797500</v>
      </c>
      <c r="C6315">
        <v>4414768</v>
      </c>
      <c r="D6315">
        <f t="shared" si="491"/>
        <v>67975</v>
      </c>
      <c r="E6315">
        <f t="shared" si="492"/>
        <v>44147.68</v>
      </c>
      <c r="F6315">
        <f t="shared" si="495"/>
        <v>23827.32</v>
      </c>
      <c r="G6315">
        <f t="shared" si="494"/>
        <v>23827.32</v>
      </c>
      <c r="H6315">
        <f t="shared" si="493"/>
        <v>0</v>
      </c>
    </row>
    <row r="6316" spans="1:8" x14ac:dyDescent="0.25">
      <c r="A6316">
        <v>56007654</v>
      </c>
      <c r="B6316">
        <v>6786998</v>
      </c>
      <c r="C6316">
        <v>3828149</v>
      </c>
      <c r="D6316">
        <f t="shared" si="491"/>
        <v>67869.98</v>
      </c>
      <c r="E6316">
        <f t="shared" si="492"/>
        <v>38281.49</v>
      </c>
      <c r="F6316">
        <f t="shared" si="495"/>
        <v>29588.489999999998</v>
      </c>
      <c r="G6316">
        <f t="shared" si="494"/>
        <v>29588.489999999998</v>
      </c>
      <c r="H6316">
        <f t="shared" si="493"/>
        <v>0</v>
      </c>
    </row>
    <row r="6317" spans="1:8" x14ac:dyDescent="0.25">
      <c r="A6317">
        <v>56007735</v>
      </c>
      <c r="B6317">
        <v>5175942</v>
      </c>
      <c r="C6317">
        <v>3241531</v>
      </c>
      <c r="D6317">
        <f t="shared" si="491"/>
        <v>51759.42</v>
      </c>
      <c r="E6317">
        <f t="shared" si="492"/>
        <v>32415.31</v>
      </c>
      <c r="F6317">
        <f t="shared" si="495"/>
        <v>19344.109999999997</v>
      </c>
      <c r="G6317">
        <f t="shared" si="494"/>
        <v>19344.109999999997</v>
      </c>
      <c r="H6317">
        <f t="shared" si="493"/>
        <v>0</v>
      </c>
    </row>
    <row r="6318" spans="1:8" x14ac:dyDescent="0.25">
      <c r="A6318">
        <v>56007971</v>
      </c>
      <c r="B6318">
        <v>5645236</v>
      </c>
      <c r="C6318">
        <v>3476178</v>
      </c>
      <c r="D6318">
        <f t="shared" si="491"/>
        <v>56452.36</v>
      </c>
      <c r="E6318">
        <f t="shared" si="492"/>
        <v>34761.78</v>
      </c>
      <c r="F6318">
        <f t="shared" si="495"/>
        <v>21690.58</v>
      </c>
      <c r="G6318">
        <f t="shared" si="494"/>
        <v>21690.58</v>
      </c>
      <c r="H6318">
        <f t="shared" si="493"/>
        <v>0</v>
      </c>
    </row>
    <row r="6319" spans="1:8" x14ac:dyDescent="0.25">
      <c r="A6319">
        <v>56008113</v>
      </c>
      <c r="B6319">
        <v>7053120</v>
      </c>
      <c r="C6319">
        <v>4180120</v>
      </c>
      <c r="D6319">
        <f t="shared" si="491"/>
        <v>70531.199999999997</v>
      </c>
      <c r="E6319">
        <f t="shared" si="492"/>
        <v>41801.199999999997</v>
      </c>
      <c r="F6319">
        <f t="shared" si="495"/>
        <v>28730</v>
      </c>
      <c r="G6319">
        <f t="shared" si="494"/>
        <v>28730</v>
      </c>
      <c r="H6319">
        <f t="shared" si="493"/>
        <v>0</v>
      </c>
    </row>
    <row r="6320" spans="1:8" x14ac:dyDescent="0.25">
      <c r="A6320">
        <v>56008304</v>
      </c>
      <c r="B6320">
        <v>7070909</v>
      </c>
      <c r="C6320">
        <v>3970104</v>
      </c>
      <c r="D6320">
        <f t="shared" si="491"/>
        <v>70709.09</v>
      </c>
      <c r="E6320">
        <f t="shared" si="492"/>
        <v>39701.040000000001</v>
      </c>
      <c r="F6320">
        <f t="shared" si="495"/>
        <v>31008.049999999996</v>
      </c>
      <c r="G6320">
        <f t="shared" si="494"/>
        <v>31008.049999999996</v>
      </c>
      <c r="H6320">
        <f t="shared" si="493"/>
        <v>0</v>
      </c>
    </row>
    <row r="6321" spans="1:8" x14ac:dyDescent="0.25">
      <c r="A6321">
        <v>56003663</v>
      </c>
      <c r="B6321">
        <v>13776218</v>
      </c>
      <c r="C6321">
        <v>7541669</v>
      </c>
      <c r="D6321">
        <f t="shared" si="491"/>
        <v>137762.18</v>
      </c>
      <c r="E6321">
        <f t="shared" si="492"/>
        <v>75416.69</v>
      </c>
      <c r="F6321">
        <f t="shared" si="495"/>
        <v>62345.489999999991</v>
      </c>
      <c r="G6321">
        <f t="shared" si="494"/>
        <v>62345.489999999991</v>
      </c>
      <c r="H6321">
        <f t="shared" si="493"/>
        <v>0</v>
      </c>
    </row>
    <row r="6322" spans="1:8" x14ac:dyDescent="0.25">
      <c r="A6322">
        <v>56003723</v>
      </c>
      <c r="B6322">
        <v>5459852</v>
      </c>
      <c r="C6322">
        <v>3383486</v>
      </c>
      <c r="D6322">
        <f t="shared" si="491"/>
        <v>54598.52</v>
      </c>
      <c r="E6322">
        <f t="shared" si="492"/>
        <v>33834.86</v>
      </c>
      <c r="F6322">
        <f t="shared" si="495"/>
        <v>20763.659999999996</v>
      </c>
      <c r="G6322">
        <f t="shared" si="494"/>
        <v>20763.659999999996</v>
      </c>
      <c r="H6322">
        <f t="shared" si="493"/>
        <v>0</v>
      </c>
    </row>
    <row r="6323" spans="1:8" x14ac:dyDescent="0.25">
      <c r="A6323">
        <v>56003781</v>
      </c>
      <c r="B6323">
        <v>5848409</v>
      </c>
      <c r="C6323">
        <v>3358854</v>
      </c>
      <c r="D6323">
        <f t="shared" si="491"/>
        <v>58484.09</v>
      </c>
      <c r="E6323">
        <f t="shared" si="492"/>
        <v>33588.54</v>
      </c>
      <c r="F6323">
        <f t="shared" si="495"/>
        <v>24895.549999999996</v>
      </c>
      <c r="G6323">
        <f t="shared" si="494"/>
        <v>24895.549999999996</v>
      </c>
      <c r="H6323">
        <f t="shared" si="493"/>
        <v>0</v>
      </c>
    </row>
    <row r="6324" spans="1:8" x14ac:dyDescent="0.25">
      <c r="A6324">
        <v>56003841</v>
      </c>
      <c r="B6324">
        <v>11644947</v>
      </c>
      <c r="C6324">
        <v>6476034</v>
      </c>
      <c r="D6324">
        <f t="shared" si="491"/>
        <v>116449.47</v>
      </c>
      <c r="E6324">
        <f t="shared" si="492"/>
        <v>64760.34</v>
      </c>
      <c r="F6324">
        <f t="shared" si="495"/>
        <v>51689.130000000005</v>
      </c>
      <c r="G6324">
        <f t="shared" si="494"/>
        <v>51689.130000000005</v>
      </c>
      <c r="H6324">
        <f t="shared" si="493"/>
        <v>0</v>
      </c>
    </row>
    <row r="6325" spans="1:8" x14ac:dyDescent="0.25">
      <c r="A6325">
        <v>56003964</v>
      </c>
      <c r="B6325">
        <v>6365934</v>
      </c>
      <c r="C6325">
        <v>4181763</v>
      </c>
      <c r="D6325">
        <f t="shared" si="491"/>
        <v>63659.34</v>
      </c>
      <c r="E6325">
        <f t="shared" si="492"/>
        <v>41817.629999999997</v>
      </c>
      <c r="F6325">
        <f t="shared" si="495"/>
        <v>21841.71</v>
      </c>
      <c r="G6325">
        <f t="shared" si="494"/>
        <v>21841.71</v>
      </c>
      <c r="H6325">
        <f t="shared" si="493"/>
        <v>0</v>
      </c>
    </row>
    <row r="6326" spans="1:8" x14ac:dyDescent="0.25">
      <c r="A6326">
        <v>56004025</v>
      </c>
      <c r="B6326">
        <v>8930299</v>
      </c>
      <c r="C6326">
        <v>5118709</v>
      </c>
      <c r="D6326">
        <f t="shared" si="491"/>
        <v>89302.99</v>
      </c>
      <c r="E6326">
        <f t="shared" si="492"/>
        <v>51187.09</v>
      </c>
      <c r="F6326">
        <f t="shared" si="495"/>
        <v>38115.900000000009</v>
      </c>
      <c r="G6326">
        <f t="shared" si="494"/>
        <v>38115.900000000009</v>
      </c>
      <c r="H6326">
        <f t="shared" si="493"/>
        <v>0</v>
      </c>
    </row>
    <row r="6327" spans="1:8" x14ac:dyDescent="0.25">
      <c r="A6327">
        <v>56004101</v>
      </c>
      <c r="B6327">
        <v>8429528</v>
      </c>
      <c r="C6327">
        <v>4649415</v>
      </c>
      <c r="D6327">
        <f t="shared" si="491"/>
        <v>84295.28</v>
      </c>
      <c r="E6327">
        <f t="shared" si="492"/>
        <v>46494.15</v>
      </c>
      <c r="F6327">
        <f t="shared" si="495"/>
        <v>37801.129999999997</v>
      </c>
      <c r="G6327">
        <f t="shared" si="494"/>
        <v>37801.129999999997</v>
      </c>
      <c r="H6327">
        <f t="shared" si="493"/>
        <v>0</v>
      </c>
    </row>
    <row r="6328" spans="1:8" x14ac:dyDescent="0.25">
      <c r="A6328">
        <v>56004193</v>
      </c>
      <c r="B6328">
        <v>5193730</v>
      </c>
      <c r="C6328">
        <v>3031515</v>
      </c>
      <c r="D6328">
        <f t="shared" si="491"/>
        <v>51937.3</v>
      </c>
      <c r="E6328">
        <f t="shared" si="492"/>
        <v>30315.15</v>
      </c>
      <c r="F6328">
        <f t="shared" si="495"/>
        <v>21622.15</v>
      </c>
      <c r="G6328">
        <f t="shared" si="494"/>
        <v>21622.15</v>
      </c>
      <c r="H6328">
        <f t="shared" si="493"/>
        <v>0</v>
      </c>
    </row>
    <row r="6329" spans="1:8" x14ac:dyDescent="0.25">
      <c r="A6329">
        <v>56004305</v>
      </c>
      <c r="B6329">
        <v>7256293</v>
      </c>
      <c r="C6329">
        <v>3886810</v>
      </c>
      <c r="D6329">
        <f t="shared" si="491"/>
        <v>72562.929999999993</v>
      </c>
      <c r="E6329">
        <f t="shared" si="492"/>
        <v>38868.1</v>
      </c>
      <c r="F6329">
        <f t="shared" si="495"/>
        <v>33694.829999999994</v>
      </c>
      <c r="G6329">
        <f t="shared" si="494"/>
        <v>33694.829999999994</v>
      </c>
      <c r="H6329">
        <f t="shared" si="493"/>
        <v>0</v>
      </c>
    </row>
    <row r="6330" spans="1:8" x14ac:dyDescent="0.25">
      <c r="A6330">
        <v>56004423</v>
      </c>
      <c r="B6330">
        <v>6364291</v>
      </c>
      <c r="C6330">
        <v>4043173</v>
      </c>
      <c r="D6330">
        <f t="shared" si="491"/>
        <v>63642.91</v>
      </c>
      <c r="E6330">
        <f t="shared" si="492"/>
        <v>40431.730000000003</v>
      </c>
      <c r="F6330">
        <f t="shared" si="495"/>
        <v>23211.18</v>
      </c>
      <c r="G6330">
        <f t="shared" si="494"/>
        <v>23211.18</v>
      </c>
      <c r="H6330">
        <f t="shared" si="493"/>
        <v>0</v>
      </c>
    </row>
    <row r="6331" spans="1:8" x14ac:dyDescent="0.25">
      <c r="A6331">
        <v>56004512</v>
      </c>
      <c r="B6331">
        <v>6583826</v>
      </c>
      <c r="C6331">
        <v>3945472</v>
      </c>
      <c r="D6331">
        <f t="shared" si="491"/>
        <v>65838.259999999995</v>
      </c>
      <c r="E6331">
        <f t="shared" si="492"/>
        <v>39454.720000000001</v>
      </c>
      <c r="F6331">
        <f t="shared" si="495"/>
        <v>26383.539999999994</v>
      </c>
      <c r="G6331">
        <f t="shared" si="494"/>
        <v>26383.539999999994</v>
      </c>
      <c r="H6331">
        <f t="shared" si="493"/>
        <v>0</v>
      </c>
    </row>
    <row r="6332" spans="1:8" x14ac:dyDescent="0.25">
      <c r="A6332">
        <v>56004591</v>
      </c>
      <c r="B6332">
        <v>4941295</v>
      </c>
      <c r="C6332">
        <v>3124207</v>
      </c>
      <c r="D6332">
        <f t="shared" si="491"/>
        <v>49412.95</v>
      </c>
      <c r="E6332">
        <f t="shared" si="492"/>
        <v>31242.07</v>
      </c>
      <c r="F6332">
        <f t="shared" si="495"/>
        <v>18170.879999999997</v>
      </c>
      <c r="G6332">
        <f t="shared" si="494"/>
        <v>18170.879999999997</v>
      </c>
      <c r="H6332">
        <f t="shared" si="493"/>
        <v>0</v>
      </c>
    </row>
    <row r="6333" spans="1:8" x14ac:dyDescent="0.25">
      <c r="A6333">
        <v>56004643</v>
      </c>
      <c r="B6333">
        <v>4941295</v>
      </c>
      <c r="C6333">
        <v>3124207</v>
      </c>
      <c r="D6333">
        <f t="shared" si="491"/>
        <v>49412.95</v>
      </c>
      <c r="E6333">
        <f t="shared" si="492"/>
        <v>31242.07</v>
      </c>
      <c r="F6333">
        <f t="shared" si="495"/>
        <v>18170.879999999997</v>
      </c>
      <c r="G6333">
        <f t="shared" si="494"/>
        <v>18170.879999999997</v>
      </c>
      <c r="H6333">
        <f t="shared" si="493"/>
        <v>0</v>
      </c>
    </row>
    <row r="6334" spans="1:8" x14ac:dyDescent="0.25">
      <c r="A6334">
        <v>56004842</v>
      </c>
      <c r="B6334">
        <v>7960235</v>
      </c>
      <c r="C6334">
        <v>4414768</v>
      </c>
      <c r="D6334">
        <f t="shared" si="491"/>
        <v>79602.350000000006</v>
      </c>
      <c r="E6334">
        <f t="shared" si="492"/>
        <v>44147.68</v>
      </c>
      <c r="F6334">
        <f t="shared" si="495"/>
        <v>35454.670000000006</v>
      </c>
      <c r="G6334">
        <f t="shared" si="494"/>
        <v>35454.670000000006</v>
      </c>
      <c r="H6334">
        <f t="shared" si="493"/>
        <v>0</v>
      </c>
    </row>
    <row r="6335" spans="1:8" x14ac:dyDescent="0.25">
      <c r="A6335">
        <v>56004923</v>
      </c>
      <c r="B6335">
        <v>7053120</v>
      </c>
      <c r="C6335">
        <v>4180120</v>
      </c>
      <c r="D6335">
        <f t="shared" si="491"/>
        <v>70531.199999999997</v>
      </c>
      <c r="E6335">
        <f t="shared" si="492"/>
        <v>41801.199999999997</v>
      </c>
      <c r="F6335">
        <f t="shared" si="495"/>
        <v>28730</v>
      </c>
      <c r="G6335">
        <f t="shared" si="494"/>
        <v>28730</v>
      </c>
      <c r="H6335">
        <f t="shared" si="493"/>
        <v>0</v>
      </c>
    </row>
    <row r="6336" spans="1:8" x14ac:dyDescent="0.25">
      <c r="A6336">
        <v>56005013</v>
      </c>
      <c r="B6336">
        <v>7490940</v>
      </c>
      <c r="C6336">
        <v>4180120</v>
      </c>
      <c r="D6336">
        <f t="shared" si="491"/>
        <v>74909.399999999994</v>
      </c>
      <c r="E6336">
        <f t="shared" si="492"/>
        <v>41801.199999999997</v>
      </c>
      <c r="F6336">
        <f t="shared" si="495"/>
        <v>33108.199999999997</v>
      </c>
      <c r="G6336">
        <f t="shared" si="494"/>
        <v>33108.199999999997</v>
      </c>
      <c r="H6336">
        <f t="shared" si="493"/>
        <v>0</v>
      </c>
    </row>
    <row r="6337" spans="1:8" x14ac:dyDescent="0.25">
      <c r="A6337">
        <v>56005144</v>
      </c>
      <c r="B6337">
        <v>7070909</v>
      </c>
      <c r="C6337">
        <v>4439399</v>
      </c>
      <c r="D6337">
        <f t="shared" si="491"/>
        <v>70709.09</v>
      </c>
      <c r="E6337">
        <f t="shared" si="492"/>
        <v>44393.99</v>
      </c>
      <c r="F6337">
        <f t="shared" si="495"/>
        <v>26315.1</v>
      </c>
      <c r="G6337">
        <f t="shared" si="494"/>
        <v>26315.1</v>
      </c>
      <c r="H6337">
        <f t="shared" si="493"/>
        <v>0</v>
      </c>
    </row>
    <row r="6338" spans="1:8" x14ac:dyDescent="0.25">
      <c r="A6338">
        <v>56005241</v>
      </c>
      <c r="B6338">
        <v>8040972</v>
      </c>
      <c r="C6338">
        <v>4674046</v>
      </c>
      <c r="D6338">
        <f t="shared" ref="D6338:D6401" si="496">B6338/100</f>
        <v>80409.72</v>
      </c>
      <c r="E6338">
        <f t="shared" ref="E6338:E6401" si="497">C6338/100</f>
        <v>46740.46</v>
      </c>
      <c r="F6338">
        <f t="shared" si="495"/>
        <v>33669.26</v>
      </c>
      <c r="G6338">
        <f t="shared" si="494"/>
        <v>33669.26</v>
      </c>
      <c r="H6338">
        <f t="shared" ref="H6338:H6401" si="498">IF(F6338&lt;0,F6338,0)</f>
        <v>0</v>
      </c>
    </row>
    <row r="6339" spans="1:8" x14ac:dyDescent="0.25">
      <c r="A6339">
        <v>56005343</v>
      </c>
      <c r="B6339">
        <v>7053120</v>
      </c>
      <c r="C6339">
        <v>4180120</v>
      </c>
      <c r="D6339">
        <f t="shared" si="496"/>
        <v>70531.199999999997</v>
      </c>
      <c r="E6339">
        <f t="shared" si="497"/>
        <v>41801.199999999997</v>
      </c>
      <c r="F6339">
        <f t="shared" si="495"/>
        <v>28730</v>
      </c>
      <c r="G6339">
        <f t="shared" ref="G6339:G6402" si="499">IF(F6339&gt;0,F6339,0)</f>
        <v>28730</v>
      </c>
      <c r="H6339">
        <f t="shared" si="498"/>
        <v>0</v>
      </c>
    </row>
    <row r="6340" spans="1:8" x14ac:dyDescent="0.25">
      <c r="A6340">
        <v>56005482</v>
      </c>
      <c r="B6340">
        <v>6398441</v>
      </c>
      <c r="C6340">
        <v>3852781</v>
      </c>
      <c r="D6340">
        <f t="shared" si="496"/>
        <v>63984.41</v>
      </c>
      <c r="E6340">
        <f t="shared" si="497"/>
        <v>38527.81</v>
      </c>
      <c r="F6340">
        <f t="shared" si="495"/>
        <v>25456.600000000006</v>
      </c>
      <c r="G6340">
        <f t="shared" si="499"/>
        <v>25456.600000000006</v>
      </c>
      <c r="H6340">
        <f t="shared" si="498"/>
        <v>0</v>
      </c>
    </row>
    <row r="6341" spans="1:8" x14ac:dyDescent="0.25">
      <c r="A6341">
        <v>56005534</v>
      </c>
      <c r="B6341">
        <v>7053120</v>
      </c>
      <c r="C6341">
        <v>4180120</v>
      </c>
      <c r="D6341">
        <f t="shared" si="496"/>
        <v>70531.199999999997</v>
      </c>
      <c r="E6341">
        <f t="shared" si="497"/>
        <v>41801.199999999997</v>
      </c>
      <c r="F6341">
        <f t="shared" si="495"/>
        <v>28730</v>
      </c>
      <c r="G6341">
        <f t="shared" si="499"/>
        <v>28730</v>
      </c>
      <c r="H6341">
        <f t="shared" si="498"/>
        <v>0</v>
      </c>
    </row>
    <row r="6342" spans="1:8" x14ac:dyDescent="0.25">
      <c r="A6342">
        <v>56005665</v>
      </c>
      <c r="B6342">
        <v>7053120</v>
      </c>
      <c r="C6342">
        <v>3981646</v>
      </c>
      <c r="D6342">
        <f t="shared" si="496"/>
        <v>70531.199999999997</v>
      </c>
      <c r="E6342">
        <f t="shared" si="497"/>
        <v>39816.46</v>
      </c>
      <c r="F6342">
        <f t="shared" si="495"/>
        <v>30714.739999999998</v>
      </c>
      <c r="G6342">
        <f t="shared" si="499"/>
        <v>30714.739999999998</v>
      </c>
      <c r="H6342">
        <f t="shared" si="498"/>
        <v>0</v>
      </c>
    </row>
    <row r="6343" spans="1:8" x14ac:dyDescent="0.25">
      <c r="A6343">
        <v>56005725</v>
      </c>
      <c r="B6343">
        <v>8042615</v>
      </c>
      <c r="C6343">
        <v>4675690</v>
      </c>
      <c r="D6343">
        <f t="shared" si="496"/>
        <v>80426.149999999994</v>
      </c>
      <c r="E6343">
        <f t="shared" si="497"/>
        <v>46756.9</v>
      </c>
      <c r="F6343">
        <f t="shared" si="495"/>
        <v>33669.249999999993</v>
      </c>
      <c r="G6343">
        <f t="shared" si="499"/>
        <v>33669.249999999993</v>
      </c>
      <c r="H6343">
        <f t="shared" si="498"/>
        <v>0</v>
      </c>
    </row>
    <row r="6344" spans="1:8" x14ac:dyDescent="0.25">
      <c r="A6344">
        <v>56005885</v>
      </c>
      <c r="B6344">
        <v>7991708</v>
      </c>
      <c r="C6344">
        <v>4649415</v>
      </c>
      <c r="D6344">
        <f t="shared" si="496"/>
        <v>79917.08</v>
      </c>
      <c r="E6344">
        <f t="shared" si="497"/>
        <v>46494.15</v>
      </c>
      <c r="F6344">
        <f t="shared" si="495"/>
        <v>33422.93</v>
      </c>
      <c r="G6344">
        <f t="shared" si="499"/>
        <v>33422.93</v>
      </c>
      <c r="H6344">
        <f t="shared" si="498"/>
        <v>0</v>
      </c>
    </row>
    <row r="6345" spans="1:8" x14ac:dyDescent="0.25">
      <c r="A6345">
        <v>56005961</v>
      </c>
      <c r="B6345">
        <v>6786998</v>
      </c>
      <c r="C6345">
        <v>3828149</v>
      </c>
      <c r="D6345">
        <f t="shared" si="496"/>
        <v>67869.98</v>
      </c>
      <c r="E6345">
        <f t="shared" si="497"/>
        <v>38281.49</v>
      </c>
      <c r="F6345">
        <f t="shared" si="495"/>
        <v>29588.489999999998</v>
      </c>
      <c r="G6345">
        <f t="shared" si="499"/>
        <v>29588.489999999998</v>
      </c>
      <c r="H6345">
        <f t="shared" si="498"/>
        <v>0</v>
      </c>
    </row>
    <row r="6346" spans="1:8" x14ac:dyDescent="0.25">
      <c r="A6346">
        <v>56006001</v>
      </c>
      <c r="B6346">
        <v>4941295</v>
      </c>
      <c r="C6346">
        <v>3124207</v>
      </c>
      <c r="D6346">
        <f t="shared" si="496"/>
        <v>49412.95</v>
      </c>
      <c r="E6346">
        <f t="shared" si="497"/>
        <v>31242.07</v>
      </c>
      <c r="F6346">
        <f t="shared" si="495"/>
        <v>18170.879999999997</v>
      </c>
      <c r="G6346">
        <f t="shared" si="499"/>
        <v>18170.879999999997</v>
      </c>
      <c r="H6346">
        <f t="shared" si="498"/>
        <v>0</v>
      </c>
    </row>
    <row r="6347" spans="1:8" x14ac:dyDescent="0.25">
      <c r="A6347">
        <v>56006255</v>
      </c>
      <c r="B6347">
        <v>6114531</v>
      </c>
      <c r="C6347">
        <v>3710826</v>
      </c>
      <c r="D6347">
        <f t="shared" si="496"/>
        <v>61145.31</v>
      </c>
      <c r="E6347">
        <f t="shared" si="497"/>
        <v>37108.26</v>
      </c>
      <c r="F6347">
        <f t="shared" si="495"/>
        <v>24037.049999999996</v>
      </c>
      <c r="G6347">
        <f t="shared" si="499"/>
        <v>24037.049999999996</v>
      </c>
      <c r="H6347">
        <f t="shared" si="498"/>
        <v>0</v>
      </c>
    </row>
    <row r="6348" spans="1:8" x14ac:dyDescent="0.25">
      <c r="A6348">
        <v>56006331</v>
      </c>
      <c r="B6348">
        <v>5175942</v>
      </c>
      <c r="C6348">
        <v>3241531</v>
      </c>
      <c r="D6348">
        <f t="shared" si="496"/>
        <v>51759.42</v>
      </c>
      <c r="E6348">
        <f t="shared" si="497"/>
        <v>32415.31</v>
      </c>
      <c r="F6348">
        <f t="shared" si="495"/>
        <v>19344.109999999997</v>
      </c>
      <c r="G6348">
        <f t="shared" si="499"/>
        <v>19344.109999999997</v>
      </c>
      <c r="H6348">
        <f t="shared" si="498"/>
        <v>0</v>
      </c>
    </row>
    <row r="6349" spans="1:8" x14ac:dyDescent="0.25">
      <c r="A6349">
        <v>56006454</v>
      </c>
      <c r="B6349">
        <v>4675172</v>
      </c>
      <c r="C6349">
        <v>2772237</v>
      </c>
      <c r="D6349">
        <f t="shared" si="496"/>
        <v>46751.72</v>
      </c>
      <c r="E6349">
        <f t="shared" si="497"/>
        <v>27722.37</v>
      </c>
      <c r="F6349">
        <f t="shared" si="495"/>
        <v>19029.350000000002</v>
      </c>
      <c r="G6349">
        <f t="shared" si="499"/>
        <v>19029.350000000002</v>
      </c>
      <c r="H6349">
        <f t="shared" si="498"/>
        <v>0</v>
      </c>
    </row>
    <row r="6350" spans="1:8" x14ac:dyDescent="0.25">
      <c r="A6350">
        <v>56006551</v>
      </c>
      <c r="B6350">
        <v>4706648</v>
      </c>
      <c r="C6350">
        <v>3006884</v>
      </c>
      <c r="D6350">
        <f t="shared" si="496"/>
        <v>47066.48</v>
      </c>
      <c r="E6350">
        <f t="shared" si="497"/>
        <v>30068.84</v>
      </c>
      <c r="F6350">
        <f t="shared" si="495"/>
        <v>16997.640000000003</v>
      </c>
      <c r="G6350">
        <f t="shared" si="499"/>
        <v>16997.640000000003</v>
      </c>
      <c r="H6350">
        <f t="shared" si="498"/>
        <v>0</v>
      </c>
    </row>
    <row r="6351" spans="1:8" x14ac:dyDescent="0.25">
      <c r="A6351">
        <v>56006674</v>
      </c>
      <c r="B6351">
        <v>8429528</v>
      </c>
      <c r="C6351">
        <v>4649415</v>
      </c>
      <c r="D6351">
        <f t="shared" si="496"/>
        <v>84295.28</v>
      </c>
      <c r="E6351">
        <f t="shared" si="497"/>
        <v>46494.15</v>
      </c>
      <c r="F6351">
        <f t="shared" si="495"/>
        <v>37801.129999999997</v>
      </c>
      <c r="G6351">
        <f t="shared" si="499"/>
        <v>37801.129999999997</v>
      </c>
      <c r="H6351">
        <f t="shared" si="498"/>
        <v>0</v>
      </c>
    </row>
    <row r="6352" spans="1:8" x14ac:dyDescent="0.25">
      <c r="A6352">
        <v>56006831</v>
      </c>
      <c r="B6352">
        <v>5175942</v>
      </c>
      <c r="C6352">
        <v>3241531</v>
      </c>
      <c r="D6352">
        <f t="shared" si="496"/>
        <v>51759.42</v>
      </c>
      <c r="E6352">
        <f t="shared" si="497"/>
        <v>32415.31</v>
      </c>
      <c r="F6352">
        <f t="shared" si="495"/>
        <v>19344.109999999997</v>
      </c>
      <c r="G6352">
        <f t="shared" si="499"/>
        <v>19344.109999999997</v>
      </c>
      <c r="H6352">
        <f t="shared" si="498"/>
        <v>0</v>
      </c>
    </row>
    <row r="6353" spans="1:8" x14ac:dyDescent="0.25">
      <c r="A6353">
        <v>56006904</v>
      </c>
      <c r="B6353">
        <v>7522415</v>
      </c>
      <c r="C6353">
        <v>4198250</v>
      </c>
      <c r="D6353">
        <f t="shared" si="496"/>
        <v>75224.149999999994</v>
      </c>
      <c r="E6353">
        <f t="shared" si="497"/>
        <v>41982.5</v>
      </c>
      <c r="F6353">
        <f t="shared" si="495"/>
        <v>33241.649999999994</v>
      </c>
      <c r="G6353">
        <f t="shared" si="499"/>
        <v>33241.649999999994</v>
      </c>
      <c r="H6353">
        <f t="shared" si="498"/>
        <v>0</v>
      </c>
    </row>
    <row r="6354" spans="1:8" x14ac:dyDescent="0.25">
      <c r="A6354">
        <v>56007125</v>
      </c>
      <c r="B6354">
        <v>6904321</v>
      </c>
      <c r="C6354">
        <v>3886810</v>
      </c>
      <c r="D6354">
        <f t="shared" si="496"/>
        <v>69043.210000000006</v>
      </c>
      <c r="E6354">
        <f t="shared" si="497"/>
        <v>38868.1</v>
      </c>
      <c r="F6354">
        <f t="shared" si="495"/>
        <v>30175.110000000008</v>
      </c>
      <c r="G6354">
        <f t="shared" si="499"/>
        <v>30175.110000000008</v>
      </c>
      <c r="H6354">
        <f t="shared" si="498"/>
        <v>0</v>
      </c>
    </row>
    <row r="6355" spans="1:8" x14ac:dyDescent="0.25">
      <c r="A6355">
        <v>56007243</v>
      </c>
      <c r="B6355">
        <v>7540232</v>
      </c>
      <c r="C6355">
        <v>4204780</v>
      </c>
      <c r="D6355">
        <f t="shared" si="496"/>
        <v>75402.320000000007</v>
      </c>
      <c r="E6355">
        <f t="shared" si="497"/>
        <v>42047.8</v>
      </c>
      <c r="F6355">
        <f t="shared" si="495"/>
        <v>33354.520000000004</v>
      </c>
      <c r="G6355">
        <f t="shared" si="499"/>
        <v>33354.520000000004</v>
      </c>
      <c r="H6355">
        <f t="shared" si="498"/>
        <v>0</v>
      </c>
    </row>
    <row r="6356" spans="1:8" x14ac:dyDescent="0.25">
      <c r="A6356">
        <v>56007324</v>
      </c>
      <c r="B6356">
        <v>6317703</v>
      </c>
      <c r="C6356">
        <v>3593503</v>
      </c>
      <c r="D6356">
        <f t="shared" si="496"/>
        <v>63177.03</v>
      </c>
      <c r="E6356">
        <f t="shared" si="497"/>
        <v>35935.03</v>
      </c>
      <c r="F6356">
        <f t="shared" si="495"/>
        <v>27242</v>
      </c>
      <c r="G6356">
        <f t="shared" si="499"/>
        <v>27242</v>
      </c>
      <c r="H6356">
        <f t="shared" si="498"/>
        <v>0</v>
      </c>
    </row>
    <row r="6357" spans="1:8" x14ac:dyDescent="0.25">
      <c r="A6357">
        <v>56007434</v>
      </c>
      <c r="B6357">
        <v>7053120</v>
      </c>
      <c r="C6357">
        <v>1173237</v>
      </c>
      <c r="D6357">
        <f t="shared" si="496"/>
        <v>70531.199999999997</v>
      </c>
      <c r="E6357">
        <f t="shared" si="497"/>
        <v>11732.37</v>
      </c>
      <c r="F6357">
        <f t="shared" si="495"/>
        <v>58798.829999999994</v>
      </c>
      <c r="G6357">
        <f t="shared" si="499"/>
        <v>58798.829999999994</v>
      </c>
      <c r="H6357">
        <f t="shared" si="498"/>
        <v>0</v>
      </c>
    </row>
    <row r="6358" spans="1:8" x14ac:dyDescent="0.25">
      <c r="A6358">
        <v>56007531</v>
      </c>
      <c r="B6358">
        <v>6114531</v>
      </c>
      <c r="C6358">
        <v>3710826</v>
      </c>
      <c r="D6358">
        <f t="shared" si="496"/>
        <v>61145.31</v>
      </c>
      <c r="E6358">
        <f t="shared" si="497"/>
        <v>37108.26</v>
      </c>
      <c r="F6358">
        <f t="shared" si="495"/>
        <v>24037.049999999996</v>
      </c>
      <c r="G6358">
        <f t="shared" si="499"/>
        <v>24037.049999999996</v>
      </c>
      <c r="H6358">
        <f t="shared" si="498"/>
        <v>0</v>
      </c>
    </row>
    <row r="6359" spans="1:8" x14ac:dyDescent="0.25">
      <c r="A6359">
        <v>56007675</v>
      </c>
      <c r="B6359">
        <v>5879883</v>
      </c>
      <c r="C6359">
        <v>3593503</v>
      </c>
      <c r="D6359">
        <f t="shared" si="496"/>
        <v>58798.83</v>
      </c>
      <c r="E6359">
        <f t="shared" si="497"/>
        <v>35935.03</v>
      </c>
      <c r="F6359">
        <f t="shared" ref="F6359:F6422" si="500">D6359-E6359</f>
        <v>22863.800000000003</v>
      </c>
      <c r="G6359">
        <f t="shared" si="499"/>
        <v>22863.800000000003</v>
      </c>
      <c r="H6359">
        <f t="shared" si="498"/>
        <v>0</v>
      </c>
    </row>
    <row r="6360" spans="1:8" x14ac:dyDescent="0.25">
      <c r="A6360">
        <v>56007772</v>
      </c>
      <c r="B6360">
        <v>6114531</v>
      </c>
      <c r="C6360">
        <v>3710826</v>
      </c>
      <c r="D6360">
        <f t="shared" si="496"/>
        <v>61145.31</v>
      </c>
      <c r="E6360">
        <f t="shared" si="497"/>
        <v>37108.26</v>
      </c>
      <c r="F6360">
        <f t="shared" si="500"/>
        <v>24037.049999999996</v>
      </c>
      <c r="G6360">
        <f t="shared" si="499"/>
        <v>24037.049999999996</v>
      </c>
      <c r="H6360">
        <f t="shared" si="498"/>
        <v>0</v>
      </c>
    </row>
    <row r="6361" spans="1:8" x14ac:dyDescent="0.25">
      <c r="A6361">
        <v>56007874</v>
      </c>
      <c r="B6361">
        <v>7053120</v>
      </c>
      <c r="C6361">
        <v>3981646</v>
      </c>
      <c r="D6361">
        <f t="shared" si="496"/>
        <v>70531.199999999997</v>
      </c>
      <c r="E6361">
        <f t="shared" si="497"/>
        <v>39816.46</v>
      </c>
      <c r="F6361">
        <f t="shared" si="500"/>
        <v>30714.739999999998</v>
      </c>
      <c r="G6361">
        <f t="shared" si="499"/>
        <v>30714.739999999998</v>
      </c>
      <c r="H6361">
        <f t="shared" si="498"/>
        <v>0</v>
      </c>
    </row>
    <row r="6362" spans="1:8" x14ac:dyDescent="0.25">
      <c r="A6362">
        <v>56008003</v>
      </c>
      <c r="B6362">
        <v>656445</v>
      </c>
      <c r="C6362">
        <v>3241531</v>
      </c>
      <c r="D6362">
        <f t="shared" si="496"/>
        <v>6564.45</v>
      </c>
      <c r="E6362">
        <f t="shared" si="497"/>
        <v>32415.31</v>
      </c>
      <c r="F6362">
        <f t="shared" si="500"/>
        <v>-25850.86</v>
      </c>
      <c r="G6362">
        <f t="shared" si="499"/>
        <v>0</v>
      </c>
      <c r="H6362">
        <f t="shared" si="498"/>
        <v>-25850.86</v>
      </c>
    </row>
    <row r="6363" spans="1:8" x14ac:dyDescent="0.25">
      <c r="A6363">
        <v>56008121</v>
      </c>
      <c r="B6363">
        <v>6114531</v>
      </c>
      <c r="C6363">
        <v>3710826</v>
      </c>
      <c r="D6363">
        <f t="shared" si="496"/>
        <v>61145.31</v>
      </c>
      <c r="E6363">
        <f t="shared" si="497"/>
        <v>37108.26</v>
      </c>
      <c r="F6363">
        <f t="shared" si="500"/>
        <v>24037.049999999996</v>
      </c>
      <c r="G6363">
        <f t="shared" si="499"/>
        <v>24037.049999999996</v>
      </c>
      <c r="H6363">
        <f t="shared" si="498"/>
        <v>0</v>
      </c>
    </row>
    <row r="6364" spans="1:8" x14ac:dyDescent="0.25">
      <c r="A6364">
        <v>56008252</v>
      </c>
      <c r="B6364">
        <v>7053120</v>
      </c>
      <c r="C6364">
        <v>4180120</v>
      </c>
      <c r="D6364">
        <f t="shared" si="496"/>
        <v>70531.199999999997</v>
      </c>
      <c r="E6364">
        <f t="shared" si="497"/>
        <v>41801.199999999997</v>
      </c>
      <c r="F6364">
        <f t="shared" si="500"/>
        <v>28730</v>
      </c>
      <c r="G6364">
        <f t="shared" si="499"/>
        <v>28730</v>
      </c>
      <c r="H6364">
        <f t="shared" si="498"/>
        <v>0</v>
      </c>
    </row>
    <row r="6365" spans="1:8" x14ac:dyDescent="0.25">
      <c r="A6365">
        <v>56008312</v>
      </c>
      <c r="B6365">
        <v>7725587</v>
      </c>
      <c r="C6365">
        <v>4297444</v>
      </c>
      <c r="D6365">
        <f t="shared" si="496"/>
        <v>77255.87</v>
      </c>
      <c r="E6365">
        <f t="shared" si="497"/>
        <v>42974.44</v>
      </c>
      <c r="F6365">
        <f t="shared" si="500"/>
        <v>34281.429999999993</v>
      </c>
      <c r="G6365">
        <f t="shared" si="499"/>
        <v>34281.429999999993</v>
      </c>
      <c r="H6365">
        <f t="shared" si="498"/>
        <v>0</v>
      </c>
    </row>
    <row r="6366" spans="1:8" x14ac:dyDescent="0.25">
      <c r="A6366">
        <v>56008401</v>
      </c>
      <c r="B6366">
        <v>5879883</v>
      </c>
      <c r="C6366">
        <v>3593503</v>
      </c>
      <c r="D6366">
        <f t="shared" si="496"/>
        <v>58798.83</v>
      </c>
      <c r="E6366">
        <f t="shared" si="497"/>
        <v>35935.03</v>
      </c>
      <c r="F6366">
        <f t="shared" si="500"/>
        <v>22863.800000000003</v>
      </c>
      <c r="G6366">
        <f t="shared" si="499"/>
        <v>22863.800000000003</v>
      </c>
      <c r="H6366">
        <f t="shared" si="498"/>
        <v>0</v>
      </c>
    </row>
    <row r="6367" spans="1:8" x14ac:dyDescent="0.25">
      <c r="A6367">
        <v>56008574</v>
      </c>
      <c r="B6367">
        <v>6349178</v>
      </c>
      <c r="C6367">
        <v>3828149</v>
      </c>
      <c r="D6367">
        <f t="shared" si="496"/>
        <v>63491.78</v>
      </c>
      <c r="E6367">
        <f t="shared" si="497"/>
        <v>38281.49</v>
      </c>
      <c r="F6367">
        <f t="shared" si="500"/>
        <v>25210.29</v>
      </c>
      <c r="G6367">
        <f t="shared" si="499"/>
        <v>25210.29</v>
      </c>
      <c r="H6367">
        <f t="shared" si="498"/>
        <v>0</v>
      </c>
    </row>
    <row r="6368" spans="1:8" x14ac:dyDescent="0.25">
      <c r="A6368">
        <v>56003804</v>
      </c>
      <c r="B6368">
        <v>7104026</v>
      </c>
      <c r="C6368">
        <v>4206394</v>
      </c>
      <c r="D6368">
        <f t="shared" si="496"/>
        <v>71040.259999999995</v>
      </c>
      <c r="E6368">
        <f t="shared" si="497"/>
        <v>42063.94</v>
      </c>
      <c r="F6368">
        <f t="shared" si="500"/>
        <v>28976.319999999992</v>
      </c>
      <c r="G6368">
        <f t="shared" si="499"/>
        <v>28976.319999999992</v>
      </c>
      <c r="H6368">
        <f t="shared" si="498"/>
        <v>0</v>
      </c>
    </row>
    <row r="6369" spans="1:8" x14ac:dyDescent="0.25">
      <c r="A6369">
        <v>56003883</v>
      </c>
      <c r="B6369">
        <v>6114531</v>
      </c>
      <c r="C6369">
        <v>3710826</v>
      </c>
      <c r="D6369">
        <f t="shared" si="496"/>
        <v>61145.31</v>
      </c>
      <c r="E6369">
        <f t="shared" si="497"/>
        <v>37108.26</v>
      </c>
      <c r="F6369">
        <f t="shared" si="500"/>
        <v>24037.049999999996</v>
      </c>
      <c r="G6369">
        <f t="shared" si="499"/>
        <v>24037.049999999996</v>
      </c>
      <c r="H6369">
        <f t="shared" si="498"/>
        <v>0</v>
      </c>
    </row>
    <row r="6370" spans="1:8" x14ac:dyDescent="0.25">
      <c r="A6370">
        <v>56003972</v>
      </c>
      <c r="B6370">
        <v>7053120</v>
      </c>
      <c r="C6370">
        <v>4180120</v>
      </c>
      <c r="D6370">
        <f t="shared" si="496"/>
        <v>70531.199999999997</v>
      </c>
      <c r="E6370">
        <f t="shared" si="497"/>
        <v>41801.199999999997</v>
      </c>
      <c r="F6370">
        <f t="shared" si="500"/>
        <v>28730</v>
      </c>
      <c r="G6370">
        <f t="shared" si="499"/>
        <v>28730</v>
      </c>
      <c r="H6370">
        <f t="shared" si="498"/>
        <v>0</v>
      </c>
    </row>
    <row r="6371" spans="1:8" x14ac:dyDescent="0.25">
      <c r="A6371">
        <v>56004054</v>
      </c>
      <c r="B6371">
        <v>7774850</v>
      </c>
      <c r="C6371">
        <v>4322075</v>
      </c>
      <c r="D6371">
        <f t="shared" si="496"/>
        <v>77748.5</v>
      </c>
      <c r="E6371">
        <f t="shared" si="497"/>
        <v>43220.75</v>
      </c>
      <c r="F6371">
        <f t="shared" si="500"/>
        <v>34527.75</v>
      </c>
      <c r="G6371">
        <f t="shared" si="499"/>
        <v>34527.75</v>
      </c>
      <c r="H6371">
        <f t="shared" si="498"/>
        <v>0</v>
      </c>
    </row>
    <row r="6372" spans="1:8" x14ac:dyDescent="0.25">
      <c r="A6372">
        <v>56004114</v>
      </c>
      <c r="B6372">
        <v>5879883</v>
      </c>
      <c r="C6372">
        <v>3593503</v>
      </c>
      <c r="D6372">
        <f t="shared" si="496"/>
        <v>58798.83</v>
      </c>
      <c r="E6372">
        <f t="shared" si="497"/>
        <v>35935.03</v>
      </c>
      <c r="F6372">
        <f t="shared" si="500"/>
        <v>22863.800000000003</v>
      </c>
      <c r="G6372">
        <f t="shared" si="499"/>
        <v>22863.800000000003</v>
      </c>
      <c r="H6372">
        <f t="shared" si="498"/>
        <v>0</v>
      </c>
    </row>
    <row r="6373" spans="1:8" x14ac:dyDescent="0.25">
      <c r="A6373">
        <v>56004232</v>
      </c>
      <c r="B6373">
        <v>6583826</v>
      </c>
      <c r="C6373">
        <v>3945472</v>
      </c>
      <c r="D6373">
        <f t="shared" si="496"/>
        <v>65838.259999999995</v>
      </c>
      <c r="E6373">
        <f t="shared" si="497"/>
        <v>39454.720000000001</v>
      </c>
      <c r="F6373">
        <f t="shared" si="500"/>
        <v>26383.539999999994</v>
      </c>
      <c r="G6373">
        <f t="shared" si="499"/>
        <v>26383.539999999994</v>
      </c>
      <c r="H6373">
        <f t="shared" si="498"/>
        <v>0</v>
      </c>
    </row>
    <row r="6374" spans="1:8" x14ac:dyDescent="0.25">
      <c r="A6374">
        <v>56004371</v>
      </c>
      <c r="B6374">
        <v>11754501</v>
      </c>
      <c r="C6374">
        <v>6531140</v>
      </c>
      <c r="D6374">
        <f t="shared" si="496"/>
        <v>117545.01</v>
      </c>
      <c r="E6374">
        <f t="shared" si="497"/>
        <v>65311.4</v>
      </c>
      <c r="F6374">
        <f t="shared" si="500"/>
        <v>52233.609999999993</v>
      </c>
      <c r="G6374">
        <f t="shared" si="499"/>
        <v>52233.609999999993</v>
      </c>
      <c r="H6374">
        <f t="shared" si="498"/>
        <v>0</v>
      </c>
    </row>
    <row r="6375" spans="1:8" x14ac:dyDescent="0.25">
      <c r="A6375">
        <v>56004473</v>
      </c>
      <c r="B6375">
        <v>4755910</v>
      </c>
      <c r="C6375">
        <v>3031515</v>
      </c>
      <c r="D6375">
        <f t="shared" si="496"/>
        <v>47559.1</v>
      </c>
      <c r="E6375">
        <f t="shared" si="497"/>
        <v>30315.15</v>
      </c>
      <c r="F6375">
        <f t="shared" si="500"/>
        <v>17243.949999999997</v>
      </c>
      <c r="G6375">
        <f t="shared" si="499"/>
        <v>17243.949999999997</v>
      </c>
      <c r="H6375">
        <f t="shared" si="498"/>
        <v>0</v>
      </c>
    </row>
    <row r="6376" spans="1:8" x14ac:dyDescent="0.25">
      <c r="A6376">
        <v>56004533</v>
      </c>
      <c r="B6376">
        <v>7053120</v>
      </c>
      <c r="C6376">
        <v>3981646</v>
      </c>
      <c r="D6376">
        <f t="shared" si="496"/>
        <v>70531.199999999997</v>
      </c>
      <c r="E6376">
        <f t="shared" si="497"/>
        <v>39816.46</v>
      </c>
      <c r="F6376">
        <f t="shared" si="500"/>
        <v>30714.739999999998</v>
      </c>
      <c r="G6376">
        <f t="shared" si="499"/>
        <v>30714.739999999998</v>
      </c>
      <c r="H6376">
        <f t="shared" si="498"/>
        <v>0</v>
      </c>
    </row>
    <row r="6377" spans="1:8" x14ac:dyDescent="0.25">
      <c r="A6377">
        <v>56004601</v>
      </c>
      <c r="B6377">
        <v>8948087</v>
      </c>
      <c r="C6377">
        <v>4908694</v>
      </c>
      <c r="D6377">
        <f t="shared" si="496"/>
        <v>89480.87</v>
      </c>
      <c r="E6377">
        <f t="shared" si="497"/>
        <v>49086.94</v>
      </c>
      <c r="F6377">
        <f t="shared" si="500"/>
        <v>40393.929999999993</v>
      </c>
      <c r="G6377">
        <f t="shared" si="499"/>
        <v>40393.929999999993</v>
      </c>
      <c r="H6377">
        <f t="shared" si="498"/>
        <v>0</v>
      </c>
    </row>
    <row r="6378" spans="1:8" x14ac:dyDescent="0.25">
      <c r="A6378">
        <v>56004685</v>
      </c>
      <c r="B6378">
        <v>5613762</v>
      </c>
      <c r="C6378">
        <v>3241531</v>
      </c>
      <c r="D6378">
        <f t="shared" si="496"/>
        <v>56137.62</v>
      </c>
      <c r="E6378">
        <f t="shared" si="497"/>
        <v>32415.31</v>
      </c>
      <c r="F6378">
        <f t="shared" si="500"/>
        <v>23722.31</v>
      </c>
      <c r="G6378">
        <f t="shared" si="499"/>
        <v>23722.31</v>
      </c>
      <c r="H6378">
        <f t="shared" si="498"/>
        <v>0</v>
      </c>
    </row>
    <row r="6379" spans="1:8" x14ac:dyDescent="0.25">
      <c r="A6379">
        <v>56004871</v>
      </c>
      <c r="B6379">
        <v>13094314</v>
      </c>
      <c r="C6379">
        <v>7200717</v>
      </c>
      <c r="D6379">
        <f t="shared" si="496"/>
        <v>130943.14</v>
      </c>
      <c r="E6379">
        <f t="shared" si="497"/>
        <v>72007.17</v>
      </c>
      <c r="F6379">
        <f t="shared" si="500"/>
        <v>58935.97</v>
      </c>
      <c r="G6379">
        <f t="shared" si="499"/>
        <v>58935.97</v>
      </c>
      <c r="H6379">
        <f t="shared" si="498"/>
        <v>0</v>
      </c>
    </row>
    <row r="6380" spans="1:8" x14ac:dyDescent="0.25">
      <c r="A6380">
        <v>56004944</v>
      </c>
      <c r="B6380">
        <v>4237352</v>
      </c>
      <c r="C6380">
        <v>2772237</v>
      </c>
      <c r="D6380">
        <f t="shared" si="496"/>
        <v>42373.52</v>
      </c>
      <c r="E6380">
        <f t="shared" si="497"/>
        <v>27722.37</v>
      </c>
      <c r="F6380">
        <f t="shared" si="500"/>
        <v>14651.149999999998</v>
      </c>
      <c r="G6380">
        <f t="shared" si="499"/>
        <v>14651.149999999998</v>
      </c>
      <c r="H6380">
        <f t="shared" si="498"/>
        <v>0</v>
      </c>
    </row>
    <row r="6381" spans="1:8" x14ac:dyDescent="0.25">
      <c r="A6381">
        <v>56005115</v>
      </c>
      <c r="B6381">
        <v>5225205</v>
      </c>
      <c r="C6381">
        <v>3266163</v>
      </c>
      <c r="D6381">
        <f t="shared" si="496"/>
        <v>52252.05</v>
      </c>
      <c r="E6381">
        <f t="shared" si="497"/>
        <v>32661.63</v>
      </c>
      <c r="F6381">
        <f t="shared" si="500"/>
        <v>19590.420000000002</v>
      </c>
      <c r="G6381">
        <f t="shared" si="499"/>
        <v>19590.420000000002</v>
      </c>
      <c r="H6381">
        <f t="shared" si="498"/>
        <v>0</v>
      </c>
    </row>
    <row r="6382" spans="1:8" x14ac:dyDescent="0.25">
      <c r="A6382">
        <v>56005173</v>
      </c>
      <c r="B6382">
        <v>6583826</v>
      </c>
      <c r="C6382">
        <v>3945472</v>
      </c>
      <c r="D6382">
        <f t="shared" si="496"/>
        <v>65838.259999999995</v>
      </c>
      <c r="E6382">
        <f t="shared" si="497"/>
        <v>39454.720000000001</v>
      </c>
      <c r="F6382">
        <f t="shared" si="500"/>
        <v>26383.539999999994</v>
      </c>
      <c r="G6382">
        <f t="shared" si="499"/>
        <v>26383.539999999994</v>
      </c>
      <c r="H6382">
        <f t="shared" si="498"/>
        <v>0</v>
      </c>
    </row>
    <row r="6383" spans="1:8" x14ac:dyDescent="0.25">
      <c r="A6383">
        <v>56005283</v>
      </c>
      <c r="B6383">
        <v>4941295</v>
      </c>
      <c r="C6383">
        <v>3124207</v>
      </c>
      <c r="D6383">
        <f t="shared" si="496"/>
        <v>49412.95</v>
      </c>
      <c r="E6383">
        <f t="shared" si="497"/>
        <v>31242.07</v>
      </c>
      <c r="F6383">
        <f t="shared" si="500"/>
        <v>18170.879999999997</v>
      </c>
      <c r="G6383">
        <f t="shared" si="499"/>
        <v>18170.879999999997</v>
      </c>
      <c r="H6383">
        <f t="shared" si="498"/>
        <v>0</v>
      </c>
    </row>
    <row r="6384" spans="1:8" x14ac:dyDescent="0.25">
      <c r="A6384">
        <v>56005351</v>
      </c>
      <c r="B6384">
        <v>6583826</v>
      </c>
      <c r="C6384">
        <v>3945472</v>
      </c>
      <c r="D6384">
        <f t="shared" si="496"/>
        <v>65838.259999999995</v>
      </c>
      <c r="E6384">
        <f t="shared" si="497"/>
        <v>39454.720000000001</v>
      </c>
      <c r="F6384">
        <f t="shared" si="500"/>
        <v>26383.539999999994</v>
      </c>
      <c r="G6384">
        <f t="shared" si="499"/>
        <v>26383.539999999994</v>
      </c>
      <c r="H6384">
        <f t="shared" si="498"/>
        <v>0</v>
      </c>
    </row>
    <row r="6385" spans="1:8" x14ac:dyDescent="0.25">
      <c r="A6385">
        <v>56005495</v>
      </c>
      <c r="B6385">
        <v>10854219</v>
      </c>
      <c r="C6385">
        <v>5533776</v>
      </c>
      <c r="D6385">
        <f t="shared" si="496"/>
        <v>108542.19</v>
      </c>
      <c r="E6385">
        <f t="shared" si="497"/>
        <v>55337.760000000002</v>
      </c>
      <c r="F6385">
        <f t="shared" si="500"/>
        <v>53204.43</v>
      </c>
      <c r="G6385">
        <f t="shared" si="499"/>
        <v>53204.43</v>
      </c>
      <c r="H6385">
        <f t="shared" si="498"/>
        <v>0</v>
      </c>
    </row>
    <row r="6386" spans="1:8" x14ac:dyDescent="0.25">
      <c r="A6386">
        <v>56005571</v>
      </c>
      <c r="B6386">
        <v>6114531</v>
      </c>
      <c r="C6386">
        <v>3710826</v>
      </c>
      <c r="D6386">
        <f t="shared" si="496"/>
        <v>61145.31</v>
      </c>
      <c r="E6386">
        <f t="shared" si="497"/>
        <v>37108.26</v>
      </c>
      <c r="F6386">
        <f t="shared" si="500"/>
        <v>24037.049999999996</v>
      </c>
      <c r="G6386">
        <f t="shared" si="499"/>
        <v>24037.049999999996</v>
      </c>
      <c r="H6386">
        <f t="shared" si="498"/>
        <v>0</v>
      </c>
    </row>
    <row r="6387" spans="1:8" x14ac:dyDescent="0.25">
      <c r="A6387">
        <v>56005681</v>
      </c>
      <c r="B6387">
        <v>6583826</v>
      </c>
      <c r="C6387">
        <v>3795714</v>
      </c>
      <c r="D6387">
        <f t="shared" si="496"/>
        <v>65838.259999999995</v>
      </c>
      <c r="E6387">
        <f t="shared" si="497"/>
        <v>37957.14</v>
      </c>
      <c r="F6387">
        <f t="shared" si="500"/>
        <v>27881.119999999995</v>
      </c>
      <c r="G6387">
        <f t="shared" si="499"/>
        <v>27881.119999999995</v>
      </c>
      <c r="H6387">
        <f t="shared" si="498"/>
        <v>0</v>
      </c>
    </row>
    <row r="6388" spans="1:8" x14ac:dyDescent="0.25">
      <c r="A6388">
        <v>56005775</v>
      </c>
      <c r="B6388">
        <v>7522415</v>
      </c>
      <c r="C6388">
        <v>4414768</v>
      </c>
      <c r="D6388">
        <f t="shared" si="496"/>
        <v>75224.149999999994</v>
      </c>
      <c r="E6388">
        <f t="shared" si="497"/>
        <v>44147.68</v>
      </c>
      <c r="F6388">
        <f t="shared" si="500"/>
        <v>31076.469999999994</v>
      </c>
      <c r="G6388">
        <f t="shared" si="499"/>
        <v>31076.469999999994</v>
      </c>
      <c r="H6388">
        <f t="shared" si="498"/>
        <v>0</v>
      </c>
    </row>
    <row r="6389" spans="1:8" x14ac:dyDescent="0.25">
      <c r="A6389">
        <v>56005893</v>
      </c>
      <c r="B6389">
        <v>5175942</v>
      </c>
      <c r="C6389">
        <v>3241531</v>
      </c>
      <c r="D6389">
        <f t="shared" si="496"/>
        <v>51759.42</v>
      </c>
      <c r="E6389">
        <f t="shared" si="497"/>
        <v>32415.31</v>
      </c>
      <c r="F6389">
        <f t="shared" si="500"/>
        <v>19344.109999999997</v>
      </c>
      <c r="G6389">
        <f t="shared" si="499"/>
        <v>19344.109999999997</v>
      </c>
      <c r="H6389">
        <f t="shared" si="498"/>
        <v>0</v>
      </c>
    </row>
    <row r="6390" spans="1:8" x14ac:dyDescent="0.25">
      <c r="A6390">
        <v>56005974</v>
      </c>
      <c r="B6390">
        <v>5931083</v>
      </c>
      <c r="C6390">
        <v>3783084</v>
      </c>
      <c r="D6390">
        <f t="shared" si="496"/>
        <v>59310.83</v>
      </c>
      <c r="E6390">
        <f t="shared" si="497"/>
        <v>37830.839999999997</v>
      </c>
      <c r="F6390">
        <f t="shared" si="500"/>
        <v>21479.990000000005</v>
      </c>
      <c r="G6390">
        <f t="shared" si="499"/>
        <v>21479.990000000005</v>
      </c>
      <c r="H6390">
        <f t="shared" si="498"/>
        <v>0</v>
      </c>
    </row>
    <row r="6391" spans="1:8" x14ac:dyDescent="0.25">
      <c r="A6391">
        <v>56006064</v>
      </c>
      <c r="B6391">
        <v>5115586</v>
      </c>
      <c r="C6391">
        <v>3365032</v>
      </c>
      <c r="D6391">
        <f t="shared" si="496"/>
        <v>51155.86</v>
      </c>
      <c r="E6391">
        <f t="shared" si="497"/>
        <v>33650.32</v>
      </c>
      <c r="F6391">
        <f t="shared" si="500"/>
        <v>17505.54</v>
      </c>
      <c r="G6391">
        <f t="shared" si="499"/>
        <v>17505.54</v>
      </c>
      <c r="H6391">
        <f t="shared" si="498"/>
        <v>0</v>
      </c>
    </row>
    <row r="6392" spans="1:8" x14ac:dyDescent="0.25">
      <c r="A6392">
        <v>56006161</v>
      </c>
      <c r="B6392">
        <v>7991708</v>
      </c>
      <c r="C6392">
        <v>4649415</v>
      </c>
      <c r="D6392">
        <f t="shared" si="496"/>
        <v>79917.08</v>
      </c>
      <c r="E6392">
        <f t="shared" si="497"/>
        <v>46494.15</v>
      </c>
      <c r="F6392">
        <f t="shared" si="500"/>
        <v>33422.93</v>
      </c>
      <c r="G6392">
        <f t="shared" si="499"/>
        <v>33422.93</v>
      </c>
      <c r="H6392">
        <f t="shared" si="498"/>
        <v>0</v>
      </c>
    </row>
    <row r="6393" spans="1:8" x14ac:dyDescent="0.25">
      <c r="A6393">
        <v>56006271</v>
      </c>
      <c r="B6393">
        <v>1037929</v>
      </c>
      <c r="C6393">
        <v>3710826</v>
      </c>
      <c r="D6393">
        <f t="shared" si="496"/>
        <v>10379.290000000001</v>
      </c>
      <c r="E6393">
        <f t="shared" si="497"/>
        <v>37108.26</v>
      </c>
      <c r="F6393">
        <f t="shared" si="500"/>
        <v>-26728.97</v>
      </c>
      <c r="G6393">
        <f t="shared" si="499"/>
        <v>0</v>
      </c>
      <c r="H6393">
        <f t="shared" si="498"/>
        <v>-26728.97</v>
      </c>
    </row>
    <row r="6394" spans="1:8" x14ac:dyDescent="0.25">
      <c r="A6394">
        <v>56006373</v>
      </c>
      <c r="B6394">
        <v>5379115</v>
      </c>
      <c r="C6394">
        <v>3080814</v>
      </c>
      <c r="D6394">
        <f t="shared" si="496"/>
        <v>53791.15</v>
      </c>
      <c r="E6394">
        <f t="shared" si="497"/>
        <v>30808.14</v>
      </c>
      <c r="F6394">
        <f t="shared" si="500"/>
        <v>22983.010000000002</v>
      </c>
      <c r="G6394">
        <f t="shared" si="499"/>
        <v>22983.010000000002</v>
      </c>
      <c r="H6394">
        <f t="shared" si="498"/>
        <v>0</v>
      </c>
    </row>
    <row r="6395" spans="1:8" x14ac:dyDescent="0.25">
      <c r="A6395">
        <v>56006462</v>
      </c>
      <c r="B6395">
        <v>5527913</v>
      </c>
      <c r="C6395">
        <v>3417516</v>
      </c>
      <c r="D6395">
        <f t="shared" si="496"/>
        <v>55279.13</v>
      </c>
      <c r="E6395">
        <f t="shared" si="497"/>
        <v>34175.160000000003</v>
      </c>
      <c r="F6395">
        <f t="shared" si="500"/>
        <v>21103.969999999994</v>
      </c>
      <c r="G6395">
        <f t="shared" si="499"/>
        <v>21103.969999999994</v>
      </c>
      <c r="H6395">
        <f t="shared" si="498"/>
        <v>0</v>
      </c>
    </row>
    <row r="6396" spans="1:8" x14ac:dyDescent="0.25">
      <c r="A6396">
        <v>56006572</v>
      </c>
      <c r="B6396">
        <v>6114531</v>
      </c>
      <c r="C6396">
        <v>3710826</v>
      </c>
      <c r="D6396">
        <f t="shared" si="496"/>
        <v>61145.31</v>
      </c>
      <c r="E6396">
        <f t="shared" si="497"/>
        <v>37108.26</v>
      </c>
      <c r="F6396">
        <f t="shared" si="500"/>
        <v>24037.049999999996</v>
      </c>
      <c r="G6396">
        <f t="shared" si="499"/>
        <v>24037.049999999996</v>
      </c>
      <c r="H6396">
        <f t="shared" si="498"/>
        <v>0</v>
      </c>
    </row>
    <row r="6397" spans="1:8" x14ac:dyDescent="0.25">
      <c r="A6397">
        <v>56006705</v>
      </c>
      <c r="B6397">
        <v>12272401</v>
      </c>
      <c r="C6397">
        <v>6789761</v>
      </c>
      <c r="D6397">
        <f t="shared" si="496"/>
        <v>122724.01</v>
      </c>
      <c r="E6397">
        <f t="shared" si="497"/>
        <v>67897.61</v>
      </c>
      <c r="F6397">
        <f t="shared" si="500"/>
        <v>54826.399999999994</v>
      </c>
      <c r="G6397">
        <f t="shared" si="499"/>
        <v>54826.399999999994</v>
      </c>
      <c r="H6397">
        <f t="shared" si="498"/>
        <v>0</v>
      </c>
    </row>
    <row r="6398" spans="1:8" x14ac:dyDescent="0.25">
      <c r="A6398">
        <v>56006844</v>
      </c>
      <c r="B6398">
        <v>5645237</v>
      </c>
      <c r="C6398">
        <v>3476178</v>
      </c>
      <c r="D6398">
        <f t="shared" si="496"/>
        <v>56452.37</v>
      </c>
      <c r="E6398">
        <f t="shared" si="497"/>
        <v>34761.78</v>
      </c>
      <c r="F6398">
        <f t="shared" si="500"/>
        <v>21690.590000000004</v>
      </c>
      <c r="G6398">
        <f t="shared" si="499"/>
        <v>21690.590000000004</v>
      </c>
      <c r="H6398">
        <f t="shared" si="498"/>
        <v>0</v>
      </c>
    </row>
    <row r="6399" spans="1:8" x14ac:dyDescent="0.25">
      <c r="A6399">
        <v>56006975</v>
      </c>
      <c r="B6399">
        <v>4589324</v>
      </c>
      <c r="C6399">
        <v>2948222</v>
      </c>
      <c r="D6399">
        <f t="shared" si="496"/>
        <v>45893.24</v>
      </c>
      <c r="E6399">
        <f t="shared" si="497"/>
        <v>29482.22</v>
      </c>
      <c r="F6399">
        <f t="shared" si="500"/>
        <v>16411.019999999997</v>
      </c>
      <c r="G6399">
        <f t="shared" si="499"/>
        <v>16411.019999999997</v>
      </c>
      <c r="H6399">
        <f t="shared" si="498"/>
        <v>0</v>
      </c>
    </row>
    <row r="6400" spans="1:8" x14ac:dyDescent="0.25">
      <c r="A6400">
        <v>56007141</v>
      </c>
      <c r="B6400">
        <v>10353739</v>
      </c>
      <c r="C6400">
        <v>5830429</v>
      </c>
      <c r="D6400">
        <f t="shared" si="496"/>
        <v>103537.39</v>
      </c>
      <c r="E6400">
        <f t="shared" si="497"/>
        <v>58304.29</v>
      </c>
      <c r="F6400">
        <f t="shared" si="500"/>
        <v>45233.1</v>
      </c>
      <c r="G6400">
        <f t="shared" si="499"/>
        <v>45233.1</v>
      </c>
      <c r="H6400">
        <f t="shared" si="498"/>
        <v>0</v>
      </c>
    </row>
    <row r="6401" spans="1:8" x14ac:dyDescent="0.25">
      <c r="A6401">
        <v>56007332</v>
      </c>
      <c r="B6401">
        <v>5410589</v>
      </c>
      <c r="C6401">
        <v>3358854</v>
      </c>
      <c r="D6401">
        <f t="shared" si="496"/>
        <v>54105.89</v>
      </c>
      <c r="E6401">
        <f t="shared" si="497"/>
        <v>33588.54</v>
      </c>
      <c r="F6401">
        <f t="shared" si="500"/>
        <v>20517.349999999999</v>
      </c>
      <c r="G6401">
        <f t="shared" si="499"/>
        <v>20517.349999999999</v>
      </c>
      <c r="H6401">
        <f t="shared" si="498"/>
        <v>0</v>
      </c>
    </row>
    <row r="6402" spans="1:8" x14ac:dyDescent="0.25">
      <c r="A6402">
        <v>56007471</v>
      </c>
      <c r="B6402">
        <v>7053120</v>
      </c>
      <c r="C6402">
        <v>3981646</v>
      </c>
      <c r="D6402">
        <f t="shared" ref="D6402:D6465" si="501">B6402/100</f>
        <v>70531.199999999997</v>
      </c>
      <c r="E6402">
        <f t="shared" ref="E6402:E6465" si="502">C6402/100</f>
        <v>39816.46</v>
      </c>
      <c r="F6402">
        <f t="shared" si="500"/>
        <v>30714.739999999998</v>
      </c>
      <c r="G6402">
        <f t="shared" si="499"/>
        <v>30714.739999999998</v>
      </c>
      <c r="H6402">
        <f t="shared" ref="H6402:H6465" si="503">IF(F6402&lt;0,F6402,0)</f>
        <v>0</v>
      </c>
    </row>
    <row r="6403" spans="1:8" x14ac:dyDescent="0.25">
      <c r="A6403">
        <v>56007573</v>
      </c>
      <c r="B6403">
        <v>7522444</v>
      </c>
      <c r="C6403">
        <v>4414796</v>
      </c>
      <c r="D6403">
        <f t="shared" si="501"/>
        <v>75224.44</v>
      </c>
      <c r="E6403">
        <f t="shared" si="502"/>
        <v>44147.96</v>
      </c>
      <c r="F6403">
        <f t="shared" si="500"/>
        <v>31076.480000000003</v>
      </c>
      <c r="G6403">
        <f t="shared" ref="G6403:G6466" si="504">IF(F6403&gt;0,F6403,0)</f>
        <v>31076.480000000003</v>
      </c>
      <c r="H6403">
        <f t="shared" si="503"/>
        <v>0</v>
      </c>
    </row>
    <row r="6404" spans="1:8" x14ac:dyDescent="0.25">
      <c r="A6404">
        <v>56007701</v>
      </c>
      <c r="B6404">
        <v>4755910</v>
      </c>
      <c r="C6404">
        <v>3031515</v>
      </c>
      <c r="D6404">
        <f t="shared" si="501"/>
        <v>47559.1</v>
      </c>
      <c r="E6404">
        <f t="shared" si="502"/>
        <v>30315.15</v>
      </c>
      <c r="F6404">
        <f t="shared" si="500"/>
        <v>17243.949999999997</v>
      </c>
      <c r="G6404">
        <f t="shared" si="504"/>
        <v>17243.949999999997</v>
      </c>
      <c r="H6404">
        <f t="shared" si="503"/>
        <v>0</v>
      </c>
    </row>
    <row r="6405" spans="1:8" x14ac:dyDescent="0.25">
      <c r="A6405">
        <v>56007824</v>
      </c>
      <c r="B6405">
        <v>6552351</v>
      </c>
      <c r="C6405">
        <v>3710826</v>
      </c>
      <c r="D6405">
        <f t="shared" si="501"/>
        <v>65523.51</v>
      </c>
      <c r="E6405">
        <f t="shared" si="502"/>
        <v>37108.26</v>
      </c>
      <c r="F6405">
        <f t="shared" si="500"/>
        <v>28415.25</v>
      </c>
      <c r="G6405">
        <f t="shared" si="504"/>
        <v>28415.25</v>
      </c>
      <c r="H6405">
        <f t="shared" si="503"/>
        <v>0</v>
      </c>
    </row>
    <row r="6406" spans="1:8" x14ac:dyDescent="0.25">
      <c r="A6406">
        <v>56007882</v>
      </c>
      <c r="B6406">
        <v>5789755</v>
      </c>
      <c r="C6406">
        <v>3710826</v>
      </c>
      <c r="D6406">
        <f t="shared" si="501"/>
        <v>57897.55</v>
      </c>
      <c r="E6406">
        <f t="shared" si="502"/>
        <v>37108.26</v>
      </c>
      <c r="F6406">
        <f t="shared" si="500"/>
        <v>20789.29</v>
      </c>
      <c r="G6406">
        <f t="shared" si="504"/>
        <v>20789.29</v>
      </c>
      <c r="H6406">
        <f t="shared" si="503"/>
        <v>0</v>
      </c>
    </row>
    <row r="6407" spans="1:8" x14ac:dyDescent="0.25">
      <c r="A6407">
        <v>56008074</v>
      </c>
      <c r="B6407">
        <v>12570419</v>
      </c>
      <c r="C6407">
        <v>7084709</v>
      </c>
      <c r="D6407">
        <f t="shared" si="501"/>
        <v>125704.19</v>
      </c>
      <c r="E6407">
        <f t="shared" si="502"/>
        <v>70847.09</v>
      </c>
      <c r="F6407">
        <f t="shared" si="500"/>
        <v>54857.100000000006</v>
      </c>
      <c r="G6407">
        <f t="shared" si="504"/>
        <v>54857.100000000006</v>
      </c>
      <c r="H6407">
        <f t="shared" si="503"/>
        <v>0</v>
      </c>
    </row>
    <row r="6408" spans="1:8" x14ac:dyDescent="0.25">
      <c r="A6408">
        <v>56008171</v>
      </c>
      <c r="B6408">
        <v>6552351</v>
      </c>
      <c r="C6408">
        <v>3710826</v>
      </c>
      <c r="D6408">
        <f t="shared" si="501"/>
        <v>65523.51</v>
      </c>
      <c r="E6408">
        <f t="shared" si="502"/>
        <v>37108.26</v>
      </c>
      <c r="F6408">
        <f t="shared" si="500"/>
        <v>28415.25</v>
      </c>
      <c r="G6408">
        <f t="shared" si="504"/>
        <v>28415.25</v>
      </c>
      <c r="H6408">
        <f t="shared" si="503"/>
        <v>0</v>
      </c>
    </row>
    <row r="6409" spans="1:8" x14ac:dyDescent="0.25">
      <c r="A6409">
        <v>56008273</v>
      </c>
      <c r="B6409">
        <v>6083057</v>
      </c>
      <c r="C6409">
        <v>3476178</v>
      </c>
      <c r="D6409">
        <f t="shared" si="501"/>
        <v>60830.57</v>
      </c>
      <c r="E6409">
        <f t="shared" si="502"/>
        <v>34761.78</v>
      </c>
      <c r="F6409">
        <f t="shared" si="500"/>
        <v>26068.79</v>
      </c>
      <c r="G6409">
        <f t="shared" si="504"/>
        <v>26068.79</v>
      </c>
      <c r="H6409">
        <f t="shared" si="503"/>
        <v>0</v>
      </c>
    </row>
    <row r="6410" spans="1:8" x14ac:dyDescent="0.25">
      <c r="A6410">
        <v>56008451</v>
      </c>
      <c r="B6410">
        <v>4237352</v>
      </c>
      <c r="C6410">
        <v>2772237</v>
      </c>
      <c r="D6410">
        <f t="shared" si="501"/>
        <v>42373.52</v>
      </c>
      <c r="E6410">
        <f t="shared" si="502"/>
        <v>27722.37</v>
      </c>
      <c r="F6410">
        <f t="shared" si="500"/>
        <v>14651.149999999998</v>
      </c>
      <c r="G6410">
        <f t="shared" si="504"/>
        <v>14651.149999999998</v>
      </c>
      <c r="H6410">
        <f t="shared" si="503"/>
        <v>0</v>
      </c>
    </row>
    <row r="6411" spans="1:8" x14ac:dyDescent="0.25">
      <c r="A6411">
        <v>56008582</v>
      </c>
      <c r="B6411">
        <v>8009497</v>
      </c>
      <c r="C6411">
        <v>4439399</v>
      </c>
      <c r="D6411">
        <f t="shared" si="501"/>
        <v>80094.97</v>
      </c>
      <c r="E6411">
        <f t="shared" si="502"/>
        <v>44393.99</v>
      </c>
      <c r="F6411">
        <f t="shared" si="500"/>
        <v>35700.980000000003</v>
      </c>
      <c r="G6411">
        <f t="shared" si="504"/>
        <v>35700.980000000003</v>
      </c>
      <c r="H6411">
        <f t="shared" si="503"/>
        <v>0</v>
      </c>
    </row>
    <row r="6412" spans="1:8" x14ac:dyDescent="0.25">
      <c r="A6412">
        <v>56008804</v>
      </c>
      <c r="B6412">
        <v>7774850</v>
      </c>
      <c r="C6412">
        <v>4322075</v>
      </c>
      <c r="D6412">
        <f t="shared" si="501"/>
        <v>77748.5</v>
      </c>
      <c r="E6412">
        <f t="shared" si="502"/>
        <v>43220.75</v>
      </c>
      <c r="F6412">
        <f t="shared" si="500"/>
        <v>34527.75</v>
      </c>
      <c r="G6412">
        <f t="shared" si="504"/>
        <v>34527.75</v>
      </c>
      <c r="H6412">
        <f t="shared" si="503"/>
        <v>0</v>
      </c>
    </row>
    <row r="6413" spans="1:8" x14ac:dyDescent="0.25">
      <c r="A6413">
        <v>56009004</v>
      </c>
      <c r="B6413">
        <v>5645237</v>
      </c>
      <c r="C6413">
        <v>3476178</v>
      </c>
      <c r="D6413">
        <f t="shared" si="501"/>
        <v>56452.37</v>
      </c>
      <c r="E6413">
        <f t="shared" si="502"/>
        <v>34761.78</v>
      </c>
      <c r="F6413">
        <f t="shared" si="500"/>
        <v>21690.590000000004</v>
      </c>
      <c r="G6413">
        <f t="shared" si="504"/>
        <v>21690.590000000004</v>
      </c>
      <c r="H6413">
        <f t="shared" si="503"/>
        <v>0</v>
      </c>
    </row>
    <row r="6414" spans="1:8" x14ac:dyDescent="0.25">
      <c r="A6414">
        <v>56008781</v>
      </c>
      <c r="B6414">
        <v>7053120</v>
      </c>
      <c r="C6414">
        <v>4180120</v>
      </c>
      <c r="D6414">
        <f t="shared" si="501"/>
        <v>70531.199999999997</v>
      </c>
      <c r="E6414">
        <f t="shared" si="502"/>
        <v>41801.199999999997</v>
      </c>
      <c r="F6414">
        <f t="shared" si="500"/>
        <v>28730</v>
      </c>
      <c r="G6414">
        <f t="shared" si="504"/>
        <v>28730</v>
      </c>
      <c r="H6414">
        <f t="shared" si="503"/>
        <v>0</v>
      </c>
    </row>
    <row r="6415" spans="1:8" x14ac:dyDescent="0.25">
      <c r="A6415">
        <v>56009601</v>
      </c>
      <c r="B6415">
        <v>14214038</v>
      </c>
      <c r="C6415">
        <v>7541669</v>
      </c>
      <c r="D6415">
        <f t="shared" si="501"/>
        <v>142140.38</v>
      </c>
      <c r="E6415">
        <f t="shared" si="502"/>
        <v>75416.69</v>
      </c>
      <c r="F6415">
        <f t="shared" si="500"/>
        <v>66723.69</v>
      </c>
      <c r="G6415">
        <f t="shared" si="504"/>
        <v>66723.69</v>
      </c>
      <c r="H6415">
        <f t="shared" si="503"/>
        <v>0</v>
      </c>
    </row>
    <row r="6416" spans="1:8" x14ac:dyDescent="0.25">
      <c r="A6416">
        <v>56009203</v>
      </c>
      <c r="B6416">
        <v>5410589</v>
      </c>
      <c r="C6416">
        <v>3358854</v>
      </c>
      <c r="D6416">
        <f t="shared" si="501"/>
        <v>54105.89</v>
      </c>
      <c r="E6416">
        <f t="shared" si="502"/>
        <v>33588.54</v>
      </c>
      <c r="F6416">
        <f t="shared" si="500"/>
        <v>20517.349999999999</v>
      </c>
      <c r="G6416">
        <f t="shared" si="504"/>
        <v>20517.349999999999</v>
      </c>
      <c r="H6416">
        <f t="shared" si="503"/>
        <v>0</v>
      </c>
    </row>
    <row r="6417" spans="1:8" x14ac:dyDescent="0.25">
      <c r="A6417">
        <v>56003574</v>
      </c>
      <c r="B6417">
        <v>7093991</v>
      </c>
      <c r="C6417">
        <v>3981646</v>
      </c>
      <c r="D6417">
        <f t="shared" si="501"/>
        <v>70939.91</v>
      </c>
      <c r="E6417">
        <f t="shared" si="502"/>
        <v>39816.46</v>
      </c>
      <c r="F6417">
        <f t="shared" si="500"/>
        <v>31123.450000000004</v>
      </c>
      <c r="G6417">
        <f t="shared" si="504"/>
        <v>31123.450000000004</v>
      </c>
      <c r="H6417">
        <f t="shared" si="503"/>
        <v>0</v>
      </c>
    </row>
    <row r="6418" spans="1:8" x14ac:dyDescent="0.25">
      <c r="A6418">
        <v>56003684</v>
      </c>
      <c r="B6418">
        <v>5737830</v>
      </c>
      <c r="C6418">
        <v>3656739</v>
      </c>
      <c r="D6418">
        <f t="shared" si="501"/>
        <v>57378.3</v>
      </c>
      <c r="E6418">
        <f t="shared" si="502"/>
        <v>36567.39</v>
      </c>
      <c r="F6418">
        <f t="shared" si="500"/>
        <v>20810.910000000003</v>
      </c>
      <c r="G6418">
        <f t="shared" si="504"/>
        <v>20810.910000000003</v>
      </c>
      <c r="H6418">
        <f t="shared" si="503"/>
        <v>0</v>
      </c>
    </row>
    <row r="6419" spans="1:8" x14ac:dyDescent="0.25">
      <c r="A6419">
        <v>56003744</v>
      </c>
      <c r="B6419">
        <v>5694500</v>
      </c>
      <c r="C6419">
        <v>2772237</v>
      </c>
      <c r="D6419">
        <f t="shared" si="501"/>
        <v>56945</v>
      </c>
      <c r="E6419">
        <f t="shared" si="502"/>
        <v>27722.37</v>
      </c>
      <c r="F6419">
        <f t="shared" si="500"/>
        <v>29222.63</v>
      </c>
      <c r="G6419">
        <f t="shared" si="504"/>
        <v>29222.63</v>
      </c>
      <c r="H6419">
        <f t="shared" si="503"/>
        <v>0</v>
      </c>
    </row>
    <row r="6420" spans="1:8" x14ac:dyDescent="0.25">
      <c r="A6420">
        <v>56003812</v>
      </c>
      <c r="B6420">
        <v>6633089</v>
      </c>
      <c r="C6420">
        <v>3970104</v>
      </c>
      <c r="D6420">
        <f t="shared" si="501"/>
        <v>66330.89</v>
      </c>
      <c r="E6420">
        <f t="shared" si="502"/>
        <v>39701.040000000001</v>
      </c>
      <c r="F6420">
        <f t="shared" si="500"/>
        <v>26629.85</v>
      </c>
      <c r="G6420">
        <f t="shared" si="504"/>
        <v>26629.85</v>
      </c>
      <c r="H6420">
        <f t="shared" si="503"/>
        <v>0</v>
      </c>
    </row>
    <row r="6421" spans="1:8" x14ac:dyDescent="0.25">
      <c r="A6421">
        <v>56003914</v>
      </c>
      <c r="B6421">
        <v>6083056</v>
      </c>
      <c r="C6421">
        <v>3476178</v>
      </c>
      <c r="D6421">
        <f t="shared" si="501"/>
        <v>60830.559999999998</v>
      </c>
      <c r="E6421">
        <f t="shared" si="502"/>
        <v>34761.78</v>
      </c>
      <c r="F6421">
        <f t="shared" si="500"/>
        <v>26068.78</v>
      </c>
      <c r="G6421">
        <f t="shared" si="504"/>
        <v>26068.78</v>
      </c>
      <c r="H6421">
        <f t="shared" si="503"/>
        <v>0</v>
      </c>
    </row>
    <row r="6422" spans="1:8" x14ac:dyDescent="0.25">
      <c r="A6422">
        <v>56003993</v>
      </c>
      <c r="B6422">
        <v>6585469</v>
      </c>
      <c r="C6422">
        <v>3947116</v>
      </c>
      <c r="D6422">
        <f t="shared" si="501"/>
        <v>65854.69</v>
      </c>
      <c r="E6422">
        <f t="shared" si="502"/>
        <v>39471.160000000003</v>
      </c>
      <c r="F6422">
        <f t="shared" si="500"/>
        <v>26383.53</v>
      </c>
      <c r="G6422">
        <f t="shared" si="504"/>
        <v>26383.53</v>
      </c>
      <c r="H6422">
        <f t="shared" si="503"/>
        <v>0</v>
      </c>
    </row>
    <row r="6423" spans="1:8" x14ac:dyDescent="0.25">
      <c r="A6423">
        <v>56004062</v>
      </c>
      <c r="B6423">
        <v>7053120</v>
      </c>
      <c r="C6423">
        <v>4180120</v>
      </c>
      <c r="D6423">
        <f t="shared" si="501"/>
        <v>70531.199999999997</v>
      </c>
      <c r="E6423">
        <f t="shared" si="502"/>
        <v>41801.199999999997</v>
      </c>
      <c r="F6423">
        <f t="shared" ref="F6423:F6471" si="505">D6423-E6423</f>
        <v>28730</v>
      </c>
      <c r="G6423">
        <f t="shared" si="504"/>
        <v>28730</v>
      </c>
      <c r="H6423">
        <f t="shared" si="503"/>
        <v>0</v>
      </c>
    </row>
    <row r="6424" spans="1:8" x14ac:dyDescent="0.25">
      <c r="A6424">
        <v>56004151</v>
      </c>
      <c r="B6424">
        <v>7053120</v>
      </c>
      <c r="C6424">
        <v>4180120</v>
      </c>
      <c r="D6424">
        <f t="shared" si="501"/>
        <v>70531.199999999997</v>
      </c>
      <c r="E6424">
        <f t="shared" si="502"/>
        <v>41801.199999999997</v>
      </c>
      <c r="F6424">
        <f t="shared" si="505"/>
        <v>28730</v>
      </c>
      <c r="G6424">
        <f t="shared" si="504"/>
        <v>28730</v>
      </c>
      <c r="H6424">
        <f t="shared" si="503"/>
        <v>0</v>
      </c>
    </row>
    <row r="6425" spans="1:8" x14ac:dyDescent="0.25">
      <c r="A6425">
        <v>56004274</v>
      </c>
      <c r="B6425">
        <v>7490940</v>
      </c>
      <c r="C6425">
        <v>4180120</v>
      </c>
      <c r="D6425">
        <f t="shared" si="501"/>
        <v>74909.399999999994</v>
      </c>
      <c r="E6425">
        <f t="shared" si="502"/>
        <v>41801.199999999997</v>
      </c>
      <c r="F6425">
        <f t="shared" si="505"/>
        <v>33108.199999999997</v>
      </c>
      <c r="G6425">
        <f t="shared" si="504"/>
        <v>33108.199999999997</v>
      </c>
      <c r="H6425">
        <f t="shared" si="503"/>
        <v>0</v>
      </c>
    </row>
    <row r="6426" spans="1:8" x14ac:dyDescent="0.25">
      <c r="A6426">
        <v>56004384</v>
      </c>
      <c r="B6426">
        <v>9368119</v>
      </c>
      <c r="C6426">
        <v>4848062</v>
      </c>
      <c r="D6426">
        <f t="shared" si="501"/>
        <v>93681.19</v>
      </c>
      <c r="E6426">
        <f t="shared" si="502"/>
        <v>48480.62</v>
      </c>
      <c r="F6426">
        <f t="shared" si="505"/>
        <v>45200.57</v>
      </c>
      <c r="G6426">
        <f t="shared" si="504"/>
        <v>45200.57</v>
      </c>
      <c r="H6426">
        <f t="shared" si="503"/>
        <v>0</v>
      </c>
    </row>
    <row r="6427" spans="1:8" x14ac:dyDescent="0.25">
      <c r="A6427">
        <v>56004481</v>
      </c>
      <c r="B6427">
        <v>6114531</v>
      </c>
      <c r="C6427">
        <v>3710826</v>
      </c>
      <c r="D6427">
        <f t="shared" si="501"/>
        <v>61145.31</v>
      </c>
      <c r="E6427">
        <f t="shared" si="502"/>
        <v>37108.26</v>
      </c>
      <c r="F6427">
        <f t="shared" si="505"/>
        <v>24037.049999999996</v>
      </c>
      <c r="G6427">
        <f t="shared" si="504"/>
        <v>24037.049999999996</v>
      </c>
      <c r="H6427">
        <f t="shared" si="503"/>
        <v>0</v>
      </c>
    </row>
    <row r="6428" spans="1:8" x14ac:dyDescent="0.25">
      <c r="A6428">
        <v>56004541</v>
      </c>
      <c r="B6428">
        <v>4941295</v>
      </c>
      <c r="C6428">
        <v>3124207</v>
      </c>
      <c r="D6428">
        <f t="shared" si="501"/>
        <v>49412.95</v>
      </c>
      <c r="E6428">
        <f t="shared" si="502"/>
        <v>31242.07</v>
      </c>
      <c r="F6428">
        <f t="shared" si="505"/>
        <v>18170.879999999997</v>
      </c>
      <c r="G6428">
        <f t="shared" si="504"/>
        <v>18170.879999999997</v>
      </c>
      <c r="H6428">
        <f t="shared" si="503"/>
        <v>0</v>
      </c>
    </row>
    <row r="6429" spans="1:8" x14ac:dyDescent="0.25">
      <c r="A6429">
        <v>56004614</v>
      </c>
      <c r="B6429">
        <v>12282771</v>
      </c>
      <c r="C6429">
        <v>6794946</v>
      </c>
      <c r="D6429">
        <f t="shared" si="501"/>
        <v>122827.71</v>
      </c>
      <c r="E6429">
        <f t="shared" si="502"/>
        <v>67949.460000000006</v>
      </c>
      <c r="F6429">
        <f t="shared" si="505"/>
        <v>54878.25</v>
      </c>
      <c r="G6429">
        <f t="shared" si="504"/>
        <v>54878.25</v>
      </c>
      <c r="H6429">
        <f t="shared" si="503"/>
        <v>0</v>
      </c>
    </row>
    <row r="6430" spans="1:8" x14ac:dyDescent="0.25">
      <c r="A6430">
        <v>56004732</v>
      </c>
      <c r="B6430">
        <v>11919421</v>
      </c>
      <c r="C6430">
        <v>6394360</v>
      </c>
      <c r="D6430">
        <f t="shared" si="501"/>
        <v>119194.21</v>
      </c>
      <c r="E6430">
        <f t="shared" si="502"/>
        <v>63943.6</v>
      </c>
      <c r="F6430">
        <f t="shared" si="505"/>
        <v>55250.610000000008</v>
      </c>
      <c r="G6430">
        <f t="shared" si="504"/>
        <v>55250.610000000008</v>
      </c>
      <c r="H6430">
        <f t="shared" si="503"/>
        <v>0</v>
      </c>
    </row>
    <row r="6431" spans="1:8" x14ac:dyDescent="0.25">
      <c r="A6431">
        <v>56004884</v>
      </c>
      <c r="B6431">
        <v>8429528</v>
      </c>
      <c r="C6431">
        <v>4649415</v>
      </c>
      <c r="D6431">
        <f t="shared" si="501"/>
        <v>84295.28</v>
      </c>
      <c r="E6431">
        <f t="shared" si="502"/>
        <v>46494.15</v>
      </c>
      <c r="F6431">
        <f t="shared" si="505"/>
        <v>37801.129999999997</v>
      </c>
      <c r="G6431">
        <f t="shared" si="504"/>
        <v>37801.129999999997</v>
      </c>
      <c r="H6431">
        <f t="shared" si="503"/>
        <v>0</v>
      </c>
    </row>
    <row r="6432" spans="1:8" x14ac:dyDescent="0.25">
      <c r="A6432">
        <v>56004981</v>
      </c>
      <c r="B6432">
        <v>5175942</v>
      </c>
      <c r="C6432">
        <v>3241531</v>
      </c>
      <c r="D6432">
        <f t="shared" si="501"/>
        <v>51759.42</v>
      </c>
      <c r="E6432">
        <f t="shared" si="502"/>
        <v>32415.31</v>
      </c>
      <c r="F6432">
        <f t="shared" si="505"/>
        <v>19344.109999999997</v>
      </c>
      <c r="G6432">
        <f t="shared" si="504"/>
        <v>19344.109999999997</v>
      </c>
      <c r="H6432">
        <f t="shared" si="503"/>
        <v>0</v>
      </c>
    </row>
    <row r="6433" spans="1:8" x14ac:dyDescent="0.25">
      <c r="A6433">
        <v>56005123</v>
      </c>
      <c r="B6433">
        <v>7287767</v>
      </c>
      <c r="C6433">
        <v>4297444</v>
      </c>
      <c r="D6433">
        <f t="shared" si="501"/>
        <v>72877.67</v>
      </c>
      <c r="E6433">
        <f t="shared" si="502"/>
        <v>42974.44</v>
      </c>
      <c r="F6433">
        <f t="shared" si="505"/>
        <v>29903.229999999996</v>
      </c>
      <c r="G6433">
        <f t="shared" si="504"/>
        <v>29903.229999999996</v>
      </c>
      <c r="H6433">
        <f t="shared" si="503"/>
        <v>0</v>
      </c>
    </row>
    <row r="6434" spans="1:8" x14ac:dyDescent="0.25">
      <c r="A6434">
        <v>56005181</v>
      </c>
      <c r="B6434">
        <v>5879883</v>
      </c>
      <c r="C6434">
        <v>3593503</v>
      </c>
      <c r="D6434">
        <f t="shared" si="501"/>
        <v>58798.83</v>
      </c>
      <c r="E6434">
        <f t="shared" si="502"/>
        <v>35935.03</v>
      </c>
      <c r="F6434">
        <f t="shared" si="505"/>
        <v>22863.800000000003</v>
      </c>
      <c r="G6434">
        <f t="shared" si="504"/>
        <v>22863.800000000003</v>
      </c>
      <c r="H6434">
        <f t="shared" si="503"/>
        <v>0</v>
      </c>
    </row>
    <row r="6435" spans="1:8" x14ac:dyDescent="0.25">
      <c r="A6435">
        <v>56005301</v>
      </c>
      <c r="B6435">
        <v>7522415</v>
      </c>
      <c r="C6435">
        <v>4414768</v>
      </c>
      <c r="D6435">
        <f t="shared" si="501"/>
        <v>75224.149999999994</v>
      </c>
      <c r="E6435">
        <f t="shared" si="502"/>
        <v>44147.68</v>
      </c>
      <c r="F6435">
        <f t="shared" si="505"/>
        <v>31076.469999999994</v>
      </c>
      <c r="G6435">
        <f t="shared" si="504"/>
        <v>31076.469999999994</v>
      </c>
      <c r="H6435">
        <f t="shared" si="503"/>
        <v>0</v>
      </c>
    </row>
    <row r="6436" spans="1:8" x14ac:dyDescent="0.25">
      <c r="A6436">
        <v>56005385</v>
      </c>
      <c r="B6436">
        <v>4237352</v>
      </c>
      <c r="C6436">
        <v>2772237</v>
      </c>
      <c r="D6436">
        <f t="shared" si="501"/>
        <v>42373.52</v>
      </c>
      <c r="E6436">
        <f t="shared" si="502"/>
        <v>27722.37</v>
      </c>
      <c r="F6436">
        <f t="shared" si="505"/>
        <v>14651.149999999998</v>
      </c>
      <c r="G6436">
        <f t="shared" si="504"/>
        <v>14651.149999999998</v>
      </c>
      <c r="H6436">
        <f t="shared" si="503"/>
        <v>0</v>
      </c>
    </row>
    <row r="6437" spans="1:8" x14ac:dyDescent="0.25">
      <c r="A6437">
        <v>56005505</v>
      </c>
      <c r="B6437">
        <v>6818474</v>
      </c>
      <c r="C6437">
        <v>4062796</v>
      </c>
      <c r="D6437">
        <f t="shared" si="501"/>
        <v>68184.740000000005</v>
      </c>
      <c r="E6437">
        <f t="shared" si="502"/>
        <v>40627.96</v>
      </c>
      <c r="F6437">
        <f t="shared" si="505"/>
        <v>27556.780000000006</v>
      </c>
      <c r="G6437">
        <f t="shared" si="504"/>
        <v>27556.780000000006</v>
      </c>
      <c r="H6437">
        <f t="shared" si="503"/>
        <v>0</v>
      </c>
    </row>
    <row r="6438" spans="1:8" x14ac:dyDescent="0.25">
      <c r="A6438">
        <v>56005602</v>
      </c>
      <c r="B6438">
        <v>4494741</v>
      </c>
      <c r="C6438">
        <v>2772237</v>
      </c>
      <c r="D6438">
        <f t="shared" si="501"/>
        <v>44947.41</v>
      </c>
      <c r="E6438">
        <f t="shared" si="502"/>
        <v>27722.37</v>
      </c>
      <c r="F6438">
        <f t="shared" si="505"/>
        <v>17225.040000000005</v>
      </c>
      <c r="G6438">
        <f t="shared" si="504"/>
        <v>17225.040000000005</v>
      </c>
      <c r="H6438">
        <f t="shared" si="503"/>
        <v>0</v>
      </c>
    </row>
    <row r="6439" spans="1:8" x14ac:dyDescent="0.25">
      <c r="A6439">
        <v>56005694</v>
      </c>
      <c r="B6439">
        <v>4755910</v>
      </c>
      <c r="C6439">
        <v>2772237</v>
      </c>
      <c r="D6439">
        <f t="shared" si="501"/>
        <v>47559.1</v>
      </c>
      <c r="E6439">
        <f t="shared" si="502"/>
        <v>27722.37</v>
      </c>
      <c r="F6439">
        <f t="shared" si="505"/>
        <v>19836.73</v>
      </c>
      <c r="G6439">
        <f t="shared" si="504"/>
        <v>19836.73</v>
      </c>
      <c r="H6439">
        <f t="shared" si="503"/>
        <v>0</v>
      </c>
    </row>
    <row r="6440" spans="1:8" x14ac:dyDescent="0.25">
      <c r="A6440">
        <v>56005783</v>
      </c>
      <c r="B6440">
        <v>6132320</v>
      </c>
      <c r="C6440">
        <v>3500810</v>
      </c>
      <c r="D6440">
        <f t="shared" si="501"/>
        <v>61323.199999999997</v>
      </c>
      <c r="E6440">
        <f t="shared" si="502"/>
        <v>35008.1</v>
      </c>
      <c r="F6440">
        <f t="shared" si="505"/>
        <v>26315.1</v>
      </c>
      <c r="G6440">
        <f t="shared" si="504"/>
        <v>26315.1</v>
      </c>
      <c r="H6440">
        <f t="shared" si="503"/>
        <v>0</v>
      </c>
    </row>
    <row r="6441" spans="1:8" x14ac:dyDescent="0.25">
      <c r="A6441">
        <v>56005903</v>
      </c>
      <c r="B6441">
        <v>6114531</v>
      </c>
      <c r="C6441">
        <v>3710826</v>
      </c>
      <c r="D6441">
        <f t="shared" si="501"/>
        <v>61145.31</v>
      </c>
      <c r="E6441">
        <f t="shared" si="502"/>
        <v>37108.26</v>
      </c>
      <c r="F6441">
        <f t="shared" si="505"/>
        <v>24037.049999999996</v>
      </c>
      <c r="G6441">
        <f t="shared" si="504"/>
        <v>24037.049999999996</v>
      </c>
      <c r="H6441">
        <f t="shared" si="503"/>
        <v>0</v>
      </c>
    </row>
    <row r="6442" spans="1:8" x14ac:dyDescent="0.25">
      <c r="A6442">
        <v>56005982</v>
      </c>
      <c r="B6442">
        <v>5317187</v>
      </c>
      <c r="C6442">
        <v>3790439</v>
      </c>
      <c r="D6442">
        <f t="shared" si="501"/>
        <v>53171.87</v>
      </c>
      <c r="E6442">
        <f t="shared" si="502"/>
        <v>37904.39</v>
      </c>
      <c r="F6442">
        <f t="shared" si="505"/>
        <v>15267.480000000003</v>
      </c>
      <c r="G6442">
        <f t="shared" si="504"/>
        <v>15267.480000000003</v>
      </c>
      <c r="H6442">
        <f t="shared" si="503"/>
        <v>0</v>
      </c>
    </row>
    <row r="6443" spans="1:8" x14ac:dyDescent="0.25">
      <c r="A6443">
        <v>56006072</v>
      </c>
      <c r="B6443">
        <v>5193730</v>
      </c>
      <c r="C6443">
        <v>3031515</v>
      </c>
      <c r="D6443">
        <f t="shared" si="501"/>
        <v>51937.3</v>
      </c>
      <c r="E6443">
        <f t="shared" si="502"/>
        <v>30315.15</v>
      </c>
      <c r="F6443">
        <f t="shared" si="505"/>
        <v>21622.15</v>
      </c>
      <c r="G6443">
        <f t="shared" si="504"/>
        <v>21622.15</v>
      </c>
      <c r="H6443">
        <f t="shared" si="503"/>
        <v>0</v>
      </c>
    </row>
    <row r="6444" spans="1:8" x14ac:dyDescent="0.25">
      <c r="A6444">
        <v>56006292</v>
      </c>
      <c r="B6444">
        <v>10655438</v>
      </c>
      <c r="C6444">
        <v>5762369</v>
      </c>
      <c r="D6444">
        <f t="shared" si="501"/>
        <v>106554.38</v>
      </c>
      <c r="E6444">
        <f t="shared" si="502"/>
        <v>57623.69</v>
      </c>
      <c r="F6444">
        <f t="shared" si="505"/>
        <v>48930.69</v>
      </c>
      <c r="G6444">
        <f t="shared" si="504"/>
        <v>48930.69</v>
      </c>
      <c r="H6444">
        <f t="shared" si="503"/>
        <v>0</v>
      </c>
    </row>
    <row r="6445" spans="1:8" x14ac:dyDescent="0.25">
      <c r="A6445">
        <v>56006404</v>
      </c>
      <c r="B6445">
        <v>5185417</v>
      </c>
      <c r="C6445">
        <v>3383486</v>
      </c>
      <c r="D6445">
        <f t="shared" si="501"/>
        <v>51854.17</v>
      </c>
      <c r="E6445">
        <f t="shared" si="502"/>
        <v>33834.86</v>
      </c>
      <c r="F6445">
        <f t="shared" si="505"/>
        <v>18019.309999999998</v>
      </c>
      <c r="G6445">
        <f t="shared" si="504"/>
        <v>18019.309999999998</v>
      </c>
      <c r="H6445">
        <f t="shared" si="503"/>
        <v>0</v>
      </c>
    </row>
    <row r="6446" spans="1:8" x14ac:dyDescent="0.25">
      <c r="A6446">
        <v>56006491</v>
      </c>
      <c r="B6446">
        <v>5879883</v>
      </c>
      <c r="C6446">
        <v>3593503</v>
      </c>
      <c r="D6446">
        <f t="shared" si="501"/>
        <v>58798.83</v>
      </c>
      <c r="E6446">
        <f t="shared" si="502"/>
        <v>35935.03</v>
      </c>
      <c r="F6446">
        <f t="shared" si="505"/>
        <v>22863.800000000003</v>
      </c>
      <c r="G6446">
        <f t="shared" si="504"/>
        <v>22863.800000000003</v>
      </c>
      <c r="H6446">
        <f t="shared" si="503"/>
        <v>0</v>
      </c>
    </row>
    <row r="6447" spans="1:8" x14ac:dyDescent="0.25">
      <c r="A6447">
        <v>56006585</v>
      </c>
      <c r="B6447">
        <v>7287767</v>
      </c>
      <c r="C6447">
        <v>4297444</v>
      </c>
      <c r="D6447">
        <f t="shared" si="501"/>
        <v>72877.67</v>
      </c>
      <c r="E6447">
        <f t="shared" si="502"/>
        <v>42974.44</v>
      </c>
      <c r="F6447">
        <f t="shared" si="505"/>
        <v>29903.229999999996</v>
      </c>
      <c r="G6447">
        <f t="shared" si="504"/>
        <v>29903.229999999996</v>
      </c>
      <c r="H6447">
        <f t="shared" si="503"/>
        <v>0</v>
      </c>
    </row>
    <row r="6448" spans="1:8" x14ac:dyDescent="0.25">
      <c r="A6448">
        <v>56006771</v>
      </c>
      <c r="B6448">
        <v>4237352</v>
      </c>
      <c r="C6448">
        <v>2772237</v>
      </c>
      <c r="D6448">
        <f t="shared" si="501"/>
        <v>42373.52</v>
      </c>
      <c r="E6448">
        <f t="shared" si="502"/>
        <v>27722.37</v>
      </c>
      <c r="F6448">
        <f t="shared" si="505"/>
        <v>14651.149999999998</v>
      </c>
      <c r="G6448">
        <f t="shared" si="504"/>
        <v>14651.149999999998</v>
      </c>
      <c r="H6448">
        <f t="shared" si="503"/>
        <v>0</v>
      </c>
    </row>
    <row r="6449" spans="1:8" x14ac:dyDescent="0.25">
      <c r="A6449">
        <v>56006873</v>
      </c>
      <c r="B6449">
        <v>8040972</v>
      </c>
      <c r="C6449">
        <v>4414768</v>
      </c>
      <c r="D6449">
        <f t="shared" si="501"/>
        <v>80409.72</v>
      </c>
      <c r="E6449">
        <f t="shared" si="502"/>
        <v>44147.68</v>
      </c>
      <c r="F6449">
        <f t="shared" si="505"/>
        <v>36262.04</v>
      </c>
      <c r="G6449">
        <f t="shared" si="504"/>
        <v>36262.04</v>
      </c>
      <c r="H6449">
        <f t="shared" si="503"/>
        <v>0</v>
      </c>
    </row>
    <row r="6450" spans="1:8" x14ac:dyDescent="0.25">
      <c r="A6450">
        <v>56007002</v>
      </c>
      <c r="B6450">
        <v>14214038</v>
      </c>
      <c r="C6450">
        <v>7541669</v>
      </c>
      <c r="D6450">
        <f t="shared" si="501"/>
        <v>142140.38</v>
      </c>
      <c r="E6450">
        <f t="shared" si="502"/>
        <v>75416.69</v>
      </c>
      <c r="F6450">
        <f t="shared" si="505"/>
        <v>66723.69</v>
      </c>
      <c r="G6450">
        <f t="shared" si="504"/>
        <v>66723.69</v>
      </c>
      <c r="H6450">
        <f t="shared" si="503"/>
        <v>0</v>
      </c>
    </row>
    <row r="6451" spans="1:8" x14ac:dyDescent="0.25">
      <c r="A6451">
        <v>56007175</v>
      </c>
      <c r="B6451">
        <v>4706648</v>
      </c>
      <c r="C6451">
        <v>3006884</v>
      </c>
      <c r="D6451">
        <f t="shared" si="501"/>
        <v>47066.48</v>
      </c>
      <c r="E6451">
        <f t="shared" si="502"/>
        <v>30068.84</v>
      </c>
      <c r="F6451">
        <f t="shared" si="505"/>
        <v>16997.640000000003</v>
      </c>
      <c r="G6451">
        <f t="shared" si="504"/>
        <v>16997.640000000003</v>
      </c>
      <c r="H6451">
        <f t="shared" si="503"/>
        <v>0</v>
      </c>
    </row>
    <row r="6452" spans="1:8" x14ac:dyDescent="0.25">
      <c r="A6452">
        <v>56007272</v>
      </c>
      <c r="B6452">
        <v>7991708</v>
      </c>
      <c r="C6452">
        <v>4649415</v>
      </c>
      <c r="D6452">
        <f t="shared" si="501"/>
        <v>79917.08</v>
      </c>
      <c r="E6452">
        <f t="shared" si="502"/>
        <v>46494.15</v>
      </c>
      <c r="F6452">
        <f t="shared" si="505"/>
        <v>33422.93</v>
      </c>
      <c r="G6452">
        <f t="shared" si="504"/>
        <v>33422.93</v>
      </c>
      <c r="H6452">
        <f t="shared" si="503"/>
        <v>0</v>
      </c>
    </row>
    <row r="6453" spans="1:8" x14ac:dyDescent="0.25">
      <c r="A6453">
        <v>56007374</v>
      </c>
      <c r="B6453">
        <v>7053120</v>
      </c>
      <c r="C6453">
        <v>4180120</v>
      </c>
      <c r="D6453">
        <f t="shared" si="501"/>
        <v>70531.199999999997</v>
      </c>
      <c r="E6453">
        <f t="shared" si="502"/>
        <v>41801.199999999997</v>
      </c>
      <c r="F6453">
        <f t="shared" si="505"/>
        <v>28730</v>
      </c>
      <c r="G6453">
        <f t="shared" si="504"/>
        <v>28730</v>
      </c>
      <c r="H6453">
        <f t="shared" si="503"/>
        <v>0</v>
      </c>
    </row>
    <row r="6454" spans="1:8" x14ac:dyDescent="0.25">
      <c r="A6454">
        <v>56007484</v>
      </c>
      <c r="B6454">
        <v>11372342</v>
      </c>
      <c r="C6454">
        <v>6120822</v>
      </c>
      <c r="D6454">
        <f t="shared" si="501"/>
        <v>113723.42</v>
      </c>
      <c r="E6454">
        <f t="shared" si="502"/>
        <v>61208.22</v>
      </c>
      <c r="F6454">
        <f t="shared" si="505"/>
        <v>52515.199999999997</v>
      </c>
      <c r="G6454">
        <f t="shared" si="504"/>
        <v>52515.199999999997</v>
      </c>
      <c r="H6454">
        <f t="shared" si="503"/>
        <v>0</v>
      </c>
    </row>
    <row r="6455" spans="1:8" x14ac:dyDescent="0.25">
      <c r="A6455">
        <v>56007604</v>
      </c>
      <c r="B6455">
        <v>12793226</v>
      </c>
      <c r="C6455">
        <v>6831281</v>
      </c>
      <c r="D6455">
        <f t="shared" si="501"/>
        <v>127932.26</v>
      </c>
      <c r="E6455">
        <f t="shared" si="502"/>
        <v>68312.81</v>
      </c>
      <c r="F6455">
        <f t="shared" si="505"/>
        <v>59619.45</v>
      </c>
      <c r="G6455">
        <f t="shared" si="504"/>
        <v>59619.45</v>
      </c>
      <c r="H6455">
        <f t="shared" si="503"/>
        <v>0</v>
      </c>
    </row>
    <row r="6456" spans="1:8" x14ac:dyDescent="0.25">
      <c r="A6456">
        <v>56007714</v>
      </c>
      <c r="B6456">
        <v>7053120</v>
      </c>
      <c r="C6456">
        <v>4180120</v>
      </c>
      <c r="D6456">
        <f t="shared" si="501"/>
        <v>70531.199999999997</v>
      </c>
      <c r="E6456">
        <f t="shared" si="502"/>
        <v>41801.199999999997</v>
      </c>
      <c r="F6456">
        <f t="shared" si="505"/>
        <v>28730</v>
      </c>
      <c r="G6456">
        <f t="shared" si="504"/>
        <v>28730</v>
      </c>
      <c r="H6456">
        <f t="shared" si="503"/>
        <v>0</v>
      </c>
    </row>
    <row r="6457" spans="1:8" x14ac:dyDescent="0.25">
      <c r="A6457">
        <v>56007832</v>
      </c>
      <c r="B6457">
        <v>4237352</v>
      </c>
      <c r="C6457">
        <v>2772237</v>
      </c>
      <c r="D6457">
        <f t="shared" si="501"/>
        <v>42373.52</v>
      </c>
      <c r="E6457">
        <f t="shared" si="502"/>
        <v>27722.37</v>
      </c>
      <c r="F6457">
        <f t="shared" si="505"/>
        <v>14651.149999999998</v>
      </c>
      <c r="G6457">
        <f t="shared" si="504"/>
        <v>14651.149999999998</v>
      </c>
      <c r="H6457">
        <f t="shared" si="503"/>
        <v>0</v>
      </c>
    </row>
    <row r="6458" spans="1:8" x14ac:dyDescent="0.25">
      <c r="A6458">
        <v>56007913</v>
      </c>
      <c r="B6458">
        <v>7053120</v>
      </c>
      <c r="C6458">
        <v>4180120</v>
      </c>
      <c r="D6458">
        <f t="shared" si="501"/>
        <v>70531.199999999997</v>
      </c>
      <c r="E6458">
        <f t="shared" si="502"/>
        <v>41801.199999999997</v>
      </c>
      <c r="F6458">
        <f t="shared" si="505"/>
        <v>28730</v>
      </c>
      <c r="G6458">
        <f t="shared" si="504"/>
        <v>28730</v>
      </c>
      <c r="H6458">
        <f t="shared" si="503"/>
        <v>0</v>
      </c>
    </row>
    <row r="6459" spans="1:8" x14ac:dyDescent="0.25">
      <c r="A6459">
        <v>56008082</v>
      </c>
      <c r="B6459">
        <v>7757062</v>
      </c>
      <c r="C6459">
        <v>4532091</v>
      </c>
      <c r="D6459">
        <f t="shared" si="501"/>
        <v>77570.62</v>
      </c>
      <c r="E6459">
        <f t="shared" si="502"/>
        <v>45320.91</v>
      </c>
      <c r="F6459">
        <f t="shared" si="505"/>
        <v>32249.709999999992</v>
      </c>
      <c r="G6459">
        <f t="shared" si="504"/>
        <v>32249.709999999992</v>
      </c>
      <c r="H6459">
        <f t="shared" si="503"/>
        <v>0</v>
      </c>
    </row>
    <row r="6460" spans="1:8" x14ac:dyDescent="0.25">
      <c r="A6460">
        <v>56008215</v>
      </c>
      <c r="B6460">
        <v>5146111</v>
      </c>
      <c r="C6460">
        <v>3008527</v>
      </c>
      <c r="D6460">
        <f t="shared" si="501"/>
        <v>51461.11</v>
      </c>
      <c r="E6460">
        <f t="shared" si="502"/>
        <v>30085.27</v>
      </c>
      <c r="F6460">
        <f t="shared" si="505"/>
        <v>21375.84</v>
      </c>
      <c r="G6460">
        <f t="shared" si="504"/>
        <v>21375.84</v>
      </c>
      <c r="H6460">
        <f t="shared" si="503"/>
        <v>0</v>
      </c>
    </row>
    <row r="6461" spans="1:8" x14ac:dyDescent="0.25">
      <c r="A6461">
        <v>56008281</v>
      </c>
      <c r="B6461">
        <v>6583826</v>
      </c>
      <c r="C6461">
        <v>3828149</v>
      </c>
      <c r="D6461">
        <f t="shared" si="501"/>
        <v>65838.259999999995</v>
      </c>
      <c r="E6461">
        <f t="shared" si="502"/>
        <v>38281.49</v>
      </c>
      <c r="F6461">
        <f t="shared" si="505"/>
        <v>27556.769999999997</v>
      </c>
      <c r="G6461">
        <f t="shared" si="504"/>
        <v>27556.769999999997</v>
      </c>
      <c r="H6461">
        <f t="shared" si="503"/>
        <v>0</v>
      </c>
    </row>
    <row r="6462" spans="1:8" x14ac:dyDescent="0.25">
      <c r="A6462">
        <v>56008375</v>
      </c>
      <c r="B6462">
        <v>5879883</v>
      </c>
      <c r="C6462">
        <v>3593503</v>
      </c>
      <c r="D6462">
        <f t="shared" si="501"/>
        <v>58798.83</v>
      </c>
      <c r="E6462">
        <f t="shared" si="502"/>
        <v>35935.03</v>
      </c>
      <c r="F6462">
        <f t="shared" si="505"/>
        <v>22863.800000000003</v>
      </c>
      <c r="G6462">
        <f t="shared" si="504"/>
        <v>22863.800000000003</v>
      </c>
      <c r="H6462">
        <f t="shared" si="503"/>
        <v>0</v>
      </c>
    </row>
    <row r="6463" spans="1:8" x14ac:dyDescent="0.25">
      <c r="A6463">
        <v>56008485</v>
      </c>
      <c r="B6463">
        <v>6633089</v>
      </c>
      <c r="C6463">
        <v>3970104</v>
      </c>
      <c r="D6463">
        <f t="shared" si="501"/>
        <v>66330.89</v>
      </c>
      <c r="E6463">
        <f t="shared" si="502"/>
        <v>39701.040000000001</v>
      </c>
      <c r="F6463">
        <f t="shared" si="505"/>
        <v>26629.85</v>
      </c>
      <c r="G6463">
        <f t="shared" si="504"/>
        <v>26629.85</v>
      </c>
      <c r="H6463">
        <f t="shared" si="503"/>
        <v>0</v>
      </c>
    </row>
    <row r="6464" spans="1:8" x14ac:dyDescent="0.25">
      <c r="A6464">
        <v>56008383</v>
      </c>
      <c r="B6464">
        <v>7490940</v>
      </c>
      <c r="C6464">
        <v>4180120</v>
      </c>
      <c r="D6464">
        <f t="shared" si="501"/>
        <v>74909.399999999994</v>
      </c>
      <c r="E6464">
        <f t="shared" si="502"/>
        <v>41801.199999999997</v>
      </c>
      <c r="F6464">
        <f t="shared" si="505"/>
        <v>33108.199999999997</v>
      </c>
      <c r="G6464">
        <f t="shared" si="504"/>
        <v>33108.199999999997</v>
      </c>
      <c r="H6464">
        <f t="shared" si="503"/>
        <v>0</v>
      </c>
    </row>
    <row r="6465" spans="1:8" x14ac:dyDescent="0.25">
      <c r="A6465">
        <v>56008503</v>
      </c>
      <c r="B6465">
        <v>14564425</v>
      </c>
      <c r="C6465">
        <v>7935773</v>
      </c>
      <c r="D6465">
        <f t="shared" si="501"/>
        <v>145644.25</v>
      </c>
      <c r="E6465">
        <f t="shared" si="502"/>
        <v>79357.73</v>
      </c>
      <c r="F6465">
        <f t="shared" si="505"/>
        <v>66286.52</v>
      </c>
      <c r="G6465">
        <f t="shared" si="504"/>
        <v>66286.52</v>
      </c>
      <c r="H6465">
        <f t="shared" si="503"/>
        <v>0</v>
      </c>
    </row>
    <row r="6466" spans="1:8" x14ac:dyDescent="0.25">
      <c r="A6466">
        <v>56008901</v>
      </c>
      <c r="B6466">
        <v>7070909</v>
      </c>
      <c r="C6466">
        <v>3970104</v>
      </c>
      <c r="D6466">
        <f t="shared" ref="D6466:D6471" si="506">B6466/100</f>
        <v>70709.09</v>
      </c>
      <c r="E6466">
        <f t="shared" ref="E6466:E6471" si="507">C6466/100</f>
        <v>39701.040000000001</v>
      </c>
      <c r="F6466">
        <f t="shared" si="505"/>
        <v>31008.049999999996</v>
      </c>
      <c r="G6466">
        <f t="shared" si="504"/>
        <v>31008.049999999996</v>
      </c>
      <c r="H6466">
        <f t="shared" ref="H6466:H6471" si="508">IF(F6466&lt;0,F6466,0)</f>
        <v>0</v>
      </c>
    </row>
    <row r="6467" spans="1:8" x14ac:dyDescent="0.25">
      <c r="A6467">
        <v>56009101</v>
      </c>
      <c r="B6467">
        <v>6633089</v>
      </c>
      <c r="C6467">
        <v>3970104</v>
      </c>
      <c r="D6467">
        <f t="shared" si="506"/>
        <v>66330.89</v>
      </c>
      <c r="E6467">
        <f t="shared" si="507"/>
        <v>39701.040000000001</v>
      </c>
      <c r="F6467">
        <f t="shared" si="505"/>
        <v>26629.85</v>
      </c>
      <c r="G6467">
        <f>IF(F6467&gt;0,F6467,0)</f>
        <v>26629.85</v>
      </c>
      <c r="H6467">
        <f t="shared" si="508"/>
        <v>0</v>
      </c>
    </row>
    <row r="6468" spans="1:8" x14ac:dyDescent="0.25">
      <c r="A6468">
        <v>56009504</v>
      </c>
      <c r="B6468">
        <v>9368119</v>
      </c>
      <c r="C6468">
        <v>5118709</v>
      </c>
      <c r="D6468">
        <f t="shared" si="506"/>
        <v>93681.19</v>
      </c>
      <c r="E6468">
        <f t="shared" si="507"/>
        <v>51187.09</v>
      </c>
      <c r="F6468">
        <f t="shared" si="505"/>
        <v>42494.100000000006</v>
      </c>
      <c r="G6468">
        <f>IF(F6468&gt;0,F6468,0)</f>
        <v>42494.100000000006</v>
      </c>
      <c r="H6468">
        <f t="shared" si="508"/>
        <v>0</v>
      </c>
    </row>
    <row r="6469" spans="1:8" x14ac:dyDescent="0.25">
      <c r="A6469">
        <v>56008671</v>
      </c>
      <c r="B6469">
        <v>4237352</v>
      </c>
      <c r="C6469">
        <v>2772237</v>
      </c>
      <c r="D6469">
        <f t="shared" si="506"/>
        <v>42373.52</v>
      </c>
      <c r="E6469">
        <f t="shared" si="507"/>
        <v>27722.37</v>
      </c>
      <c r="F6469">
        <f t="shared" si="505"/>
        <v>14651.149999999998</v>
      </c>
      <c r="G6469">
        <f>IF(F6469&gt;0,F6469,0)</f>
        <v>14651.149999999998</v>
      </c>
      <c r="H6469">
        <f t="shared" si="508"/>
        <v>0</v>
      </c>
    </row>
    <row r="6470" spans="1:8" x14ac:dyDescent="0.25">
      <c r="A6470">
        <v>56008812</v>
      </c>
      <c r="B6470">
        <v>4755910</v>
      </c>
      <c r="C6470">
        <v>3031515</v>
      </c>
      <c r="D6470">
        <f t="shared" si="506"/>
        <v>47559.1</v>
      </c>
      <c r="E6470">
        <f t="shared" si="507"/>
        <v>30315.15</v>
      </c>
      <c r="F6470">
        <f t="shared" si="505"/>
        <v>17243.949999999997</v>
      </c>
      <c r="G6470">
        <f>IF(F6470&gt;0,F6470,0)</f>
        <v>17243.949999999997</v>
      </c>
      <c r="H6470">
        <f t="shared" si="508"/>
        <v>0</v>
      </c>
    </row>
    <row r="6471" spans="1:8" x14ac:dyDescent="0.25">
      <c r="A6471">
        <v>56009402</v>
      </c>
      <c r="B6471">
        <v>12794332</v>
      </c>
      <c r="C6471">
        <v>6832386</v>
      </c>
      <c r="D6471">
        <f t="shared" si="506"/>
        <v>127943.32</v>
      </c>
      <c r="E6471">
        <f t="shared" si="507"/>
        <v>68323.86</v>
      </c>
      <c r="F6471">
        <f t="shared" si="505"/>
        <v>59619.460000000006</v>
      </c>
      <c r="G6471">
        <f>IF(F6471&gt;0,F6471,0)</f>
        <v>59619.460000000006</v>
      </c>
      <c r="H6471">
        <f t="shared" si="508"/>
        <v>0</v>
      </c>
    </row>
    <row r="6473" spans="1:8" ht="15.75" x14ac:dyDescent="0.25">
      <c r="G6473" s="4" t="s">
        <v>5</v>
      </c>
      <c r="H6473" s="7">
        <f>SUM(G1:G6471)</f>
        <v>229752775.54999918</v>
      </c>
    </row>
    <row r="6474" spans="1:8" ht="15.75" x14ac:dyDescent="0.25">
      <c r="G6474" s="4" t="s">
        <v>6</v>
      </c>
      <c r="H6474" s="7">
        <f>SUM(H2:H6472)</f>
        <v>-216890.32000000004</v>
      </c>
    </row>
  </sheetData>
  <conditionalFormatting sqref="F1 F6472 F6475:F1048576">
    <cfRule type="cellIs" dxfId="18" priority="12" operator="lessThan">
      <formula>0</formula>
    </cfRule>
  </conditionalFormatting>
  <conditionalFormatting sqref="G6472 G6475:G6499">
    <cfRule type="cellIs" dxfId="17" priority="11" operator="lessThan">
      <formula>0</formula>
    </cfRule>
  </conditionalFormatting>
  <conditionalFormatting sqref="H6472 H6475:H6499">
    <cfRule type="cellIs" dxfId="16" priority="10" operator="lessThan">
      <formula>0</formula>
    </cfRule>
  </conditionalFormatting>
  <conditionalFormatting sqref="F2:F6471">
    <cfRule type="cellIs" dxfId="15" priority="9" operator="lessThan">
      <formula>0</formula>
    </cfRule>
  </conditionalFormatting>
  <conditionalFormatting sqref="H6473">
    <cfRule type="cellIs" dxfId="14" priority="8" operator="lessThan">
      <formula>0</formula>
    </cfRule>
  </conditionalFormatting>
  <conditionalFormatting sqref="G2:G6471">
    <cfRule type="cellIs" dxfId="13" priority="6" operator="lessThan">
      <formula>0</formula>
    </cfRule>
  </conditionalFormatting>
  <conditionalFormatting sqref="H2:H6471">
    <cfRule type="cellIs" dxfId="12" priority="4" operator="lessThan">
      <formula>0</formula>
    </cfRule>
  </conditionalFormatting>
  <conditionalFormatting sqref="H6474">
    <cfRule type="cellIs" dxfId="11" priority="3" operator="lessThan">
      <formula>0</formula>
    </cfRule>
  </conditionalFormatting>
  <conditionalFormatting sqref="G1">
    <cfRule type="cellIs" dxfId="10" priority="2" operator="lessThan">
      <formula>0</formula>
    </cfRule>
  </conditionalFormatting>
  <conditionalFormatting sqref="H1">
    <cfRule type="cellIs" dxfId="9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52"/>
  <sheetViews>
    <sheetView tabSelected="1" topLeftCell="A6415" workbookViewId="0">
      <selection activeCell="G6431" sqref="G6431"/>
    </sheetView>
  </sheetViews>
  <sheetFormatPr baseColWidth="10" defaultRowHeight="15" x14ac:dyDescent="0.25"/>
  <sheetData>
    <row r="1" spans="1:5" x14ac:dyDescent="0.25">
      <c r="A1" s="32" t="s">
        <v>17</v>
      </c>
      <c r="B1" s="32" t="s">
        <v>20</v>
      </c>
      <c r="C1" s="32" t="s">
        <v>7</v>
      </c>
      <c r="D1" s="32" t="s">
        <v>18</v>
      </c>
      <c r="E1" s="32" t="s">
        <v>19</v>
      </c>
    </row>
    <row r="2" spans="1:5" x14ac:dyDescent="0.25">
      <c r="A2" s="32">
        <v>38002735</v>
      </c>
      <c r="B2" s="32">
        <v>3100805</v>
      </c>
      <c r="C2" s="32">
        <v>38002735</v>
      </c>
      <c r="D2" s="32">
        <v>31008.05</v>
      </c>
      <c r="E2" s="32">
        <v>0</v>
      </c>
    </row>
    <row r="3" spans="1:5" x14ac:dyDescent="0.25">
      <c r="A3" s="32">
        <v>38003684</v>
      </c>
      <c r="B3" s="32">
        <v>2845310</v>
      </c>
      <c r="C3" s="32">
        <v>38003684</v>
      </c>
      <c r="D3" s="32">
        <v>28453.1</v>
      </c>
      <c r="E3" s="32">
        <v>0</v>
      </c>
    </row>
    <row r="4" spans="1:5" x14ac:dyDescent="0.25">
      <c r="A4" s="32">
        <v>38004465</v>
      </c>
      <c r="B4" s="32">
        <v>2592619</v>
      </c>
      <c r="C4" s="32">
        <v>38004465</v>
      </c>
      <c r="D4" s="32">
        <v>25926.2</v>
      </c>
      <c r="E4" s="32">
        <v>0</v>
      </c>
    </row>
    <row r="5" spans="1:5" x14ac:dyDescent="0.25">
      <c r="A5" s="32">
        <v>38004562</v>
      </c>
      <c r="B5" s="32">
        <v>3218129</v>
      </c>
      <c r="C5" s="32">
        <v>38004562</v>
      </c>
      <c r="D5" s="32">
        <v>32181.279999999999</v>
      </c>
      <c r="E5" s="32">
        <v>0</v>
      </c>
    </row>
    <row r="6" spans="1:5" x14ac:dyDescent="0.25">
      <c r="A6" s="32">
        <v>38004855</v>
      </c>
      <c r="B6" s="32">
        <v>2983480</v>
      </c>
      <c r="C6" s="32">
        <v>38004855</v>
      </c>
      <c r="D6" s="32">
        <v>29834.799999999999</v>
      </c>
      <c r="E6" s="32">
        <v>0</v>
      </c>
    </row>
    <row r="7" spans="1:5" x14ac:dyDescent="0.25">
      <c r="A7" s="32">
        <v>38005102</v>
      </c>
      <c r="B7" s="32">
        <v>2592619</v>
      </c>
      <c r="C7" s="32">
        <v>38005102</v>
      </c>
      <c r="D7" s="32">
        <v>25926.2</v>
      </c>
      <c r="E7" s="32">
        <v>0</v>
      </c>
    </row>
    <row r="8" spans="1:5" x14ac:dyDescent="0.25">
      <c r="A8" s="32">
        <v>38005453</v>
      </c>
      <c r="B8" s="32">
        <v>3451304</v>
      </c>
      <c r="C8" s="32">
        <v>38005453</v>
      </c>
      <c r="D8" s="32">
        <v>34513.03</v>
      </c>
      <c r="E8" s="32">
        <v>0</v>
      </c>
    </row>
    <row r="9" spans="1:5" x14ac:dyDescent="0.25">
      <c r="A9" s="32">
        <v>38006213</v>
      </c>
      <c r="B9" s="32">
        <v>2047749</v>
      </c>
      <c r="C9" s="32">
        <v>38006213</v>
      </c>
      <c r="D9" s="32">
        <v>20477.509999999998</v>
      </c>
      <c r="E9" s="32">
        <v>0</v>
      </c>
    </row>
    <row r="10" spans="1:5" x14ac:dyDescent="0.25">
      <c r="A10" s="32">
        <v>38006734</v>
      </c>
      <c r="B10" s="32">
        <v>2405383</v>
      </c>
      <c r="C10" s="32">
        <v>38006734</v>
      </c>
      <c r="D10" s="32">
        <v>22050.16</v>
      </c>
      <c r="E10" s="32">
        <v>0</v>
      </c>
    </row>
    <row r="11" spans="1:5" x14ac:dyDescent="0.25">
      <c r="A11" s="32">
        <v>38006852</v>
      </c>
      <c r="B11" s="32">
        <v>3335452</v>
      </c>
      <c r="C11" s="32">
        <v>38006852</v>
      </c>
      <c r="D11" s="32">
        <v>33354.53</v>
      </c>
      <c r="E11" s="32">
        <v>0</v>
      </c>
    </row>
    <row r="12" spans="1:5" x14ac:dyDescent="0.25">
      <c r="A12" s="32">
        <v>38006873</v>
      </c>
      <c r="B12" s="32">
        <v>3100805</v>
      </c>
      <c r="C12" s="32">
        <v>38006873</v>
      </c>
      <c r="D12" s="32">
        <v>31008.05</v>
      </c>
      <c r="E12" s="32">
        <v>0</v>
      </c>
    </row>
    <row r="13" spans="1:5" x14ac:dyDescent="0.25">
      <c r="A13" s="32">
        <v>38218975</v>
      </c>
      <c r="B13" s="32">
        <v>6672368</v>
      </c>
      <c r="C13" s="32">
        <v>38218975</v>
      </c>
      <c r="D13" s="32">
        <v>66723.69</v>
      </c>
      <c r="E13" s="32">
        <v>0</v>
      </c>
    </row>
    <row r="14" spans="1:5" x14ac:dyDescent="0.25">
      <c r="A14" s="32">
        <v>38218983</v>
      </c>
      <c r="B14" s="32">
        <v>3818814</v>
      </c>
      <c r="C14" s="32">
        <v>38218983</v>
      </c>
      <c r="D14" s="32">
        <v>38188.14</v>
      </c>
      <c r="E14" s="32">
        <v>0</v>
      </c>
    </row>
    <row r="15" spans="1:5" x14ac:dyDescent="0.25">
      <c r="A15" s="32">
        <v>38219141</v>
      </c>
      <c r="B15" s="32">
        <v>3044343</v>
      </c>
      <c r="C15" s="32">
        <v>38219141</v>
      </c>
      <c r="D15" s="32">
        <v>30443.41</v>
      </c>
      <c r="E15" s="32">
        <v>0</v>
      </c>
    </row>
    <row r="16" spans="1:5" x14ac:dyDescent="0.25">
      <c r="A16" s="32">
        <v>38219332</v>
      </c>
      <c r="B16" s="32">
        <v>6672368</v>
      </c>
      <c r="C16" s="32">
        <v>38219332</v>
      </c>
      <c r="D16" s="32">
        <v>66723.69</v>
      </c>
      <c r="E16" s="32">
        <v>0</v>
      </c>
    </row>
    <row r="17" spans="1:5" x14ac:dyDescent="0.25">
      <c r="A17" s="32">
        <v>38219434</v>
      </c>
      <c r="B17" s="32">
        <v>4276368</v>
      </c>
      <c r="C17" s="32">
        <v>38219434</v>
      </c>
      <c r="D17" s="32">
        <v>42763.7</v>
      </c>
      <c r="E17" s="32">
        <v>0</v>
      </c>
    </row>
    <row r="18" spans="1:5" x14ac:dyDescent="0.25">
      <c r="A18" s="32">
        <v>38219463</v>
      </c>
      <c r="B18" s="32">
        <v>6672368</v>
      </c>
      <c r="C18" s="32">
        <v>38219463</v>
      </c>
      <c r="D18" s="32">
        <v>66723.69</v>
      </c>
      <c r="E18" s="32">
        <v>0</v>
      </c>
    </row>
    <row r="19" spans="1:5" x14ac:dyDescent="0.25">
      <c r="A19" s="32">
        <v>38219515</v>
      </c>
      <c r="B19" s="32">
        <v>6611042</v>
      </c>
      <c r="C19" s="32">
        <v>38219515</v>
      </c>
      <c r="D19" s="32">
        <v>66110.429999999993</v>
      </c>
      <c r="E19" s="32">
        <v>0</v>
      </c>
    </row>
    <row r="20" spans="1:5" x14ac:dyDescent="0.25">
      <c r="A20" s="32">
        <v>38219971</v>
      </c>
      <c r="B20" s="32">
        <v>4391693</v>
      </c>
      <c r="C20" s="32">
        <v>38219971</v>
      </c>
      <c r="D20" s="32">
        <v>43916.959999999999</v>
      </c>
      <c r="E20" s="32">
        <v>0</v>
      </c>
    </row>
    <row r="21" spans="1:5" x14ac:dyDescent="0.25">
      <c r="A21" s="32">
        <v>38220184</v>
      </c>
      <c r="B21" s="32">
        <v>6611042</v>
      </c>
      <c r="C21" s="32">
        <v>38220184</v>
      </c>
      <c r="D21" s="32">
        <v>66110.429999999993</v>
      </c>
      <c r="E21" s="32">
        <v>0</v>
      </c>
    </row>
    <row r="22" spans="1:5" x14ac:dyDescent="0.25">
      <c r="A22" s="32">
        <v>38220223</v>
      </c>
      <c r="B22" s="32">
        <v>4508687</v>
      </c>
      <c r="C22" s="32">
        <v>38220223</v>
      </c>
      <c r="D22" s="32">
        <v>45086.89</v>
      </c>
      <c r="E22" s="32">
        <v>0</v>
      </c>
    </row>
    <row r="23" spans="1:5" x14ac:dyDescent="0.25">
      <c r="A23" s="32">
        <v>38220333</v>
      </c>
      <c r="B23" s="32">
        <v>4508687</v>
      </c>
      <c r="C23" s="32">
        <v>38220333</v>
      </c>
      <c r="D23" s="32">
        <v>45086.89</v>
      </c>
      <c r="E23" s="32">
        <v>0</v>
      </c>
    </row>
    <row r="24" spans="1:5" x14ac:dyDescent="0.25">
      <c r="A24" s="32">
        <v>38220472</v>
      </c>
      <c r="B24" s="32">
        <v>6672368</v>
      </c>
      <c r="C24" s="32">
        <v>38220472</v>
      </c>
      <c r="D24" s="32">
        <v>66723.69</v>
      </c>
      <c r="E24" s="32">
        <v>0</v>
      </c>
    </row>
    <row r="25" spans="1:5" x14ac:dyDescent="0.25">
      <c r="A25" s="32">
        <v>38220574</v>
      </c>
      <c r="B25" s="32">
        <v>4508687</v>
      </c>
      <c r="C25" s="32">
        <v>38220574</v>
      </c>
      <c r="D25" s="32">
        <v>45086.89</v>
      </c>
      <c r="E25" s="32">
        <v>0</v>
      </c>
    </row>
    <row r="26" spans="1:5" x14ac:dyDescent="0.25">
      <c r="A26" s="32">
        <v>38220773</v>
      </c>
      <c r="B26" s="32">
        <v>6672368</v>
      </c>
      <c r="C26" s="32">
        <v>38220773</v>
      </c>
      <c r="D26" s="32">
        <v>66723.69</v>
      </c>
      <c r="E26" s="32">
        <v>0</v>
      </c>
    </row>
    <row r="27" spans="1:5" x14ac:dyDescent="0.25">
      <c r="A27" s="32">
        <v>38220891</v>
      </c>
      <c r="B27" s="32">
        <v>4005240</v>
      </c>
      <c r="C27" s="32">
        <v>38220891</v>
      </c>
      <c r="D27" s="32">
        <v>40052.379999999997</v>
      </c>
      <c r="E27" s="32">
        <v>0</v>
      </c>
    </row>
    <row r="28" spans="1:5" x14ac:dyDescent="0.25">
      <c r="A28" s="32">
        <v>38271083</v>
      </c>
      <c r="B28" s="32">
        <v>6672368</v>
      </c>
      <c r="C28" s="32">
        <v>38271083</v>
      </c>
      <c r="D28" s="32">
        <v>66723.69</v>
      </c>
      <c r="E28" s="32">
        <v>0</v>
      </c>
    </row>
    <row r="29" spans="1:5" x14ac:dyDescent="0.25">
      <c r="A29" s="32">
        <v>38271101</v>
      </c>
      <c r="B29" s="32">
        <v>7066473</v>
      </c>
      <c r="C29" s="32">
        <v>38271101</v>
      </c>
      <c r="D29" s="32">
        <v>70664.72</v>
      </c>
      <c r="E29" s="32">
        <v>0</v>
      </c>
    </row>
    <row r="30" spans="1:5" x14ac:dyDescent="0.25">
      <c r="A30" s="32">
        <v>38271143</v>
      </c>
      <c r="B30" s="32">
        <v>4508687</v>
      </c>
      <c r="C30" s="32">
        <v>38271143</v>
      </c>
      <c r="D30" s="32">
        <v>45086.89</v>
      </c>
      <c r="E30" s="32">
        <v>0</v>
      </c>
    </row>
    <row r="31" spans="1:5" x14ac:dyDescent="0.25">
      <c r="A31" s="32">
        <v>38271261</v>
      </c>
      <c r="B31" s="32">
        <v>3780283</v>
      </c>
      <c r="C31" s="32">
        <v>38271261</v>
      </c>
      <c r="D31" s="32">
        <v>37802.85</v>
      </c>
      <c r="E31" s="32">
        <v>0</v>
      </c>
    </row>
    <row r="32" spans="1:5" x14ac:dyDescent="0.25">
      <c r="A32" s="32">
        <v>38271274</v>
      </c>
      <c r="B32" s="32">
        <v>6191679</v>
      </c>
      <c r="C32" s="32">
        <v>38271274</v>
      </c>
      <c r="D32" s="32">
        <v>61916.79</v>
      </c>
      <c r="E32" s="32">
        <v>0</v>
      </c>
    </row>
    <row r="33" spans="1:5" x14ac:dyDescent="0.25">
      <c r="A33" s="32">
        <v>38271282</v>
      </c>
      <c r="B33" s="32">
        <v>4508687</v>
      </c>
      <c r="C33" s="32">
        <v>38271282</v>
      </c>
      <c r="D33" s="32">
        <v>45086.89</v>
      </c>
      <c r="E33" s="32">
        <v>0</v>
      </c>
    </row>
    <row r="34" spans="1:5" x14ac:dyDescent="0.25">
      <c r="A34" s="32">
        <v>38271295</v>
      </c>
      <c r="B34" s="32">
        <v>6611042</v>
      </c>
      <c r="C34" s="32">
        <v>38271295</v>
      </c>
      <c r="D34" s="32">
        <v>66110.429999999993</v>
      </c>
      <c r="E34" s="32">
        <v>0</v>
      </c>
    </row>
    <row r="35" spans="1:5" x14ac:dyDescent="0.25">
      <c r="A35" s="32">
        <v>38271415</v>
      </c>
      <c r="B35" s="32">
        <v>4039394</v>
      </c>
      <c r="C35" s="32">
        <v>38271415</v>
      </c>
      <c r="D35" s="32">
        <v>40393.93</v>
      </c>
      <c r="E35" s="32">
        <v>0</v>
      </c>
    </row>
    <row r="36" spans="1:5" x14ac:dyDescent="0.25">
      <c r="A36" s="32">
        <v>38271431</v>
      </c>
      <c r="B36" s="32">
        <v>6672368</v>
      </c>
      <c r="C36" s="32">
        <v>38271431</v>
      </c>
      <c r="D36" s="32">
        <v>66723.69</v>
      </c>
      <c r="E36" s="32">
        <v>0</v>
      </c>
    </row>
    <row r="37" spans="1:5" x14ac:dyDescent="0.25">
      <c r="A37" s="32">
        <v>38271465</v>
      </c>
      <c r="B37" s="32">
        <v>3780283</v>
      </c>
      <c r="C37" s="32">
        <v>38271465</v>
      </c>
      <c r="D37" s="32">
        <v>37802.85</v>
      </c>
      <c r="E37" s="32">
        <v>0</v>
      </c>
    </row>
    <row r="38" spans="1:5" x14ac:dyDescent="0.25">
      <c r="A38" s="32">
        <v>38271583</v>
      </c>
      <c r="B38" s="32">
        <v>6234548</v>
      </c>
      <c r="C38" s="32">
        <v>38271583</v>
      </c>
      <c r="D38" s="32">
        <v>62345.49</v>
      </c>
      <c r="E38" s="32">
        <v>0</v>
      </c>
    </row>
    <row r="39" spans="1:5" x14ac:dyDescent="0.25">
      <c r="A39" s="32">
        <v>38271685</v>
      </c>
      <c r="B39" s="32">
        <v>4070867</v>
      </c>
      <c r="C39" s="32">
        <v>38271685</v>
      </c>
      <c r="D39" s="32">
        <v>40708.69</v>
      </c>
      <c r="E39" s="32">
        <v>0</v>
      </c>
    </row>
    <row r="40" spans="1:5" x14ac:dyDescent="0.25">
      <c r="A40" s="32">
        <v>38271821</v>
      </c>
      <c r="B40" s="32">
        <v>4430691</v>
      </c>
      <c r="C40" s="32">
        <v>38271821</v>
      </c>
      <c r="D40" s="32">
        <v>44306.93</v>
      </c>
      <c r="E40" s="32">
        <v>0</v>
      </c>
    </row>
    <row r="41" spans="1:5" x14ac:dyDescent="0.25">
      <c r="A41" s="32">
        <v>38271855</v>
      </c>
      <c r="B41" s="32">
        <v>6672368</v>
      </c>
      <c r="C41" s="32">
        <v>38271855</v>
      </c>
      <c r="D41" s="32">
        <v>66723.69</v>
      </c>
      <c r="E41" s="32">
        <v>0</v>
      </c>
    </row>
    <row r="42" spans="1:5" x14ac:dyDescent="0.25">
      <c r="A42" s="32">
        <v>38271931</v>
      </c>
      <c r="B42" s="32">
        <v>4508687</v>
      </c>
      <c r="C42" s="32">
        <v>38271931</v>
      </c>
      <c r="D42" s="32">
        <v>45086.89</v>
      </c>
      <c r="E42" s="32">
        <v>0</v>
      </c>
    </row>
    <row r="43" spans="1:5" x14ac:dyDescent="0.25">
      <c r="A43" s="32">
        <v>38272071</v>
      </c>
      <c r="B43" s="32">
        <v>4469689</v>
      </c>
      <c r="C43" s="32">
        <v>38272071</v>
      </c>
      <c r="D43" s="32">
        <v>44696.92</v>
      </c>
      <c r="E43" s="32">
        <v>0</v>
      </c>
    </row>
    <row r="44" spans="1:5" x14ac:dyDescent="0.25">
      <c r="A44" s="32">
        <v>38272084</v>
      </c>
      <c r="B44" s="32">
        <v>6611042</v>
      </c>
      <c r="C44" s="32">
        <v>38272084</v>
      </c>
      <c r="D44" s="32">
        <v>66110.429999999993</v>
      </c>
      <c r="E44" s="32">
        <v>0</v>
      </c>
    </row>
    <row r="45" spans="1:5" x14ac:dyDescent="0.25">
      <c r="A45" s="32">
        <v>38272173</v>
      </c>
      <c r="B45" s="32">
        <v>3804745</v>
      </c>
      <c r="C45" s="32">
        <v>38272173</v>
      </c>
      <c r="D45" s="32">
        <v>38047.449999999997</v>
      </c>
      <c r="E45" s="32">
        <v>0</v>
      </c>
    </row>
    <row r="46" spans="1:5" x14ac:dyDescent="0.25">
      <c r="A46" s="32">
        <v>38283331</v>
      </c>
      <c r="B46" s="32">
        <v>6611042</v>
      </c>
      <c r="C46" s="32">
        <v>38283331</v>
      </c>
      <c r="D46" s="32">
        <v>66110.429999999993</v>
      </c>
      <c r="E46" s="32">
        <v>0</v>
      </c>
    </row>
    <row r="47" spans="1:5" x14ac:dyDescent="0.25">
      <c r="A47" s="32">
        <v>38283404</v>
      </c>
      <c r="B47" s="32">
        <v>6672368</v>
      </c>
      <c r="C47" s="32">
        <v>38283404</v>
      </c>
      <c r="D47" s="32">
        <v>66723.69</v>
      </c>
      <c r="E47" s="32">
        <v>0</v>
      </c>
    </row>
    <row r="48" spans="1:5" x14ac:dyDescent="0.25">
      <c r="A48" s="32">
        <v>38283425</v>
      </c>
      <c r="B48" s="32">
        <v>5524126</v>
      </c>
      <c r="C48" s="32">
        <v>38283425</v>
      </c>
      <c r="D48" s="32">
        <v>55241.26</v>
      </c>
      <c r="E48" s="32">
        <v>0</v>
      </c>
    </row>
    <row r="49" spans="1:5" x14ac:dyDescent="0.25">
      <c r="A49" s="32">
        <v>38283475</v>
      </c>
      <c r="B49" s="32">
        <v>6611042</v>
      </c>
      <c r="C49" s="32">
        <v>38283475</v>
      </c>
      <c r="D49" s="32">
        <v>66110.429999999993</v>
      </c>
      <c r="E49" s="32">
        <v>0</v>
      </c>
    </row>
    <row r="50" spans="1:5" x14ac:dyDescent="0.25">
      <c r="A50" s="32">
        <v>38283543</v>
      </c>
      <c r="B50" s="32">
        <v>3134942</v>
      </c>
      <c r="C50" s="32">
        <v>38283543</v>
      </c>
      <c r="D50" s="32">
        <v>31864.16</v>
      </c>
      <c r="E50" s="32">
        <v>0</v>
      </c>
    </row>
    <row r="51" spans="1:5" x14ac:dyDescent="0.25">
      <c r="A51" s="32">
        <v>38283653</v>
      </c>
      <c r="B51" s="32">
        <v>6549716</v>
      </c>
      <c r="C51" s="32">
        <v>38283653</v>
      </c>
      <c r="D51" s="32">
        <v>65497.17</v>
      </c>
      <c r="E51" s="32">
        <v>0</v>
      </c>
    </row>
    <row r="52" spans="1:5" x14ac:dyDescent="0.25">
      <c r="A52" s="32">
        <v>38283695</v>
      </c>
      <c r="B52" s="32">
        <v>5429074</v>
      </c>
      <c r="C52" s="32">
        <v>38283695</v>
      </c>
      <c r="D52" s="32">
        <v>54290.73</v>
      </c>
      <c r="E52" s="32">
        <v>0</v>
      </c>
    </row>
    <row r="53" spans="1:5" x14ac:dyDescent="0.25">
      <c r="A53" s="32">
        <v>38283904</v>
      </c>
      <c r="B53" s="32">
        <v>6672368</v>
      </c>
      <c r="C53" s="32">
        <v>38283904</v>
      </c>
      <c r="D53" s="32">
        <v>66723.69</v>
      </c>
      <c r="E53" s="32">
        <v>0</v>
      </c>
    </row>
    <row r="54" spans="1:5" x14ac:dyDescent="0.25">
      <c r="A54" s="32">
        <v>38283962</v>
      </c>
      <c r="B54" s="32">
        <v>6611042</v>
      </c>
      <c r="C54" s="32">
        <v>38283962</v>
      </c>
      <c r="D54" s="32">
        <v>66110.429999999993</v>
      </c>
      <c r="E54" s="32">
        <v>0</v>
      </c>
    </row>
    <row r="55" spans="1:5" x14ac:dyDescent="0.25">
      <c r="A55" s="32">
        <v>38283975</v>
      </c>
      <c r="B55" s="32">
        <v>4469689</v>
      </c>
      <c r="C55" s="32">
        <v>38283975</v>
      </c>
      <c r="D55" s="32">
        <v>44696.92</v>
      </c>
      <c r="E55" s="32">
        <v>0</v>
      </c>
    </row>
    <row r="56" spans="1:5" x14ac:dyDescent="0.25">
      <c r="A56" s="32">
        <v>38283991</v>
      </c>
      <c r="B56" s="32">
        <v>5907952</v>
      </c>
      <c r="C56" s="32">
        <v>38283991</v>
      </c>
      <c r="D56" s="32">
        <v>59079.51</v>
      </c>
      <c r="E56" s="32">
        <v>0</v>
      </c>
    </row>
    <row r="57" spans="1:5" x14ac:dyDescent="0.25">
      <c r="A57" s="32">
        <v>38284002</v>
      </c>
      <c r="B57" s="32">
        <v>5907952</v>
      </c>
      <c r="C57" s="32">
        <v>38284002</v>
      </c>
      <c r="D57" s="32">
        <v>59079.51</v>
      </c>
      <c r="E57" s="32">
        <v>0</v>
      </c>
    </row>
    <row r="58" spans="1:5" x14ac:dyDescent="0.25">
      <c r="A58" s="32">
        <v>38284052</v>
      </c>
      <c r="B58" s="32">
        <v>6072501</v>
      </c>
      <c r="C58" s="32">
        <v>38284052</v>
      </c>
      <c r="D58" s="32">
        <v>60725</v>
      </c>
      <c r="E58" s="32">
        <v>0</v>
      </c>
    </row>
    <row r="59" spans="1:5" x14ac:dyDescent="0.25">
      <c r="A59" s="32">
        <v>38284154</v>
      </c>
      <c r="B59" s="32">
        <v>6672368</v>
      </c>
      <c r="C59" s="32">
        <v>38284154</v>
      </c>
      <c r="D59" s="32">
        <v>66723.69</v>
      </c>
      <c r="E59" s="32">
        <v>0</v>
      </c>
    </row>
    <row r="60" spans="1:5" x14ac:dyDescent="0.25">
      <c r="A60" s="32">
        <v>38284183</v>
      </c>
      <c r="B60" s="32">
        <v>6317156</v>
      </c>
      <c r="C60" s="32">
        <v>38284183</v>
      </c>
      <c r="D60" s="32">
        <v>63171.57</v>
      </c>
      <c r="E60" s="32">
        <v>0</v>
      </c>
    </row>
    <row r="61" spans="1:5" x14ac:dyDescent="0.25">
      <c r="A61" s="32">
        <v>38284243</v>
      </c>
      <c r="B61" s="32">
        <v>3366925</v>
      </c>
      <c r="C61" s="32">
        <v>38284243</v>
      </c>
      <c r="D61" s="32">
        <v>33669.25</v>
      </c>
      <c r="E61" s="32">
        <v>0</v>
      </c>
    </row>
    <row r="62" spans="1:5" x14ac:dyDescent="0.25">
      <c r="A62" s="32">
        <v>38284264</v>
      </c>
      <c r="B62" s="32">
        <v>5926943</v>
      </c>
      <c r="C62" s="32">
        <v>38284264</v>
      </c>
      <c r="D62" s="32">
        <v>59269.43</v>
      </c>
      <c r="E62" s="32">
        <v>0</v>
      </c>
    </row>
    <row r="63" spans="1:5" x14ac:dyDescent="0.25">
      <c r="A63" s="32">
        <v>38284272</v>
      </c>
      <c r="B63" s="32">
        <v>6549716</v>
      </c>
      <c r="C63" s="32">
        <v>38284272</v>
      </c>
      <c r="D63" s="32">
        <v>65497.17</v>
      </c>
      <c r="E63" s="32">
        <v>0</v>
      </c>
    </row>
    <row r="64" spans="1:5" x14ac:dyDescent="0.25">
      <c r="A64" s="32">
        <v>38284374</v>
      </c>
      <c r="B64" s="32">
        <v>6672368</v>
      </c>
      <c r="C64" s="32">
        <v>38284374</v>
      </c>
      <c r="D64" s="32">
        <v>66723.69</v>
      </c>
      <c r="E64" s="32">
        <v>0</v>
      </c>
    </row>
    <row r="65" spans="1:5" x14ac:dyDescent="0.25">
      <c r="A65" s="32">
        <v>38313254</v>
      </c>
      <c r="B65" s="32">
        <v>3601574</v>
      </c>
      <c r="C65" s="32">
        <v>38313254</v>
      </c>
      <c r="D65" s="32">
        <v>36015.74</v>
      </c>
      <c r="E65" s="32">
        <v>0</v>
      </c>
    </row>
    <row r="66" spans="1:5" x14ac:dyDescent="0.25">
      <c r="A66" s="32">
        <v>38313385</v>
      </c>
      <c r="B66" s="32">
        <v>4469689</v>
      </c>
      <c r="C66" s="32">
        <v>38313385</v>
      </c>
      <c r="D66" s="32">
        <v>44696.92</v>
      </c>
      <c r="E66" s="32">
        <v>0</v>
      </c>
    </row>
    <row r="67" spans="1:5" x14ac:dyDescent="0.25">
      <c r="A67" s="32">
        <v>38313791</v>
      </c>
      <c r="B67" s="32">
        <v>6510321</v>
      </c>
      <c r="C67" s="32">
        <v>38313791</v>
      </c>
      <c r="D67" s="32">
        <v>65103.199999999997</v>
      </c>
      <c r="E67" s="32">
        <v>0</v>
      </c>
    </row>
    <row r="68" spans="1:5" x14ac:dyDescent="0.25">
      <c r="A68" s="32">
        <v>38314454</v>
      </c>
      <c r="B68" s="32">
        <v>5799962</v>
      </c>
      <c r="C68" s="32">
        <v>38314454</v>
      </c>
      <c r="D68" s="32">
        <v>57999.62</v>
      </c>
      <c r="E68" s="32">
        <v>0</v>
      </c>
    </row>
    <row r="69" spans="1:5" x14ac:dyDescent="0.25">
      <c r="A69" s="32">
        <v>38314551</v>
      </c>
      <c r="B69" s="32">
        <v>6611042</v>
      </c>
      <c r="C69" s="32">
        <v>38314551</v>
      </c>
      <c r="D69" s="32">
        <v>66110.429999999993</v>
      </c>
      <c r="E69" s="32">
        <v>0</v>
      </c>
    </row>
    <row r="70" spans="1:5" x14ac:dyDescent="0.25">
      <c r="A70" s="32">
        <v>38314705</v>
      </c>
      <c r="B70" s="32">
        <v>6672368</v>
      </c>
      <c r="C70" s="32">
        <v>38314705</v>
      </c>
      <c r="D70" s="32">
        <v>66723.69</v>
      </c>
      <c r="E70" s="32">
        <v>0</v>
      </c>
    </row>
    <row r="71" spans="1:5" x14ac:dyDescent="0.25">
      <c r="A71" s="32">
        <v>38314894</v>
      </c>
      <c r="B71" s="32">
        <v>6549716</v>
      </c>
      <c r="C71" s="32">
        <v>38314894</v>
      </c>
      <c r="D71" s="32">
        <v>65497.17</v>
      </c>
      <c r="E71" s="32">
        <v>0</v>
      </c>
    </row>
    <row r="72" spans="1:5" x14ac:dyDescent="0.25">
      <c r="A72" s="32">
        <v>38315353</v>
      </c>
      <c r="B72" s="32">
        <v>4430691</v>
      </c>
      <c r="C72" s="32">
        <v>38315353</v>
      </c>
      <c r="D72" s="32">
        <v>44306.93</v>
      </c>
      <c r="E72" s="32">
        <v>0</v>
      </c>
    </row>
    <row r="73" spans="1:5" x14ac:dyDescent="0.25">
      <c r="A73" s="32">
        <v>38315484</v>
      </c>
      <c r="B73" s="32">
        <v>3971084</v>
      </c>
      <c r="C73" s="32">
        <v>38315484</v>
      </c>
      <c r="D73" s="32">
        <v>39710.83</v>
      </c>
      <c r="E73" s="32">
        <v>0</v>
      </c>
    </row>
    <row r="74" spans="1:5" x14ac:dyDescent="0.25">
      <c r="A74" s="32">
        <v>38317863</v>
      </c>
      <c r="B74" s="32">
        <v>4718703</v>
      </c>
      <c r="C74" s="32">
        <v>38317863</v>
      </c>
      <c r="D74" s="32">
        <v>47187.040000000001</v>
      </c>
      <c r="E74" s="32">
        <v>0</v>
      </c>
    </row>
    <row r="75" spans="1:5" x14ac:dyDescent="0.25">
      <c r="A75" s="32">
        <v>38318275</v>
      </c>
      <c r="B75" s="32">
        <v>3601575</v>
      </c>
      <c r="C75" s="32">
        <v>38318275</v>
      </c>
      <c r="D75" s="32">
        <v>36015.75</v>
      </c>
      <c r="E75" s="32">
        <v>0</v>
      </c>
    </row>
    <row r="76" spans="1:5" x14ac:dyDescent="0.25">
      <c r="A76" s="32">
        <v>38356011</v>
      </c>
      <c r="B76" s="32">
        <v>4039394</v>
      </c>
      <c r="C76" s="32">
        <v>38356011</v>
      </c>
      <c r="D76" s="32">
        <v>40393.93</v>
      </c>
      <c r="E76" s="32">
        <v>0</v>
      </c>
    </row>
    <row r="77" spans="1:5" x14ac:dyDescent="0.25">
      <c r="A77" s="32">
        <v>38356312</v>
      </c>
      <c r="B77" s="32">
        <v>6111896</v>
      </c>
      <c r="C77" s="32">
        <v>38356312</v>
      </c>
      <c r="D77" s="32">
        <v>61118.97</v>
      </c>
      <c r="E77" s="32">
        <v>0</v>
      </c>
    </row>
    <row r="78" spans="1:5" x14ac:dyDescent="0.25">
      <c r="A78" s="32">
        <v>38356613</v>
      </c>
      <c r="B78" s="32">
        <v>4508687</v>
      </c>
      <c r="C78" s="32">
        <v>38356613</v>
      </c>
      <c r="D78" s="32">
        <v>45086.89</v>
      </c>
      <c r="E78" s="32">
        <v>0</v>
      </c>
    </row>
    <row r="79" spans="1:5" x14ac:dyDescent="0.25">
      <c r="A79" s="32">
        <v>38356752</v>
      </c>
      <c r="B79" s="32">
        <v>3856072</v>
      </c>
      <c r="C79" s="32">
        <v>38356752</v>
      </c>
      <c r="D79" s="32">
        <v>38560.71</v>
      </c>
      <c r="E79" s="32">
        <v>0</v>
      </c>
    </row>
    <row r="80" spans="1:5" x14ac:dyDescent="0.25">
      <c r="A80" s="32">
        <v>38356773</v>
      </c>
      <c r="B80" s="32">
        <v>6686629</v>
      </c>
      <c r="C80" s="32">
        <v>38356773</v>
      </c>
      <c r="D80" s="32">
        <v>66866.3</v>
      </c>
      <c r="E80" s="32">
        <v>0</v>
      </c>
    </row>
    <row r="81" spans="1:5" x14ac:dyDescent="0.25">
      <c r="A81" s="32">
        <v>38356781</v>
      </c>
      <c r="B81" s="32">
        <v>4391365</v>
      </c>
      <c r="C81" s="32">
        <v>38356781</v>
      </c>
      <c r="D81" s="32">
        <v>43913.65</v>
      </c>
      <c r="E81" s="32">
        <v>0</v>
      </c>
    </row>
    <row r="82" spans="1:5" x14ac:dyDescent="0.25">
      <c r="A82" s="32">
        <v>38357012</v>
      </c>
      <c r="B82" s="32">
        <v>4782587</v>
      </c>
      <c r="C82" s="32">
        <v>38357012</v>
      </c>
      <c r="D82" s="32">
        <v>47825.87</v>
      </c>
      <c r="E82" s="32">
        <v>0</v>
      </c>
    </row>
    <row r="83" spans="1:5" x14ac:dyDescent="0.25">
      <c r="A83" s="32">
        <v>38357075</v>
      </c>
      <c r="B83" s="32">
        <v>3017938</v>
      </c>
      <c r="C83" s="32">
        <v>38357075</v>
      </c>
      <c r="D83" s="32">
        <v>30179.360000000001</v>
      </c>
      <c r="E83" s="32">
        <v>0</v>
      </c>
    </row>
    <row r="84" spans="1:5" x14ac:dyDescent="0.25">
      <c r="A84" s="32">
        <v>38357211</v>
      </c>
      <c r="B84" s="32">
        <v>4039394</v>
      </c>
      <c r="C84" s="32">
        <v>38357211</v>
      </c>
      <c r="D84" s="32">
        <v>40393.93</v>
      </c>
      <c r="E84" s="32">
        <v>0</v>
      </c>
    </row>
    <row r="85" spans="1:5" x14ac:dyDescent="0.25">
      <c r="A85" s="32">
        <v>38357541</v>
      </c>
      <c r="B85" s="32">
        <v>4508687</v>
      </c>
      <c r="C85" s="32">
        <v>38357541</v>
      </c>
      <c r="D85" s="32">
        <v>45086.89</v>
      </c>
      <c r="E85" s="32">
        <v>0</v>
      </c>
    </row>
    <row r="86" spans="1:5" x14ac:dyDescent="0.25">
      <c r="A86" s="32">
        <v>38357965</v>
      </c>
      <c r="B86" s="32">
        <v>3756535</v>
      </c>
      <c r="C86" s="32">
        <v>38357965</v>
      </c>
      <c r="D86" s="32">
        <v>37565.360000000001</v>
      </c>
      <c r="E86" s="32">
        <v>0</v>
      </c>
    </row>
    <row r="87" spans="1:5" x14ac:dyDescent="0.25">
      <c r="A87" s="32">
        <v>38358233</v>
      </c>
      <c r="B87" s="32">
        <v>3350690</v>
      </c>
      <c r="C87" s="32">
        <v>38358233</v>
      </c>
      <c r="D87" s="32">
        <v>33506.910000000003</v>
      </c>
      <c r="E87" s="32">
        <v>0</v>
      </c>
    </row>
    <row r="88" spans="1:5" x14ac:dyDescent="0.25">
      <c r="A88" s="32">
        <v>38358411</v>
      </c>
      <c r="B88" s="32">
        <v>6249233</v>
      </c>
      <c r="C88" s="32">
        <v>38358411</v>
      </c>
      <c r="D88" s="32">
        <v>62492.32</v>
      </c>
      <c r="E88" s="32">
        <v>0</v>
      </c>
    </row>
    <row r="89" spans="1:5" x14ac:dyDescent="0.25">
      <c r="A89" s="32">
        <v>38395345</v>
      </c>
      <c r="B89" s="32">
        <v>6488389</v>
      </c>
      <c r="C89" s="32">
        <v>38395345</v>
      </c>
      <c r="D89" s="32">
        <v>64883.91</v>
      </c>
      <c r="E89" s="32">
        <v>0</v>
      </c>
    </row>
    <row r="90" spans="1:5" x14ac:dyDescent="0.25">
      <c r="A90" s="32">
        <v>38395861</v>
      </c>
      <c r="B90" s="32">
        <v>6173222</v>
      </c>
      <c r="C90" s="32">
        <v>38395861</v>
      </c>
      <c r="D90" s="32">
        <v>61732.23</v>
      </c>
      <c r="E90" s="32">
        <v>0</v>
      </c>
    </row>
    <row r="91" spans="1:5" x14ac:dyDescent="0.25">
      <c r="A91" s="32">
        <v>38395942</v>
      </c>
      <c r="B91" s="32">
        <v>4031869</v>
      </c>
      <c r="C91" s="32">
        <v>38395942</v>
      </c>
      <c r="D91" s="32">
        <v>40318.71</v>
      </c>
      <c r="E91" s="32">
        <v>0</v>
      </c>
    </row>
    <row r="92" spans="1:5" x14ac:dyDescent="0.25">
      <c r="A92" s="32">
        <v>38396045</v>
      </c>
      <c r="B92" s="32">
        <v>4508687</v>
      </c>
      <c r="C92" s="32">
        <v>38396045</v>
      </c>
      <c r="D92" s="32">
        <v>45086.87</v>
      </c>
      <c r="E92" s="32">
        <v>0</v>
      </c>
    </row>
    <row r="93" spans="1:5" x14ac:dyDescent="0.25">
      <c r="A93" s="32">
        <v>38396765</v>
      </c>
      <c r="B93" s="32">
        <v>6672368</v>
      </c>
      <c r="C93" s="32">
        <v>38396765</v>
      </c>
      <c r="D93" s="32">
        <v>66723.69</v>
      </c>
      <c r="E93" s="32">
        <v>0</v>
      </c>
    </row>
    <row r="94" spans="1:5" x14ac:dyDescent="0.25">
      <c r="A94" s="32">
        <v>38397151</v>
      </c>
      <c r="B94" s="32">
        <v>3567420</v>
      </c>
      <c r="C94" s="32">
        <v>38397151</v>
      </c>
      <c r="D94" s="32">
        <v>35674.199999999997</v>
      </c>
      <c r="E94" s="32">
        <v>0</v>
      </c>
    </row>
    <row r="95" spans="1:5" x14ac:dyDescent="0.25">
      <c r="A95" s="32">
        <v>38398322</v>
      </c>
      <c r="B95" s="32">
        <v>5907952</v>
      </c>
      <c r="C95" s="32">
        <v>38398322</v>
      </c>
      <c r="D95" s="32">
        <v>59079.51</v>
      </c>
      <c r="E95" s="32">
        <v>0</v>
      </c>
    </row>
    <row r="96" spans="1:5" x14ac:dyDescent="0.25">
      <c r="A96" s="32">
        <v>38399051</v>
      </c>
      <c r="B96" s="32">
        <v>6240121</v>
      </c>
      <c r="C96" s="32">
        <v>38399051</v>
      </c>
      <c r="D96" s="32">
        <v>63265.21</v>
      </c>
      <c r="E96" s="32">
        <v>0</v>
      </c>
    </row>
    <row r="97" spans="1:5" x14ac:dyDescent="0.25">
      <c r="A97" s="32">
        <v>38399815</v>
      </c>
      <c r="B97" s="32">
        <v>6549716</v>
      </c>
      <c r="C97" s="32">
        <v>38399815</v>
      </c>
      <c r="D97" s="32">
        <v>65497.17</v>
      </c>
      <c r="E97" s="32">
        <v>0</v>
      </c>
    </row>
    <row r="98" spans="1:5" x14ac:dyDescent="0.25">
      <c r="A98" s="32">
        <v>38400365</v>
      </c>
      <c r="B98" s="32">
        <v>6611042</v>
      </c>
      <c r="C98" s="32">
        <v>38400365</v>
      </c>
      <c r="D98" s="32">
        <v>66110.429999999993</v>
      </c>
      <c r="E98" s="32">
        <v>0</v>
      </c>
    </row>
    <row r="99" spans="1:5" x14ac:dyDescent="0.25">
      <c r="A99" s="32">
        <v>38402595</v>
      </c>
      <c r="B99" s="32">
        <v>4156717</v>
      </c>
      <c r="C99" s="32">
        <v>38402595</v>
      </c>
      <c r="D99" s="32">
        <v>41567.17</v>
      </c>
      <c r="E99" s="32">
        <v>0</v>
      </c>
    </row>
    <row r="100" spans="1:5" x14ac:dyDescent="0.25">
      <c r="A100" s="32">
        <v>38463481</v>
      </c>
      <c r="B100" s="32">
        <v>4466781</v>
      </c>
      <c r="C100" s="32">
        <v>38463481</v>
      </c>
      <c r="D100" s="32">
        <v>44667.81</v>
      </c>
      <c r="E100" s="32">
        <v>0</v>
      </c>
    </row>
    <row r="101" spans="1:5" x14ac:dyDescent="0.25">
      <c r="A101" s="32">
        <v>38463923</v>
      </c>
      <c r="B101" s="32">
        <v>6672368</v>
      </c>
      <c r="C101" s="32">
        <v>38463923</v>
      </c>
      <c r="D101" s="32">
        <v>66723.69</v>
      </c>
      <c r="E101" s="32">
        <v>0</v>
      </c>
    </row>
    <row r="102" spans="1:5" x14ac:dyDescent="0.25">
      <c r="A102" s="32">
        <v>38464042</v>
      </c>
      <c r="B102" s="32">
        <v>5873309</v>
      </c>
      <c r="C102" s="32">
        <v>38464042</v>
      </c>
      <c r="D102" s="32">
        <v>58733.09</v>
      </c>
      <c r="E102" s="32">
        <v>0</v>
      </c>
    </row>
    <row r="103" spans="1:5" x14ac:dyDescent="0.25">
      <c r="A103" s="32">
        <v>38464322</v>
      </c>
      <c r="B103" s="32">
        <v>6672368</v>
      </c>
      <c r="C103" s="32">
        <v>38464322</v>
      </c>
      <c r="D103" s="32">
        <v>66723.69</v>
      </c>
      <c r="E103" s="32">
        <v>0</v>
      </c>
    </row>
    <row r="104" spans="1:5" x14ac:dyDescent="0.25">
      <c r="A104" s="32">
        <v>38465425</v>
      </c>
      <c r="B104" s="32">
        <v>6672368</v>
      </c>
      <c r="C104" s="32">
        <v>38465425</v>
      </c>
      <c r="D104" s="32">
        <v>66723.69</v>
      </c>
      <c r="E104" s="32">
        <v>0</v>
      </c>
    </row>
    <row r="105" spans="1:5" x14ac:dyDescent="0.25">
      <c r="A105" s="32">
        <v>38465721</v>
      </c>
      <c r="B105" s="32">
        <v>4039394</v>
      </c>
      <c r="C105" s="32">
        <v>38465721</v>
      </c>
      <c r="D105" s="32">
        <v>40393.94</v>
      </c>
      <c r="E105" s="32">
        <v>0</v>
      </c>
    </row>
    <row r="106" spans="1:5" x14ac:dyDescent="0.25">
      <c r="A106" s="32">
        <v>38467883</v>
      </c>
      <c r="B106" s="32">
        <v>3570098</v>
      </c>
      <c r="C106" s="32">
        <v>38467883</v>
      </c>
      <c r="D106" s="32">
        <v>35700.99</v>
      </c>
      <c r="E106" s="32">
        <v>0</v>
      </c>
    </row>
    <row r="107" spans="1:5" x14ac:dyDescent="0.25">
      <c r="A107" s="32">
        <v>38469835</v>
      </c>
      <c r="B107" s="32">
        <v>4237464</v>
      </c>
      <c r="C107" s="32">
        <v>38469835</v>
      </c>
      <c r="D107" s="32">
        <v>42374.64</v>
      </c>
      <c r="E107" s="32">
        <v>0</v>
      </c>
    </row>
    <row r="108" spans="1:5" x14ac:dyDescent="0.25">
      <c r="A108" s="32">
        <v>38470284</v>
      </c>
      <c r="B108" s="32">
        <v>3570098</v>
      </c>
      <c r="C108" s="32">
        <v>38470284</v>
      </c>
      <c r="D108" s="32">
        <v>35700.99</v>
      </c>
      <c r="E108" s="32">
        <v>0</v>
      </c>
    </row>
    <row r="109" spans="1:5" x14ac:dyDescent="0.25">
      <c r="A109" s="32">
        <v>38471442</v>
      </c>
      <c r="B109" s="32">
        <v>4070867</v>
      </c>
      <c r="C109" s="32">
        <v>38471442</v>
      </c>
      <c r="D109" s="32">
        <v>40708.69</v>
      </c>
      <c r="E109" s="32">
        <v>0</v>
      </c>
    </row>
    <row r="110" spans="1:5" x14ac:dyDescent="0.25">
      <c r="A110" s="32">
        <v>38472215</v>
      </c>
      <c r="B110" s="32">
        <v>2897632</v>
      </c>
      <c r="C110" s="32">
        <v>38472215</v>
      </c>
      <c r="D110" s="32">
        <v>28976.33</v>
      </c>
      <c r="E110" s="32">
        <v>0</v>
      </c>
    </row>
    <row r="111" spans="1:5" x14ac:dyDescent="0.25">
      <c r="A111" s="32">
        <v>38472524</v>
      </c>
      <c r="B111" s="32">
        <v>4274040</v>
      </c>
      <c r="C111" s="32">
        <v>38472524</v>
      </c>
      <c r="D111" s="32">
        <v>42740.4</v>
      </c>
      <c r="E111" s="32">
        <v>0</v>
      </c>
    </row>
    <row r="112" spans="1:5" x14ac:dyDescent="0.25">
      <c r="A112" s="32">
        <v>38472854</v>
      </c>
      <c r="B112" s="32">
        <v>3366925</v>
      </c>
      <c r="C112" s="32">
        <v>38472854</v>
      </c>
      <c r="D112" s="32">
        <v>33669.26</v>
      </c>
      <c r="E112" s="32">
        <v>0</v>
      </c>
    </row>
    <row r="113" spans="1:5" x14ac:dyDescent="0.25">
      <c r="A113" s="32">
        <v>38473025</v>
      </c>
      <c r="B113" s="32">
        <v>5685347</v>
      </c>
      <c r="C113" s="32">
        <v>38473025</v>
      </c>
      <c r="D113" s="32">
        <v>56853.47</v>
      </c>
      <c r="E113" s="32">
        <v>0</v>
      </c>
    </row>
    <row r="114" spans="1:5" x14ac:dyDescent="0.25">
      <c r="A114" s="32">
        <v>38515144</v>
      </c>
      <c r="B114" s="32">
        <v>5435489</v>
      </c>
      <c r="C114" s="32">
        <v>38515144</v>
      </c>
      <c r="D114" s="32">
        <v>54354.879999999997</v>
      </c>
      <c r="E114" s="32">
        <v>0</v>
      </c>
    </row>
    <row r="115" spans="1:5" x14ac:dyDescent="0.25">
      <c r="A115" s="32">
        <v>38515615</v>
      </c>
      <c r="B115" s="32">
        <v>3076336</v>
      </c>
      <c r="C115" s="32">
        <v>38515615</v>
      </c>
      <c r="D115" s="32">
        <v>30763.34</v>
      </c>
      <c r="E115" s="32">
        <v>0</v>
      </c>
    </row>
    <row r="116" spans="1:5" x14ac:dyDescent="0.25">
      <c r="A116" s="32">
        <v>38515644</v>
      </c>
      <c r="B116" s="32">
        <v>6611042</v>
      </c>
      <c r="C116" s="32">
        <v>38515644</v>
      </c>
      <c r="D116" s="32">
        <v>66110.429999999993</v>
      </c>
      <c r="E116" s="32">
        <v>0</v>
      </c>
    </row>
    <row r="117" spans="1:5" x14ac:dyDescent="0.25">
      <c r="A117" s="32">
        <v>38515851</v>
      </c>
      <c r="B117" s="32">
        <v>4896309</v>
      </c>
      <c r="C117" s="32">
        <v>38515851</v>
      </c>
      <c r="D117" s="32">
        <v>48963.08</v>
      </c>
      <c r="E117" s="32">
        <v>0</v>
      </c>
    </row>
    <row r="118" spans="1:5" x14ac:dyDescent="0.25">
      <c r="A118" s="32">
        <v>38515903</v>
      </c>
      <c r="B118" s="32">
        <v>5251522</v>
      </c>
      <c r="C118" s="32">
        <v>38515903</v>
      </c>
      <c r="D118" s="32">
        <v>52515.199999999997</v>
      </c>
      <c r="E118" s="32">
        <v>0</v>
      </c>
    </row>
    <row r="119" spans="1:5" x14ac:dyDescent="0.25">
      <c r="A119" s="32">
        <v>38515953</v>
      </c>
      <c r="B119" s="32">
        <v>3424674</v>
      </c>
      <c r="C119" s="32">
        <v>38515953</v>
      </c>
      <c r="D119" s="32">
        <v>34246.76</v>
      </c>
      <c r="E119" s="32">
        <v>0</v>
      </c>
    </row>
    <row r="120" spans="1:5" x14ac:dyDescent="0.25">
      <c r="A120" s="32">
        <v>38516242</v>
      </c>
      <c r="B120" s="32">
        <v>4039394</v>
      </c>
      <c r="C120" s="32">
        <v>38516242</v>
      </c>
      <c r="D120" s="32">
        <v>40393.93</v>
      </c>
      <c r="E120" s="32">
        <v>0</v>
      </c>
    </row>
    <row r="121" spans="1:5" x14ac:dyDescent="0.25">
      <c r="A121" s="32">
        <v>38516255</v>
      </c>
      <c r="B121" s="32">
        <v>3100805</v>
      </c>
      <c r="C121" s="32">
        <v>38516255</v>
      </c>
      <c r="D121" s="32">
        <v>31008.05</v>
      </c>
      <c r="E121" s="32">
        <v>0</v>
      </c>
    </row>
    <row r="122" spans="1:5" x14ac:dyDescent="0.25">
      <c r="A122" s="32">
        <v>38516713</v>
      </c>
      <c r="B122" s="32">
        <v>5907952</v>
      </c>
      <c r="C122" s="32">
        <v>38516713</v>
      </c>
      <c r="D122" s="32">
        <v>59079.51</v>
      </c>
      <c r="E122" s="32">
        <v>0</v>
      </c>
    </row>
    <row r="123" spans="1:5" x14ac:dyDescent="0.25">
      <c r="A123" s="32">
        <v>38516941</v>
      </c>
      <c r="B123" s="32">
        <v>6672368</v>
      </c>
      <c r="C123" s="32">
        <v>38516941</v>
      </c>
      <c r="D123" s="32">
        <v>66723.69</v>
      </c>
      <c r="E123" s="32">
        <v>0</v>
      </c>
    </row>
    <row r="124" spans="1:5" x14ac:dyDescent="0.25">
      <c r="A124" s="32">
        <v>38517052</v>
      </c>
      <c r="B124" s="32">
        <v>4039395</v>
      </c>
      <c r="C124" s="32">
        <v>38517052</v>
      </c>
      <c r="D124" s="32">
        <v>40393.949999999997</v>
      </c>
      <c r="E124" s="32">
        <v>0</v>
      </c>
    </row>
    <row r="125" spans="1:5" x14ac:dyDescent="0.25">
      <c r="A125" s="32">
        <v>38517201</v>
      </c>
      <c r="B125" s="32">
        <v>3051867</v>
      </c>
      <c r="C125" s="32">
        <v>38517201</v>
      </c>
      <c r="D125" s="32">
        <v>30518.66</v>
      </c>
      <c r="E125" s="32">
        <v>0</v>
      </c>
    </row>
    <row r="126" spans="1:5" x14ac:dyDescent="0.25">
      <c r="A126" s="32">
        <v>38517722</v>
      </c>
      <c r="B126" s="32">
        <v>4039395</v>
      </c>
      <c r="C126" s="32">
        <v>38517722</v>
      </c>
      <c r="D126" s="32">
        <v>40393.949999999997</v>
      </c>
      <c r="E126" s="32">
        <v>0</v>
      </c>
    </row>
    <row r="127" spans="1:5" x14ac:dyDescent="0.25">
      <c r="A127" s="32">
        <v>38545563</v>
      </c>
      <c r="B127" s="32">
        <v>2568568</v>
      </c>
      <c r="C127" s="32">
        <v>38545563</v>
      </c>
      <c r="D127" s="32">
        <v>25685.69</v>
      </c>
      <c r="E127" s="32">
        <v>0</v>
      </c>
    </row>
    <row r="128" spans="1:5" x14ac:dyDescent="0.25">
      <c r="A128" s="32">
        <v>38545644</v>
      </c>
      <c r="B128" s="32">
        <v>4541097</v>
      </c>
      <c r="C128" s="32">
        <v>38545644</v>
      </c>
      <c r="D128" s="32">
        <v>45410.98</v>
      </c>
      <c r="E128" s="32">
        <v>0</v>
      </c>
    </row>
    <row r="129" spans="1:5" x14ac:dyDescent="0.25">
      <c r="A129" s="32">
        <v>38545851</v>
      </c>
      <c r="B129" s="32">
        <v>5606733</v>
      </c>
      <c r="C129" s="32">
        <v>38545851</v>
      </c>
      <c r="D129" s="32">
        <v>56067.33</v>
      </c>
      <c r="E129" s="32">
        <v>0</v>
      </c>
    </row>
    <row r="130" spans="1:5" x14ac:dyDescent="0.25">
      <c r="A130" s="32">
        <v>38545974</v>
      </c>
      <c r="B130" s="32">
        <v>2736154</v>
      </c>
      <c r="C130" s="32">
        <v>38545974</v>
      </c>
      <c r="D130" s="32">
        <v>27361.54</v>
      </c>
      <c r="E130" s="32">
        <v>0</v>
      </c>
    </row>
    <row r="131" spans="1:5" x14ac:dyDescent="0.25">
      <c r="A131" s="32">
        <v>38546242</v>
      </c>
      <c r="B131" s="32">
        <v>2866157</v>
      </c>
      <c r="C131" s="32">
        <v>38546242</v>
      </c>
      <c r="D131" s="32">
        <v>28661.58</v>
      </c>
      <c r="E131" s="32">
        <v>0</v>
      </c>
    </row>
    <row r="132" spans="1:5" x14ac:dyDescent="0.25">
      <c r="A132" s="32">
        <v>38546352</v>
      </c>
      <c r="B132" s="32">
        <v>2592619</v>
      </c>
      <c r="C132" s="32">
        <v>38546352</v>
      </c>
      <c r="D132" s="32">
        <v>25926.2</v>
      </c>
      <c r="E132" s="32">
        <v>0</v>
      </c>
    </row>
    <row r="133" spans="1:5" x14ac:dyDescent="0.25">
      <c r="A133" s="32">
        <v>38546603</v>
      </c>
      <c r="B133" s="32">
        <v>4039394</v>
      </c>
      <c r="C133" s="32">
        <v>38546603</v>
      </c>
      <c r="D133" s="32">
        <v>40393.93</v>
      </c>
      <c r="E133" s="32">
        <v>0</v>
      </c>
    </row>
    <row r="134" spans="1:5" x14ac:dyDescent="0.25">
      <c r="A134" s="32">
        <v>38547133</v>
      </c>
      <c r="B134" s="32">
        <v>3922069</v>
      </c>
      <c r="C134" s="32">
        <v>38547133</v>
      </c>
      <c r="D134" s="32">
        <v>39220.69</v>
      </c>
      <c r="E134" s="32">
        <v>0</v>
      </c>
    </row>
    <row r="135" spans="1:5" x14ac:dyDescent="0.25">
      <c r="A135" s="32">
        <v>38547214</v>
      </c>
      <c r="B135" s="32">
        <v>5961945</v>
      </c>
      <c r="C135" s="32">
        <v>38547214</v>
      </c>
      <c r="D135" s="32">
        <v>59619.45</v>
      </c>
      <c r="E135" s="32">
        <v>0</v>
      </c>
    </row>
    <row r="136" spans="1:5" x14ac:dyDescent="0.25">
      <c r="A136" s="32">
        <v>38547235</v>
      </c>
      <c r="B136" s="32">
        <v>3856181</v>
      </c>
      <c r="C136" s="32">
        <v>38547235</v>
      </c>
      <c r="D136" s="32">
        <v>38561.800000000003</v>
      </c>
      <c r="E136" s="32">
        <v>0</v>
      </c>
    </row>
    <row r="137" spans="1:5" x14ac:dyDescent="0.25">
      <c r="A137" s="32">
        <v>38572073</v>
      </c>
      <c r="B137" s="32">
        <v>3804745</v>
      </c>
      <c r="C137" s="32">
        <v>38572073</v>
      </c>
      <c r="D137" s="32">
        <v>38047.46</v>
      </c>
      <c r="E137" s="32">
        <v>0</v>
      </c>
    </row>
    <row r="138" spans="1:5" x14ac:dyDescent="0.25">
      <c r="A138" s="32">
        <v>38572502</v>
      </c>
      <c r="B138" s="32">
        <v>3922069</v>
      </c>
      <c r="C138" s="32">
        <v>38572502</v>
      </c>
      <c r="D138" s="32">
        <v>39220.69</v>
      </c>
      <c r="E138" s="32">
        <v>0</v>
      </c>
    </row>
    <row r="139" spans="1:5" x14ac:dyDescent="0.25">
      <c r="A139" s="32">
        <v>38572531</v>
      </c>
      <c r="B139" s="32">
        <v>2810761</v>
      </c>
      <c r="C139" s="32">
        <v>38572531</v>
      </c>
      <c r="D139" s="32">
        <v>28107.599999999999</v>
      </c>
      <c r="E139" s="32">
        <v>0</v>
      </c>
    </row>
    <row r="140" spans="1:5" x14ac:dyDescent="0.25">
      <c r="A140" s="32">
        <v>38572722</v>
      </c>
      <c r="B140" s="32">
        <v>3804745</v>
      </c>
      <c r="C140" s="32">
        <v>38572722</v>
      </c>
      <c r="D140" s="32">
        <v>38047.46</v>
      </c>
      <c r="E140" s="32">
        <v>0</v>
      </c>
    </row>
    <row r="141" spans="1:5" x14ac:dyDescent="0.25">
      <c r="A141" s="32">
        <v>38572905</v>
      </c>
      <c r="B141" s="32">
        <v>2372357</v>
      </c>
      <c r="C141" s="32">
        <v>38572905</v>
      </c>
      <c r="D141" s="32">
        <v>23723.57</v>
      </c>
      <c r="E141" s="32">
        <v>0</v>
      </c>
    </row>
    <row r="142" spans="1:5" x14ac:dyDescent="0.25">
      <c r="A142" s="32">
        <v>38608235</v>
      </c>
      <c r="B142" s="32">
        <v>3156784</v>
      </c>
      <c r="C142" s="32">
        <v>38608235</v>
      </c>
      <c r="D142" s="32">
        <v>31567.84</v>
      </c>
      <c r="E142" s="32">
        <v>0</v>
      </c>
    </row>
    <row r="143" spans="1:5" x14ac:dyDescent="0.25">
      <c r="A143" s="32">
        <v>38608251</v>
      </c>
      <c r="B143" s="32">
        <v>3535820</v>
      </c>
      <c r="C143" s="32">
        <v>38608251</v>
      </c>
      <c r="D143" s="32">
        <v>35358.21</v>
      </c>
      <c r="E143" s="32">
        <v>0</v>
      </c>
    </row>
    <row r="144" spans="1:5" x14ac:dyDescent="0.25">
      <c r="A144" s="32">
        <v>38608272</v>
      </c>
      <c r="B144" s="32">
        <v>3804745</v>
      </c>
      <c r="C144" s="32">
        <v>38608272</v>
      </c>
      <c r="D144" s="32">
        <v>38047.46</v>
      </c>
      <c r="E144" s="32">
        <v>0</v>
      </c>
    </row>
    <row r="145" spans="1:5" x14ac:dyDescent="0.25">
      <c r="A145" s="32">
        <v>38608832</v>
      </c>
      <c r="B145" s="32">
        <v>4039394</v>
      </c>
      <c r="C145" s="32">
        <v>38608832</v>
      </c>
      <c r="D145" s="32">
        <v>40393.93</v>
      </c>
      <c r="E145" s="32">
        <v>0</v>
      </c>
    </row>
    <row r="146" spans="1:5" x14ac:dyDescent="0.25">
      <c r="A146" s="32">
        <v>38657844</v>
      </c>
      <c r="B146" s="32">
        <v>5961945</v>
      </c>
      <c r="C146" s="32">
        <v>38657844</v>
      </c>
      <c r="D146" s="32">
        <v>59619.45</v>
      </c>
      <c r="E146" s="32">
        <v>0</v>
      </c>
    </row>
    <row r="147" spans="1:5" x14ac:dyDescent="0.25">
      <c r="A147" s="32">
        <v>38657865</v>
      </c>
      <c r="B147" s="32">
        <v>5784340</v>
      </c>
      <c r="C147" s="32">
        <v>38657865</v>
      </c>
      <c r="D147" s="32">
        <v>57843.4</v>
      </c>
      <c r="E147" s="32">
        <v>0</v>
      </c>
    </row>
    <row r="148" spans="1:5" x14ac:dyDescent="0.25">
      <c r="A148" s="32">
        <v>38658573</v>
      </c>
      <c r="B148" s="32">
        <v>2736154</v>
      </c>
      <c r="C148" s="32">
        <v>38658573</v>
      </c>
      <c r="D148" s="32">
        <v>27361.54</v>
      </c>
      <c r="E148" s="32">
        <v>0</v>
      </c>
    </row>
    <row r="149" spans="1:5" x14ac:dyDescent="0.25">
      <c r="A149" s="32">
        <v>38658675</v>
      </c>
      <c r="B149" s="32">
        <v>8574178</v>
      </c>
      <c r="C149" s="32">
        <v>38658675</v>
      </c>
      <c r="D149" s="32">
        <v>85741.79</v>
      </c>
      <c r="E149" s="32">
        <v>0</v>
      </c>
    </row>
    <row r="150" spans="1:5" x14ac:dyDescent="0.25">
      <c r="A150" s="32">
        <v>38658832</v>
      </c>
      <c r="B150" s="32">
        <v>2264055</v>
      </c>
      <c r="C150" s="32">
        <v>38658832</v>
      </c>
      <c r="D150" s="32">
        <v>22640.560000000001</v>
      </c>
      <c r="E150" s="32">
        <v>0</v>
      </c>
    </row>
    <row r="151" spans="1:5" x14ac:dyDescent="0.25">
      <c r="A151" s="32">
        <v>38658861</v>
      </c>
      <c r="B151" s="32">
        <v>3922069</v>
      </c>
      <c r="C151" s="32">
        <v>38658861</v>
      </c>
      <c r="D151" s="32">
        <v>39220.69</v>
      </c>
      <c r="E151" s="32">
        <v>0</v>
      </c>
    </row>
    <row r="152" spans="1:5" x14ac:dyDescent="0.25">
      <c r="A152" s="32">
        <v>38658921</v>
      </c>
      <c r="B152" s="32">
        <v>2866157</v>
      </c>
      <c r="C152" s="32">
        <v>38658921</v>
      </c>
      <c r="D152" s="32">
        <v>28661.58</v>
      </c>
      <c r="E152" s="32">
        <v>0</v>
      </c>
    </row>
    <row r="153" spans="1:5" x14ac:dyDescent="0.25">
      <c r="A153" s="32">
        <v>38659121</v>
      </c>
      <c r="B153" s="32">
        <v>3452775</v>
      </c>
      <c r="C153" s="32">
        <v>38659121</v>
      </c>
      <c r="D153" s="32">
        <v>34527.75</v>
      </c>
      <c r="E153" s="32">
        <v>0</v>
      </c>
    </row>
    <row r="154" spans="1:5" x14ac:dyDescent="0.25">
      <c r="A154" s="32">
        <v>38659422</v>
      </c>
      <c r="B154" s="32">
        <v>5556403</v>
      </c>
      <c r="C154" s="32">
        <v>38659422</v>
      </c>
      <c r="D154" s="32">
        <v>55564.04</v>
      </c>
      <c r="E154" s="32">
        <v>0</v>
      </c>
    </row>
    <row r="155" spans="1:5" x14ac:dyDescent="0.25">
      <c r="A155" s="32">
        <v>38659561</v>
      </c>
      <c r="B155" s="32">
        <v>4665965</v>
      </c>
      <c r="C155" s="32">
        <v>38659561</v>
      </c>
      <c r="D155" s="32">
        <v>42772.9</v>
      </c>
      <c r="E155" s="32">
        <v>0</v>
      </c>
    </row>
    <row r="156" spans="1:5" x14ac:dyDescent="0.25">
      <c r="A156" s="32">
        <v>38660193</v>
      </c>
      <c r="B156" s="32">
        <v>3570099</v>
      </c>
      <c r="C156" s="32">
        <v>38660193</v>
      </c>
      <c r="D156" s="32">
        <v>35700.99</v>
      </c>
      <c r="E156" s="32">
        <v>0</v>
      </c>
    </row>
    <row r="157" spans="1:5" x14ac:dyDescent="0.25">
      <c r="A157" s="32">
        <v>38660635</v>
      </c>
      <c r="B157" s="32">
        <v>2844109</v>
      </c>
      <c r="C157" s="32">
        <v>38660635</v>
      </c>
      <c r="D157" s="32">
        <v>28441.1</v>
      </c>
      <c r="E157" s="32">
        <v>0</v>
      </c>
    </row>
    <row r="158" spans="1:5" x14ac:dyDescent="0.25">
      <c r="A158" s="32">
        <v>38660724</v>
      </c>
      <c r="B158" s="32">
        <v>3804745</v>
      </c>
      <c r="C158" s="32">
        <v>38660724</v>
      </c>
      <c r="D158" s="32">
        <v>38047.46</v>
      </c>
      <c r="E158" s="32">
        <v>0</v>
      </c>
    </row>
    <row r="159" spans="1:5" x14ac:dyDescent="0.25">
      <c r="A159" s="32">
        <v>38731114</v>
      </c>
      <c r="B159" s="32">
        <v>4039394</v>
      </c>
      <c r="C159" s="32">
        <v>38731114</v>
      </c>
      <c r="D159" s="32">
        <v>40393.93</v>
      </c>
      <c r="E159" s="32">
        <v>0</v>
      </c>
    </row>
    <row r="160" spans="1:5" x14ac:dyDescent="0.25">
      <c r="A160" s="32">
        <v>38731151</v>
      </c>
      <c r="B160" s="32">
        <v>5606733</v>
      </c>
      <c r="C160" s="32">
        <v>38731151</v>
      </c>
      <c r="D160" s="32">
        <v>56067.33</v>
      </c>
      <c r="E160" s="32">
        <v>0</v>
      </c>
    </row>
    <row r="161" spans="1:5" x14ac:dyDescent="0.25">
      <c r="A161" s="32">
        <v>38731203</v>
      </c>
      <c r="B161" s="32">
        <v>3452775</v>
      </c>
      <c r="C161" s="32">
        <v>38731203</v>
      </c>
      <c r="D161" s="32">
        <v>34527.75</v>
      </c>
      <c r="E161" s="32">
        <v>0</v>
      </c>
    </row>
    <row r="162" spans="1:5" x14ac:dyDescent="0.25">
      <c r="A162" s="32">
        <v>38731261</v>
      </c>
      <c r="B162" s="32">
        <v>4249409</v>
      </c>
      <c r="C162" s="32">
        <v>38731261</v>
      </c>
      <c r="D162" s="32">
        <v>42494.1</v>
      </c>
      <c r="E162" s="32">
        <v>0</v>
      </c>
    </row>
    <row r="163" spans="1:5" x14ac:dyDescent="0.25">
      <c r="A163" s="32">
        <v>38740215</v>
      </c>
      <c r="B163" s="32">
        <v>5961946</v>
      </c>
      <c r="C163" s="32">
        <v>38740215</v>
      </c>
      <c r="D163" s="32">
        <v>59619.46</v>
      </c>
      <c r="E163" s="32">
        <v>0</v>
      </c>
    </row>
    <row r="164" spans="1:5" x14ac:dyDescent="0.25">
      <c r="A164" s="32">
        <v>38740273</v>
      </c>
      <c r="B164" s="32">
        <v>3098000</v>
      </c>
      <c r="C164" s="32">
        <v>38740273</v>
      </c>
      <c r="D164" s="32">
        <v>30980</v>
      </c>
      <c r="E164" s="32">
        <v>0</v>
      </c>
    </row>
    <row r="165" spans="1:5" x14ac:dyDescent="0.25">
      <c r="A165" s="32">
        <v>38740281</v>
      </c>
      <c r="B165" s="32">
        <v>4096332</v>
      </c>
      <c r="C165" s="32">
        <v>38740281</v>
      </c>
      <c r="D165" s="32">
        <v>40469.86</v>
      </c>
      <c r="E165" s="32">
        <v>0</v>
      </c>
    </row>
    <row r="166" spans="1:5" x14ac:dyDescent="0.25">
      <c r="A166" s="32">
        <v>38740464</v>
      </c>
      <c r="B166" s="32">
        <v>2480659</v>
      </c>
      <c r="C166" s="32">
        <v>38740464</v>
      </c>
      <c r="D166" s="32">
        <v>24806.58</v>
      </c>
      <c r="E166" s="32">
        <v>0</v>
      </c>
    </row>
    <row r="167" spans="1:5" x14ac:dyDescent="0.25">
      <c r="A167" s="32">
        <v>38740671</v>
      </c>
      <c r="B167" s="32">
        <v>6259496</v>
      </c>
      <c r="C167" s="32">
        <v>38740671</v>
      </c>
      <c r="D167" s="32">
        <v>62594.97</v>
      </c>
      <c r="E167" s="32">
        <v>0</v>
      </c>
    </row>
    <row r="168" spans="1:5" x14ac:dyDescent="0.25">
      <c r="A168" s="32">
        <v>38740702</v>
      </c>
      <c r="B168" s="32">
        <v>4006583</v>
      </c>
      <c r="C168" s="32">
        <v>38740702</v>
      </c>
      <c r="D168" s="32">
        <v>40065.839999999997</v>
      </c>
      <c r="E168" s="32">
        <v>0</v>
      </c>
    </row>
    <row r="169" spans="1:5" x14ac:dyDescent="0.25">
      <c r="A169" s="32">
        <v>38741224</v>
      </c>
      <c r="B169" s="32">
        <v>3100805</v>
      </c>
      <c r="C169" s="32">
        <v>38741224</v>
      </c>
      <c r="D169" s="32">
        <v>31008.04</v>
      </c>
      <c r="E169" s="32">
        <v>0</v>
      </c>
    </row>
    <row r="170" spans="1:5" x14ac:dyDescent="0.25">
      <c r="A170" s="32">
        <v>38741672</v>
      </c>
      <c r="B170" s="32">
        <v>3570098</v>
      </c>
      <c r="C170" s="32">
        <v>38741672</v>
      </c>
      <c r="D170" s="32">
        <v>35700.99</v>
      </c>
      <c r="E170" s="32">
        <v>0</v>
      </c>
    </row>
    <row r="171" spans="1:5" x14ac:dyDescent="0.25">
      <c r="A171" s="32">
        <v>38741855</v>
      </c>
      <c r="B171" s="32">
        <v>5732178</v>
      </c>
      <c r="C171" s="32">
        <v>38741855</v>
      </c>
      <c r="D171" s="32">
        <v>57321.78</v>
      </c>
      <c r="E171" s="32">
        <v>0</v>
      </c>
    </row>
    <row r="172" spans="1:5" x14ac:dyDescent="0.25">
      <c r="A172" s="32">
        <v>38755045</v>
      </c>
      <c r="B172" s="32">
        <v>3218129</v>
      </c>
      <c r="C172" s="32">
        <v>38755045</v>
      </c>
      <c r="D172" s="32">
        <v>32181.279999999999</v>
      </c>
      <c r="E172" s="32">
        <v>0</v>
      </c>
    </row>
    <row r="173" spans="1:5" x14ac:dyDescent="0.25">
      <c r="A173" s="32">
        <v>38755265</v>
      </c>
      <c r="B173" s="32">
        <v>3335452</v>
      </c>
      <c r="C173" s="32">
        <v>38755265</v>
      </c>
      <c r="D173" s="32">
        <v>33354.53</v>
      </c>
      <c r="E173" s="32">
        <v>0</v>
      </c>
    </row>
    <row r="174" spans="1:5" x14ac:dyDescent="0.25">
      <c r="A174" s="32">
        <v>38755472</v>
      </c>
      <c r="B174" s="32">
        <v>3026782</v>
      </c>
      <c r="C174" s="32">
        <v>38755472</v>
      </c>
      <c r="D174" s="32">
        <v>30267.81</v>
      </c>
      <c r="E174" s="32">
        <v>0</v>
      </c>
    </row>
    <row r="175" spans="1:5" x14ac:dyDescent="0.25">
      <c r="A175" s="32">
        <v>38755951</v>
      </c>
      <c r="B175" s="32">
        <v>5784340</v>
      </c>
      <c r="C175" s="32">
        <v>38755951</v>
      </c>
      <c r="D175" s="32">
        <v>57843.4</v>
      </c>
      <c r="E175" s="32">
        <v>0</v>
      </c>
    </row>
    <row r="176" spans="1:5" x14ac:dyDescent="0.25">
      <c r="A176" s="32">
        <v>38755972</v>
      </c>
      <c r="B176" s="32">
        <v>4469689</v>
      </c>
      <c r="C176" s="32">
        <v>38755972</v>
      </c>
      <c r="D176" s="32">
        <v>44696.92</v>
      </c>
      <c r="E176" s="32">
        <v>0</v>
      </c>
    </row>
    <row r="177" spans="1:5" x14ac:dyDescent="0.25">
      <c r="A177" s="32">
        <v>38756075</v>
      </c>
      <c r="B177" s="32">
        <v>3030439</v>
      </c>
      <c r="C177" s="32">
        <v>38756075</v>
      </c>
      <c r="D177" s="32">
        <v>30304.400000000001</v>
      </c>
      <c r="E177" s="32">
        <v>0</v>
      </c>
    </row>
    <row r="178" spans="1:5" x14ac:dyDescent="0.25">
      <c r="A178" s="32">
        <v>38756554</v>
      </c>
      <c r="B178" s="32">
        <v>4787413</v>
      </c>
      <c r="C178" s="32">
        <v>38756554</v>
      </c>
      <c r="D178" s="32">
        <v>47874.13</v>
      </c>
      <c r="E178" s="32">
        <v>0</v>
      </c>
    </row>
    <row r="179" spans="1:5" x14ac:dyDescent="0.25">
      <c r="A179" s="32">
        <v>38756672</v>
      </c>
      <c r="B179" s="32">
        <v>3283130</v>
      </c>
      <c r="C179" s="32">
        <v>38756672</v>
      </c>
      <c r="D179" s="32">
        <v>32831.300000000003</v>
      </c>
      <c r="E179" s="32">
        <v>0</v>
      </c>
    </row>
    <row r="180" spans="1:5" x14ac:dyDescent="0.25">
      <c r="A180" s="32">
        <v>38769751</v>
      </c>
      <c r="B180" s="32">
        <v>3804745</v>
      </c>
      <c r="C180" s="32">
        <v>38769751</v>
      </c>
      <c r="D180" s="32">
        <v>38047.46</v>
      </c>
      <c r="E180" s="32">
        <v>0</v>
      </c>
    </row>
    <row r="181" spans="1:5" x14ac:dyDescent="0.25">
      <c r="A181" s="32">
        <v>38770304</v>
      </c>
      <c r="B181" s="32">
        <v>4782587</v>
      </c>
      <c r="C181" s="32">
        <v>38770304</v>
      </c>
      <c r="D181" s="32">
        <v>47825.87</v>
      </c>
      <c r="E181" s="32">
        <v>0</v>
      </c>
    </row>
    <row r="182" spans="1:5" x14ac:dyDescent="0.25">
      <c r="A182" s="32">
        <v>38770943</v>
      </c>
      <c r="B182" s="32">
        <v>4487990</v>
      </c>
      <c r="C182" s="32">
        <v>38770943</v>
      </c>
      <c r="D182" s="32">
        <v>44879.91</v>
      </c>
      <c r="E182" s="32">
        <v>0</v>
      </c>
    </row>
    <row r="183" spans="1:5" x14ac:dyDescent="0.25">
      <c r="A183" s="32">
        <v>38771101</v>
      </c>
      <c r="B183" s="32">
        <v>2080477</v>
      </c>
      <c r="C183" s="32">
        <v>38771101</v>
      </c>
      <c r="D183" s="32">
        <v>20804.77</v>
      </c>
      <c r="E183" s="32">
        <v>0</v>
      </c>
    </row>
    <row r="184" spans="1:5" x14ac:dyDescent="0.25">
      <c r="A184" s="32">
        <v>38815023</v>
      </c>
      <c r="B184" s="32">
        <v>2748832</v>
      </c>
      <c r="C184" s="32">
        <v>38815023</v>
      </c>
      <c r="D184" s="32">
        <v>27488.32</v>
      </c>
      <c r="E184" s="32">
        <v>0</v>
      </c>
    </row>
    <row r="185" spans="1:5" x14ac:dyDescent="0.25">
      <c r="A185" s="32">
        <v>38815073</v>
      </c>
      <c r="B185" s="32">
        <v>3283130</v>
      </c>
      <c r="C185" s="32">
        <v>38815073</v>
      </c>
      <c r="D185" s="32">
        <v>32831.300000000003</v>
      </c>
      <c r="E185" s="32">
        <v>0</v>
      </c>
    </row>
    <row r="186" spans="1:5" x14ac:dyDescent="0.25">
      <c r="A186" s="32">
        <v>38815243</v>
      </c>
      <c r="B186" s="32">
        <v>2695455</v>
      </c>
      <c r="C186" s="32">
        <v>38815243</v>
      </c>
      <c r="D186" s="32">
        <v>26954.54</v>
      </c>
      <c r="E186" s="32">
        <v>0</v>
      </c>
    </row>
    <row r="187" spans="1:5" x14ac:dyDescent="0.25">
      <c r="A187" s="32">
        <v>38815523</v>
      </c>
      <c r="B187" s="32">
        <v>3098000</v>
      </c>
      <c r="C187" s="32">
        <v>38815523</v>
      </c>
      <c r="D187" s="32">
        <v>30980.01</v>
      </c>
      <c r="E187" s="32">
        <v>0</v>
      </c>
    </row>
    <row r="188" spans="1:5" x14ac:dyDescent="0.25">
      <c r="A188" s="32">
        <v>38816003</v>
      </c>
      <c r="B188" s="32">
        <v>3687422</v>
      </c>
      <c r="C188" s="32">
        <v>38816003</v>
      </c>
      <c r="D188" s="32">
        <v>36874.230000000003</v>
      </c>
      <c r="E188" s="32">
        <v>0</v>
      </c>
    </row>
    <row r="189" spans="1:5" x14ac:dyDescent="0.25">
      <c r="A189" s="32">
        <v>38816435</v>
      </c>
      <c r="B189" s="32">
        <v>3687422</v>
      </c>
      <c r="C189" s="32">
        <v>38816435</v>
      </c>
      <c r="D189" s="32">
        <v>36874.230000000003</v>
      </c>
      <c r="E189" s="32">
        <v>0</v>
      </c>
    </row>
    <row r="190" spans="1:5" x14ac:dyDescent="0.25">
      <c r="A190" s="32">
        <v>38816553</v>
      </c>
      <c r="B190" s="32">
        <v>2873001</v>
      </c>
      <c r="C190" s="32">
        <v>38816553</v>
      </c>
      <c r="D190" s="32">
        <v>28730</v>
      </c>
      <c r="E190" s="32">
        <v>0</v>
      </c>
    </row>
    <row r="191" spans="1:5" x14ac:dyDescent="0.25">
      <c r="A191" s="32">
        <v>38816862</v>
      </c>
      <c r="B191" s="32">
        <v>1867383</v>
      </c>
      <c r="C191" s="32">
        <v>38816862</v>
      </c>
      <c r="D191" s="32">
        <v>18673.82</v>
      </c>
      <c r="E191" s="32">
        <v>0</v>
      </c>
    </row>
    <row r="192" spans="1:5" x14ac:dyDescent="0.25">
      <c r="A192" s="32">
        <v>38817004</v>
      </c>
      <c r="B192" s="32">
        <v>2398083</v>
      </c>
      <c r="C192" s="32">
        <v>38817004</v>
      </c>
      <c r="D192" s="32">
        <v>23980.82</v>
      </c>
      <c r="E192" s="32">
        <v>0</v>
      </c>
    </row>
    <row r="193" spans="1:5" x14ac:dyDescent="0.25">
      <c r="A193" s="32">
        <v>38817274</v>
      </c>
      <c r="B193" s="32">
        <v>6672368</v>
      </c>
      <c r="C193" s="32">
        <v>38817274</v>
      </c>
      <c r="D193" s="32">
        <v>66723.69</v>
      </c>
      <c r="E193" s="32">
        <v>0</v>
      </c>
    </row>
    <row r="194" spans="1:5" x14ac:dyDescent="0.25">
      <c r="A194" s="32">
        <v>38817444</v>
      </c>
      <c r="B194" s="32">
        <v>2621988</v>
      </c>
      <c r="C194" s="32">
        <v>38817444</v>
      </c>
      <c r="D194" s="32">
        <v>26219.87</v>
      </c>
      <c r="E194" s="32">
        <v>0</v>
      </c>
    </row>
    <row r="195" spans="1:5" x14ac:dyDescent="0.25">
      <c r="A195" s="32">
        <v>38817533</v>
      </c>
      <c r="B195" s="32">
        <v>5429128</v>
      </c>
      <c r="C195" s="32">
        <v>38817533</v>
      </c>
      <c r="D195" s="32">
        <v>54291.26</v>
      </c>
      <c r="E195" s="32">
        <v>0</v>
      </c>
    </row>
    <row r="196" spans="1:5" x14ac:dyDescent="0.25">
      <c r="A196" s="32">
        <v>38817562</v>
      </c>
      <c r="B196" s="32">
        <v>3100805</v>
      </c>
      <c r="C196" s="32">
        <v>38817562</v>
      </c>
      <c r="D196" s="32">
        <v>31008.05</v>
      </c>
      <c r="E196" s="32">
        <v>0</v>
      </c>
    </row>
    <row r="197" spans="1:5" x14ac:dyDescent="0.25">
      <c r="A197" s="32">
        <v>38827334</v>
      </c>
      <c r="B197" s="32">
        <v>2297082</v>
      </c>
      <c r="C197" s="32">
        <v>38827334</v>
      </c>
      <c r="D197" s="32">
        <v>21057.34</v>
      </c>
      <c r="E197" s="32">
        <v>0</v>
      </c>
    </row>
    <row r="198" spans="1:5" x14ac:dyDescent="0.25">
      <c r="A198" s="32">
        <v>38827465</v>
      </c>
      <c r="B198" s="32">
        <v>3804745</v>
      </c>
      <c r="C198" s="32">
        <v>38827465</v>
      </c>
      <c r="D198" s="32">
        <v>38047.46</v>
      </c>
      <c r="E198" s="32">
        <v>0</v>
      </c>
    </row>
    <row r="199" spans="1:5" x14ac:dyDescent="0.25">
      <c r="A199" s="32">
        <v>38827591</v>
      </c>
      <c r="B199" s="32">
        <v>3804745</v>
      </c>
      <c r="C199" s="32">
        <v>38827591</v>
      </c>
      <c r="D199" s="32">
        <v>38047.46</v>
      </c>
      <c r="E199" s="32">
        <v>0</v>
      </c>
    </row>
    <row r="200" spans="1:5" x14ac:dyDescent="0.25">
      <c r="A200" s="32">
        <v>38827813</v>
      </c>
      <c r="B200" s="32">
        <v>3218129</v>
      </c>
      <c r="C200" s="32">
        <v>38827813</v>
      </c>
      <c r="D200" s="32">
        <v>32181.279999999999</v>
      </c>
      <c r="E200" s="32">
        <v>0</v>
      </c>
    </row>
    <row r="201" spans="1:5" x14ac:dyDescent="0.25">
      <c r="A201" s="32">
        <v>38827915</v>
      </c>
      <c r="B201" s="32">
        <v>2612765</v>
      </c>
      <c r="C201" s="32">
        <v>38827915</v>
      </c>
      <c r="D201" s="32">
        <v>26127.64</v>
      </c>
      <c r="E201" s="32">
        <v>0</v>
      </c>
    </row>
    <row r="202" spans="1:5" x14ac:dyDescent="0.25">
      <c r="A202" s="32">
        <v>38827931</v>
      </c>
      <c r="B202" s="32">
        <v>5251522</v>
      </c>
      <c r="C202" s="32">
        <v>38827931</v>
      </c>
      <c r="D202" s="32">
        <v>52515.199999999997</v>
      </c>
      <c r="E202" s="32">
        <v>0</v>
      </c>
    </row>
    <row r="203" spans="1:5" x14ac:dyDescent="0.25">
      <c r="A203" s="32">
        <v>38828084</v>
      </c>
      <c r="B203" s="32">
        <v>5429128</v>
      </c>
      <c r="C203" s="32">
        <v>38828084</v>
      </c>
      <c r="D203" s="32">
        <v>54291.26</v>
      </c>
      <c r="E203" s="32">
        <v>0</v>
      </c>
    </row>
    <row r="204" spans="1:5" x14ac:dyDescent="0.25">
      <c r="A204" s="32">
        <v>38828123</v>
      </c>
      <c r="B204" s="32">
        <v>1525388</v>
      </c>
      <c r="C204" s="32">
        <v>38828123</v>
      </c>
      <c r="D204" s="32">
        <v>15253.89</v>
      </c>
      <c r="E204" s="32">
        <v>0</v>
      </c>
    </row>
    <row r="205" spans="1:5" x14ac:dyDescent="0.25">
      <c r="A205" s="32">
        <v>38828364</v>
      </c>
      <c r="B205" s="32">
        <v>3570099</v>
      </c>
      <c r="C205" s="32">
        <v>38828364</v>
      </c>
      <c r="D205" s="32">
        <v>35700.980000000003</v>
      </c>
      <c r="E205" s="32">
        <v>0</v>
      </c>
    </row>
    <row r="206" spans="1:5" x14ac:dyDescent="0.25">
      <c r="A206" s="32">
        <v>38828385</v>
      </c>
      <c r="B206" s="32">
        <v>3570099</v>
      </c>
      <c r="C206" s="32">
        <v>38828385</v>
      </c>
      <c r="D206" s="32">
        <v>35700.980000000003</v>
      </c>
      <c r="E206" s="32">
        <v>0</v>
      </c>
    </row>
    <row r="207" spans="1:5" x14ac:dyDescent="0.25">
      <c r="A207" s="32">
        <v>38828411</v>
      </c>
      <c r="B207" s="32">
        <v>6672368</v>
      </c>
      <c r="C207" s="32">
        <v>38828411</v>
      </c>
      <c r="D207" s="32">
        <v>66723.69</v>
      </c>
      <c r="E207" s="32">
        <v>0</v>
      </c>
    </row>
    <row r="208" spans="1:5" x14ac:dyDescent="0.25">
      <c r="A208" s="32">
        <v>38828461</v>
      </c>
      <c r="B208" s="32">
        <v>3218129</v>
      </c>
      <c r="C208" s="32">
        <v>38828461</v>
      </c>
      <c r="D208" s="32">
        <v>32181.279999999999</v>
      </c>
      <c r="E208" s="32">
        <v>0</v>
      </c>
    </row>
    <row r="209" spans="1:5" x14ac:dyDescent="0.25">
      <c r="A209" s="32">
        <v>38828704</v>
      </c>
      <c r="B209" s="32">
        <v>3366925</v>
      </c>
      <c r="C209" s="32">
        <v>38828704</v>
      </c>
      <c r="D209" s="32">
        <v>33669.26</v>
      </c>
      <c r="E209" s="32">
        <v>0</v>
      </c>
    </row>
    <row r="210" spans="1:5" x14ac:dyDescent="0.25">
      <c r="A210" s="32">
        <v>38828814</v>
      </c>
      <c r="B210" s="32">
        <v>3687422</v>
      </c>
      <c r="C210" s="32">
        <v>38828814</v>
      </c>
      <c r="D210" s="32">
        <v>36874.230000000003</v>
      </c>
      <c r="E210" s="32">
        <v>0</v>
      </c>
    </row>
    <row r="211" spans="1:5" x14ac:dyDescent="0.25">
      <c r="A211" s="32">
        <v>38836553</v>
      </c>
      <c r="B211" s="32">
        <v>3570099</v>
      </c>
      <c r="C211" s="32">
        <v>38836553</v>
      </c>
      <c r="D211" s="32">
        <v>35700.980000000003</v>
      </c>
      <c r="E211" s="32">
        <v>0</v>
      </c>
    </row>
    <row r="212" spans="1:5" x14ac:dyDescent="0.25">
      <c r="A212" s="32">
        <v>38836595</v>
      </c>
      <c r="B212" s="32">
        <v>3540788</v>
      </c>
      <c r="C212" s="32">
        <v>38836595</v>
      </c>
      <c r="D212" s="32">
        <v>35407.86</v>
      </c>
      <c r="E212" s="32">
        <v>0</v>
      </c>
    </row>
    <row r="213" spans="1:5" x14ac:dyDescent="0.25">
      <c r="A213" s="32">
        <v>38836765</v>
      </c>
      <c r="B213" s="32">
        <v>3218129</v>
      </c>
      <c r="C213" s="32">
        <v>38836765</v>
      </c>
      <c r="D213" s="32">
        <v>32181.279999999999</v>
      </c>
      <c r="E213" s="32">
        <v>0</v>
      </c>
    </row>
    <row r="214" spans="1:5" x14ac:dyDescent="0.25">
      <c r="A214" s="32">
        <v>38836854</v>
      </c>
      <c r="B214" s="32">
        <v>3601574</v>
      </c>
      <c r="C214" s="32">
        <v>38836854</v>
      </c>
      <c r="D214" s="32">
        <v>36015.72</v>
      </c>
      <c r="E214" s="32">
        <v>0</v>
      </c>
    </row>
    <row r="215" spans="1:5" x14ac:dyDescent="0.25">
      <c r="A215" s="32">
        <v>38836891</v>
      </c>
      <c r="B215" s="32">
        <v>2485271</v>
      </c>
      <c r="C215" s="32">
        <v>38836891</v>
      </c>
      <c r="D215" s="32">
        <v>24852.71</v>
      </c>
      <c r="E215" s="32">
        <v>0</v>
      </c>
    </row>
    <row r="216" spans="1:5" x14ac:dyDescent="0.25">
      <c r="A216" s="32">
        <v>38837224</v>
      </c>
      <c r="B216" s="32">
        <v>2024064</v>
      </c>
      <c r="C216" s="32">
        <v>38837224</v>
      </c>
      <c r="D216" s="32">
        <v>20240.650000000001</v>
      </c>
      <c r="E216" s="32">
        <v>0</v>
      </c>
    </row>
    <row r="217" spans="1:5" x14ac:dyDescent="0.25">
      <c r="A217" s="32">
        <v>38837305</v>
      </c>
      <c r="B217" s="32">
        <v>3452775</v>
      </c>
      <c r="C217" s="32">
        <v>38837305</v>
      </c>
      <c r="D217" s="32">
        <v>34527.75</v>
      </c>
      <c r="E217" s="32">
        <v>0</v>
      </c>
    </row>
    <row r="218" spans="1:5" x14ac:dyDescent="0.25">
      <c r="A218" s="32">
        <v>38837321</v>
      </c>
      <c r="B218" s="32">
        <v>1701420</v>
      </c>
      <c r="C218" s="32">
        <v>38837321</v>
      </c>
      <c r="D218" s="32">
        <v>17014.189999999999</v>
      </c>
      <c r="E218" s="32">
        <v>0</v>
      </c>
    </row>
    <row r="219" spans="1:5" x14ac:dyDescent="0.25">
      <c r="A219" s="32">
        <v>38837363</v>
      </c>
      <c r="B219" s="32">
        <v>3788511</v>
      </c>
      <c r="C219" s="32">
        <v>38837363</v>
      </c>
      <c r="D219" s="32">
        <v>37885.1</v>
      </c>
      <c r="E219" s="32">
        <v>0</v>
      </c>
    </row>
    <row r="220" spans="1:5" x14ac:dyDescent="0.25">
      <c r="A220" s="32">
        <v>38837504</v>
      </c>
      <c r="B220" s="32">
        <v>3452775</v>
      </c>
      <c r="C220" s="32">
        <v>38837504</v>
      </c>
      <c r="D220" s="32">
        <v>34527.75</v>
      </c>
      <c r="E220" s="32">
        <v>0</v>
      </c>
    </row>
    <row r="221" spans="1:5" x14ac:dyDescent="0.25">
      <c r="A221" s="32">
        <v>38837562</v>
      </c>
      <c r="B221" s="32">
        <v>2668221</v>
      </c>
      <c r="C221" s="32">
        <v>38837562</v>
      </c>
      <c r="D221" s="32">
        <v>26682.2</v>
      </c>
      <c r="E221" s="32">
        <v>0</v>
      </c>
    </row>
    <row r="222" spans="1:5" x14ac:dyDescent="0.25">
      <c r="A222" s="32">
        <v>38837965</v>
      </c>
      <c r="B222" s="32">
        <v>5702666</v>
      </c>
      <c r="C222" s="32">
        <v>38837965</v>
      </c>
      <c r="D222" s="32">
        <v>57026.67</v>
      </c>
      <c r="E222" s="32">
        <v>0</v>
      </c>
    </row>
    <row r="223" spans="1:5" x14ac:dyDescent="0.25">
      <c r="A223" s="32">
        <v>38849221</v>
      </c>
      <c r="B223" s="32">
        <v>3100805</v>
      </c>
      <c r="C223" s="32">
        <v>38849221</v>
      </c>
      <c r="D223" s="32">
        <v>31008.05</v>
      </c>
      <c r="E223" s="32">
        <v>0</v>
      </c>
    </row>
    <row r="224" spans="1:5" x14ac:dyDescent="0.25">
      <c r="A224" s="32">
        <v>38849323</v>
      </c>
      <c r="B224" s="32">
        <v>997456</v>
      </c>
      <c r="C224" s="32">
        <v>38849323</v>
      </c>
      <c r="D224" s="32">
        <v>7700.23</v>
      </c>
      <c r="E224" s="32">
        <v>0</v>
      </c>
    </row>
    <row r="225" spans="1:5" x14ac:dyDescent="0.25">
      <c r="A225" s="32">
        <v>38849483</v>
      </c>
      <c r="B225" s="32">
        <v>3428145</v>
      </c>
      <c r="C225" s="32">
        <v>38849483</v>
      </c>
      <c r="D225" s="32">
        <v>34281.449999999997</v>
      </c>
      <c r="E225" s="32">
        <v>0</v>
      </c>
    </row>
    <row r="226" spans="1:5" x14ac:dyDescent="0.25">
      <c r="A226" s="32">
        <v>38849572</v>
      </c>
      <c r="B226" s="32">
        <v>5489123</v>
      </c>
      <c r="C226" s="32">
        <v>38849572</v>
      </c>
      <c r="D226" s="32">
        <v>54891.24</v>
      </c>
      <c r="E226" s="32">
        <v>0</v>
      </c>
    </row>
    <row r="227" spans="1:5" x14ac:dyDescent="0.25">
      <c r="A227" s="32">
        <v>38849975</v>
      </c>
      <c r="B227" s="32">
        <v>5586187</v>
      </c>
      <c r="C227" s="32">
        <v>38849975</v>
      </c>
      <c r="D227" s="32">
        <v>55861.86</v>
      </c>
      <c r="E227" s="32">
        <v>0</v>
      </c>
    </row>
    <row r="228" spans="1:5" x14ac:dyDescent="0.25">
      <c r="A228" s="32">
        <v>38850052</v>
      </c>
      <c r="B228" s="32">
        <v>5606733</v>
      </c>
      <c r="C228" s="32">
        <v>38850052</v>
      </c>
      <c r="D228" s="32">
        <v>56067.33</v>
      </c>
      <c r="E228" s="32">
        <v>0</v>
      </c>
    </row>
    <row r="229" spans="1:5" x14ac:dyDescent="0.25">
      <c r="A229" s="32">
        <v>38850175</v>
      </c>
      <c r="B229" s="32">
        <v>5429128</v>
      </c>
      <c r="C229" s="32">
        <v>38850175</v>
      </c>
      <c r="D229" s="32">
        <v>54291.26</v>
      </c>
      <c r="E229" s="32">
        <v>0</v>
      </c>
    </row>
    <row r="230" spans="1:5" x14ac:dyDescent="0.25">
      <c r="A230" s="32">
        <v>38850214</v>
      </c>
      <c r="B230" s="32">
        <v>5482640</v>
      </c>
      <c r="C230" s="32">
        <v>38850214</v>
      </c>
      <c r="D230" s="32">
        <v>54826.400000000001</v>
      </c>
      <c r="E230" s="32">
        <v>0</v>
      </c>
    </row>
    <row r="231" spans="1:5" x14ac:dyDescent="0.25">
      <c r="A231" s="32">
        <v>38850303</v>
      </c>
      <c r="B231" s="32">
        <v>3218129</v>
      </c>
      <c r="C231" s="32">
        <v>38850303</v>
      </c>
      <c r="D231" s="32">
        <v>32181.279999999999</v>
      </c>
      <c r="E231" s="32">
        <v>0</v>
      </c>
    </row>
    <row r="232" spans="1:5" x14ac:dyDescent="0.25">
      <c r="A232" s="32">
        <v>38850311</v>
      </c>
      <c r="B232" s="32">
        <v>5470132</v>
      </c>
      <c r="C232" s="32">
        <v>38850311</v>
      </c>
      <c r="D232" s="32">
        <v>54701.31</v>
      </c>
      <c r="E232" s="32">
        <v>0</v>
      </c>
    </row>
    <row r="233" spans="1:5" x14ac:dyDescent="0.25">
      <c r="A233" s="32">
        <v>38850515</v>
      </c>
      <c r="B233" s="32">
        <v>2651404</v>
      </c>
      <c r="C233" s="32">
        <v>38850515</v>
      </c>
      <c r="D233" s="32">
        <v>26514.03</v>
      </c>
      <c r="E233" s="32">
        <v>0</v>
      </c>
    </row>
    <row r="234" spans="1:5" x14ac:dyDescent="0.25">
      <c r="A234" s="32">
        <v>38850604</v>
      </c>
      <c r="B234" s="32">
        <v>5429074</v>
      </c>
      <c r="C234" s="32">
        <v>38850604</v>
      </c>
      <c r="D234" s="32">
        <v>54290.73</v>
      </c>
      <c r="E234" s="32">
        <v>0</v>
      </c>
    </row>
    <row r="235" spans="1:5" x14ac:dyDescent="0.25">
      <c r="A235" s="32">
        <v>38850654</v>
      </c>
      <c r="B235" s="32">
        <v>3804745</v>
      </c>
      <c r="C235" s="32">
        <v>38850654</v>
      </c>
      <c r="D235" s="32">
        <v>38047.46</v>
      </c>
      <c r="E235" s="32">
        <v>0</v>
      </c>
    </row>
    <row r="236" spans="1:5" x14ac:dyDescent="0.25">
      <c r="A236" s="32">
        <v>38857711</v>
      </c>
      <c r="B236" s="32">
        <v>3452775</v>
      </c>
      <c r="C236" s="32">
        <v>38857711</v>
      </c>
      <c r="D236" s="32">
        <v>34527.75</v>
      </c>
      <c r="E236" s="32">
        <v>0</v>
      </c>
    </row>
    <row r="237" spans="1:5" x14ac:dyDescent="0.25">
      <c r="A237" s="32">
        <v>38857842</v>
      </c>
      <c r="B237" s="32">
        <v>3452775</v>
      </c>
      <c r="C237" s="32">
        <v>38857842</v>
      </c>
      <c r="D237" s="32">
        <v>34527.75</v>
      </c>
      <c r="E237" s="32">
        <v>0</v>
      </c>
    </row>
    <row r="238" spans="1:5" x14ac:dyDescent="0.25">
      <c r="A238" s="32">
        <v>38857871</v>
      </c>
      <c r="B238" s="32">
        <v>3229745</v>
      </c>
      <c r="C238" s="32">
        <v>38857871</v>
      </c>
      <c r="D238" s="32">
        <v>32297.439999999999</v>
      </c>
      <c r="E238" s="32">
        <v>0</v>
      </c>
    </row>
    <row r="239" spans="1:5" x14ac:dyDescent="0.25">
      <c r="A239" s="32">
        <v>38858042</v>
      </c>
      <c r="B239" s="32">
        <v>3276789</v>
      </c>
      <c r="C239" s="32">
        <v>38858042</v>
      </c>
      <c r="D239" s="32">
        <v>32767.88</v>
      </c>
      <c r="E239" s="32">
        <v>0</v>
      </c>
    </row>
    <row r="240" spans="1:5" x14ac:dyDescent="0.25">
      <c r="A240" s="32">
        <v>38858212</v>
      </c>
      <c r="B240" s="32">
        <v>2873001</v>
      </c>
      <c r="C240" s="32">
        <v>38858212</v>
      </c>
      <c r="D240" s="32">
        <v>28730</v>
      </c>
      <c r="E240" s="32">
        <v>0</v>
      </c>
    </row>
    <row r="241" spans="1:5" x14ac:dyDescent="0.25">
      <c r="A241" s="32">
        <v>38858233</v>
      </c>
      <c r="B241" s="32">
        <v>3570099</v>
      </c>
      <c r="C241" s="32">
        <v>38858233</v>
      </c>
      <c r="D241" s="32">
        <v>35700.980000000003</v>
      </c>
      <c r="E241" s="32">
        <v>0</v>
      </c>
    </row>
    <row r="242" spans="1:5" x14ac:dyDescent="0.25">
      <c r="A242" s="32">
        <v>38858424</v>
      </c>
      <c r="B242" s="32">
        <v>3472647</v>
      </c>
      <c r="C242" s="32">
        <v>38858424</v>
      </c>
      <c r="D242" s="32">
        <v>34726.46</v>
      </c>
      <c r="E242" s="32">
        <v>0</v>
      </c>
    </row>
    <row r="243" spans="1:5" x14ac:dyDescent="0.25">
      <c r="A243" s="32">
        <v>38858445</v>
      </c>
      <c r="B243" s="32">
        <v>5961945</v>
      </c>
      <c r="C243" s="32">
        <v>38858445</v>
      </c>
      <c r="D243" s="32">
        <v>59619.45</v>
      </c>
      <c r="E243" s="32">
        <v>0</v>
      </c>
    </row>
    <row r="244" spans="1:5" x14ac:dyDescent="0.25">
      <c r="A244" s="32">
        <v>38858521</v>
      </c>
      <c r="B244" s="32">
        <v>3276789</v>
      </c>
      <c r="C244" s="32">
        <v>38858521</v>
      </c>
      <c r="D244" s="32">
        <v>32767.88</v>
      </c>
      <c r="E244" s="32">
        <v>0</v>
      </c>
    </row>
    <row r="245" spans="1:5" x14ac:dyDescent="0.25">
      <c r="A245" s="32">
        <v>38319771</v>
      </c>
      <c r="B245" s="32">
        <v>3570098</v>
      </c>
      <c r="C245" s="32">
        <v>38319771</v>
      </c>
      <c r="D245" s="32">
        <v>35700.99</v>
      </c>
      <c r="E245" s="32">
        <v>0</v>
      </c>
    </row>
    <row r="246" spans="1:5" x14ac:dyDescent="0.25">
      <c r="A246" s="32">
        <v>38322151</v>
      </c>
      <c r="B246" s="32">
        <v>3100805</v>
      </c>
      <c r="C246" s="32">
        <v>38322151</v>
      </c>
      <c r="D246" s="32">
        <v>31008.05</v>
      </c>
      <c r="E246" s="32">
        <v>0</v>
      </c>
    </row>
    <row r="247" spans="1:5" x14ac:dyDescent="0.25">
      <c r="A247" s="32">
        <v>38322473</v>
      </c>
      <c r="B247" s="32">
        <v>3308561</v>
      </c>
      <c r="C247" s="32">
        <v>38322473</v>
      </c>
      <c r="D247" s="32">
        <v>33085.61</v>
      </c>
      <c r="E247" s="32">
        <v>0</v>
      </c>
    </row>
    <row r="248" spans="1:5" x14ac:dyDescent="0.25">
      <c r="A248" s="32">
        <v>38323275</v>
      </c>
      <c r="B248" s="32">
        <v>3570098</v>
      </c>
      <c r="C248" s="32">
        <v>38323275</v>
      </c>
      <c r="D248" s="32">
        <v>35700.99</v>
      </c>
      <c r="E248" s="32">
        <v>0</v>
      </c>
    </row>
    <row r="249" spans="1:5" x14ac:dyDescent="0.25">
      <c r="A249" s="32">
        <v>38324865</v>
      </c>
      <c r="B249" s="32">
        <v>3100805</v>
      </c>
      <c r="C249" s="32">
        <v>38324865</v>
      </c>
      <c r="D249" s="32">
        <v>31008.05</v>
      </c>
      <c r="E249" s="32">
        <v>0</v>
      </c>
    </row>
    <row r="250" spans="1:5" x14ac:dyDescent="0.25">
      <c r="A250" s="32">
        <v>38327465</v>
      </c>
      <c r="B250" s="32">
        <v>3350690</v>
      </c>
      <c r="C250" s="32">
        <v>38327465</v>
      </c>
      <c r="D250" s="32">
        <v>33506.910000000003</v>
      </c>
      <c r="E250" s="32">
        <v>0</v>
      </c>
    </row>
    <row r="251" spans="1:5" x14ac:dyDescent="0.25">
      <c r="A251" s="32">
        <v>38327871</v>
      </c>
      <c r="B251" s="32">
        <v>4391365</v>
      </c>
      <c r="C251" s="32">
        <v>38327871</v>
      </c>
      <c r="D251" s="32">
        <v>43913.65</v>
      </c>
      <c r="E251" s="32">
        <v>0</v>
      </c>
    </row>
    <row r="252" spans="1:5" x14ac:dyDescent="0.25">
      <c r="A252" s="32">
        <v>38328254</v>
      </c>
      <c r="B252" s="32">
        <v>6317157</v>
      </c>
      <c r="C252" s="32">
        <v>38328254</v>
      </c>
      <c r="D252" s="32">
        <v>63171.57</v>
      </c>
      <c r="E252" s="32">
        <v>0</v>
      </c>
    </row>
    <row r="253" spans="1:5" x14ac:dyDescent="0.25">
      <c r="A253" s="32">
        <v>38864001</v>
      </c>
      <c r="B253" s="32">
        <v>2907012</v>
      </c>
      <c r="C253" s="32">
        <v>38864001</v>
      </c>
      <c r="D253" s="32">
        <v>29070.13</v>
      </c>
      <c r="E253" s="32">
        <v>0</v>
      </c>
    </row>
    <row r="254" spans="1:5" x14ac:dyDescent="0.25">
      <c r="A254" s="32">
        <v>38864014</v>
      </c>
      <c r="B254" s="32">
        <v>2286382</v>
      </c>
      <c r="C254" s="32">
        <v>38864014</v>
      </c>
      <c r="D254" s="32">
        <v>22863.8</v>
      </c>
      <c r="E254" s="32">
        <v>0</v>
      </c>
    </row>
    <row r="255" spans="1:5" x14ac:dyDescent="0.25">
      <c r="A255" s="32">
        <v>38864022</v>
      </c>
      <c r="B255" s="32">
        <v>1934411</v>
      </c>
      <c r="C255" s="32">
        <v>38864022</v>
      </c>
      <c r="D255" s="32">
        <v>19344.11</v>
      </c>
      <c r="E255" s="32">
        <v>0</v>
      </c>
    </row>
    <row r="256" spans="1:5" x14ac:dyDescent="0.25">
      <c r="A256" s="32">
        <v>38864051</v>
      </c>
      <c r="B256" s="32">
        <v>4039394</v>
      </c>
      <c r="C256" s="32">
        <v>38864051</v>
      </c>
      <c r="D256" s="32">
        <v>40393.93</v>
      </c>
      <c r="E256" s="32">
        <v>0</v>
      </c>
    </row>
    <row r="257" spans="1:5" x14ac:dyDescent="0.25">
      <c r="A257" s="32">
        <v>38864093</v>
      </c>
      <c r="B257" s="32">
        <v>5606733</v>
      </c>
      <c r="C257" s="32">
        <v>38864093</v>
      </c>
      <c r="D257" s="32">
        <v>56067.33</v>
      </c>
      <c r="E257" s="32">
        <v>0</v>
      </c>
    </row>
    <row r="258" spans="1:5" x14ac:dyDescent="0.25">
      <c r="A258" s="32">
        <v>38864103</v>
      </c>
      <c r="B258" s="32">
        <v>4014762</v>
      </c>
      <c r="C258" s="32">
        <v>38864103</v>
      </c>
      <c r="D258" s="32">
        <v>40147.620000000003</v>
      </c>
      <c r="E258" s="32">
        <v>0</v>
      </c>
    </row>
    <row r="259" spans="1:5" x14ac:dyDescent="0.25">
      <c r="A259" s="32">
        <v>38864491</v>
      </c>
      <c r="B259" s="32">
        <v>3570099</v>
      </c>
      <c r="C259" s="32">
        <v>38864491</v>
      </c>
      <c r="D259" s="32">
        <v>35700.980000000003</v>
      </c>
      <c r="E259" s="32">
        <v>0</v>
      </c>
    </row>
    <row r="260" spans="1:5" x14ac:dyDescent="0.25">
      <c r="A260" s="32">
        <v>38864632</v>
      </c>
      <c r="B260" s="32">
        <v>3100805</v>
      </c>
      <c r="C260" s="32">
        <v>38864632</v>
      </c>
      <c r="D260" s="32">
        <v>31008.05</v>
      </c>
      <c r="E260" s="32">
        <v>0</v>
      </c>
    </row>
    <row r="261" spans="1:5" x14ac:dyDescent="0.25">
      <c r="A261" s="32">
        <v>38865251</v>
      </c>
      <c r="B261" s="32">
        <v>3922069</v>
      </c>
      <c r="C261" s="32">
        <v>38865251</v>
      </c>
      <c r="D261" s="32">
        <v>39220.69</v>
      </c>
      <c r="E261" s="32">
        <v>0</v>
      </c>
    </row>
    <row r="262" spans="1:5" x14ac:dyDescent="0.25">
      <c r="A262" s="32">
        <v>38865311</v>
      </c>
      <c r="B262" s="32">
        <v>3570099</v>
      </c>
      <c r="C262" s="32">
        <v>38865311</v>
      </c>
      <c r="D262" s="32">
        <v>35700.980000000003</v>
      </c>
      <c r="E262" s="32">
        <v>0</v>
      </c>
    </row>
    <row r="263" spans="1:5" x14ac:dyDescent="0.25">
      <c r="A263" s="32">
        <v>38865442</v>
      </c>
      <c r="B263" s="32">
        <v>2188779</v>
      </c>
      <c r="C263" s="32">
        <v>38865442</v>
      </c>
      <c r="D263" s="32">
        <v>21887.79</v>
      </c>
      <c r="E263" s="32">
        <v>0</v>
      </c>
    </row>
    <row r="264" spans="1:5" x14ac:dyDescent="0.25">
      <c r="A264" s="32">
        <v>38865531</v>
      </c>
      <c r="B264" s="32">
        <v>2736154</v>
      </c>
      <c r="C264" s="32">
        <v>38865531</v>
      </c>
      <c r="D264" s="32">
        <v>27361.53</v>
      </c>
      <c r="E264" s="32">
        <v>0</v>
      </c>
    </row>
    <row r="265" spans="1:5" x14ac:dyDescent="0.25">
      <c r="A265" s="32">
        <v>38865552</v>
      </c>
      <c r="B265" s="32">
        <v>3335452</v>
      </c>
      <c r="C265" s="32">
        <v>38865552</v>
      </c>
      <c r="D265" s="32">
        <v>33354.53</v>
      </c>
      <c r="E265" s="32">
        <v>0</v>
      </c>
    </row>
    <row r="266" spans="1:5" x14ac:dyDescent="0.25">
      <c r="A266" s="32">
        <v>38865604</v>
      </c>
      <c r="B266" s="32">
        <v>4039394</v>
      </c>
      <c r="C266" s="32">
        <v>38865604</v>
      </c>
      <c r="D266" s="32">
        <v>40393.93</v>
      </c>
      <c r="E266" s="32">
        <v>0</v>
      </c>
    </row>
    <row r="267" spans="1:5" x14ac:dyDescent="0.25">
      <c r="A267" s="32">
        <v>38358851</v>
      </c>
      <c r="B267" s="32">
        <v>5236990</v>
      </c>
      <c r="C267" s="32">
        <v>38358851</v>
      </c>
      <c r="D267" s="32">
        <v>52369.89</v>
      </c>
      <c r="E267" s="32">
        <v>0</v>
      </c>
    </row>
    <row r="268" spans="1:5" x14ac:dyDescent="0.25">
      <c r="A268" s="32">
        <v>38359043</v>
      </c>
      <c r="B268" s="32">
        <v>6672368</v>
      </c>
      <c r="C268" s="32">
        <v>38359043</v>
      </c>
      <c r="D268" s="32">
        <v>66723.69</v>
      </c>
      <c r="E268" s="32">
        <v>0</v>
      </c>
    </row>
    <row r="269" spans="1:5" x14ac:dyDescent="0.25">
      <c r="A269" s="32">
        <v>38359174</v>
      </c>
      <c r="B269" s="32">
        <v>6672368</v>
      </c>
      <c r="C269" s="32">
        <v>38359174</v>
      </c>
      <c r="D269" s="32">
        <v>66723.69</v>
      </c>
      <c r="E269" s="32">
        <v>0</v>
      </c>
    </row>
    <row r="270" spans="1:5" x14ac:dyDescent="0.25">
      <c r="A270" s="32">
        <v>38359263</v>
      </c>
      <c r="B270" s="32">
        <v>3804745</v>
      </c>
      <c r="C270" s="32">
        <v>38359263</v>
      </c>
      <c r="D270" s="32">
        <v>38047.449999999997</v>
      </c>
      <c r="E270" s="32">
        <v>0</v>
      </c>
    </row>
    <row r="271" spans="1:5" x14ac:dyDescent="0.25">
      <c r="A271" s="32">
        <v>38359412</v>
      </c>
      <c r="B271" s="32">
        <v>4469689</v>
      </c>
      <c r="C271" s="32">
        <v>38359412</v>
      </c>
      <c r="D271" s="32">
        <v>44696.92</v>
      </c>
      <c r="E271" s="32">
        <v>0</v>
      </c>
    </row>
    <row r="272" spans="1:5" x14ac:dyDescent="0.25">
      <c r="A272" s="32">
        <v>38359535</v>
      </c>
      <c r="B272" s="32">
        <v>4508687</v>
      </c>
      <c r="C272" s="32">
        <v>38359535</v>
      </c>
      <c r="D272" s="32">
        <v>45086.89</v>
      </c>
      <c r="E272" s="32">
        <v>0</v>
      </c>
    </row>
    <row r="273" spans="1:5" x14ac:dyDescent="0.25">
      <c r="A273" s="32">
        <v>38359611</v>
      </c>
      <c r="B273" s="32">
        <v>7066473</v>
      </c>
      <c r="C273" s="32">
        <v>38359611</v>
      </c>
      <c r="D273" s="32">
        <v>70664.72</v>
      </c>
      <c r="E273" s="32">
        <v>0</v>
      </c>
    </row>
    <row r="274" spans="1:5" x14ac:dyDescent="0.25">
      <c r="A274" s="32">
        <v>38359975</v>
      </c>
      <c r="B274" s="32">
        <v>3953545</v>
      </c>
      <c r="C274" s="32">
        <v>38359975</v>
      </c>
      <c r="D274" s="32">
        <v>39535.449999999997</v>
      </c>
      <c r="E274" s="32">
        <v>0</v>
      </c>
    </row>
    <row r="275" spans="1:5" x14ac:dyDescent="0.25">
      <c r="A275" s="32">
        <v>38360104</v>
      </c>
      <c r="B275" s="32">
        <v>3656900</v>
      </c>
      <c r="C275" s="32">
        <v>38360104</v>
      </c>
      <c r="D275" s="32">
        <v>36569</v>
      </c>
      <c r="E275" s="32">
        <v>0</v>
      </c>
    </row>
    <row r="276" spans="1:5" x14ac:dyDescent="0.25">
      <c r="A276" s="32">
        <v>38360311</v>
      </c>
      <c r="B276" s="32">
        <v>4039394</v>
      </c>
      <c r="C276" s="32">
        <v>38360311</v>
      </c>
      <c r="D276" s="32">
        <v>40393.94</v>
      </c>
      <c r="E276" s="32">
        <v>0</v>
      </c>
    </row>
    <row r="277" spans="1:5" x14ac:dyDescent="0.25">
      <c r="A277" s="32">
        <v>38360434</v>
      </c>
      <c r="B277" s="32">
        <v>3804745</v>
      </c>
      <c r="C277" s="32">
        <v>38360434</v>
      </c>
      <c r="D277" s="32">
        <v>38047.449999999997</v>
      </c>
      <c r="E277" s="32">
        <v>0</v>
      </c>
    </row>
    <row r="278" spans="1:5" x14ac:dyDescent="0.25">
      <c r="A278" s="32">
        <v>38360641</v>
      </c>
      <c r="B278" s="32">
        <v>4070867</v>
      </c>
      <c r="C278" s="32">
        <v>38360641</v>
      </c>
      <c r="D278" s="32">
        <v>40708.69</v>
      </c>
      <c r="E278" s="32">
        <v>0</v>
      </c>
    </row>
    <row r="279" spans="1:5" x14ac:dyDescent="0.25">
      <c r="A279" s="32">
        <v>38360811</v>
      </c>
      <c r="B279" s="32">
        <v>3567420</v>
      </c>
      <c r="C279" s="32">
        <v>38360811</v>
      </c>
      <c r="D279" s="32">
        <v>35674.199999999997</v>
      </c>
      <c r="E279" s="32">
        <v>0</v>
      </c>
    </row>
    <row r="280" spans="1:5" x14ac:dyDescent="0.25">
      <c r="A280" s="32">
        <v>38361985</v>
      </c>
      <c r="B280" s="32">
        <v>6611042</v>
      </c>
      <c r="C280" s="32">
        <v>38361985</v>
      </c>
      <c r="D280" s="32">
        <v>66110.429999999993</v>
      </c>
      <c r="E280" s="32">
        <v>0</v>
      </c>
    </row>
    <row r="281" spans="1:5" x14ac:dyDescent="0.25">
      <c r="A281" s="32">
        <v>38362203</v>
      </c>
      <c r="B281" s="32">
        <v>4212622</v>
      </c>
      <c r="C281" s="32">
        <v>38362203</v>
      </c>
      <c r="D281" s="32">
        <v>42126.23</v>
      </c>
      <c r="E281" s="32">
        <v>0</v>
      </c>
    </row>
    <row r="282" spans="1:5" x14ac:dyDescent="0.25">
      <c r="A282" s="32">
        <v>38873801</v>
      </c>
      <c r="B282" s="32">
        <v>3350690</v>
      </c>
      <c r="C282" s="32">
        <v>38873801</v>
      </c>
      <c r="D282" s="32">
        <v>33506.910000000003</v>
      </c>
      <c r="E282" s="32">
        <v>0</v>
      </c>
    </row>
    <row r="283" spans="1:5" x14ac:dyDescent="0.25">
      <c r="A283" s="32">
        <v>38873835</v>
      </c>
      <c r="B283" s="32">
        <v>3540787</v>
      </c>
      <c r="C283" s="32">
        <v>38873835</v>
      </c>
      <c r="D283" s="32">
        <v>35407.879999999997</v>
      </c>
      <c r="E283" s="32">
        <v>0</v>
      </c>
    </row>
    <row r="284" spans="1:5" x14ac:dyDescent="0.25">
      <c r="A284" s="32">
        <v>38873843</v>
      </c>
      <c r="B284" s="32">
        <v>3889124</v>
      </c>
      <c r="C284" s="32">
        <v>38873843</v>
      </c>
      <c r="D284" s="32">
        <v>38891.25</v>
      </c>
      <c r="E284" s="32">
        <v>0</v>
      </c>
    </row>
    <row r="285" spans="1:5" x14ac:dyDescent="0.25">
      <c r="A285" s="32">
        <v>38873872</v>
      </c>
      <c r="B285" s="32">
        <v>4039394</v>
      </c>
      <c r="C285" s="32">
        <v>38873872</v>
      </c>
      <c r="D285" s="32">
        <v>40393.93</v>
      </c>
      <c r="E285" s="32">
        <v>0</v>
      </c>
    </row>
    <row r="286" spans="1:5" x14ac:dyDescent="0.25">
      <c r="A286" s="32">
        <v>38873932</v>
      </c>
      <c r="B286" s="32">
        <v>3192450</v>
      </c>
      <c r="C286" s="32">
        <v>38873932</v>
      </c>
      <c r="D286" s="32">
        <v>31924.49</v>
      </c>
      <c r="E286" s="32">
        <v>0</v>
      </c>
    </row>
    <row r="287" spans="1:5" x14ac:dyDescent="0.25">
      <c r="A287" s="32">
        <v>38874035</v>
      </c>
      <c r="B287" s="32">
        <v>5784340</v>
      </c>
      <c r="C287" s="32">
        <v>38874035</v>
      </c>
      <c r="D287" s="32">
        <v>57843.4</v>
      </c>
      <c r="E287" s="32">
        <v>0</v>
      </c>
    </row>
    <row r="288" spans="1:5" x14ac:dyDescent="0.25">
      <c r="A288" s="32">
        <v>38874271</v>
      </c>
      <c r="B288" s="32">
        <v>3218129</v>
      </c>
      <c r="C288" s="32">
        <v>38874271</v>
      </c>
      <c r="D288" s="32">
        <v>32181.29</v>
      </c>
      <c r="E288" s="32">
        <v>0</v>
      </c>
    </row>
    <row r="289" spans="1:5" x14ac:dyDescent="0.25">
      <c r="A289" s="32">
        <v>38874831</v>
      </c>
      <c r="B289" s="32">
        <v>5981591</v>
      </c>
      <c r="C289" s="32">
        <v>38874831</v>
      </c>
      <c r="D289" s="32">
        <v>59815.91</v>
      </c>
      <c r="E289" s="32">
        <v>0</v>
      </c>
    </row>
    <row r="290" spans="1:5" x14ac:dyDescent="0.25">
      <c r="A290" s="32">
        <v>38875222</v>
      </c>
      <c r="B290" s="32">
        <v>3076336</v>
      </c>
      <c r="C290" s="32">
        <v>38875222</v>
      </c>
      <c r="D290" s="32">
        <v>30763.35</v>
      </c>
      <c r="E290" s="32">
        <v>0</v>
      </c>
    </row>
    <row r="291" spans="1:5" x14ac:dyDescent="0.25">
      <c r="A291" s="32">
        <v>38875243</v>
      </c>
      <c r="B291" s="32">
        <v>6306785</v>
      </c>
      <c r="C291" s="32">
        <v>38875243</v>
      </c>
      <c r="D291" s="32">
        <v>63067.85</v>
      </c>
      <c r="E291" s="32">
        <v>0</v>
      </c>
    </row>
    <row r="292" spans="1:5" x14ac:dyDescent="0.25">
      <c r="A292" s="32">
        <v>38875251</v>
      </c>
      <c r="B292" s="32">
        <v>3335452</v>
      </c>
      <c r="C292" s="32">
        <v>38875251</v>
      </c>
      <c r="D292" s="32">
        <v>33354.519999999997</v>
      </c>
      <c r="E292" s="32">
        <v>0</v>
      </c>
    </row>
    <row r="293" spans="1:5" x14ac:dyDescent="0.25">
      <c r="A293" s="32">
        <v>38402773</v>
      </c>
      <c r="B293" s="32">
        <v>3499110</v>
      </c>
      <c r="C293" s="32">
        <v>38402773</v>
      </c>
      <c r="D293" s="32">
        <v>34991.1</v>
      </c>
      <c r="E293" s="32">
        <v>0</v>
      </c>
    </row>
    <row r="294" spans="1:5" x14ac:dyDescent="0.25">
      <c r="A294" s="32">
        <v>38402914</v>
      </c>
      <c r="B294" s="32">
        <v>6234548</v>
      </c>
      <c r="C294" s="32">
        <v>38402914</v>
      </c>
      <c r="D294" s="32">
        <v>62345.48</v>
      </c>
      <c r="E294" s="32">
        <v>0</v>
      </c>
    </row>
    <row r="295" spans="1:5" x14ac:dyDescent="0.25">
      <c r="A295" s="32">
        <v>38404754</v>
      </c>
      <c r="B295" s="32">
        <v>3530398</v>
      </c>
      <c r="C295" s="32">
        <v>38404754</v>
      </c>
      <c r="D295" s="32">
        <v>35303.97</v>
      </c>
      <c r="E295" s="32">
        <v>0</v>
      </c>
    </row>
    <row r="296" spans="1:5" x14ac:dyDescent="0.25">
      <c r="A296" s="32">
        <v>38414903</v>
      </c>
      <c r="B296" s="32">
        <v>6672368</v>
      </c>
      <c r="C296" s="32">
        <v>38414903</v>
      </c>
      <c r="D296" s="32">
        <v>66723.69</v>
      </c>
      <c r="E296" s="32">
        <v>0</v>
      </c>
    </row>
    <row r="297" spans="1:5" x14ac:dyDescent="0.25">
      <c r="A297" s="32">
        <v>38415111</v>
      </c>
      <c r="B297" s="32">
        <v>4469689</v>
      </c>
      <c r="C297" s="32">
        <v>38415111</v>
      </c>
      <c r="D297" s="32">
        <v>44696.92</v>
      </c>
      <c r="E297" s="32">
        <v>0</v>
      </c>
    </row>
    <row r="298" spans="1:5" x14ac:dyDescent="0.25">
      <c r="A298" s="32">
        <v>38415153</v>
      </c>
      <c r="B298" s="32">
        <v>3132381</v>
      </c>
      <c r="C298" s="32">
        <v>38415153</v>
      </c>
      <c r="D298" s="32">
        <v>31323.82</v>
      </c>
      <c r="E298" s="32">
        <v>0</v>
      </c>
    </row>
    <row r="299" spans="1:5" x14ac:dyDescent="0.25">
      <c r="A299" s="32">
        <v>38415284</v>
      </c>
      <c r="B299" s="32">
        <v>5487825</v>
      </c>
      <c r="C299" s="32">
        <v>38415284</v>
      </c>
      <c r="D299" s="32">
        <v>54878.25</v>
      </c>
      <c r="E299" s="32">
        <v>0</v>
      </c>
    </row>
    <row r="300" spans="1:5" x14ac:dyDescent="0.25">
      <c r="A300" s="32">
        <v>38415344</v>
      </c>
      <c r="B300" s="32">
        <v>4508687</v>
      </c>
      <c r="C300" s="32">
        <v>38415344</v>
      </c>
      <c r="D300" s="32">
        <v>45086.89</v>
      </c>
      <c r="E300" s="32">
        <v>0</v>
      </c>
    </row>
    <row r="301" spans="1:5" x14ac:dyDescent="0.25">
      <c r="A301" s="32">
        <v>38415603</v>
      </c>
      <c r="B301" s="32">
        <v>4469689</v>
      </c>
      <c r="C301" s="32">
        <v>38415603</v>
      </c>
      <c r="D301" s="32">
        <v>44696.91</v>
      </c>
      <c r="E301" s="32">
        <v>0</v>
      </c>
    </row>
    <row r="302" spans="1:5" x14ac:dyDescent="0.25">
      <c r="A302" s="32">
        <v>38415624</v>
      </c>
      <c r="B302" s="32">
        <v>4672927</v>
      </c>
      <c r="C302" s="32">
        <v>38415624</v>
      </c>
      <c r="D302" s="32">
        <v>46729.27</v>
      </c>
      <c r="E302" s="32">
        <v>0</v>
      </c>
    </row>
    <row r="303" spans="1:5" x14ac:dyDescent="0.25">
      <c r="A303" s="32">
        <v>38415894</v>
      </c>
      <c r="B303" s="32">
        <v>6672368</v>
      </c>
      <c r="C303" s="32">
        <v>38415894</v>
      </c>
      <c r="D303" s="32">
        <v>66723.69</v>
      </c>
      <c r="E303" s="32">
        <v>0</v>
      </c>
    </row>
    <row r="304" spans="1:5" x14ac:dyDescent="0.25">
      <c r="A304" s="32">
        <v>38415904</v>
      </c>
      <c r="B304" s="32">
        <v>3132278</v>
      </c>
      <c r="C304" s="32">
        <v>38415904</v>
      </c>
      <c r="D304" s="32">
        <v>31322.77</v>
      </c>
      <c r="E304" s="32">
        <v>0</v>
      </c>
    </row>
    <row r="305" spans="1:5" x14ac:dyDescent="0.25">
      <c r="A305" s="32">
        <v>38415912</v>
      </c>
      <c r="B305" s="32">
        <v>4508687</v>
      </c>
      <c r="C305" s="32">
        <v>38415912</v>
      </c>
      <c r="D305" s="32">
        <v>45086.89</v>
      </c>
      <c r="E305" s="32">
        <v>0</v>
      </c>
    </row>
    <row r="306" spans="1:5" x14ac:dyDescent="0.25">
      <c r="A306" s="32">
        <v>38883364</v>
      </c>
      <c r="B306" s="32">
        <v>2873001</v>
      </c>
      <c r="C306" s="32">
        <v>38883364</v>
      </c>
      <c r="D306" s="32">
        <v>28730</v>
      </c>
      <c r="E306" s="32">
        <v>0</v>
      </c>
    </row>
    <row r="307" spans="1:5" x14ac:dyDescent="0.25">
      <c r="A307" s="32">
        <v>38883432</v>
      </c>
      <c r="B307" s="32">
        <v>3366925</v>
      </c>
      <c r="C307" s="32">
        <v>38883432</v>
      </c>
      <c r="D307" s="32">
        <v>33669.26</v>
      </c>
      <c r="E307" s="32">
        <v>0</v>
      </c>
    </row>
    <row r="308" spans="1:5" x14ac:dyDescent="0.25">
      <c r="A308" s="32">
        <v>38883453</v>
      </c>
      <c r="B308" s="32">
        <v>6672368</v>
      </c>
      <c r="C308" s="32">
        <v>38883453</v>
      </c>
      <c r="D308" s="32">
        <v>66723.69</v>
      </c>
      <c r="E308" s="32">
        <v>0</v>
      </c>
    </row>
    <row r="309" spans="1:5" x14ac:dyDescent="0.25">
      <c r="A309" s="32">
        <v>38883461</v>
      </c>
      <c r="B309" s="32">
        <v>2755676</v>
      </c>
      <c r="C309" s="32">
        <v>38883461</v>
      </c>
      <c r="D309" s="32">
        <v>27556.78</v>
      </c>
      <c r="E309" s="32">
        <v>0</v>
      </c>
    </row>
    <row r="310" spans="1:5" x14ac:dyDescent="0.25">
      <c r="A310" s="32">
        <v>38883563</v>
      </c>
      <c r="B310" s="32">
        <v>3366925</v>
      </c>
      <c r="C310" s="32">
        <v>38883563</v>
      </c>
      <c r="D310" s="32">
        <v>33669.26</v>
      </c>
      <c r="E310" s="32">
        <v>0</v>
      </c>
    </row>
    <row r="311" spans="1:5" x14ac:dyDescent="0.25">
      <c r="A311" s="32">
        <v>38883615</v>
      </c>
      <c r="B311" s="32">
        <v>2873001</v>
      </c>
      <c r="C311" s="32">
        <v>38883615</v>
      </c>
      <c r="D311" s="32">
        <v>28730</v>
      </c>
      <c r="E311" s="32">
        <v>0</v>
      </c>
    </row>
    <row r="312" spans="1:5" x14ac:dyDescent="0.25">
      <c r="A312" s="32">
        <v>38883652</v>
      </c>
      <c r="B312" s="32">
        <v>4523309</v>
      </c>
      <c r="C312" s="32">
        <v>38883652</v>
      </c>
      <c r="D312" s="32">
        <v>45233.1</v>
      </c>
      <c r="E312" s="32">
        <v>0</v>
      </c>
    </row>
    <row r="313" spans="1:5" x14ac:dyDescent="0.25">
      <c r="A313" s="32">
        <v>38883694</v>
      </c>
      <c r="B313" s="32">
        <v>2213584</v>
      </c>
      <c r="C313" s="32">
        <v>38883694</v>
      </c>
      <c r="D313" s="32">
        <v>22135.83</v>
      </c>
      <c r="E313" s="32">
        <v>0</v>
      </c>
    </row>
    <row r="314" spans="1:5" x14ac:dyDescent="0.25">
      <c r="A314" s="32">
        <v>38883733</v>
      </c>
      <c r="B314" s="32">
        <v>2873000</v>
      </c>
      <c r="C314" s="32">
        <v>38883733</v>
      </c>
      <c r="D314" s="32">
        <v>28729.99</v>
      </c>
      <c r="E314" s="32">
        <v>0</v>
      </c>
    </row>
    <row r="315" spans="1:5" x14ac:dyDescent="0.25">
      <c r="A315" s="32">
        <v>38883754</v>
      </c>
      <c r="B315" s="32">
        <v>2873001</v>
      </c>
      <c r="C315" s="32">
        <v>38883754</v>
      </c>
      <c r="D315" s="32">
        <v>28730</v>
      </c>
      <c r="E315" s="32">
        <v>0</v>
      </c>
    </row>
    <row r="316" spans="1:5" x14ac:dyDescent="0.25">
      <c r="A316" s="32">
        <v>38883814</v>
      </c>
      <c r="B316" s="32">
        <v>2755676</v>
      </c>
      <c r="C316" s="32">
        <v>38883814</v>
      </c>
      <c r="D316" s="32">
        <v>27556.78</v>
      </c>
      <c r="E316" s="32">
        <v>0</v>
      </c>
    </row>
    <row r="317" spans="1:5" x14ac:dyDescent="0.25">
      <c r="A317" s="32">
        <v>38883885</v>
      </c>
      <c r="B317" s="32">
        <v>5920460</v>
      </c>
      <c r="C317" s="32">
        <v>38883885</v>
      </c>
      <c r="D317" s="32">
        <v>59204.6</v>
      </c>
      <c r="E317" s="32">
        <v>0</v>
      </c>
    </row>
    <row r="318" spans="1:5" x14ac:dyDescent="0.25">
      <c r="A318" s="32">
        <v>38883911</v>
      </c>
      <c r="B318" s="32">
        <v>3107647</v>
      </c>
      <c r="C318" s="32">
        <v>38883911</v>
      </c>
      <c r="D318" s="32">
        <v>31076.47</v>
      </c>
      <c r="E318" s="32">
        <v>0</v>
      </c>
    </row>
    <row r="319" spans="1:5" x14ac:dyDescent="0.25">
      <c r="A319" s="32">
        <v>38883945</v>
      </c>
      <c r="B319" s="32">
        <v>3076173</v>
      </c>
      <c r="C319" s="32">
        <v>38883945</v>
      </c>
      <c r="D319" s="32">
        <v>30761.74</v>
      </c>
      <c r="E319" s="32">
        <v>0</v>
      </c>
    </row>
    <row r="320" spans="1:5" x14ac:dyDescent="0.25">
      <c r="A320" s="32">
        <v>38884103</v>
      </c>
      <c r="B320" s="32">
        <v>3107647</v>
      </c>
      <c r="C320" s="32">
        <v>38884103</v>
      </c>
      <c r="D320" s="32">
        <v>31076.47</v>
      </c>
      <c r="E320" s="32">
        <v>0</v>
      </c>
    </row>
    <row r="321" spans="1:5" x14ac:dyDescent="0.25">
      <c r="A321" s="32">
        <v>38884132</v>
      </c>
      <c r="B321" s="32">
        <v>2873001</v>
      </c>
      <c r="C321" s="32">
        <v>38884132</v>
      </c>
      <c r="D321" s="32">
        <v>28730</v>
      </c>
      <c r="E321" s="32">
        <v>0</v>
      </c>
    </row>
    <row r="322" spans="1:5" x14ac:dyDescent="0.25">
      <c r="A322" s="32">
        <v>38884213</v>
      </c>
      <c r="B322" s="32">
        <v>2873001</v>
      </c>
      <c r="C322" s="32">
        <v>38884213</v>
      </c>
      <c r="D322" s="32">
        <v>28730</v>
      </c>
      <c r="E322" s="32">
        <v>0</v>
      </c>
    </row>
    <row r="323" spans="1:5" x14ac:dyDescent="0.25">
      <c r="A323" s="32">
        <v>38884221</v>
      </c>
      <c r="B323" s="32">
        <v>2755676</v>
      </c>
      <c r="C323" s="32">
        <v>38884221</v>
      </c>
      <c r="D323" s="32">
        <v>27556.78</v>
      </c>
      <c r="E323" s="32">
        <v>0</v>
      </c>
    </row>
    <row r="324" spans="1:5" x14ac:dyDescent="0.25">
      <c r="A324" s="32">
        <v>38884255</v>
      </c>
      <c r="B324" s="32">
        <v>5071685</v>
      </c>
      <c r="C324" s="32">
        <v>38884255</v>
      </c>
      <c r="D324" s="32">
        <v>50716.85</v>
      </c>
      <c r="E324" s="32">
        <v>0</v>
      </c>
    </row>
    <row r="325" spans="1:5" x14ac:dyDescent="0.25">
      <c r="A325" s="32">
        <v>38473473</v>
      </c>
      <c r="B325" s="32">
        <v>3570098</v>
      </c>
      <c r="C325" s="32">
        <v>38473473</v>
      </c>
      <c r="D325" s="32">
        <v>35700.980000000003</v>
      </c>
      <c r="E325" s="32">
        <v>0</v>
      </c>
    </row>
    <row r="326" spans="1:5" x14ac:dyDescent="0.25">
      <c r="A326" s="32">
        <v>38473643</v>
      </c>
      <c r="B326" s="32">
        <v>6317156</v>
      </c>
      <c r="C326" s="32">
        <v>38473643</v>
      </c>
      <c r="D326" s="32">
        <v>63171.57</v>
      </c>
      <c r="E326" s="32">
        <v>0</v>
      </c>
    </row>
    <row r="327" spans="1:5" x14ac:dyDescent="0.25">
      <c r="A327" s="32">
        <v>38473842</v>
      </c>
      <c r="B327" s="32">
        <v>3331836</v>
      </c>
      <c r="C327" s="32">
        <v>38473842</v>
      </c>
      <c r="D327" s="32">
        <v>33318.370000000003</v>
      </c>
      <c r="E327" s="32">
        <v>0</v>
      </c>
    </row>
    <row r="328" spans="1:5" x14ac:dyDescent="0.25">
      <c r="A328" s="32">
        <v>38474071</v>
      </c>
      <c r="B328" s="32">
        <v>3098000</v>
      </c>
      <c r="C328" s="32">
        <v>38474071</v>
      </c>
      <c r="D328" s="32">
        <v>30980</v>
      </c>
      <c r="E328" s="32">
        <v>0</v>
      </c>
    </row>
    <row r="329" spans="1:5" x14ac:dyDescent="0.25">
      <c r="A329" s="32">
        <v>38474225</v>
      </c>
      <c r="B329" s="32">
        <v>5873309</v>
      </c>
      <c r="C329" s="32">
        <v>38474225</v>
      </c>
      <c r="D329" s="32">
        <v>58733.09</v>
      </c>
      <c r="E329" s="32">
        <v>0</v>
      </c>
    </row>
    <row r="330" spans="1:5" x14ac:dyDescent="0.25">
      <c r="A330" s="32">
        <v>38474322</v>
      </c>
      <c r="B330" s="32">
        <v>3570100</v>
      </c>
      <c r="C330" s="32">
        <v>38474322</v>
      </c>
      <c r="D330" s="32">
        <v>35701</v>
      </c>
      <c r="E330" s="32">
        <v>0</v>
      </c>
    </row>
    <row r="331" spans="1:5" x14ac:dyDescent="0.25">
      <c r="A331" s="32">
        <v>38474712</v>
      </c>
      <c r="B331" s="32">
        <v>4274040</v>
      </c>
      <c r="C331" s="32">
        <v>38474712</v>
      </c>
      <c r="D331" s="32">
        <v>42740.4</v>
      </c>
      <c r="E331" s="32">
        <v>0</v>
      </c>
    </row>
    <row r="332" spans="1:5" x14ac:dyDescent="0.25">
      <c r="A332" s="32">
        <v>38475441</v>
      </c>
      <c r="B332" s="32">
        <v>3506486</v>
      </c>
      <c r="C332" s="32">
        <v>38475441</v>
      </c>
      <c r="D332" s="32">
        <v>35064.86</v>
      </c>
      <c r="E332" s="32">
        <v>0</v>
      </c>
    </row>
    <row r="333" spans="1:5" x14ac:dyDescent="0.25">
      <c r="A333" s="32">
        <v>38475522</v>
      </c>
      <c r="B333" s="32">
        <v>3318715</v>
      </c>
      <c r="C333" s="32">
        <v>38475522</v>
      </c>
      <c r="D333" s="32">
        <v>33187.129999999997</v>
      </c>
      <c r="E333" s="32">
        <v>0</v>
      </c>
    </row>
    <row r="334" spans="1:5" x14ac:dyDescent="0.25">
      <c r="A334" s="32">
        <v>38475543</v>
      </c>
      <c r="B334" s="32">
        <v>3335452</v>
      </c>
      <c r="C334" s="32">
        <v>38475543</v>
      </c>
      <c r="D334" s="32">
        <v>33354.519999999997</v>
      </c>
      <c r="E334" s="32">
        <v>0</v>
      </c>
    </row>
    <row r="335" spans="1:5" x14ac:dyDescent="0.25">
      <c r="A335" s="32">
        <v>38475611</v>
      </c>
      <c r="B335" s="32">
        <v>3308561</v>
      </c>
      <c r="C335" s="32">
        <v>38475611</v>
      </c>
      <c r="D335" s="32">
        <v>33085.61</v>
      </c>
      <c r="E335" s="32">
        <v>0</v>
      </c>
    </row>
    <row r="336" spans="1:5" x14ac:dyDescent="0.25">
      <c r="A336" s="32">
        <v>38475873</v>
      </c>
      <c r="B336" s="32">
        <v>6306786</v>
      </c>
      <c r="C336" s="32">
        <v>38475873</v>
      </c>
      <c r="D336" s="32">
        <v>63067.86</v>
      </c>
      <c r="E336" s="32">
        <v>0</v>
      </c>
    </row>
    <row r="337" spans="1:5" x14ac:dyDescent="0.25">
      <c r="A337" s="32">
        <v>38889802</v>
      </c>
      <c r="B337" s="32">
        <v>3218129</v>
      </c>
      <c r="C337" s="32">
        <v>38889802</v>
      </c>
      <c r="D337" s="32">
        <v>32181.279999999999</v>
      </c>
      <c r="E337" s="32">
        <v>0</v>
      </c>
    </row>
    <row r="338" spans="1:5" x14ac:dyDescent="0.25">
      <c r="A338" s="32">
        <v>38889815</v>
      </c>
      <c r="B338" s="32">
        <v>2873001</v>
      </c>
      <c r="C338" s="32">
        <v>38889815</v>
      </c>
      <c r="D338" s="32">
        <v>28730</v>
      </c>
      <c r="E338" s="32">
        <v>0</v>
      </c>
    </row>
    <row r="339" spans="1:5" x14ac:dyDescent="0.25">
      <c r="A339" s="32">
        <v>38889941</v>
      </c>
      <c r="B339" s="32">
        <v>3509295</v>
      </c>
      <c r="C339" s="32">
        <v>38889941</v>
      </c>
      <c r="D339" s="32">
        <v>35092.94</v>
      </c>
      <c r="E339" s="32">
        <v>0</v>
      </c>
    </row>
    <row r="340" spans="1:5" x14ac:dyDescent="0.25">
      <c r="A340" s="32">
        <v>38890002</v>
      </c>
      <c r="B340" s="32">
        <v>2051734</v>
      </c>
      <c r="C340" s="32">
        <v>38890002</v>
      </c>
      <c r="D340" s="32">
        <v>20517.349999999999</v>
      </c>
      <c r="E340" s="32">
        <v>0</v>
      </c>
    </row>
    <row r="341" spans="1:5" x14ac:dyDescent="0.25">
      <c r="A341" s="32">
        <v>38890023</v>
      </c>
      <c r="B341" s="32">
        <v>3570099</v>
      </c>
      <c r="C341" s="32">
        <v>38890023</v>
      </c>
      <c r="D341" s="32">
        <v>35700.980000000003</v>
      </c>
      <c r="E341" s="32">
        <v>0</v>
      </c>
    </row>
    <row r="342" spans="1:5" x14ac:dyDescent="0.25">
      <c r="A342" s="32">
        <v>38890081</v>
      </c>
      <c r="B342" s="32">
        <v>1880368</v>
      </c>
      <c r="C342" s="32">
        <v>38890081</v>
      </c>
      <c r="D342" s="32">
        <v>18803.689999999999</v>
      </c>
      <c r="E342" s="32">
        <v>0</v>
      </c>
    </row>
    <row r="343" spans="1:5" x14ac:dyDescent="0.25">
      <c r="A343" s="32">
        <v>38890125</v>
      </c>
      <c r="B343" s="32">
        <v>2755676</v>
      </c>
      <c r="C343" s="32">
        <v>38890125</v>
      </c>
      <c r="D343" s="32">
        <v>27556.78</v>
      </c>
      <c r="E343" s="32">
        <v>0</v>
      </c>
    </row>
    <row r="344" spans="1:5" x14ac:dyDescent="0.25">
      <c r="A344" s="32">
        <v>38890311</v>
      </c>
      <c r="B344" s="32">
        <v>3811589</v>
      </c>
      <c r="C344" s="32">
        <v>38890311</v>
      </c>
      <c r="D344" s="32">
        <v>38115.9</v>
      </c>
      <c r="E344" s="32">
        <v>0</v>
      </c>
    </row>
    <row r="345" spans="1:5" x14ac:dyDescent="0.25">
      <c r="A345" s="32">
        <v>38890382</v>
      </c>
      <c r="B345" s="32">
        <v>4070867</v>
      </c>
      <c r="C345" s="32">
        <v>38890382</v>
      </c>
      <c r="D345" s="32">
        <v>40708.69</v>
      </c>
      <c r="E345" s="32">
        <v>0</v>
      </c>
    </row>
    <row r="346" spans="1:5" x14ac:dyDescent="0.25">
      <c r="A346" s="32">
        <v>38890405</v>
      </c>
      <c r="B346" s="32">
        <v>2873001</v>
      </c>
      <c r="C346" s="32">
        <v>38890405</v>
      </c>
      <c r="D346" s="32">
        <v>28730</v>
      </c>
      <c r="E346" s="32">
        <v>0</v>
      </c>
    </row>
    <row r="347" spans="1:5" x14ac:dyDescent="0.25">
      <c r="A347" s="32">
        <v>38890594</v>
      </c>
      <c r="B347" s="32">
        <v>2570836</v>
      </c>
      <c r="C347" s="32">
        <v>38890594</v>
      </c>
      <c r="D347" s="32">
        <v>25708.34</v>
      </c>
      <c r="E347" s="32">
        <v>0</v>
      </c>
    </row>
    <row r="348" spans="1:5" x14ac:dyDescent="0.25">
      <c r="A348" s="32">
        <v>38890604</v>
      </c>
      <c r="B348" s="32">
        <v>3100805</v>
      </c>
      <c r="C348" s="32">
        <v>38890604</v>
      </c>
      <c r="D348" s="32">
        <v>31008.04</v>
      </c>
      <c r="E348" s="32">
        <v>0</v>
      </c>
    </row>
    <row r="349" spans="1:5" x14ac:dyDescent="0.25">
      <c r="A349" s="32">
        <v>38890612</v>
      </c>
      <c r="B349" s="32">
        <v>3922069</v>
      </c>
      <c r="C349" s="32">
        <v>38890612</v>
      </c>
      <c r="D349" s="32">
        <v>39220.69</v>
      </c>
      <c r="E349" s="32">
        <v>0</v>
      </c>
    </row>
    <row r="350" spans="1:5" x14ac:dyDescent="0.25">
      <c r="A350" s="32">
        <v>38518134</v>
      </c>
      <c r="B350" s="32">
        <v>6680325</v>
      </c>
      <c r="C350" s="32">
        <v>38518134</v>
      </c>
      <c r="D350" s="32">
        <v>66803.259999999995</v>
      </c>
      <c r="E350" s="32">
        <v>0</v>
      </c>
    </row>
    <row r="351" spans="1:5" x14ac:dyDescent="0.25">
      <c r="A351" s="32">
        <v>38518325</v>
      </c>
      <c r="B351" s="32">
        <v>3100805</v>
      </c>
      <c r="C351" s="32">
        <v>38518325</v>
      </c>
      <c r="D351" s="32">
        <v>31008.04</v>
      </c>
      <c r="E351" s="32">
        <v>0</v>
      </c>
    </row>
    <row r="352" spans="1:5" x14ac:dyDescent="0.25">
      <c r="A352" s="32">
        <v>38518341</v>
      </c>
      <c r="B352" s="32">
        <v>6259496</v>
      </c>
      <c r="C352" s="32">
        <v>38518341</v>
      </c>
      <c r="D352" s="32">
        <v>62594.97</v>
      </c>
      <c r="E352" s="32">
        <v>0</v>
      </c>
    </row>
    <row r="353" spans="1:5" x14ac:dyDescent="0.25">
      <c r="A353" s="32">
        <v>38519012</v>
      </c>
      <c r="B353" s="32">
        <v>4005240</v>
      </c>
      <c r="C353" s="32">
        <v>38519012</v>
      </c>
      <c r="D353" s="32">
        <v>40052.400000000001</v>
      </c>
      <c r="E353" s="32">
        <v>0</v>
      </c>
    </row>
    <row r="354" spans="1:5" x14ac:dyDescent="0.25">
      <c r="A354" s="32">
        <v>38519253</v>
      </c>
      <c r="B354" s="32">
        <v>3366925</v>
      </c>
      <c r="C354" s="32">
        <v>38519253</v>
      </c>
      <c r="D354" s="32">
        <v>33669.26</v>
      </c>
      <c r="E354" s="32">
        <v>0</v>
      </c>
    </row>
    <row r="355" spans="1:5" x14ac:dyDescent="0.25">
      <c r="A355" s="32">
        <v>38519313</v>
      </c>
      <c r="B355" s="32">
        <v>3193690</v>
      </c>
      <c r="C355" s="32">
        <v>38519313</v>
      </c>
      <c r="D355" s="32">
        <v>31936.92</v>
      </c>
      <c r="E355" s="32">
        <v>0</v>
      </c>
    </row>
    <row r="356" spans="1:5" x14ac:dyDescent="0.25">
      <c r="A356" s="32">
        <v>38519452</v>
      </c>
      <c r="B356" s="32">
        <v>5784340</v>
      </c>
      <c r="C356" s="32">
        <v>38519452</v>
      </c>
      <c r="D356" s="32">
        <v>57843.4</v>
      </c>
      <c r="E356" s="32">
        <v>0</v>
      </c>
    </row>
    <row r="357" spans="1:5" x14ac:dyDescent="0.25">
      <c r="A357" s="32">
        <v>38519813</v>
      </c>
      <c r="B357" s="32">
        <v>3132278</v>
      </c>
      <c r="C357" s="32">
        <v>38519813</v>
      </c>
      <c r="D357" s="32">
        <v>31322.77</v>
      </c>
      <c r="E357" s="32">
        <v>0</v>
      </c>
    </row>
    <row r="358" spans="1:5" x14ac:dyDescent="0.25">
      <c r="A358" s="32">
        <v>38521124</v>
      </c>
      <c r="B358" s="32">
        <v>6209568</v>
      </c>
      <c r="C358" s="32">
        <v>38521124</v>
      </c>
      <c r="D358" s="32">
        <v>62095.7</v>
      </c>
      <c r="E358" s="32">
        <v>0</v>
      </c>
    </row>
    <row r="359" spans="1:5" x14ac:dyDescent="0.25">
      <c r="A359" s="32">
        <v>38521624</v>
      </c>
      <c r="B359" s="32">
        <v>3100805</v>
      </c>
      <c r="C359" s="32">
        <v>38521624</v>
      </c>
      <c r="D359" s="32">
        <v>31008.04</v>
      </c>
      <c r="E359" s="32">
        <v>0</v>
      </c>
    </row>
    <row r="360" spans="1:5" x14ac:dyDescent="0.25">
      <c r="A360" s="32">
        <v>38522094</v>
      </c>
      <c r="B360" s="32">
        <v>5482640</v>
      </c>
      <c r="C360" s="32">
        <v>38522094</v>
      </c>
      <c r="D360" s="32">
        <v>54826.400000000001</v>
      </c>
      <c r="E360" s="32">
        <v>0</v>
      </c>
    </row>
    <row r="361" spans="1:5" x14ac:dyDescent="0.25">
      <c r="A361" s="32">
        <v>38894991</v>
      </c>
      <c r="B361" s="32">
        <v>4039394</v>
      </c>
      <c r="C361" s="32">
        <v>38894991</v>
      </c>
      <c r="D361" s="32">
        <v>40393.94</v>
      </c>
      <c r="E361" s="32">
        <v>0</v>
      </c>
    </row>
    <row r="362" spans="1:5" x14ac:dyDescent="0.25">
      <c r="A362" s="32">
        <v>38895044</v>
      </c>
      <c r="B362" s="32">
        <v>3484250</v>
      </c>
      <c r="C362" s="32">
        <v>38895044</v>
      </c>
      <c r="D362" s="32">
        <v>34842.49</v>
      </c>
      <c r="E362" s="32">
        <v>0</v>
      </c>
    </row>
    <row r="363" spans="1:5" x14ac:dyDescent="0.25">
      <c r="A363" s="32">
        <v>38895052</v>
      </c>
      <c r="B363" s="32">
        <v>2403705</v>
      </c>
      <c r="C363" s="32">
        <v>38895052</v>
      </c>
      <c r="D363" s="32">
        <v>24037.05</v>
      </c>
      <c r="E363" s="32">
        <v>0</v>
      </c>
    </row>
    <row r="364" spans="1:5" x14ac:dyDescent="0.25">
      <c r="A364" s="32">
        <v>38895112</v>
      </c>
      <c r="B364" s="32">
        <v>5975271</v>
      </c>
      <c r="C364" s="32">
        <v>38895112</v>
      </c>
      <c r="D364" s="32">
        <v>59752.71</v>
      </c>
      <c r="E364" s="32">
        <v>0</v>
      </c>
    </row>
    <row r="365" spans="1:5" x14ac:dyDescent="0.25">
      <c r="A365" s="32">
        <v>38895222</v>
      </c>
      <c r="B365" s="32">
        <v>3156784</v>
      </c>
      <c r="C365" s="32">
        <v>38895222</v>
      </c>
      <c r="D365" s="32">
        <v>31567.84</v>
      </c>
      <c r="E365" s="32">
        <v>0</v>
      </c>
    </row>
    <row r="366" spans="1:5" x14ac:dyDescent="0.25">
      <c r="A366" s="32">
        <v>38895264</v>
      </c>
      <c r="B366" s="32">
        <v>4082236</v>
      </c>
      <c r="C366" s="32">
        <v>38895264</v>
      </c>
      <c r="D366" s="32">
        <v>40822.370000000003</v>
      </c>
      <c r="E366" s="32">
        <v>0</v>
      </c>
    </row>
    <row r="367" spans="1:5" x14ac:dyDescent="0.25">
      <c r="A367" s="32">
        <v>38895303</v>
      </c>
      <c r="B367" s="32">
        <v>4508687</v>
      </c>
      <c r="C367" s="32">
        <v>38895303</v>
      </c>
      <c r="D367" s="32">
        <v>45086.89</v>
      </c>
      <c r="E367" s="32">
        <v>0</v>
      </c>
    </row>
    <row r="368" spans="1:5" x14ac:dyDescent="0.25">
      <c r="A368" s="32">
        <v>38895471</v>
      </c>
      <c r="B368" s="32">
        <v>2841525</v>
      </c>
      <c r="C368" s="32">
        <v>38895471</v>
      </c>
      <c r="D368" s="32">
        <v>28415.25</v>
      </c>
      <c r="E368" s="32">
        <v>0</v>
      </c>
    </row>
    <row r="369" spans="1:5" x14ac:dyDescent="0.25">
      <c r="A369" s="32">
        <v>38895515</v>
      </c>
      <c r="B369" s="32">
        <v>3484249</v>
      </c>
      <c r="C369" s="32">
        <v>38895515</v>
      </c>
      <c r="D369" s="32">
        <v>34842.5</v>
      </c>
      <c r="E369" s="32">
        <v>0</v>
      </c>
    </row>
    <row r="370" spans="1:5" x14ac:dyDescent="0.25">
      <c r="A370" s="32">
        <v>38895531</v>
      </c>
      <c r="B370" s="32">
        <v>3804745</v>
      </c>
      <c r="C370" s="32">
        <v>38895531</v>
      </c>
      <c r="D370" s="32">
        <v>38047.46</v>
      </c>
      <c r="E370" s="32">
        <v>0</v>
      </c>
    </row>
    <row r="371" spans="1:5" x14ac:dyDescent="0.25">
      <c r="A371" s="32">
        <v>38895552</v>
      </c>
      <c r="B371" s="32">
        <v>2521029</v>
      </c>
      <c r="C371" s="32">
        <v>38895552</v>
      </c>
      <c r="D371" s="32">
        <v>25210.29</v>
      </c>
      <c r="E371" s="32">
        <v>0</v>
      </c>
    </row>
    <row r="372" spans="1:5" x14ac:dyDescent="0.25">
      <c r="A372" s="32">
        <v>38895573</v>
      </c>
      <c r="B372" s="32">
        <v>6672368</v>
      </c>
      <c r="C372" s="32">
        <v>38895573</v>
      </c>
      <c r="D372" s="32">
        <v>66723.679999999993</v>
      </c>
      <c r="E372" s="32">
        <v>0</v>
      </c>
    </row>
    <row r="373" spans="1:5" x14ac:dyDescent="0.25">
      <c r="A373" s="32">
        <v>38895581</v>
      </c>
      <c r="B373" s="32">
        <v>2926589</v>
      </c>
      <c r="C373" s="32">
        <v>38895581</v>
      </c>
      <c r="D373" s="32">
        <v>29265.88</v>
      </c>
      <c r="E373" s="32">
        <v>0</v>
      </c>
    </row>
    <row r="374" spans="1:5" x14ac:dyDescent="0.25">
      <c r="A374" s="32">
        <v>38895604</v>
      </c>
      <c r="B374" s="32">
        <v>4274041</v>
      </c>
      <c r="C374" s="32">
        <v>38895604</v>
      </c>
      <c r="D374" s="32">
        <v>42740.41</v>
      </c>
      <c r="E374" s="32">
        <v>0</v>
      </c>
    </row>
    <row r="375" spans="1:5" x14ac:dyDescent="0.25">
      <c r="A375" s="32">
        <v>38895612</v>
      </c>
      <c r="B375" s="32">
        <v>4919359</v>
      </c>
      <c r="C375" s="32">
        <v>38895612</v>
      </c>
      <c r="D375" s="32">
        <v>49193.59</v>
      </c>
      <c r="E375" s="32">
        <v>0</v>
      </c>
    </row>
    <row r="376" spans="1:5" x14ac:dyDescent="0.25">
      <c r="A376" s="32">
        <v>38895641</v>
      </c>
      <c r="B376" s="32">
        <v>6317156</v>
      </c>
      <c r="C376" s="32">
        <v>38895641</v>
      </c>
      <c r="D376" s="32">
        <v>63171.57</v>
      </c>
      <c r="E376" s="32">
        <v>0</v>
      </c>
    </row>
    <row r="377" spans="1:5" x14ac:dyDescent="0.25">
      <c r="A377" s="32">
        <v>38895662</v>
      </c>
      <c r="B377" s="32">
        <v>3076173</v>
      </c>
      <c r="C377" s="32">
        <v>38895662</v>
      </c>
      <c r="D377" s="32">
        <v>30761.74</v>
      </c>
      <c r="E377" s="32">
        <v>0</v>
      </c>
    </row>
    <row r="378" spans="1:5" x14ac:dyDescent="0.25">
      <c r="A378" s="32">
        <v>38895701</v>
      </c>
      <c r="B378" s="32">
        <v>7001080</v>
      </c>
      <c r="C378" s="32">
        <v>38895701</v>
      </c>
      <c r="D378" s="32">
        <v>70010.78</v>
      </c>
      <c r="E378" s="32">
        <v>0</v>
      </c>
    </row>
    <row r="379" spans="1:5" x14ac:dyDescent="0.25">
      <c r="A379" s="32">
        <v>38895714</v>
      </c>
      <c r="B379" s="32">
        <v>3889124</v>
      </c>
      <c r="C379" s="32">
        <v>38895714</v>
      </c>
      <c r="D379" s="32">
        <v>38891.25</v>
      </c>
      <c r="E379" s="32">
        <v>0</v>
      </c>
    </row>
    <row r="380" spans="1:5" x14ac:dyDescent="0.25">
      <c r="A380" s="32">
        <v>38895743</v>
      </c>
      <c r="B380" s="32">
        <v>3922069</v>
      </c>
      <c r="C380" s="32">
        <v>38895743</v>
      </c>
      <c r="D380" s="32">
        <v>39220.69</v>
      </c>
      <c r="E380" s="32">
        <v>0</v>
      </c>
    </row>
    <row r="381" spans="1:5" x14ac:dyDescent="0.25">
      <c r="A381" s="32">
        <v>38895811</v>
      </c>
      <c r="B381" s="32">
        <v>4508687</v>
      </c>
      <c r="C381" s="32">
        <v>38895811</v>
      </c>
      <c r="D381" s="32">
        <v>45086.87</v>
      </c>
      <c r="E381" s="32">
        <v>0</v>
      </c>
    </row>
    <row r="382" spans="1:5" x14ac:dyDescent="0.25">
      <c r="A382" s="32">
        <v>38547803</v>
      </c>
      <c r="B382" s="32">
        <v>3788510</v>
      </c>
      <c r="C382" s="32">
        <v>38547803</v>
      </c>
      <c r="D382" s="32">
        <v>37885.089999999997</v>
      </c>
      <c r="E382" s="32">
        <v>0</v>
      </c>
    </row>
    <row r="383" spans="1:5" x14ac:dyDescent="0.25">
      <c r="A383" s="32">
        <v>38547811</v>
      </c>
      <c r="B383" s="32">
        <v>3533265</v>
      </c>
      <c r="C383" s="32">
        <v>38547811</v>
      </c>
      <c r="D383" s="32">
        <v>35332.65</v>
      </c>
      <c r="E383" s="32">
        <v>0</v>
      </c>
    </row>
    <row r="384" spans="1:5" x14ac:dyDescent="0.25">
      <c r="A384" s="32">
        <v>38547921</v>
      </c>
      <c r="B384" s="32">
        <v>5907952</v>
      </c>
      <c r="C384" s="32">
        <v>38547921</v>
      </c>
      <c r="D384" s="32">
        <v>59079.51</v>
      </c>
      <c r="E384" s="32">
        <v>0</v>
      </c>
    </row>
    <row r="385" spans="1:5" x14ac:dyDescent="0.25">
      <c r="A385" s="32">
        <v>38548003</v>
      </c>
      <c r="B385" s="32">
        <v>4274040</v>
      </c>
      <c r="C385" s="32">
        <v>38548003</v>
      </c>
      <c r="D385" s="32">
        <v>42740.4</v>
      </c>
      <c r="E385" s="32">
        <v>0</v>
      </c>
    </row>
    <row r="386" spans="1:5" x14ac:dyDescent="0.25">
      <c r="A386" s="32">
        <v>38548024</v>
      </c>
      <c r="B386" s="32">
        <v>3922069</v>
      </c>
      <c r="C386" s="32">
        <v>38548024</v>
      </c>
      <c r="D386" s="32">
        <v>39220.69</v>
      </c>
      <c r="E386" s="32">
        <v>0</v>
      </c>
    </row>
    <row r="387" spans="1:5" x14ac:dyDescent="0.25">
      <c r="A387" s="32">
        <v>38548414</v>
      </c>
      <c r="B387" s="32">
        <v>3788510</v>
      </c>
      <c r="C387" s="32">
        <v>38548414</v>
      </c>
      <c r="D387" s="32">
        <v>37885.11</v>
      </c>
      <c r="E387" s="32">
        <v>0</v>
      </c>
    </row>
    <row r="388" spans="1:5" x14ac:dyDescent="0.25">
      <c r="A388" s="32">
        <v>38548935</v>
      </c>
      <c r="B388" s="32">
        <v>2736154</v>
      </c>
      <c r="C388" s="32">
        <v>38548935</v>
      </c>
      <c r="D388" s="32">
        <v>27361.54</v>
      </c>
      <c r="E388" s="32">
        <v>0</v>
      </c>
    </row>
    <row r="389" spans="1:5" x14ac:dyDescent="0.25">
      <c r="A389" s="32">
        <v>38549203</v>
      </c>
      <c r="B389" s="32">
        <v>3100805</v>
      </c>
      <c r="C389" s="32">
        <v>38549203</v>
      </c>
      <c r="D389" s="32">
        <v>31008.04</v>
      </c>
      <c r="E389" s="32">
        <v>0</v>
      </c>
    </row>
    <row r="390" spans="1:5" x14ac:dyDescent="0.25">
      <c r="A390" s="32">
        <v>38549423</v>
      </c>
      <c r="B390" s="32">
        <v>3889124</v>
      </c>
      <c r="C390" s="32">
        <v>38549423</v>
      </c>
      <c r="D390" s="32">
        <v>38891.24</v>
      </c>
      <c r="E390" s="32">
        <v>0</v>
      </c>
    </row>
    <row r="391" spans="1:5" x14ac:dyDescent="0.25">
      <c r="A391" s="32">
        <v>38549431</v>
      </c>
      <c r="B391" s="32">
        <v>5961946</v>
      </c>
      <c r="C391" s="32">
        <v>38549431</v>
      </c>
      <c r="D391" s="32">
        <v>59619.46</v>
      </c>
      <c r="E391" s="32">
        <v>0</v>
      </c>
    </row>
    <row r="392" spans="1:5" x14ac:dyDescent="0.25">
      <c r="A392" s="32">
        <v>38549504</v>
      </c>
      <c r="B392" s="32">
        <v>3163036</v>
      </c>
      <c r="C392" s="32">
        <v>38549504</v>
      </c>
      <c r="D392" s="32">
        <v>31630.36</v>
      </c>
      <c r="E392" s="32">
        <v>0</v>
      </c>
    </row>
    <row r="393" spans="1:5" x14ac:dyDescent="0.25">
      <c r="A393" s="32">
        <v>38549703</v>
      </c>
      <c r="B393" s="32">
        <v>4508687</v>
      </c>
      <c r="C393" s="32">
        <v>38549703</v>
      </c>
      <c r="D393" s="32">
        <v>45086.89</v>
      </c>
      <c r="E393" s="32">
        <v>0</v>
      </c>
    </row>
    <row r="394" spans="1:5" x14ac:dyDescent="0.25">
      <c r="A394" s="32">
        <v>38549732</v>
      </c>
      <c r="B394" s="32">
        <v>3626378</v>
      </c>
      <c r="C394" s="32">
        <v>38549732</v>
      </c>
      <c r="D394" s="32">
        <v>36263.78</v>
      </c>
      <c r="E394" s="32">
        <v>0</v>
      </c>
    </row>
    <row r="395" spans="1:5" x14ac:dyDescent="0.25">
      <c r="A395" s="32">
        <v>38549795</v>
      </c>
      <c r="B395" s="32">
        <v>3687423</v>
      </c>
      <c r="C395" s="32">
        <v>38549795</v>
      </c>
      <c r="D395" s="32">
        <v>36874.22</v>
      </c>
      <c r="E395" s="32">
        <v>0</v>
      </c>
    </row>
    <row r="396" spans="1:5" x14ac:dyDescent="0.25">
      <c r="A396" s="32">
        <v>38550322</v>
      </c>
      <c r="B396" s="32">
        <v>3350691</v>
      </c>
      <c r="C396" s="32">
        <v>38550322</v>
      </c>
      <c r="D396" s="32">
        <v>33506.9</v>
      </c>
      <c r="E396" s="32">
        <v>0</v>
      </c>
    </row>
    <row r="397" spans="1:5" x14ac:dyDescent="0.25">
      <c r="A397" s="32">
        <v>38550495</v>
      </c>
      <c r="B397" s="32">
        <v>3570099</v>
      </c>
      <c r="C397" s="32">
        <v>38550495</v>
      </c>
      <c r="D397" s="32">
        <v>35700.99</v>
      </c>
      <c r="E397" s="32">
        <v>0</v>
      </c>
    </row>
    <row r="398" spans="1:5" x14ac:dyDescent="0.25">
      <c r="A398" s="32">
        <v>38899852</v>
      </c>
      <c r="B398" s="32">
        <v>2873001</v>
      </c>
      <c r="C398" s="32">
        <v>38899852</v>
      </c>
      <c r="D398" s="32">
        <v>28730</v>
      </c>
      <c r="E398" s="32">
        <v>0</v>
      </c>
    </row>
    <row r="399" spans="1:5" x14ac:dyDescent="0.25">
      <c r="A399" s="32">
        <v>38899933</v>
      </c>
      <c r="B399" s="32">
        <v>3132278</v>
      </c>
      <c r="C399" s="32">
        <v>38899933</v>
      </c>
      <c r="D399" s="32">
        <v>31322.77</v>
      </c>
      <c r="E399" s="32">
        <v>0</v>
      </c>
    </row>
    <row r="400" spans="1:5" x14ac:dyDescent="0.25">
      <c r="A400" s="32">
        <v>38899941</v>
      </c>
      <c r="B400" s="32">
        <v>2692439</v>
      </c>
      <c r="C400" s="32">
        <v>38899941</v>
      </c>
      <c r="D400" s="32">
        <v>26924.39</v>
      </c>
      <c r="E400" s="32">
        <v>0</v>
      </c>
    </row>
    <row r="401" spans="1:5" x14ac:dyDescent="0.25">
      <c r="A401" s="32">
        <v>38899962</v>
      </c>
      <c r="B401" s="32">
        <v>2403705</v>
      </c>
      <c r="C401" s="32">
        <v>38899962</v>
      </c>
      <c r="D401" s="32">
        <v>24037.05</v>
      </c>
      <c r="E401" s="32">
        <v>0</v>
      </c>
    </row>
    <row r="402" spans="1:5" x14ac:dyDescent="0.25">
      <c r="A402" s="32">
        <v>38900035</v>
      </c>
      <c r="B402" s="32">
        <v>2169058</v>
      </c>
      <c r="C402" s="32">
        <v>38900035</v>
      </c>
      <c r="D402" s="32">
        <v>21690.59</v>
      </c>
      <c r="E402" s="32">
        <v>0</v>
      </c>
    </row>
    <row r="403" spans="1:5" x14ac:dyDescent="0.25">
      <c r="A403" s="32">
        <v>38900043</v>
      </c>
      <c r="B403" s="32">
        <v>3570099</v>
      </c>
      <c r="C403" s="32">
        <v>38900043</v>
      </c>
      <c r="D403" s="32">
        <v>35700.980000000003</v>
      </c>
      <c r="E403" s="32">
        <v>0</v>
      </c>
    </row>
    <row r="404" spans="1:5" x14ac:dyDescent="0.25">
      <c r="A404" s="32">
        <v>38900064</v>
      </c>
      <c r="B404" s="32">
        <v>4005240</v>
      </c>
      <c r="C404" s="32">
        <v>38900064</v>
      </c>
      <c r="D404" s="32">
        <v>40052.379999999997</v>
      </c>
      <c r="E404" s="32">
        <v>0</v>
      </c>
    </row>
    <row r="405" spans="1:5" x14ac:dyDescent="0.25">
      <c r="A405" s="32">
        <v>38900093</v>
      </c>
      <c r="B405" s="32">
        <v>3310821</v>
      </c>
      <c r="C405" s="32">
        <v>38900093</v>
      </c>
      <c r="D405" s="32">
        <v>33108.199999999997</v>
      </c>
      <c r="E405" s="32">
        <v>0</v>
      </c>
    </row>
    <row r="406" spans="1:5" x14ac:dyDescent="0.25">
      <c r="A406" s="32">
        <v>38900111</v>
      </c>
      <c r="B406" s="32">
        <v>3545467</v>
      </c>
      <c r="C406" s="32">
        <v>38900111</v>
      </c>
      <c r="D406" s="32">
        <v>35454.67</v>
      </c>
      <c r="E406" s="32">
        <v>0</v>
      </c>
    </row>
    <row r="407" spans="1:5" x14ac:dyDescent="0.25">
      <c r="A407" s="32">
        <v>38900132</v>
      </c>
      <c r="B407" s="32">
        <v>3804745</v>
      </c>
      <c r="C407" s="32">
        <v>38900132</v>
      </c>
      <c r="D407" s="32">
        <v>38047.46</v>
      </c>
      <c r="E407" s="32">
        <v>0</v>
      </c>
    </row>
    <row r="408" spans="1:5" x14ac:dyDescent="0.25">
      <c r="A408" s="32">
        <v>38900213</v>
      </c>
      <c r="B408" s="32">
        <v>4517232</v>
      </c>
      <c r="C408" s="32">
        <v>38900213</v>
      </c>
      <c r="D408" s="32">
        <v>45172.32</v>
      </c>
      <c r="E408" s="32">
        <v>0</v>
      </c>
    </row>
    <row r="409" spans="1:5" x14ac:dyDescent="0.25">
      <c r="A409" s="32">
        <v>38900221</v>
      </c>
      <c r="B409" s="32">
        <v>3687422</v>
      </c>
      <c r="C409" s="32">
        <v>38900221</v>
      </c>
      <c r="D409" s="32">
        <v>36874.230000000003</v>
      </c>
      <c r="E409" s="32">
        <v>0</v>
      </c>
    </row>
    <row r="410" spans="1:5" x14ac:dyDescent="0.25">
      <c r="A410" s="32">
        <v>38900234</v>
      </c>
      <c r="B410" s="32">
        <v>3003913</v>
      </c>
      <c r="C410" s="32">
        <v>38900234</v>
      </c>
      <c r="D410" s="32">
        <v>30039.13</v>
      </c>
      <c r="E410" s="32">
        <v>0</v>
      </c>
    </row>
    <row r="411" spans="1:5" x14ac:dyDescent="0.25">
      <c r="A411" s="32">
        <v>38900271</v>
      </c>
      <c r="B411" s="32">
        <v>3570099</v>
      </c>
      <c r="C411" s="32">
        <v>38900271</v>
      </c>
      <c r="D411" s="32">
        <v>35700.980000000003</v>
      </c>
      <c r="E411" s="32">
        <v>0</v>
      </c>
    </row>
    <row r="412" spans="1:5" x14ac:dyDescent="0.25">
      <c r="A412" s="32">
        <v>38900331</v>
      </c>
      <c r="B412" s="32">
        <v>3570099</v>
      </c>
      <c r="C412" s="32">
        <v>38900331</v>
      </c>
      <c r="D412" s="32">
        <v>35700.980000000003</v>
      </c>
      <c r="E412" s="32">
        <v>0</v>
      </c>
    </row>
    <row r="413" spans="1:5" x14ac:dyDescent="0.25">
      <c r="A413" s="32">
        <v>38900483</v>
      </c>
      <c r="B413" s="32">
        <v>2339929</v>
      </c>
      <c r="C413" s="32">
        <v>38900483</v>
      </c>
      <c r="D413" s="32">
        <v>23399.29</v>
      </c>
      <c r="E413" s="32">
        <v>0</v>
      </c>
    </row>
    <row r="414" spans="1:5" x14ac:dyDescent="0.25">
      <c r="A414" s="32">
        <v>38900501</v>
      </c>
      <c r="B414" s="32">
        <v>4156717</v>
      </c>
      <c r="C414" s="32">
        <v>38900501</v>
      </c>
      <c r="D414" s="32">
        <v>41567.17</v>
      </c>
      <c r="E414" s="32">
        <v>0</v>
      </c>
    </row>
    <row r="415" spans="1:5" x14ac:dyDescent="0.25">
      <c r="A415" s="32">
        <v>38900522</v>
      </c>
      <c r="B415" s="32">
        <v>2904093</v>
      </c>
      <c r="C415" s="32">
        <v>38900522</v>
      </c>
      <c r="D415" s="32">
        <v>29040.93</v>
      </c>
      <c r="E415" s="32">
        <v>0</v>
      </c>
    </row>
    <row r="416" spans="1:5" x14ac:dyDescent="0.25">
      <c r="A416" s="32">
        <v>38900585</v>
      </c>
      <c r="B416" s="32">
        <v>3687422</v>
      </c>
      <c r="C416" s="32">
        <v>38900585</v>
      </c>
      <c r="D416" s="32">
        <v>36874.230000000003</v>
      </c>
      <c r="E416" s="32">
        <v>0</v>
      </c>
    </row>
    <row r="417" spans="1:5" x14ac:dyDescent="0.25">
      <c r="A417" s="32">
        <v>38007772</v>
      </c>
      <c r="B417" s="32">
        <v>5251522</v>
      </c>
      <c r="C417" s="32">
        <v>38007772</v>
      </c>
      <c r="D417" s="32">
        <v>52515.199999999997</v>
      </c>
      <c r="E417" s="32">
        <v>0</v>
      </c>
    </row>
    <row r="418" spans="1:5" x14ac:dyDescent="0.25">
      <c r="A418" s="32">
        <v>38008024</v>
      </c>
      <c r="B418" s="32">
        <v>2592619</v>
      </c>
      <c r="C418" s="32">
        <v>38008024</v>
      </c>
      <c r="D418" s="32">
        <v>25926.2</v>
      </c>
      <c r="E418" s="32">
        <v>0</v>
      </c>
    </row>
    <row r="419" spans="1:5" x14ac:dyDescent="0.25">
      <c r="A419" s="32">
        <v>38008142</v>
      </c>
      <c r="B419" s="32">
        <v>3687422</v>
      </c>
      <c r="C419" s="32">
        <v>38008142</v>
      </c>
      <c r="D419" s="32">
        <v>36874.230000000003</v>
      </c>
      <c r="E419" s="32">
        <v>0</v>
      </c>
    </row>
    <row r="420" spans="1:5" x14ac:dyDescent="0.25">
      <c r="A420" s="32">
        <v>38008621</v>
      </c>
      <c r="B420" s="32">
        <v>3570098</v>
      </c>
      <c r="C420" s="32">
        <v>38008621</v>
      </c>
      <c r="D420" s="32">
        <v>35700.99</v>
      </c>
      <c r="E420" s="32">
        <v>0</v>
      </c>
    </row>
    <row r="421" spans="1:5" x14ac:dyDescent="0.25">
      <c r="A421" s="32">
        <v>38008773</v>
      </c>
      <c r="B421" s="32">
        <v>2443543</v>
      </c>
      <c r="C421" s="32">
        <v>38008773</v>
      </c>
      <c r="D421" s="32">
        <v>24435.43</v>
      </c>
      <c r="E421" s="32">
        <v>0</v>
      </c>
    </row>
    <row r="422" spans="1:5" x14ac:dyDescent="0.25">
      <c r="A422" s="32">
        <v>38008841</v>
      </c>
      <c r="B422" s="32">
        <v>3570098</v>
      </c>
      <c r="C422" s="32">
        <v>38008841</v>
      </c>
      <c r="D422" s="32">
        <v>35700.99</v>
      </c>
      <c r="E422" s="32">
        <v>0</v>
      </c>
    </row>
    <row r="423" spans="1:5" x14ac:dyDescent="0.25">
      <c r="A423" s="32">
        <v>38009033</v>
      </c>
      <c r="B423" s="32">
        <v>2420813</v>
      </c>
      <c r="C423" s="32">
        <v>38009033</v>
      </c>
      <c r="D423" s="32">
        <v>24208.12</v>
      </c>
      <c r="E423" s="32">
        <v>0</v>
      </c>
    </row>
    <row r="424" spans="1:5" x14ac:dyDescent="0.25">
      <c r="A424" s="32">
        <v>38009193</v>
      </c>
      <c r="B424" s="32">
        <v>3687422</v>
      </c>
      <c r="C424" s="32">
        <v>38009193</v>
      </c>
      <c r="D424" s="32">
        <v>36874.230000000003</v>
      </c>
      <c r="E424" s="32">
        <v>0</v>
      </c>
    </row>
    <row r="425" spans="1:5" x14ac:dyDescent="0.25">
      <c r="A425" s="32">
        <v>38009504</v>
      </c>
      <c r="B425" s="32">
        <v>3366925</v>
      </c>
      <c r="C425" s="32">
        <v>38009504</v>
      </c>
      <c r="D425" s="32">
        <v>33669.26</v>
      </c>
      <c r="E425" s="32">
        <v>0</v>
      </c>
    </row>
    <row r="426" spans="1:5" x14ac:dyDescent="0.25">
      <c r="A426" s="32">
        <v>38009525</v>
      </c>
      <c r="B426" s="32">
        <v>3687422</v>
      </c>
      <c r="C426" s="32">
        <v>38009525</v>
      </c>
      <c r="D426" s="32">
        <v>36874.230000000003</v>
      </c>
      <c r="E426" s="32">
        <v>0</v>
      </c>
    </row>
    <row r="427" spans="1:5" x14ac:dyDescent="0.25">
      <c r="A427" s="32">
        <v>38009753</v>
      </c>
      <c r="B427" s="32">
        <v>5429128</v>
      </c>
      <c r="C427" s="32">
        <v>38009753</v>
      </c>
      <c r="D427" s="32">
        <v>54291.26</v>
      </c>
      <c r="E427" s="32">
        <v>0</v>
      </c>
    </row>
    <row r="428" spans="1:5" x14ac:dyDescent="0.25">
      <c r="A428" s="32">
        <v>38609362</v>
      </c>
      <c r="B428" s="32">
        <v>2718964</v>
      </c>
      <c r="C428" s="32">
        <v>38609362</v>
      </c>
      <c r="D428" s="32">
        <v>27189.64</v>
      </c>
      <c r="E428" s="32">
        <v>0</v>
      </c>
    </row>
    <row r="429" spans="1:5" x14ac:dyDescent="0.25">
      <c r="A429" s="32">
        <v>38609422</v>
      </c>
      <c r="B429" s="32">
        <v>3804745</v>
      </c>
      <c r="C429" s="32">
        <v>38609422</v>
      </c>
      <c r="D429" s="32">
        <v>38047.46</v>
      </c>
      <c r="E429" s="32">
        <v>0</v>
      </c>
    </row>
    <row r="430" spans="1:5" x14ac:dyDescent="0.25">
      <c r="A430" s="32">
        <v>38609464</v>
      </c>
      <c r="B430" s="32">
        <v>4041200</v>
      </c>
      <c r="C430" s="32">
        <v>38609464</v>
      </c>
      <c r="D430" s="32">
        <v>40412.01</v>
      </c>
      <c r="E430" s="32">
        <v>0</v>
      </c>
    </row>
    <row r="431" spans="1:5" x14ac:dyDescent="0.25">
      <c r="A431" s="32">
        <v>38609582</v>
      </c>
      <c r="B431" s="32">
        <v>3804745</v>
      </c>
      <c r="C431" s="32">
        <v>38609582</v>
      </c>
      <c r="D431" s="32">
        <v>38047.46</v>
      </c>
      <c r="E431" s="32">
        <v>0</v>
      </c>
    </row>
    <row r="432" spans="1:5" x14ac:dyDescent="0.25">
      <c r="A432" s="32">
        <v>38609621</v>
      </c>
      <c r="B432" s="32">
        <v>3335452</v>
      </c>
      <c r="C432" s="32">
        <v>38609621</v>
      </c>
      <c r="D432" s="32">
        <v>33354.53</v>
      </c>
      <c r="E432" s="32">
        <v>0</v>
      </c>
    </row>
    <row r="433" spans="1:5" x14ac:dyDescent="0.25">
      <c r="A433" s="32">
        <v>38609684</v>
      </c>
      <c r="B433" s="32">
        <v>3804745</v>
      </c>
      <c r="C433" s="32">
        <v>38609684</v>
      </c>
      <c r="D433" s="32">
        <v>38047.46</v>
      </c>
      <c r="E433" s="32">
        <v>0</v>
      </c>
    </row>
    <row r="434" spans="1:5" x14ac:dyDescent="0.25">
      <c r="A434" s="32">
        <v>38609825</v>
      </c>
      <c r="B434" s="32">
        <v>2568568</v>
      </c>
      <c r="C434" s="32">
        <v>38609825</v>
      </c>
      <c r="D434" s="32">
        <v>25685.69</v>
      </c>
      <c r="E434" s="32">
        <v>0</v>
      </c>
    </row>
    <row r="435" spans="1:5" x14ac:dyDescent="0.25">
      <c r="A435" s="32">
        <v>38609854</v>
      </c>
      <c r="B435" s="32">
        <v>3366925</v>
      </c>
      <c r="C435" s="32">
        <v>38609854</v>
      </c>
      <c r="D435" s="32">
        <v>33669.26</v>
      </c>
      <c r="E435" s="32">
        <v>0</v>
      </c>
    </row>
    <row r="436" spans="1:5" x14ac:dyDescent="0.25">
      <c r="A436" s="32">
        <v>38609951</v>
      </c>
      <c r="B436" s="32">
        <v>3335452</v>
      </c>
      <c r="C436" s="32">
        <v>38609951</v>
      </c>
      <c r="D436" s="32">
        <v>33354.53</v>
      </c>
      <c r="E436" s="32">
        <v>0</v>
      </c>
    </row>
    <row r="437" spans="1:5" x14ac:dyDescent="0.25">
      <c r="A437" s="32">
        <v>38609964</v>
      </c>
      <c r="B437" s="32">
        <v>3283130</v>
      </c>
      <c r="C437" s="32">
        <v>38609964</v>
      </c>
      <c r="D437" s="32">
        <v>32831.300000000003</v>
      </c>
      <c r="E437" s="32">
        <v>0</v>
      </c>
    </row>
    <row r="438" spans="1:5" x14ac:dyDescent="0.25">
      <c r="A438" s="32">
        <v>38610062</v>
      </c>
      <c r="B438" s="32">
        <v>2762936</v>
      </c>
      <c r="C438" s="32">
        <v>38610062</v>
      </c>
      <c r="D438" s="32">
        <v>27629.38</v>
      </c>
      <c r="E438" s="32">
        <v>0</v>
      </c>
    </row>
    <row r="439" spans="1:5" x14ac:dyDescent="0.25">
      <c r="A439" s="32">
        <v>38610083</v>
      </c>
      <c r="B439" s="32">
        <v>2264055</v>
      </c>
      <c r="C439" s="32">
        <v>38610083</v>
      </c>
      <c r="D439" s="32">
        <v>22640.560000000001</v>
      </c>
      <c r="E439" s="32">
        <v>0</v>
      </c>
    </row>
    <row r="440" spans="1:5" x14ac:dyDescent="0.25">
      <c r="A440" s="32">
        <v>38610224</v>
      </c>
      <c r="B440" s="32">
        <v>3789903</v>
      </c>
      <c r="C440" s="32">
        <v>38610224</v>
      </c>
      <c r="D440" s="32">
        <v>37899.050000000003</v>
      </c>
      <c r="E440" s="32">
        <v>0</v>
      </c>
    </row>
    <row r="441" spans="1:5" x14ac:dyDescent="0.25">
      <c r="A441" s="32">
        <v>38610245</v>
      </c>
      <c r="B441" s="32">
        <v>3452775</v>
      </c>
      <c r="C441" s="32">
        <v>38610245</v>
      </c>
      <c r="D441" s="32">
        <v>34527.75</v>
      </c>
      <c r="E441" s="32">
        <v>0</v>
      </c>
    </row>
    <row r="442" spans="1:5" x14ac:dyDescent="0.25">
      <c r="A442" s="32">
        <v>38221753</v>
      </c>
      <c r="B442" s="32">
        <v>6672368</v>
      </c>
      <c r="C442" s="32">
        <v>38221753</v>
      </c>
      <c r="D442" s="32">
        <v>66723.69</v>
      </c>
      <c r="E442" s="32">
        <v>0</v>
      </c>
    </row>
    <row r="443" spans="1:5" x14ac:dyDescent="0.25">
      <c r="A443" s="32">
        <v>38222021</v>
      </c>
      <c r="B443" s="32">
        <v>6611042</v>
      </c>
      <c r="C443" s="32">
        <v>38222021</v>
      </c>
      <c r="D443" s="32">
        <v>66110.429999999993</v>
      </c>
      <c r="E443" s="32">
        <v>0</v>
      </c>
    </row>
    <row r="444" spans="1:5" x14ac:dyDescent="0.25">
      <c r="A444" s="32">
        <v>38222131</v>
      </c>
      <c r="B444" s="32">
        <v>5634320</v>
      </c>
      <c r="C444" s="32">
        <v>38222131</v>
      </c>
      <c r="D444" s="32">
        <v>56343.18</v>
      </c>
      <c r="E444" s="32">
        <v>0</v>
      </c>
    </row>
    <row r="445" spans="1:5" x14ac:dyDescent="0.25">
      <c r="A445" s="32">
        <v>38222173</v>
      </c>
      <c r="B445" s="32">
        <v>3773012</v>
      </c>
      <c r="C445" s="32">
        <v>38222173</v>
      </c>
      <c r="D445" s="32">
        <v>37730.120000000003</v>
      </c>
      <c r="E445" s="32">
        <v>0</v>
      </c>
    </row>
    <row r="446" spans="1:5" x14ac:dyDescent="0.25">
      <c r="A446" s="32">
        <v>38222445</v>
      </c>
      <c r="B446" s="32">
        <v>3533674</v>
      </c>
      <c r="C446" s="32">
        <v>38222445</v>
      </c>
      <c r="D446" s="32">
        <v>35336.74</v>
      </c>
      <c r="E446" s="32">
        <v>0</v>
      </c>
    </row>
    <row r="447" spans="1:5" x14ac:dyDescent="0.25">
      <c r="A447" s="32">
        <v>38222453</v>
      </c>
      <c r="B447" s="32">
        <v>4782587</v>
      </c>
      <c r="C447" s="32">
        <v>38222453</v>
      </c>
      <c r="D447" s="32">
        <v>47825.87</v>
      </c>
      <c r="E447" s="32">
        <v>0</v>
      </c>
    </row>
    <row r="448" spans="1:5" x14ac:dyDescent="0.25">
      <c r="A448" s="32">
        <v>38222563</v>
      </c>
      <c r="B448" s="32">
        <v>5375506</v>
      </c>
      <c r="C448" s="32">
        <v>38222563</v>
      </c>
      <c r="D448" s="32">
        <v>53755.06</v>
      </c>
      <c r="E448" s="32">
        <v>0</v>
      </c>
    </row>
    <row r="449" spans="1:5" x14ac:dyDescent="0.25">
      <c r="A449" s="32">
        <v>38222893</v>
      </c>
      <c r="B449" s="32">
        <v>6234548</v>
      </c>
      <c r="C449" s="32">
        <v>38222893</v>
      </c>
      <c r="D449" s="32">
        <v>62345.49</v>
      </c>
      <c r="E449" s="32">
        <v>0</v>
      </c>
    </row>
    <row r="450" spans="1:5" x14ac:dyDescent="0.25">
      <c r="A450" s="32">
        <v>38223043</v>
      </c>
      <c r="B450" s="32">
        <v>2621987</v>
      </c>
      <c r="C450" s="32">
        <v>38223043</v>
      </c>
      <c r="D450" s="32">
        <v>26219.87</v>
      </c>
      <c r="E450" s="32">
        <v>0</v>
      </c>
    </row>
    <row r="451" spans="1:5" x14ac:dyDescent="0.25">
      <c r="A451" s="32">
        <v>38223213</v>
      </c>
      <c r="B451" s="32">
        <v>6680325</v>
      </c>
      <c r="C451" s="32">
        <v>38223213</v>
      </c>
      <c r="D451" s="32">
        <v>66803.259999999995</v>
      </c>
      <c r="E451" s="32">
        <v>0</v>
      </c>
    </row>
    <row r="452" spans="1:5" x14ac:dyDescent="0.25">
      <c r="A452" s="32">
        <v>38223522</v>
      </c>
      <c r="B452" s="32">
        <v>6672368</v>
      </c>
      <c r="C452" s="32">
        <v>38223522</v>
      </c>
      <c r="D452" s="32">
        <v>66723.69</v>
      </c>
      <c r="E452" s="32">
        <v>0</v>
      </c>
    </row>
    <row r="453" spans="1:5" x14ac:dyDescent="0.25">
      <c r="A453" s="32">
        <v>38223661</v>
      </c>
      <c r="B453" s="32">
        <v>6249233</v>
      </c>
      <c r="C453" s="32">
        <v>38223661</v>
      </c>
      <c r="D453" s="32">
        <v>62492.32</v>
      </c>
      <c r="E453" s="32">
        <v>0</v>
      </c>
    </row>
    <row r="454" spans="1:5" x14ac:dyDescent="0.25">
      <c r="A454" s="32">
        <v>38223705</v>
      </c>
      <c r="B454" s="32">
        <v>3350690</v>
      </c>
      <c r="C454" s="32">
        <v>38223705</v>
      </c>
      <c r="D454" s="32">
        <v>33506.910000000003</v>
      </c>
      <c r="E454" s="32">
        <v>0</v>
      </c>
    </row>
    <row r="455" spans="1:5" x14ac:dyDescent="0.25">
      <c r="A455" s="32">
        <v>38908884</v>
      </c>
      <c r="B455" s="32">
        <v>3570099</v>
      </c>
      <c r="C455" s="32">
        <v>38908884</v>
      </c>
      <c r="D455" s="32">
        <v>35700.980000000003</v>
      </c>
      <c r="E455" s="32">
        <v>0</v>
      </c>
    </row>
    <row r="456" spans="1:5" x14ac:dyDescent="0.25">
      <c r="A456" s="32">
        <v>38909021</v>
      </c>
      <c r="B456" s="32">
        <v>3687422</v>
      </c>
      <c r="C456" s="32">
        <v>38909021</v>
      </c>
      <c r="D456" s="32">
        <v>36874.230000000003</v>
      </c>
      <c r="E456" s="32">
        <v>0</v>
      </c>
    </row>
    <row r="457" spans="1:5" x14ac:dyDescent="0.25">
      <c r="A457" s="32">
        <v>38909393</v>
      </c>
      <c r="B457" s="32">
        <v>3100805</v>
      </c>
      <c r="C457" s="32">
        <v>38909393</v>
      </c>
      <c r="D457" s="32">
        <v>31008.05</v>
      </c>
      <c r="E457" s="32">
        <v>0</v>
      </c>
    </row>
    <row r="458" spans="1:5" x14ac:dyDescent="0.25">
      <c r="A458" s="32">
        <v>38909725</v>
      </c>
      <c r="B458" s="32">
        <v>1913186</v>
      </c>
      <c r="C458" s="32">
        <v>38909725</v>
      </c>
      <c r="D458" s="32">
        <v>19131.86</v>
      </c>
      <c r="E458" s="32">
        <v>0</v>
      </c>
    </row>
    <row r="459" spans="1:5" x14ac:dyDescent="0.25">
      <c r="A459" s="32">
        <v>38909801</v>
      </c>
      <c r="B459" s="32">
        <v>2339929</v>
      </c>
      <c r="C459" s="32">
        <v>38909801</v>
      </c>
      <c r="D459" s="32">
        <v>23399.29</v>
      </c>
      <c r="E459" s="32">
        <v>0</v>
      </c>
    </row>
    <row r="460" spans="1:5" x14ac:dyDescent="0.25">
      <c r="A460" s="32">
        <v>38910111</v>
      </c>
      <c r="B460" s="32">
        <v>3570099</v>
      </c>
      <c r="C460" s="32">
        <v>38910111</v>
      </c>
      <c r="D460" s="32">
        <v>35700.980000000003</v>
      </c>
      <c r="E460" s="32">
        <v>0</v>
      </c>
    </row>
    <row r="461" spans="1:5" x14ac:dyDescent="0.25">
      <c r="A461" s="32">
        <v>38910292</v>
      </c>
      <c r="B461" s="32">
        <v>3283130</v>
      </c>
      <c r="C461" s="32">
        <v>38910292</v>
      </c>
      <c r="D461" s="32">
        <v>32831.300000000003</v>
      </c>
      <c r="E461" s="32">
        <v>0</v>
      </c>
    </row>
    <row r="462" spans="1:5" x14ac:dyDescent="0.25">
      <c r="A462" s="32">
        <v>38910585</v>
      </c>
      <c r="B462" s="32">
        <v>2026042</v>
      </c>
      <c r="C462" s="32">
        <v>38910585</v>
      </c>
      <c r="D462" s="32">
        <v>20260.41</v>
      </c>
      <c r="E462" s="32">
        <v>0</v>
      </c>
    </row>
    <row r="463" spans="1:5" x14ac:dyDescent="0.25">
      <c r="A463" s="32">
        <v>38272283</v>
      </c>
      <c r="B463" s="32">
        <v>6672368</v>
      </c>
      <c r="C463" s="32">
        <v>38272283</v>
      </c>
      <c r="D463" s="32">
        <v>66723.69</v>
      </c>
      <c r="E463" s="32">
        <v>0</v>
      </c>
    </row>
    <row r="464" spans="1:5" x14ac:dyDescent="0.25">
      <c r="A464" s="32">
        <v>38272364</v>
      </c>
      <c r="B464" s="32">
        <v>6672368</v>
      </c>
      <c r="C464" s="32">
        <v>38272364</v>
      </c>
      <c r="D464" s="32">
        <v>66723.69</v>
      </c>
      <c r="E464" s="32">
        <v>0</v>
      </c>
    </row>
    <row r="465" spans="1:5" x14ac:dyDescent="0.25">
      <c r="A465" s="32">
        <v>38272411</v>
      </c>
      <c r="B465" s="32">
        <v>3908820</v>
      </c>
      <c r="C465" s="32">
        <v>38272411</v>
      </c>
      <c r="D465" s="32">
        <v>39088.18</v>
      </c>
      <c r="E465" s="32">
        <v>0</v>
      </c>
    </row>
    <row r="466" spans="1:5" x14ac:dyDescent="0.25">
      <c r="A466" s="32">
        <v>38272461</v>
      </c>
      <c r="B466" s="32">
        <v>5813326</v>
      </c>
      <c r="C466" s="32">
        <v>38272461</v>
      </c>
      <c r="D466" s="32">
        <v>58133.26</v>
      </c>
      <c r="E466" s="32">
        <v>0</v>
      </c>
    </row>
    <row r="467" spans="1:5" x14ac:dyDescent="0.25">
      <c r="A467" s="32">
        <v>38272474</v>
      </c>
      <c r="B467" s="32">
        <v>6628653</v>
      </c>
      <c r="C467" s="32">
        <v>38272474</v>
      </c>
      <c r="D467" s="32">
        <v>66286.52</v>
      </c>
      <c r="E467" s="32">
        <v>0</v>
      </c>
    </row>
    <row r="468" spans="1:5" x14ac:dyDescent="0.25">
      <c r="A468" s="32">
        <v>38272482</v>
      </c>
      <c r="B468" s="32">
        <v>5961946</v>
      </c>
      <c r="C468" s="32">
        <v>38272482</v>
      </c>
      <c r="D468" s="32">
        <v>59619.46</v>
      </c>
      <c r="E468" s="32">
        <v>0</v>
      </c>
    </row>
    <row r="469" spans="1:5" x14ac:dyDescent="0.25">
      <c r="A469" s="32">
        <v>38272665</v>
      </c>
      <c r="B469" s="32">
        <v>6672368</v>
      </c>
      <c r="C469" s="32">
        <v>38272665</v>
      </c>
      <c r="D469" s="32">
        <v>66723.69</v>
      </c>
      <c r="E469" s="32">
        <v>0</v>
      </c>
    </row>
    <row r="470" spans="1:5" x14ac:dyDescent="0.25">
      <c r="A470" s="32">
        <v>38272712</v>
      </c>
      <c r="B470" s="32">
        <v>6611042</v>
      </c>
      <c r="C470" s="32">
        <v>38272712</v>
      </c>
      <c r="D470" s="32">
        <v>66110.429999999993</v>
      </c>
      <c r="E470" s="32">
        <v>0</v>
      </c>
    </row>
    <row r="471" spans="1:5" x14ac:dyDescent="0.25">
      <c r="A471" s="32">
        <v>38272754</v>
      </c>
      <c r="B471" s="32">
        <v>6672368</v>
      </c>
      <c r="C471" s="32">
        <v>38272754</v>
      </c>
      <c r="D471" s="32">
        <v>66723.69</v>
      </c>
      <c r="E471" s="32">
        <v>0</v>
      </c>
    </row>
    <row r="472" spans="1:5" x14ac:dyDescent="0.25">
      <c r="A472" s="32">
        <v>38272783</v>
      </c>
      <c r="B472" s="32">
        <v>6672368</v>
      </c>
      <c r="C472" s="32">
        <v>38272783</v>
      </c>
      <c r="D472" s="32">
        <v>66723.69</v>
      </c>
      <c r="E472" s="32">
        <v>0</v>
      </c>
    </row>
    <row r="473" spans="1:5" x14ac:dyDescent="0.25">
      <c r="A473" s="32">
        <v>38272893</v>
      </c>
      <c r="B473" s="32">
        <v>6611042</v>
      </c>
      <c r="C473" s="32">
        <v>38272893</v>
      </c>
      <c r="D473" s="32">
        <v>66110.429999999993</v>
      </c>
      <c r="E473" s="32">
        <v>0</v>
      </c>
    </row>
    <row r="474" spans="1:5" x14ac:dyDescent="0.25">
      <c r="A474" s="32">
        <v>38273072</v>
      </c>
      <c r="B474" s="32">
        <v>5482641</v>
      </c>
      <c r="C474" s="32">
        <v>38273072</v>
      </c>
      <c r="D474" s="32">
        <v>54826.41</v>
      </c>
      <c r="E474" s="32">
        <v>0</v>
      </c>
    </row>
    <row r="475" spans="1:5" x14ac:dyDescent="0.25">
      <c r="A475" s="32">
        <v>38273205</v>
      </c>
      <c r="B475" s="32">
        <v>4786800</v>
      </c>
      <c r="C475" s="32">
        <v>38273205</v>
      </c>
      <c r="D475" s="32">
        <v>48568.68</v>
      </c>
      <c r="E475" s="32">
        <v>0</v>
      </c>
    </row>
    <row r="476" spans="1:5" x14ac:dyDescent="0.25">
      <c r="A476" s="32">
        <v>38273221</v>
      </c>
      <c r="B476" s="32">
        <v>2297852</v>
      </c>
      <c r="C476" s="32">
        <v>38273221</v>
      </c>
      <c r="D476" s="32">
        <v>22978.53</v>
      </c>
      <c r="E476" s="32">
        <v>0</v>
      </c>
    </row>
    <row r="477" spans="1:5" x14ac:dyDescent="0.25">
      <c r="A477" s="32">
        <v>38273242</v>
      </c>
      <c r="B477" s="32">
        <v>3741278</v>
      </c>
      <c r="C477" s="32">
        <v>38273242</v>
      </c>
      <c r="D477" s="32">
        <v>37412.78</v>
      </c>
      <c r="E477" s="32">
        <v>0</v>
      </c>
    </row>
    <row r="478" spans="1:5" x14ac:dyDescent="0.25">
      <c r="A478" s="32">
        <v>38273263</v>
      </c>
      <c r="B478" s="32">
        <v>4469689</v>
      </c>
      <c r="C478" s="32">
        <v>38273263</v>
      </c>
      <c r="D478" s="32">
        <v>44696.92</v>
      </c>
      <c r="E478" s="32">
        <v>0</v>
      </c>
    </row>
    <row r="479" spans="1:5" x14ac:dyDescent="0.25">
      <c r="A479" s="32">
        <v>38273284</v>
      </c>
      <c r="B479" s="32">
        <v>7066473</v>
      </c>
      <c r="C479" s="32">
        <v>38273284</v>
      </c>
      <c r="D479" s="32">
        <v>70664.72</v>
      </c>
      <c r="E479" s="32">
        <v>0</v>
      </c>
    </row>
    <row r="480" spans="1:5" x14ac:dyDescent="0.25">
      <c r="A480" s="32">
        <v>38273365</v>
      </c>
      <c r="B480" s="32">
        <v>7066473</v>
      </c>
      <c r="C480" s="32">
        <v>38273365</v>
      </c>
      <c r="D480" s="32">
        <v>70664.72</v>
      </c>
      <c r="E480" s="32">
        <v>0</v>
      </c>
    </row>
    <row r="481" spans="1:5" x14ac:dyDescent="0.25">
      <c r="A481" s="32">
        <v>38660795</v>
      </c>
      <c r="B481" s="32">
        <v>6494761</v>
      </c>
      <c r="C481" s="32">
        <v>38660795</v>
      </c>
      <c r="D481" s="32">
        <v>64947.63</v>
      </c>
      <c r="E481" s="32">
        <v>0</v>
      </c>
    </row>
    <row r="482" spans="1:5" x14ac:dyDescent="0.25">
      <c r="A482" s="32">
        <v>38660892</v>
      </c>
      <c r="B482" s="32">
        <v>3773012</v>
      </c>
      <c r="C482" s="32">
        <v>38660892</v>
      </c>
      <c r="D482" s="32">
        <v>37730.129999999997</v>
      </c>
      <c r="E482" s="32">
        <v>0</v>
      </c>
    </row>
    <row r="483" spans="1:5" x14ac:dyDescent="0.25">
      <c r="A483" s="32">
        <v>38660902</v>
      </c>
      <c r="B483" s="32">
        <v>5961945</v>
      </c>
      <c r="C483" s="32">
        <v>38660902</v>
      </c>
      <c r="D483" s="32">
        <v>59619.45</v>
      </c>
      <c r="E483" s="32">
        <v>0</v>
      </c>
    </row>
    <row r="484" spans="1:5" x14ac:dyDescent="0.25">
      <c r="A484" s="32">
        <v>38660965</v>
      </c>
      <c r="B484" s="32">
        <v>5429128</v>
      </c>
      <c r="C484" s="32">
        <v>38660965</v>
      </c>
      <c r="D484" s="32">
        <v>54291.26</v>
      </c>
      <c r="E484" s="32">
        <v>0</v>
      </c>
    </row>
    <row r="485" spans="1:5" x14ac:dyDescent="0.25">
      <c r="A485" s="32">
        <v>38696482</v>
      </c>
      <c r="B485" s="32">
        <v>6494761</v>
      </c>
      <c r="C485" s="32">
        <v>38696482</v>
      </c>
      <c r="D485" s="32">
        <v>64947.63</v>
      </c>
      <c r="E485" s="32">
        <v>0</v>
      </c>
    </row>
    <row r="486" spans="1:5" x14ac:dyDescent="0.25">
      <c r="A486" s="32">
        <v>38713933</v>
      </c>
      <c r="B486" s="32">
        <v>4005240</v>
      </c>
      <c r="C486" s="32">
        <v>38713933</v>
      </c>
      <c r="D486" s="32">
        <v>40052.39</v>
      </c>
      <c r="E486" s="32">
        <v>0</v>
      </c>
    </row>
    <row r="487" spans="1:5" x14ac:dyDescent="0.25">
      <c r="A487" s="32">
        <v>38713941</v>
      </c>
      <c r="B487" s="32">
        <v>5907952</v>
      </c>
      <c r="C487" s="32">
        <v>38713941</v>
      </c>
      <c r="D487" s="32">
        <v>59079.51</v>
      </c>
      <c r="E487" s="32">
        <v>0</v>
      </c>
    </row>
    <row r="488" spans="1:5" x14ac:dyDescent="0.25">
      <c r="A488" s="32">
        <v>38714751</v>
      </c>
      <c r="B488" s="32">
        <v>3570099</v>
      </c>
      <c r="C488" s="32">
        <v>38714751</v>
      </c>
      <c r="D488" s="32">
        <v>35700.980000000003</v>
      </c>
      <c r="E488" s="32">
        <v>0</v>
      </c>
    </row>
    <row r="489" spans="1:5" x14ac:dyDescent="0.25">
      <c r="A489" s="32">
        <v>38715155</v>
      </c>
      <c r="B489" s="32">
        <v>2914365</v>
      </c>
      <c r="C489" s="32">
        <v>38715155</v>
      </c>
      <c r="D489" s="32">
        <v>29143.64</v>
      </c>
      <c r="E489" s="32">
        <v>0</v>
      </c>
    </row>
    <row r="490" spans="1:5" x14ac:dyDescent="0.25">
      <c r="A490" s="32">
        <v>38715354</v>
      </c>
      <c r="B490" s="32">
        <v>3141090</v>
      </c>
      <c r="C490" s="32">
        <v>38715354</v>
      </c>
      <c r="D490" s="32">
        <v>31410.91</v>
      </c>
      <c r="E490" s="32">
        <v>0</v>
      </c>
    </row>
    <row r="491" spans="1:5" x14ac:dyDescent="0.25">
      <c r="A491" s="32">
        <v>38716062</v>
      </c>
      <c r="B491" s="32">
        <v>3156783</v>
      </c>
      <c r="C491" s="32">
        <v>38716062</v>
      </c>
      <c r="D491" s="32">
        <v>31567.83</v>
      </c>
      <c r="E491" s="32">
        <v>0</v>
      </c>
    </row>
    <row r="492" spans="1:5" x14ac:dyDescent="0.25">
      <c r="A492" s="32">
        <v>38284581</v>
      </c>
      <c r="B492" s="32">
        <v>6686629</v>
      </c>
      <c r="C492" s="32">
        <v>38284581</v>
      </c>
      <c r="D492" s="32">
        <v>66866.3</v>
      </c>
      <c r="E492" s="32">
        <v>0</v>
      </c>
    </row>
    <row r="493" spans="1:5" x14ac:dyDescent="0.25">
      <c r="A493" s="32">
        <v>38284594</v>
      </c>
      <c r="B493" s="32">
        <v>6549716</v>
      </c>
      <c r="C493" s="32">
        <v>38284594</v>
      </c>
      <c r="D493" s="32">
        <v>65497.17</v>
      </c>
      <c r="E493" s="32">
        <v>0</v>
      </c>
    </row>
    <row r="494" spans="1:5" x14ac:dyDescent="0.25">
      <c r="A494" s="32">
        <v>38284675</v>
      </c>
      <c r="B494" s="32">
        <v>6234548</v>
      </c>
      <c r="C494" s="32">
        <v>38284675</v>
      </c>
      <c r="D494" s="32">
        <v>62345.49</v>
      </c>
      <c r="E494" s="32">
        <v>0</v>
      </c>
    </row>
    <row r="495" spans="1:5" x14ac:dyDescent="0.25">
      <c r="A495" s="32">
        <v>38284683</v>
      </c>
      <c r="B495" s="32">
        <v>3783503</v>
      </c>
      <c r="C495" s="32">
        <v>38284683</v>
      </c>
      <c r="D495" s="32">
        <v>37835.019999999997</v>
      </c>
      <c r="E495" s="32">
        <v>0</v>
      </c>
    </row>
    <row r="496" spans="1:5" x14ac:dyDescent="0.25">
      <c r="A496" s="32">
        <v>38284735</v>
      </c>
      <c r="B496" s="32">
        <v>6672368</v>
      </c>
      <c r="C496" s="32">
        <v>38284735</v>
      </c>
      <c r="D496" s="32">
        <v>66723.69</v>
      </c>
      <c r="E496" s="32">
        <v>0</v>
      </c>
    </row>
    <row r="497" spans="1:5" x14ac:dyDescent="0.25">
      <c r="A497" s="32">
        <v>38284861</v>
      </c>
      <c r="B497" s="32">
        <v>6187336</v>
      </c>
      <c r="C497" s="32">
        <v>38284861</v>
      </c>
      <c r="D497" s="32">
        <v>61873.36</v>
      </c>
      <c r="E497" s="32">
        <v>0</v>
      </c>
    </row>
    <row r="498" spans="1:5" x14ac:dyDescent="0.25">
      <c r="A498" s="32">
        <v>38284874</v>
      </c>
      <c r="B498" s="32">
        <v>7066473</v>
      </c>
      <c r="C498" s="32">
        <v>38284874</v>
      </c>
      <c r="D498" s="32">
        <v>70664.72</v>
      </c>
      <c r="E498" s="32">
        <v>0</v>
      </c>
    </row>
    <row r="499" spans="1:5" x14ac:dyDescent="0.25">
      <c r="A499" s="32">
        <v>38284913</v>
      </c>
      <c r="B499" s="32">
        <v>6611042</v>
      </c>
      <c r="C499" s="32">
        <v>38284913</v>
      </c>
      <c r="D499" s="32">
        <v>66110.429999999993</v>
      </c>
      <c r="E499" s="32">
        <v>0</v>
      </c>
    </row>
    <row r="500" spans="1:5" x14ac:dyDescent="0.25">
      <c r="A500" s="32">
        <v>38284971</v>
      </c>
      <c r="B500" s="32">
        <v>4469689</v>
      </c>
      <c r="C500" s="32">
        <v>38284971</v>
      </c>
      <c r="D500" s="32">
        <v>44696.92</v>
      </c>
      <c r="E500" s="32">
        <v>0</v>
      </c>
    </row>
    <row r="501" spans="1:5" x14ac:dyDescent="0.25">
      <c r="A501" s="32">
        <v>38285215</v>
      </c>
      <c r="B501" s="32">
        <v>3254764</v>
      </c>
      <c r="C501" s="32">
        <v>38285215</v>
      </c>
      <c r="D501" s="32">
        <v>32547.65</v>
      </c>
      <c r="E501" s="32">
        <v>0</v>
      </c>
    </row>
    <row r="502" spans="1:5" x14ac:dyDescent="0.25">
      <c r="A502" s="32">
        <v>38285265</v>
      </c>
      <c r="B502" s="32">
        <v>6549716</v>
      </c>
      <c r="C502" s="32">
        <v>38285265</v>
      </c>
      <c r="D502" s="32">
        <v>65497.17</v>
      </c>
      <c r="E502" s="32">
        <v>0</v>
      </c>
    </row>
    <row r="503" spans="1:5" x14ac:dyDescent="0.25">
      <c r="A503" s="32">
        <v>38285414</v>
      </c>
      <c r="B503" s="32">
        <v>6611042</v>
      </c>
      <c r="C503" s="32">
        <v>38285414</v>
      </c>
      <c r="D503" s="32">
        <v>66110.429999999993</v>
      </c>
      <c r="E503" s="32">
        <v>0</v>
      </c>
    </row>
    <row r="504" spans="1:5" x14ac:dyDescent="0.25">
      <c r="A504" s="32">
        <v>38285485</v>
      </c>
      <c r="B504" s="32">
        <v>6672368</v>
      </c>
      <c r="C504" s="32">
        <v>38285485</v>
      </c>
      <c r="D504" s="32">
        <v>66723.69</v>
      </c>
      <c r="E504" s="32">
        <v>0</v>
      </c>
    </row>
    <row r="505" spans="1:5" x14ac:dyDescent="0.25">
      <c r="A505" s="32">
        <v>38285642</v>
      </c>
      <c r="B505" s="32">
        <v>6672368</v>
      </c>
      <c r="C505" s="32">
        <v>38285642</v>
      </c>
      <c r="D505" s="32">
        <v>66723.69</v>
      </c>
      <c r="E505" s="32">
        <v>0</v>
      </c>
    </row>
    <row r="506" spans="1:5" x14ac:dyDescent="0.25">
      <c r="A506" s="32">
        <v>38285715</v>
      </c>
      <c r="B506" s="32">
        <v>6611042</v>
      </c>
      <c r="C506" s="32">
        <v>38285715</v>
      </c>
      <c r="D506" s="32">
        <v>66110.429999999993</v>
      </c>
      <c r="E506" s="32">
        <v>0</v>
      </c>
    </row>
    <row r="507" spans="1:5" x14ac:dyDescent="0.25">
      <c r="A507" s="32">
        <v>38285773</v>
      </c>
      <c r="B507" s="32">
        <v>5127899</v>
      </c>
      <c r="C507" s="32">
        <v>38285773</v>
      </c>
      <c r="D507" s="32">
        <v>51278.99</v>
      </c>
      <c r="E507" s="32">
        <v>0</v>
      </c>
    </row>
    <row r="508" spans="1:5" x14ac:dyDescent="0.25">
      <c r="A508" s="32">
        <v>38285781</v>
      </c>
      <c r="B508" s="32">
        <v>6672368</v>
      </c>
      <c r="C508" s="32">
        <v>38285781</v>
      </c>
      <c r="D508" s="32">
        <v>66723.69</v>
      </c>
      <c r="E508" s="32">
        <v>0</v>
      </c>
    </row>
    <row r="509" spans="1:5" x14ac:dyDescent="0.25">
      <c r="A509" s="32">
        <v>38285914</v>
      </c>
      <c r="B509" s="32">
        <v>6672368</v>
      </c>
      <c r="C509" s="32">
        <v>38285914</v>
      </c>
      <c r="D509" s="32">
        <v>66723.69</v>
      </c>
      <c r="E509" s="32">
        <v>0</v>
      </c>
    </row>
    <row r="510" spans="1:5" x14ac:dyDescent="0.25">
      <c r="A510" s="32">
        <v>38286004</v>
      </c>
      <c r="B510" s="32">
        <v>6672368</v>
      </c>
      <c r="C510" s="32">
        <v>38286004</v>
      </c>
      <c r="D510" s="32">
        <v>66723.69</v>
      </c>
      <c r="E510" s="32">
        <v>0</v>
      </c>
    </row>
    <row r="511" spans="1:5" x14ac:dyDescent="0.25">
      <c r="A511" s="32">
        <v>38919694</v>
      </c>
      <c r="B511" s="32">
        <v>3350691</v>
      </c>
      <c r="C511" s="32">
        <v>38919694</v>
      </c>
      <c r="D511" s="32">
        <v>33506.9</v>
      </c>
      <c r="E511" s="32">
        <v>0</v>
      </c>
    </row>
    <row r="512" spans="1:5" x14ac:dyDescent="0.25">
      <c r="A512" s="32">
        <v>38920145</v>
      </c>
      <c r="B512" s="32">
        <v>3570099</v>
      </c>
      <c r="C512" s="32">
        <v>38920145</v>
      </c>
      <c r="D512" s="32">
        <v>35700.980000000003</v>
      </c>
      <c r="E512" s="32">
        <v>0</v>
      </c>
    </row>
    <row r="513" spans="1:5" x14ac:dyDescent="0.25">
      <c r="A513" s="32">
        <v>38920373</v>
      </c>
      <c r="B513" s="32">
        <v>3570099</v>
      </c>
      <c r="C513" s="32">
        <v>38920373</v>
      </c>
      <c r="D513" s="32">
        <v>35700.980000000003</v>
      </c>
      <c r="E513" s="32">
        <v>0</v>
      </c>
    </row>
    <row r="514" spans="1:5" x14ac:dyDescent="0.25">
      <c r="A514" s="32">
        <v>38920412</v>
      </c>
      <c r="B514" s="32">
        <v>3409476</v>
      </c>
      <c r="C514" s="32">
        <v>38920412</v>
      </c>
      <c r="D514" s="32">
        <v>34094.75</v>
      </c>
      <c r="E514" s="32">
        <v>0</v>
      </c>
    </row>
    <row r="515" spans="1:5" x14ac:dyDescent="0.25">
      <c r="A515" s="32">
        <v>38920483</v>
      </c>
      <c r="B515" s="32">
        <v>3100805</v>
      </c>
      <c r="C515" s="32">
        <v>38920483</v>
      </c>
      <c r="D515" s="32">
        <v>31008.05</v>
      </c>
      <c r="E515" s="32">
        <v>0</v>
      </c>
    </row>
    <row r="516" spans="1:5" x14ac:dyDescent="0.25">
      <c r="A516" s="32">
        <v>38920522</v>
      </c>
      <c r="B516" s="32">
        <v>5606733</v>
      </c>
      <c r="C516" s="32">
        <v>38920522</v>
      </c>
      <c r="D516" s="32">
        <v>56067.33</v>
      </c>
      <c r="E516" s="32">
        <v>0</v>
      </c>
    </row>
    <row r="517" spans="1:5" x14ac:dyDescent="0.25">
      <c r="A517" s="32">
        <v>38920535</v>
      </c>
      <c r="B517" s="32">
        <v>3570099</v>
      </c>
      <c r="C517" s="32">
        <v>38920535</v>
      </c>
      <c r="D517" s="32">
        <v>35700.980000000003</v>
      </c>
      <c r="E517" s="32">
        <v>0</v>
      </c>
    </row>
    <row r="518" spans="1:5" x14ac:dyDescent="0.25">
      <c r="A518" s="32">
        <v>38920611</v>
      </c>
      <c r="B518" s="32">
        <v>3804745</v>
      </c>
      <c r="C518" s="32">
        <v>38920611</v>
      </c>
      <c r="D518" s="32">
        <v>38047.46</v>
      </c>
      <c r="E518" s="32">
        <v>0</v>
      </c>
    </row>
    <row r="519" spans="1:5" x14ac:dyDescent="0.25">
      <c r="A519" s="32">
        <v>38920624</v>
      </c>
      <c r="B519" s="32">
        <v>5606734</v>
      </c>
      <c r="C519" s="32">
        <v>38920624</v>
      </c>
      <c r="D519" s="32">
        <v>56067.34</v>
      </c>
      <c r="E519" s="32">
        <v>0</v>
      </c>
    </row>
    <row r="520" spans="1:5" x14ac:dyDescent="0.25">
      <c r="A520" s="32">
        <v>38920721</v>
      </c>
      <c r="B520" s="32">
        <v>2873001</v>
      </c>
      <c r="C520" s="32">
        <v>38920721</v>
      </c>
      <c r="D520" s="32">
        <v>28730</v>
      </c>
      <c r="E520" s="32">
        <v>0</v>
      </c>
    </row>
    <row r="521" spans="1:5" x14ac:dyDescent="0.25">
      <c r="A521" s="32">
        <v>38920941</v>
      </c>
      <c r="B521" s="32">
        <v>3135083</v>
      </c>
      <c r="C521" s="32">
        <v>38920941</v>
      </c>
      <c r="D521" s="32">
        <v>31350.84</v>
      </c>
      <c r="E521" s="32">
        <v>0</v>
      </c>
    </row>
    <row r="522" spans="1:5" x14ac:dyDescent="0.25">
      <c r="A522" s="32">
        <v>38921222</v>
      </c>
      <c r="B522" s="32">
        <v>2873001</v>
      </c>
      <c r="C522" s="32">
        <v>38921222</v>
      </c>
      <c r="D522" s="32">
        <v>28730</v>
      </c>
      <c r="E522" s="32">
        <v>0</v>
      </c>
    </row>
    <row r="523" spans="1:5" x14ac:dyDescent="0.25">
      <c r="A523" s="32">
        <v>38921324</v>
      </c>
      <c r="B523" s="32">
        <v>4039394</v>
      </c>
      <c r="C523" s="32">
        <v>38921324</v>
      </c>
      <c r="D523" s="32">
        <v>40393.93</v>
      </c>
      <c r="E523" s="32">
        <v>0</v>
      </c>
    </row>
    <row r="524" spans="1:5" x14ac:dyDescent="0.25">
      <c r="A524" s="32">
        <v>38921361</v>
      </c>
      <c r="B524" s="32">
        <v>2402061</v>
      </c>
      <c r="C524" s="32">
        <v>38921361</v>
      </c>
      <c r="D524" s="32">
        <v>24020.62</v>
      </c>
      <c r="E524" s="32">
        <v>0</v>
      </c>
    </row>
    <row r="525" spans="1:5" x14ac:dyDescent="0.25">
      <c r="A525" s="32">
        <v>38010115</v>
      </c>
      <c r="B525" s="32">
        <v>5606733</v>
      </c>
      <c r="C525" s="32">
        <v>38010115</v>
      </c>
      <c r="D525" s="32">
        <v>56067.33</v>
      </c>
      <c r="E525" s="32">
        <v>0</v>
      </c>
    </row>
    <row r="526" spans="1:5" x14ac:dyDescent="0.25">
      <c r="A526" s="32">
        <v>38010212</v>
      </c>
      <c r="B526" s="32">
        <v>3335452</v>
      </c>
      <c r="C526" s="32">
        <v>38010212</v>
      </c>
      <c r="D526" s="32">
        <v>33354.53</v>
      </c>
      <c r="E526" s="32">
        <v>0</v>
      </c>
    </row>
    <row r="527" spans="1:5" x14ac:dyDescent="0.25">
      <c r="A527" s="32">
        <v>38107522</v>
      </c>
      <c r="B527" s="32">
        <v>5907952</v>
      </c>
      <c r="C527" s="32">
        <v>38107522</v>
      </c>
      <c r="D527" s="32">
        <v>59079.51</v>
      </c>
      <c r="E527" s="32">
        <v>0</v>
      </c>
    </row>
    <row r="528" spans="1:5" x14ac:dyDescent="0.25">
      <c r="A528" s="32">
        <v>38109545</v>
      </c>
      <c r="B528" s="32">
        <v>6611042</v>
      </c>
      <c r="C528" s="32">
        <v>38109545</v>
      </c>
      <c r="D528" s="32">
        <v>66110.429999999993</v>
      </c>
      <c r="E528" s="32">
        <v>0</v>
      </c>
    </row>
    <row r="529" spans="1:5" x14ac:dyDescent="0.25">
      <c r="A529" s="32">
        <v>38111602</v>
      </c>
      <c r="B529" s="32">
        <v>6672368</v>
      </c>
      <c r="C529" s="32">
        <v>38111602</v>
      </c>
      <c r="D529" s="32">
        <v>66723.69</v>
      </c>
      <c r="E529" s="32">
        <v>0</v>
      </c>
    </row>
    <row r="530" spans="1:5" x14ac:dyDescent="0.25">
      <c r="A530" s="32">
        <v>38113612</v>
      </c>
      <c r="B530" s="32">
        <v>6549716</v>
      </c>
      <c r="C530" s="32">
        <v>38113612</v>
      </c>
      <c r="D530" s="32">
        <v>65497.17</v>
      </c>
      <c r="E530" s="32">
        <v>0</v>
      </c>
    </row>
    <row r="531" spans="1:5" x14ac:dyDescent="0.25">
      <c r="A531" s="32">
        <v>38113654</v>
      </c>
      <c r="B531" s="32">
        <v>6611042</v>
      </c>
      <c r="C531" s="32">
        <v>38113654</v>
      </c>
      <c r="D531" s="32">
        <v>66110.429999999993</v>
      </c>
      <c r="E531" s="32">
        <v>0</v>
      </c>
    </row>
    <row r="532" spans="1:5" x14ac:dyDescent="0.25">
      <c r="A532" s="32">
        <v>38113722</v>
      </c>
      <c r="B532" s="32">
        <v>5907952</v>
      </c>
      <c r="C532" s="32">
        <v>38113722</v>
      </c>
      <c r="D532" s="32">
        <v>59079.51</v>
      </c>
      <c r="E532" s="32">
        <v>0</v>
      </c>
    </row>
    <row r="533" spans="1:5" x14ac:dyDescent="0.25">
      <c r="A533" s="32">
        <v>38117501</v>
      </c>
      <c r="B533" s="32">
        <v>5449090</v>
      </c>
      <c r="C533" s="32">
        <v>38117501</v>
      </c>
      <c r="D533" s="32">
        <v>54490.9</v>
      </c>
      <c r="E533" s="32">
        <v>0</v>
      </c>
    </row>
    <row r="534" spans="1:5" x14ac:dyDescent="0.25">
      <c r="A534" s="32">
        <v>38122593</v>
      </c>
      <c r="B534" s="32">
        <v>5961946</v>
      </c>
      <c r="C534" s="32">
        <v>38122593</v>
      </c>
      <c r="D534" s="32">
        <v>59619.46</v>
      </c>
      <c r="E534" s="32">
        <v>0</v>
      </c>
    </row>
    <row r="535" spans="1:5" x14ac:dyDescent="0.25">
      <c r="A535" s="32">
        <v>38122941</v>
      </c>
      <c r="B535" s="32">
        <v>5868966</v>
      </c>
      <c r="C535" s="32">
        <v>38122941</v>
      </c>
      <c r="D535" s="32">
        <v>58689.66</v>
      </c>
      <c r="E535" s="32">
        <v>0</v>
      </c>
    </row>
    <row r="536" spans="1:5" x14ac:dyDescent="0.25">
      <c r="A536" s="32">
        <v>38123471</v>
      </c>
      <c r="B536" s="32">
        <v>7129328</v>
      </c>
      <c r="C536" s="32">
        <v>38123471</v>
      </c>
      <c r="D536" s="32">
        <v>71293.289999999994</v>
      </c>
      <c r="E536" s="32">
        <v>0</v>
      </c>
    </row>
    <row r="537" spans="1:5" x14ac:dyDescent="0.25">
      <c r="A537" s="32">
        <v>38125591</v>
      </c>
      <c r="B537" s="32">
        <v>5893598</v>
      </c>
      <c r="C537" s="32">
        <v>38125591</v>
      </c>
      <c r="D537" s="32">
        <v>58935.97</v>
      </c>
      <c r="E537" s="32">
        <v>0</v>
      </c>
    </row>
    <row r="538" spans="1:5" x14ac:dyDescent="0.25">
      <c r="A538" s="32">
        <v>38125855</v>
      </c>
      <c r="B538" s="32">
        <v>4508687</v>
      </c>
      <c r="C538" s="32">
        <v>38125855</v>
      </c>
      <c r="D538" s="32">
        <v>45086.89</v>
      </c>
      <c r="E538" s="32">
        <v>0</v>
      </c>
    </row>
    <row r="539" spans="1:5" x14ac:dyDescent="0.25">
      <c r="A539" s="32">
        <v>38223912</v>
      </c>
      <c r="B539" s="32">
        <v>3570098</v>
      </c>
      <c r="C539" s="32">
        <v>38223912</v>
      </c>
      <c r="D539" s="32">
        <v>35700.980000000003</v>
      </c>
      <c r="E539" s="32">
        <v>0</v>
      </c>
    </row>
    <row r="540" spans="1:5" x14ac:dyDescent="0.25">
      <c r="A540" s="32">
        <v>38223954</v>
      </c>
      <c r="B540" s="32">
        <v>4005240</v>
      </c>
      <c r="C540" s="32">
        <v>38223954</v>
      </c>
      <c r="D540" s="32">
        <v>40052.400000000001</v>
      </c>
      <c r="E540" s="32">
        <v>0</v>
      </c>
    </row>
    <row r="541" spans="1:5" x14ac:dyDescent="0.25">
      <c r="A541" s="32">
        <v>38223983</v>
      </c>
      <c r="B541" s="32">
        <v>4145396</v>
      </c>
      <c r="C541" s="32">
        <v>38223983</v>
      </c>
      <c r="D541" s="32">
        <v>41453.96</v>
      </c>
      <c r="E541" s="32">
        <v>0</v>
      </c>
    </row>
    <row r="542" spans="1:5" x14ac:dyDescent="0.25">
      <c r="A542" s="32">
        <v>38223991</v>
      </c>
      <c r="B542" s="32">
        <v>2873001</v>
      </c>
      <c r="C542" s="32">
        <v>38223991</v>
      </c>
      <c r="D542" s="32">
        <v>28730</v>
      </c>
      <c r="E542" s="32">
        <v>0</v>
      </c>
    </row>
    <row r="543" spans="1:5" x14ac:dyDescent="0.25">
      <c r="A543" s="32">
        <v>38224023</v>
      </c>
      <c r="B543" s="32">
        <v>5229133</v>
      </c>
      <c r="C543" s="32">
        <v>38224023</v>
      </c>
      <c r="D543" s="32">
        <v>52291.32</v>
      </c>
      <c r="E543" s="32">
        <v>0</v>
      </c>
    </row>
    <row r="544" spans="1:5" x14ac:dyDescent="0.25">
      <c r="A544" s="32">
        <v>38224395</v>
      </c>
      <c r="B544" s="32">
        <v>3286739</v>
      </c>
      <c r="C544" s="32">
        <v>38224395</v>
      </c>
      <c r="D544" s="32">
        <v>32867.4</v>
      </c>
      <c r="E544" s="32">
        <v>0</v>
      </c>
    </row>
    <row r="545" spans="1:5" x14ac:dyDescent="0.25">
      <c r="A545" s="32">
        <v>38224405</v>
      </c>
      <c r="B545" s="32">
        <v>5482640</v>
      </c>
      <c r="C545" s="32">
        <v>38224405</v>
      </c>
      <c r="D545" s="32">
        <v>54826.400000000001</v>
      </c>
      <c r="E545" s="32">
        <v>0</v>
      </c>
    </row>
    <row r="546" spans="1:5" x14ac:dyDescent="0.25">
      <c r="A546" s="32">
        <v>38226965</v>
      </c>
      <c r="B546" s="32">
        <v>5873309</v>
      </c>
      <c r="C546" s="32">
        <v>38226965</v>
      </c>
      <c r="D546" s="32">
        <v>58733.09</v>
      </c>
      <c r="E546" s="32">
        <v>0</v>
      </c>
    </row>
    <row r="547" spans="1:5" x14ac:dyDescent="0.25">
      <c r="A547" s="32">
        <v>38231004</v>
      </c>
      <c r="B547" s="32">
        <v>6672368</v>
      </c>
      <c r="C547" s="32">
        <v>38231004</v>
      </c>
      <c r="D547" s="32">
        <v>66723.69</v>
      </c>
      <c r="E547" s="32">
        <v>0</v>
      </c>
    </row>
    <row r="548" spans="1:5" x14ac:dyDescent="0.25">
      <c r="A548" s="32">
        <v>38231143</v>
      </c>
      <c r="B548" s="32">
        <v>6346246</v>
      </c>
      <c r="C548" s="32">
        <v>38231143</v>
      </c>
      <c r="D548" s="32">
        <v>63462.47</v>
      </c>
      <c r="E548" s="32">
        <v>0</v>
      </c>
    </row>
    <row r="549" spans="1:5" x14ac:dyDescent="0.25">
      <c r="A549" s="32">
        <v>38258501</v>
      </c>
      <c r="B549" s="32">
        <v>6549716</v>
      </c>
      <c r="C549" s="32">
        <v>38258501</v>
      </c>
      <c r="D549" s="32">
        <v>65497.17</v>
      </c>
      <c r="E549" s="32">
        <v>0</v>
      </c>
    </row>
    <row r="550" spans="1:5" x14ac:dyDescent="0.25">
      <c r="A550" s="32">
        <v>38258593</v>
      </c>
      <c r="B550" s="32">
        <v>3445861</v>
      </c>
      <c r="C550" s="32">
        <v>38258593</v>
      </c>
      <c r="D550" s="32">
        <v>34458.639999999999</v>
      </c>
      <c r="E550" s="32">
        <v>0</v>
      </c>
    </row>
    <row r="551" spans="1:5" x14ac:dyDescent="0.25">
      <c r="A551" s="32">
        <v>38258632</v>
      </c>
      <c r="B551" s="32">
        <v>6672368</v>
      </c>
      <c r="C551" s="32">
        <v>38258632</v>
      </c>
      <c r="D551" s="32">
        <v>66723.69</v>
      </c>
      <c r="E551" s="32">
        <v>0</v>
      </c>
    </row>
    <row r="552" spans="1:5" x14ac:dyDescent="0.25">
      <c r="A552" s="32">
        <v>38258844</v>
      </c>
      <c r="B552" s="32">
        <v>6611042</v>
      </c>
      <c r="C552" s="32">
        <v>38258844</v>
      </c>
      <c r="D552" s="32">
        <v>66110.429999999993</v>
      </c>
      <c r="E552" s="32">
        <v>0</v>
      </c>
    </row>
    <row r="553" spans="1:5" x14ac:dyDescent="0.25">
      <c r="A553" s="32">
        <v>38259023</v>
      </c>
      <c r="B553" s="32">
        <v>2873001</v>
      </c>
      <c r="C553" s="32">
        <v>38259023</v>
      </c>
      <c r="D553" s="32">
        <v>28730</v>
      </c>
      <c r="E553" s="32">
        <v>0</v>
      </c>
    </row>
    <row r="554" spans="1:5" x14ac:dyDescent="0.25">
      <c r="A554" s="32">
        <v>38273373</v>
      </c>
      <c r="B554" s="32">
        <v>5907952</v>
      </c>
      <c r="C554" s="32">
        <v>38273373</v>
      </c>
      <c r="D554" s="32">
        <v>59079.51</v>
      </c>
      <c r="E554" s="32">
        <v>0</v>
      </c>
    </row>
    <row r="555" spans="1:5" x14ac:dyDescent="0.25">
      <c r="A555" s="32">
        <v>38273514</v>
      </c>
      <c r="B555" s="32">
        <v>3971084</v>
      </c>
      <c r="C555" s="32">
        <v>38273514</v>
      </c>
      <c r="D555" s="32">
        <v>39710.83</v>
      </c>
      <c r="E555" s="32">
        <v>0</v>
      </c>
    </row>
    <row r="556" spans="1:5" x14ac:dyDescent="0.25">
      <c r="A556" s="32">
        <v>38273535</v>
      </c>
      <c r="B556" s="32">
        <v>6611042</v>
      </c>
      <c r="C556" s="32">
        <v>38273535</v>
      </c>
      <c r="D556" s="32">
        <v>66110.429999999993</v>
      </c>
      <c r="E556" s="32">
        <v>0</v>
      </c>
    </row>
    <row r="557" spans="1:5" x14ac:dyDescent="0.25">
      <c r="A557" s="32">
        <v>38273551</v>
      </c>
      <c r="B557" s="32">
        <v>6317156</v>
      </c>
      <c r="C557" s="32">
        <v>38273551</v>
      </c>
      <c r="D557" s="32">
        <v>63171.57</v>
      </c>
      <c r="E557" s="32">
        <v>0</v>
      </c>
    </row>
    <row r="558" spans="1:5" x14ac:dyDescent="0.25">
      <c r="A558" s="32">
        <v>38273564</v>
      </c>
      <c r="B558" s="32">
        <v>6672368</v>
      </c>
      <c r="C558" s="32">
        <v>38273564</v>
      </c>
      <c r="D558" s="32">
        <v>66723.69</v>
      </c>
      <c r="E558" s="32">
        <v>0</v>
      </c>
    </row>
    <row r="559" spans="1:5" x14ac:dyDescent="0.25">
      <c r="A559" s="32">
        <v>38273823</v>
      </c>
      <c r="B559" s="32">
        <v>4508687</v>
      </c>
      <c r="C559" s="32">
        <v>38273823</v>
      </c>
      <c r="D559" s="32">
        <v>45086.89</v>
      </c>
      <c r="E559" s="32">
        <v>0</v>
      </c>
    </row>
    <row r="560" spans="1:5" x14ac:dyDescent="0.25">
      <c r="A560" s="32">
        <v>38274002</v>
      </c>
      <c r="B560" s="32">
        <v>2541236</v>
      </c>
      <c r="C560" s="32">
        <v>38274002</v>
      </c>
      <c r="D560" s="32">
        <v>25412.36</v>
      </c>
      <c r="E560" s="32">
        <v>0</v>
      </c>
    </row>
    <row r="561" spans="1:5" x14ac:dyDescent="0.25">
      <c r="A561" s="32">
        <v>38274015</v>
      </c>
      <c r="B561" s="32">
        <v>6672368</v>
      </c>
      <c r="C561" s="32">
        <v>38274015</v>
      </c>
      <c r="D561" s="32">
        <v>66723.69</v>
      </c>
      <c r="E561" s="32">
        <v>0</v>
      </c>
    </row>
    <row r="562" spans="1:5" x14ac:dyDescent="0.25">
      <c r="A562" s="32">
        <v>38274581</v>
      </c>
      <c r="B562" s="32">
        <v>6611042</v>
      </c>
      <c r="C562" s="32">
        <v>38274581</v>
      </c>
      <c r="D562" s="32">
        <v>66110.429999999993</v>
      </c>
      <c r="E562" s="32">
        <v>0</v>
      </c>
    </row>
    <row r="563" spans="1:5" x14ac:dyDescent="0.25">
      <c r="A563" s="32">
        <v>38274612</v>
      </c>
      <c r="B563" s="32">
        <v>5482640</v>
      </c>
      <c r="C563" s="32">
        <v>38274612</v>
      </c>
      <c r="D563" s="32">
        <v>54826.400000000001</v>
      </c>
      <c r="E563" s="32">
        <v>0</v>
      </c>
    </row>
    <row r="564" spans="1:5" x14ac:dyDescent="0.25">
      <c r="A564" s="32">
        <v>38286012</v>
      </c>
      <c r="B564" s="32">
        <v>6611042</v>
      </c>
      <c r="C564" s="32">
        <v>38286012</v>
      </c>
      <c r="D564" s="32">
        <v>66110.429999999993</v>
      </c>
      <c r="E564" s="32">
        <v>0</v>
      </c>
    </row>
    <row r="565" spans="1:5" x14ac:dyDescent="0.25">
      <c r="A565" s="32">
        <v>38286114</v>
      </c>
      <c r="B565" s="32">
        <v>6611042</v>
      </c>
      <c r="C565" s="32">
        <v>38286114</v>
      </c>
      <c r="D565" s="32">
        <v>66110.429999999993</v>
      </c>
      <c r="E565" s="32">
        <v>0</v>
      </c>
    </row>
    <row r="566" spans="1:5" x14ac:dyDescent="0.25">
      <c r="A566" s="32">
        <v>38286392</v>
      </c>
      <c r="B566" s="32">
        <v>5482640</v>
      </c>
      <c r="C566" s="32">
        <v>38286392</v>
      </c>
      <c r="D566" s="32">
        <v>54826.400000000001</v>
      </c>
      <c r="E566" s="32">
        <v>0</v>
      </c>
    </row>
    <row r="567" spans="1:5" x14ac:dyDescent="0.25">
      <c r="A567" s="32">
        <v>38286415</v>
      </c>
      <c r="B567" s="32">
        <v>4070867</v>
      </c>
      <c r="C567" s="32">
        <v>38286415</v>
      </c>
      <c r="D567" s="32">
        <v>40708.69</v>
      </c>
      <c r="E567" s="32">
        <v>0</v>
      </c>
    </row>
    <row r="568" spans="1:5" x14ac:dyDescent="0.25">
      <c r="A568" s="32">
        <v>38286622</v>
      </c>
      <c r="B568" s="32">
        <v>4508687</v>
      </c>
      <c r="C568" s="32">
        <v>38286622</v>
      </c>
      <c r="D568" s="32">
        <v>45086.89</v>
      </c>
      <c r="E568" s="32">
        <v>0</v>
      </c>
    </row>
    <row r="569" spans="1:5" x14ac:dyDescent="0.25">
      <c r="A569" s="32">
        <v>38286761</v>
      </c>
      <c r="B569" s="32">
        <v>3540787</v>
      </c>
      <c r="C569" s="32">
        <v>38286761</v>
      </c>
      <c r="D569" s="32">
        <v>35407.879999999997</v>
      </c>
      <c r="E569" s="32">
        <v>0</v>
      </c>
    </row>
    <row r="570" spans="1:5" x14ac:dyDescent="0.25">
      <c r="A570" s="32">
        <v>38287013</v>
      </c>
      <c r="B570" s="32">
        <v>5961946</v>
      </c>
      <c r="C570" s="32">
        <v>38287013</v>
      </c>
      <c r="D570" s="32">
        <v>59619.46</v>
      </c>
      <c r="E570" s="32">
        <v>0</v>
      </c>
    </row>
    <row r="571" spans="1:5" x14ac:dyDescent="0.25">
      <c r="A571" s="32">
        <v>38287063</v>
      </c>
      <c r="B571" s="32">
        <v>3350690</v>
      </c>
      <c r="C571" s="32">
        <v>38287063</v>
      </c>
      <c r="D571" s="32">
        <v>33506.89</v>
      </c>
      <c r="E571" s="32">
        <v>0</v>
      </c>
    </row>
    <row r="572" spans="1:5" x14ac:dyDescent="0.25">
      <c r="A572" s="32">
        <v>38287241</v>
      </c>
      <c r="B572" s="32">
        <v>5961946</v>
      </c>
      <c r="C572" s="32">
        <v>38287241</v>
      </c>
      <c r="D572" s="32">
        <v>59619.46</v>
      </c>
      <c r="E572" s="32">
        <v>0</v>
      </c>
    </row>
    <row r="573" spans="1:5" x14ac:dyDescent="0.25">
      <c r="A573" s="32">
        <v>38287314</v>
      </c>
      <c r="B573" s="32">
        <v>3724559</v>
      </c>
      <c r="C573" s="32">
        <v>38287314</v>
      </c>
      <c r="D573" s="32">
        <v>37245.58</v>
      </c>
      <c r="E573" s="32">
        <v>0</v>
      </c>
    </row>
    <row r="574" spans="1:5" x14ac:dyDescent="0.25">
      <c r="A574" s="32">
        <v>38288051</v>
      </c>
      <c r="B574" s="32">
        <v>2558036</v>
      </c>
      <c r="C574" s="32">
        <v>38288051</v>
      </c>
      <c r="D574" s="32">
        <v>25580.35</v>
      </c>
      <c r="E574" s="32">
        <v>0</v>
      </c>
    </row>
    <row r="575" spans="1:5" x14ac:dyDescent="0.25">
      <c r="A575" s="32">
        <v>38288292</v>
      </c>
      <c r="B575" s="32">
        <v>6672368</v>
      </c>
      <c r="C575" s="32">
        <v>38288292</v>
      </c>
      <c r="D575" s="32">
        <v>66723.69</v>
      </c>
      <c r="E575" s="32">
        <v>0</v>
      </c>
    </row>
    <row r="576" spans="1:5" x14ac:dyDescent="0.25">
      <c r="A576" s="32">
        <v>38329653</v>
      </c>
      <c r="B576" s="32">
        <v>4005240</v>
      </c>
      <c r="C576" s="32">
        <v>38329653</v>
      </c>
      <c r="D576" s="32">
        <v>40052.400000000001</v>
      </c>
      <c r="E576" s="32">
        <v>0</v>
      </c>
    </row>
    <row r="577" spans="1:5" x14ac:dyDescent="0.25">
      <c r="A577" s="32">
        <v>38329852</v>
      </c>
      <c r="B577" s="32">
        <v>291880</v>
      </c>
      <c r="C577" s="32">
        <v>38329852</v>
      </c>
      <c r="D577" s="32">
        <v>1730.66</v>
      </c>
      <c r="E577" s="32">
        <v>0</v>
      </c>
    </row>
    <row r="578" spans="1:5" x14ac:dyDescent="0.25">
      <c r="A578" s="32">
        <v>38330141</v>
      </c>
      <c r="B578" s="32">
        <v>3564316</v>
      </c>
      <c r="C578" s="32">
        <v>38330141</v>
      </c>
      <c r="D578" s="32">
        <v>35075.480000000003</v>
      </c>
      <c r="E578" s="32">
        <v>0</v>
      </c>
    </row>
    <row r="579" spans="1:5" x14ac:dyDescent="0.25">
      <c r="A579" s="32">
        <v>38330285</v>
      </c>
      <c r="B579" s="32">
        <v>4274040</v>
      </c>
      <c r="C579" s="32">
        <v>38330285</v>
      </c>
      <c r="D579" s="32">
        <v>42740.4</v>
      </c>
      <c r="E579" s="32">
        <v>0</v>
      </c>
    </row>
    <row r="580" spans="1:5" x14ac:dyDescent="0.25">
      <c r="A580" s="32">
        <v>38331244</v>
      </c>
      <c r="B580" s="32">
        <v>3098000</v>
      </c>
      <c r="C580" s="32">
        <v>38331244</v>
      </c>
      <c r="D580" s="32">
        <v>30980</v>
      </c>
      <c r="E580" s="32">
        <v>0</v>
      </c>
    </row>
    <row r="581" spans="1:5" x14ac:dyDescent="0.25">
      <c r="A581" s="32">
        <v>38331281</v>
      </c>
      <c r="B581" s="32">
        <v>3366925</v>
      </c>
      <c r="C581" s="32">
        <v>38331281</v>
      </c>
      <c r="D581" s="32">
        <v>33669.25</v>
      </c>
      <c r="E581" s="32">
        <v>0</v>
      </c>
    </row>
    <row r="582" spans="1:5" x14ac:dyDescent="0.25">
      <c r="A582" s="32">
        <v>38331341</v>
      </c>
      <c r="B582" s="32">
        <v>4515171</v>
      </c>
      <c r="C582" s="32">
        <v>38331341</v>
      </c>
      <c r="D582" s="32">
        <v>45151.71</v>
      </c>
      <c r="E582" s="32">
        <v>0</v>
      </c>
    </row>
    <row r="583" spans="1:5" x14ac:dyDescent="0.25">
      <c r="A583" s="32">
        <v>38331642</v>
      </c>
      <c r="B583" s="32">
        <v>2998183</v>
      </c>
      <c r="C583" s="32">
        <v>38331642</v>
      </c>
      <c r="D583" s="32">
        <v>29981.84</v>
      </c>
      <c r="E583" s="32">
        <v>0</v>
      </c>
    </row>
    <row r="584" spans="1:5" x14ac:dyDescent="0.25">
      <c r="A584" s="32">
        <v>38332384</v>
      </c>
      <c r="B584" s="32">
        <v>3570098</v>
      </c>
      <c r="C584" s="32">
        <v>38332384</v>
      </c>
      <c r="D584" s="32">
        <v>35700.99</v>
      </c>
      <c r="E584" s="32">
        <v>0</v>
      </c>
    </row>
    <row r="585" spans="1:5" x14ac:dyDescent="0.25">
      <c r="A585" s="32">
        <v>38332562</v>
      </c>
      <c r="B585" s="32">
        <v>3570098</v>
      </c>
      <c r="C585" s="32">
        <v>38332562</v>
      </c>
      <c r="D585" s="32">
        <v>35700.99</v>
      </c>
      <c r="E585" s="32">
        <v>0</v>
      </c>
    </row>
    <row r="586" spans="1:5" x14ac:dyDescent="0.25">
      <c r="A586" s="32">
        <v>38333872</v>
      </c>
      <c r="B586" s="32">
        <v>3100805</v>
      </c>
      <c r="C586" s="32">
        <v>38333872</v>
      </c>
      <c r="D586" s="32">
        <v>31008.04</v>
      </c>
      <c r="E586" s="32">
        <v>0</v>
      </c>
    </row>
    <row r="587" spans="1:5" x14ac:dyDescent="0.25">
      <c r="A587" s="32">
        <v>38363584</v>
      </c>
      <c r="B587" s="32">
        <v>7129328</v>
      </c>
      <c r="C587" s="32">
        <v>38363584</v>
      </c>
      <c r="D587" s="32">
        <v>71293.289999999994</v>
      </c>
      <c r="E587" s="32">
        <v>0</v>
      </c>
    </row>
    <row r="588" spans="1:5" x14ac:dyDescent="0.25">
      <c r="A588" s="32">
        <v>38364983</v>
      </c>
      <c r="B588" s="32">
        <v>4005240</v>
      </c>
      <c r="C588" s="32">
        <v>38364983</v>
      </c>
      <c r="D588" s="32">
        <v>40052.400000000001</v>
      </c>
      <c r="E588" s="32">
        <v>0</v>
      </c>
    </row>
    <row r="589" spans="1:5" x14ac:dyDescent="0.25">
      <c r="A589" s="32">
        <v>38365023</v>
      </c>
      <c r="B589" s="32">
        <v>5435489</v>
      </c>
      <c r="C589" s="32">
        <v>38365023</v>
      </c>
      <c r="D589" s="32">
        <v>54354.87</v>
      </c>
      <c r="E589" s="32">
        <v>0</v>
      </c>
    </row>
    <row r="590" spans="1:5" x14ac:dyDescent="0.25">
      <c r="A590" s="32">
        <v>38366074</v>
      </c>
      <c r="B590" s="32">
        <v>2873001</v>
      </c>
      <c r="C590" s="32">
        <v>38366074</v>
      </c>
      <c r="D590" s="32">
        <v>28730</v>
      </c>
      <c r="E590" s="32">
        <v>0</v>
      </c>
    </row>
    <row r="591" spans="1:5" x14ac:dyDescent="0.25">
      <c r="A591" s="32">
        <v>38366715</v>
      </c>
      <c r="B591" s="32">
        <v>6611042</v>
      </c>
      <c r="C591" s="32">
        <v>38366715</v>
      </c>
      <c r="D591" s="32">
        <v>66110.429999999993</v>
      </c>
      <c r="E591" s="32">
        <v>0</v>
      </c>
    </row>
    <row r="592" spans="1:5" x14ac:dyDescent="0.25">
      <c r="A592" s="32">
        <v>38367473</v>
      </c>
      <c r="B592" s="32">
        <v>6672368</v>
      </c>
      <c r="C592" s="32">
        <v>38367473</v>
      </c>
      <c r="D592" s="32">
        <v>66723.69</v>
      </c>
      <c r="E592" s="32">
        <v>0</v>
      </c>
    </row>
    <row r="593" spans="1:5" x14ac:dyDescent="0.25">
      <c r="A593" s="32">
        <v>38367892</v>
      </c>
      <c r="B593" s="32">
        <v>6488389</v>
      </c>
      <c r="C593" s="32">
        <v>38367892</v>
      </c>
      <c r="D593" s="32">
        <v>64883.91</v>
      </c>
      <c r="E593" s="32">
        <v>0</v>
      </c>
    </row>
    <row r="594" spans="1:5" x14ac:dyDescent="0.25">
      <c r="A594" s="32">
        <v>38368055</v>
      </c>
      <c r="B594" s="32">
        <v>5907952</v>
      </c>
      <c r="C594" s="32">
        <v>38368055</v>
      </c>
      <c r="D594" s="32">
        <v>59079.51</v>
      </c>
      <c r="E594" s="32">
        <v>0</v>
      </c>
    </row>
    <row r="595" spans="1:5" x14ac:dyDescent="0.25">
      <c r="A595" s="32">
        <v>38368063</v>
      </c>
      <c r="B595" s="32">
        <v>6549716</v>
      </c>
      <c r="C595" s="32">
        <v>38368063</v>
      </c>
      <c r="D595" s="32">
        <v>65497.17</v>
      </c>
      <c r="E595" s="32">
        <v>0</v>
      </c>
    </row>
    <row r="596" spans="1:5" x14ac:dyDescent="0.25">
      <c r="A596" s="32">
        <v>38368364</v>
      </c>
      <c r="B596" s="32">
        <v>5961945</v>
      </c>
      <c r="C596" s="32">
        <v>38368364</v>
      </c>
      <c r="D596" s="32">
        <v>59619.45</v>
      </c>
      <c r="E596" s="32">
        <v>0</v>
      </c>
    </row>
    <row r="597" spans="1:5" x14ac:dyDescent="0.25">
      <c r="A597" s="32">
        <v>38368872</v>
      </c>
      <c r="B597" s="32">
        <v>6611042</v>
      </c>
      <c r="C597" s="32">
        <v>38368872</v>
      </c>
      <c r="D597" s="32">
        <v>66110.429999999993</v>
      </c>
      <c r="E597" s="32">
        <v>0</v>
      </c>
    </row>
    <row r="598" spans="1:5" x14ac:dyDescent="0.25">
      <c r="A598" s="32">
        <v>38369815</v>
      </c>
      <c r="B598" s="32">
        <v>3511475</v>
      </c>
      <c r="C598" s="32">
        <v>38369815</v>
      </c>
      <c r="D598" s="32">
        <v>35114.76</v>
      </c>
      <c r="E598" s="32">
        <v>0</v>
      </c>
    </row>
    <row r="599" spans="1:5" x14ac:dyDescent="0.25">
      <c r="A599" s="32">
        <v>38369983</v>
      </c>
      <c r="B599" s="32">
        <v>6672368</v>
      </c>
      <c r="C599" s="32">
        <v>38369983</v>
      </c>
      <c r="D599" s="32">
        <v>66723.69</v>
      </c>
      <c r="E599" s="32">
        <v>0</v>
      </c>
    </row>
    <row r="600" spans="1:5" x14ac:dyDescent="0.25">
      <c r="A600" s="32">
        <v>38369991</v>
      </c>
      <c r="B600" s="32">
        <v>6611042</v>
      </c>
      <c r="C600" s="32">
        <v>38369991</v>
      </c>
      <c r="D600" s="32">
        <v>66110.429999999993</v>
      </c>
      <c r="E600" s="32">
        <v>0</v>
      </c>
    </row>
    <row r="601" spans="1:5" x14ac:dyDescent="0.25">
      <c r="A601" s="32">
        <v>38370104</v>
      </c>
      <c r="B601" s="32">
        <v>6611042</v>
      </c>
      <c r="C601" s="32">
        <v>38370104</v>
      </c>
      <c r="D601" s="32">
        <v>66110.429999999993</v>
      </c>
      <c r="E601" s="32">
        <v>0</v>
      </c>
    </row>
    <row r="602" spans="1:5" x14ac:dyDescent="0.25">
      <c r="A602" s="32">
        <v>38416162</v>
      </c>
      <c r="B602" s="32">
        <v>5225716</v>
      </c>
      <c r="C602" s="32">
        <v>38416162</v>
      </c>
      <c r="D602" s="32">
        <v>52257.14</v>
      </c>
      <c r="E602" s="32">
        <v>0</v>
      </c>
    </row>
    <row r="603" spans="1:5" x14ac:dyDescent="0.25">
      <c r="A603" s="32">
        <v>38416201</v>
      </c>
      <c r="B603" s="32">
        <v>4508687</v>
      </c>
      <c r="C603" s="32">
        <v>38416201</v>
      </c>
      <c r="D603" s="32">
        <v>45086.89</v>
      </c>
      <c r="E603" s="32">
        <v>0</v>
      </c>
    </row>
    <row r="604" spans="1:5" x14ac:dyDescent="0.25">
      <c r="A604" s="32">
        <v>38416285</v>
      </c>
      <c r="B604" s="32">
        <v>4315790</v>
      </c>
      <c r="C604" s="32">
        <v>38416285</v>
      </c>
      <c r="D604" s="32">
        <v>43157.91</v>
      </c>
      <c r="E604" s="32">
        <v>0</v>
      </c>
    </row>
    <row r="605" spans="1:5" x14ac:dyDescent="0.25">
      <c r="A605" s="32">
        <v>38416293</v>
      </c>
      <c r="B605" s="32">
        <v>6331418</v>
      </c>
      <c r="C605" s="32">
        <v>38416293</v>
      </c>
      <c r="D605" s="32">
        <v>63314.17</v>
      </c>
      <c r="E605" s="32">
        <v>0</v>
      </c>
    </row>
    <row r="606" spans="1:5" x14ac:dyDescent="0.25">
      <c r="A606" s="32">
        <v>38416345</v>
      </c>
      <c r="B606" s="32">
        <v>4218103</v>
      </c>
      <c r="C606" s="32">
        <v>38416345</v>
      </c>
      <c r="D606" s="32">
        <v>42181.04</v>
      </c>
      <c r="E606" s="32">
        <v>0</v>
      </c>
    </row>
    <row r="607" spans="1:5" x14ac:dyDescent="0.25">
      <c r="A607" s="32">
        <v>38416421</v>
      </c>
      <c r="B607" s="32">
        <v>3953545</v>
      </c>
      <c r="C607" s="32">
        <v>38416421</v>
      </c>
      <c r="D607" s="32">
        <v>39535.449999999997</v>
      </c>
      <c r="E607" s="32">
        <v>0</v>
      </c>
    </row>
    <row r="608" spans="1:5" x14ac:dyDescent="0.25">
      <c r="A608" s="32">
        <v>38416625</v>
      </c>
      <c r="B608" s="32">
        <v>4545154</v>
      </c>
      <c r="C608" s="32">
        <v>38416625</v>
      </c>
      <c r="D608" s="32">
        <v>45451.54</v>
      </c>
      <c r="E608" s="32">
        <v>0</v>
      </c>
    </row>
    <row r="609" spans="1:5" x14ac:dyDescent="0.25">
      <c r="A609" s="32">
        <v>38417082</v>
      </c>
      <c r="B609" s="32">
        <v>4430691</v>
      </c>
      <c r="C609" s="32">
        <v>38417082</v>
      </c>
      <c r="D609" s="32">
        <v>44306.93</v>
      </c>
      <c r="E609" s="32">
        <v>0</v>
      </c>
    </row>
    <row r="610" spans="1:5" x14ac:dyDescent="0.25">
      <c r="A610" s="32">
        <v>38417472</v>
      </c>
      <c r="B610" s="32">
        <v>3570098</v>
      </c>
      <c r="C610" s="32">
        <v>38417472</v>
      </c>
      <c r="D610" s="32">
        <v>35700.99</v>
      </c>
      <c r="E610" s="32">
        <v>0</v>
      </c>
    </row>
    <row r="611" spans="1:5" x14ac:dyDescent="0.25">
      <c r="A611" s="32">
        <v>38417684</v>
      </c>
      <c r="B611" s="32">
        <v>3570098</v>
      </c>
      <c r="C611" s="32">
        <v>38417684</v>
      </c>
      <c r="D611" s="32">
        <v>35700.99</v>
      </c>
      <c r="E611" s="32">
        <v>0</v>
      </c>
    </row>
    <row r="612" spans="1:5" x14ac:dyDescent="0.25">
      <c r="A612" s="32">
        <v>38417875</v>
      </c>
      <c r="B612" s="32">
        <v>5470132</v>
      </c>
      <c r="C612" s="32">
        <v>38417875</v>
      </c>
      <c r="D612" s="32">
        <v>54701.31</v>
      </c>
      <c r="E612" s="32">
        <v>0</v>
      </c>
    </row>
    <row r="613" spans="1:5" x14ac:dyDescent="0.25">
      <c r="A613" s="32">
        <v>38418091</v>
      </c>
      <c r="B613" s="32">
        <v>4508687</v>
      </c>
      <c r="C613" s="32">
        <v>38418091</v>
      </c>
      <c r="D613" s="32">
        <v>45086.89</v>
      </c>
      <c r="E613" s="32">
        <v>0</v>
      </c>
    </row>
    <row r="614" spans="1:5" x14ac:dyDescent="0.25">
      <c r="A614" s="32">
        <v>38418193</v>
      </c>
      <c r="B614" s="32">
        <v>6672368</v>
      </c>
      <c r="C614" s="32">
        <v>38418193</v>
      </c>
      <c r="D614" s="32">
        <v>66723.679999999993</v>
      </c>
      <c r="E614" s="32">
        <v>0</v>
      </c>
    </row>
    <row r="615" spans="1:5" x14ac:dyDescent="0.25">
      <c r="A615" s="32">
        <v>38418423</v>
      </c>
      <c r="B615" s="32">
        <v>4315790</v>
      </c>
      <c r="C615" s="32">
        <v>38418423</v>
      </c>
      <c r="D615" s="32">
        <v>43157.91</v>
      </c>
      <c r="E615" s="32">
        <v>0</v>
      </c>
    </row>
    <row r="616" spans="1:5" x14ac:dyDescent="0.25">
      <c r="A616" s="32">
        <v>38418525</v>
      </c>
      <c r="B616" s="32">
        <v>4469689</v>
      </c>
      <c r="C616" s="32">
        <v>38418525</v>
      </c>
      <c r="D616" s="32">
        <v>44696.92</v>
      </c>
      <c r="E616" s="32">
        <v>0</v>
      </c>
    </row>
    <row r="617" spans="1:5" x14ac:dyDescent="0.25">
      <c r="A617" s="32">
        <v>38418994</v>
      </c>
      <c r="B617" s="32">
        <v>6549716</v>
      </c>
      <c r="C617" s="32">
        <v>38418994</v>
      </c>
      <c r="D617" s="32">
        <v>65497.17</v>
      </c>
      <c r="E617" s="32">
        <v>0</v>
      </c>
    </row>
    <row r="618" spans="1:5" x14ac:dyDescent="0.25">
      <c r="A618" s="32">
        <v>38478321</v>
      </c>
      <c r="B618" s="32">
        <v>3335452</v>
      </c>
      <c r="C618" s="32">
        <v>38478321</v>
      </c>
      <c r="D618" s="32">
        <v>33354.519999999997</v>
      </c>
      <c r="E618" s="32">
        <v>0</v>
      </c>
    </row>
    <row r="619" spans="1:5" x14ac:dyDescent="0.25">
      <c r="A619" s="32">
        <v>38480425</v>
      </c>
      <c r="B619" s="32">
        <v>3452775</v>
      </c>
      <c r="C619" s="32">
        <v>38480425</v>
      </c>
      <c r="D619" s="32">
        <v>34527.760000000002</v>
      </c>
      <c r="E619" s="32">
        <v>0</v>
      </c>
    </row>
    <row r="620" spans="1:5" x14ac:dyDescent="0.25">
      <c r="A620" s="32">
        <v>38480831</v>
      </c>
      <c r="B620" s="32">
        <v>6234548</v>
      </c>
      <c r="C620" s="32">
        <v>38480831</v>
      </c>
      <c r="D620" s="32">
        <v>62345.49</v>
      </c>
      <c r="E620" s="32">
        <v>0</v>
      </c>
    </row>
    <row r="621" spans="1:5" x14ac:dyDescent="0.25">
      <c r="A621" s="32">
        <v>38481421</v>
      </c>
      <c r="B621" s="32">
        <v>6672368</v>
      </c>
      <c r="C621" s="32">
        <v>38481421</v>
      </c>
      <c r="D621" s="32">
        <v>66723.69</v>
      </c>
      <c r="E621" s="32">
        <v>0</v>
      </c>
    </row>
    <row r="622" spans="1:5" x14ac:dyDescent="0.25">
      <c r="A622" s="32">
        <v>38482634</v>
      </c>
      <c r="B622" s="32">
        <v>4672927</v>
      </c>
      <c r="C622" s="32">
        <v>38482634</v>
      </c>
      <c r="D622" s="32">
        <v>46729.27</v>
      </c>
      <c r="E622" s="32">
        <v>0</v>
      </c>
    </row>
    <row r="623" spans="1:5" x14ac:dyDescent="0.25">
      <c r="A623" s="32">
        <v>38484521</v>
      </c>
      <c r="B623" s="32">
        <v>3098000</v>
      </c>
      <c r="C623" s="32">
        <v>38484521</v>
      </c>
      <c r="D623" s="32">
        <v>30980</v>
      </c>
      <c r="E623" s="32">
        <v>0</v>
      </c>
    </row>
    <row r="624" spans="1:5" x14ac:dyDescent="0.25">
      <c r="A624" s="32">
        <v>38486934</v>
      </c>
      <c r="B624" s="32">
        <v>3687423</v>
      </c>
      <c r="C624" s="32">
        <v>38486934</v>
      </c>
      <c r="D624" s="32">
        <v>36874.230000000003</v>
      </c>
      <c r="E624" s="32">
        <v>0</v>
      </c>
    </row>
    <row r="625" spans="1:5" x14ac:dyDescent="0.25">
      <c r="A625" s="32">
        <v>38487171</v>
      </c>
      <c r="B625" s="32">
        <v>3443740</v>
      </c>
      <c r="C625" s="32">
        <v>38487171</v>
      </c>
      <c r="D625" s="32">
        <v>34437.4</v>
      </c>
      <c r="E625" s="32">
        <v>0</v>
      </c>
    </row>
    <row r="626" spans="1:5" x14ac:dyDescent="0.25">
      <c r="A626" s="32">
        <v>38487391</v>
      </c>
      <c r="B626" s="32">
        <v>5157811</v>
      </c>
      <c r="C626" s="32">
        <v>38487391</v>
      </c>
      <c r="D626" s="32">
        <v>47281.66</v>
      </c>
      <c r="E626" s="32">
        <v>0</v>
      </c>
    </row>
    <row r="627" spans="1:5" x14ac:dyDescent="0.25">
      <c r="A627" s="32">
        <v>38487422</v>
      </c>
      <c r="B627" s="32">
        <v>3971084</v>
      </c>
      <c r="C627" s="32">
        <v>38487422</v>
      </c>
      <c r="D627" s="32">
        <v>39710.83</v>
      </c>
      <c r="E627" s="32">
        <v>0</v>
      </c>
    </row>
    <row r="628" spans="1:5" x14ac:dyDescent="0.25">
      <c r="A628" s="32">
        <v>38487582</v>
      </c>
      <c r="B628" s="32">
        <v>3804746</v>
      </c>
      <c r="C628" s="32">
        <v>38487582</v>
      </c>
      <c r="D628" s="32">
        <v>38047.47</v>
      </c>
      <c r="E628" s="32">
        <v>0</v>
      </c>
    </row>
    <row r="629" spans="1:5" x14ac:dyDescent="0.25">
      <c r="A629" s="32">
        <v>38524025</v>
      </c>
      <c r="B629" s="32">
        <v>3747639</v>
      </c>
      <c r="C629" s="32">
        <v>38524025</v>
      </c>
      <c r="D629" s="32">
        <v>37476.39</v>
      </c>
      <c r="E629" s="32">
        <v>0</v>
      </c>
    </row>
    <row r="630" spans="1:5" x14ac:dyDescent="0.25">
      <c r="A630" s="32">
        <v>38524703</v>
      </c>
      <c r="B630" s="32">
        <v>3100805</v>
      </c>
      <c r="C630" s="32">
        <v>38524703</v>
      </c>
      <c r="D630" s="32">
        <v>31008.04</v>
      </c>
      <c r="E630" s="32">
        <v>0</v>
      </c>
    </row>
    <row r="631" spans="1:5" x14ac:dyDescent="0.25">
      <c r="A631" s="32">
        <v>38525521</v>
      </c>
      <c r="B631" s="32">
        <v>5961946</v>
      </c>
      <c r="C631" s="32">
        <v>38525521</v>
      </c>
      <c r="D631" s="32">
        <v>59619.46</v>
      </c>
      <c r="E631" s="32">
        <v>0</v>
      </c>
    </row>
    <row r="632" spans="1:5" x14ac:dyDescent="0.25">
      <c r="A632" s="32">
        <v>38527293</v>
      </c>
      <c r="B632" s="32">
        <v>3570099</v>
      </c>
      <c r="C632" s="32">
        <v>38527293</v>
      </c>
      <c r="D632" s="32">
        <v>35700.980000000003</v>
      </c>
      <c r="E632" s="32">
        <v>0</v>
      </c>
    </row>
    <row r="633" spans="1:5" x14ac:dyDescent="0.25">
      <c r="A633" s="32">
        <v>38527324</v>
      </c>
      <c r="B633" s="32">
        <v>6249233</v>
      </c>
      <c r="C633" s="32">
        <v>38527324</v>
      </c>
      <c r="D633" s="32">
        <v>62492.32</v>
      </c>
      <c r="E633" s="32">
        <v>0</v>
      </c>
    </row>
    <row r="634" spans="1:5" x14ac:dyDescent="0.25">
      <c r="A634" s="32">
        <v>38527824</v>
      </c>
      <c r="B634" s="32">
        <v>4039394</v>
      </c>
      <c r="C634" s="32">
        <v>38527824</v>
      </c>
      <c r="D634" s="32">
        <v>40393.94</v>
      </c>
      <c r="E634" s="32">
        <v>0</v>
      </c>
    </row>
    <row r="635" spans="1:5" x14ac:dyDescent="0.25">
      <c r="A635" s="32">
        <v>38528095</v>
      </c>
      <c r="B635" s="32">
        <v>6672368</v>
      </c>
      <c r="C635" s="32">
        <v>38528095</v>
      </c>
      <c r="D635" s="32">
        <v>66723.69</v>
      </c>
      <c r="E635" s="32">
        <v>0</v>
      </c>
    </row>
    <row r="636" spans="1:5" x14ac:dyDescent="0.25">
      <c r="A636" s="32">
        <v>38528202</v>
      </c>
      <c r="B636" s="32">
        <v>3100805</v>
      </c>
      <c r="C636" s="32">
        <v>38528202</v>
      </c>
      <c r="D636" s="32">
        <v>31008.04</v>
      </c>
      <c r="E636" s="32">
        <v>0</v>
      </c>
    </row>
    <row r="637" spans="1:5" x14ac:dyDescent="0.25">
      <c r="A637" s="32">
        <v>38528312</v>
      </c>
      <c r="B637" s="32">
        <v>6306785</v>
      </c>
      <c r="C637" s="32">
        <v>38528312</v>
      </c>
      <c r="D637" s="32">
        <v>63067.85</v>
      </c>
      <c r="E637" s="32">
        <v>0</v>
      </c>
    </row>
    <row r="638" spans="1:5" x14ac:dyDescent="0.25">
      <c r="A638" s="32">
        <v>38529232</v>
      </c>
      <c r="B638" s="32">
        <v>4508687</v>
      </c>
      <c r="C638" s="32">
        <v>38529232</v>
      </c>
      <c r="D638" s="32">
        <v>45086.89</v>
      </c>
      <c r="E638" s="32">
        <v>0</v>
      </c>
    </row>
    <row r="639" spans="1:5" x14ac:dyDescent="0.25">
      <c r="A639" s="32">
        <v>38529525</v>
      </c>
      <c r="B639" s="32">
        <v>3335452</v>
      </c>
      <c r="C639" s="32">
        <v>38529525</v>
      </c>
      <c r="D639" s="32">
        <v>33354.519999999997</v>
      </c>
      <c r="E639" s="32">
        <v>0</v>
      </c>
    </row>
    <row r="640" spans="1:5" x14ac:dyDescent="0.25">
      <c r="A640" s="32">
        <v>38529591</v>
      </c>
      <c r="B640" s="32">
        <v>6672368</v>
      </c>
      <c r="C640" s="32">
        <v>38529591</v>
      </c>
      <c r="D640" s="32">
        <v>66723.69</v>
      </c>
      <c r="E640" s="32">
        <v>0</v>
      </c>
    </row>
    <row r="641" spans="1:5" x14ac:dyDescent="0.25">
      <c r="A641" s="32">
        <v>38551022</v>
      </c>
      <c r="B641" s="32">
        <v>3922069</v>
      </c>
      <c r="C641" s="32">
        <v>38551022</v>
      </c>
      <c r="D641" s="32">
        <v>39220.69</v>
      </c>
      <c r="E641" s="32">
        <v>0</v>
      </c>
    </row>
    <row r="642" spans="1:5" x14ac:dyDescent="0.25">
      <c r="A642" s="32">
        <v>38551412</v>
      </c>
      <c r="B642" s="32">
        <v>5961945</v>
      </c>
      <c r="C642" s="32">
        <v>38551412</v>
      </c>
      <c r="D642" s="32">
        <v>59619.46</v>
      </c>
      <c r="E642" s="32">
        <v>0</v>
      </c>
    </row>
    <row r="643" spans="1:5" x14ac:dyDescent="0.25">
      <c r="A643" s="32">
        <v>38551535</v>
      </c>
      <c r="B643" s="32">
        <v>3540788</v>
      </c>
      <c r="C643" s="32">
        <v>38551535</v>
      </c>
      <c r="D643" s="32">
        <v>35407.86</v>
      </c>
      <c r="E643" s="32">
        <v>0</v>
      </c>
    </row>
    <row r="644" spans="1:5" x14ac:dyDescent="0.25">
      <c r="A644" s="32">
        <v>38551831</v>
      </c>
      <c r="B644" s="32">
        <v>3570098</v>
      </c>
      <c r="C644" s="32">
        <v>38551831</v>
      </c>
      <c r="D644" s="32">
        <v>35700.99</v>
      </c>
      <c r="E644" s="32">
        <v>0</v>
      </c>
    </row>
    <row r="645" spans="1:5" x14ac:dyDescent="0.25">
      <c r="A645" s="32">
        <v>38552191</v>
      </c>
      <c r="B645" s="32">
        <v>3804745</v>
      </c>
      <c r="C645" s="32">
        <v>38552191</v>
      </c>
      <c r="D645" s="32">
        <v>38047.449999999997</v>
      </c>
      <c r="E645" s="32">
        <v>0</v>
      </c>
    </row>
    <row r="646" spans="1:5" x14ac:dyDescent="0.25">
      <c r="A646" s="32">
        <v>38552793</v>
      </c>
      <c r="B646" s="32">
        <v>4005240</v>
      </c>
      <c r="C646" s="32">
        <v>38552793</v>
      </c>
      <c r="D646" s="32">
        <v>40052.379999999997</v>
      </c>
      <c r="E646" s="32">
        <v>0</v>
      </c>
    </row>
    <row r="647" spans="1:5" x14ac:dyDescent="0.25">
      <c r="A647" s="32">
        <v>38552824</v>
      </c>
      <c r="B647" s="32">
        <v>2845310</v>
      </c>
      <c r="C647" s="32">
        <v>38552824</v>
      </c>
      <c r="D647" s="32">
        <v>28453.1</v>
      </c>
      <c r="E647" s="32">
        <v>0</v>
      </c>
    </row>
    <row r="648" spans="1:5" x14ac:dyDescent="0.25">
      <c r="A648" s="32">
        <v>38552921</v>
      </c>
      <c r="B648" s="32">
        <v>3156784</v>
      </c>
      <c r="C648" s="32">
        <v>38552921</v>
      </c>
      <c r="D648" s="32">
        <v>31567.84</v>
      </c>
      <c r="E648" s="32">
        <v>0</v>
      </c>
    </row>
    <row r="649" spans="1:5" x14ac:dyDescent="0.25">
      <c r="A649" s="32">
        <v>38553134</v>
      </c>
      <c r="B649" s="32">
        <v>3570098</v>
      </c>
      <c r="C649" s="32">
        <v>38553134</v>
      </c>
      <c r="D649" s="32">
        <v>35700.99</v>
      </c>
      <c r="E649" s="32">
        <v>0</v>
      </c>
    </row>
    <row r="650" spans="1:5" x14ac:dyDescent="0.25">
      <c r="A650" s="32">
        <v>38553333</v>
      </c>
      <c r="B650" s="32">
        <v>4508687</v>
      </c>
      <c r="C650" s="32">
        <v>38553333</v>
      </c>
      <c r="D650" s="32">
        <v>45086.87</v>
      </c>
      <c r="E650" s="32">
        <v>0</v>
      </c>
    </row>
    <row r="651" spans="1:5" x14ac:dyDescent="0.25">
      <c r="A651" s="32">
        <v>38553401</v>
      </c>
      <c r="B651" s="32">
        <v>3567420</v>
      </c>
      <c r="C651" s="32">
        <v>38553401</v>
      </c>
      <c r="D651" s="32">
        <v>35674.18</v>
      </c>
      <c r="E651" s="32">
        <v>0</v>
      </c>
    </row>
    <row r="652" spans="1:5" x14ac:dyDescent="0.25">
      <c r="A652" s="32">
        <v>38554402</v>
      </c>
      <c r="B652" s="32">
        <v>2818618</v>
      </c>
      <c r="C652" s="32">
        <v>38554402</v>
      </c>
      <c r="D652" s="32">
        <v>28186.16</v>
      </c>
      <c r="E652" s="32">
        <v>0</v>
      </c>
    </row>
    <row r="653" spans="1:5" x14ac:dyDescent="0.25">
      <c r="A653" s="32">
        <v>38554614</v>
      </c>
      <c r="B653" s="32">
        <v>3283130</v>
      </c>
      <c r="C653" s="32">
        <v>38554614</v>
      </c>
      <c r="D653" s="32">
        <v>32831.300000000003</v>
      </c>
      <c r="E653" s="32">
        <v>0</v>
      </c>
    </row>
    <row r="654" spans="1:5" x14ac:dyDescent="0.25">
      <c r="A654" s="32">
        <v>38554795</v>
      </c>
      <c r="B654" s="32">
        <v>3335452</v>
      </c>
      <c r="C654" s="32">
        <v>38554795</v>
      </c>
      <c r="D654" s="32">
        <v>33354.519999999997</v>
      </c>
      <c r="E654" s="32">
        <v>0</v>
      </c>
    </row>
    <row r="655" spans="1:5" x14ac:dyDescent="0.25">
      <c r="A655" s="32">
        <v>38610481</v>
      </c>
      <c r="B655" s="32">
        <v>5251522</v>
      </c>
      <c r="C655" s="32">
        <v>38610481</v>
      </c>
      <c r="D655" s="32">
        <v>52515.199999999997</v>
      </c>
      <c r="E655" s="32">
        <v>0</v>
      </c>
    </row>
    <row r="656" spans="1:5" x14ac:dyDescent="0.25">
      <c r="A656" s="32">
        <v>38610952</v>
      </c>
      <c r="B656" s="32">
        <v>4039395</v>
      </c>
      <c r="C656" s="32">
        <v>38610952</v>
      </c>
      <c r="D656" s="32">
        <v>40393.949999999997</v>
      </c>
      <c r="E656" s="32">
        <v>0</v>
      </c>
    </row>
    <row r="657" spans="1:5" x14ac:dyDescent="0.25">
      <c r="A657" s="32">
        <v>38611254</v>
      </c>
      <c r="B657" s="32">
        <v>2480659</v>
      </c>
      <c r="C657" s="32">
        <v>38611254</v>
      </c>
      <c r="D657" s="32">
        <v>24806.6</v>
      </c>
      <c r="E657" s="32">
        <v>0</v>
      </c>
    </row>
    <row r="658" spans="1:5" x14ac:dyDescent="0.25">
      <c r="A658" s="32">
        <v>38611275</v>
      </c>
      <c r="B658" s="32">
        <v>3922069</v>
      </c>
      <c r="C658" s="32">
        <v>38611275</v>
      </c>
      <c r="D658" s="32">
        <v>39220.69</v>
      </c>
      <c r="E658" s="32">
        <v>0</v>
      </c>
    </row>
    <row r="659" spans="1:5" x14ac:dyDescent="0.25">
      <c r="A659" s="32">
        <v>38611283</v>
      </c>
      <c r="B659" s="32">
        <v>3335452</v>
      </c>
      <c r="C659" s="32">
        <v>38611283</v>
      </c>
      <c r="D659" s="32">
        <v>33354.53</v>
      </c>
      <c r="E659" s="32">
        <v>0</v>
      </c>
    </row>
    <row r="660" spans="1:5" x14ac:dyDescent="0.25">
      <c r="A660" s="32">
        <v>38611644</v>
      </c>
      <c r="B660" s="32">
        <v>5606733</v>
      </c>
      <c r="C660" s="32">
        <v>38611644</v>
      </c>
      <c r="D660" s="32">
        <v>56067.33</v>
      </c>
      <c r="E660" s="32">
        <v>0</v>
      </c>
    </row>
    <row r="661" spans="1:5" x14ac:dyDescent="0.25">
      <c r="A661" s="32">
        <v>38612064</v>
      </c>
      <c r="B661" s="32">
        <v>2845310</v>
      </c>
      <c r="C661" s="32">
        <v>38612064</v>
      </c>
      <c r="D661" s="32">
        <v>28453.1</v>
      </c>
      <c r="E661" s="32">
        <v>0</v>
      </c>
    </row>
    <row r="662" spans="1:5" x14ac:dyDescent="0.25">
      <c r="A662" s="32">
        <v>38612381</v>
      </c>
      <c r="B662" s="32">
        <v>4249409</v>
      </c>
      <c r="C662" s="32">
        <v>38612381</v>
      </c>
      <c r="D662" s="32">
        <v>42494.1</v>
      </c>
      <c r="E662" s="32">
        <v>0</v>
      </c>
    </row>
    <row r="663" spans="1:5" x14ac:dyDescent="0.25">
      <c r="A663" s="32">
        <v>38612522</v>
      </c>
      <c r="B663" s="32">
        <v>3350690</v>
      </c>
      <c r="C663" s="32">
        <v>38612522</v>
      </c>
      <c r="D663" s="32">
        <v>33506.89</v>
      </c>
      <c r="E663" s="32">
        <v>0</v>
      </c>
    </row>
    <row r="664" spans="1:5" x14ac:dyDescent="0.25">
      <c r="A664" s="32">
        <v>38612941</v>
      </c>
      <c r="B664" s="32">
        <v>2276037</v>
      </c>
      <c r="C664" s="32">
        <v>38612941</v>
      </c>
      <c r="D664" s="32">
        <v>22760.37</v>
      </c>
      <c r="E664" s="32">
        <v>0</v>
      </c>
    </row>
    <row r="665" spans="1:5" x14ac:dyDescent="0.25">
      <c r="A665" s="32">
        <v>38613285</v>
      </c>
      <c r="B665" s="32">
        <v>2697263</v>
      </c>
      <c r="C665" s="32">
        <v>38613285</v>
      </c>
      <c r="D665" s="32">
        <v>26972.63</v>
      </c>
      <c r="E665" s="32">
        <v>0</v>
      </c>
    </row>
    <row r="666" spans="1:5" x14ac:dyDescent="0.25">
      <c r="A666" s="32">
        <v>38613641</v>
      </c>
      <c r="B666" s="32">
        <v>3335452</v>
      </c>
      <c r="C666" s="32">
        <v>38613641</v>
      </c>
      <c r="D666" s="32">
        <v>33354.53</v>
      </c>
      <c r="E666" s="32">
        <v>0</v>
      </c>
    </row>
    <row r="667" spans="1:5" x14ac:dyDescent="0.25">
      <c r="A667" s="32">
        <v>38716724</v>
      </c>
      <c r="B667" s="32">
        <v>3100805</v>
      </c>
      <c r="C667" s="32">
        <v>38716724</v>
      </c>
      <c r="D667" s="32">
        <v>31008.04</v>
      </c>
      <c r="E667" s="32">
        <v>0</v>
      </c>
    </row>
    <row r="668" spans="1:5" x14ac:dyDescent="0.25">
      <c r="A668" s="32">
        <v>38717474</v>
      </c>
      <c r="B668" s="32">
        <v>3218129</v>
      </c>
      <c r="C668" s="32">
        <v>38717474</v>
      </c>
      <c r="D668" s="32">
        <v>32181.279999999999</v>
      </c>
      <c r="E668" s="32">
        <v>0</v>
      </c>
    </row>
    <row r="669" spans="1:5" x14ac:dyDescent="0.25">
      <c r="A669" s="32">
        <v>38717673</v>
      </c>
      <c r="B669" s="32">
        <v>3567420</v>
      </c>
      <c r="C669" s="32">
        <v>38717673</v>
      </c>
      <c r="D669" s="32">
        <v>35674.18</v>
      </c>
      <c r="E669" s="32">
        <v>0</v>
      </c>
    </row>
    <row r="670" spans="1:5" x14ac:dyDescent="0.25">
      <c r="A670" s="32">
        <v>38718873</v>
      </c>
      <c r="B670" s="32">
        <v>3218129</v>
      </c>
      <c r="C670" s="32">
        <v>38718873</v>
      </c>
      <c r="D670" s="32">
        <v>32181.279999999999</v>
      </c>
      <c r="E670" s="32">
        <v>0</v>
      </c>
    </row>
    <row r="671" spans="1:5" x14ac:dyDescent="0.25">
      <c r="A671" s="32">
        <v>38719573</v>
      </c>
      <c r="B671" s="32">
        <v>3452775</v>
      </c>
      <c r="C671" s="32">
        <v>38719573</v>
      </c>
      <c r="D671" s="32">
        <v>34527.75</v>
      </c>
      <c r="E671" s="32">
        <v>0</v>
      </c>
    </row>
    <row r="672" spans="1:5" x14ac:dyDescent="0.25">
      <c r="A672" s="32">
        <v>38719735</v>
      </c>
      <c r="B672" s="32">
        <v>3452775</v>
      </c>
      <c r="C672" s="32">
        <v>38719735</v>
      </c>
      <c r="D672" s="32">
        <v>34527.75</v>
      </c>
      <c r="E672" s="32">
        <v>0</v>
      </c>
    </row>
    <row r="673" spans="1:5" x14ac:dyDescent="0.25">
      <c r="A673" s="32">
        <v>38719963</v>
      </c>
      <c r="B673" s="32">
        <v>5732178</v>
      </c>
      <c r="C673" s="32">
        <v>38719963</v>
      </c>
      <c r="D673" s="32">
        <v>57321.78</v>
      </c>
      <c r="E673" s="32">
        <v>0</v>
      </c>
    </row>
    <row r="674" spans="1:5" x14ac:dyDescent="0.25">
      <c r="A674" s="32">
        <v>38742123</v>
      </c>
      <c r="B674" s="32">
        <v>5073915</v>
      </c>
      <c r="C674" s="32">
        <v>38742123</v>
      </c>
      <c r="D674" s="32">
        <v>50739.15</v>
      </c>
      <c r="E674" s="32">
        <v>0</v>
      </c>
    </row>
    <row r="675" spans="1:5" x14ac:dyDescent="0.25">
      <c r="A675" s="32">
        <v>38742822</v>
      </c>
      <c r="B675" s="32">
        <v>6494761</v>
      </c>
      <c r="C675" s="32">
        <v>38742822</v>
      </c>
      <c r="D675" s="32">
        <v>64947.63</v>
      </c>
      <c r="E675" s="32">
        <v>0</v>
      </c>
    </row>
    <row r="676" spans="1:5" x14ac:dyDescent="0.25">
      <c r="A676" s="32">
        <v>38742932</v>
      </c>
      <c r="B676" s="32">
        <v>3729726</v>
      </c>
      <c r="C676" s="32">
        <v>38742932</v>
      </c>
      <c r="D676" s="32">
        <v>37297.25</v>
      </c>
      <c r="E676" s="32">
        <v>0</v>
      </c>
    </row>
    <row r="677" spans="1:5" x14ac:dyDescent="0.25">
      <c r="A677" s="32">
        <v>38743022</v>
      </c>
      <c r="B677" s="32">
        <v>3922069</v>
      </c>
      <c r="C677" s="32">
        <v>38743022</v>
      </c>
      <c r="D677" s="32">
        <v>39220.69</v>
      </c>
      <c r="E677" s="32">
        <v>0</v>
      </c>
    </row>
    <row r="678" spans="1:5" x14ac:dyDescent="0.25">
      <c r="A678" s="32">
        <v>38743132</v>
      </c>
      <c r="B678" s="32">
        <v>3922069</v>
      </c>
      <c r="C678" s="32">
        <v>38743132</v>
      </c>
      <c r="D678" s="32">
        <v>39220.69</v>
      </c>
      <c r="E678" s="32">
        <v>0</v>
      </c>
    </row>
    <row r="679" spans="1:5" x14ac:dyDescent="0.25">
      <c r="A679" s="32">
        <v>38743412</v>
      </c>
      <c r="B679" s="32">
        <v>3391432</v>
      </c>
      <c r="C679" s="32">
        <v>38743412</v>
      </c>
      <c r="D679" s="32">
        <v>33914.31</v>
      </c>
      <c r="E679" s="32">
        <v>0</v>
      </c>
    </row>
    <row r="680" spans="1:5" x14ac:dyDescent="0.25">
      <c r="A680" s="32">
        <v>38743823</v>
      </c>
      <c r="B680" s="32">
        <v>4218103</v>
      </c>
      <c r="C680" s="32">
        <v>38743823</v>
      </c>
      <c r="D680" s="32">
        <v>42181.05</v>
      </c>
      <c r="E680" s="32">
        <v>0</v>
      </c>
    </row>
    <row r="681" spans="1:5" x14ac:dyDescent="0.25">
      <c r="A681" s="32">
        <v>38756931</v>
      </c>
      <c r="B681" s="32">
        <v>4005241</v>
      </c>
      <c r="C681" s="32">
        <v>38756931</v>
      </c>
      <c r="D681" s="32">
        <v>40052.410000000003</v>
      </c>
      <c r="E681" s="32">
        <v>0</v>
      </c>
    </row>
    <row r="682" spans="1:5" x14ac:dyDescent="0.25">
      <c r="A682" s="32">
        <v>38758205</v>
      </c>
      <c r="B682" s="32">
        <v>3856181</v>
      </c>
      <c r="C682" s="32">
        <v>38758205</v>
      </c>
      <c r="D682" s="32">
        <v>38561.82</v>
      </c>
      <c r="E682" s="32">
        <v>0</v>
      </c>
    </row>
    <row r="683" spans="1:5" x14ac:dyDescent="0.25">
      <c r="A683" s="32">
        <v>38758352</v>
      </c>
      <c r="B683" s="32">
        <v>2946893</v>
      </c>
      <c r="C683" s="32">
        <v>38758352</v>
      </c>
      <c r="D683" s="32">
        <v>29468.93</v>
      </c>
      <c r="E683" s="32">
        <v>0</v>
      </c>
    </row>
    <row r="684" spans="1:5" x14ac:dyDescent="0.25">
      <c r="A684" s="32">
        <v>38758412</v>
      </c>
      <c r="B684" s="32">
        <v>3143002</v>
      </c>
      <c r="C684" s="32">
        <v>38758412</v>
      </c>
      <c r="D684" s="32">
        <v>31430.02</v>
      </c>
      <c r="E684" s="32">
        <v>0</v>
      </c>
    </row>
    <row r="685" spans="1:5" x14ac:dyDescent="0.25">
      <c r="A685" s="32">
        <v>38771504</v>
      </c>
      <c r="B685" s="32">
        <v>6317156</v>
      </c>
      <c r="C685" s="32">
        <v>38771504</v>
      </c>
      <c r="D685" s="32">
        <v>63171.56</v>
      </c>
      <c r="E685" s="32">
        <v>0</v>
      </c>
    </row>
    <row r="686" spans="1:5" x14ac:dyDescent="0.25">
      <c r="A686" s="32">
        <v>38771753</v>
      </c>
      <c r="B686" s="32">
        <v>2866157</v>
      </c>
      <c r="C686" s="32">
        <v>38771753</v>
      </c>
      <c r="D686" s="32">
        <v>28661.58</v>
      </c>
      <c r="E686" s="32">
        <v>0</v>
      </c>
    </row>
    <row r="687" spans="1:5" x14ac:dyDescent="0.25">
      <c r="A687" s="32">
        <v>38772165</v>
      </c>
      <c r="B687" s="32">
        <v>3889124</v>
      </c>
      <c r="C687" s="32">
        <v>38772165</v>
      </c>
      <c r="D687" s="32">
        <v>38891.25</v>
      </c>
      <c r="E687" s="32">
        <v>0</v>
      </c>
    </row>
    <row r="688" spans="1:5" x14ac:dyDescent="0.25">
      <c r="A688" s="32">
        <v>38772283</v>
      </c>
      <c r="B688" s="32">
        <v>6611042</v>
      </c>
      <c r="C688" s="32">
        <v>38772283</v>
      </c>
      <c r="D688" s="32">
        <v>66110.429999999993</v>
      </c>
      <c r="E688" s="32">
        <v>0</v>
      </c>
    </row>
    <row r="689" spans="1:5" x14ac:dyDescent="0.25">
      <c r="A689" s="32">
        <v>38772885</v>
      </c>
      <c r="B689" s="32">
        <v>4508687</v>
      </c>
      <c r="C689" s="32">
        <v>38772885</v>
      </c>
      <c r="D689" s="32">
        <v>45086.89</v>
      </c>
      <c r="E689" s="32">
        <v>0</v>
      </c>
    </row>
    <row r="690" spans="1:5" x14ac:dyDescent="0.25">
      <c r="A690" s="32">
        <v>38773742</v>
      </c>
      <c r="B690" s="32">
        <v>2866157</v>
      </c>
      <c r="C690" s="32">
        <v>38773742</v>
      </c>
      <c r="D690" s="32">
        <v>28661.58</v>
      </c>
      <c r="E690" s="32">
        <v>0</v>
      </c>
    </row>
    <row r="691" spans="1:5" x14ac:dyDescent="0.25">
      <c r="A691" s="32">
        <v>38773784</v>
      </c>
      <c r="B691" s="32">
        <v>3804745</v>
      </c>
      <c r="C691" s="32">
        <v>38773784</v>
      </c>
      <c r="D691" s="32">
        <v>38047.46</v>
      </c>
      <c r="E691" s="32">
        <v>0</v>
      </c>
    </row>
    <row r="692" spans="1:5" x14ac:dyDescent="0.25">
      <c r="A692" s="32">
        <v>38774382</v>
      </c>
      <c r="B692" s="32">
        <v>4274040</v>
      </c>
      <c r="C692" s="32">
        <v>38774382</v>
      </c>
      <c r="D692" s="32">
        <v>42740.4</v>
      </c>
      <c r="E692" s="32">
        <v>0</v>
      </c>
    </row>
    <row r="693" spans="1:5" x14ac:dyDescent="0.25">
      <c r="A693" s="32">
        <v>38774722</v>
      </c>
      <c r="B693" s="32">
        <v>3804745</v>
      </c>
      <c r="C693" s="32">
        <v>38774722</v>
      </c>
      <c r="D693" s="32">
        <v>38047.46</v>
      </c>
      <c r="E693" s="32">
        <v>0</v>
      </c>
    </row>
    <row r="694" spans="1:5" x14ac:dyDescent="0.25">
      <c r="A694" s="32">
        <v>38775082</v>
      </c>
      <c r="B694" s="32">
        <v>3922069</v>
      </c>
      <c r="C694" s="32">
        <v>38775082</v>
      </c>
      <c r="D694" s="32">
        <v>39220.69</v>
      </c>
      <c r="E694" s="32">
        <v>0</v>
      </c>
    </row>
    <row r="695" spans="1:5" x14ac:dyDescent="0.25">
      <c r="A695" s="32">
        <v>38818291</v>
      </c>
      <c r="B695" s="32">
        <v>4896309</v>
      </c>
      <c r="C695" s="32">
        <v>38818291</v>
      </c>
      <c r="D695" s="32">
        <v>48963.1</v>
      </c>
      <c r="E695" s="32">
        <v>0</v>
      </c>
    </row>
    <row r="696" spans="1:5" x14ac:dyDescent="0.25">
      <c r="A696" s="32">
        <v>38818343</v>
      </c>
      <c r="B696" s="32">
        <v>2403706</v>
      </c>
      <c r="C696" s="32">
        <v>38818343</v>
      </c>
      <c r="D696" s="32">
        <v>24037.05</v>
      </c>
      <c r="E696" s="32">
        <v>0</v>
      </c>
    </row>
    <row r="697" spans="1:5" x14ac:dyDescent="0.25">
      <c r="A697" s="32">
        <v>38818602</v>
      </c>
      <c r="B697" s="32">
        <v>4896309</v>
      </c>
      <c r="C697" s="32">
        <v>38818602</v>
      </c>
      <c r="D697" s="32">
        <v>48963.1</v>
      </c>
      <c r="E697" s="32">
        <v>0</v>
      </c>
    </row>
    <row r="698" spans="1:5" x14ac:dyDescent="0.25">
      <c r="A698" s="32">
        <v>38818822</v>
      </c>
      <c r="B698" s="32">
        <v>6686629</v>
      </c>
      <c r="C698" s="32">
        <v>38818822</v>
      </c>
      <c r="D698" s="32">
        <v>66866.3</v>
      </c>
      <c r="E698" s="32">
        <v>0</v>
      </c>
    </row>
    <row r="699" spans="1:5" x14ac:dyDescent="0.25">
      <c r="A699" s="32">
        <v>38819014</v>
      </c>
      <c r="B699" s="32">
        <v>3156784</v>
      </c>
      <c r="C699" s="32">
        <v>38819014</v>
      </c>
      <c r="D699" s="32">
        <v>31567.84</v>
      </c>
      <c r="E699" s="32">
        <v>0</v>
      </c>
    </row>
    <row r="700" spans="1:5" x14ac:dyDescent="0.25">
      <c r="A700" s="32">
        <v>38819242</v>
      </c>
      <c r="B700" s="32">
        <v>3192450</v>
      </c>
      <c r="C700" s="32">
        <v>38819242</v>
      </c>
      <c r="D700" s="32">
        <v>31924.49</v>
      </c>
      <c r="E700" s="32">
        <v>0</v>
      </c>
    </row>
    <row r="701" spans="1:5" x14ac:dyDescent="0.25">
      <c r="A701" s="32">
        <v>38819441</v>
      </c>
      <c r="B701" s="32">
        <v>2443543</v>
      </c>
      <c r="C701" s="32">
        <v>38819441</v>
      </c>
      <c r="D701" s="32">
        <v>24435.43</v>
      </c>
      <c r="E701" s="32">
        <v>0</v>
      </c>
    </row>
    <row r="702" spans="1:5" x14ac:dyDescent="0.25">
      <c r="A702" s="32">
        <v>38819632</v>
      </c>
      <c r="B702" s="32">
        <v>3922069</v>
      </c>
      <c r="C702" s="32">
        <v>38819632</v>
      </c>
      <c r="D702" s="32">
        <v>39220.69</v>
      </c>
      <c r="E702" s="32">
        <v>0</v>
      </c>
    </row>
    <row r="703" spans="1:5" x14ac:dyDescent="0.25">
      <c r="A703" s="32">
        <v>38819734</v>
      </c>
      <c r="B703" s="32">
        <v>6234548</v>
      </c>
      <c r="C703" s="32">
        <v>38819734</v>
      </c>
      <c r="D703" s="32">
        <v>62345.49</v>
      </c>
      <c r="E703" s="32">
        <v>0</v>
      </c>
    </row>
    <row r="704" spans="1:5" x14ac:dyDescent="0.25">
      <c r="A704" s="32">
        <v>38819881</v>
      </c>
      <c r="B704" s="32">
        <v>3166770</v>
      </c>
      <c r="C704" s="32">
        <v>38819881</v>
      </c>
      <c r="D704" s="32">
        <v>31667.68</v>
      </c>
      <c r="E704" s="32">
        <v>0</v>
      </c>
    </row>
    <row r="705" spans="1:5" x14ac:dyDescent="0.25">
      <c r="A705" s="32">
        <v>38820065</v>
      </c>
      <c r="B705" s="32">
        <v>2835435</v>
      </c>
      <c r="C705" s="32">
        <v>38820065</v>
      </c>
      <c r="D705" s="32">
        <v>28354.34</v>
      </c>
      <c r="E705" s="32">
        <v>0</v>
      </c>
    </row>
    <row r="706" spans="1:5" x14ac:dyDescent="0.25">
      <c r="A706" s="32">
        <v>38828911</v>
      </c>
      <c r="B706" s="32">
        <v>3687422</v>
      </c>
      <c r="C706" s="32">
        <v>38828911</v>
      </c>
      <c r="D706" s="32">
        <v>36874.230000000003</v>
      </c>
      <c r="E706" s="32">
        <v>0</v>
      </c>
    </row>
    <row r="707" spans="1:5" x14ac:dyDescent="0.25">
      <c r="A707" s="32">
        <v>38828932</v>
      </c>
      <c r="B707" s="32">
        <v>2339929</v>
      </c>
      <c r="C707" s="32">
        <v>38828932</v>
      </c>
      <c r="D707" s="32">
        <v>23399.29</v>
      </c>
      <c r="E707" s="32">
        <v>0</v>
      </c>
    </row>
    <row r="708" spans="1:5" x14ac:dyDescent="0.25">
      <c r="A708" s="32">
        <v>38829111</v>
      </c>
      <c r="B708" s="32">
        <v>3687422</v>
      </c>
      <c r="C708" s="32">
        <v>38829111</v>
      </c>
      <c r="D708" s="32">
        <v>36874.230000000003</v>
      </c>
      <c r="E708" s="32">
        <v>0</v>
      </c>
    </row>
    <row r="709" spans="1:5" x14ac:dyDescent="0.25">
      <c r="A709" s="32">
        <v>38829331</v>
      </c>
      <c r="B709" s="32">
        <v>2611884</v>
      </c>
      <c r="C709" s="32">
        <v>38829331</v>
      </c>
      <c r="D709" s="32">
        <v>26118.83</v>
      </c>
      <c r="E709" s="32">
        <v>0</v>
      </c>
    </row>
    <row r="710" spans="1:5" x14ac:dyDescent="0.25">
      <c r="A710" s="32">
        <v>38829352</v>
      </c>
      <c r="B710" s="32">
        <v>2339929</v>
      </c>
      <c r="C710" s="32">
        <v>38829352</v>
      </c>
      <c r="D710" s="32">
        <v>23399.29</v>
      </c>
      <c r="E710" s="32">
        <v>0</v>
      </c>
    </row>
    <row r="711" spans="1:5" x14ac:dyDescent="0.25">
      <c r="A711" s="32">
        <v>38829404</v>
      </c>
      <c r="B711" s="32">
        <v>3570099</v>
      </c>
      <c r="C711" s="32">
        <v>38829404</v>
      </c>
      <c r="D711" s="32">
        <v>35700.980000000003</v>
      </c>
      <c r="E711" s="32">
        <v>0</v>
      </c>
    </row>
    <row r="712" spans="1:5" x14ac:dyDescent="0.25">
      <c r="A712" s="32">
        <v>38829585</v>
      </c>
      <c r="B712" s="32">
        <v>2485271</v>
      </c>
      <c r="C712" s="32">
        <v>38829585</v>
      </c>
      <c r="D712" s="32">
        <v>24852.71</v>
      </c>
      <c r="E712" s="32">
        <v>0</v>
      </c>
    </row>
    <row r="713" spans="1:5" x14ac:dyDescent="0.25">
      <c r="A713" s="32">
        <v>38829792</v>
      </c>
      <c r="B713" s="32">
        <v>2466273</v>
      </c>
      <c r="C713" s="32">
        <v>38829792</v>
      </c>
      <c r="D713" s="32">
        <v>24662.73</v>
      </c>
      <c r="E713" s="32">
        <v>0</v>
      </c>
    </row>
    <row r="714" spans="1:5" x14ac:dyDescent="0.25">
      <c r="A714" s="32">
        <v>38829852</v>
      </c>
      <c r="B714" s="32">
        <v>5429128</v>
      </c>
      <c r="C714" s="32">
        <v>38829852</v>
      </c>
      <c r="D714" s="32">
        <v>54291.26</v>
      </c>
      <c r="E714" s="32">
        <v>0</v>
      </c>
    </row>
    <row r="715" spans="1:5" x14ac:dyDescent="0.25">
      <c r="A715" s="32">
        <v>38830031</v>
      </c>
      <c r="B715" s="32">
        <v>3570099</v>
      </c>
      <c r="C715" s="32">
        <v>38830031</v>
      </c>
      <c r="D715" s="32">
        <v>35700.980000000003</v>
      </c>
      <c r="E715" s="32">
        <v>0</v>
      </c>
    </row>
    <row r="716" spans="1:5" x14ac:dyDescent="0.25">
      <c r="A716" s="32">
        <v>38830125</v>
      </c>
      <c r="B716" s="32">
        <v>2346985</v>
      </c>
      <c r="C716" s="32">
        <v>38830125</v>
      </c>
      <c r="D716" s="32">
        <v>23469.86</v>
      </c>
      <c r="E716" s="32">
        <v>0</v>
      </c>
    </row>
    <row r="717" spans="1:5" x14ac:dyDescent="0.25">
      <c r="A717" s="32">
        <v>38838291</v>
      </c>
      <c r="B717" s="32">
        <v>1740479</v>
      </c>
      <c r="C717" s="32">
        <v>38838291</v>
      </c>
      <c r="D717" s="32">
        <v>17404.810000000001</v>
      </c>
      <c r="E717" s="32">
        <v>0</v>
      </c>
    </row>
    <row r="718" spans="1:5" x14ac:dyDescent="0.25">
      <c r="A718" s="32">
        <v>38838681</v>
      </c>
      <c r="B718" s="32">
        <v>2904094</v>
      </c>
      <c r="C718" s="32">
        <v>38838681</v>
      </c>
      <c r="D718" s="32">
        <v>29040.94</v>
      </c>
      <c r="E718" s="32">
        <v>0</v>
      </c>
    </row>
    <row r="719" spans="1:5" x14ac:dyDescent="0.25">
      <c r="A719" s="32">
        <v>38838725</v>
      </c>
      <c r="B719" s="32">
        <v>3276789</v>
      </c>
      <c r="C719" s="32">
        <v>38838725</v>
      </c>
      <c r="D719" s="32">
        <v>32767.88</v>
      </c>
      <c r="E719" s="32">
        <v>0</v>
      </c>
    </row>
    <row r="720" spans="1:5" x14ac:dyDescent="0.25">
      <c r="A720" s="32">
        <v>38839962</v>
      </c>
      <c r="B720" s="32">
        <v>2339929</v>
      </c>
      <c r="C720" s="32">
        <v>38839962</v>
      </c>
      <c r="D720" s="32">
        <v>23399.29</v>
      </c>
      <c r="E720" s="32">
        <v>0</v>
      </c>
    </row>
    <row r="721" spans="1:5" x14ac:dyDescent="0.25">
      <c r="A721" s="32">
        <v>38840052</v>
      </c>
      <c r="B721" s="32">
        <v>3276789</v>
      </c>
      <c r="C721" s="32">
        <v>38840052</v>
      </c>
      <c r="D721" s="32">
        <v>32767.88</v>
      </c>
      <c r="E721" s="32">
        <v>0</v>
      </c>
    </row>
    <row r="722" spans="1:5" x14ac:dyDescent="0.25">
      <c r="A722" s="32">
        <v>38840243</v>
      </c>
      <c r="B722" s="32">
        <v>6234548</v>
      </c>
      <c r="C722" s="32">
        <v>38840243</v>
      </c>
      <c r="D722" s="32">
        <v>62345.49</v>
      </c>
      <c r="E722" s="32">
        <v>0</v>
      </c>
    </row>
    <row r="723" spans="1:5" x14ac:dyDescent="0.25">
      <c r="A723" s="32">
        <v>38850861</v>
      </c>
      <c r="B723" s="32">
        <v>2381959</v>
      </c>
      <c r="C723" s="32">
        <v>38850861</v>
      </c>
      <c r="D723" s="32">
        <v>23819.59</v>
      </c>
      <c r="E723" s="32">
        <v>0</v>
      </c>
    </row>
    <row r="724" spans="1:5" x14ac:dyDescent="0.25">
      <c r="A724" s="32">
        <v>38850955</v>
      </c>
      <c r="B724" s="32">
        <v>5606733</v>
      </c>
      <c r="C724" s="32">
        <v>38850955</v>
      </c>
      <c r="D724" s="32">
        <v>56067.33</v>
      </c>
      <c r="E724" s="32">
        <v>0</v>
      </c>
    </row>
    <row r="725" spans="1:5" x14ac:dyDescent="0.25">
      <c r="A725" s="32">
        <v>38851202</v>
      </c>
      <c r="B725" s="32">
        <v>3687422</v>
      </c>
      <c r="C725" s="32">
        <v>38851202</v>
      </c>
      <c r="D725" s="32">
        <v>36874.230000000003</v>
      </c>
      <c r="E725" s="32">
        <v>0</v>
      </c>
    </row>
    <row r="726" spans="1:5" x14ac:dyDescent="0.25">
      <c r="A726" s="32">
        <v>38851485</v>
      </c>
      <c r="B726" s="32">
        <v>3424674</v>
      </c>
      <c r="C726" s="32">
        <v>38851485</v>
      </c>
      <c r="D726" s="32">
        <v>34246.75</v>
      </c>
      <c r="E726" s="32">
        <v>0</v>
      </c>
    </row>
    <row r="727" spans="1:5" x14ac:dyDescent="0.25">
      <c r="A727" s="32">
        <v>38851511</v>
      </c>
      <c r="B727" s="32">
        <v>3570099</v>
      </c>
      <c r="C727" s="32">
        <v>38851511</v>
      </c>
      <c r="D727" s="32">
        <v>35700.980000000003</v>
      </c>
      <c r="E727" s="32">
        <v>0</v>
      </c>
    </row>
    <row r="728" spans="1:5" x14ac:dyDescent="0.25">
      <c r="A728" s="32">
        <v>38851671</v>
      </c>
      <c r="B728" s="32">
        <v>3535820</v>
      </c>
      <c r="C728" s="32">
        <v>38851671</v>
      </c>
      <c r="D728" s="32">
        <v>35358.21</v>
      </c>
      <c r="E728" s="32">
        <v>0</v>
      </c>
    </row>
    <row r="729" spans="1:5" x14ac:dyDescent="0.25">
      <c r="A729" s="32">
        <v>38851765</v>
      </c>
      <c r="B729" s="32">
        <v>4274040</v>
      </c>
      <c r="C729" s="32">
        <v>38851765</v>
      </c>
      <c r="D729" s="32">
        <v>42740.4</v>
      </c>
      <c r="E729" s="32">
        <v>0</v>
      </c>
    </row>
    <row r="730" spans="1:5" x14ac:dyDescent="0.25">
      <c r="A730" s="32">
        <v>38851773</v>
      </c>
      <c r="B730" s="32">
        <v>2466273</v>
      </c>
      <c r="C730" s="32">
        <v>38851773</v>
      </c>
      <c r="D730" s="32">
        <v>24662.73</v>
      </c>
      <c r="E730" s="32">
        <v>0</v>
      </c>
    </row>
    <row r="731" spans="1:5" x14ac:dyDescent="0.25">
      <c r="A731" s="32">
        <v>38851794</v>
      </c>
      <c r="B731" s="32">
        <v>3452775</v>
      </c>
      <c r="C731" s="32">
        <v>38851794</v>
      </c>
      <c r="D731" s="32">
        <v>34527.75</v>
      </c>
      <c r="E731" s="32">
        <v>0</v>
      </c>
    </row>
    <row r="732" spans="1:5" x14ac:dyDescent="0.25">
      <c r="A732" s="32">
        <v>38851862</v>
      </c>
      <c r="B732" s="32">
        <v>3914855</v>
      </c>
      <c r="C732" s="32">
        <v>38851862</v>
      </c>
      <c r="D732" s="32">
        <v>39148.559999999998</v>
      </c>
      <c r="E732" s="32">
        <v>0</v>
      </c>
    </row>
    <row r="733" spans="1:5" x14ac:dyDescent="0.25">
      <c r="A733" s="32">
        <v>38858725</v>
      </c>
      <c r="B733" s="32">
        <v>3452775</v>
      </c>
      <c r="C733" s="32">
        <v>38858725</v>
      </c>
      <c r="D733" s="32">
        <v>34527.75</v>
      </c>
      <c r="E733" s="32">
        <v>0</v>
      </c>
    </row>
    <row r="734" spans="1:5" x14ac:dyDescent="0.25">
      <c r="A734" s="32">
        <v>38858733</v>
      </c>
      <c r="B734" s="32">
        <v>3570099</v>
      </c>
      <c r="C734" s="32">
        <v>38858733</v>
      </c>
      <c r="D734" s="32">
        <v>35700.980000000003</v>
      </c>
      <c r="E734" s="32">
        <v>0</v>
      </c>
    </row>
    <row r="735" spans="1:5" x14ac:dyDescent="0.25">
      <c r="A735" s="32">
        <v>38858835</v>
      </c>
      <c r="B735" s="32">
        <v>3276789</v>
      </c>
      <c r="C735" s="32">
        <v>38858835</v>
      </c>
      <c r="D735" s="32">
        <v>32767.88</v>
      </c>
      <c r="E735" s="32">
        <v>0</v>
      </c>
    </row>
    <row r="736" spans="1:5" x14ac:dyDescent="0.25">
      <c r="A736" s="32">
        <v>38858843</v>
      </c>
      <c r="B736" s="32">
        <v>2774458</v>
      </c>
      <c r="C736" s="32">
        <v>38858843</v>
      </c>
      <c r="D736" s="32">
        <v>27744.57</v>
      </c>
      <c r="E736" s="32">
        <v>0</v>
      </c>
    </row>
    <row r="737" spans="1:5" x14ac:dyDescent="0.25">
      <c r="A737" s="32">
        <v>38858903</v>
      </c>
      <c r="B737" s="32">
        <v>3030439</v>
      </c>
      <c r="C737" s="32">
        <v>38858903</v>
      </c>
      <c r="D737" s="32">
        <v>30304.400000000001</v>
      </c>
      <c r="E737" s="32">
        <v>0</v>
      </c>
    </row>
    <row r="738" spans="1:5" x14ac:dyDescent="0.25">
      <c r="A738" s="32">
        <v>38859302</v>
      </c>
      <c r="B738" s="32">
        <v>2223192</v>
      </c>
      <c r="C738" s="32">
        <v>38859302</v>
      </c>
      <c r="D738" s="32">
        <v>22231.93</v>
      </c>
      <c r="E738" s="32">
        <v>0</v>
      </c>
    </row>
    <row r="739" spans="1:5" x14ac:dyDescent="0.25">
      <c r="A739" s="32">
        <v>38859315</v>
      </c>
      <c r="B739" s="32">
        <v>3780114</v>
      </c>
      <c r="C739" s="32">
        <v>38859315</v>
      </c>
      <c r="D739" s="32">
        <v>37801.129999999997</v>
      </c>
      <c r="E739" s="32">
        <v>0</v>
      </c>
    </row>
    <row r="740" spans="1:5" x14ac:dyDescent="0.25">
      <c r="A740" s="32">
        <v>38859425</v>
      </c>
      <c r="B740" s="32">
        <v>2544517</v>
      </c>
      <c r="C740" s="32">
        <v>38859425</v>
      </c>
      <c r="D740" s="32">
        <v>25445.18</v>
      </c>
      <c r="E740" s="32">
        <v>0</v>
      </c>
    </row>
    <row r="741" spans="1:5" x14ac:dyDescent="0.25">
      <c r="A741" s="32">
        <v>38859543</v>
      </c>
      <c r="B741" s="32">
        <v>3276789</v>
      </c>
      <c r="C741" s="32">
        <v>38859543</v>
      </c>
      <c r="D741" s="32">
        <v>32767.88</v>
      </c>
      <c r="E741" s="32">
        <v>0</v>
      </c>
    </row>
    <row r="742" spans="1:5" x14ac:dyDescent="0.25">
      <c r="A742" s="32">
        <v>38859611</v>
      </c>
      <c r="B742" s="32">
        <v>3804745</v>
      </c>
      <c r="C742" s="32">
        <v>38859611</v>
      </c>
      <c r="D742" s="32">
        <v>38047.449999999997</v>
      </c>
      <c r="E742" s="32">
        <v>0</v>
      </c>
    </row>
    <row r="743" spans="1:5" x14ac:dyDescent="0.25">
      <c r="A743" s="32">
        <v>38859632</v>
      </c>
      <c r="B743" s="32">
        <v>3540788</v>
      </c>
      <c r="C743" s="32">
        <v>38859632</v>
      </c>
      <c r="D743" s="32">
        <v>35407.86</v>
      </c>
      <c r="E743" s="32">
        <v>0</v>
      </c>
    </row>
    <row r="744" spans="1:5" x14ac:dyDescent="0.25">
      <c r="A744" s="32">
        <v>38865691</v>
      </c>
      <c r="B744" s="32">
        <v>5907617</v>
      </c>
      <c r="C744" s="32">
        <v>38865691</v>
      </c>
      <c r="D744" s="32">
        <v>59076.17</v>
      </c>
      <c r="E744" s="32">
        <v>0</v>
      </c>
    </row>
    <row r="745" spans="1:5" x14ac:dyDescent="0.25">
      <c r="A745" s="32">
        <v>38865853</v>
      </c>
      <c r="B745" s="32">
        <v>6435267</v>
      </c>
      <c r="C745" s="32">
        <v>38865853</v>
      </c>
      <c r="D745" s="32">
        <v>64352.7</v>
      </c>
      <c r="E745" s="32">
        <v>0</v>
      </c>
    </row>
    <row r="746" spans="1:5" x14ac:dyDescent="0.25">
      <c r="A746" s="32">
        <v>38865895</v>
      </c>
      <c r="B746" s="32">
        <v>3804745</v>
      </c>
      <c r="C746" s="32">
        <v>38865895</v>
      </c>
      <c r="D746" s="32">
        <v>38047.46</v>
      </c>
      <c r="E746" s="32">
        <v>0</v>
      </c>
    </row>
    <row r="747" spans="1:5" x14ac:dyDescent="0.25">
      <c r="A747" s="32">
        <v>38866134</v>
      </c>
      <c r="B747" s="32">
        <v>2918479</v>
      </c>
      <c r="C747" s="32">
        <v>38866134</v>
      </c>
      <c r="D747" s="32">
        <v>29184.79</v>
      </c>
      <c r="E747" s="32">
        <v>0</v>
      </c>
    </row>
    <row r="748" spans="1:5" x14ac:dyDescent="0.25">
      <c r="A748" s="32">
        <v>38866304</v>
      </c>
      <c r="B748" s="32">
        <v>3348923</v>
      </c>
      <c r="C748" s="32">
        <v>38866304</v>
      </c>
      <c r="D748" s="32">
        <v>33489.22</v>
      </c>
      <c r="E748" s="32">
        <v>0</v>
      </c>
    </row>
    <row r="749" spans="1:5" x14ac:dyDescent="0.25">
      <c r="A749" s="32">
        <v>38866435</v>
      </c>
      <c r="B749" s="32">
        <v>4665965</v>
      </c>
      <c r="C749" s="32">
        <v>38866435</v>
      </c>
      <c r="D749" s="32">
        <v>46659.65</v>
      </c>
      <c r="E749" s="32">
        <v>0</v>
      </c>
    </row>
    <row r="750" spans="1:5" x14ac:dyDescent="0.25">
      <c r="A750" s="32">
        <v>38866613</v>
      </c>
      <c r="B750" s="32">
        <v>3570099</v>
      </c>
      <c r="C750" s="32">
        <v>38866613</v>
      </c>
      <c r="D750" s="32">
        <v>35700.980000000003</v>
      </c>
      <c r="E750" s="32">
        <v>0</v>
      </c>
    </row>
    <row r="751" spans="1:5" x14ac:dyDescent="0.25">
      <c r="A751" s="32">
        <v>38866723</v>
      </c>
      <c r="B751" s="32">
        <v>3218129</v>
      </c>
      <c r="C751" s="32">
        <v>38866723</v>
      </c>
      <c r="D751" s="32">
        <v>32181.279999999999</v>
      </c>
      <c r="E751" s="32">
        <v>0</v>
      </c>
    </row>
    <row r="752" spans="1:5" x14ac:dyDescent="0.25">
      <c r="A752" s="32">
        <v>38866901</v>
      </c>
      <c r="B752" s="32">
        <v>3335452</v>
      </c>
      <c r="C752" s="32">
        <v>38866901</v>
      </c>
      <c r="D752" s="32">
        <v>33354.53</v>
      </c>
      <c r="E752" s="32">
        <v>0</v>
      </c>
    </row>
    <row r="753" spans="1:5" x14ac:dyDescent="0.25">
      <c r="A753" s="32">
        <v>38875353</v>
      </c>
      <c r="B753" s="32">
        <v>4039394</v>
      </c>
      <c r="C753" s="32">
        <v>38875353</v>
      </c>
      <c r="D753" s="32">
        <v>40393.93</v>
      </c>
      <c r="E753" s="32">
        <v>0</v>
      </c>
    </row>
    <row r="754" spans="1:5" x14ac:dyDescent="0.25">
      <c r="A754" s="32">
        <v>38875544</v>
      </c>
      <c r="B754" s="32">
        <v>2718964</v>
      </c>
      <c r="C754" s="32">
        <v>38875544</v>
      </c>
      <c r="D754" s="32">
        <v>27189.64</v>
      </c>
      <c r="E754" s="32">
        <v>0</v>
      </c>
    </row>
    <row r="755" spans="1:5" x14ac:dyDescent="0.25">
      <c r="A755" s="32">
        <v>38875683</v>
      </c>
      <c r="B755" s="32">
        <v>2201790</v>
      </c>
      <c r="C755" s="32">
        <v>38875683</v>
      </c>
      <c r="D755" s="32">
        <v>22017.9</v>
      </c>
      <c r="E755" s="32">
        <v>0</v>
      </c>
    </row>
    <row r="756" spans="1:5" x14ac:dyDescent="0.25">
      <c r="A756" s="32">
        <v>38875845</v>
      </c>
      <c r="B756" s="32">
        <v>3922069</v>
      </c>
      <c r="C756" s="32">
        <v>38875845</v>
      </c>
      <c r="D756" s="32">
        <v>39220.69</v>
      </c>
      <c r="E756" s="32">
        <v>0</v>
      </c>
    </row>
    <row r="757" spans="1:5" x14ac:dyDescent="0.25">
      <c r="A757" s="32">
        <v>38875861</v>
      </c>
      <c r="B757" s="32">
        <v>3335452</v>
      </c>
      <c r="C757" s="32">
        <v>38875861</v>
      </c>
      <c r="D757" s="32">
        <v>33354.53</v>
      </c>
      <c r="E757" s="32">
        <v>0</v>
      </c>
    </row>
    <row r="758" spans="1:5" x14ac:dyDescent="0.25">
      <c r="A758" s="32">
        <v>38875934</v>
      </c>
      <c r="B758" s="32">
        <v>3922069</v>
      </c>
      <c r="C758" s="32">
        <v>38875934</v>
      </c>
      <c r="D758" s="32">
        <v>39220.69</v>
      </c>
      <c r="E758" s="32">
        <v>0</v>
      </c>
    </row>
    <row r="759" spans="1:5" x14ac:dyDescent="0.25">
      <c r="A759" s="32">
        <v>38875963</v>
      </c>
      <c r="B759" s="32">
        <v>3131412</v>
      </c>
      <c r="C759" s="32">
        <v>38875963</v>
      </c>
      <c r="D759" s="32">
        <v>31314.13</v>
      </c>
      <c r="E759" s="32">
        <v>0</v>
      </c>
    </row>
    <row r="760" spans="1:5" x14ac:dyDescent="0.25">
      <c r="A760" s="32">
        <v>38876032</v>
      </c>
      <c r="B760" s="32">
        <v>3156784</v>
      </c>
      <c r="C760" s="32">
        <v>38876032</v>
      </c>
      <c r="D760" s="32">
        <v>31567.84</v>
      </c>
      <c r="E760" s="32">
        <v>0</v>
      </c>
    </row>
    <row r="761" spans="1:5" x14ac:dyDescent="0.25">
      <c r="A761" s="32">
        <v>38876171</v>
      </c>
      <c r="B761" s="32">
        <v>3452775</v>
      </c>
      <c r="C761" s="32">
        <v>38876171</v>
      </c>
      <c r="D761" s="32">
        <v>34527.75</v>
      </c>
      <c r="E761" s="32">
        <v>0</v>
      </c>
    </row>
    <row r="762" spans="1:5" x14ac:dyDescent="0.25">
      <c r="A762" s="32">
        <v>38876273</v>
      </c>
      <c r="B762" s="32">
        <v>3193690</v>
      </c>
      <c r="C762" s="32">
        <v>38876273</v>
      </c>
      <c r="D762" s="32">
        <v>31936.92</v>
      </c>
      <c r="E762" s="32">
        <v>0</v>
      </c>
    </row>
    <row r="763" spans="1:5" x14ac:dyDescent="0.25">
      <c r="A763" s="32">
        <v>38876443</v>
      </c>
      <c r="B763" s="32">
        <v>3922069</v>
      </c>
      <c r="C763" s="32">
        <v>38876443</v>
      </c>
      <c r="D763" s="32">
        <v>39220.69</v>
      </c>
      <c r="E763" s="32">
        <v>0</v>
      </c>
    </row>
    <row r="764" spans="1:5" x14ac:dyDescent="0.25">
      <c r="A764" s="32">
        <v>38876493</v>
      </c>
      <c r="B764" s="32">
        <v>5784340</v>
      </c>
      <c r="C764" s="32">
        <v>38876493</v>
      </c>
      <c r="D764" s="32">
        <v>57843.4</v>
      </c>
      <c r="E764" s="32">
        <v>0</v>
      </c>
    </row>
    <row r="765" spans="1:5" x14ac:dyDescent="0.25">
      <c r="A765" s="32">
        <v>38884352</v>
      </c>
      <c r="B765" s="32">
        <v>1817088</v>
      </c>
      <c r="C765" s="32">
        <v>38884352</v>
      </c>
      <c r="D765" s="32">
        <v>18170.88</v>
      </c>
      <c r="E765" s="32">
        <v>0</v>
      </c>
    </row>
    <row r="766" spans="1:5" x14ac:dyDescent="0.25">
      <c r="A766" s="32">
        <v>38884365</v>
      </c>
      <c r="B766" s="32">
        <v>3076173</v>
      </c>
      <c r="C766" s="32">
        <v>38884365</v>
      </c>
      <c r="D766" s="32">
        <v>30761.73</v>
      </c>
      <c r="E766" s="32">
        <v>0</v>
      </c>
    </row>
    <row r="767" spans="1:5" x14ac:dyDescent="0.25">
      <c r="A767" s="32">
        <v>38884462</v>
      </c>
      <c r="B767" s="32">
        <v>2403705</v>
      </c>
      <c r="C767" s="32">
        <v>38884462</v>
      </c>
      <c r="D767" s="32">
        <v>24037.05</v>
      </c>
      <c r="E767" s="32">
        <v>0</v>
      </c>
    </row>
    <row r="768" spans="1:5" x14ac:dyDescent="0.25">
      <c r="A768" s="32">
        <v>38884514</v>
      </c>
      <c r="B768" s="32">
        <v>2917393</v>
      </c>
      <c r="C768" s="32">
        <v>38884514</v>
      </c>
      <c r="D768" s="32">
        <v>29173.94</v>
      </c>
      <c r="E768" s="32">
        <v>0</v>
      </c>
    </row>
    <row r="769" spans="1:5" x14ac:dyDescent="0.25">
      <c r="A769" s="32">
        <v>38884611</v>
      </c>
      <c r="B769" s="32">
        <v>2545660</v>
      </c>
      <c r="C769" s="32">
        <v>38884611</v>
      </c>
      <c r="D769" s="32">
        <v>25456.6</v>
      </c>
      <c r="E769" s="32">
        <v>0</v>
      </c>
    </row>
    <row r="770" spans="1:5" x14ac:dyDescent="0.25">
      <c r="A770" s="32">
        <v>38884695</v>
      </c>
      <c r="B770" s="32">
        <v>2873001</v>
      </c>
      <c r="C770" s="32">
        <v>38884695</v>
      </c>
      <c r="D770" s="32">
        <v>28730</v>
      </c>
      <c r="E770" s="32">
        <v>0</v>
      </c>
    </row>
    <row r="771" spans="1:5" x14ac:dyDescent="0.25">
      <c r="A771" s="32">
        <v>38884742</v>
      </c>
      <c r="B771" s="32">
        <v>5098547</v>
      </c>
      <c r="C771" s="32">
        <v>38884742</v>
      </c>
      <c r="D771" s="32">
        <v>50985.47</v>
      </c>
      <c r="E771" s="32">
        <v>0</v>
      </c>
    </row>
    <row r="772" spans="1:5" x14ac:dyDescent="0.25">
      <c r="A772" s="32">
        <v>38884844</v>
      </c>
      <c r="B772" s="32">
        <v>5017883</v>
      </c>
      <c r="C772" s="32">
        <v>38884844</v>
      </c>
      <c r="D772" s="32">
        <v>50178.83</v>
      </c>
      <c r="E772" s="32">
        <v>0</v>
      </c>
    </row>
    <row r="773" spans="1:5" x14ac:dyDescent="0.25">
      <c r="A773" s="32">
        <v>38884852</v>
      </c>
      <c r="B773" s="32">
        <v>3224970</v>
      </c>
      <c r="C773" s="32">
        <v>38884852</v>
      </c>
      <c r="D773" s="32">
        <v>32249.71</v>
      </c>
      <c r="E773" s="32">
        <v>0</v>
      </c>
    </row>
    <row r="774" spans="1:5" x14ac:dyDescent="0.25">
      <c r="A774" s="32">
        <v>38884904</v>
      </c>
      <c r="B774" s="32">
        <v>3310375</v>
      </c>
      <c r="C774" s="32">
        <v>38884904</v>
      </c>
      <c r="D774" s="32">
        <v>33103.75</v>
      </c>
      <c r="E774" s="32">
        <v>0</v>
      </c>
    </row>
    <row r="775" spans="1:5" x14ac:dyDescent="0.25">
      <c r="A775" s="32">
        <v>38884991</v>
      </c>
      <c r="B775" s="32">
        <v>4039394</v>
      </c>
      <c r="C775" s="32">
        <v>38884991</v>
      </c>
      <c r="D775" s="32">
        <v>40393.93</v>
      </c>
      <c r="E775" s="32">
        <v>0</v>
      </c>
    </row>
    <row r="776" spans="1:5" x14ac:dyDescent="0.25">
      <c r="A776" s="32">
        <v>38885015</v>
      </c>
      <c r="B776" s="32">
        <v>2274343</v>
      </c>
      <c r="C776" s="32">
        <v>38885015</v>
      </c>
      <c r="D776" s="32">
        <v>21251.39</v>
      </c>
      <c r="E776" s="32">
        <v>0</v>
      </c>
    </row>
    <row r="777" spans="1:5" x14ac:dyDescent="0.25">
      <c r="A777" s="32">
        <v>38885073</v>
      </c>
      <c r="B777" s="32">
        <v>3100805</v>
      </c>
      <c r="C777" s="32">
        <v>38885073</v>
      </c>
      <c r="D777" s="32">
        <v>31008.05</v>
      </c>
      <c r="E777" s="32">
        <v>0</v>
      </c>
    </row>
    <row r="778" spans="1:5" x14ac:dyDescent="0.25">
      <c r="A778" s="32">
        <v>38885125</v>
      </c>
      <c r="B778" s="32">
        <v>2403706</v>
      </c>
      <c r="C778" s="32">
        <v>38885125</v>
      </c>
      <c r="D778" s="32">
        <v>24037.06</v>
      </c>
      <c r="E778" s="32">
        <v>0</v>
      </c>
    </row>
    <row r="779" spans="1:5" x14ac:dyDescent="0.25">
      <c r="A779" s="32">
        <v>38885191</v>
      </c>
      <c r="B779" s="32">
        <v>2169058</v>
      </c>
      <c r="C779" s="32">
        <v>38885191</v>
      </c>
      <c r="D779" s="32">
        <v>21690.59</v>
      </c>
      <c r="E779" s="32">
        <v>0</v>
      </c>
    </row>
    <row r="780" spans="1:5" x14ac:dyDescent="0.25">
      <c r="A780" s="32">
        <v>38885285</v>
      </c>
      <c r="B780" s="32">
        <v>4708258</v>
      </c>
      <c r="C780" s="32">
        <v>38885285</v>
      </c>
      <c r="D780" s="32">
        <v>47082.58</v>
      </c>
      <c r="E780" s="32">
        <v>0</v>
      </c>
    </row>
    <row r="781" spans="1:5" x14ac:dyDescent="0.25">
      <c r="A781" s="32">
        <v>38885311</v>
      </c>
      <c r="B781" s="32">
        <v>4031869</v>
      </c>
      <c r="C781" s="32">
        <v>38885311</v>
      </c>
      <c r="D781" s="32">
        <v>40318.720000000001</v>
      </c>
      <c r="E781" s="32">
        <v>0</v>
      </c>
    </row>
    <row r="782" spans="1:5" x14ac:dyDescent="0.25">
      <c r="A782" s="32">
        <v>38890691</v>
      </c>
      <c r="B782" s="32">
        <v>2566223</v>
      </c>
      <c r="C782" s="32">
        <v>38890691</v>
      </c>
      <c r="D782" s="32">
        <v>25662.25</v>
      </c>
      <c r="E782" s="32">
        <v>0</v>
      </c>
    </row>
    <row r="783" spans="1:5" x14ac:dyDescent="0.25">
      <c r="A783" s="32">
        <v>38890772</v>
      </c>
      <c r="B783" s="32">
        <v>3310821</v>
      </c>
      <c r="C783" s="32">
        <v>38890772</v>
      </c>
      <c r="D783" s="32">
        <v>33108.199999999997</v>
      </c>
      <c r="E783" s="32">
        <v>0</v>
      </c>
    </row>
    <row r="784" spans="1:5" x14ac:dyDescent="0.25">
      <c r="A784" s="32">
        <v>38890785</v>
      </c>
      <c r="B784" s="32">
        <v>3224345</v>
      </c>
      <c r="C784" s="32">
        <v>38890785</v>
      </c>
      <c r="D784" s="32">
        <v>32243.46</v>
      </c>
      <c r="E784" s="32">
        <v>0</v>
      </c>
    </row>
    <row r="785" spans="1:5" x14ac:dyDescent="0.25">
      <c r="A785" s="32">
        <v>38890793</v>
      </c>
      <c r="B785" s="32">
        <v>2755676</v>
      </c>
      <c r="C785" s="32">
        <v>38890793</v>
      </c>
      <c r="D785" s="32">
        <v>27556.77</v>
      </c>
      <c r="E785" s="32">
        <v>0</v>
      </c>
    </row>
    <row r="786" spans="1:5" x14ac:dyDescent="0.25">
      <c r="A786" s="32">
        <v>38890984</v>
      </c>
      <c r="B786" s="32">
        <v>2777749</v>
      </c>
      <c r="C786" s="32">
        <v>38890984</v>
      </c>
      <c r="D786" s="32">
        <v>27777.49</v>
      </c>
      <c r="E786" s="32">
        <v>0</v>
      </c>
    </row>
    <row r="787" spans="1:5" x14ac:dyDescent="0.25">
      <c r="A787" s="32">
        <v>38891192</v>
      </c>
      <c r="B787" s="32">
        <v>3922069</v>
      </c>
      <c r="C787" s="32">
        <v>38891192</v>
      </c>
      <c r="D787" s="32">
        <v>39220.69</v>
      </c>
      <c r="E787" s="32">
        <v>0</v>
      </c>
    </row>
    <row r="788" spans="1:5" x14ac:dyDescent="0.25">
      <c r="A788" s="32">
        <v>38891231</v>
      </c>
      <c r="B788" s="32">
        <v>3276789</v>
      </c>
      <c r="C788" s="32">
        <v>38891231</v>
      </c>
      <c r="D788" s="32">
        <v>32767.88</v>
      </c>
      <c r="E788" s="32">
        <v>0</v>
      </c>
    </row>
    <row r="789" spans="1:5" x14ac:dyDescent="0.25">
      <c r="A789" s="32">
        <v>38891281</v>
      </c>
      <c r="B789" s="32">
        <v>2167480</v>
      </c>
      <c r="C789" s="32">
        <v>38891281</v>
      </c>
      <c r="D789" s="32">
        <v>21674.82</v>
      </c>
      <c r="E789" s="32">
        <v>0</v>
      </c>
    </row>
    <row r="790" spans="1:5" x14ac:dyDescent="0.25">
      <c r="A790" s="32">
        <v>38891493</v>
      </c>
      <c r="B790" s="32">
        <v>3922069</v>
      </c>
      <c r="C790" s="32">
        <v>38891493</v>
      </c>
      <c r="D790" s="32">
        <v>39220.69</v>
      </c>
      <c r="E790" s="32">
        <v>0</v>
      </c>
    </row>
    <row r="791" spans="1:5" x14ac:dyDescent="0.25">
      <c r="A791" s="32">
        <v>38891605</v>
      </c>
      <c r="B791" s="32">
        <v>3452775</v>
      </c>
      <c r="C791" s="32">
        <v>38891605</v>
      </c>
      <c r="D791" s="32">
        <v>34527.75</v>
      </c>
      <c r="E791" s="32">
        <v>0</v>
      </c>
    </row>
    <row r="792" spans="1:5" x14ac:dyDescent="0.25">
      <c r="A792" s="32">
        <v>38891634</v>
      </c>
      <c r="B792" s="32">
        <v>2873001</v>
      </c>
      <c r="C792" s="32">
        <v>38891634</v>
      </c>
      <c r="D792" s="32">
        <v>28730</v>
      </c>
      <c r="E792" s="32">
        <v>0</v>
      </c>
    </row>
    <row r="793" spans="1:5" x14ac:dyDescent="0.25">
      <c r="A793" s="32">
        <v>38891731</v>
      </c>
      <c r="B793" s="32">
        <v>2166041</v>
      </c>
      <c r="C793" s="32">
        <v>38891731</v>
      </c>
      <c r="D793" s="32">
        <v>19856.11</v>
      </c>
      <c r="E793" s="32">
        <v>0</v>
      </c>
    </row>
    <row r="794" spans="1:5" x14ac:dyDescent="0.25">
      <c r="A794" s="32">
        <v>38891833</v>
      </c>
      <c r="B794" s="32">
        <v>2638353</v>
      </c>
      <c r="C794" s="32">
        <v>38891833</v>
      </c>
      <c r="D794" s="32">
        <v>26383.54</v>
      </c>
      <c r="E794" s="32">
        <v>0</v>
      </c>
    </row>
    <row r="795" spans="1:5" x14ac:dyDescent="0.25">
      <c r="A795" s="32">
        <v>38891841</v>
      </c>
      <c r="B795" s="32">
        <v>3276789</v>
      </c>
      <c r="C795" s="32">
        <v>38891841</v>
      </c>
      <c r="D795" s="32">
        <v>32767.88</v>
      </c>
      <c r="E795" s="32">
        <v>0</v>
      </c>
    </row>
    <row r="796" spans="1:5" x14ac:dyDescent="0.25">
      <c r="A796" s="32">
        <v>38891985</v>
      </c>
      <c r="B796" s="32">
        <v>6494761</v>
      </c>
      <c r="C796" s="32">
        <v>38891985</v>
      </c>
      <c r="D796" s="32">
        <v>64947.63</v>
      </c>
      <c r="E796" s="32">
        <v>0</v>
      </c>
    </row>
    <row r="797" spans="1:5" x14ac:dyDescent="0.25">
      <c r="A797" s="32">
        <v>38892054</v>
      </c>
      <c r="B797" s="32">
        <v>3076173</v>
      </c>
      <c r="C797" s="32">
        <v>38892054</v>
      </c>
      <c r="D797" s="32">
        <v>30761.74</v>
      </c>
      <c r="E797" s="32">
        <v>0</v>
      </c>
    </row>
    <row r="798" spans="1:5" x14ac:dyDescent="0.25">
      <c r="A798" s="32">
        <v>38895853</v>
      </c>
      <c r="B798" s="32">
        <v>5524126</v>
      </c>
      <c r="C798" s="32">
        <v>38895853</v>
      </c>
      <c r="D798" s="32">
        <v>55241.26</v>
      </c>
      <c r="E798" s="32">
        <v>0</v>
      </c>
    </row>
    <row r="799" spans="1:5" x14ac:dyDescent="0.25">
      <c r="A799" s="32">
        <v>38895874</v>
      </c>
      <c r="B799" s="32">
        <v>2873001</v>
      </c>
      <c r="C799" s="32">
        <v>38895874</v>
      </c>
      <c r="D799" s="32">
        <v>28730</v>
      </c>
      <c r="E799" s="32">
        <v>0</v>
      </c>
    </row>
    <row r="800" spans="1:5" x14ac:dyDescent="0.25">
      <c r="A800" s="32">
        <v>38895905</v>
      </c>
      <c r="B800" s="32">
        <v>3570098</v>
      </c>
      <c r="C800" s="32">
        <v>38895905</v>
      </c>
      <c r="D800" s="32">
        <v>35700.980000000003</v>
      </c>
      <c r="E800" s="32">
        <v>0</v>
      </c>
    </row>
    <row r="801" spans="1:5" x14ac:dyDescent="0.25">
      <c r="A801" s="32">
        <v>38895963</v>
      </c>
      <c r="B801" s="32">
        <v>2169058</v>
      </c>
      <c r="C801" s="32">
        <v>38895963</v>
      </c>
      <c r="D801" s="32">
        <v>21690.58</v>
      </c>
      <c r="E801" s="32">
        <v>0</v>
      </c>
    </row>
    <row r="802" spans="1:5" x14ac:dyDescent="0.25">
      <c r="A802" s="32">
        <v>38896003</v>
      </c>
      <c r="B802" s="32">
        <v>1945172</v>
      </c>
      <c r="C802" s="32">
        <v>38896003</v>
      </c>
      <c r="D802" s="32">
        <v>19451.72</v>
      </c>
      <c r="E802" s="32">
        <v>0</v>
      </c>
    </row>
    <row r="803" spans="1:5" x14ac:dyDescent="0.25">
      <c r="A803" s="32">
        <v>38896095</v>
      </c>
      <c r="B803" s="32">
        <v>6628653</v>
      </c>
      <c r="C803" s="32">
        <v>38896095</v>
      </c>
      <c r="D803" s="32">
        <v>66286.52</v>
      </c>
      <c r="E803" s="32">
        <v>0</v>
      </c>
    </row>
    <row r="804" spans="1:5" x14ac:dyDescent="0.25">
      <c r="A804" s="32">
        <v>38896105</v>
      </c>
      <c r="B804" s="32">
        <v>5197780</v>
      </c>
      <c r="C804" s="32">
        <v>38896105</v>
      </c>
      <c r="D804" s="32">
        <v>51977.81</v>
      </c>
      <c r="E804" s="32">
        <v>0</v>
      </c>
    </row>
    <row r="805" spans="1:5" x14ac:dyDescent="0.25">
      <c r="A805" s="32">
        <v>38896134</v>
      </c>
      <c r="B805" s="32">
        <v>2873001</v>
      </c>
      <c r="C805" s="32">
        <v>38896134</v>
      </c>
      <c r="D805" s="32">
        <v>28730</v>
      </c>
      <c r="E805" s="32">
        <v>0</v>
      </c>
    </row>
    <row r="806" spans="1:5" x14ac:dyDescent="0.25">
      <c r="A806" s="32">
        <v>38896202</v>
      </c>
      <c r="B806" s="32">
        <v>3570099</v>
      </c>
      <c r="C806" s="32">
        <v>38896202</v>
      </c>
      <c r="D806" s="32">
        <v>35700.980000000003</v>
      </c>
      <c r="E806" s="32">
        <v>0</v>
      </c>
    </row>
    <row r="807" spans="1:5" x14ac:dyDescent="0.25">
      <c r="A807" s="32">
        <v>38896265</v>
      </c>
      <c r="B807" s="32">
        <v>2051734</v>
      </c>
      <c r="C807" s="32">
        <v>38896265</v>
      </c>
      <c r="D807" s="32">
        <v>20517.349999999999</v>
      </c>
      <c r="E807" s="32">
        <v>0</v>
      </c>
    </row>
    <row r="808" spans="1:5" x14ac:dyDescent="0.25">
      <c r="A808" s="32">
        <v>38896273</v>
      </c>
      <c r="B808" s="32">
        <v>2724203</v>
      </c>
      <c r="C808" s="32">
        <v>38896273</v>
      </c>
      <c r="D808" s="32">
        <v>27242.03</v>
      </c>
      <c r="E808" s="32">
        <v>0</v>
      </c>
    </row>
    <row r="809" spans="1:5" x14ac:dyDescent="0.25">
      <c r="A809" s="32">
        <v>38896294</v>
      </c>
      <c r="B809" s="32">
        <v>5961945</v>
      </c>
      <c r="C809" s="32">
        <v>38896294</v>
      </c>
      <c r="D809" s="32">
        <v>59619.45</v>
      </c>
      <c r="E809" s="32">
        <v>0</v>
      </c>
    </row>
    <row r="810" spans="1:5" x14ac:dyDescent="0.25">
      <c r="A810" s="32">
        <v>38896362</v>
      </c>
      <c r="B810" s="32">
        <v>3100805</v>
      </c>
      <c r="C810" s="32">
        <v>38896362</v>
      </c>
      <c r="D810" s="32">
        <v>31008.05</v>
      </c>
      <c r="E810" s="32">
        <v>0</v>
      </c>
    </row>
    <row r="811" spans="1:5" x14ac:dyDescent="0.25">
      <c r="A811" s="32">
        <v>38896464</v>
      </c>
      <c r="B811" s="32">
        <v>2873001</v>
      </c>
      <c r="C811" s="32">
        <v>38896464</v>
      </c>
      <c r="D811" s="32">
        <v>28730</v>
      </c>
      <c r="E811" s="32">
        <v>0</v>
      </c>
    </row>
    <row r="812" spans="1:5" x14ac:dyDescent="0.25">
      <c r="A812" s="32">
        <v>38896493</v>
      </c>
      <c r="B812" s="32">
        <v>3452775</v>
      </c>
      <c r="C812" s="32">
        <v>38896493</v>
      </c>
      <c r="D812" s="32">
        <v>34527.760000000002</v>
      </c>
      <c r="E812" s="32">
        <v>0</v>
      </c>
    </row>
    <row r="813" spans="1:5" x14ac:dyDescent="0.25">
      <c r="A813" s="32">
        <v>38896574</v>
      </c>
      <c r="B813" s="32">
        <v>4502015</v>
      </c>
      <c r="C813" s="32">
        <v>38896574</v>
      </c>
      <c r="D813" s="32">
        <v>45020.15</v>
      </c>
      <c r="E813" s="32">
        <v>0</v>
      </c>
    </row>
    <row r="814" spans="1:5" x14ac:dyDescent="0.25">
      <c r="A814" s="32">
        <v>38896582</v>
      </c>
      <c r="B814" s="32">
        <v>3662165</v>
      </c>
      <c r="C814" s="32">
        <v>38896582</v>
      </c>
      <c r="D814" s="32">
        <v>36621.65</v>
      </c>
      <c r="E814" s="32">
        <v>0</v>
      </c>
    </row>
    <row r="815" spans="1:5" x14ac:dyDescent="0.25">
      <c r="A815" s="32">
        <v>38896671</v>
      </c>
      <c r="B815" s="32">
        <v>2169058</v>
      </c>
      <c r="C815" s="32">
        <v>38896671</v>
      </c>
      <c r="D815" s="32">
        <v>21690.58</v>
      </c>
      <c r="E815" s="32">
        <v>0</v>
      </c>
    </row>
    <row r="816" spans="1:5" x14ac:dyDescent="0.25">
      <c r="A816" s="32">
        <v>38896841</v>
      </c>
      <c r="B816" s="32">
        <v>2873001</v>
      </c>
      <c r="C816" s="32">
        <v>38896841</v>
      </c>
      <c r="D816" s="32">
        <v>28730</v>
      </c>
      <c r="E816" s="32">
        <v>0</v>
      </c>
    </row>
    <row r="817" spans="1:5" x14ac:dyDescent="0.25">
      <c r="A817" s="32">
        <v>38896854</v>
      </c>
      <c r="B817" s="32">
        <v>6672368</v>
      </c>
      <c r="C817" s="32">
        <v>38896854</v>
      </c>
      <c r="D817" s="32">
        <v>66723.679999999993</v>
      </c>
      <c r="E817" s="32">
        <v>0</v>
      </c>
    </row>
    <row r="818" spans="1:5" x14ac:dyDescent="0.25">
      <c r="A818" s="32">
        <v>38900734</v>
      </c>
      <c r="B818" s="32">
        <v>2155752</v>
      </c>
      <c r="C818" s="32">
        <v>38900734</v>
      </c>
      <c r="D818" s="32">
        <v>21557.52</v>
      </c>
      <c r="E818" s="32">
        <v>0</v>
      </c>
    </row>
    <row r="819" spans="1:5" x14ac:dyDescent="0.25">
      <c r="A819" s="32">
        <v>38900784</v>
      </c>
      <c r="B819" s="32">
        <v>4039394</v>
      </c>
      <c r="C819" s="32">
        <v>38900784</v>
      </c>
      <c r="D819" s="32">
        <v>40393.93</v>
      </c>
      <c r="E819" s="32">
        <v>0</v>
      </c>
    </row>
    <row r="820" spans="1:5" x14ac:dyDescent="0.25">
      <c r="A820" s="32">
        <v>38900894</v>
      </c>
      <c r="B820" s="32">
        <v>6672368</v>
      </c>
      <c r="C820" s="32">
        <v>38900894</v>
      </c>
      <c r="D820" s="32">
        <v>66723.69</v>
      </c>
      <c r="E820" s="32">
        <v>0</v>
      </c>
    </row>
    <row r="821" spans="1:5" x14ac:dyDescent="0.25">
      <c r="A821" s="32">
        <v>38901104</v>
      </c>
      <c r="B821" s="32">
        <v>4508687</v>
      </c>
      <c r="C821" s="32">
        <v>38901104</v>
      </c>
      <c r="D821" s="32">
        <v>45086.89</v>
      </c>
      <c r="E821" s="32">
        <v>0</v>
      </c>
    </row>
    <row r="822" spans="1:5" x14ac:dyDescent="0.25">
      <c r="A822" s="32">
        <v>38901125</v>
      </c>
      <c r="B822" s="32">
        <v>2047451</v>
      </c>
      <c r="C822" s="32">
        <v>38901125</v>
      </c>
      <c r="D822" s="32">
        <v>20474.509999999998</v>
      </c>
      <c r="E822" s="32">
        <v>0</v>
      </c>
    </row>
    <row r="823" spans="1:5" x14ac:dyDescent="0.25">
      <c r="A823" s="32">
        <v>38901141</v>
      </c>
      <c r="B823" s="32">
        <v>2047451</v>
      </c>
      <c r="C823" s="32">
        <v>38901141</v>
      </c>
      <c r="D823" s="32">
        <v>20474.509999999998</v>
      </c>
      <c r="E823" s="32">
        <v>0</v>
      </c>
    </row>
    <row r="824" spans="1:5" x14ac:dyDescent="0.25">
      <c r="A824" s="32">
        <v>38901222</v>
      </c>
      <c r="B824" s="32">
        <v>2485271</v>
      </c>
      <c r="C824" s="32">
        <v>38901222</v>
      </c>
      <c r="D824" s="32">
        <v>24852.71</v>
      </c>
      <c r="E824" s="32">
        <v>0</v>
      </c>
    </row>
    <row r="825" spans="1:5" x14ac:dyDescent="0.25">
      <c r="A825" s="32">
        <v>38901324</v>
      </c>
      <c r="B825" s="32">
        <v>3283130</v>
      </c>
      <c r="C825" s="32">
        <v>38901324</v>
      </c>
      <c r="D825" s="32">
        <v>32831.300000000003</v>
      </c>
      <c r="E825" s="32">
        <v>0</v>
      </c>
    </row>
    <row r="826" spans="1:5" x14ac:dyDescent="0.25">
      <c r="A826" s="32">
        <v>38901395</v>
      </c>
      <c r="B826" s="32">
        <v>3540788</v>
      </c>
      <c r="C826" s="32">
        <v>38901395</v>
      </c>
      <c r="D826" s="32">
        <v>35407.879999999997</v>
      </c>
      <c r="E826" s="32">
        <v>0</v>
      </c>
    </row>
    <row r="827" spans="1:5" x14ac:dyDescent="0.25">
      <c r="A827" s="32">
        <v>38901405</v>
      </c>
      <c r="B827" s="32">
        <v>2222579</v>
      </c>
      <c r="C827" s="32">
        <v>38901405</v>
      </c>
      <c r="D827" s="32">
        <v>22225.79</v>
      </c>
      <c r="E827" s="32">
        <v>0</v>
      </c>
    </row>
    <row r="828" spans="1:5" x14ac:dyDescent="0.25">
      <c r="A828" s="32">
        <v>38902671</v>
      </c>
      <c r="B828" s="32">
        <v>2695455</v>
      </c>
      <c r="C828" s="32">
        <v>38902671</v>
      </c>
      <c r="D828" s="32">
        <v>26954.54</v>
      </c>
      <c r="E828" s="32">
        <v>0</v>
      </c>
    </row>
    <row r="829" spans="1:5" x14ac:dyDescent="0.25">
      <c r="A829" s="32">
        <v>38911963</v>
      </c>
      <c r="B829" s="32">
        <v>3350690</v>
      </c>
      <c r="C829" s="32">
        <v>38911963</v>
      </c>
      <c r="D829" s="32">
        <v>33506.89</v>
      </c>
      <c r="E829" s="32">
        <v>0</v>
      </c>
    </row>
    <row r="830" spans="1:5" x14ac:dyDescent="0.25">
      <c r="A830" s="32">
        <v>38912074</v>
      </c>
      <c r="B830" s="32">
        <v>2866157</v>
      </c>
      <c r="C830" s="32">
        <v>38912074</v>
      </c>
      <c r="D830" s="32">
        <v>28661.58</v>
      </c>
      <c r="E830" s="32">
        <v>0</v>
      </c>
    </row>
    <row r="831" spans="1:5" x14ac:dyDescent="0.25">
      <c r="A831" s="32">
        <v>38912401</v>
      </c>
      <c r="B831" s="32">
        <v>3283130</v>
      </c>
      <c r="C831" s="32">
        <v>38912401</v>
      </c>
      <c r="D831" s="32">
        <v>32831.300000000003</v>
      </c>
      <c r="E831" s="32">
        <v>0</v>
      </c>
    </row>
    <row r="832" spans="1:5" x14ac:dyDescent="0.25">
      <c r="A832" s="32">
        <v>38912553</v>
      </c>
      <c r="B832" s="32">
        <v>3922069</v>
      </c>
      <c r="C832" s="32">
        <v>38912553</v>
      </c>
      <c r="D832" s="32">
        <v>39220.69</v>
      </c>
      <c r="E832" s="32">
        <v>0</v>
      </c>
    </row>
    <row r="833" spans="1:5" x14ac:dyDescent="0.25">
      <c r="A833" s="32">
        <v>38912854</v>
      </c>
      <c r="B833" s="32">
        <v>5961946</v>
      </c>
      <c r="C833" s="32">
        <v>38912854</v>
      </c>
      <c r="D833" s="32">
        <v>59619.46</v>
      </c>
      <c r="E833" s="32">
        <v>0</v>
      </c>
    </row>
    <row r="834" spans="1:5" x14ac:dyDescent="0.25">
      <c r="A834" s="32">
        <v>38913075</v>
      </c>
      <c r="B834" s="32">
        <v>3570099</v>
      </c>
      <c r="C834" s="32">
        <v>38913075</v>
      </c>
      <c r="D834" s="32">
        <v>35700.980000000003</v>
      </c>
      <c r="E834" s="32">
        <v>0</v>
      </c>
    </row>
    <row r="835" spans="1:5" x14ac:dyDescent="0.25">
      <c r="A835" s="32">
        <v>38913635</v>
      </c>
      <c r="B835" s="32">
        <v>3570099</v>
      </c>
      <c r="C835" s="32">
        <v>38913635</v>
      </c>
      <c r="D835" s="32">
        <v>35700.980000000003</v>
      </c>
      <c r="E835" s="32">
        <v>0</v>
      </c>
    </row>
    <row r="836" spans="1:5" x14ac:dyDescent="0.25">
      <c r="A836" s="32">
        <v>38913892</v>
      </c>
      <c r="B836" s="32">
        <v>3100805</v>
      </c>
      <c r="C836" s="32">
        <v>38913892</v>
      </c>
      <c r="D836" s="32">
        <v>31008.05</v>
      </c>
      <c r="E836" s="32">
        <v>0</v>
      </c>
    </row>
    <row r="837" spans="1:5" x14ac:dyDescent="0.25">
      <c r="A837" s="32">
        <v>38914005</v>
      </c>
      <c r="B837" s="32">
        <v>3570099</v>
      </c>
      <c r="C837" s="32">
        <v>38914005</v>
      </c>
      <c r="D837" s="32">
        <v>35700.980000000003</v>
      </c>
      <c r="E837" s="32">
        <v>0</v>
      </c>
    </row>
    <row r="838" spans="1:5" x14ac:dyDescent="0.25">
      <c r="A838" s="32">
        <v>38921434</v>
      </c>
      <c r="B838" s="32">
        <v>3256604</v>
      </c>
      <c r="C838" s="32">
        <v>38921434</v>
      </c>
      <c r="D838" s="32">
        <v>32566.05</v>
      </c>
      <c r="E838" s="32">
        <v>0</v>
      </c>
    </row>
    <row r="839" spans="1:5" x14ac:dyDescent="0.25">
      <c r="A839" s="32">
        <v>38921442</v>
      </c>
      <c r="B839" s="32">
        <v>2873001</v>
      </c>
      <c r="C839" s="32">
        <v>38921442</v>
      </c>
      <c r="D839" s="32">
        <v>28730</v>
      </c>
      <c r="E839" s="32">
        <v>0</v>
      </c>
    </row>
    <row r="840" spans="1:5" x14ac:dyDescent="0.25">
      <c r="A840" s="32">
        <v>38921502</v>
      </c>
      <c r="B840" s="32">
        <v>2701874</v>
      </c>
      <c r="C840" s="32">
        <v>38921502</v>
      </c>
      <c r="D840" s="32">
        <v>27018.75</v>
      </c>
      <c r="E840" s="32">
        <v>0</v>
      </c>
    </row>
    <row r="841" spans="1:5" x14ac:dyDescent="0.25">
      <c r="A841" s="32">
        <v>38921612</v>
      </c>
      <c r="B841" s="32">
        <v>3811589</v>
      </c>
      <c r="C841" s="32">
        <v>38921612</v>
      </c>
      <c r="D841" s="32">
        <v>38115.9</v>
      </c>
      <c r="E841" s="32">
        <v>0</v>
      </c>
    </row>
    <row r="842" spans="1:5" x14ac:dyDescent="0.25">
      <c r="A842" s="32">
        <v>38921845</v>
      </c>
      <c r="B842" s="32">
        <v>2873001</v>
      </c>
      <c r="C842" s="32">
        <v>38921845</v>
      </c>
      <c r="D842" s="32">
        <v>28730</v>
      </c>
      <c r="E842" s="32">
        <v>0</v>
      </c>
    </row>
    <row r="843" spans="1:5" x14ac:dyDescent="0.25">
      <c r="A843" s="32">
        <v>38921853</v>
      </c>
      <c r="B843" s="32">
        <v>3098000</v>
      </c>
      <c r="C843" s="32">
        <v>38921853</v>
      </c>
      <c r="D843" s="32">
        <v>30980</v>
      </c>
      <c r="E843" s="32">
        <v>0</v>
      </c>
    </row>
    <row r="844" spans="1:5" x14ac:dyDescent="0.25">
      <c r="A844" s="32">
        <v>38921984</v>
      </c>
      <c r="B844" s="32">
        <v>3804745</v>
      </c>
      <c r="C844" s="32">
        <v>38921984</v>
      </c>
      <c r="D844" s="32">
        <v>38047.46</v>
      </c>
      <c r="E844" s="32">
        <v>0</v>
      </c>
    </row>
    <row r="845" spans="1:5" x14ac:dyDescent="0.25">
      <c r="A845" s="32">
        <v>38922003</v>
      </c>
      <c r="B845" s="32">
        <v>3366925</v>
      </c>
      <c r="C845" s="32">
        <v>38922003</v>
      </c>
      <c r="D845" s="32">
        <v>33669.26</v>
      </c>
      <c r="E845" s="32">
        <v>0</v>
      </c>
    </row>
    <row r="846" spans="1:5" x14ac:dyDescent="0.25">
      <c r="A846" s="32">
        <v>38922231</v>
      </c>
      <c r="B846" s="32">
        <v>3570099</v>
      </c>
      <c r="C846" s="32">
        <v>38922231</v>
      </c>
      <c r="D846" s="32">
        <v>35700.980000000003</v>
      </c>
      <c r="E846" s="32">
        <v>0</v>
      </c>
    </row>
    <row r="847" spans="1:5" x14ac:dyDescent="0.25">
      <c r="A847" s="32">
        <v>38922325</v>
      </c>
      <c r="B847" s="32">
        <v>4039394</v>
      </c>
      <c r="C847" s="32">
        <v>38922325</v>
      </c>
      <c r="D847" s="32">
        <v>40393.93</v>
      </c>
      <c r="E847" s="32">
        <v>0</v>
      </c>
    </row>
    <row r="848" spans="1:5" x14ac:dyDescent="0.25">
      <c r="A848" s="32">
        <v>38922401</v>
      </c>
      <c r="B848" s="32">
        <v>2873001</v>
      </c>
      <c r="C848" s="32">
        <v>38922401</v>
      </c>
      <c r="D848" s="32">
        <v>28730</v>
      </c>
      <c r="E848" s="32">
        <v>0</v>
      </c>
    </row>
    <row r="849" spans="1:5" x14ac:dyDescent="0.25">
      <c r="A849" s="32">
        <v>38922503</v>
      </c>
      <c r="B849" s="32">
        <v>2403705</v>
      </c>
      <c r="C849" s="32">
        <v>38922503</v>
      </c>
      <c r="D849" s="32">
        <v>24037.05</v>
      </c>
      <c r="E849" s="32">
        <v>0</v>
      </c>
    </row>
    <row r="850" spans="1:5" x14ac:dyDescent="0.25">
      <c r="A850" s="32">
        <v>38922545</v>
      </c>
      <c r="B850" s="32">
        <v>4508687</v>
      </c>
      <c r="C850" s="32">
        <v>38922545</v>
      </c>
      <c r="D850" s="32">
        <v>45086.89</v>
      </c>
      <c r="E850" s="32">
        <v>0</v>
      </c>
    </row>
    <row r="851" spans="1:5" x14ac:dyDescent="0.25">
      <c r="A851" s="32">
        <v>38922595</v>
      </c>
      <c r="B851" s="32">
        <v>2356188</v>
      </c>
      <c r="C851" s="32">
        <v>38922595</v>
      </c>
      <c r="D851" s="32">
        <v>23561.87</v>
      </c>
      <c r="E851" s="32">
        <v>0</v>
      </c>
    </row>
    <row r="852" spans="1:5" x14ac:dyDescent="0.25">
      <c r="A852" s="32">
        <v>38922605</v>
      </c>
      <c r="B852" s="32">
        <v>4039394</v>
      </c>
      <c r="C852" s="32">
        <v>38922605</v>
      </c>
      <c r="D852" s="32">
        <v>40393.93</v>
      </c>
      <c r="E852" s="32">
        <v>0</v>
      </c>
    </row>
    <row r="853" spans="1:5" x14ac:dyDescent="0.25">
      <c r="A853" s="32">
        <v>38922634</v>
      </c>
      <c r="B853" s="32">
        <v>3132278</v>
      </c>
      <c r="C853" s="32">
        <v>38922634</v>
      </c>
      <c r="D853" s="32">
        <v>31322.79</v>
      </c>
      <c r="E853" s="32">
        <v>0</v>
      </c>
    </row>
    <row r="854" spans="1:5" x14ac:dyDescent="0.25">
      <c r="A854" s="32">
        <v>38922731</v>
      </c>
      <c r="B854" s="32">
        <v>4005019</v>
      </c>
      <c r="C854" s="32">
        <v>38922731</v>
      </c>
      <c r="D854" s="32">
        <v>40050.19</v>
      </c>
      <c r="E854" s="32">
        <v>0</v>
      </c>
    </row>
    <row r="855" spans="1:5" x14ac:dyDescent="0.25">
      <c r="A855" s="32">
        <v>38929495</v>
      </c>
      <c r="B855" s="32">
        <v>6672368</v>
      </c>
      <c r="C855" s="32">
        <v>38929495</v>
      </c>
      <c r="D855" s="32">
        <v>66723.69</v>
      </c>
      <c r="E855" s="32">
        <v>0</v>
      </c>
    </row>
    <row r="856" spans="1:5" x14ac:dyDescent="0.25">
      <c r="A856" s="32">
        <v>38929521</v>
      </c>
      <c r="B856" s="32">
        <v>2731353</v>
      </c>
      <c r="C856" s="32">
        <v>38929521</v>
      </c>
      <c r="D856" s="32">
        <v>27313.53</v>
      </c>
      <c r="E856" s="32">
        <v>0</v>
      </c>
    </row>
    <row r="857" spans="1:5" x14ac:dyDescent="0.25">
      <c r="A857" s="32">
        <v>38929534</v>
      </c>
      <c r="B857" s="32">
        <v>2313403</v>
      </c>
      <c r="C857" s="32">
        <v>38929534</v>
      </c>
      <c r="D857" s="32">
        <v>23134.04</v>
      </c>
      <c r="E857" s="32">
        <v>0</v>
      </c>
    </row>
    <row r="858" spans="1:5" x14ac:dyDescent="0.25">
      <c r="A858" s="32">
        <v>38929814</v>
      </c>
      <c r="B858" s="32">
        <v>5606734</v>
      </c>
      <c r="C858" s="32">
        <v>38929814</v>
      </c>
      <c r="D858" s="32">
        <v>56067.33</v>
      </c>
      <c r="E858" s="32">
        <v>0</v>
      </c>
    </row>
    <row r="859" spans="1:5" x14ac:dyDescent="0.25">
      <c r="A859" s="32">
        <v>38930072</v>
      </c>
      <c r="B859" s="32">
        <v>3570099</v>
      </c>
      <c r="C859" s="32">
        <v>38930072</v>
      </c>
      <c r="D859" s="32">
        <v>35700.980000000003</v>
      </c>
      <c r="E859" s="32">
        <v>0</v>
      </c>
    </row>
    <row r="860" spans="1:5" x14ac:dyDescent="0.25">
      <c r="A860" s="32">
        <v>38930543</v>
      </c>
      <c r="B860" s="32">
        <v>5961946</v>
      </c>
      <c r="C860" s="32">
        <v>38930543</v>
      </c>
      <c r="D860" s="32">
        <v>59619.46</v>
      </c>
      <c r="E860" s="32">
        <v>0</v>
      </c>
    </row>
    <row r="861" spans="1:5" x14ac:dyDescent="0.25">
      <c r="A861" s="32">
        <v>38930564</v>
      </c>
      <c r="B861" s="32">
        <v>2777749</v>
      </c>
      <c r="C861" s="32">
        <v>38930564</v>
      </c>
      <c r="D861" s="32">
        <v>27777.49</v>
      </c>
      <c r="E861" s="32">
        <v>0</v>
      </c>
    </row>
    <row r="862" spans="1:5" x14ac:dyDescent="0.25">
      <c r="A862" s="32">
        <v>38930572</v>
      </c>
      <c r="B862" s="32">
        <v>3804745</v>
      </c>
      <c r="C862" s="32">
        <v>38930572</v>
      </c>
      <c r="D862" s="32">
        <v>38047.46</v>
      </c>
      <c r="E862" s="32">
        <v>0</v>
      </c>
    </row>
    <row r="863" spans="1:5" x14ac:dyDescent="0.25">
      <c r="A863" s="32">
        <v>38930815</v>
      </c>
      <c r="B863" s="32">
        <v>4249409</v>
      </c>
      <c r="C863" s="32">
        <v>38930815</v>
      </c>
      <c r="D863" s="32">
        <v>42494.1</v>
      </c>
      <c r="E863" s="32">
        <v>0</v>
      </c>
    </row>
    <row r="864" spans="1:5" x14ac:dyDescent="0.25">
      <c r="A864" s="32">
        <v>38931065</v>
      </c>
      <c r="B864" s="32">
        <v>3570099</v>
      </c>
      <c r="C864" s="32">
        <v>38931065</v>
      </c>
      <c r="D864" s="32">
        <v>35700.980000000003</v>
      </c>
      <c r="E864" s="32">
        <v>0</v>
      </c>
    </row>
    <row r="865" spans="1:5" x14ac:dyDescent="0.25">
      <c r="A865" s="32">
        <v>38931112</v>
      </c>
      <c r="B865" s="32">
        <v>3071475</v>
      </c>
      <c r="C865" s="32">
        <v>38931112</v>
      </c>
      <c r="D865" s="32">
        <v>30714.74</v>
      </c>
      <c r="E865" s="32">
        <v>0</v>
      </c>
    </row>
    <row r="866" spans="1:5" x14ac:dyDescent="0.25">
      <c r="A866" s="32">
        <v>38931222</v>
      </c>
      <c r="B866" s="32">
        <v>5204858</v>
      </c>
      <c r="C866" s="32">
        <v>38931222</v>
      </c>
      <c r="D866" s="32">
        <v>52048.56</v>
      </c>
      <c r="E866" s="32">
        <v>0</v>
      </c>
    </row>
    <row r="867" spans="1:5" x14ac:dyDescent="0.25">
      <c r="A867" s="32">
        <v>38931324</v>
      </c>
      <c r="B867" s="32">
        <v>2638353</v>
      </c>
      <c r="C867" s="32">
        <v>38931324</v>
      </c>
      <c r="D867" s="32">
        <v>26383.54</v>
      </c>
      <c r="E867" s="32">
        <v>0</v>
      </c>
    </row>
    <row r="868" spans="1:5" x14ac:dyDescent="0.25">
      <c r="A868" s="32">
        <v>38931471</v>
      </c>
      <c r="B868" s="32">
        <v>3335452</v>
      </c>
      <c r="C868" s="32">
        <v>38931471</v>
      </c>
      <c r="D868" s="32">
        <v>33354.53</v>
      </c>
      <c r="E868" s="32">
        <v>0</v>
      </c>
    </row>
    <row r="869" spans="1:5" x14ac:dyDescent="0.25">
      <c r="A869" s="32">
        <v>38931604</v>
      </c>
      <c r="B869" s="32">
        <v>2638353</v>
      </c>
      <c r="C869" s="32">
        <v>38931604</v>
      </c>
      <c r="D869" s="32">
        <v>26383.54</v>
      </c>
      <c r="E869" s="32">
        <v>0</v>
      </c>
    </row>
    <row r="870" spans="1:5" x14ac:dyDescent="0.25">
      <c r="A870" s="32">
        <v>38931654</v>
      </c>
      <c r="B870" s="32">
        <v>5961945</v>
      </c>
      <c r="C870" s="32">
        <v>38931654</v>
      </c>
      <c r="D870" s="32">
        <v>59619.45</v>
      </c>
      <c r="E870" s="32">
        <v>0</v>
      </c>
    </row>
    <row r="871" spans="1:5" x14ac:dyDescent="0.25">
      <c r="A871" s="32">
        <v>38931793</v>
      </c>
      <c r="B871" s="32">
        <v>3003914</v>
      </c>
      <c r="C871" s="32">
        <v>38931793</v>
      </c>
      <c r="D871" s="32">
        <v>30039.13</v>
      </c>
      <c r="E871" s="32">
        <v>0</v>
      </c>
    </row>
    <row r="872" spans="1:5" x14ac:dyDescent="0.25">
      <c r="A872" s="32">
        <v>38931882</v>
      </c>
      <c r="B872" s="32">
        <v>2403705</v>
      </c>
      <c r="C872" s="32">
        <v>38931882</v>
      </c>
      <c r="D872" s="32">
        <v>24037.05</v>
      </c>
      <c r="E872" s="32">
        <v>0</v>
      </c>
    </row>
    <row r="873" spans="1:5" x14ac:dyDescent="0.25">
      <c r="A873" s="32">
        <v>38942723</v>
      </c>
      <c r="B873" s="32">
        <v>2169058</v>
      </c>
      <c r="C873" s="32">
        <v>38942723</v>
      </c>
      <c r="D873" s="32">
        <v>21690.59</v>
      </c>
      <c r="E873" s="32">
        <v>0</v>
      </c>
    </row>
    <row r="874" spans="1:5" x14ac:dyDescent="0.25">
      <c r="A874" s="32">
        <v>38942773</v>
      </c>
      <c r="B874" s="32">
        <v>5937955</v>
      </c>
      <c r="C874" s="32">
        <v>38942773</v>
      </c>
      <c r="D874" s="32">
        <v>59379.57</v>
      </c>
      <c r="E874" s="32">
        <v>0</v>
      </c>
    </row>
    <row r="875" spans="1:5" x14ac:dyDescent="0.25">
      <c r="A875" s="32">
        <v>38942781</v>
      </c>
      <c r="B875" s="32">
        <v>4767038</v>
      </c>
      <c r="C875" s="32">
        <v>38942781</v>
      </c>
      <c r="D875" s="32">
        <v>47670.36</v>
      </c>
      <c r="E875" s="32">
        <v>0</v>
      </c>
    </row>
    <row r="876" spans="1:5" x14ac:dyDescent="0.25">
      <c r="A876" s="32">
        <v>38943025</v>
      </c>
      <c r="B876" s="32">
        <v>6027894</v>
      </c>
      <c r="C876" s="32">
        <v>38943025</v>
      </c>
      <c r="D876" s="32">
        <v>60278.95</v>
      </c>
      <c r="E876" s="32">
        <v>0</v>
      </c>
    </row>
    <row r="877" spans="1:5" x14ac:dyDescent="0.25">
      <c r="A877" s="32">
        <v>38943075</v>
      </c>
      <c r="B877" s="32">
        <v>6306786</v>
      </c>
      <c r="C877" s="32">
        <v>38943075</v>
      </c>
      <c r="D877" s="32">
        <v>63067.86</v>
      </c>
      <c r="E877" s="32">
        <v>0</v>
      </c>
    </row>
    <row r="878" spans="1:5" x14ac:dyDescent="0.25">
      <c r="A878" s="32">
        <v>38943185</v>
      </c>
      <c r="B878" s="32">
        <v>6672368</v>
      </c>
      <c r="C878" s="32">
        <v>38943185</v>
      </c>
      <c r="D878" s="32">
        <v>66723.69</v>
      </c>
      <c r="E878" s="32">
        <v>0</v>
      </c>
    </row>
    <row r="879" spans="1:5" x14ac:dyDescent="0.25">
      <c r="A879" s="32">
        <v>38943224</v>
      </c>
      <c r="B879" s="32">
        <v>7971272</v>
      </c>
      <c r="C879" s="32">
        <v>38943224</v>
      </c>
      <c r="D879" s="32">
        <v>77006.25</v>
      </c>
      <c r="E879" s="32">
        <v>0</v>
      </c>
    </row>
    <row r="880" spans="1:5" x14ac:dyDescent="0.25">
      <c r="A880" s="32">
        <v>38943392</v>
      </c>
      <c r="B880" s="32">
        <v>2420813</v>
      </c>
      <c r="C880" s="32">
        <v>38943392</v>
      </c>
      <c r="D880" s="32">
        <v>24208.12</v>
      </c>
      <c r="E880" s="32">
        <v>0</v>
      </c>
    </row>
    <row r="881" spans="1:5" x14ac:dyDescent="0.25">
      <c r="A881" s="32">
        <v>38943431</v>
      </c>
      <c r="B881" s="32">
        <v>3780114</v>
      </c>
      <c r="C881" s="32">
        <v>38943431</v>
      </c>
      <c r="D881" s="32">
        <v>37801.129999999997</v>
      </c>
      <c r="E881" s="32">
        <v>0</v>
      </c>
    </row>
    <row r="882" spans="1:5" x14ac:dyDescent="0.25">
      <c r="A882" s="32">
        <v>38943575</v>
      </c>
      <c r="B882" s="32">
        <v>3224345</v>
      </c>
      <c r="C882" s="32">
        <v>38943575</v>
      </c>
      <c r="D882" s="32">
        <v>32243.45</v>
      </c>
      <c r="E882" s="32">
        <v>0</v>
      </c>
    </row>
    <row r="883" spans="1:5" x14ac:dyDescent="0.25">
      <c r="A883" s="32">
        <v>38943782</v>
      </c>
      <c r="B883" s="32">
        <v>3756536</v>
      </c>
      <c r="C883" s="32">
        <v>38943782</v>
      </c>
      <c r="D883" s="32">
        <v>37565.339999999997</v>
      </c>
      <c r="E883" s="32">
        <v>0</v>
      </c>
    </row>
    <row r="884" spans="1:5" x14ac:dyDescent="0.25">
      <c r="A884" s="32">
        <v>38943863</v>
      </c>
      <c r="B884" s="32">
        <v>3570099</v>
      </c>
      <c r="C884" s="32">
        <v>38943863</v>
      </c>
      <c r="D884" s="32">
        <v>35700.980000000003</v>
      </c>
      <c r="E884" s="32">
        <v>0</v>
      </c>
    </row>
    <row r="885" spans="1:5" x14ac:dyDescent="0.25">
      <c r="A885" s="32">
        <v>38943973</v>
      </c>
      <c r="B885" s="32">
        <v>2521029</v>
      </c>
      <c r="C885" s="32">
        <v>38943973</v>
      </c>
      <c r="D885" s="32">
        <v>25210.29</v>
      </c>
      <c r="E885" s="32">
        <v>0</v>
      </c>
    </row>
    <row r="886" spans="1:5" x14ac:dyDescent="0.25">
      <c r="A886" s="32">
        <v>38944092</v>
      </c>
      <c r="B886" s="32">
        <v>3256604</v>
      </c>
      <c r="C886" s="32">
        <v>38944092</v>
      </c>
      <c r="D886" s="32">
        <v>32566.05</v>
      </c>
      <c r="E886" s="32">
        <v>0</v>
      </c>
    </row>
    <row r="887" spans="1:5" x14ac:dyDescent="0.25">
      <c r="A887" s="32">
        <v>38944241</v>
      </c>
      <c r="B887" s="32">
        <v>4249409</v>
      </c>
      <c r="C887" s="32">
        <v>38944241</v>
      </c>
      <c r="D887" s="32">
        <v>42494.1</v>
      </c>
      <c r="E887" s="32">
        <v>0</v>
      </c>
    </row>
    <row r="888" spans="1:5" x14ac:dyDescent="0.25">
      <c r="A888" s="32">
        <v>38944254</v>
      </c>
      <c r="B888" s="32">
        <v>2815854</v>
      </c>
      <c r="C888" s="32">
        <v>38944254</v>
      </c>
      <c r="D888" s="32">
        <v>25812.92</v>
      </c>
      <c r="E888" s="32">
        <v>0</v>
      </c>
    </row>
    <row r="889" spans="1:5" x14ac:dyDescent="0.25">
      <c r="A889" s="32">
        <v>38944385</v>
      </c>
      <c r="B889" s="32">
        <v>3570099</v>
      </c>
      <c r="C889" s="32">
        <v>38944385</v>
      </c>
      <c r="D889" s="32">
        <v>35700.980000000003</v>
      </c>
      <c r="E889" s="32">
        <v>0</v>
      </c>
    </row>
    <row r="890" spans="1:5" x14ac:dyDescent="0.25">
      <c r="A890" s="32">
        <v>38944615</v>
      </c>
      <c r="B890" s="32">
        <v>3335452</v>
      </c>
      <c r="C890" s="32">
        <v>38944615</v>
      </c>
      <c r="D890" s="32">
        <v>33354.53</v>
      </c>
      <c r="E890" s="32">
        <v>0</v>
      </c>
    </row>
    <row r="891" spans="1:5" x14ac:dyDescent="0.25">
      <c r="A891" s="32">
        <v>38944673</v>
      </c>
      <c r="B891" s="32">
        <v>3570099</v>
      </c>
      <c r="C891" s="32">
        <v>38944673</v>
      </c>
      <c r="D891" s="32">
        <v>35700.980000000003</v>
      </c>
      <c r="E891" s="32">
        <v>0</v>
      </c>
    </row>
    <row r="892" spans="1:5" x14ac:dyDescent="0.25">
      <c r="A892" s="32">
        <v>38950394</v>
      </c>
      <c r="B892" s="32">
        <v>5606733</v>
      </c>
      <c r="C892" s="32">
        <v>38950394</v>
      </c>
      <c r="D892" s="32">
        <v>56067.33</v>
      </c>
      <c r="E892" s="32">
        <v>0</v>
      </c>
    </row>
    <row r="893" spans="1:5" x14ac:dyDescent="0.25">
      <c r="A893" s="32">
        <v>38950593</v>
      </c>
      <c r="B893" s="32">
        <v>2651404</v>
      </c>
      <c r="C893" s="32">
        <v>38950593</v>
      </c>
      <c r="D893" s="32">
        <v>26514.03</v>
      </c>
      <c r="E893" s="32">
        <v>0</v>
      </c>
    </row>
    <row r="894" spans="1:5" x14ac:dyDescent="0.25">
      <c r="A894" s="32">
        <v>38950831</v>
      </c>
      <c r="B894" s="32">
        <v>3335452</v>
      </c>
      <c r="C894" s="32">
        <v>38950831</v>
      </c>
      <c r="D894" s="32">
        <v>33354.519999999997</v>
      </c>
      <c r="E894" s="32">
        <v>0</v>
      </c>
    </row>
    <row r="895" spans="1:5" x14ac:dyDescent="0.25">
      <c r="A895" s="32">
        <v>38951023</v>
      </c>
      <c r="B895" s="32">
        <v>3396573</v>
      </c>
      <c r="C895" s="32">
        <v>38951023</v>
      </c>
      <c r="D895" s="32">
        <v>33965.72</v>
      </c>
      <c r="E895" s="32">
        <v>0</v>
      </c>
    </row>
    <row r="896" spans="1:5" x14ac:dyDescent="0.25">
      <c r="A896" s="32">
        <v>38951191</v>
      </c>
      <c r="B896" s="32">
        <v>3276789</v>
      </c>
      <c r="C896" s="32">
        <v>38951191</v>
      </c>
      <c r="D896" s="32">
        <v>32767.88</v>
      </c>
      <c r="E896" s="32">
        <v>0</v>
      </c>
    </row>
    <row r="897" spans="1:5" x14ac:dyDescent="0.25">
      <c r="A897" s="32">
        <v>38951455</v>
      </c>
      <c r="B897" s="32">
        <v>6672368</v>
      </c>
      <c r="C897" s="32">
        <v>38951455</v>
      </c>
      <c r="D897" s="32">
        <v>66723.69</v>
      </c>
      <c r="E897" s="32">
        <v>0</v>
      </c>
    </row>
    <row r="898" spans="1:5" x14ac:dyDescent="0.25">
      <c r="A898" s="32">
        <v>38955344</v>
      </c>
      <c r="B898" s="32">
        <v>3100805</v>
      </c>
      <c r="C898" s="32">
        <v>38955344</v>
      </c>
      <c r="D898" s="32">
        <v>31008.05</v>
      </c>
      <c r="E898" s="32">
        <v>0</v>
      </c>
    </row>
    <row r="899" spans="1:5" x14ac:dyDescent="0.25">
      <c r="A899" s="32">
        <v>38955454</v>
      </c>
      <c r="B899" s="32">
        <v>3440040</v>
      </c>
      <c r="C899" s="32">
        <v>38955454</v>
      </c>
      <c r="D899" s="32">
        <v>34400.39</v>
      </c>
      <c r="E899" s="32">
        <v>0</v>
      </c>
    </row>
    <row r="900" spans="1:5" x14ac:dyDescent="0.25">
      <c r="A900" s="32">
        <v>38955462</v>
      </c>
      <c r="B900" s="32">
        <v>5606734</v>
      </c>
      <c r="C900" s="32">
        <v>38955462</v>
      </c>
      <c r="D900" s="32">
        <v>56067.32</v>
      </c>
      <c r="E900" s="32">
        <v>0</v>
      </c>
    </row>
    <row r="901" spans="1:5" x14ac:dyDescent="0.25">
      <c r="A901" s="32">
        <v>38955572</v>
      </c>
      <c r="B901" s="32">
        <v>6672368</v>
      </c>
      <c r="C901" s="32">
        <v>38955572</v>
      </c>
      <c r="D901" s="32">
        <v>66723.69</v>
      </c>
      <c r="E901" s="32">
        <v>0</v>
      </c>
    </row>
    <row r="902" spans="1:5" x14ac:dyDescent="0.25">
      <c r="A902" s="32">
        <v>38955585</v>
      </c>
      <c r="B902" s="32">
        <v>7001080</v>
      </c>
      <c r="C902" s="32">
        <v>38955585</v>
      </c>
      <c r="D902" s="32">
        <v>70010.78</v>
      </c>
      <c r="E902" s="32">
        <v>0</v>
      </c>
    </row>
    <row r="903" spans="1:5" x14ac:dyDescent="0.25">
      <c r="A903" s="32">
        <v>38955603</v>
      </c>
      <c r="B903" s="32">
        <v>2873001</v>
      </c>
      <c r="C903" s="32">
        <v>38955603</v>
      </c>
      <c r="D903" s="32">
        <v>28730</v>
      </c>
      <c r="E903" s="32">
        <v>0</v>
      </c>
    </row>
    <row r="904" spans="1:5" x14ac:dyDescent="0.25">
      <c r="A904" s="32">
        <v>38955661</v>
      </c>
      <c r="B904" s="32">
        <v>3482163</v>
      </c>
      <c r="C904" s="32">
        <v>38955661</v>
      </c>
      <c r="D904" s="32">
        <v>34821.61</v>
      </c>
      <c r="E904" s="32">
        <v>0</v>
      </c>
    </row>
    <row r="905" spans="1:5" x14ac:dyDescent="0.25">
      <c r="A905" s="32">
        <v>38955695</v>
      </c>
      <c r="B905" s="32">
        <v>6234548</v>
      </c>
      <c r="C905" s="32">
        <v>38955695</v>
      </c>
      <c r="D905" s="32">
        <v>62345.49</v>
      </c>
      <c r="E905" s="32">
        <v>0</v>
      </c>
    </row>
    <row r="906" spans="1:5" x14ac:dyDescent="0.25">
      <c r="A906" s="32">
        <v>38955763</v>
      </c>
      <c r="B906" s="32">
        <v>2866156</v>
      </c>
      <c r="C906" s="32">
        <v>38955763</v>
      </c>
      <c r="D906" s="32">
        <v>28661.57</v>
      </c>
      <c r="E906" s="32">
        <v>0</v>
      </c>
    </row>
    <row r="907" spans="1:5" x14ac:dyDescent="0.25">
      <c r="A907" s="32">
        <v>38955865</v>
      </c>
      <c r="B907" s="32">
        <v>2405383</v>
      </c>
      <c r="C907" s="32">
        <v>38955865</v>
      </c>
      <c r="D907" s="32">
        <v>22050.15</v>
      </c>
      <c r="E907" s="32">
        <v>0</v>
      </c>
    </row>
    <row r="908" spans="1:5" x14ac:dyDescent="0.25">
      <c r="A908" s="32">
        <v>38955873</v>
      </c>
      <c r="B908" s="32">
        <v>2873001</v>
      </c>
      <c r="C908" s="32">
        <v>38955873</v>
      </c>
      <c r="D908" s="32">
        <v>28730</v>
      </c>
      <c r="E908" s="32">
        <v>0</v>
      </c>
    </row>
    <row r="909" spans="1:5" x14ac:dyDescent="0.25">
      <c r="A909" s="32">
        <v>38955881</v>
      </c>
      <c r="B909" s="32">
        <v>1900379</v>
      </c>
      <c r="C909" s="32">
        <v>38955881</v>
      </c>
      <c r="D909" s="32">
        <v>19003.810000000001</v>
      </c>
      <c r="E909" s="32">
        <v>0</v>
      </c>
    </row>
    <row r="910" spans="1:5" x14ac:dyDescent="0.25">
      <c r="A910" s="32">
        <v>38955991</v>
      </c>
      <c r="B910" s="32">
        <v>6056941</v>
      </c>
      <c r="C910" s="32">
        <v>38955991</v>
      </c>
      <c r="D910" s="32">
        <v>60569.43</v>
      </c>
      <c r="E910" s="32">
        <v>0</v>
      </c>
    </row>
    <row r="911" spans="1:5" x14ac:dyDescent="0.25">
      <c r="A911" s="32">
        <v>38956023</v>
      </c>
      <c r="B911" s="32">
        <v>2873001</v>
      </c>
      <c r="C911" s="32">
        <v>38956023</v>
      </c>
      <c r="D911" s="32">
        <v>28730</v>
      </c>
      <c r="E911" s="32">
        <v>0</v>
      </c>
    </row>
    <row r="912" spans="1:5" x14ac:dyDescent="0.25">
      <c r="A912" s="32">
        <v>38956065</v>
      </c>
      <c r="B912" s="32">
        <v>3452775</v>
      </c>
      <c r="C912" s="32">
        <v>38956065</v>
      </c>
      <c r="D912" s="32">
        <v>34527.75</v>
      </c>
      <c r="E912" s="32">
        <v>0</v>
      </c>
    </row>
    <row r="913" spans="1:5" x14ac:dyDescent="0.25">
      <c r="A913" s="32">
        <v>38956183</v>
      </c>
      <c r="B913" s="32">
        <v>2382646</v>
      </c>
      <c r="C913" s="32">
        <v>38956183</v>
      </c>
      <c r="D913" s="32">
        <v>22992.86</v>
      </c>
      <c r="E913" s="32">
        <v>0</v>
      </c>
    </row>
    <row r="914" spans="1:5" x14ac:dyDescent="0.25">
      <c r="A914" s="32">
        <v>38956942</v>
      </c>
      <c r="B914" s="32">
        <v>3193496</v>
      </c>
      <c r="C914" s="32">
        <v>38956942</v>
      </c>
      <c r="D914" s="32">
        <v>31934.98</v>
      </c>
      <c r="E914" s="32">
        <v>0</v>
      </c>
    </row>
    <row r="915" spans="1:5" x14ac:dyDescent="0.25">
      <c r="A915" s="32">
        <v>38957003</v>
      </c>
      <c r="B915" s="32">
        <v>2841525</v>
      </c>
      <c r="C915" s="32">
        <v>38957003</v>
      </c>
      <c r="D915" s="32">
        <v>28415.25</v>
      </c>
      <c r="E915" s="32">
        <v>0</v>
      </c>
    </row>
    <row r="916" spans="1:5" x14ac:dyDescent="0.25">
      <c r="A916" s="32">
        <v>38957082</v>
      </c>
      <c r="B916" s="32">
        <v>4014675</v>
      </c>
      <c r="C916" s="32">
        <v>38957082</v>
      </c>
      <c r="D916" s="32">
        <v>40146.74</v>
      </c>
      <c r="E916" s="32">
        <v>0</v>
      </c>
    </row>
    <row r="917" spans="1:5" x14ac:dyDescent="0.25">
      <c r="A917" s="32">
        <v>38957105</v>
      </c>
      <c r="B917" s="32">
        <v>3452775</v>
      </c>
      <c r="C917" s="32">
        <v>38957105</v>
      </c>
      <c r="D917" s="32">
        <v>34527.75</v>
      </c>
      <c r="E917" s="32">
        <v>0</v>
      </c>
    </row>
    <row r="918" spans="1:5" x14ac:dyDescent="0.25">
      <c r="A918" s="32">
        <v>38957265</v>
      </c>
      <c r="B918" s="32">
        <v>2403705</v>
      </c>
      <c r="C918" s="32">
        <v>38957265</v>
      </c>
      <c r="D918" s="32">
        <v>24037.05</v>
      </c>
      <c r="E918" s="32">
        <v>0</v>
      </c>
    </row>
    <row r="919" spans="1:5" x14ac:dyDescent="0.25">
      <c r="A919" s="32">
        <v>38957281</v>
      </c>
      <c r="B919" s="32">
        <v>3335452</v>
      </c>
      <c r="C919" s="32">
        <v>38957281</v>
      </c>
      <c r="D919" s="32">
        <v>33354.519999999997</v>
      </c>
      <c r="E919" s="32">
        <v>0</v>
      </c>
    </row>
    <row r="920" spans="1:5" x14ac:dyDescent="0.25">
      <c r="A920" s="32">
        <v>38957451</v>
      </c>
      <c r="B920" s="32">
        <v>2873001</v>
      </c>
      <c r="C920" s="32">
        <v>38957451</v>
      </c>
      <c r="D920" s="32">
        <v>28730</v>
      </c>
      <c r="E920" s="32">
        <v>0</v>
      </c>
    </row>
    <row r="921" spans="1:5" x14ac:dyDescent="0.25">
      <c r="A921" s="32">
        <v>38957493</v>
      </c>
      <c r="B921" s="32">
        <v>3452775</v>
      </c>
      <c r="C921" s="32">
        <v>38957493</v>
      </c>
      <c r="D921" s="32">
        <v>34527.75</v>
      </c>
      <c r="E921" s="32">
        <v>0</v>
      </c>
    </row>
    <row r="922" spans="1:5" x14ac:dyDescent="0.25">
      <c r="A922" s="32">
        <v>38957692</v>
      </c>
      <c r="B922" s="32">
        <v>4005241</v>
      </c>
      <c r="C922" s="32">
        <v>38957692</v>
      </c>
      <c r="D922" s="32">
        <v>40052.410000000003</v>
      </c>
      <c r="E922" s="32">
        <v>0</v>
      </c>
    </row>
    <row r="923" spans="1:5" x14ac:dyDescent="0.25">
      <c r="A923" s="32">
        <v>38957794</v>
      </c>
      <c r="B923" s="32">
        <v>3570099</v>
      </c>
      <c r="C923" s="32">
        <v>38957794</v>
      </c>
      <c r="D923" s="32">
        <v>35700.980000000003</v>
      </c>
      <c r="E923" s="32">
        <v>0</v>
      </c>
    </row>
    <row r="924" spans="1:5" x14ac:dyDescent="0.25">
      <c r="A924" s="32">
        <v>38957922</v>
      </c>
      <c r="B924" s="32">
        <v>5251522</v>
      </c>
      <c r="C924" s="32">
        <v>38957922</v>
      </c>
      <c r="D924" s="32">
        <v>52515.199999999997</v>
      </c>
      <c r="E924" s="32">
        <v>0</v>
      </c>
    </row>
    <row r="925" spans="1:5" x14ac:dyDescent="0.25">
      <c r="A925" s="32">
        <v>38958083</v>
      </c>
      <c r="B925" s="32">
        <v>3452775</v>
      </c>
      <c r="C925" s="32">
        <v>38958083</v>
      </c>
      <c r="D925" s="32">
        <v>34527.75</v>
      </c>
      <c r="E925" s="32">
        <v>0</v>
      </c>
    </row>
    <row r="926" spans="1:5" x14ac:dyDescent="0.25">
      <c r="A926" s="32">
        <v>38958481</v>
      </c>
      <c r="B926" s="32">
        <v>2376969</v>
      </c>
      <c r="C926" s="32">
        <v>38958481</v>
      </c>
      <c r="D926" s="32">
        <v>23769.68</v>
      </c>
      <c r="E926" s="32">
        <v>0</v>
      </c>
    </row>
    <row r="927" spans="1:5" x14ac:dyDescent="0.25">
      <c r="A927" s="32">
        <v>38958541</v>
      </c>
      <c r="B927" s="32">
        <v>2755676</v>
      </c>
      <c r="C927" s="32">
        <v>38958541</v>
      </c>
      <c r="D927" s="32">
        <v>27556.78</v>
      </c>
      <c r="E927" s="32">
        <v>0</v>
      </c>
    </row>
    <row r="928" spans="1:5" x14ac:dyDescent="0.25">
      <c r="A928" s="32">
        <v>38958575</v>
      </c>
      <c r="B928" s="32">
        <v>2372231</v>
      </c>
      <c r="C928" s="32">
        <v>38958575</v>
      </c>
      <c r="D928" s="32">
        <v>23722.31</v>
      </c>
      <c r="E928" s="32">
        <v>0</v>
      </c>
    </row>
    <row r="929" spans="1:5" x14ac:dyDescent="0.25">
      <c r="A929" s="32">
        <v>38958601</v>
      </c>
      <c r="B929" s="32">
        <v>2845310</v>
      </c>
      <c r="C929" s="32">
        <v>38958601</v>
      </c>
      <c r="D929" s="32">
        <v>28453.09</v>
      </c>
      <c r="E929" s="32">
        <v>0</v>
      </c>
    </row>
    <row r="930" spans="1:5" x14ac:dyDescent="0.25">
      <c r="A930" s="32">
        <v>38958651</v>
      </c>
      <c r="B930" s="32">
        <v>4391364</v>
      </c>
      <c r="C930" s="32">
        <v>38958651</v>
      </c>
      <c r="D930" s="32">
        <v>43913.64</v>
      </c>
      <c r="E930" s="32">
        <v>0</v>
      </c>
    </row>
    <row r="931" spans="1:5" x14ac:dyDescent="0.25">
      <c r="A931" s="32">
        <v>38958672</v>
      </c>
      <c r="B931" s="32">
        <v>3100805</v>
      </c>
      <c r="C931" s="32">
        <v>38958672</v>
      </c>
      <c r="D931" s="32">
        <v>31008.05</v>
      </c>
      <c r="E931" s="32">
        <v>0</v>
      </c>
    </row>
    <row r="932" spans="1:5" x14ac:dyDescent="0.25">
      <c r="A932" s="32">
        <v>38958685</v>
      </c>
      <c r="B932" s="32">
        <v>2193495</v>
      </c>
      <c r="C932" s="32">
        <v>38958685</v>
      </c>
      <c r="D932" s="32">
        <v>21934.95</v>
      </c>
      <c r="E932" s="32">
        <v>0</v>
      </c>
    </row>
    <row r="933" spans="1:5" x14ac:dyDescent="0.25">
      <c r="A933" s="32">
        <v>38958774</v>
      </c>
      <c r="B933" s="32">
        <v>2662985</v>
      </c>
      <c r="C933" s="32">
        <v>38958774</v>
      </c>
      <c r="D933" s="32">
        <v>26629.85</v>
      </c>
      <c r="E933" s="32">
        <v>0</v>
      </c>
    </row>
    <row r="934" spans="1:5" x14ac:dyDescent="0.25">
      <c r="A934" s="32">
        <v>38959042</v>
      </c>
      <c r="B934" s="32">
        <v>3281671</v>
      </c>
      <c r="C934" s="32">
        <v>38959042</v>
      </c>
      <c r="D934" s="32">
        <v>32816.720000000001</v>
      </c>
      <c r="E934" s="32">
        <v>0</v>
      </c>
    </row>
    <row r="935" spans="1:5" x14ac:dyDescent="0.25">
      <c r="A935" s="32">
        <v>38959055</v>
      </c>
      <c r="B935" s="32">
        <v>2485271</v>
      </c>
      <c r="C935" s="32">
        <v>38959055</v>
      </c>
      <c r="D935" s="32">
        <v>24852.71</v>
      </c>
      <c r="E935" s="32">
        <v>0</v>
      </c>
    </row>
    <row r="936" spans="1:5" x14ac:dyDescent="0.25">
      <c r="A936" s="32">
        <v>38959102</v>
      </c>
      <c r="B936" s="32">
        <v>3570099</v>
      </c>
      <c r="C936" s="32">
        <v>38959102</v>
      </c>
      <c r="D936" s="32">
        <v>35700.980000000003</v>
      </c>
      <c r="E936" s="32">
        <v>0</v>
      </c>
    </row>
    <row r="937" spans="1:5" x14ac:dyDescent="0.25">
      <c r="A937" s="32">
        <v>38959225</v>
      </c>
      <c r="B937" s="32">
        <v>4636095</v>
      </c>
      <c r="C937" s="32">
        <v>38959225</v>
      </c>
      <c r="D937" s="32">
        <v>46360.95</v>
      </c>
      <c r="E937" s="32">
        <v>0</v>
      </c>
    </row>
    <row r="938" spans="1:5" x14ac:dyDescent="0.25">
      <c r="A938" s="32">
        <v>38959241</v>
      </c>
      <c r="B938" s="32">
        <v>3804745</v>
      </c>
      <c r="C938" s="32">
        <v>38959241</v>
      </c>
      <c r="D938" s="32">
        <v>38047.449999999997</v>
      </c>
      <c r="E938" s="32">
        <v>0</v>
      </c>
    </row>
    <row r="939" spans="1:5" x14ac:dyDescent="0.25">
      <c r="A939" s="32">
        <v>38959372</v>
      </c>
      <c r="B939" s="32">
        <v>5606733</v>
      </c>
      <c r="C939" s="32">
        <v>38959372</v>
      </c>
      <c r="D939" s="32">
        <v>56067.33</v>
      </c>
      <c r="E939" s="32">
        <v>0</v>
      </c>
    </row>
    <row r="940" spans="1:5" x14ac:dyDescent="0.25">
      <c r="A940" s="32">
        <v>38959385</v>
      </c>
      <c r="B940" s="32">
        <v>3570099</v>
      </c>
      <c r="C940" s="32">
        <v>38959385</v>
      </c>
      <c r="D940" s="32">
        <v>35700.980000000003</v>
      </c>
      <c r="E940" s="32">
        <v>0</v>
      </c>
    </row>
    <row r="941" spans="1:5" x14ac:dyDescent="0.25">
      <c r="A941" s="32">
        <v>38959474</v>
      </c>
      <c r="B941" s="32">
        <v>4276368</v>
      </c>
      <c r="C941" s="32">
        <v>38959474</v>
      </c>
      <c r="D941" s="32">
        <v>42763.7</v>
      </c>
      <c r="E941" s="32">
        <v>0</v>
      </c>
    </row>
    <row r="942" spans="1:5" x14ac:dyDescent="0.25">
      <c r="A942" s="32">
        <v>38959542</v>
      </c>
      <c r="B942" s="32">
        <v>3914855</v>
      </c>
      <c r="C942" s="32">
        <v>38959542</v>
      </c>
      <c r="D942" s="32">
        <v>39148.559999999998</v>
      </c>
      <c r="E942" s="32">
        <v>0</v>
      </c>
    </row>
    <row r="943" spans="1:5" x14ac:dyDescent="0.25">
      <c r="A943" s="32">
        <v>38960475</v>
      </c>
      <c r="B943" s="32">
        <v>3005894</v>
      </c>
      <c r="C943" s="32">
        <v>38960475</v>
      </c>
      <c r="D943" s="32">
        <v>30058.95</v>
      </c>
      <c r="E943" s="32">
        <v>0</v>
      </c>
    </row>
    <row r="944" spans="1:5" x14ac:dyDescent="0.25">
      <c r="A944" s="32">
        <v>38960483</v>
      </c>
      <c r="B944" s="32">
        <v>3452775</v>
      </c>
      <c r="C944" s="32">
        <v>38960483</v>
      </c>
      <c r="D944" s="32">
        <v>34527.75</v>
      </c>
      <c r="E944" s="32">
        <v>0</v>
      </c>
    </row>
    <row r="945" spans="1:5" x14ac:dyDescent="0.25">
      <c r="A945" s="32">
        <v>38960564</v>
      </c>
      <c r="B945" s="32">
        <v>5855612</v>
      </c>
      <c r="C945" s="32">
        <v>38960564</v>
      </c>
      <c r="D945" s="32">
        <v>58556.11</v>
      </c>
      <c r="E945" s="32">
        <v>0</v>
      </c>
    </row>
    <row r="946" spans="1:5" x14ac:dyDescent="0.25">
      <c r="A946" s="32">
        <v>38960933</v>
      </c>
      <c r="B946" s="32">
        <v>3366925</v>
      </c>
      <c r="C946" s="32">
        <v>38960933</v>
      </c>
      <c r="D946" s="32">
        <v>33669.26</v>
      </c>
      <c r="E946" s="32">
        <v>0</v>
      </c>
    </row>
    <row r="947" spans="1:5" x14ac:dyDescent="0.25">
      <c r="A947" s="32">
        <v>38961023</v>
      </c>
      <c r="B947" s="32">
        <v>2776815</v>
      </c>
      <c r="C947" s="32">
        <v>38961023</v>
      </c>
      <c r="D947" s="32">
        <v>27768.13</v>
      </c>
      <c r="E947" s="32">
        <v>0</v>
      </c>
    </row>
    <row r="948" spans="1:5" x14ac:dyDescent="0.25">
      <c r="A948" s="32">
        <v>38961264</v>
      </c>
      <c r="B948" s="32">
        <v>4274040</v>
      </c>
      <c r="C948" s="32">
        <v>38961264</v>
      </c>
      <c r="D948" s="32">
        <v>42740.4</v>
      </c>
      <c r="E948" s="32">
        <v>0</v>
      </c>
    </row>
    <row r="949" spans="1:5" x14ac:dyDescent="0.25">
      <c r="A949" s="32">
        <v>38961361</v>
      </c>
      <c r="B949" s="32">
        <v>3570099</v>
      </c>
      <c r="C949" s="32">
        <v>38961361</v>
      </c>
      <c r="D949" s="32">
        <v>35700.980000000003</v>
      </c>
      <c r="E949" s="32">
        <v>0</v>
      </c>
    </row>
    <row r="950" spans="1:5" x14ac:dyDescent="0.25">
      <c r="A950" s="32">
        <v>38961502</v>
      </c>
      <c r="B950" s="32">
        <v>3452775</v>
      </c>
      <c r="C950" s="32">
        <v>38961502</v>
      </c>
      <c r="D950" s="32">
        <v>34527.75</v>
      </c>
      <c r="E950" s="32">
        <v>0</v>
      </c>
    </row>
    <row r="951" spans="1:5" x14ac:dyDescent="0.25">
      <c r="A951" s="32">
        <v>38961544</v>
      </c>
      <c r="B951" s="32">
        <v>5251522</v>
      </c>
      <c r="C951" s="32">
        <v>38961544</v>
      </c>
      <c r="D951" s="32">
        <v>52515.199999999997</v>
      </c>
      <c r="E951" s="32">
        <v>0</v>
      </c>
    </row>
    <row r="952" spans="1:5" x14ac:dyDescent="0.25">
      <c r="A952" s="32">
        <v>38961662</v>
      </c>
      <c r="B952" s="32">
        <v>2339929</v>
      </c>
      <c r="C952" s="32">
        <v>38961662</v>
      </c>
      <c r="D952" s="32">
        <v>23399.29</v>
      </c>
      <c r="E952" s="32">
        <v>0</v>
      </c>
    </row>
    <row r="953" spans="1:5" x14ac:dyDescent="0.25">
      <c r="A953" s="32">
        <v>38961803</v>
      </c>
      <c r="B953" s="32">
        <v>2376969</v>
      </c>
      <c r="C953" s="32">
        <v>38961803</v>
      </c>
      <c r="D953" s="32">
        <v>23769.68</v>
      </c>
      <c r="E953" s="32">
        <v>0</v>
      </c>
    </row>
    <row r="954" spans="1:5" x14ac:dyDescent="0.25">
      <c r="A954" s="32">
        <v>38961861</v>
      </c>
      <c r="B954" s="32">
        <v>2376969</v>
      </c>
      <c r="C954" s="32">
        <v>38961861</v>
      </c>
      <c r="D954" s="32">
        <v>23769.68</v>
      </c>
      <c r="E954" s="32">
        <v>0</v>
      </c>
    </row>
    <row r="955" spans="1:5" x14ac:dyDescent="0.25">
      <c r="A955" s="32">
        <v>38962223</v>
      </c>
      <c r="B955" s="32">
        <v>3452775</v>
      </c>
      <c r="C955" s="32">
        <v>38962223</v>
      </c>
      <c r="D955" s="32">
        <v>34527.75</v>
      </c>
      <c r="E955" s="32">
        <v>0</v>
      </c>
    </row>
    <row r="956" spans="1:5" x14ac:dyDescent="0.25">
      <c r="A956" s="32">
        <v>38962304</v>
      </c>
      <c r="B956" s="32">
        <v>3452775</v>
      </c>
      <c r="C956" s="32">
        <v>38962304</v>
      </c>
      <c r="D956" s="32">
        <v>34527.75</v>
      </c>
      <c r="E956" s="32">
        <v>0</v>
      </c>
    </row>
    <row r="957" spans="1:5" x14ac:dyDescent="0.25">
      <c r="A957" s="32">
        <v>38962362</v>
      </c>
      <c r="B957" s="32">
        <v>2466273</v>
      </c>
      <c r="C957" s="32">
        <v>38962362</v>
      </c>
      <c r="D957" s="32">
        <v>24662.73</v>
      </c>
      <c r="E957" s="32">
        <v>0</v>
      </c>
    </row>
    <row r="958" spans="1:5" x14ac:dyDescent="0.25">
      <c r="A958" s="32">
        <v>38962391</v>
      </c>
      <c r="B958" s="32">
        <v>5073915</v>
      </c>
      <c r="C958" s="32">
        <v>38962391</v>
      </c>
      <c r="D958" s="32">
        <v>50739.15</v>
      </c>
      <c r="E958" s="32">
        <v>0</v>
      </c>
    </row>
    <row r="959" spans="1:5" x14ac:dyDescent="0.25">
      <c r="A959" s="32">
        <v>38962464</v>
      </c>
      <c r="B959" s="32">
        <v>4363491</v>
      </c>
      <c r="C959" s="32">
        <v>38962464</v>
      </c>
      <c r="D959" s="32">
        <v>43634.92</v>
      </c>
      <c r="E959" s="32">
        <v>0</v>
      </c>
    </row>
    <row r="960" spans="1:5" x14ac:dyDescent="0.25">
      <c r="A960" s="32">
        <v>38962524</v>
      </c>
      <c r="B960" s="32">
        <v>7129328</v>
      </c>
      <c r="C960" s="32">
        <v>38962524</v>
      </c>
      <c r="D960" s="32">
        <v>71293.289999999994</v>
      </c>
      <c r="E960" s="32">
        <v>0</v>
      </c>
    </row>
    <row r="961" spans="1:5" x14ac:dyDescent="0.25">
      <c r="A961" s="32">
        <v>38962655</v>
      </c>
      <c r="B961" s="32">
        <v>3452775</v>
      </c>
      <c r="C961" s="32">
        <v>38962655</v>
      </c>
      <c r="D961" s="32">
        <v>34527.75</v>
      </c>
      <c r="E961" s="32">
        <v>0</v>
      </c>
    </row>
    <row r="962" spans="1:5" x14ac:dyDescent="0.25">
      <c r="A962" s="32">
        <v>38962825</v>
      </c>
      <c r="B962" s="32">
        <v>2376969</v>
      </c>
      <c r="C962" s="32">
        <v>38962825</v>
      </c>
      <c r="D962" s="32">
        <v>23769.68</v>
      </c>
      <c r="E962" s="32">
        <v>0</v>
      </c>
    </row>
    <row r="963" spans="1:5" x14ac:dyDescent="0.25">
      <c r="A963" s="32">
        <v>38963041</v>
      </c>
      <c r="B963" s="32">
        <v>3922069</v>
      </c>
      <c r="C963" s="32">
        <v>38963041</v>
      </c>
      <c r="D963" s="32">
        <v>39220.69</v>
      </c>
      <c r="E963" s="32">
        <v>0</v>
      </c>
    </row>
    <row r="964" spans="1:5" x14ac:dyDescent="0.25">
      <c r="A964" s="32">
        <v>38963101</v>
      </c>
      <c r="B964" s="32">
        <v>1939149</v>
      </c>
      <c r="C964" s="32">
        <v>38963101</v>
      </c>
      <c r="D964" s="32">
        <v>19391.48</v>
      </c>
      <c r="E964" s="32">
        <v>0</v>
      </c>
    </row>
    <row r="965" spans="1:5" x14ac:dyDescent="0.25">
      <c r="A965" s="32">
        <v>38963282</v>
      </c>
      <c r="B965" s="32">
        <v>2841525</v>
      </c>
      <c r="C965" s="32">
        <v>38963282</v>
      </c>
      <c r="D965" s="32">
        <v>28415.25</v>
      </c>
      <c r="E965" s="32">
        <v>0</v>
      </c>
    </row>
    <row r="966" spans="1:5" x14ac:dyDescent="0.25">
      <c r="A966" s="32">
        <v>38963305</v>
      </c>
      <c r="B966" s="32">
        <v>6672368</v>
      </c>
      <c r="C966" s="32">
        <v>38963305</v>
      </c>
      <c r="D966" s="32">
        <v>66723.69</v>
      </c>
      <c r="E966" s="32">
        <v>0</v>
      </c>
    </row>
    <row r="967" spans="1:5" x14ac:dyDescent="0.25">
      <c r="A967" s="32">
        <v>38963371</v>
      </c>
      <c r="B967" s="32">
        <v>2269069</v>
      </c>
      <c r="C967" s="32">
        <v>38963371</v>
      </c>
      <c r="D967" s="32">
        <v>22690.68</v>
      </c>
      <c r="E967" s="32">
        <v>0</v>
      </c>
    </row>
    <row r="968" spans="1:5" x14ac:dyDescent="0.25">
      <c r="A968" s="32">
        <v>38963473</v>
      </c>
      <c r="B968" s="32">
        <v>2870547</v>
      </c>
      <c r="C968" s="32">
        <v>38963473</v>
      </c>
      <c r="D968" s="32">
        <v>28705.47</v>
      </c>
      <c r="E968" s="32">
        <v>0</v>
      </c>
    </row>
    <row r="969" spans="1:5" x14ac:dyDescent="0.25">
      <c r="A969" s="32">
        <v>38963664</v>
      </c>
      <c r="B969" s="32">
        <v>4508687</v>
      </c>
      <c r="C969" s="32">
        <v>38963664</v>
      </c>
      <c r="D969" s="32">
        <v>45086.89</v>
      </c>
      <c r="E969" s="32">
        <v>0</v>
      </c>
    </row>
    <row r="970" spans="1:5" x14ac:dyDescent="0.25">
      <c r="A970" s="32">
        <v>38963693</v>
      </c>
      <c r="B970" s="32">
        <v>3570099</v>
      </c>
      <c r="C970" s="32">
        <v>38963693</v>
      </c>
      <c r="D970" s="32">
        <v>35700.980000000003</v>
      </c>
      <c r="E970" s="32">
        <v>0</v>
      </c>
    </row>
    <row r="971" spans="1:5" x14ac:dyDescent="0.25">
      <c r="A971" s="32">
        <v>38963711</v>
      </c>
      <c r="B971" s="32">
        <v>2638353</v>
      </c>
      <c r="C971" s="32">
        <v>38963711</v>
      </c>
      <c r="D971" s="32">
        <v>26383.54</v>
      </c>
      <c r="E971" s="32">
        <v>0</v>
      </c>
    </row>
    <row r="972" spans="1:5" x14ac:dyDescent="0.25">
      <c r="A972" s="32">
        <v>38963724</v>
      </c>
      <c r="B972" s="32">
        <v>2566093</v>
      </c>
      <c r="C972" s="32">
        <v>38963724</v>
      </c>
      <c r="D972" s="32">
        <v>25660.93</v>
      </c>
      <c r="E972" s="32">
        <v>0</v>
      </c>
    </row>
    <row r="973" spans="1:5" x14ac:dyDescent="0.25">
      <c r="A973" s="32">
        <v>38963732</v>
      </c>
      <c r="B973" s="32">
        <v>2638353</v>
      </c>
      <c r="C973" s="32">
        <v>38963732</v>
      </c>
      <c r="D973" s="32">
        <v>26383.54</v>
      </c>
      <c r="E973" s="32">
        <v>0</v>
      </c>
    </row>
    <row r="974" spans="1:5" x14ac:dyDescent="0.25">
      <c r="A974" s="32">
        <v>38963761</v>
      </c>
      <c r="B974" s="32">
        <v>1624530</v>
      </c>
      <c r="C974" s="32">
        <v>38963761</v>
      </c>
      <c r="D974" s="32">
        <v>14892.08</v>
      </c>
      <c r="E974" s="32">
        <v>0</v>
      </c>
    </row>
    <row r="975" spans="1:5" x14ac:dyDescent="0.25">
      <c r="A975" s="32">
        <v>38963834</v>
      </c>
      <c r="B975" s="32">
        <v>5790489</v>
      </c>
      <c r="C975" s="32">
        <v>38963834</v>
      </c>
      <c r="D975" s="32">
        <v>57904.87</v>
      </c>
      <c r="E975" s="32">
        <v>0</v>
      </c>
    </row>
    <row r="976" spans="1:5" x14ac:dyDescent="0.25">
      <c r="A976" s="32">
        <v>38963863</v>
      </c>
      <c r="B976" s="32">
        <v>4508687</v>
      </c>
      <c r="C976" s="32">
        <v>38963863</v>
      </c>
      <c r="D976" s="32">
        <v>45086.89</v>
      </c>
      <c r="E976" s="32">
        <v>0</v>
      </c>
    </row>
    <row r="977" spans="1:5" x14ac:dyDescent="0.25">
      <c r="A977" s="32">
        <v>38963902</v>
      </c>
      <c r="B977" s="32">
        <v>2403705</v>
      </c>
      <c r="C977" s="32">
        <v>38963902</v>
      </c>
      <c r="D977" s="32">
        <v>24037.05</v>
      </c>
      <c r="E977" s="32">
        <v>0</v>
      </c>
    </row>
    <row r="978" spans="1:5" x14ac:dyDescent="0.25">
      <c r="A978" s="32">
        <v>38963931</v>
      </c>
      <c r="B978" s="32">
        <v>1817088</v>
      </c>
      <c r="C978" s="32">
        <v>38963931</v>
      </c>
      <c r="D978" s="32">
        <v>18170.88</v>
      </c>
      <c r="E978" s="32">
        <v>0</v>
      </c>
    </row>
    <row r="979" spans="1:5" x14ac:dyDescent="0.25">
      <c r="A979" s="32">
        <v>38963944</v>
      </c>
      <c r="B979" s="32">
        <v>2780309</v>
      </c>
      <c r="C979" s="32">
        <v>38963944</v>
      </c>
      <c r="D979" s="32">
        <v>27803.08</v>
      </c>
      <c r="E979" s="32">
        <v>0</v>
      </c>
    </row>
    <row r="980" spans="1:5" x14ac:dyDescent="0.25">
      <c r="A980" s="32">
        <v>38964102</v>
      </c>
      <c r="B980" s="32">
        <v>3694267</v>
      </c>
      <c r="C980" s="32">
        <v>38964102</v>
      </c>
      <c r="D980" s="32">
        <v>36942.660000000003</v>
      </c>
      <c r="E980" s="32">
        <v>0</v>
      </c>
    </row>
    <row r="981" spans="1:5" x14ac:dyDescent="0.25">
      <c r="A981" s="32">
        <v>38964123</v>
      </c>
      <c r="B981" s="32">
        <v>4606279</v>
      </c>
      <c r="C981" s="32">
        <v>38964123</v>
      </c>
      <c r="D981" s="32">
        <v>46062.79</v>
      </c>
      <c r="E981" s="32">
        <v>0</v>
      </c>
    </row>
    <row r="982" spans="1:5" x14ac:dyDescent="0.25">
      <c r="A982" s="32">
        <v>38964233</v>
      </c>
      <c r="B982" s="32">
        <v>3662790</v>
      </c>
      <c r="C982" s="32">
        <v>38964233</v>
      </c>
      <c r="D982" s="32">
        <v>36627.910000000003</v>
      </c>
      <c r="E982" s="32">
        <v>0</v>
      </c>
    </row>
    <row r="983" spans="1:5" x14ac:dyDescent="0.25">
      <c r="A983" s="32">
        <v>38964262</v>
      </c>
      <c r="B983" s="32">
        <v>2904094</v>
      </c>
      <c r="C983" s="32">
        <v>38964262</v>
      </c>
      <c r="D983" s="32">
        <v>29040.94</v>
      </c>
      <c r="E983" s="32">
        <v>0</v>
      </c>
    </row>
    <row r="984" spans="1:5" x14ac:dyDescent="0.25">
      <c r="A984" s="32">
        <v>38964314</v>
      </c>
      <c r="B984" s="32">
        <v>4636095</v>
      </c>
      <c r="C984" s="32">
        <v>38964314</v>
      </c>
      <c r="D984" s="32">
        <v>46360.95</v>
      </c>
      <c r="E984" s="32">
        <v>0</v>
      </c>
    </row>
    <row r="985" spans="1:5" x14ac:dyDescent="0.25">
      <c r="A985" s="32">
        <v>38964482</v>
      </c>
      <c r="B985" s="32">
        <v>3662165</v>
      </c>
      <c r="C985" s="32">
        <v>38964482</v>
      </c>
      <c r="D985" s="32">
        <v>36621.65</v>
      </c>
      <c r="E985" s="32">
        <v>0</v>
      </c>
    </row>
    <row r="986" spans="1:5" x14ac:dyDescent="0.25">
      <c r="A986" s="32">
        <v>38964563</v>
      </c>
      <c r="B986" s="32">
        <v>3224345</v>
      </c>
      <c r="C986" s="32">
        <v>38964563</v>
      </c>
      <c r="D986" s="32">
        <v>32243.45</v>
      </c>
      <c r="E986" s="32">
        <v>0</v>
      </c>
    </row>
    <row r="987" spans="1:5" x14ac:dyDescent="0.25">
      <c r="A987" s="32">
        <v>38964615</v>
      </c>
      <c r="B987" s="32">
        <v>2286382</v>
      </c>
      <c r="C987" s="32">
        <v>38964615</v>
      </c>
      <c r="D987" s="32">
        <v>22863.8</v>
      </c>
      <c r="E987" s="32">
        <v>0</v>
      </c>
    </row>
    <row r="988" spans="1:5" x14ac:dyDescent="0.25">
      <c r="A988" s="32">
        <v>38964741</v>
      </c>
      <c r="B988" s="32">
        <v>2755676</v>
      </c>
      <c r="C988" s="32">
        <v>38964741</v>
      </c>
      <c r="D988" s="32">
        <v>27556.77</v>
      </c>
      <c r="E988" s="32">
        <v>0</v>
      </c>
    </row>
    <row r="989" spans="1:5" x14ac:dyDescent="0.25">
      <c r="A989" s="32">
        <v>38964791</v>
      </c>
      <c r="B989" s="32">
        <v>2755676</v>
      </c>
      <c r="C989" s="32">
        <v>38964791</v>
      </c>
      <c r="D989" s="32">
        <v>27556.77</v>
      </c>
      <c r="E989" s="32">
        <v>0</v>
      </c>
    </row>
    <row r="990" spans="1:5" x14ac:dyDescent="0.25">
      <c r="A990" s="32">
        <v>38964864</v>
      </c>
      <c r="B990" s="32">
        <v>3545467</v>
      </c>
      <c r="C990" s="32">
        <v>38964864</v>
      </c>
      <c r="D990" s="32">
        <v>35454.67</v>
      </c>
      <c r="E990" s="32">
        <v>0</v>
      </c>
    </row>
    <row r="991" spans="1:5" x14ac:dyDescent="0.25">
      <c r="A991" s="32">
        <v>38964893</v>
      </c>
      <c r="B991" s="32">
        <v>3452775</v>
      </c>
      <c r="C991" s="32">
        <v>38964893</v>
      </c>
      <c r="D991" s="32">
        <v>34527.75</v>
      </c>
      <c r="E991" s="32">
        <v>0</v>
      </c>
    </row>
    <row r="992" spans="1:5" x14ac:dyDescent="0.25">
      <c r="A992" s="32">
        <v>38964903</v>
      </c>
      <c r="B992" s="32">
        <v>4508687</v>
      </c>
      <c r="C992" s="32">
        <v>38964903</v>
      </c>
      <c r="D992" s="32">
        <v>45086.89</v>
      </c>
      <c r="E992" s="32">
        <v>0</v>
      </c>
    </row>
    <row r="993" spans="1:5" x14ac:dyDescent="0.25">
      <c r="A993" s="32">
        <v>38964911</v>
      </c>
      <c r="B993" s="32">
        <v>3452775</v>
      </c>
      <c r="C993" s="32">
        <v>38964911</v>
      </c>
      <c r="D993" s="32">
        <v>34527.75</v>
      </c>
      <c r="E993" s="32">
        <v>0</v>
      </c>
    </row>
    <row r="994" spans="1:5" x14ac:dyDescent="0.25">
      <c r="A994" s="32">
        <v>38964932</v>
      </c>
      <c r="B994" s="32">
        <v>2651404</v>
      </c>
      <c r="C994" s="32">
        <v>38964932</v>
      </c>
      <c r="D994" s="32">
        <v>26514.03</v>
      </c>
      <c r="E994" s="32">
        <v>0</v>
      </c>
    </row>
    <row r="995" spans="1:5" x14ac:dyDescent="0.25">
      <c r="A995" s="32">
        <v>38964974</v>
      </c>
      <c r="B995" s="32">
        <v>2051734</v>
      </c>
      <c r="C995" s="32">
        <v>38964974</v>
      </c>
      <c r="D995" s="32">
        <v>20517.349999999999</v>
      </c>
      <c r="E995" s="32">
        <v>0</v>
      </c>
    </row>
    <row r="996" spans="1:5" x14ac:dyDescent="0.25">
      <c r="A996" s="32">
        <v>38964982</v>
      </c>
      <c r="B996" s="32">
        <v>2516749</v>
      </c>
      <c r="C996" s="32">
        <v>38964982</v>
      </c>
      <c r="D996" s="32">
        <v>25167.49</v>
      </c>
      <c r="E996" s="32">
        <v>0</v>
      </c>
    </row>
    <row r="997" spans="1:5" x14ac:dyDescent="0.25">
      <c r="A997" s="32">
        <v>38965051</v>
      </c>
      <c r="B997" s="32">
        <v>3452775</v>
      </c>
      <c r="C997" s="32">
        <v>38965051</v>
      </c>
      <c r="D997" s="32">
        <v>34527.75</v>
      </c>
      <c r="E997" s="32">
        <v>0</v>
      </c>
    </row>
    <row r="998" spans="1:5" x14ac:dyDescent="0.25">
      <c r="A998" s="32">
        <v>38965195</v>
      </c>
      <c r="B998" s="32">
        <v>2169058</v>
      </c>
      <c r="C998" s="32">
        <v>38965195</v>
      </c>
      <c r="D998" s="32">
        <v>21690.59</v>
      </c>
      <c r="E998" s="32">
        <v>0</v>
      </c>
    </row>
    <row r="999" spans="1:5" x14ac:dyDescent="0.25">
      <c r="A999" s="32">
        <v>38896883</v>
      </c>
      <c r="B999" s="32">
        <v>6628653</v>
      </c>
      <c r="C999" s="32">
        <v>38896883</v>
      </c>
      <c r="D999" s="32">
        <v>66286.52</v>
      </c>
      <c r="E999" s="32">
        <v>0</v>
      </c>
    </row>
    <row r="1000" spans="1:5" x14ac:dyDescent="0.25">
      <c r="A1000" s="32">
        <v>38896943</v>
      </c>
      <c r="B1000" s="32">
        <v>3716435</v>
      </c>
      <c r="C1000" s="32">
        <v>38896943</v>
      </c>
      <c r="D1000" s="32">
        <v>37164.339999999997</v>
      </c>
      <c r="E1000" s="32">
        <v>0</v>
      </c>
    </row>
    <row r="1001" spans="1:5" x14ac:dyDescent="0.25">
      <c r="A1001" s="32">
        <v>38896951</v>
      </c>
      <c r="B1001" s="32">
        <v>5482641</v>
      </c>
      <c r="C1001" s="32">
        <v>38896951</v>
      </c>
      <c r="D1001" s="32">
        <v>54826.41</v>
      </c>
      <c r="E1001" s="32">
        <v>0</v>
      </c>
    </row>
    <row r="1002" spans="1:5" x14ac:dyDescent="0.25">
      <c r="A1002" s="32">
        <v>38896964</v>
      </c>
      <c r="B1002" s="32">
        <v>2873001</v>
      </c>
      <c r="C1002" s="32">
        <v>38896964</v>
      </c>
      <c r="D1002" s="32">
        <v>28730</v>
      </c>
      <c r="E1002" s="32">
        <v>0</v>
      </c>
    </row>
    <row r="1003" spans="1:5" x14ac:dyDescent="0.25">
      <c r="A1003" s="32">
        <v>38896972</v>
      </c>
      <c r="B1003" s="32">
        <v>2403705</v>
      </c>
      <c r="C1003" s="32">
        <v>38896972</v>
      </c>
      <c r="D1003" s="32">
        <v>24037.05</v>
      </c>
      <c r="E1003" s="32">
        <v>0</v>
      </c>
    </row>
    <row r="1004" spans="1:5" x14ac:dyDescent="0.25">
      <c r="A1004" s="32">
        <v>38896985</v>
      </c>
      <c r="B1004" s="32">
        <v>3836220</v>
      </c>
      <c r="C1004" s="32">
        <v>38896985</v>
      </c>
      <c r="D1004" s="32">
        <v>38362.199999999997</v>
      </c>
      <c r="E1004" s="32">
        <v>0</v>
      </c>
    </row>
    <row r="1005" spans="1:5" x14ac:dyDescent="0.25">
      <c r="A1005" s="32">
        <v>38897041</v>
      </c>
      <c r="B1005" s="32">
        <v>3889124</v>
      </c>
      <c r="C1005" s="32">
        <v>38897041</v>
      </c>
      <c r="D1005" s="32">
        <v>38891.25</v>
      </c>
      <c r="E1005" s="32">
        <v>0</v>
      </c>
    </row>
    <row r="1006" spans="1:5" x14ac:dyDescent="0.25">
      <c r="A1006" s="32">
        <v>38897083</v>
      </c>
      <c r="B1006" s="32">
        <v>3601575</v>
      </c>
      <c r="C1006" s="32">
        <v>38897083</v>
      </c>
      <c r="D1006" s="32">
        <v>36015.75</v>
      </c>
      <c r="E1006" s="32">
        <v>0</v>
      </c>
    </row>
    <row r="1007" spans="1:5" x14ac:dyDescent="0.25">
      <c r="A1007" s="32">
        <v>38897114</v>
      </c>
      <c r="B1007" s="32">
        <v>3218129</v>
      </c>
      <c r="C1007" s="32">
        <v>38897114</v>
      </c>
      <c r="D1007" s="32">
        <v>32181.279999999999</v>
      </c>
      <c r="E1007" s="32">
        <v>0</v>
      </c>
    </row>
    <row r="1008" spans="1:5" x14ac:dyDescent="0.25">
      <c r="A1008" s="32">
        <v>38897172</v>
      </c>
      <c r="B1008" s="32">
        <v>5489123</v>
      </c>
      <c r="C1008" s="32">
        <v>38897172</v>
      </c>
      <c r="D1008" s="32">
        <v>54891.24</v>
      </c>
      <c r="E1008" s="32">
        <v>0</v>
      </c>
    </row>
    <row r="1009" spans="1:5" x14ac:dyDescent="0.25">
      <c r="A1009" s="32">
        <v>38897185</v>
      </c>
      <c r="B1009" s="32">
        <v>5663377</v>
      </c>
      <c r="C1009" s="32">
        <v>38897185</v>
      </c>
      <c r="D1009" s="32">
        <v>56633.760000000002</v>
      </c>
      <c r="E1009" s="32">
        <v>0</v>
      </c>
    </row>
    <row r="1010" spans="1:5" x14ac:dyDescent="0.25">
      <c r="A1010" s="32">
        <v>38897261</v>
      </c>
      <c r="B1010" s="32">
        <v>290733</v>
      </c>
      <c r="C1010" s="32">
        <v>38897261</v>
      </c>
      <c r="D1010" s="32">
        <v>2531.64</v>
      </c>
      <c r="E1010" s="32">
        <v>0</v>
      </c>
    </row>
    <row r="1011" spans="1:5" x14ac:dyDescent="0.25">
      <c r="A1011" s="32">
        <v>38897274</v>
      </c>
      <c r="B1011" s="32">
        <v>4039395</v>
      </c>
      <c r="C1011" s="32">
        <v>38897274</v>
      </c>
      <c r="D1011" s="32">
        <v>40393.949999999997</v>
      </c>
      <c r="E1011" s="32">
        <v>0</v>
      </c>
    </row>
    <row r="1012" spans="1:5" x14ac:dyDescent="0.25">
      <c r="A1012" s="32">
        <v>38897282</v>
      </c>
      <c r="B1012" s="32">
        <v>5893598</v>
      </c>
      <c r="C1012" s="32">
        <v>38897282</v>
      </c>
      <c r="D1012" s="32">
        <v>58935.97</v>
      </c>
      <c r="E1012" s="32">
        <v>0</v>
      </c>
    </row>
    <row r="1013" spans="1:5" x14ac:dyDescent="0.25">
      <c r="A1013" s="32">
        <v>38897363</v>
      </c>
      <c r="B1013" s="32">
        <v>2807496</v>
      </c>
      <c r="C1013" s="32">
        <v>38897363</v>
      </c>
      <c r="D1013" s="32">
        <v>28074.97</v>
      </c>
      <c r="E1013" s="32">
        <v>0</v>
      </c>
    </row>
    <row r="1014" spans="1:5" x14ac:dyDescent="0.25">
      <c r="A1014" s="32">
        <v>38897371</v>
      </c>
      <c r="B1014" s="32">
        <v>2169058</v>
      </c>
      <c r="C1014" s="32">
        <v>38897371</v>
      </c>
      <c r="D1014" s="32">
        <v>21690.59</v>
      </c>
      <c r="E1014" s="32">
        <v>0</v>
      </c>
    </row>
    <row r="1015" spans="1:5" x14ac:dyDescent="0.25">
      <c r="A1015" s="32">
        <v>38897384</v>
      </c>
      <c r="B1015" s="32">
        <v>2873001</v>
      </c>
      <c r="C1015" s="32">
        <v>38897384</v>
      </c>
      <c r="D1015" s="32">
        <v>28730</v>
      </c>
      <c r="E1015" s="32">
        <v>0</v>
      </c>
    </row>
    <row r="1016" spans="1:5" x14ac:dyDescent="0.25">
      <c r="A1016" s="32">
        <v>38897465</v>
      </c>
      <c r="B1016" s="32">
        <v>1817088</v>
      </c>
      <c r="C1016" s="32">
        <v>38897465</v>
      </c>
      <c r="D1016" s="32">
        <v>18170.88</v>
      </c>
      <c r="E1016" s="32">
        <v>0</v>
      </c>
    </row>
    <row r="1017" spans="1:5" x14ac:dyDescent="0.25">
      <c r="A1017" s="32">
        <v>38897473</v>
      </c>
      <c r="B1017" s="32">
        <v>2403705</v>
      </c>
      <c r="C1017" s="32">
        <v>38897473</v>
      </c>
      <c r="D1017" s="32">
        <v>24037.05</v>
      </c>
      <c r="E1017" s="32">
        <v>0</v>
      </c>
    </row>
    <row r="1018" spans="1:5" x14ac:dyDescent="0.25">
      <c r="A1018" s="32">
        <v>38897481</v>
      </c>
      <c r="B1018" s="32">
        <v>3530399</v>
      </c>
      <c r="C1018" s="32">
        <v>38897481</v>
      </c>
      <c r="D1018" s="32">
        <v>35303.99</v>
      </c>
      <c r="E1018" s="32">
        <v>0</v>
      </c>
    </row>
    <row r="1019" spans="1:5" x14ac:dyDescent="0.25">
      <c r="A1019" s="32">
        <v>38897622</v>
      </c>
      <c r="B1019" s="32">
        <v>4041200</v>
      </c>
      <c r="C1019" s="32">
        <v>38897622</v>
      </c>
      <c r="D1019" s="32">
        <v>40412.01</v>
      </c>
      <c r="E1019" s="32">
        <v>0</v>
      </c>
    </row>
    <row r="1020" spans="1:5" x14ac:dyDescent="0.25">
      <c r="A1020" s="32">
        <v>38897664</v>
      </c>
      <c r="B1020" s="32">
        <v>2755676</v>
      </c>
      <c r="C1020" s="32">
        <v>38897664</v>
      </c>
      <c r="D1020" s="32">
        <v>27556.77</v>
      </c>
      <c r="E1020" s="32">
        <v>0</v>
      </c>
    </row>
    <row r="1021" spans="1:5" x14ac:dyDescent="0.25">
      <c r="A1021" s="32">
        <v>38903334</v>
      </c>
      <c r="B1021" s="32">
        <v>4508687</v>
      </c>
      <c r="C1021" s="32">
        <v>38903334</v>
      </c>
      <c r="D1021" s="32">
        <v>45086.879999999997</v>
      </c>
      <c r="E1021" s="32">
        <v>0</v>
      </c>
    </row>
    <row r="1022" spans="1:5" x14ac:dyDescent="0.25">
      <c r="A1022" s="32">
        <v>38903494</v>
      </c>
      <c r="B1022" s="32">
        <v>3570099</v>
      </c>
      <c r="C1022" s="32">
        <v>38903494</v>
      </c>
      <c r="D1022" s="32">
        <v>35700.980000000003</v>
      </c>
      <c r="E1022" s="32">
        <v>0</v>
      </c>
    </row>
    <row r="1023" spans="1:5" x14ac:dyDescent="0.25">
      <c r="A1023" s="32">
        <v>38903761</v>
      </c>
      <c r="B1023" s="32">
        <v>2845310</v>
      </c>
      <c r="C1023" s="32">
        <v>38903761</v>
      </c>
      <c r="D1023" s="32">
        <v>28453.1</v>
      </c>
      <c r="E1023" s="32">
        <v>0</v>
      </c>
    </row>
    <row r="1024" spans="1:5" x14ac:dyDescent="0.25">
      <c r="A1024" s="32">
        <v>38903813</v>
      </c>
      <c r="B1024" s="32">
        <v>2215952</v>
      </c>
      <c r="C1024" s="32">
        <v>38903813</v>
      </c>
      <c r="D1024" s="32">
        <v>22159.53</v>
      </c>
      <c r="E1024" s="32">
        <v>0</v>
      </c>
    </row>
    <row r="1025" spans="1:5" x14ac:dyDescent="0.25">
      <c r="A1025" s="32">
        <v>38904055</v>
      </c>
      <c r="B1025" s="32">
        <v>3218129</v>
      </c>
      <c r="C1025" s="32">
        <v>38904055</v>
      </c>
      <c r="D1025" s="32">
        <v>32181.279999999999</v>
      </c>
      <c r="E1025" s="32">
        <v>0</v>
      </c>
    </row>
    <row r="1026" spans="1:5" x14ac:dyDescent="0.25">
      <c r="A1026" s="32">
        <v>38904115</v>
      </c>
      <c r="B1026" s="32">
        <v>2592618</v>
      </c>
      <c r="C1026" s="32">
        <v>38904115</v>
      </c>
      <c r="D1026" s="32">
        <v>25926.19</v>
      </c>
      <c r="E1026" s="32">
        <v>0</v>
      </c>
    </row>
    <row r="1027" spans="1:5" x14ac:dyDescent="0.25">
      <c r="A1027" s="32">
        <v>38904314</v>
      </c>
      <c r="B1027" s="32">
        <v>2701874</v>
      </c>
      <c r="C1027" s="32">
        <v>38904314</v>
      </c>
      <c r="D1027" s="32">
        <v>27018.75</v>
      </c>
      <c r="E1027" s="32">
        <v>0</v>
      </c>
    </row>
    <row r="1028" spans="1:5" x14ac:dyDescent="0.25">
      <c r="A1028" s="32">
        <v>38904403</v>
      </c>
      <c r="B1028" s="32">
        <v>2339929</v>
      </c>
      <c r="C1028" s="32">
        <v>38904403</v>
      </c>
      <c r="D1028" s="32">
        <v>23399.29</v>
      </c>
      <c r="E1028" s="32">
        <v>0</v>
      </c>
    </row>
    <row r="1029" spans="1:5" x14ac:dyDescent="0.25">
      <c r="A1029" s="32">
        <v>38904482</v>
      </c>
      <c r="B1029" s="32">
        <v>3100805</v>
      </c>
      <c r="C1029" s="32">
        <v>38904482</v>
      </c>
      <c r="D1029" s="32">
        <v>31008.05</v>
      </c>
      <c r="E1029" s="32">
        <v>0</v>
      </c>
    </row>
    <row r="1030" spans="1:5" x14ac:dyDescent="0.25">
      <c r="A1030" s="32">
        <v>38904513</v>
      </c>
      <c r="B1030" s="32">
        <v>1565446</v>
      </c>
      <c r="C1030" s="32">
        <v>38904513</v>
      </c>
      <c r="D1030" s="32">
        <v>15654.46</v>
      </c>
      <c r="E1030" s="32">
        <v>0</v>
      </c>
    </row>
    <row r="1031" spans="1:5" x14ac:dyDescent="0.25">
      <c r="A1031" s="32">
        <v>38914055</v>
      </c>
      <c r="B1031" s="32">
        <v>3335452</v>
      </c>
      <c r="C1031" s="32">
        <v>38914055</v>
      </c>
      <c r="D1031" s="32">
        <v>33354.53</v>
      </c>
      <c r="E1031" s="32">
        <v>0</v>
      </c>
    </row>
    <row r="1032" spans="1:5" x14ac:dyDescent="0.25">
      <c r="A1032" s="32">
        <v>38914204</v>
      </c>
      <c r="B1032" s="32">
        <v>3366925</v>
      </c>
      <c r="C1032" s="32">
        <v>38914204</v>
      </c>
      <c r="D1032" s="32">
        <v>33669.26</v>
      </c>
      <c r="E1032" s="32">
        <v>0</v>
      </c>
    </row>
    <row r="1033" spans="1:5" x14ac:dyDescent="0.25">
      <c r="A1033" s="32">
        <v>38914505</v>
      </c>
      <c r="B1033" s="32">
        <v>3570099</v>
      </c>
      <c r="C1033" s="32">
        <v>38914505</v>
      </c>
      <c r="D1033" s="32">
        <v>35700.980000000003</v>
      </c>
      <c r="E1033" s="32">
        <v>0</v>
      </c>
    </row>
    <row r="1034" spans="1:5" x14ac:dyDescent="0.25">
      <c r="A1034" s="32">
        <v>38914555</v>
      </c>
      <c r="B1034" s="32">
        <v>3687422</v>
      </c>
      <c r="C1034" s="32">
        <v>38914555</v>
      </c>
      <c r="D1034" s="32">
        <v>36874.230000000003</v>
      </c>
      <c r="E1034" s="32">
        <v>0</v>
      </c>
    </row>
    <row r="1035" spans="1:5" x14ac:dyDescent="0.25">
      <c r="A1035" s="32">
        <v>38914673</v>
      </c>
      <c r="B1035" s="32">
        <v>3570099</v>
      </c>
      <c r="C1035" s="32">
        <v>38914673</v>
      </c>
      <c r="D1035" s="32">
        <v>35700.980000000003</v>
      </c>
      <c r="E1035" s="32">
        <v>0</v>
      </c>
    </row>
    <row r="1036" spans="1:5" x14ac:dyDescent="0.25">
      <c r="A1036" s="32">
        <v>38914835</v>
      </c>
      <c r="B1036" s="32">
        <v>3570099</v>
      </c>
      <c r="C1036" s="32">
        <v>38914835</v>
      </c>
      <c r="D1036" s="32">
        <v>35700.980000000003</v>
      </c>
      <c r="E1036" s="32">
        <v>0</v>
      </c>
    </row>
    <row r="1037" spans="1:5" x14ac:dyDescent="0.25">
      <c r="A1037" s="32">
        <v>38914843</v>
      </c>
      <c r="B1037" s="32">
        <v>6672368</v>
      </c>
      <c r="C1037" s="32">
        <v>38914843</v>
      </c>
      <c r="D1037" s="32">
        <v>66723.69</v>
      </c>
      <c r="E1037" s="32">
        <v>0</v>
      </c>
    </row>
    <row r="1038" spans="1:5" x14ac:dyDescent="0.25">
      <c r="A1038" s="32">
        <v>38914982</v>
      </c>
      <c r="B1038" s="32">
        <v>2339929</v>
      </c>
      <c r="C1038" s="32">
        <v>38914982</v>
      </c>
      <c r="D1038" s="32">
        <v>23399.29</v>
      </c>
      <c r="E1038" s="32">
        <v>0</v>
      </c>
    </row>
    <row r="1039" spans="1:5" x14ac:dyDescent="0.25">
      <c r="A1039" s="32">
        <v>38915124</v>
      </c>
      <c r="B1039" s="32">
        <v>3601574</v>
      </c>
      <c r="C1039" s="32">
        <v>38915124</v>
      </c>
      <c r="D1039" s="32">
        <v>36015.730000000003</v>
      </c>
      <c r="E1039" s="32">
        <v>0</v>
      </c>
    </row>
    <row r="1040" spans="1:5" x14ac:dyDescent="0.25">
      <c r="A1040" s="32">
        <v>38915255</v>
      </c>
      <c r="B1040" s="32">
        <v>3218129</v>
      </c>
      <c r="C1040" s="32">
        <v>38915255</v>
      </c>
      <c r="D1040" s="32">
        <v>32181.279999999999</v>
      </c>
      <c r="E1040" s="32">
        <v>0</v>
      </c>
    </row>
    <row r="1041" spans="1:5" x14ac:dyDescent="0.25">
      <c r="A1041" s="32">
        <v>38915454</v>
      </c>
      <c r="B1041" s="32">
        <v>4274040</v>
      </c>
      <c r="C1041" s="32">
        <v>38915454</v>
      </c>
      <c r="D1041" s="32">
        <v>42740.4</v>
      </c>
      <c r="E1041" s="32">
        <v>0</v>
      </c>
    </row>
    <row r="1042" spans="1:5" x14ac:dyDescent="0.25">
      <c r="A1042" s="32">
        <v>38959602</v>
      </c>
      <c r="B1042" s="32">
        <v>3601574</v>
      </c>
      <c r="C1042" s="32">
        <v>38959602</v>
      </c>
      <c r="D1042" s="32">
        <v>36015.730000000003</v>
      </c>
      <c r="E1042" s="32">
        <v>0</v>
      </c>
    </row>
    <row r="1043" spans="1:5" x14ac:dyDescent="0.25">
      <c r="A1043" s="32">
        <v>38959704</v>
      </c>
      <c r="B1043" s="32">
        <v>3452775</v>
      </c>
      <c r="C1043" s="32">
        <v>38959704</v>
      </c>
      <c r="D1043" s="32">
        <v>34527.75</v>
      </c>
      <c r="E1043" s="32">
        <v>0</v>
      </c>
    </row>
    <row r="1044" spans="1:5" x14ac:dyDescent="0.25">
      <c r="A1044" s="32">
        <v>38960035</v>
      </c>
      <c r="B1044" s="32">
        <v>3310821</v>
      </c>
      <c r="C1044" s="32">
        <v>38960035</v>
      </c>
      <c r="D1044" s="32">
        <v>33108.199999999997</v>
      </c>
      <c r="E1044" s="32">
        <v>0</v>
      </c>
    </row>
    <row r="1045" spans="1:5" x14ac:dyDescent="0.25">
      <c r="A1045" s="32">
        <v>38960051</v>
      </c>
      <c r="B1045" s="32">
        <v>2651404</v>
      </c>
      <c r="C1045" s="32">
        <v>38960051</v>
      </c>
      <c r="D1045" s="32">
        <v>26514.03</v>
      </c>
      <c r="E1045" s="32">
        <v>0</v>
      </c>
    </row>
    <row r="1046" spans="1:5" x14ac:dyDescent="0.25">
      <c r="A1046" s="32">
        <v>38960124</v>
      </c>
      <c r="B1046" s="32">
        <v>2213584</v>
      </c>
      <c r="C1046" s="32">
        <v>38960124</v>
      </c>
      <c r="D1046" s="32">
        <v>22135.83</v>
      </c>
      <c r="E1046" s="32">
        <v>0</v>
      </c>
    </row>
    <row r="1047" spans="1:5" x14ac:dyDescent="0.25">
      <c r="A1047" s="32">
        <v>38960174</v>
      </c>
      <c r="B1047" s="32">
        <v>6611042</v>
      </c>
      <c r="C1047" s="32">
        <v>38960174</v>
      </c>
      <c r="D1047" s="32">
        <v>66110.429999999993</v>
      </c>
      <c r="E1047" s="32">
        <v>0</v>
      </c>
    </row>
    <row r="1048" spans="1:5" x14ac:dyDescent="0.25">
      <c r="A1048" s="32">
        <v>38960242</v>
      </c>
      <c r="B1048" s="32">
        <v>3570099</v>
      </c>
      <c r="C1048" s="32">
        <v>38960242</v>
      </c>
      <c r="D1048" s="32">
        <v>35700.980000000003</v>
      </c>
      <c r="E1048" s="32">
        <v>0</v>
      </c>
    </row>
    <row r="1049" spans="1:5" x14ac:dyDescent="0.25">
      <c r="A1049" s="32">
        <v>38960255</v>
      </c>
      <c r="B1049" s="32">
        <v>3788511</v>
      </c>
      <c r="C1049" s="32">
        <v>38960255</v>
      </c>
      <c r="D1049" s="32">
        <v>37885.1</v>
      </c>
      <c r="E1049" s="32">
        <v>0</v>
      </c>
    </row>
    <row r="1050" spans="1:5" x14ac:dyDescent="0.25">
      <c r="A1050" s="32">
        <v>38960315</v>
      </c>
      <c r="B1050" s="32">
        <v>4011311</v>
      </c>
      <c r="C1050" s="32">
        <v>38960315</v>
      </c>
      <c r="D1050" s="32">
        <v>40113.120000000003</v>
      </c>
      <c r="E1050" s="32">
        <v>0</v>
      </c>
    </row>
    <row r="1051" spans="1:5" x14ac:dyDescent="0.25">
      <c r="A1051" s="32">
        <v>38960331</v>
      </c>
      <c r="B1051" s="32">
        <v>4508687</v>
      </c>
      <c r="C1051" s="32">
        <v>38960331</v>
      </c>
      <c r="D1051" s="32">
        <v>45086.89</v>
      </c>
      <c r="E1051" s="32">
        <v>0</v>
      </c>
    </row>
    <row r="1052" spans="1:5" x14ac:dyDescent="0.25">
      <c r="A1052" s="32">
        <v>38960344</v>
      </c>
      <c r="B1052" s="32">
        <v>3335452</v>
      </c>
      <c r="C1052" s="32">
        <v>38960344</v>
      </c>
      <c r="D1052" s="32">
        <v>33354.53</v>
      </c>
      <c r="E1052" s="32">
        <v>0</v>
      </c>
    </row>
    <row r="1053" spans="1:5" x14ac:dyDescent="0.25">
      <c r="A1053" s="32">
        <v>38960433</v>
      </c>
      <c r="B1053" s="32">
        <v>4508687</v>
      </c>
      <c r="C1053" s="32">
        <v>38960433</v>
      </c>
      <c r="D1053" s="32">
        <v>45086.89</v>
      </c>
      <c r="E1053" s="32">
        <v>0</v>
      </c>
    </row>
    <row r="1054" spans="1:5" x14ac:dyDescent="0.25">
      <c r="A1054" s="32">
        <v>38922841</v>
      </c>
      <c r="B1054" s="32">
        <v>5251522</v>
      </c>
      <c r="C1054" s="32">
        <v>38922841</v>
      </c>
      <c r="D1054" s="32">
        <v>52515.199999999997</v>
      </c>
      <c r="E1054" s="32">
        <v>0</v>
      </c>
    </row>
    <row r="1055" spans="1:5" x14ac:dyDescent="0.25">
      <c r="A1055" s="32">
        <v>38922854</v>
      </c>
      <c r="B1055" s="32">
        <v>2047451</v>
      </c>
      <c r="C1055" s="32">
        <v>38922854</v>
      </c>
      <c r="D1055" s="32">
        <v>20474.509999999998</v>
      </c>
      <c r="E1055" s="32">
        <v>0</v>
      </c>
    </row>
    <row r="1056" spans="1:5" x14ac:dyDescent="0.25">
      <c r="A1056" s="32">
        <v>38922951</v>
      </c>
      <c r="B1056" s="32">
        <v>2946893</v>
      </c>
      <c r="C1056" s="32">
        <v>38922951</v>
      </c>
      <c r="D1056" s="32">
        <v>29468.93</v>
      </c>
      <c r="E1056" s="32">
        <v>0</v>
      </c>
    </row>
    <row r="1057" spans="1:5" x14ac:dyDescent="0.25">
      <c r="A1057" s="32">
        <v>38922972</v>
      </c>
      <c r="B1057" s="32">
        <v>2873001</v>
      </c>
      <c r="C1057" s="32">
        <v>38922972</v>
      </c>
      <c r="D1057" s="32">
        <v>28730</v>
      </c>
      <c r="E1057" s="32">
        <v>0</v>
      </c>
    </row>
    <row r="1058" spans="1:5" x14ac:dyDescent="0.25">
      <c r="A1058" s="32">
        <v>38923004</v>
      </c>
      <c r="B1058" s="32">
        <v>1934411</v>
      </c>
      <c r="C1058" s="32">
        <v>38923004</v>
      </c>
      <c r="D1058" s="32">
        <v>19344.11</v>
      </c>
      <c r="E1058" s="32">
        <v>0</v>
      </c>
    </row>
    <row r="1059" spans="1:5" x14ac:dyDescent="0.25">
      <c r="A1059" s="32">
        <v>38923135</v>
      </c>
      <c r="B1059" s="32">
        <v>6317156</v>
      </c>
      <c r="C1059" s="32">
        <v>38923135</v>
      </c>
      <c r="D1059" s="32">
        <v>63171.57</v>
      </c>
      <c r="E1059" s="32">
        <v>0</v>
      </c>
    </row>
    <row r="1060" spans="1:5" x14ac:dyDescent="0.25">
      <c r="A1060" s="32">
        <v>38923143</v>
      </c>
      <c r="B1060" s="32">
        <v>3218129</v>
      </c>
      <c r="C1060" s="32">
        <v>38923143</v>
      </c>
      <c r="D1060" s="32">
        <v>32181.279999999999</v>
      </c>
      <c r="E1060" s="32">
        <v>0</v>
      </c>
    </row>
    <row r="1061" spans="1:5" x14ac:dyDescent="0.25">
      <c r="A1061" s="32">
        <v>38923295</v>
      </c>
      <c r="B1061" s="32">
        <v>3310821</v>
      </c>
      <c r="C1061" s="32">
        <v>38923295</v>
      </c>
      <c r="D1061" s="32">
        <v>33108.199999999997</v>
      </c>
      <c r="E1061" s="32">
        <v>0</v>
      </c>
    </row>
    <row r="1062" spans="1:5" x14ac:dyDescent="0.25">
      <c r="A1062" s="32">
        <v>38923305</v>
      </c>
      <c r="B1062" s="32">
        <v>2606878</v>
      </c>
      <c r="C1062" s="32">
        <v>38923305</v>
      </c>
      <c r="D1062" s="32">
        <v>26068.79</v>
      </c>
      <c r="E1062" s="32">
        <v>0</v>
      </c>
    </row>
    <row r="1063" spans="1:5" x14ac:dyDescent="0.25">
      <c r="A1063" s="32">
        <v>38923355</v>
      </c>
      <c r="B1063" s="32">
        <v>4237464</v>
      </c>
      <c r="C1063" s="32">
        <v>38923355</v>
      </c>
      <c r="D1063" s="32">
        <v>42374.64</v>
      </c>
      <c r="E1063" s="32">
        <v>0</v>
      </c>
    </row>
    <row r="1064" spans="1:5" x14ac:dyDescent="0.25">
      <c r="A1064" s="32">
        <v>38923541</v>
      </c>
      <c r="B1064" s="32">
        <v>5525060</v>
      </c>
      <c r="C1064" s="32">
        <v>38923541</v>
      </c>
      <c r="D1064" s="32">
        <v>55250.61</v>
      </c>
      <c r="E1064" s="32">
        <v>0</v>
      </c>
    </row>
    <row r="1065" spans="1:5" x14ac:dyDescent="0.25">
      <c r="A1065" s="32">
        <v>38923614</v>
      </c>
      <c r="B1065" s="32">
        <v>2755676</v>
      </c>
      <c r="C1065" s="32">
        <v>38923614</v>
      </c>
      <c r="D1065" s="32">
        <v>27556.78</v>
      </c>
      <c r="E1065" s="32">
        <v>0</v>
      </c>
    </row>
    <row r="1066" spans="1:5" x14ac:dyDescent="0.25">
      <c r="A1066" s="32">
        <v>38923693</v>
      </c>
      <c r="B1066" s="32">
        <v>2638353</v>
      </c>
      <c r="C1066" s="32">
        <v>38923693</v>
      </c>
      <c r="D1066" s="32">
        <v>26383.54</v>
      </c>
      <c r="E1066" s="32">
        <v>0</v>
      </c>
    </row>
    <row r="1067" spans="1:5" x14ac:dyDescent="0.25">
      <c r="A1067" s="32">
        <v>38923842</v>
      </c>
      <c r="B1067" s="32">
        <v>3428144</v>
      </c>
      <c r="C1067" s="32">
        <v>38923842</v>
      </c>
      <c r="D1067" s="32">
        <v>34281.43</v>
      </c>
      <c r="E1067" s="32">
        <v>0</v>
      </c>
    </row>
    <row r="1068" spans="1:5" x14ac:dyDescent="0.25">
      <c r="A1068" s="32">
        <v>38923855</v>
      </c>
      <c r="B1068" s="32">
        <v>6611042</v>
      </c>
      <c r="C1068" s="32">
        <v>38923855</v>
      </c>
      <c r="D1068" s="32">
        <v>66110.429999999993</v>
      </c>
      <c r="E1068" s="32">
        <v>0</v>
      </c>
    </row>
    <row r="1069" spans="1:5" x14ac:dyDescent="0.25">
      <c r="A1069" s="32">
        <v>38923973</v>
      </c>
      <c r="B1069" s="32">
        <v>2913872</v>
      </c>
      <c r="C1069" s="32">
        <v>38923973</v>
      </c>
      <c r="D1069" s="32">
        <v>29138.71</v>
      </c>
      <c r="E1069" s="32">
        <v>0</v>
      </c>
    </row>
    <row r="1070" spans="1:5" x14ac:dyDescent="0.25">
      <c r="A1070" s="32">
        <v>38924131</v>
      </c>
      <c r="B1070" s="32">
        <v>2873001</v>
      </c>
      <c r="C1070" s="32">
        <v>38924131</v>
      </c>
      <c r="D1070" s="32">
        <v>28730</v>
      </c>
      <c r="E1070" s="32">
        <v>0</v>
      </c>
    </row>
    <row r="1071" spans="1:5" x14ac:dyDescent="0.25">
      <c r="A1071" s="32">
        <v>38924453</v>
      </c>
      <c r="B1071" s="32">
        <v>4170691</v>
      </c>
      <c r="C1071" s="32">
        <v>38924453</v>
      </c>
      <c r="D1071" s="32">
        <v>41706.89</v>
      </c>
      <c r="E1071" s="32">
        <v>0</v>
      </c>
    </row>
    <row r="1072" spans="1:5" x14ac:dyDescent="0.25">
      <c r="A1072" s="32">
        <v>38830405</v>
      </c>
      <c r="B1072" s="32">
        <v>3804745</v>
      </c>
      <c r="C1072" s="32">
        <v>38830405</v>
      </c>
      <c r="D1072" s="32">
        <v>38047.46</v>
      </c>
      <c r="E1072" s="32">
        <v>0</v>
      </c>
    </row>
    <row r="1073" spans="1:5" x14ac:dyDescent="0.25">
      <c r="A1073" s="32">
        <v>38830492</v>
      </c>
      <c r="B1073" s="32">
        <v>5429128</v>
      </c>
      <c r="C1073" s="32">
        <v>38830492</v>
      </c>
      <c r="D1073" s="32">
        <v>54291.26</v>
      </c>
      <c r="E1073" s="32">
        <v>0</v>
      </c>
    </row>
    <row r="1074" spans="1:5" x14ac:dyDescent="0.25">
      <c r="A1074" s="32">
        <v>38830573</v>
      </c>
      <c r="B1074" s="32">
        <v>3192450</v>
      </c>
      <c r="C1074" s="32">
        <v>38830573</v>
      </c>
      <c r="D1074" s="32">
        <v>31924.49</v>
      </c>
      <c r="E1074" s="32">
        <v>0</v>
      </c>
    </row>
    <row r="1075" spans="1:5" x14ac:dyDescent="0.25">
      <c r="A1075" s="32">
        <v>38830604</v>
      </c>
      <c r="B1075" s="32">
        <v>2774910</v>
      </c>
      <c r="C1075" s="32">
        <v>38830604</v>
      </c>
      <c r="D1075" s="32">
        <v>27749.09</v>
      </c>
      <c r="E1075" s="32">
        <v>0</v>
      </c>
    </row>
    <row r="1076" spans="1:5" x14ac:dyDescent="0.25">
      <c r="A1076" s="32">
        <v>38830691</v>
      </c>
      <c r="B1076" s="32">
        <v>3570099</v>
      </c>
      <c r="C1076" s="32">
        <v>38830691</v>
      </c>
      <c r="D1076" s="32">
        <v>35700.980000000003</v>
      </c>
      <c r="E1076" s="32">
        <v>0</v>
      </c>
    </row>
    <row r="1077" spans="1:5" x14ac:dyDescent="0.25">
      <c r="A1077" s="32">
        <v>38830722</v>
      </c>
      <c r="B1077" s="32">
        <v>5375506</v>
      </c>
      <c r="C1077" s="32">
        <v>38830722</v>
      </c>
      <c r="D1077" s="32">
        <v>53755.06</v>
      </c>
      <c r="E1077" s="32">
        <v>0</v>
      </c>
    </row>
    <row r="1078" spans="1:5" x14ac:dyDescent="0.25">
      <c r="A1078" s="32">
        <v>38831061</v>
      </c>
      <c r="B1078" s="32">
        <v>3788511</v>
      </c>
      <c r="C1078" s="32">
        <v>38831061</v>
      </c>
      <c r="D1078" s="32">
        <v>37885.1</v>
      </c>
      <c r="E1078" s="32">
        <v>0</v>
      </c>
    </row>
    <row r="1079" spans="1:5" x14ac:dyDescent="0.25">
      <c r="A1079" s="32">
        <v>38831082</v>
      </c>
      <c r="B1079" s="32">
        <v>3100805</v>
      </c>
      <c r="C1079" s="32">
        <v>38831082</v>
      </c>
      <c r="D1079" s="32">
        <v>31008.05</v>
      </c>
      <c r="E1079" s="32">
        <v>0</v>
      </c>
    </row>
    <row r="1080" spans="1:5" x14ac:dyDescent="0.25">
      <c r="A1080" s="32">
        <v>38831142</v>
      </c>
      <c r="B1080" s="32">
        <v>3570099</v>
      </c>
      <c r="C1080" s="32">
        <v>38831142</v>
      </c>
      <c r="D1080" s="32">
        <v>35700.980000000003</v>
      </c>
      <c r="E1080" s="32">
        <v>0</v>
      </c>
    </row>
    <row r="1081" spans="1:5" x14ac:dyDescent="0.25">
      <c r="A1081" s="32">
        <v>38831202</v>
      </c>
      <c r="B1081" s="32">
        <v>3100805</v>
      </c>
      <c r="C1081" s="32">
        <v>38831202</v>
      </c>
      <c r="D1081" s="32">
        <v>31008.05</v>
      </c>
      <c r="E1081" s="32">
        <v>0</v>
      </c>
    </row>
    <row r="1082" spans="1:5" x14ac:dyDescent="0.25">
      <c r="A1082" s="32">
        <v>38831273</v>
      </c>
      <c r="B1082" s="32">
        <v>2592618</v>
      </c>
      <c r="C1082" s="32">
        <v>38831273</v>
      </c>
      <c r="D1082" s="32">
        <v>25926.19</v>
      </c>
      <c r="E1082" s="32">
        <v>0</v>
      </c>
    </row>
    <row r="1083" spans="1:5" x14ac:dyDescent="0.25">
      <c r="A1083" s="32">
        <v>38932105</v>
      </c>
      <c r="B1083" s="32">
        <v>2193690</v>
      </c>
      <c r="C1083" s="32">
        <v>38932105</v>
      </c>
      <c r="D1083" s="32">
        <v>21936.9</v>
      </c>
      <c r="E1083" s="32">
        <v>0</v>
      </c>
    </row>
    <row r="1084" spans="1:5" x14ac:dyDescent="0.25">
      <c r="A1084" s="32">
        <v>38932362</v>
      </c>
      <c r="B1084" s="32">
        <v>3570099</v>
      </c>
      <c r="C1084" s="32">
        <v>38932362</v>
      </c>
      <c r="D1084" s="32">
        <v>35700.980000000003</v>
      </c>
      <c r="E1084" s="32">
        <v>0</v>
      </c>
    </row>
    <row r="1085" spans="1:5" x14ac:dyDescent="0.25">
      <c r="A1085" s="32">
        <v>38932493</v>
      </c>
      <c r="B1085" s="32">
        <v>2748832</v>
      </c>
      <c r="C1085" s="32">
        <v>38932493</v>
      </c>
      <c r="D1085" s="32">
        <v>27488.32</v>
      </c>
      <c r="E1085" s="32">
        <v>0</v>
      </c>
    </row>
    <row r="1086" spans="1:5" x14ac:dyDescent="0.25">
      <c r="A1086" s="32">
        <v>38932901</v>
      </c>
      <c r="B1086" s="32">
        <v>2169058</v>
      </c>
      <c r="C1086" s="32">
        <v>38932901</v>
      </c>
      <c r="D1086" s="32">
        <v>21690.59</v>
      </c>
      <c r="E1086" s="32">
        <v>0</v>
      </c>
    </row>
    <row r="1087" spans="1:5" x14ac:dyDescent="0.25">
      <c r="A1087" s="32">
        <v>38933583</v>
      </c>
      <c r="B1087" s="32">
        <v>3509295</v>
      </c>
      <c r="C1087" s="32">
        <v>38933583</v>
      </c>
      <c r="D1087" s="32">
        <v>35092.94</v>
      </c>
      <c r="E1087" s="32">
        <v>0</v>
      </c>
    </row>
    <row r="1088" spans="1:5" x14ac:dyDescent="0.25">
      <c r="A1088" s="32">
        <v>38933884</v>
      </c>
      <c r="B1088" s="32">
        <v>3922069</v>
      </c>
      <c r="C1088" s="32">
        <v>38933884</v>
      </c>
      <c r="D1088" s="32">
        <v>39220.69</v>
      </c>
      <c r="E1088" s="32">
        <v>0</v>
      </c>
    </row>
    <row r="1089" spans="1:5" x14ac:dyDescent="0.25">
      <c r="A1089" s="32">
        <v>38933994</v>
      </c>
      <c r="B1089" s="32">
        <v>3324165</v>
      </c>
      <c r="C1089" s="32">
        <v>38933994</v>
      </c>
      <c r="D1089" s="32">
        <v>33241.65</v>
      </c>
      <c r="E1089" s="32">
        <v>0</v>
      </c>
    </row>
    <row r="1090" spans="1:5" x14ac:dyDescent="0.25">
      <c r="A1090" s="32">
        <v>38934005</v>
      </c>
      <c r="B1090" s="32">
        <v>2873001</v>
      </c>
      <c r="C1090" s="32">
        <v>38934005</v>
      </c>
      <c r="D1090" s="32">
        <v>28730</v>
      </c>
      <c r="E1090" s="32">
        <v>0</v>
      </c>
    </row>
    <row r="1091" spans="1:5" x14ac:dyDescent="0.25">
      <c r="A1091" s="32">
        <v>38934102</v>
      </c>
      <c r="B1091" s="32">
        <v>3545467</v>
      </c>
      <c r="C1091" s="32">
        <v>38934102</v>
      </c>
      <c r="D1091" s="32">
        <v>35454.67</v>
      </c>
      <c r="E1091" s="32">
        <v>0</v>
      </c>
    </row>
    <row r="1092" spans="1:5" x14ac:dyDescent="0.25">
      <c r="A1092" s="32">
        <v>38934204</v>
      </c>
      <c r="B1092" s="32">
        <v>3545467</v>
      </c>
      <c r="C1092" s="32">
        <v>38934204</v>
      </c>
      <c r="D1092" s="32">
        <v>35454.67</v>
      </c>
      <c r="E1092" s="32">
        <v>0</v>
      </c>
    </row>
    <row r="1093" spans="1:5" x14ac:dyDescent="0.25">
      <c r="A1093" s="32">
        <v>38934851</v>
      </c>
      <c r="B1093" s="32">
        <v>2873001</v>
      </c>
      <c r="C1093" s="32">
        <v>38934851</v>
      </c>
      <c r="D1093" s="32">
        <v>28730</v>
      </c>
      <c r="E1093" s="32">
        <v>0</v>
      </c>
    </row>
    <row r="1094" spans="1:5" x14ac:dyDescent="0.25">
      <c r="A1094" s="32">
        <v>38935145</v>
      </c>
      <c r="B1094" s="32">
        <v>3283130</v>
      </c>
      <c r="C1094" s="32">
        <v>38935145</v>
      </c>
      <c r="D1094" s="32">
        <v>32831.300000000003</v>
      </c>
      <c r="E1094" s="32">
        <v>0</v>
      </c>
    </row>
    <row r="1095" spans="1:5" x14ac:dyDescent="0.25">
      <c r="A1095" s="32">
        <v>38935161</v>
      </c>
      <c r="B1095" s="32">
        <v>2873001</v>
      </c>
      <c r="C1095" s="32">
        <v>38935161</v>
      </c>
      <c r="D1095" s="32">
        <v>28730</v>
      </c>
      <c r="E1095" s="32">
        <v>0</v>
      </c>
    </row>
    <row r="1096" spans="1:5" x14ac:dyDescent="0.25">
      <c r="A1096" s="32">
        <v>38935195</v>
      </c>
      <c r="B1096" s="32">
        <v>4541097</v>
      </c>
      <c r="C1096" s="32">
        <v>38935195</v>
      </c>
      <c r="D1096" s="32">
        <v>45410.98</v>
      </c>
      <c r="E1096" s="32">
        <v>0</v>
      </c>
    </row>
    <row r="1097" spans="1:5" x14ac:dyDescent="0.25">
      <c r="A1097" s="32">
        <v>38935352</v>
      </c>
      <c r="B1097" s="32">
        <v>3570099</v>
      </c>
      <c r="C1097" s="32">
        <v>38935352</v>
      </c>
      <c r="D1097" s="32">
        <v>35700.980000000003</v>
      </c>
      <c r="E1097" s="32">
        <v>0</v>
      </c>
    </row>
    <row r="1098" spans="1:5" x14ac:dyDescent="0.25">
      <c r="A1098" s="32">
        <v>38840531</v>
      </c>
      <c r="B1098" s="32">
        <v>4807506</v>
      </c>
      <c r="C1098" s="32">
        <v>38840531</v>
      </c>
      <c r="D1098" s="32">
        <v>48075.06</v>
      </c>
      <c r="E1098" s="32">
        <v>0</v>
      </c>
    </row>
    <row r="1099" spans="1:5" x14ac:dyDescent="0.25">
      <c r="A1099" s="32">
        <v>38841252</v>
      </c>
      <c r="B1099" s="32">
        <v>1744849</v>
      </c>
      <c r="C1099" s="32">
        <v>38841252</v>
      </c>
      <c r="D1099" s="32">
        <v>17448.5</v>
      </c>
      <c r="E1099" s="32">
        <v>0</v>
      </c>
    </row>
    <row r="1100" spans="1:5" x14ac:dyDescent="0.25">
      <c r="A1100" s="32">
        <v>38841553</v>
      </c>
      <c r="B1100" s="32">
        <v>5961945</v>
      </c>
      <c r="C1100" s="32">
        <v>38841553</v>
      </c>
      <c r="D1100" s="32">
        <v>59619.45</v>
      </c>
      <c r="E1100" s="32">
        <v>0</v>
      </c>
    </row>
    <row r="1101" spans="1:5" x14ac:dyDescent="0.25">
      <c r="A1101" s="32">
        <v>38841744</v>
      </c>
      <c r="B1101" s="32">
        <v>3570099</v>
      </c>
      <c r="C1101" s="32">
        <v>38841744</v>
      </c>
      <c r="D1101" s="32">
        <v>35700.980000000003</v>
      </c>
      <c r="E1101" s="32">
        <v>0</v>
      </c>
    </row>
    <row r="1102" spans="1:5" x14ac:dyDescent="0.25">
      <c r="A1102" s="32">
        <v>38841943</v>
      </c>
      <c r="B1102" s="32">
        <v>2442860</v>
      </c>
      <c r="C1102" s="32">
        <v>38841943</v>
      </c>
      <c r="D1102" s="32">
        <v>24428.6</v>
      </c>
      <c r="E1102" s="32">
        <v>0</v>
      </c>
    </row>
    <row r="1103" spans="1:5" x14ac:dyDescent="0.25">
      <c r="A1103" s="32">
        <v>38841951</v>
      </c>
      <c r="B1103" s="32">
        <v>2714577</v>
      </c>
      <c r="C1103" s="32">
        <v>38841951</v>
      </c>
      <c r="D1103" s="32">
        <v>27145.759999999998</v>
      </c>
      <c r="E1103" s="32">
        <v>0</v>
      </c>
    </row>
    <row r="1104" spans="1:5" x14ac:dyDescent="0.25">
      <c r="A1104" s="32">
        <v>38842054</v>
      </c>
      <c r="B1104" s="32">
        <v>2182669</v>
      </c>
      <c r="C1104" s="32">
        <v>38842054</v>
      </c>
      <c r="D1104" s="32">
        <v>21826.7</v>
      </c>
      <c r="E1104" s="32">
        <v>0</v>
      </c>
    </row>
    <row r="1105" spans="1:5" x14ac:dyDescent="0.25">
      <c r="A1105" s="32">
        <v>38842172</v>
      </c>
      <c r="B1105" s="32">
        <v>3804745</v>
      </c>
      <c r="C1105" s="32">
        <v>38842172</v>
      </c>
      <c r="D1105" s="32">
        <v>38047.46</v>
      </c>
      <c r="E1105" s="32">
        <v>0</v>
      </c>
    </row>
    <row r="1106" spans="1:5" x14ac:dyDescent="0.25">
      <c r="A1106" s="32">
        <v>38842253</v>
      </c>
      <c r="B1106" s="32">
        <v>2647724</v>
      </c>
      <c r="C1106" s="32">
        <v>38842253</v>
      </c>
      <c r="D1106" s="32">
        <v>26477.25</v>
      </c>
      <c r="E1106" s="32">
        <v>0</v>
      </c>
    </row>
    <row r="1107" spans="1:5" x14ac:dyDescent="0.25">
      <c r="A1107" s="32">
        <v>38842745</v>
      </c>
      <c r="B1107" s="32">
        <v>3472647</v>
      </c>
      <c r="C1107" s="32">
        <v>38842745</v>
      </c>
      <c r="D1107" s="32">
        <v>34726.46</v>
      </c>
      <c r="E1107" s="32">
        <v>0</v>
      </c>
    </row>
    <row r="1108" spans="1:5" x14ac:dyDescent="0.25">
      <c r="A1108" s="32">
        <v>38842774</v>
      </c>
      <c r="B1108" s="32">
        <v>3773012</v>
      </c>
      <c r="C1108" s="32">
        <v>38842774</v>
      </c>
      <c r="D1108" s="32">
        <v>37730.129999999997</v>
      </c>
      <c r="E1108" s="32">
        <v>0</v>
      </c>
    </row>
    <row r="1109" spans="1:5" x14ac:dyDescent="0.25">
      <c r="A1109" s="32">
        <v>38927935</v>
      </c>
      <c r="B1109" s="32">
        <v>4039394</v>
      </c>
      <c r="C1109" s="32">
        <v>38927935</v>
      </c>
      <c r="D1109" s="32">
        <v>40393.93</v>
      </c>
      <c r="E1109" s="32">
        <v>0</v>
      </c>
    </row>
    <row r="1110" spans="1:5" x14ac:dyDescent="0.25">
      <c r="A1110" s="32">
        <v>38928062</v>
      </c>
      <c r="B1110" s="32">
        <v>2606878</v>
      </c>
      <c r="C1110" s="32">
        <v>38928062</v>
      </c>
      <c r="D1110" s="32">
        <v>26068.78</v>
      </c>
      <c r="E1110" s="32">
        <v>0</v>
      </c>
    </row>
    <row r="1111" spans="1:5" x14ac:dyDescent="0.25">
      <c r="A1111" s="32">
        <v>38928203</v>
      </c>
      <c r="B1111" s="32">
        <v>2755676</v>
      </c>
      <c r="C1111" s="32">
        <v>38928203</v>
      </c>
      <c r="D1111" s="32">
        <v>27556.78</v>
      </c>
      <c r="E1111" s="32">
        <v>0</v>
      </c>
    </row>
    <row r="1112" spans="1:5" x14ac:dyDescent="0.25">
      <c r="A1112" s="32">
        <v>38928313</v>
      </c>
      <c r="B1112" s="32">
        <v>2169058</v>
      </c>
      <c r="C1112" s="32">
        <v>38928313</v>
      </c>
      <c r="D1112" s="32">
        <v>21690.59</v>
      </c>
      <c r="E1112" s="32">
        <v>0</v>
      </c>
    </row>
    <row r="1113" spans="1:5" x14ac:dyDescent="0.25">
      <c r="A1113" s="32">
        <v>38928321</v>
      </c>
      <c r="B1113" s="32">
        <v>3804745</v>
      </c>
      <c r="C1113" s="32">
        <v>38928321</v>
      </c>
      <c r="D1113" s="32">
        <v>38047.46</v>
      </c>
      <c r="E1113" s="32">
        <v>0</v>
      </c>
    </row>
    <row r="1114" spans="1:5" x14ac:dyDescent="0.25">
      <c r="A1114" s="32">
        <v>38928601</v>
      </c>
      <c r="B1114" s="32">
        <v>3570099</v>
      </c>
      <c r="C1114" s="32">
        <v>38928601</v>
      </c>
      <c r="D1114" s="32">
        <v>35700.980000000003</v>
      </c>
      <c r="E1114" s="32">
        <v>0</v>
      </c>
    </row>
    <row r="1115" spans="1:5" x14ac:dyDescent="0.25">
      <c r="A1115" s="32">
        <v>38928732</v>
      </c>
      <c r="B1115" s="32">
        <v>3509295</v>
      </c>
      <c r="C1115" s="32">
        <v>38928732</v>
      </c>
      <c r="D1115" s="32">
        <v>35092.94</v>
      </c>
      <c r="E1115" s="32">
        <v>0</v>
      </c>
    </row>
    <row r="1116" spans="1:5" x14ac:dyDescent="0.25">
      <c r="A1116" s="32">
        <v>38928821</v>
      </c>
      <c r="B1116" s="32">
        <v>2755676</v>
      </c>
      <c r="C1116" s="32">
        <v>38928821</v>
      </c>
      <c r="D1116" s="32">
        <v>27556.77</v>
      </c>
      <c r="E1116" s="32">
        <v>0</v>
      </c>
    </row>
    <row r="1117" spans="1:5" x14ac:dyDescent="0.25">
      <c r="A1117" s="32">
        <v>38928902</v>
      </c>
      <c r="B1117" s="32">
        <v>2403705</v>
      </c>
      <c r="C1117" s="32">
        <v>38928902</v>
      </c>
      <c r="D1117" s="32">
        <v>24037.05</v>
      </c>
      <c r="E1117" s="32">
        <v>0</v>
      </c>
    </row>
    <row r="1118" spans="1:5" x14ac:dyDescent="0.25">
      <c r="A1118" s="32">
        <v>38928994</v>
      </c>
      <c r="B1118" s="32">
        <v>4718703</v>
      </c>
      <c r="C1118" s="32">
        <v>38928994</v>
      </c>
      <c r="D1118" s="32">
        <v>47187.03</v>
      </c>
      <c r="E1118" s="32">
        <v>0</v>
      </c>
    </row>
    <row r="1119" spans="1:5" x14ac:dyDescent="0.25">
      <c r="A1119" s="32">
        <v>38929123</v>
      </c>
      <c r="B1119" s="32">
        <v>2873001</v>
      </c>
      <c r="C1119" s="32">
        <v>38929123</v>
      </c>
      <c r="D1119" s="32">
        <v>28730</v>
      </c>
      <c r="E1119" s="32">
        <v>0</v>
      </c>
    </row>
    <row r="1120" spans="1:5" x14ac:dyDescent="0.25">
      <c r="A1120" s="32">
        <v>38929173</v>
      </c>
      <c r="B1120" s="32">
        <v>4039394</v>
      </c>
      <c r="C1120" s="32">
        <v>38929173</v>
      </c>
      <c r="D1120" s="32">
        <v>40393.93</v>
      </c>
      <c r="E1120" s="32">
        <v>0</v>
      </c>
    </row>
    <row r="1121" spans="1:5" x14ac:dyDescent="0.25">
      <c r="A1121" s="32">
        <v>38929254</v>
      </c>
      <c r="B1121" s="32">
        <v>3570099</v>
      </c>
      <c r="C1121" s="32">
        <v>38929254</v>
      </c>
      <c r="D1121" s="32">
        <v>35700.980000000003</v>
      </c>
      <c r="E1121" s="32">
        <v>0</v>
      </c>
    </row>
    <row r="1122" spans="1:5" x14ac:dyDescent="0.25">
      <c r="A1122" s="32">
        <v>38929262</v>
      </c>
      <c r="B1122" s="32">
        <v>3780114</v>
      </c>
      <c r="C1122" s="32">
        <v>38929262</v>
      </c>
      <c r="D1122" s="32">
        <v>37801.129999999997</v>
      </c>
      <c r="E1122" s="32">
        <v>0</v>
      </c>
    </row>
    <row r="1123" spans="1:5" x14ac:dyDescent="0.25">
      <c r="A1123" s="32">
        <v>38929343</v>
      </c>
      <c r="B1123" s="32">
        <v>6083391</v>
      </c>
      <c r="C1123" s="32">
        <v>38929343</v>
      </c>
      <c r="D1123" s="32">
        <v>60833.91</v>
      </c>
      <c r="E1123" s="32">
        <v>0</v>
      </c>
    </row>
    <row r="1124" spans="1:5" x14ac:dyDescent="0.25">
      <c r="A1124" s="32">
        <v>38852143</v>
      </c>
      <c r="B1124" s="32">
        <v>3366925</v>
      </c>
      <c r="C1124" s="32">
        <v>38852143</v>
      </c>
      <c r="D1124" s="32">
        <v>33669.25</v>
      </c>
      <c r="E1124" s="32">
        <v>0</v>
      </c>
    </row>
    <row r="1125" spans="1:5" x14ac:dyDescent="0.25">
      <c r="A1125" s="32">
        <v>38852172</v>
      </c>
      <c r="B1125" s="32">
        <v>5380632</v>
      </c>
      <c r="C1125" s="32">
        <v>38852172</v>
      </c>
      <c r="D1125" s="32">
        <v>53806.29</v>
      </c>
      <c r="E1125" s="32">
        <v>0</v>
      </c>
    </row>
    <row r="1126" spans="1:5" x14ac:dyDescent="0.25">
      <c r="A1126" s="32">
        <v>38852193</v>
      </c>
      <c r="B1126" s="32">
        <v>3192450</v>
      </c>
      <c r="C1126" s="32">
        <v>38852193</v>
      </c>
      <c r="D1126" s="32">
        <v>31924.49</v>
      </c>
      <c r="E1126" s="32">
        <v>0</v>
      </c>
    </row>
    <row r="1127" spans="1:5" x14ac:dyDescent="0.25">
      <c r="A1127" s="32">
        <v>38852305</v>
      </c>
      <c r="B1127" s="32">
        <v>3570099</v>
      </c>
      <c r="C1127" s="32">
        <v>38852305</v>
      </c>
      <c r="D1127" s="32">
        <v>35700.980000000003</v>
      </c>
      <c r="E1127" s="32">
        <v>0</v>
      </c>
    </row>
    <row r="1128" spans="1:5" x14ac:dyDescent="0.25">
      <c r="A1128" s="32">
        <v>38852342</v>
      </c>
      <c r="B1128" s="32">
        <v>6494761</v>
      </c>
      <c r="C1128" s="32">
        <v>38852342</v>
      </c>
      <c r="D1128" s="32">
        <v>64947.63</v>
      </c>
      <c r="E1128" s="32">
        <v>0</v>
      </c>
    </row>
    <row r="1129" spans="1:5" x14ac:dyDescent="0.25">
      <c r="A1129" s="32">
        <v>38852363</v>
      </c>
      <c r="B1129" s="32">
        <v>3100805</v>
      </c>
      <c r="C1129" s="32">
        <v>38852363</v>
      </c>
      <c r="D1129" s="32">
        <v>31008.05</v>
      </c>
      <c r="E1129" s="32">
        <v>0</v>
      </c>
    </row>
    <row r="1130" spans="1:5" x14ac:dyDescent="0.25">
      <c r="A1130" s="32">
        <v>38852371</v>
      </c>
      <c r="B1130" s="32">
        <v>2983480</v>
      </c>
      <c r="C1130" s="32">
        <v>38852371</v>
      </c>
      <c r="D1130" s="32">
        <v>29834.799999999999</v>
      </c>
      <c r="E1130" s="32">
        <v>0</v>
      </c>
    </row>
    <row r="1131" spans="1:5" x14ac:dyDescent="0.25">
      <c r="A1131" s="32">
        <v>38852473</v>
      </c>
      <c r="B1131" s="32">
        <v>3687422</v>
      </c>
      <c r="C1131" s="32">
        <v>38852473</v>
      </c>
      <c r="D1131" s="32">
        <v>36874.230000000003</v>
      </c>
      <c r="E1131" s="32">
        <v>0</v>
      </c>
    </row>
    <row r="1132" spans="1:5" x14ac:dyDescent="0.25">
      <c r="A1132" s="32">
        <v>38852601</v>
      </c>
      <c r="B1132" s="32">
        <v>3656899</v>
      </c>
      <c r="C1132" s="32">
        <v>38852601</v>
      </c>
      <c r="D1132" s="32">
        <v>36569</v>
      </c>
      <c r="E1132" s="32">
        <v>0</v>
      </c>
    </row>
    <row r="1133" spans="1:5" x14ac:dyDescent="0.25">
      <c r="A1133" s="32">
        <v>38852892</v>
      </c>
      <c r="B1133" s="32">
        <v>2024064</v>
      </c>
      <c r="C1133" s="32">
        <v>38852892</v>
      </c>
      <c r="D1133" s="32">
        <v>20240.66</v>
      </c>
      <c r="E1133" s="32">
        <v>0</v>
      </c>
    </row>
    <row r="1134" spans="1:5" x14ac:dyDescent="0.25">
      <c r="A1134" s="32">
        <v>38853021</v>
      </c>
      <c r="B1134" s="32">
        <v>5482640</v>
      </c>
      <c r="C1134" s="32">
        <v>38853021</v>
      </c>
      <c r="D1134" s="32">
        <v>54826.400000000001</v>
      </c>
      <c r="E1134" s="32">
        <v>0</v>
      </c>
    </row>
    <row r="1135" spans="1:5" x14ac:dyDescent="0.25">
      <c r="A1135" s="32">
        <v>38853042</v>
      </c>
      <c r="B1135" s="32">
        <v>5727437</v>
      </c>
      <c r="C1135" s="32">
        <v>38853042</v>
      </c>
      <c r="D1135" s="32">
        <v>56510.15</v>
      </c>
      <c r="E1135" s="32">
        <v>0</v>
      </c>
    </row>
    <row r="1136" spans="1:5" x14ac:dyDescent="0.25">
      <c r="A1136" s="32">
        <v>38853204</v>
      </c>
      <c r="B1136" s="32">
        <v>5251522</v>
      </c>
      <c r="C1136" s="32">
        <v>38853204</v>
      </c>
      <c r="D1136" s="32">
        <v>52515.199999999997</v>
      </c>
      <c r="E1136" s="32">
        <v>0</v>
      </c>
    </row>
    <row r="1137" spans="1:5" x14ac:dyDescent="0.25">
      <c r="A1137" s="32">
        <v>38853233</v>
      </c>
      <c r="B1137" s="32">
        <v>3687422</v>
      </c>
      <c r="C1137" s="32">
        <v>38853233</v>
      </c>
      <c r="D1137" s="32">
        <v>36874.230000000003</v>
      </c>
      <c r="E1137" s="32">
        <v>0</v>
      </c>
    </row>
    <row r="1138" spans="1:5" x14ac:dyDescent="0.25">
      <c r="A1138" s="32">
        <v>38938083</v>
      </c>
      <c r="B1138" s="32">
        <v>4014762</v>
      </c>
      <c r="C1138" s="32">
        <v>38938083</v>
      </c>
      <c r="D1138" s="32">
        <v>40147.620000000003</v>
      </c>
      <c r="E1138" s="32">
        <v>0</v>
      </c>
    </row>
    <row r="1139" spans="1:5" x14ac:dyDescent="0.25">
      <c r="A1139" s="32">
        <v>38938245</v>
      </c>
      <c r="B1139" s="32">
        <v>5251522</v>
      </c>
      <c r="C1139" s="32">
        <v>38938245</v>
      </c>
      <c r="D1139" s="32">
        <v>52515.199999999997</v>
      </c>
      <c r="E1139" s="32">
        <v>0</v>
      </c>
    </row>
    <row r="1140" spans="1:5" x14ac:dyDescent="0.25">
      <c r="A1140" s="32">
        <v>38938334</v>
      </c>
      <c r="B1140" s="32">
        <v>291880</v>
      </c>
      <c r="C1140" s="32">
        <v>38938334</v>
      </c>
      <c r="D1140" s="32">
        <v>0</v>
      </c>
      <c r="E1140" s="32">
        <v>0</v>
      </c>
    </row>
    <row r="1141" spans="1:5" x14ac:dyDescent="0.25">
      <c r="A1141" s="32">
        <v>38938431</v>
      </c>
      <c r="B1141" s="32">
        <v>3310821</v>
      </c>
      <c r="C1141" s="32">
        <v>38938431</v>
      </c>
      <c r="D1141" s="32">
        <v>33108.199999999997</v>
      </c>
      <c r="E1141" s="32">
        <v>0</v>
      </c>
    </row>
    <row r="1142" spans="1:5" x14ac:dyDescent="0.25">
      <c r="A1142" s="32">
        <v>38938444</v>
      </c>
      <c r="B1142" s="32">
        <v>2078929</v>
      </c>
      <c r="C1142" s="32">
        <v>38938444</v>
      </c>
      <c r="D1142" s="32">
        <v>20789.29</v>
      </c>
      <c r="E1142" s="32">
        <v>0</v>
      </c>
    </row>
    <row r="1143" spans="1:5" x14ac:dyDescent="0.25">
      <c r="A1143" s="32">
        <v>38938643</v>
      </c>
      <c r="B1143" s="32">
        <v>2606878</v>
      </c>
      <c r="C1143" s="32">
        <v>38938643</v>
      </c>
      <c r="D1143" s="32">
        <v>26068.79</v>
      </c>
      <c r="E1143" s="32">
        <v>0</v>
      </c>
    </row>
    <row r="1144" spans="1:5" x14ac:dyDescent="0.25">
      <c r="A1144" s="32">
        <v>38938664</v>
      </c>
      <c r="B1144" s="32">
        <v>2873001</v>
      </c>
      <c r="C1144" s="32">
        <v>38938664</v>
      </c>
      <c r="D1144" s="32">
        <v>28730</v>
      </c>
      <c r="E1144" s="32">
        <v>0</v>
      </c>
    </row>
    <row r="1145" spans="1:5" x14ac:dyDescent="0.25">
      <c r="A1145" s="32">
        <v>38938745</v>
      </c>
      <c r="B1145" s="32">
        <v>3342294</v>
      </c>
      <c r="C1145" s="32">
        <v>38938745</v>
      </c>
      <c r="D1145" s="32">
        <v>33422.93</v>
      </c>
      <c r="E1145" s="32">
        <v>0</v>
      </c>
    </row>
    <row r="1146" spans="1:5" x14ac:dyDescent="0.25">
      <c r="A1146" s="32">
        <v>38938863</v>
      </c>
      <c r="B1146" s="32">
        <v>2873001</v>
      </c>
      <c r="C1146" s="32">
        <v>38938863</v>
      </c>
      <c r="D1146" s="32">
        <v>28730</v>
      </c>
      <c r="E1146" s="32">
        <v>0</v>
      </c>
    </row>
    <row r="1147" spans="1:5" x14ac:dyDescent="0.25">
      <c r="A1147" s="32">
        <v>38939393</v>
      </c>
      <c r="B1147" s="32">
        <v>3452775</v>
      </c>
      <c r="C1147" s="32">
        <v>38939393</v>
      </c>
      <c r="D1147" s="32">
        <v>34527.75</v>
      </c>
      <c r="E1147" s="32">
        <v>0</v>
      </c>
    </row>
    <row r="1148" spans="1:5" x14ac:dyDescent="0.25">
      <c r="A1148" s="32">
        <v>38939495</v>
      </c>
      <c r="B1148" s="32">
        <v>5524125</v>
      </c>
      <c r="C1148" s="32">
        <v>38939495</v>
      </c>
      <c r="D1148" s="32">
        <v>55241.25</v>
      </c>
      <c r="E1148" s="32">
        <v>0</v>
      </c>
    </row>
    <row r="1149" spans="1:5" x14ac:dyDescent="0.25">
      <c r="A1149" s="32">
        <v>38939822</v>
      </c>
      <c r="B1149" s="32">
        <v>5524126</v>
      </c>
      <c r="C1149" s="32">
        <v>38939822</v>
      </c>
      <c r="D1149" s="32">
        <v>55241.26</v>
      </c>
      <c r="E1149" s="32">
        <v>0</v>
      </c>
    </row>
    <row r="1150" spans="1:5" x14ac:dyDescent="0.25">
      <c r="A1150" s="32">
        <v>38939893</v>
      </c>
      <c r="B1150" s="32">
        <v>3570099</v>
      </c>
      <c r="C1150" s="32">
        <v>38939893</v>
      </c>
      <c r="D1150" s="32">
        <v>35700.980000000003</v>
      </c>
      <c r="E1150" s="32">
        <v>0</v>
      </c>
    </row>
    <row r="1151" spans="1:5" x14ac:dyDescent="0.25">
      <c r="A1151" s="32">
        <v>38940093</v>
      </c>
      <c r="B1151" s="32">
        <v>2466273</v>
      </c>
      <c r="C1151" s="32">
        <v>38940093</v>
      </c>
      <c r="D1151" s="32">
        <v>24662.73</v>
      </c>
      <c r="E1151" s="32">
        <v>0</v>
      </c>
    </row>
    <row r="1152" spans="1:5" x14ac:dyDescent="0.25">
      <c r="A1152" s="32">
        <v>38940292</v>
      </c>
      <c r="B1152" s="32">
        <v>3452775</v>
      </c>
      <c r="C1152" s="32">
        <v>38940292</v>
      </c>
      <c r="D1152" s="32">
        <v>34527.75</v>
      </c>
      <c r="E1152" s="32">
        <v>0</v>
      </c>
    </row>
    <row r="1153" spans="1:5" x14ac:dyDescent="0.25">
      <c r="A1153" s="32">
        <v>38859831</v>
      </c>
      <c r="B1153" s="32">
        <v>5251522</v>
      </c>
      <c r="C1153" s="32">
        <v>38859831</v>
      </c>
      <c r="D1153" s="32">
        <v>52515.199999999997</v>
      </c>
      <c r="E1153" s="32">
        <v>0</v>
      </c>
    </row>
    <row r="1154" spans="1:5" x14ac:dyDescent="0.25">
      <c r="A1154" s="32">
        <v>38859881</v>
      </c>
      <c r="B1154" s="32">
        <v>4718703</v>
      </c>
      <c r="C1154" s="32">
        <v>38859881</v>
      </c>
      <c r="D1154" s="32">
        <v>47187.040000000001</v>
      </c>
      <c r="E1154" s="32">
        <v>0</v>
      </c>
    </row>
    <row r="1155" spans="1:5" x14ac:dyDescent="0.25">
      <c r="A1155" s="32">
        <v>38859941</v>
      </c>
      <c r="B1155" s="32">
        <v>2007887</v>
      </c>
      <c r="C1155" s="32">
        <v>38859941</v>
      </c>
      <c r="D1155" s="32">
        <v>20078.89</v>
      </c>
      <c r="E1155" s="32">
        <v>0</v>
      </c>
    </row>
    <row r="1156" spans="1:5" x14ac:dyDescent="0.25">
      <c r="A1156" s="32">
        <v>38859975</v>
      </c>
      <c r="B1156" s="32">
        <v>4939422</v>
      </c>
      <c r="C1156" s="32">
        <v>38859975</v>
      </c>
      <c r="D1156" s="32">
        <v>49394.22</v>
      </c>
      <c r="E1156" s="32">
        <v>0</v>
      </c>
    </row>
    <row r="1157" spans="1:5" x14ac:dyDescent="0.25">
      <c r="A1157" s="32">
        <v>38860015</v>
      </c>
      <c r="B1157" s="32">
        <v>3570099</v>
      </c>
      <c r="C1157" s="32">
        <v>38860015</v>
      </c>
      <c r="D1157" s="32">
        <v>35700.980000000003</v>
      </c>
      <c r="E1157" s="32">
        <v>0</v>
      </c>
    </row>
    <row r="1158" spans="1:5" x14ac:dyDescent="0.25">
      <c r="A1158" s="32">
        <v>38860094</v>
      </c>
      <c r="B1158" s="32">
        <v>3804745</v>
      </c>
      <c r="C1158" s="32">
        <v>38860094</v>
      </c>
      <c r="D1158" s="32">
        <v>38047.46</v>
      </c>
      <c r="E1158" s="32">
        <v>0</v>
      </c>
    </row>
    <row r="1159" spans="1:5" x14ac:dyDescent="0.25">
      <c r="A1159" s="32">
        <v>38860125</v>
      </c>
      <c r="B1159" s="32">
        <v>3788511</v>
      </c>
      <c r="C1159" s="32">
        <v>38860125</v>
      </c>
      <c r="D1159" s="32">
        <v>37885.1</v>
      </c>
      <c r="E1159" s="32">
        <v>0</v>
      </c>
    </row>
    <row r="1160" spans="1:5" x14ac:dyDescent="0.25">
      <c r="A1160" s="32">
        <v>38860175</v>
      </c>
      <c r="B1160" s="32">
        <v>3335452</v>
      </c>
      <c r="C1160" s="32">
        <v>38860175</v>
      </c>
      <c r="D1160" s="32">
        <v>33354.53</v>
      </c>
      <c r="E1160" s="32">
        <v>0</v>
      </c>
    </row>
    <row r="1161" spans="1:5" x14ac:dyDescent="0.25">
      <c r="A1161" s="32">
        <v>38860214</v>
      </c>
      <c r="B1161" s="32">
        <v>3780114</v>
      </c>
      <c r="C1161" s="32">
        <v>38860214</v>
      </c>
      <c r="D1161" s="32">
        <v>37801.129999999997</v>
      </c>
      <c r="E1161" s="32">
        <v>0</v>
      </c>
    </row>
    <row r="1162" spans="1:5" x14ac:dyDescent="0.25">
      <c r="A1162" s="32">
        <v>38860413</v>
      </c>
      <c r="B1162" s="32">
        <v>4249409</v>
      </c>
      <c r="C1162" s="32">
        <v>38860413</v>
      </c>
      <c r="D1162" s="32">
        <v>42494.1</v>
      </c>
      <c r="E1162" s="32">
        <v>0</v>
      </c>
    </row>
    <row r="1163" spans="1:5" x14ac:dyDescent="0.25">
      <c r="A1163" s="32">
        <v>38860523</v>
      </c>
      <c r="B1163" s="32">
        <v>2060713</v>
      </c>
      <c r="C1163" s="32">
        <v>38860523</v>
      </c>
      <c r="D1163" s="32">
        <v>20607.13</v>
      </c>
      <c r="E1163" s="32">
        <v>0</v>
      </c>
    </row>
    <row r="1164" spans="1:5" x14ac:dyDescent="0.25">
      <c r="A1164" s="32">
        <v>38860604</v>
      </c>
      <c r="B1164" s="32">
        <v>2983480</v>
      </c>
      <c r="C1164" s="32">
        <v>38860604</v>
      </c>
      <c r="D1164" s="32">
        <v>29834.799999999999</v>
      </c>
      <c r="E1164" s="32">
        <v>0</v>
      </c>
    </row>
    <row r="1165" spans="1:5" x14ac:dyDescent="0.25">
      <c r="A1165" s="32">
        <v>38860722</v>
      </c>
      <c r="B1165" s="32">
        <v>3568780</v>
      </c>
      <c r="C1165" s="32">
        <v>38860722</v>
      </c>
      <c r="D1165" s="32">
        <v>35687.800000000003</v>
      </c>
      <c r="E1165" s="32">
        <v>0</v>
      </c>
    </row>
    <row r="1166" spans="1:5" x14ac:dyDescent="0.25">
      <c r="A1166" s="32">
        <v>38860735</v>
      </c>
      <c r="B1166" s="32">
        <v>5784340</v>
      </c>
      <c r="C1166" s="32">
        <v>38860735</v>
      </c>
      <c r="D1166" s="32">
        <v>57843.4</v>
      </c>
      <c r="E1166" s="32">
        <v>0</v>
      </c>
    </row>
    <row r="1167" spans="1:5" x14ac:dyDescent="0.25">
      <c r="A1167" s="32">
        <v>38860751</v>
      </c>
      <c r="B1167" s="32">
        <v>3276789</v>
      </c>
      <c r="C1167" s="32">
        <v>38860751</v>
      </c>
      <c r="D1167" s="32">
        <v>32767.88</v>
      </c>
      <c r="E1167" s="32">
        <v>0</v>
      </c>
    </row>
    <row r="1168" spans="1:5" x14ac:dyDescent="0.25">
      <c r="A1168" s="32">
        <v>38940742</v>
      </c>
      <c r="B1168" s="32">
        <v>2593572</v>
      </c>
      <c r="C1168" s="32">
        <v>38940742</v>
      </c>
      <c r="D1168" s="32">
        <v>25935.72</v>
      </c>
      <c r="E1168" s="32">
        <v>0</v>
      </c>
    </row>
    <row r="1169" spans="1:5" x14ac:dyDescent="0.25">
      <c r="A1169" s="32">
        <v>38940802</v>
      </c>
      <c r="B1169" s="32">
        <v>3570099</v>
      </c>
      <c r="C1169" s="32">
        <v>38940802</v>
      </c>
      <c r="D1169" s="32">
        <v>35700.980000000003</v>
      </c>
      <c r="E1169" s="32">
        <v>0</v>
      </c>
    </row>
    <row r="1170" spans="1:5" x14ac:dyDescent="0.25">
      <c r="A1170" s="32">
        <v>38940904</v>
      </c>
      <c r="B1170" s="32">
        <v>2286382</v>
      </c>
      <c r="C1170" s="32">
        <v>38940904</v>
      </c>
      <c r="D1170" s="32">
        <v>22863.8</v>
      </c>
      <c r="E1170" s="32">
        <v>0</v>
      </c>
    </row>
    <row r="1171" spans="1:5" x14ac:dyDescent="0.25">
      <c r="A1171" s="32">
        <v>38941463</v>
      </c>
      <c r="B1171" s="32">
        <v>3100805</v>
      </c>
      <c r="C1171" s="32">
        <v>38941463</v>
      </c>
      <c r="D1171" s="32">
        <v>31008.05</v>
      </c>
      <c r="E1171" s="32">
        <v>0</v>
      </c>
    </row>
    <row r="1172" spans="1:5" x14ac:dyDescent="0.25">
      <c r="A1172" s="32">
        <v>38941492</v>
      </c>
      <c r="B1172" s="32">
        <v>6249233</v>
      </c>
      <c r="C1172" s="32">
        <v>38941492</v>
      </c>
      <c r="D1172" s="32">
        <v>62492.32</v>
      </c>
      <c r="E1172" s="32">
        <v>0</v>
      </c>
    </row>
    <row r="1173" spans="1:5" x14ac:dyDescent="0.25">
      <c r="A1173" s="32">
        <v>38941502</v>
      </c>
      <c r="B1173" s="32">
        <v>4002705</v>
      </c>
      <c r="C1173" s="32">
        <v>38941502</v>
      </c>
      <c r="D1173" s="32">
        <v>40027.050000000003</v>
      </c>
      <c r="E1173" s="32">
        <v>0</v>
      </c>
    </row>
    <row r="1174" spans="1:5" x14ac:dyDescent="0.25">
      <c r="A1174" s="32">
        <v>38941594</v>
      </c>
      <c r="B1174" s="32">
        <v>3100805</v>
      </c>
      <c r="C1174" s="32">
        <v>38941594</v>
      </c>
      <c r="D1174" s="32">
        <v>31008.05</v>
      </c>
      <c r="E1174" s="32">
        <v>0</v>
      </c>
    </row>
    <row r="1175" spans="1:5" x14ac:dyDescent="0.25">
      <c r="A1175" s="32">
        <v>38941772</v>
      </c>
      <c r="B1175" s="32">
        <v>2187057</v>
      </c>
      <c r="C1175" s="32">
        <v>38941772</v>
      </c>
      <c r="D1175" s="32">
        <v>21870.58</v>
      </c>
      <c r="E1175" s="32">
        <v>0</v>
      </c>
    </row>
    <row r="1176" spans="1:5" x14ac:dyDescent="0.25">
      <c r="A1176" s="32">
        <v>38941895</v>
      </c>
      <c r="B1176" s="32">
        <v>3567420</v>
      </c>
      <c r="C1176" s="32">
        <v>38941895</v>
      </c>
      <c r="D1176" s="32">
        <v>35674.18</v>
      </c>
      <c r="E1176" s="32">
        <v>0</v>
      </c>
    </row>
    <row r="1177" spans="1:5" x14ac:dyDescent="0.25">
      <c r="A1177" s="32">
        <v>38942121</v>
      </c>
      <c r="B1177" s="32">
        <v>2873001</v>
      </c>
      <c r="C1177" s="32">
        <v>38942121</v>
      </c>
      <c r="D1177" s="32">
        <v>28730</v>
      </c>
      <c r="E1177" s="32">
        <v>0</v>
      </c>
    </row>
    <row r="1178" spans="1:5" x14ac:dyDescent="0.25">
      <c r="A1178" s="32">
        <v>38942142</v>
      </c>
      <c r="B1178" s="32">
        <v>3342294</v>
      </c>
      <c r="C1178" s="32">
        <v>38942142</v>
      </c>
      <c r="D1178" s="32">
        <v>33422.93</v>
      </c>
      <c r="E1178" s="32">
        <v>0</v>
      </c>
    </row>
    <row r="1179" spans="1:5" x14ac:dyDescent="0.25">
      <c r="A1179" s="32">
        <v>38942341</v>
      </c>
      <c r="B1179" s="32">
        <v>2354230</v>
      </c>
      <c r="C1179" s="32">
        <v>38942341</v>
      </c>
      <c r="D1179" s="32">
        <v>23542.31</v>
      </c>
      <c r="E1179" s="32">
        <v>0</v>
      </c>
    </row>
    <row r="1180" spans="1:5" x14ac:dyDescent="0.25">
      <c r="A1180" s="32">
        <v>38942375</v>
      </c>
      <c r="B1180" s="32">
        <v>2286382</v>
      </c>
      <c r="C1180" s="32">
        <v>38942375</v>
      </c>
      <c r="D1180" s="32">
        <v>22863.8</v>
      </c>
      <c r="E1180" s="32">
        <v>0</v>
      </c>
    </row>
    <row r="1181" spans="1:5" x14ac:dyDescent="0.25">
      <c r="A1181" s="32">
        <v>38942401</v>
      </c>
      <c r="B1181" s="32">
        <v>3076173</v>
      </c>
      <c r="C1181" s="32">
        <v>38942401</v>
      </c>
      <c r="D1181" s="32">
        <v>30761.74</v>
      </c>
      <c r="E1181" s="32">
        <v>0</v>
      </c>
    </row>
    <row r="1182" spans="1:5" x14ac:dyDescent="0.25">
      <c r="A1182" s="32">
        <v>38942443</v>
      </c>
      <c r="B1182" s="32">
        <v>2913872</v>
      </c>
      <c r="C1182" s="32">
        <v>38942443</v>
      </c>
      <c r="D1182" s="32">
        <v>29138.71</v>
      </c>
      <c r="E1182" s="32">
        <v>0</v>
      </c>
    </row>
    <row r="1183" spans="1:5" x14ac:dyDescent="0.25">
      <c r="A1183" s="32">
        <v>38942503</v>
      </c>
      <c r="B1183" s="32">
        <v>2755676</v>
      </c>
      <c r="C1183" s="32">
        <v>38942503</v>
      </c>
      <c r="D1183" s="32">
        <v>27556.78</v>
      </c>
      <c r="E1183" s="32">
        <v>0</v>
      </c>
    </row>
    <row r="1184" spans="1:5" x14ac:dyDescent="0.25">
      <c r="A1184" s="32">
        <v>38942642</v>
      </c>
      <c r="B1184" s="32">
        <v>3310821</v>
      </c>
      <c r="C1184" s="32">
        <v>38942642</v>
      </c>
      <c r="D1184" s="32">
        <v>33108.199999999997</v>
      </c>
      <c r="E1184" s="32">
        <v>0</v>
      </c>
    </row>
    <row r="1185" spans="1:5" x14ac:dyDescent="0.25">
      <c r="A1185" s="32">
        <v>38529685</v>
      </c>
      <c r="B1185" s="32">
        <v>4005240</v>
      </c>
      <c r="C1185" s="32">
        <v>38529685</v>
      </c>
      <c r="D1185" s="32">
        <v>40052.39</v>
      </c>
      <c r="E1185" s="32">
        <v>0</v>
      </c>
    </row>
    <row r="1186" spans="1:5" x14ac:dyDescent="0.25">
      <c r="A1186" s="32">
        <v>38530165</v>
      </c>
      <c r="B1186" s="32">
        <v>3100805</v>
      </c>
      <c r="C1186" s="32">
        <v>38530165</v>
      </c>
      <c r="D1186" s="32">
        <v>31008.04</v>
      </c>
      <c r="E1186" s="32">
        <v>0</v>
      </c>
    </row>
    <row r="1187" spans="1:5" x14ac:dyDescent="0.25">
      <c r="A1187" s="32">
        <v>38530212</v>
      </c>
      <c r="B1187" s="32">
        <v>3971084</v>
      </c>
      <c r="C1187" s="32">
        <v>38530212</v>
      </c>
      <c r="D1187" s="32">
        <v>39710.83</v>
      </c>
      <c r="E1187" s="32">
        <v>0</v>
      </c>
    </row>
    <row r="1188" spans="1:5" x14ac:dyDescent="0.25">
      <c r="A1188" s="32">
        <v>38530314</v>
      </c>
      <c r="B1188" s="32">
        <v>5920460</v>
      </c>
      <c r="C1188" s="32">
        <v>38530314</v>
      </c>
      <c r="D1188" s="32">
        <v>59204.6</v>
      </c>
      <c r="E1188" s="32">
        <v>0</v>
      </c>
    </row>
    <row r="1189" spans="1:5" x14ac:dyDescent="0.25">
      <c r="A1189" s="32">
        <v>38530631</v>
      </c>
      <c r="B1189" s="32">
        <v>4005240</v>
      </c>
      <c r="C1189" s="32">
        <v>38530631</v>
      </c>
      <c r="D1189" s="32">
        <v>40052.379999999997</v>
      </c>
      <c r="E1189" s="32">
        <v>0</v>
      </c>
    </row>
    <row r="1190" spans="1:5" x14ac:dyDescent="0.25">
      <c r="A1190" s="32">
        <v>38530741</v>
      </c>
      <c r="B1190" s="32">
        <v>3953545</v>
      </c>
      <c r="C1190" s="32">
        <v>38530741</v>
      </c>
      <c r="D1190" s="32">
        <v>39535.449999999997</v>
      </c>
      <c r="E1190" s="32">
        <v>0</v>
      </c>
    </row>
    <row r="1191" spans="1:5" x14ac:dyDescent="0.25">
      <c r="A1191" s="32">
        <v>38530893</v>
      </c>
      <c r="B1191" s="32">
        <v>4469689</v>
      </c>
      <c r="C1191" s="32">
        <v>38530893</v>
      </c>
      <c r="D1191" s="32">
        <v>44696.92</v>
      </c>
      <c r="E1191" s="32">
        <v>0</v>
      </c>
    </row>
    <row r="1192" spans="1:5" x14ac:dyDescent="0.25">
      <c r="A1192" s="32">
        <v>38530903</v>
      </c>
      <c r="B1192" s="32">
        <v>5606734</v>
      </c>
      <c r="C1192" s="32">
        <v>38530903</v>
      </c>
      <c r="D1192" s="32">
        <v>56067.34</v>
      </c>
      <c r="E1192" s="32">
        <v>0</v>
      </c>
    </row>
    <row r="1193" spans="1:5" x14ac:dyDescent="0.25">
      <c r="A1193" s="32">
        <v>38530953</v>
      </c>
      <c r="B1193" s="32">
        <v>3100805</v>
      </c>
      <c r="C1193" s="32">
        <v>38530953</v>
      </c>
      <c r="D1193" s="32">
        <v>31008.04</v>
      </c>
      <c r="E1193" s="32">
        <v>0</v>
      </c>
    </row>
    <row r="1194" spans="1:5" x14ac:dyDescent="0.25">
      <c r="A1194" s="32">
        <v>38530995</v>
      </c>
      <c r="B1194" s="32">
        <v>6317156</v>
      </c>
      <c r="C1194" s="32">
        <v>38530995</v>
      </c>
      <c r="D1194" s="32">
        <v>63171.57</v>
      </c>
      <c r="E1194" s="32">
        <v>0</v>
      </c>
    </row>
    <row r="1195" spans="1:5" x14ac:dyDescent="0.25">
      <c r="A1195" s="32">
        <v>38531315</v>
      </c>
      <c r="B1195" s="32">
        <v>7129328</v>
      </c>
      <c r="C1195" s="32">
        <v>38531315</v>
      </c>
      <c r="D1195" s="32">
        <v>71293.289999999994</v>
      </c>
      <c r="E1195" s="32">
        <v>0</v>
      </c>
    </row>
    <row r="1196" spans="1:5" x14ac:dyDescent="0.25">
      <c r="A1196" s="32">
        <v>38532112</v>
      </c>
      <c r="B1196" s="32">
        <v>3283130</v>
      </c>
      <c r="C1196" s="32">
        <v>38532112</v>
      </c>
      <c r="D1196" s="32">
        <v>32831.29</v>
      </c>
      <c r="E1196" s="32">
        <v>0</v>
      </c>
    </row>
    <row r="1197" spans="1:5" x14ac:dyDescent="0.25">
      <c r="A1197" s="32">
        <v>38532162</v>
      </c>
      <c r="B1197" s="32">
        <v>5961946</v>
      </c>
      <c r="C1197" s="32">
        <v>38532162</v>
      </c>
      <c r="D1197" s="32">
        <v>59619.46</v>
      </c>
      <c r="E1197" s="32">
        <v>0</v>
      </c>
    </row>
    <row r="1198" spans="1:5" x14ac:dyDescent="0.25">
      <c r="A1198" s="32">
        <v>38867114</v>
      </c>
      <c r="B1198" s="32">
        <v>2736154</v>
      </c>
      <c r="C1198" s="32">
        <v>38867114</v>
      </c>
      <c r="D1198" s="32">
        <v>27361.54</v>
      </c>
      <c r="E1198" s="32">
        <v>0</v>
      </c>
    </row>
    <row r="1199" spans="1:5" x14ac:dyDescent="0.25">
      <c r="A1199" s="32">
        <v>38867541</v>
      </c>
      <c r="B1199" s="32">
        <v>5347453</v>
      </c>
      <c r="C1199" s="32">
        <v>38867541</v>
      </c>
      <c r="D1199" s="32">
        <v>53474.54</v>
      </c>
      <c r="E1199" s="32">
        <v>0</v>
      </c>
    </row>
    <row r="1200" spans="1:5" x14ac:dyDescent="0.25">
      <c r="A1200" s="32">
        <v>38867591</v>
      </c>
      <c r="B1200" s="32">
        <v>3335452</v>
      </c>
      <c r="C1200" s="32">
        <v>38867591</v>
      </c>
      <c r="D1200" s="32">
        <v>33354.53</v>
      </c>
      <c r="E1200" s="32">
        <v>0</v>
      </c>
    </row>
    <row r="1201" spans="1:5" x14ac:dyDescent="0.25">
      <c r="A1201" s="32">
        <v>38867643</v>
      </c>
      <c r="B1201" s="32">
        <v>3570098</v>
      </c>
      <c r="C1201" s="32">
        <v>38867643</v>
      </c>
      <c r="D1201" s="32">
        <v>35700.99</v>
      </c>
      <c r="E1201" s="32">
        <v>0</v>
      </c>
    </row>
    <row r="1202" spans="1:5" x14ac:dyDescent="0.25">
      <c r="A1202" s="32">
        <v>38867842</v>
      </c>
      <c r="B1202" s="32">
        <v>2724202</v>
      </c>
      <c r="C1202" s="32">
        <v>38867842</v>
      </c>
      <c r="D1202" s="32">
        <v>27242</v>
      </c>
      <c r="E1202" s="32">
        <v>0</v>
      </c>
    </row>
    <row r="1203" spans="1:5" x14ac:dyDescent="0.25">
      <c r="A1203" s="32">
        <v>38868071</v>
      </c>
      <c r="B1203" s="32">
        <v>2818618</v>
      </c>
      <c r="C1203" s="32">
        <v>38868071</v>
      </c>
      <c r="D1203" s="32">
        <v>28186.17</v>
      </c>
      <c r="E1203" s="32">
        <v>0</v>
      </c>
    </row>
    <row r="1204" spans="1:5" x14ac:dyDescent="0.25">
      <c r="A1204" s="32">
        <v>38868144</v>
      </c>
      <c r="B1204" s="32">
        <v>3335452</v>
      </c>
      <c r="C1204" s="32">
        <v>38868144</v>
      </c>
      <c r="D1204" s="32">
        <v>33354.53</v>
      </c>
      <c r="E1204" s="32">
        <v>0</v>
      </c>
    </row>
    <row r="1205" spans="1:5" x14ac:dyDescent="0.25">
      <c r="A1205" s="32">
        <v>38868542</v>
      </c>
      <c r="B1205" s="32">
        <v>5556403</v>
      </c>
      <c r="C1205" s="32">
        <v>38868542</v>
      </c>
      <c r="D1205" s="32">
        <v>55564.04</v>
      </c>
      <c r="E1205" s="32">
        <v>0</v>
      </c>
    </row>
    <row r="1206" spans="1:5" x14ac:dyDescent="0.25">
      <c r="A1206" s="32">
        <v>38868741</v>
      </c>
      <c r="B1206" s="32">
        <v>2845310</v>
      </c>
      <c r="C1206" s="32">
        <v>38868741</v>
      </c>
      <c r="D1206" s="32">
        <v>28453.1</v>
      </c>
      <c r="E1206" s="32">
        <v>0</v>
      </c>
    </row>
    <row r="1207" spans="1:5" x14ac:dyDescent="0.25">
      <c r="A1207" s="32">
        <v>38868775</v>
      </c>
      <c r="B1207" s="32">
        <v>3100805</v>
      </c>
      <c r="C1207" s="32">
        <v>38868775</v>
      </c>
      <c r="D1207" s="32">
        <v>31008.05</v>
      </c>
      <c r="E1207" s="32">
        <v>0</v>
      </c>
    </row>
    <row r="1208" spans="1:5" x14ac:dyDescent="0.25">
      <c r="A1208" s="32">
        <v>38555102</v>
      </c>
      <c r="B1208" s="32">
        <v>5961946</v>
      </c>
      <c r="C1208" s="32">
        <v>38555102</v>
      </c>
      <c r="D1208" s="32">
        <v>59619.46</v>
      </c>
      <c r="E1208" s="32">
        <v>0</v>
      </c>
    </row>
    <row r="1209" spans="1:5" x14ac:dyDescent="0.25">
      <c r="A1209" s="32">
        <v>38555291</v>
      </c>
      <c r="B1209" s="32">
        <v>5961946</v>
      </c>
      <c r="C1209" s="32">
        <v>38555291</v>
      </c>
      <c r="D1209" s="32">
        <v>59619.46</v>
      </c>
      <c r="E1209" s="32">
        <v>0</v>
      </c>
    </row>
    <row r="1210" spans="1:5" x14ac:dyDescent="0.25">
      <c r="A1210" s="32">
        <v>38564562</v>
      </c>
      <c r="B1210" s="32">
        <v>3477036</v>
      </c>
      <c r="C1210" s="32">
        <v>38564562</v>
      </c>
      <c r="D1210" s="32">
        <v>34770.36</v>
      </c>
      <c r="E1210" s="32">
        <v>0</v>
      </c>
    </row>
    <row r="1211" spans="1:5" x14ac:dyDescent="0.25">
      <c r="A1211" s="32">
        <v>38564583</v>
      </c>
      <c r="B1211" s="32">
        <v>3540788</v>
      </c>
      <c r="C1211" s="32">
        <v>38564583</v>
      </c>
      <c r="D1211" s="32">
        <v>35407.86</v>
      </c>
      <c r="E1211" s="32">
        <v>0</v>
      </c>
    </row>
    <row r="1212" spans="1:5" x14ac:dyDescent="0.25">
      <c r="A1212" s="32">
        <v>38564795</v>
      </c>
      <c r="B1212" s="32">
        <v>6257873</v>
      </c>
      <c r="C1212" s="32">
        <v>38564795</v>
      </c>
      <c r="D1212" s="32">
        <v>62578.73</v>
      </c>
      <c r="E1212" s="32">
        <v>0</v>
      </c>
    </row>
    <row r="1213" spans="1:5" x14ac:dyDescent="0.25">
      <c r="A1213" s="32">
        <v>38565351</v>
      </c>
      <c r="B1213" s="32">
        <v>3100805</v>
      </c>
      <c r="C1213" s="32">
        <v>38565351</v>
      </c>
      <c r="D1213" s="32">
        <v>31008.05</v>
      </c>
      <c r="E1213" s="32">
        <v>0</v>
      </c>
    </row>
    <row r="1214" spans="1:5" x14ac:dyDescent="0.25">
      <c r="A1214" s="32">
        <v>38565592</v>
      </c>
      <c r="B1214" s="32">
        <v>2845310</v>
      </c>
      <c r="C1214" s="32">
        <v>38565592</v>
      </c>
      <c r="D1214" s="32">
        <v>28453.09</v>
      </c>
      <c r="E1214" s="32">
        <v>0</v>
      </c>
    </row>
    <row r="1215" spans="1:5" x14ac:dyDescent="0.25">
      <c r="A1215" s="32">
        <v>38613735</v>
      </c>
      <c r="B1215" s="32">
        <v>3804745</v>
      </c>
      <c r="C1215" s="32">
        <v>38613735</v>
      </c>
      <c r="D1215" s="32">
        <v>38047.46</v>
      </c>
      <c r="E1215" s="32">
        <v>0</v>
      </c>
    </row>
    <row r="1216" spans="1:5" x14ac:dyDescent="0.25">
      <c r="A1216" s="32">
        <v>38614184</v>
      </c>
      <c r="B1216" s="32">
        <v>5429128</v>
      </c>
      <c r="C1216" s="32">
        <v>38614184</v>
      </c>
      <c r="D1216" s="32">
        <v>54291.26</v>
      </c>
      <c r="E1216" s="32">
        <v>0</v>
      </c>
    </row>
    <row r="1217" spans="1:5" x14ac:dyDescent="0.25">
      <c r="A1217" s="32">
        <v>38615525</v>
      </c>
      <c r="B1217" s="32">
        <v>3335452</v>
      </c>
      <c r="C1217" s="32">
        <v>38615525</v>
      </c>
      <c r="D1217" s="32">
        <v>33354.53</v>
      </c>
      <c r="E1217" s="32">
        <v>0</v>
      </c>
    </row>
    <row r="1218" spans="1:5" x14ac:dyDescent="0.25">
      <c r="A1218" s="32">
        <v>38616351</v>
      </c>
      <c r="B1218" s="32">
        <v>2693592</v>
      </c>
      <c r="C1218" s="32">
        <v>38616351</v>
      </c>
      <c r="D1218" s="32">
        <v>26935.93</v>
      </c>
      <c r="E1218" s="32">
        <v>0</v>
      </c>
    </row>
    <row r="1219" spans="1:5" x14ac:dyDescent="0.25">
      <c r="A1219" s="32">
        <v>38616623</v>
      </c>
      <c r="B1219" s="32">
        <v>434749</v>
      </c>
      <c r="C1219" s="32">
        <v>38616623</v>
      </c>
      <c r="D1219" s="32">
        <v>4347.5</v>
      </c>
      <c r="E1219" s="32">
        <v>0</v>
      </c>
    </row>
    <row r="1220" spans="1:5" x14ac:dyDescent="0.25">
      <c r="A1220" s="32">
        <v>38643484</v>
      </c>
      <c r="B1220" s="32">
        <v>3335452</v>
      </c>
      <c r="C1220" s="32">
        <v>38643484</v>
      </c>
      <c r="D1220" s="32">
        <v>33354.53</v>
      </c>
      <c r="E1220" s="32">
        <v>0</v>
      </c>
    </row>
    <row r="1221" spans="1:5" x14ac:dyDescent="0.25">
      <c r="A1221" s="32">
        <v>38643683</v>
      </c>
      <c r="B1221" s="32">
        <v>3804745</v>
      </c>
      <c r="C1221" s="32">
        <v>38643683</v>
      </c>
      <c r="D1221" s="32">
        <v>38047.46</v>
      </c>
      <c r="E1221" s="32">
        <v>0</v>
      </c>
    </row>
    <row r="1222" spans="1:5" x14ac:dyDescent="0.25">
      <c r="A1222" s="32">
        <v>38643772</v>
      </c>
      <c r="B1222" s="32">
        <v>2730289</v>
      </c>
      <c r="C1222" s="32">
        <v>38643772</v>
      </c>
      <c r="D1222" s="32">
        <v>25028.560000000001</v>
      </c>
      <c r="E1222" s="32">
        <v>0</v>
      </c>
    </row>
    <row r="1223" spans="1:5" x14ac:dyDescent="0.25">
      <c r="A1223" s="32">
        <v>38643882</v>
      </c>
      <c r="B1223" s="32">
        <v>3163118</v>
      </c>
      <c r="C1223" s="32">
        <v>38643882</v>
      </c>
      <c r="D1223" s="32">
        <v>31631.18</v>
      </c>
      <c r="E1223" s="32">
        <v>0</v>
      </c>
    </row>
    <row r="1224" spans="1:5" x14ac:dyDescent="0.25">
      <c r="A1224" s="32">
        <v>38644074</v>
      </c>
      <c r="B1224" s="32">
        <v>3535820</v>
      </c>
      <c r="C1224" s="32">
        <v>38644074</v>
      </c>
      <c r="D1224" s="32">
        <v>35358.21</v>
      </c>
      <c r="E1224" s="32">
        <v>0</v>
      </c>
    </row>
    <row r="1225" spans="1:5" x14ac:dyDescent="0.25">
      <c r="A1225" s="32">
        <v>38876781</v>
      </c>
      <c r="B1225" s="32">
        <v>2718964</v>
      </c>
      <c r="C1225" s="32">
        <v>38876781</v>
      </c>
      <c r="D1225" s="32">
        <v>27189.64</v>
      </c>
      <c r="E1225" s="32">
        <v>0</v>
      </c>
    </row>
    <row r="1226" spans="1:5" x14ac:dyDescent="0.25">
      <c r="A1226" s="32">
        <v>38876891</v>
      </c>
      <c r="B1226" s="32">
        <v>4039395</v>
      </c>
      <c r="C1226" s="32">
        <v>38876891</v>
      </c>
      <c r="D1226" s="32">
        <v>40393.949999999997</v>
      </c>
      <c r="E1226" s="32">
        <v>0</v>
      </c>
    </row>
    <row r="1227" spans="1:5" x14ac:dyDescent="0.25">
      <c r="A1227" s="32">
        <v>38877033</v>
      </c>
      <c r="B1227" s="32">
        <v>3856181</v>
      </c>
      <c r="C1227" s="32">
        <v>38877033</v>
      </c>
      <c r="D1227" s="32">
        <v>38561.800000000003</v>
      </c>
      <c r="E1227" s="32">
        <v>0</v>
      </c>
    </row>
    <row r="1228" spans="1:5" x14ac:dyDescent="0.25">
      <c r="A1228" s="32">
        <v>38877185</v>
      </c>
      <c r="B1228" s="32">
        <v>3308561</v>
      </c>
      <c r="C1228" s="32">
        <v>38877185</v>
      </c>
      <c r="D1228" s="32">
        <v>33085.620000000003</v>
      </c>
      <c r="E1228" s="32">
        <v>0</v>
      </c>
    </row>
    <row r="1229" spans="1:5" x14ac:dyDescent="0.25">
      <c r="A1229" s="32">
        <v>38877295</v>
      </c>
      <c r="B1229" s="32">
        <v>5784340</v>
      </c>
      <c r="C1229" s="32">
        <v>38877295</v>
      </c>
      <c r="D1229" s="32">
        <v>57843.4</v>
      </c>
      <c r="E1229" s="32">
        <v>0</v>
      </c>
    </row>
    <row r="1230" spans="1:5" x14ac:dyDescent="0.25">
      <c r="A1230" s="32">
        <v>38877392</v>
      </c>
      <c r="B1230" s="32">
        <v>3889124</v>
      </c>
      <c r="C1230" s="32">
        <v>38877392</v>
      </c>
      <c r="D1230" s="32">
        <v>38891.25</v>
      </c>
      <c r="E1230" s="32">
        <v>0</v>
      </c>
    </row>
    <row r="1231" spans="1:5" x14ac:dyDescent="0.25">
      <c r="A1231" s="32">
        <v>38877494</v>
      </c>
      <c r="B1231" s="32">
        <v>5961946</v>
      </c>
      <c r="C1231" s="32">
        <v>38877494</v>
      </c>
      <c r="D1231" s="32">
        <v>59619.46</v>
      </c>
      <c r="E1231" s="32">
        <v>0</v>
      </c>
    </row>
    <row r="1232" spans="1:5" x14ac:dyDescent="0.25">
      <c r="A1232" s="32">
        <v>38877533</v>
      </c>
      <c r="B1232" s="32">
        <v>2592619</v>
      </c>
      <c r="C1232" s="32">
        <v>38877533</v>
      </c>
      <c r="D1232" s="32">
        <v>25926.2</v>
      </c>
      <c r="E1232" s="32">
        <v>0</v>
      </c>
    </row>
    <row r="1233" spans="1:5" x14ac:dyDescent="0.25">
      <c r="A1233" s="32">
        <v>38877583</v>
      </c>
      <c r="B1233" s="32">
        <v>3076336</v>
      </c>
      <c r="C1233" s="32">
        <v>38877583</v>
      </c>
      <c r="D1233" s="32">
        <v>30763.35</v>
      </c>
      <c r="E1233" s="32">
        <v>0</v>
      </c>
    </row>
    <row r="1234" spans="1:5" x14ac:dyDescent="0.25">
      <c r="A1234" s="32">
        <v>38877672</v>
      </c>
      <c r="B1234" s="32">
        <v>3889124</v>
      </c>
      <c r="C1234" s="32">
        <v>38877672</v>
      </c>
      <c r="D1234" s="32">
        <v>38891.25</v>
      </c>
      <c r="E1234" s="32">
        <v>0</v>
      </c>
    </row>
    <row r="1235" spans="1:5" x14ac:dyDescent="0.25">
      <c r="A1235" s="32">
        <v>38720163</v>
      </c>
      <c r="B1235" s="32">
        <v>5784340</v>
      </c>
      <c r="C1235" s="32">
        <v>38720163</v>
      </c>
      <c r="D1235" s="32">
        <v>57843.4</v>
      </c>
      <c r="E1235" s="32">
        <v>0</v>
      </c>
    </row>
    <row r="1236" spans="1:5" x14ac:dyDescent="0.25">
      <c r="A1236" s="32">
        <v>38720464</v>
      </c>
      <c r="B1236" s="32">
        <v>3452775</v>
      </c>
      <c r="C1236" s="32">
        <v>38720464</v>
      </c>
      <c r="D1236" s="32">
        <v>34527.75</v>
      </c>
      <c r="E1236" s="32">
        <v>0</v>
      </c>
    </row>
    <row r="1237" spans="1:5" x14ac:dyDescent="0.25">
      <c r="A1237" s="32">
        <v>38720545</v>
      </c>
      <c r="B1237" s="32">
        <v>3100805</v>
      </c>
      <c r="C1237" s="32">
        <v>38720545</v>
      </c>
      <c r="D1237" s="32">
        <v>31008.05</v>
      </c>
      <c r="E1237" s="32">
        <v>0</v>
      </c>
    </row>
    <row r="1238" spans="1:5" x14ac:dyDescent="0.25">
      <c r="A1238" s="32">
        <v>38721033</v>
      </c>
      <c r="B1238" s="32">
        <v>3535820</v>
      </c>
      <c r="C1238" s="32">
        <v>38721033</v>
      </c>
      <c r="D1238" s="32">
        <v>35358.199999999997</v>
      </c>
      <c r="E1238" s="32">
        <v>0</v>
      </c>
    </row>
    <row r="1239" spans="1:5" x14ac:dyDescent="0.25">
      <c r="A1239" s="32">
        <v>38721321</v>
      </c>
      <c r="B1239" s="32">
        <v>2845310</v>
      </c>
      <c r="C1239" s="32">
        <v>38721321</v>
      </c>
      <c r="D1239" s="32">
        <v>28453.1</v>
      </c>
      <c r="E1239" s="32">
        <v>0</v>
      </c>
    </row>
    <row r="1240" spans="1:5" x14ac:dyDescent="0.25">
      <c r="A1240" s="32">
        <v>38722131</v>
      </c>
      <c r="B1240" s="32">
        <v>3570098</v>
      </c>
      <c r="C1240" s="32">
        <v>38722131</v>
      </c>
      <c r="D1240" s="32">
        <v>35700.99</v>
      </c>
      <c r="E1240" s="32">
        <v>0</v>
      </c>
    </row>
    <row r="1241" spans="1:5" x14ac:dyDescent="0.25">
      <c r="A1241" s="32">
        <v>38722165</v>
      </c>
      <c r="B1241" s="32">
        <v>2983480</v>
      </c>
      <c r="C1241" s="32">
        <v>38722165</v>
      </c>
      <c r="D1241" s="32">
        <v>29834.799999999999</v>
      </c>
      <c r="E1241" s="32">
        <v>0</v>
      </c>
    </row>
    <row r="1242" spans="1:5" x14ac:dyDescent="0.25">
      <c r="A1242" s="32">
        <v>38722725</v>
      </c>
      <c r="B1242" s="32">
        <v>5073915</v>
      </c>
      <c r="C1242" s="32">
        <v>38722725</v>
      </c>
      <c r="D1242" s="32">
        <v>50739.15</v>
      </c>
      <c r="E1242" s="32">
        <v>0</v>
      </c>
    </row>
    <row r="1243" spans="1:5" x14ac:dyDescent="0.25">
      <c r="A1243" s="32">
        <v>38722801</v>
      </c>
      <c r="B1243" s="32">
        <v>4039395</v>
      </c>
      <c r="C1243" s="32">
        <v>38722801</v>
      </c>
      <c r="D1243" s="32">
        <v>40393.949999999997</v>
      </c>
      <c r="E1243" s="32">
        <v>0</v>
      </c>
    </row>
    <row r="1244" spans="1:5" x14ac:dyDescent="0.25">
      <c r="A1244" s="32">
        <v>38722822</v>
      </c>
      <c r="B1244" s="32">
        <v>4274040</v>
      </c>
      <c r="C1244" s="32">
        <v>38722822</v>
      </c>
      <c r="D1244" s="32">
        <v>42740.4</v>
      </c>
      <c r="E1244" s="32">
        <v>0</v>
      </c>
    </row>
    <row r="1245" spans="1:5" x14ac:dyDescent="0.25">
      <c r="A1245" s="32">
        <v>38944694</v>
      </c>
      <c r="B1245" s="32">
        <v>2631510</v>
      </c>
      <c r="C1245" s="32">
        <v>38944694</v>
      </c>
      <c r="D1245" s="32">
        <v>26315.1</v>
      </c>
      <c r="E1245" s="32">
        <v>0</v>
      </c>
    </row>
    <row r="1246" spans="1:5" x14ac:dyDescent="0.25">
      <c r="A1246" s="32">
        <v>38944704</v>
      </c>
      <c r="B1246" s="32">
        <v>3107647</v>
      </c>
      <c r="C1246" s="32">
        <v>38944704</v>
      </c>
      <c r="D1246" s="32">
        <v>31076.47</v>
      </c>
      <c r="E1246" s="32">
        <v>0</v>
      </c>
    </row>
    <row r="1247" spans="1:5" x14ac:dyDescent="0.25">
      <c r="A1247" s="32">
        <v>38944741</v>
      </c>
      <c r="B1247" s="32">
        <v>1394122</v>
      </c>
      <c r="C1247" s="32">
        <v>38944741</v>
      </c>
      <c r="D1247" s="32">
        <v>13941.22</v>
      </c>
      <c r="E1247" s="32">
        <v>0</v>
      </c>
    </row>
    <row r="1248" spans="1:5" x14ac:dyDescent="0.25">
      <c r="A1248" s="32">
        <v>38944851</v>
      </c>
      <c r="B1248" s="32">
        <v>2372231</v>
      </c>
      <c r="C1248" s="32">
        <v>38944851</v>
      </c>
      <c r="D1248" s="32">
        <v>23722.31</v>
      </c>
      <c r="E1248" s="32">
        <v>0</v>
      </c>
    </row>
    <row r="1249" spans="1:5" x14ac:dyDescent="0.25">
      <c r="A1249" s="32">
        <v>38944903</v>
      </c>
      <c r="B1249" s="32">
        <v>2755676</v>
      </c>
      <c r="C1249" s="32">
        <v>38944903</v>
      </c>
      <c r="D1249" s="32">
        <v>27556.78</v>
      </c>
      <c r="E1249" s="32">
        <v>0</v>
      </c>
    </row>
    <row r="1250" spans="1:5" x14ac:dyDescent="0.25">
      <c r="A1250" s="32">
        <v>38944961</v>
      </c>
      <c r="B1250" s="32">
        <v>3107647</v>
      </c>
      <c r="C1250" s="32">
        <v>38944961</v>
      </c>
      <c r="D1250" s="32">
        <v>31076.47</v>
      </c>
      <c r="E1250" s="32">
        <v>0</v>
      </c>
    </row>
    <row r="1251" spans="1:5" x14ac:dyDescent="0.25">
      <c r="A1251" s="32">
        <v>38945213</v>
      </c>
      <c r="B1251" s="32">
        <v>2286382</v>
      </c>
      <c r="C1251" s="32">
        <v>38945213</v>
      </c>
      <c r="D1251" s="32">
        <v>22863.8</v>
      </c>
      <c r="E1251" s="32">
        <v>0</v>
      </c>
    </row>
    <row r="1252" spans="1:5" x14ac:dyDescent="0.25">
      <c r="A1252" s="32">
        <v>38945271</v>
      </c>
      <c r="B1252" s="32">
        <v>2078929</v>
      </c>
      <c r="C1252" s="32">
        <v>38945271</v>
      </c>
      <c r="D1252" s="32">
        <v>20789.29</v>
      </c>
      <c r="E1252" s="32">
        <v>0</v>
      </c>
    </row>
    <row r="1253" spans="1:5" x14ac:dyDescent="0.25">
      <c r="A1253" s="32">
        <v>38945433</v>
      </c>
      <c r="B1253" s="32">
        <v>2485271</v>
      </c>
      <c r="C1253" s="32">
        <v>38945433</v>
      </c>
      <c r="D1253" s="32">
        <v>24852.71</v>
      </c>
      <c r="E1253" s="32">
        <v>0</v>
      </c>
    </row>
    <row r="1254" spans="1:5" x14ac:dyDescent="0.25">
      <c r="A1254" s="32">
        <v>38945962</v>
      </c>
      <c r="B1254" s="32">
        <v>5073915</v>
      </c>
      <c r="C1254" s="32">
        <v>38945962</v>
      </c>
      <c r="D1254" s="32">
        <v>50739.15</v>
      </c>
      <c r="E1254" s="32">
        <v>0</v>
      </c>
    </row>
    <row r="1255" spans="1:5" x14ac:dyDescent="0.25">
      <c r="A1255" s="32">
        <v>38946094</v>
      </c>
      <c r="B1255" s="32">
        <v>2286382</v>
      </c>
      <c r="C1255" s="32">
        <v>38946094</v>
      </c>
      <c r="D1255" s="32">
        <v>22863.8</v>
      </c>
      <c r="E1255" s="32">
        <v>0</v>
      </c>
    </row>
    <row r="1256" spans="1:5" x14ac:dyDescent="0.25">
      <c r="A1256" s="32">
        <v>38946175</v>
      </c>
      <c r="B1256" s="32">
        <v>2755676</v>
      </c>
      <c r="C1256" s="32">
        <v>38946175</v>
      </c>
      <c r="D1256" s="32">
        <v>27556.78</v>
      </c>
      <c r="E1256" s="32">
        <v>0</v>
      </c>
    </row>
    <row r="1257" spans="1:5" x14ac:dyDescent="0.25">
      <c r="A1257" s="32">
        <v>38946303</v>
      </c>
      <c r="B1257" s="32">
        <v>3132278</v>
      </c>
      <c r="C1257" s="32">
        <v>38946303</v>
      </c>
      <c r="D1257" s="32">
        <v>31322.77</v>
      </c>
      <c r="E1257" s="32">
        <v>0</v>
      </c>
    </row>
    <row r="1258" spans="1:5" x14ac:dyDescent="0.25">
      <c r="A1258" s="32">
        <v>38126903</v>
      </c>
      <c r="B1258" s="32">
        <v>6234548</v>
      </c>
      <c r="C1258" s="32">
        <v>38126903</v>
      </c>
      <c r="D1258" s="32">
        <v>62345.49</v>
      </c>
      <c r="E1258" s="32">
        <v>0</v>
      </c>
    </row>
    <row r="1259" spans="1:5" x14ac:dyDescent="0.25">
      <c r="A1259" s="32">
        <v>38133735</v>
      </c>
      <c r="B1259" s="32">
        <v>5077345</v>
      </c>
      <c r="C1259" s="32">
        <v>38133735</v>
      </c>
      <c r="D1259" s="32">
        <v>50773.46</v>
      </c>
      <c r="E1259" s="32">
        <v>0</v>
      </c>
    </row>
    <row r="1260" spans="1:5" x14ac:dyDescent="0.25">
      <c r="A1260" s="32">
        <v>38134032</v>
      </c>
      <c r="B1260" s="32">
        <v>6672368</v>
      </c>
      <c r="C1260" s="32">
        <v>38134032</v>
      </c>
      <c r="D1260" s="32">
        <v>66723.69</v>
      </c>
      <c r="E1260" s="32">
        <v>0</v>
      </c>
    </row>
    <row r="1261" spans="1:5" x14ac:dyDescent="0.25">
      <c r="A1261" s="32">
        <v>38134223</v>
      </c>
      <c r="B1261" s="32">
        <v>6672368</v>
      </c>
      <c r="C1261" s="32">
        <v>38134223</v>
      </c>
      <c r="D1261" s="32">
        <v>66723.69</v>
      </c>
      <c r="E1261" s="32">
        <v>0</v>
      </c>
    </row>
    <row r="1262" spans="1:5" x14ac:dyDescent="0.25">
      <c r="A1262" s="32">
        <v>38136843</v>
      </c>
      <c r="B1262" s="32">
        <v>6672368</v>
      </c>
      <c r="C1262" s="32">
        <v>38136843</v>
      </c>
      <c r="D1262" s="32">
        <v>66723.69</v>
      </c>
      <c r="E1262" s="32">
        <v>0</v>
      </c>
    </row>
    <row r="1263" spans="1:5" x14ac:dyDescent="0.25">
      <c r="A1263" s="32">
        <v>38140923</v>
      </c>
      <c r="B1263" s="32">
        <v>5524126</v>
      </c>
      <c r="C1263" s="32">
        <v>38140923</v>
      </c>
      <c r="D1263" s="32">
        <v>55241.26</v>
      </c>
      <c r="E1263" s="32">
        <v>0</v>
      </c>
    </row>
    <row r="1264" spans="1:5" x14ac:dyDescent="0.25">
      <c r="A1264" s="32">
        <v>38141791</v>
      </c>
      <c r="B1264" s="32">
        <v>4063845</v>
      </c>
      <c r="C1264" s="32">
        <v>38141791</v>
      </c>
      <c r="D1264" s="32">
        <v>40638.449999999997</v>
      </c>
      <c r="E1264" s="32">
        <v>0</v>
      </c>
    </row>
    <row r="1265" spans="1:5" x14ac:dyDescent="0.25">
      <c r="A1265" s="32">
        <v>38142763</v>
      </c>
      <c r="B1265" s="32">
        <v>6672368</v>
      </c>
      <c r="C1265" s="32">
        <v>38142763</v>
      </c>
      <c r="D1265" s="32">
        <v>66723.69</v>
      </c>
      <c r="E1265" s="32">
        <v>0</v>
      </c>
    </row>
    <row r="1266" spans="1:5" x14ac:dyDescent="0.25">
      <c r="A1266" s="32">
        <v>38142954</v>
      </c>
      <c r="B1266" s="32">
        <v>7066473</v>
      </c>
      <c r="C1266" s="32">
        <v>38142954</v>
      </c>
      <c r="D1266" s="32">
        <v>70664.72</v>
      </c>
      <c r="E1266" s="32">
        <v>0</v>
      </c>
    </row>
    <row r="1267" spans="1:5" x14ac:dyDescent="0.25">
      <c r="A1267" s="32">
        <v>38143154</v>
      </c>
      <c r="B1267" s="32">
        <v>5606734</v>
      </c>
      <c r="C1267" s="32">
        <v>38143154</v>
      </c>
      <c r="D1267" s="32">
        <v>56067.34</v>
      </c>
      <c r="E1267" s="32">
        <v>0</v>
      </c>
    </row>
    <row r="1268" spans="1:5" x14ac:dyDescent="0.25">
      <c r="A1268" s="32">
        <v>38144032</v>
      </c>
      <c r="B1268" s="32">
        <v>6611042</v>
      </c>
      <c r="C1268" s="32">
        <v>38144032</v>
      </c>
      <c r="D1268" s="32">
        <v>66110.429999999993</v>
      </c>
      <c r="E1268" s="32">
        <v>0</v>
      </c>
    </row>
    <row r="1269" spans="1:5" x14ac:dyDescent="0.25">
      <c r="A1269" s="32">
        <v>38144231</v>
      </c>
      <c r="B1269" s="32">
        <v>6611042</v>
      </c>
      <c r="C1269" s="32">
        <v>38144231</v>
      </c>
      <c r="D1269" s="32">
        <v>66110.429999999993</v>
      </c>
      <c r="E1269" s="32">
        <v>0</v>
      </c>
    </row>
    <row r="1270" spans="1:5" x14ac:dyDescent="0.25">
      <c r="A1270" s="32">
        <v>38144391</v>
      </c>
      <c r="B1270" s="32">
        <v>6735634</v>
      </c>
      <c r="C1270" s="32">
        <v>38144391</v>
      </c>
      <c r="D1270" s="32">
        <v>67356.34</v>
      </c>
      <c r="E1270" s="32">
        <v>0</v>
      </c>
    </row>
    <row r="1271" spans="1:5" x14ac:dyDescent="0.25">
      <c r="A1271" s="32">
        <v>38145295</v>
      </c>
      <c r="B1271" s="32">
        <v>5873309</v>
      </c>
      <c r="C1271" s="32">
        <v>38145295</v>
      </c>
      <c r="D1271" s="32">
        <v>58733.09</v>
      </c>
      <c r="E1271" s="32">
        <v>0</v>
      </c>
    </row>
    <row r="1272" spans="1:5" x14ac:dyDescent="0.25">
      <c r="A1272" s="32">
        <v>38145635</v>
      </c>
      <c r="B1272" s="32">
        <v>6284920</v>
      </c>
      <c r="C1272" s="32">
        <v>38145635</v>
      </c>
      <c r="D1272" s="32">
        <v>62849.21</v>
      </c>
      <c r="E1272" s="32">
        <v>0</v>
      </c>
    </row>
    <row r="1273" spans="1:5" x14ac:dyDescent="0.25">
      <c r="A1273" s="32">
        <v>38744052</v>
      </c>
      <c r="B1273" s="32">
        <v>4039394</v>
      </c>
      <c r="C1273" s="32">
        <v>38744052</v>
      </c>
      <c r="D1273" s="32">
        <v>40393.94</v>
      </c>
      <c r="E1273" s="32">
        <v>0</v>
      </c>
    </row>
    <row r="1274" spans="1:5" x14ac:dyDescent="0.25">
      <c r="A1274" s="32">
        <v>38744303</v>
      </c>
      <c r="B1274" s="32">
        <v>2466273</v>
      </c>
      <c r="C1274" s="32">
        <v>38744303</v>
      </c>
      <c r="D1274" s="32">
        <v>24662.73</v>
      </c>
      <c r="E1274" s="32">
        <v>0</v>
      </c>
    </row>
    <row r="1275" spans="1:5" x14ac:dyDescent="0.25">
      <c r="A1275" s="32">
        <v>38744324</v>
      </c>
      <c r="B1275" s="32">
        <v>5784340</v>
      </c>
      <c r="C1275" s="32">
        <v>38744324</v>
      </c>
      <c r="D1275" s="32">
        <v>57843.4</v>
      </c>
      <c r="E1275" s="32">
        <v>0</v>
      </c>
    </row>
    <row r="1276" spans="1:5" x14ac:dyDescent="0.25">
      <c r="A1276" s="32">
        <v>38744455</v>
      </c>
      <c r="B1276" s="32">
        <v>3912323</v>
      </c>
      <c r="C1276" s="32">
        <v>38744455</v>
      </c>
      <c r="D1276" s="32">
        <v>38515.82</v>
      </c>
      <c r="E1276" s="32">
        <v>0</v>
      </c>
    </row>
    <row r="1277" spans="1:5" x14ac:dyDescent="0.25">
      <c r="A1277" s="32">
        <v>38744544</v>
      </c>
      <c r="B1277" s="32">
        <v>5961945</v>
      </c>
      <c r="C1277" s="32">
        <v>38744544</v>
      </c>
      <c r="D1277" s="32">
        <v>59619.45</v>
      </c>
      <c r="E1277" s="32">
        <v>0</v>
      </c>
    </row>
    <row r="1278" spans="1:5" x14ac:dyDescent="0.25">
      <c r="A1278" s="32">
        <v>38744714</v>
      </c>
      <c r="B1278" s="32">
        <v>3283130</v>
      </c>
      <c r="C1278" s="32">
        <v>38744714</v>
      </c>
      <c r="D1278" s="32">
        <v>32831.300000000003</v>
      </c>
      <c r="E1278" s="32">
        <v>0</v>
      </c>
    </row>
    <row r="1279" spans="1:5" x14ac:dyDescent="0.25">
      <c r="A1279" s="32">
        <v>38744722</v>
      </c>
      <c r="B1279" s="32">
        <v>5732178</v>
      </c>
      <c r="C1279" s="32">
        <v>38744722</v>
      </c>
      <c r="D1279" s="32">
        <v>57321.78</v>
      </c>
      <c r="E1279" s="32">
        <v>0</v>
      </c>
    </row>
    <row r="1280" spans="1:5" x14ac:dyDescent="0.25">
      <c r="A1280" s="32">
        <v>38745053</v>
      </c>
      <c r="B1280" s="32">
        <v>3366925</v>
      </c>
      <c r="C1280" s="32">
        <v>38745053</v>
      </c>
      <c r="D1280" s="32">
        <v>33669.26</v>
      </c>
      <c r="E1280" s="32">
        <v>0</v>
      </c>
    </row>
    <row r="1281" spans="1:5" x14ac:dyDescent="0.25">
      <c r="A1281" s="32">
        <v>38745215</v>
      </c>
      <c r="B1281" s="32">
        <v>4896309</v>
      </c>
      <c r="C1281" s="32">
        <v>38745215</v>
      </c>
      <c r="D1281" s="32">
        <v>48963.09</v>
      </c>
      <c r="E1281" s="32">
        <v>0</v>
      </c>
    </row>
    <row r="1282" spans="1:5" x14ac:dyDescent="0.25">
      <c r="A1282" s="32">
        <v>38745354</v>
      </c>
      <c r="B1282" s="32">
        <v>3889124</v>
      </c>
      <c r="C1282" s="32">
        <v>38745354</v>
      </c>
      <c r="D1282" s="32">
        <v>38891.25</v>
      </c>
      <c r="E1282" s="32">
        <v>0</v>
      </c>
    </row>
    <row r="1283" spans="1:5" x14ac:dyDescent="0.25">
      <c r="A1283" s="32">
        <v>38745391</v>
      </c>
      <c r="B1283" s="32">
        <v>4041200</v>
      </c>
      <c r="C1283" s="32">
        <v>38745391</v>
      </c>
      <c r="D1283" s="32">
        <v>40412.01</v>
      </c>
      <c r="E1283" s="32">
        <v>0</v>
      </c>
    </row>
    <row r="1284" spans="1:5" x14ac:dyDescent="0.25">
      <c r="A1284" s="32">
        <v>38745443</v>
      </c>
      <c r="B1284" s="32">
        <v>5961946</v>
      </c>
      <c r="C1284" s="32">
        <v>38745443</v>
      </c>
      <c r="D1284" s="32">
        <v>59619.46</v>
      </c>
      <c r="E1284" s="32">
        <v>0</v>
      </c>
    </row>
    <row r="1285" spans="1:5" x14ac:dyDescent="0.25">
      <c r="A1285" s="32">
        <v>38259052</v>
      </c>
      <c r="B1285" s="32">
        <v>6488389</v>
      </c>
      <c r="C1285" s="32">
        <v>38259052</v>
      </c>
      <c r="D1285" s="32">
        <v>64883.91</v>
      </c>
      <c r="E1285" s="32">
        <v>0</v>
      </c>
    </row>
    <row r="1286" spans="1:5" x14ac:dyDescent="0.25">
      <c r="A1286" s="32">
        <v>38259442</v>
      </c>
      <c r="B1286" s="32">
        <v>4508687</v>
      </c>
      <c r="C1286" s="32">
        <v>38259442</v>
      </c>
      <c r="D1286" s="32">
        <v>45086.89</v>
      </c>
      <c r="E1286" s="32">
        <v>0</v>
      </c>
    </row>
    <row r="1287" spans="1:5" x14ac:dyDescent="0.25">
      <c r="A1287" s="32">
        <v>38259463</v>
      </c>
      <c r="B1287" s="32">
        <v>3132278</v>
      </c>
      <c r="C1287" s="32">
        <v>38259463</v>
      </c>
      <c r="D1287" s="32">
        <v>31322.77</v>
      </c>
      <c r="E1287" s="32">
        <v>0</v>
      </c>
    </row>
    <row r="1288" spans="1:5" x14ac:dyDescent="0.25">
      <c r="A1288" s="32">
        <v>38260765</v>
      </c>
      <c r="B1288" s="32">
        <v>2846364</v>
      </c>
      <c r="C1288" s="32">
        <v>38260765</v>
      </c>
      <c r="D1288" s="32">
        <v>28463.64</v>
      </c>
      <c r="E1288" s="32">
        <v>0</v>
      </c>
    </row>
    <row r="1289" spans="1:5" x14ac:dyDescent="0.25">
      <c r="A1289" s="32">
        <v>38260951</v>
      </c>
      <c r="B1289" s="32">
        <v>6672368</v>
      </c>
      <c r="C1289" s="32">
        <v>38260951</v>
      </c>
      <c r="D1289" s="32">
        <v>66723.69</v>
      </c>
      <c r="E1289" s="32">
        <v>0</v>
      </c>
    </row>
    <row r="1290" spans="1:5" x14ac:dyDescent="0.25">
      <c r="A1290" s="32">
        <v>38261693</v>
      </c>
      <c r="B1290" s="32">
        <v>6549716</v>
      </c>
      <c r="C1290" s="32">
        <v>38261693</v>
      </c>
      <c r="D1290" s="32">
        <v>65497.17</v>
      </c>
      <c r="E1290" s="32">
        <v>0</v>
      </c>
    </row>
    <row r="1291" spans="1:5" x14ac:dyDescent="0.25">
      <c r="A1291" s="32">
        <v>38262071</v>
      </c>
      <c r="B1291" s="32">
        <v>4039394</v>
      </c>
      <c r="C1291" s="32">
        <v>38262071</v>
      </c>
      <c r="D1291" s="32">
        <v>40393.93</v>
      </c>
      <c r="E1291" s="32">
        <v>0</v>
      </c>
    </row>
    <row r="1292" spans="1:5" x14ac:dyDescent="0.25">
      <c r="A1292" s="32">
        <v>38262173</v>
      </c>
      <c r="B1292" s="32">
        <v>7066473</v>
      </c>
      <c r="C1292" s="32">
        <v>38262173</v>
      </c>
      <c r="D1292" s="32">
        <v>70664.72</v>
      </c>
      <c r="E1292" s="32">
        <v>0</v>
      </c>
    </row>
    <row r="1293" spans="1:5" x14ac:dyDescent="0.25">
      <c r="A1293" s="32">
        <v>38262283</v>
      </c>
      <c r="B1293" s="32">
        <v>6672368</v>
      </c>
      <c r="C1293" s="32">
        <v>38262283</v>
      </c>
      <c r="D1293" s="32">
        <v>66723.69</v>
      </c>
      <c r="E1293" s="32">
        <v>0</v>
      </c>
    </row>
    <row r="1294" spans="1:5" x14ac:dyDescent="0.25">
      <c r="A1294" s="32">
        <v>38262704</v>
      </c>
      <c r="B1294" s="32">
        <v>6111896</v>
      </c>
      <c r="C1294" s="32">
        <v>38262704</v>
      </c>
      <c r="D1294" s="32">
        <v>61118.97</v>
      </c>
      <c r="E1294" s="32">
        <v>0</v>
      </c>
    </row>
    <row r="1295" spans="1:5" x14ac:dyDescent="0.25">
      <c r="A1295" s="32">
        <v>38263035</v>
      </c>
      <c r="B1295" s="32">
        <v>6488389</v>
      </c>
      <c r="C1295" s="32">
        <v>38263035</v>
      </c>
      <c r="D1295" s="32">
        <v>64883.91</v>
      </c>
      <c r="E1295" s="32">
        <v>0</v>
      </c>
    </row>
    <row r="1296" spans="1:5" x14ac:dyDescent="0.25">
      <c r="A1296" s="32">
        <v>38263051</v>
      </c>
      <c r="B1296" s="32">
        <v>3788510</v>
      </c>
      <c r="C1296" s="32">
        <v>38263051</v>
      </c>
      <c r="D1296" s="32">
        <v>37885.1</v>
      </c>
      <c r="E1296" s="32">
        <v>0</v>
      </c>
    </row>
    <row r="1297" spans="1:5" x14ac:dyDescent="0.25">
      <c r="A1297" s="32">
        <v>38885633</v>
      </c>
      <c r="B1297" s="32">
        <v>5264714</v>
      </c>
      <c r="C1297" s="32">
        <v>38885633</v>
      </c>
      <c r="D1297" s="32">
        <v>52647.15</v>
      </c>
      <c r="E1297" s="32">
        <v>0</v>
      </c>
    </row>
    <row r="1298" spans="1:5" x14ac:dyDescent="0.25">
      <c r="A1298" s="32">
        <v>38885675</v>
      </c>
      <c r="B1298" s="32">
        <v>3366925</v>
      </c>
      <c r="C1298" s="32">
        <v>38885675</v>
      </c>
      <c r="D1298" s="32">
        <v>33669.26</v>
      </c>
      <c r="E1298" s="32">
        <v>0</v>
      </c>
    </row>
    <row r="1299" spans="1:5" x14ac:dyDescent="0.25">
      <c r="A1299" s="32">
        <v>38885691</v>
      </c>
      <c r="B1299" s="32">
        <v>3112346</v>
      </c>
      <c r="C1299" s="32">
        <v>38885691</v>
      </c>
      <c r="D1299" s="32">
        <v>31123.45</v>
      </c>
      <c r="E1299" s="32">
        <v>0</v>
      </c>
    </row>
    <row r="1300" spans="1:5" x14ac:dyDescent="0.25">
      <c r="A1300" s="32">
        <v>38885811</v>
      </c>
      <c r="B1300" s="32">
        <v>4875929</v>
      </c>
      <c r="C1300" s="32">
        <v>38885811</v>
      </c>
      <c r="D1300" s="32">
        <v>48759.29</v>
      </c>
      <c r="E1300" s="32">
        <v>0</v>
      </c>
    </row>
    <row r="1301" spans="1:5" x14ac:dyDescent="0.25">
      <c r="A1301" s="32">
        <v>38885955</v>
      </c>
      <c r="B1301" s="32">
        <v>2403705</v>
      </c>
      <c r="C1301" s="32">
        <v>38885955</v>
      </c>
      <c r="D1301" s="32">
        <v>24037.05</v>
      </c>
      <c r="E1301" s="32">
        <v>0</v>
      </c>
    </row>
    <row r="1302" spans="1:5" x14ac:dyDescent="0.25">
      <c r="A1302" s="32">
        <v>38885992</v>
      </c>
      <c r="B1302" s="32">
        <v>3748635</v>
      </c>
      <c r="C1302" s="32">
        <v>38885992</v>
      </c>
      <c r="D1302" s="32">
        <v>37486.35</v>
      </c>
      <c r="E1302" s="32">
        <v>0</v>
      </c>
    </row>
    <row r="1303" spans="1:5" x14ac:dyDescent="0.25">
      <c r="A1303" s="32">
        <v>38886024</v>
      </c>
      <c r="B1303" s="32">
        <v>2873001</v>
      </c>
      <c r="C1303" s="32">
        <v>38886024</v>
      </c>
      <c r="D1303" s="32">
        <v>28730</v>
      </c>
      <c r="E1303" s="32">
        <v>0</v>
      </c>
    </row>
    <row r="1304" spans="1:5" x14ac:dyDescent="0.25">
      <c r="A1304" s="32">
        <v>38886113</v>
      </c>
      <c r="B1304" s="32">
        <v>3107647</v>
      </c>
      <c r="C1304" s="32">
        <v>38886113</v>
      </c>
      <c r="D1304" s="32">
        <v>31076.47</v>
      </c>
      <c r="E1304" s="32">
        <v>0</v>
      </c>
    </row>
    <row r="1305" spans="1:5" x14ac:dyDescent="0.25">
      <c r="A1305" s="32">
        <v>38886202</v>
      </c>
      <c r="B1305" s="32">
        <v>2513685</v>
      </c>
      <c r="C1305" s="32">
        <v>38886202</v>
      </c>
      <c r="D1305" s="32">
        <v>23796.76</v>
      </c>
      <c r="E1305" s="32">
        <v>0</v>
      </c>
    </row>
    <row r="1306" spans="1:5" x14ac:dyDescent="0.25">
      <c r="A1306" s="32">
        <v>38886215</v>
      </c>
      <c r="B1306" s="32">
        <v>3914856</v>
      </c>
      <c r="C1306" s="32">
        <v>38886215</v>
      </c>
      <c r="D1306" s="32">
        <v>39148.559999999998</v>
      </c>
      <c r="E1306" s="32">
        <v>0</v>
      </c>
    </row>
    <row r="1307" spans="1:5" x14ac:dyDescent="0.25">
      <c r="A1307" s="32">
        <v>38886294</v>
      </c>
      <c r="B1307" s="32">
        <v>2873001</v>
      </c>
      <c r="C1307" s="32">
        <v>38886294</v>
      </c>
      <c r="D1307" s="32">
        <v>28730</v>
      </c>
      <c r="E1307" s="32">
        <v>0</v>
      </c>
    </row>
    <row r="1308" spans="1:5" x14ac:dyDescent="0.25">
      <c r="A1308" s="32">
        <v>38886312</v>
      </c>
      <c r="B1308" s="32">
        <v>2476052</v>
      </c>
      <c r="C1308" s="32">
        <v>38886312</v>
      </c>
      <c r="D1308" s="32">
        <v>24760.51</v>
      </c>
      <c r="E1308" s="32">
        <v>0</v>
      </c>
    </row>
    <row r="1309" spans="1:5" x14ac:dyDescent="0.25">
      <c r="A1309" s="32">
        <v>38886493</v>
      </c>
      <c r="B1309" s="32">
        <v>3570098</v>
      </c>
      <c r="C1309" s="32">
        <v>38886493</v>
      </c>
      <c r="D1309" s="32">
        <v>35700.97</v>
      </c>
      <c r="E1309" s="32">
        <v>0</v>
      </c>
    </row>
    <row r="1310" spans="1:5" x14ac:dyDescent="0.25">
      <c r="A1310" s="32">
        <v>38886582</v>
      </c>
      <c r="B1310" s="32">
        <v>2873001</v>
      </c>
      <c r="C1310" s="32">
        <v>38886582</v>
      </c>
      <c r="D1310" s="32">
        <v>28730</v>
      </c>
      <c r="E1310" s="32">
        <v>0</v>
      </c>
    </row>
    <row r="1311" spans="1:5" x14ac:dyDescent="0.25">
      <c r="A1311" s="32">
        <v>38886613</v>
      </c>
      <c r="B1311" s="32">
        <v>5482640</v>
      </c>
      <c r="C1311" s="32">
        <v>38886613</v>
      </c>
      <c r="D1311" s="32">
        <v>54826.400000000001</v>
      </c>
      <c r="E1311" s="32">
        <v>0</v>
      </c>
    </row>
    <row r="1312" spans="1:5" x14ac:dyDescent="0.25">
      <c r="A1312" s="32">
        <v>38886671</v>
      </c>
      <c r="B1312" s="32">
        <v>291880</v>
      </c>
      <c r="C1312" s="32">
        <v>38886671</v>
      </c>
      <c r="D1312" s="32">
        <v>0</v>
      </c>
      <c r="E1312" s="32">
        <v>0</v>
      </c>
    </row>
    <row r="1313" spans="1:5" x14ac:dyDescent="0.25">
      <c r="A1313" s="32">
        <v>38886715</v>
      </c>
      <c r="B1313" s="32">
        <v>3102967</v>
      </c>
      <c r="C1313" s="32">
        <v>38886715</v>
      </c>
      <c r="D1313" s="32">
        <v>31029.68</v>
      </c>
      <c r="E1313" s="32">
        <v>0</v>
      </c>
    </row>
    <row r="1314" spans="1:5" x14ac:dyDescent="0.25">
      <c r="A1314" s="32">
        <v>38274743</v>
      </c>
      <c r="B1314" s="32">
        <v>4039394</v>
      </c>
      <c r="C1314" s="32">
        <v>38274743</v>
      </c>
      <c r="D1314" s="32">
        <v>40393.93</v>
      </c>
      <c r="E1314" s="32">
        <v>0</v>
      </c>
    </row>
    <row r="1315" spans="1:5" x14ac:dyDescent="0.25">
      <c r="A1315" s="32">
        <v>38274845</v>
      </c>
      <c r="B1315" s="32">
        <v>6683514</v>
      </c>
      <c r="C1315" s="32">
        <v>38274845</v>
      </c>
      <c r="D1315" s="32">
        <v>68563.13</v>
      </c>
      <c r="E1315" s="32">
        <v>0</v>
      </c>
    </row>
    <row r="1316" spans="1:5" x14ac:dyDescent="0.25">
      <c r="A1316" s="32">
        <v>38274963</v>
      </c>
      <c r="B1316" s="32">
        <v>6111896</v>
      </c>
      <c r="C1316" s="32">
        <v>38274963</v>
      </c>
      <c r="D1316" s="32">
        <v>61118.97</v>
      </c>
      <c r="E1316" s="32">
        <v>0</v>
      </c>
    </row>
    <row r="1317" spans="1:5" x14ac:dyDescent="0.25">
      <c r="A1317" s="32">
        <v>38275061</v>
      </c>
      <c r="B1317" s="32">
        <v>6625156</v>
      </c>
      <c r="C1317" s="32">
        <v>38275061</v>
      </c>
      <c r="D1317" s="32">
        <v>66251.56</v>
      </c>
      <c r="E1317" s="32">
        <v>0</v>
      </c>
    </row>
    <row r="1318" spans="1:5" x14ac:dyDescent="0.25">
      <c r="A1318" s="32">
        <v>38275134</v>
      </c>
      <c r="B1318" s="32">
        <v>5907952</v>
      </c>
      <c r="C1318" s="32">
        <v>38275134</v>
      </c>
      <c r="D1318" s="32">
        <v>59079.51</v>
      </c>
      <c r="E1318" s="32">
        <v>0</v>
      </c>
    </row>
    <row r="1319" spans="1:5" x14ac:dyDescent="0.25">
      <c r="A1319" s="32">
        <v>38275304</v>
      </c>
      <c r="B1319" s="32">
        <v>4508687</v>
      </c>
      <c r="C1319" s="32">
        <v>38275304</v>
      </c>
      <c r="D1319" s="32">
        <v>45086.89</v>
      </c>
      <c r="E1319" s="32">
        <v>0</v>
      </c>
    </row>
    <row r="1320" spans="1:5" x14ac:dyDescent="0.25">
      <c r="A1320" s="32">
        <v>38275312</v>
      </c>
      <c r="B1320" s="32">
        <v>5487825</v>
      </c>
      <c r="C1320" s="32">
        <v>38275312</v>
      </c>
      <c r="D1320" s="32">
        <v>54878.25</v>
      </c>
      <c r="E1320" s="32">
        <v>0</v>
      </c>
    </row>
    <row r="1321" spans="1:5" x14ac:dyDescent="0.25">
      <c r="A1321" s="32">
        <v>38275362</v>
      </c>
      <c r="B1321" s="32">
        <v>4039394</v>
      </c>
      <c r="C1321" s="32">
        <v>38275362</v>
      </c>
      <c r="D1321" s="32">
        <v>40393.93</v>
      </c>
      <c r="E1321" s="32">
        <v>0</v>
      </c>
    </row>
    <row r="1322" spans="1:5" x14ac:dyDescent="0.25">
      <c r="A1322" s="32">
        <v>38275493</v>
      </c>
      <c r="B1322" s="32">
        <v>5961946</v>
      </c>
      <c r="C1322" s="32">
        <v>38275493</v>
      </c>
      <c r="D1322" s="32">
        <v>59619.46</v>
      </c>
      <c r="E1322" s="32">
        <v>0</v>
      </c>
    </row>
    <row r="1323" spans="1:5" x14ac:dyDescent="0.25">
      <c r="A1323" s="32">
        <v>38275532</v>
      </c>
      <c r="B1323" s="32">
        <v>4508687</v>
      </c>
      <c r="C1323" s="32">
        <v>38275532</v>
      </c>
      <c r="D1323" s="32">
        <v>45086.89</v>
      </c>
      <c r="E1323" s="32">
        <v>0</v>
      </c>
    </row>
    <row r="1324" spans="1:5" x14ac:dyDescent="0.25">
      <c r="A1324" s="32">
        <v>38276033</v>
      </c>
      <c r="B1324" s="32">
        <v>6625156</v>
      </c>
      <c r="C1324" s="32">
        <v>38276033</v>
      </c>
      <c r="D1324" s="32">
        <v>66251.56</v>
      </c>
      <c r="E1324" s="32">
        <v>0</v>
      </c>
    </row>
    <row r="1325" spans="1:5" x14ac:dyDescent="0.25">
      <c r="A1325" s="32">
        <v>38276101</v>
      </c>
      <c r="B1325" s="32">
        <v>4520056</v>
      </c>
      <c r="C1325" s="32">
        <v>38276101</v>
      </c>
      <c r="D1325" s="32">
        <v>45200.57</v>
      </c>
      <c r="E1325" s="32">
        <v>0</v>
      </c>
    </row>
    <row r="1326" spans="1:5" x14ac:dyDescent="0.25">
      <c r="A1326" s="32">
        <v>38276342</v>
      </c>
      <c r="B1326" s="32">
        <v>3366925</v>
      </c>
      <c r="C1326" s="32">
        <v>38276342</v>
      </c>
      <c r="D1326" s="32">
        <v>33669.25</v>
      </c>
      <c r="E1326" s="32">
        <v>0</v>
      </c>
    </row>
    <row r="1327" spans="1:5" x14ac:dyDescent="0.25">
      <c r="A1327" s="32">
        <v>38759604</v>
      </c>
      <c r="B1327" s="32">
        <v>3076336</v>
      </c>
      <c r="C1327" s="32">
        <v>38759604</v>
      </c>
      <c r="D1327" s="32">
        <v>30763.34</v>
      </c>
      <c r="E1327" s="32">
        <v>0</v>
      </c>
    </row>
    <row r="1328" spans="1:5" x14ac:dyDescent="0.25">
      <c r="A1328" s="32">
        <v>38759691</v>
      </c>
      <c r="B1328" s="32">
        <v>2806120</v>
      </c>
      <c r="C1328" s="32">
        <v>38759691</v>
      </c>
      <c r="D1328" s="32">
        <v>28061.200000000001</v>
      </c>
      <c r="E1328" s="32">
        <v>0</v>
      </c>
    </row>
    <row r="1329" spans="1:5" x14ac:dyDescent="0.25">
      <c r="A1329" s="32">
        <v>38759793</v>
      </c>
      <c r="B1329" s="32">
        <v>3100805</v>
      </c>
      <c r="C1329" s="32">
        <v>38759793</v>
      </c>
      <c r="D1329" s="32">
        <v>31008.04</v>
      </c>
      <c r="E1329" s="32">
        <v>0</v>
      </c>
    </row>
    <row r="1330" spans="1:5" x14ac:dyDescent="0.25">
      <c r="A1330" s="32">
        <v>38760095</v>
      </c>
      <c r="B1330" s="32">
        <v>3051867</v>
      </c>
      <c r="C1330" s="32">
        <v>38760095</v>
      </c>
      <c r="D1330" s="32">
        <v>30518.66</v>
      </c>
      <c r="E1330" s="32">
        <v>0</v>
      </c>
    </row>
    <row r="1331" spans="1:5" x14ac:dyDescent="0.25">
      <c r="A1331" s="32">
        <v>38760231</v>
      </c>
      <c r="B1331" s="32">
        <v>2845310</v>
      </c>
      <c r="C1331" s="32">
        <v>38760231</v>
      </c>
      <c r="D1331" s="32">
        <v>28453.09</v>
      </c>
      <c r="E1331" s="32">
        <v>0</v>
      </c>
    </row>
    <row r="1332" spans="1:5" x14ac:dyDescent="0.25">
      <c r="A1332" s="32">
        <v>38760391</v>
      </c>
      <c r="B1332" s="32">
        <v>3076336</v>
      </c>
      <c r="C1332" s="32">
        <v>38760391</v>
      </c>
      <c r="D1332" s="32">
        <v>30763.34</v>
      </c>
      <c r="E1332" s="32">
        <v>0</v>
      </c>
    </row>
    <row r="1333" spans="1:5" x14ac:dyDescent="0.25">
      <c r="A1333" s="32">
        <v>38760841</v>
      </c>
      <c r="B1333" s="32">
        <v>5369480</v>
      </c>
      <c r="C1333" s="32">
        <v>38760841</v>
      </c>
      <c r="D1333" s="32">
        <v>53694.8</v>
      </c>
      <c r="E1333" s="32">
        <v>0</v>
      </c>
    </row>
    <row r="1334" spans="1:5" x14ac:dyDescent="0.25">
      <c r="A1334" s="32">
        <v>38760993</v>
      </c>
      <c r="B1334" s="32">
        <v>3256438</v>
      </c>
      <c r="C1334" s="32">
        <v>38760993</v>
      </c>
      <c r="D1334" s="32">
        <v>32564.36</v>
      </c>
      <c r="E1334" s="32">
        <v>0</v>
      </c>
    </row>
    <row r="1335" spans="1:5" x14ac:dyDescent="0.25">
      <c r="A1335" s="32">
        <v>38761295</v>
      </c>
      <c r="B1335" s="32">
        <v>5509505</v>
      </c>
      <c r="C1335" s="32">
        <v>38761295</v>
      </c>
      <c r="D1335" s="32">
        <v>55095.040000000001</v>
      </c>
      <c r="E1335" s="32">
        <v>0</v>
      </c>
    </row>
    <row r="1336" spans="1:5" x14ac:dyDescent="0.25">
      <c r="A1336" s="32">
        <v>38761305</v>
      </c>
      <c r="B1336" s="32">
        <v>3076336</v>
      </c>
      <c r="C1336" s="32">
        <v>38761305</v>
      </c>
      <c r="D1336" s="32">
        <v>30763.34</v>
      </c>
      <c r="E1336" s="32">
        <v>0</v>
      </c>
    </row>
    <row r="1337" spans="1:5" x14ac:dyDescent="0.25">
      <c r="A1337" s="32">
        <v>38761703</v>
      </c>
      <c r="B1337" s="32">
        <v>3335452</v>
      </c>
      <c r="C1337" s="32">
        <v>38761703</v>
      </c>
      <c r="D1337" s="32">
        <v>33354.519999999997</v>
      </c>
      <c r="E1337" s="32">
        <v>0</v>
      </c>
    </row>
    <row r="1338" spans="1:5" x14ac:dyDescent="0.25">
      <c r="A1338" s="32">
        <v>38761732</v>
      </c>
      <c r="B1338" s="32">
        <v>3335452</v>
      </c>
      <c r="C1338" s="32">
        <v>38761732</v>
      </c>
      <c r="D1338" s="32">
        <v>33354.53</v>
      </c>
      <c r="E1338" s="32">
        <v>0</v>
      </c>
    </row>
    <row r="1339" spans="1:5" x14ac:dyDescent="0.25">
      <c r="A1339" s="32">
        <v>38288904</v>
      </c>
      <c r="B1339" s="32">
        <v>6672368</v>
      </c>
      <c r="C1339" s="32">
        <v>38288904</v>
      </c>
      <c r="D1339" s="32">
        <v>66723.69</v>
      </c>
      <c r="E1339" s="32">
        <v>0</v>
      </c>
    </row>
    <row r="1340" spans="1:5" x14ac:dyDescent="0.25">
      <c r="A1340" s="32">
        <v>38289691</v>
      </c>
      <c r="B1340" s="32">
        <v>3570098</v>
      </c>
      <c r="C1340" s="32">
        <v>38289691</v>
      </c>
      <c r="D1340" s="32">
        <v>35700.99</v>
      </c>
      <c r="E1340" s="32">
        <v>0</v>
      </c>
    </row>
    <row r="1341" spans="1:5" x14ac:dyDescent="0.25">
      <c r="A1341" s="32">
        <v>38289921</v>
      </c>
      <c r="B1341" s="32">
        <v>6611042</v>
      </c>
      <c r="C1341" s="32">
        <v>38289921</v>
      </c>
      <c r="D1341" s="32">
        <v>66110.429999999993</v>
      </c>
      <c r="E1341" s="32">
        <v>0</v>
      </c>
    </row>
    <row r="1342" spans="1:5" x14ac:dyDescent="0.25">
      <c r="A1342" s="32">
        <v>38290252</v>
      </c>
      <c r="B1342" s="32">
        <v>2913867</v>
      </c>
      <c r="C1342" s="32">
        <v>38290252</v>
      </c>
      <c r="D1342" s="32">
        <v>29138.68</v>
      </c>
      <c r="E1342" s="32">
        <v>0</v>
      </c>
    </row>
    <row r="1343" spans="1:5" x14ac:dyDescent="0.25">
      <c r="A1343" s="32">
        <v>38293653</v>
      </c>
      <c r="B1343" s="32">
        <v>4077954</v>
      </c>
      <c r="C1343" s="32">
        <v>38293653</v>
      </c>
      <c r="D1343" s="32">
        <v>42020.39</v>
      </c>
      <c r="E1343" s="32">
        <v>0</v>
      </c>
    </row>
    <row r="1344" spans="1:5" x14ac:dyDescent="0.25">
      <c r="A1344" s="32">
        <v>38294434</v>
      </c>
      <c r="B1344" s="32">
        <v>6672368</v>
      </c>
      <c r="C1344" s="32">
        <v>38294434</v>
      </c>
      <c r="D1344" s="32">
        <v>66723.69</v>
      </c>
      <c r="E1344" s="32">
        <v>0</v>
      </c>
    </row>
    <row r="1345" spans="1:5" x14ac:dyDescent="0.25">
      <c r="A1345" s="32">
        <v>38294565</v>
      </c>
      <c r="B1345" s="32">
        <v>6672368</v>
      </c>
      <c r="C1345" s="32">
        <v>38294565</v>
      </c>
      <c r="D1345" s="32">
        <v>66723.69</v>
      </c>
      <c r="E1345" s="32">
        <v>0</v>
      </c>
    </row>
    <row r="1346" spans="1:5" x14ac:dyDescent="0.25">
      <c r="A1346" s="32">
        <v>38294641</v>
      </c>
      <c r="B1346" s="32">
        <v>4508687</v>
      </c>
      <c r="C1346" s="32">
        <v>38294641</v>
      </c>
      <c r="D1346" s="32">
        <v>45086.89</v>
      </c>
      <c r="E1346" s="32">
        <v>0</v>
      </c>
    </row>
    <row r="1347" spans="1:5" x14ac:dyDescent="0.25">
      <c r="A1347" s="32">
        <v>38294691</v>
      </c>
      <c r="B1347" s="32">
        <v>6611042</v>
      </c>
      <c r="C1347" s="32">
        <v>38294691</v>
      </c>
      <c r="D1347" s="32">
        <v>66110.429999999993</v>
      </c>
      <c r="E1347" s="32">
        <v>0</v>
      </c>
    </row>
    <row r="1348" spans="1:5" x14ac:dyDescent="0.25">
      <c r="A1348" s="32">
        <v>38294751</v>
      </c>
      <c r="B1348" s="32">
        <v>4469689</v>
      </c>
      <c r="C1348" s="32">
        <v>38294751</v>
      </c>
      <c r="D1348" s="32">
        <v>44696.92</v>
      </c>
      <c r="E1348" s="32">
        <v>0</v>
      </c>
    </row>
    <row r="1349" spans="1:5" x14ac:dyDescent="0.25">
      <c r="A1349" s="32">
        <v>38294793</v>
      </c>
      <c r="B1349" s="32">
        <v>5879336</v>
      </c>
      <c r="C1349" s="32">
        <v>38294793</v>
      </c>
      <c r="D1349" s="32">
        <v>58793.37</v>
      </c>
      <c r="E1349" s="32">
        <v>0</v>
      </c>
    </row>
    <row r="1350" spans="1:5" x14ac:dyDescent="0.25">
      <c r="A1350" s="32">
        <v>38948041</v>
      </c>
      <c r="B1350" s="32">
        <v>3687422</v>
      </c>
      <c r="C1350" s="32">
        <v>38948041</v>
      </c>
      <c r="D1350" s="32">
        <v>36874.230000000003</v>
      </c>
      <c r="E1350" s="32">
        <v>0</v>
      </c>
    </row>
    <row r="1351" spans="1:5" x14ac:dyDescent="0.25">
      <c r="A1351" s="32">
        <v>38948062</v>
      </c>
      <c r="B1351" s="32">
        <v>3452775</v>
      </c>
      <c r="C1351" s="32">
        <v>38948062</v>
      </c>
      <c r="D1351" s="32">
        <v>34527.75</v>
      </c>
      <c r="E1351" s="32">
        <v>0</v>
      </c>
    </row>
    <row r="1352" spans="1:5" x14ac:dyDescent="0.25">
      <c r="A1352" s="32">
        <v>38948122</v>
      </c>
      <c r="B1352" s="32">
        <v>3100805</v>
      </c>
      <c r="C1352" s="32">
        <v>38948122</v>
      </c>
      <c r="D1352" s="32">
        <v>31008.05</v>
      </c>
      <c r="E1352" s="32">
        <v>0</v>
      </c>
    </row>
    <row r="1353" spans="1:5" x14ac:dyDescent="0.25">
      <c r="A1353" s="32">
        <v>38948203</v>
      </c>
      <c r="B1353" s="32">
        <v>3218129</v>
      </c>
      <c r="C1353" s="32">
        <v>38948203</v>
      </c>
      <c r="D1353" s="32">
        <v>32181.279999999999</v>
      </c>
      <c r="E1353" s="32">
        <v>0</v>
      </c>
    </row>
    <row r="1354" spans="1:5" x14ac:dyDescent="0.25">
      <c r="A1354" s="32">
        <v>38948423</v>
      </c>
      <c r="B1354" s="32">
        <v>3310821</v>
      </c>
      <c r="C1354" s="32">
        <v>38948423</v>
      </c>
      <c r="D1354" s="32">
        <v>33108.199999999997</v>
      </c>
      <c r="E1354" s="32">
        <v>0</v>
      </c>
    </row>
    <row r="1355" spans="1:5" x14ac:dyDescent="0.25">
      <c r="A1355" s="32">
        <v>38948622</v>
      </c>
      <c r="B1355" s="32">
        <v>5429128</v>
      </c>
      <c r="C1355" s="32">
        <v>38948622</v>
      </c>
      <c r="D1355" s="32">
        <v>54291.26</v>
      </c>
      <c r="E1355" s="32">
        <v>0</v>
      </c>
    </row>
    <row r="1356" spans="1:5" x14ac:dyDescent="0.25">
      <c r="A1356" s="32">
        <v>38948651</v>
      </c>
      <c r="B1356" s="32">
        <v>3033995</v>
      </c>
      <c r="C1356" s="32">
        <v>38948651</v>
      </c>
      <c r="D1356" s="32">
        <v>30339.95</v>
      </c>
      <c r="E1356" s="32">
        <v>0</v>
      </c>
    </row>
    <row r="1357" spans="1:5" x14ac:dyDescent="0.25">
      <c r="A1357" s="32">
        <v>38948672</v>
      </c>
      <c r="B1357" s="32">
        <v>3452775</v>
      </c>
      <c r="C1357" s="32">
        <v>38948672</v>
      </c>
      <c r="D1357" s="32">
        <v>34527.75</v>
      </c>
      <c r="E1357" s="32">
        <v>0</v>
      </c>
    </row>
    <row r="1358" spans="1:5" x14ac:dyDescent="0.25">
      <c r="A1358" s="32">
        <v>38948753</v>
      </c>
      <c r="B1358" s="32">
        <v>2403705</v>
      </c>
      <c r="C1358" s="32">
        <v>38948753</v>
      </c>
      <c r="D1358" s="32">
        <v>24037.05</v>
      </c>
      <c r="E1358" s="32">
        <v>0</v>
      </c>
    </row>
    <row r="1359" spans="1:5" x14ac:dyDescent="0.25">
      <c r="A1359" s="32">
        <v>38948973</v>
      </c>
      <c r="B1359" s="32">
        <v>2213584</v>
      </c>
      <c r="C1359" s="32">
        <v>38948973</v>
      </c>
      <c r="D1359" s="32">
        <v>22135.83</v>
      </c>
      <c r="E1359" s="32">
        <v>0</v>
      </c>
    </row>
    <row r="1360" spans="1:5" x14ac:dyDescent="0.25">
      <c r="A1360" s="32">
        <v>38334043</v>
      </c>
      <c r="B1360" s="32">
        <v>2411798</v>
      </c>
      <c r="C1360" s="32">
        <v>38334043</v>
      </c>
      <c r="D1360" s="32">
        <v>24117.99</v>
      </c>
      <c r="E1360" s="32">
        <v>0</v>
      </c>
    </row>
    <row r="1361" spans="1:5" x14ac:dyDescent="0.25">
      <c r="A1361" s="32">
        <v>38334161</v>
      </c>
      <c r="B1361" s="32">
        <v>3570099</v>
      </c>
      <c r="C1361" s="32">
        <v>38334161</v>
      </c>
      <c r="D1361" s="32">
        <v>35700.99</v>
      </c>
      <c r="E1361" s="32">
        <v>0</v>
      </c>
    </row>
    <row r="1362" spans="1:5" x14ac:dyDescent="0.25">
      <c r="A1362" s="32">
        <v>38335772</v>
      </c>
      <c r="B1362" s="32">
        <v>4508687</v>
      </c>
      <c r="C1362" s="32">
        <v>38335772</v>
      </c>
      <c r="D1362" s="32">
        <v>45086.89</v>
      </c>
      <c r="E1362" s="32">
        <v>0</v>
      </c>
    </row>
    <row r="1363" spans="1:5" x14ac:dyDescent="0.25">
      <c r="A1363" s="32">
        <v>38336082</v>
      </c>
      <c r="B1363" s="32">
        <v>3567420</v>
      </c>
      <c r="C1363" s="32">
        <v>38336082</v>
      </c>
      <c r="D1363" s="32">
        <v>35674.18</v>
      </c>
      <c r="E1363" s="32">
        <v>0</v>
      </c>
    </row>
    <row r="1364" spans="1:5" x14ac:dyDescent="0.25">
      <c r="A1364" s="32">
        <v>38336184</v>
      </c>
      <c r="B1364" s="32">
        <v>6242505</v>
      </c>
      <c r="C1364" s="32">
        <v>38336184</v>
      </c>
      <c r="D1364" s="32">
        <v>62425.06</v>
      </c>
      <c r="E1364" s="32">
        <v>0</v>
      </c>
    </row>
    <row r="1365" spans="1:5" x14ac:dyDescent="0.25">
      <c r="A1365" s="32">
        <v>38336383</v>
      </c>
      <c r="B1365" s="32">
        <v>4508687</v>
      </c>
      <c r="C1365" s="32">
        <v>38336383</v>
      </c>
      <c r="D1365" s="32">
        <v>45086.89</v>
      </c>
      <c r="E1365" s="32">
        <v>0</v>
      </c>
    </row>
    <row r="1366" spans="1:5" x14ac:dyDescent="0.25">
      <c r="A1366" s="32">
        <v>38336472</v>
      </c>
      <c r="B1366" s="32">
        <v>5821676</v>
      </c>
      <c r="C1366" s="32">
        <v>38336472</v>
      </c>
      <c r="D1366" s="32">
        <v>58216.77</v>
      </c>
      <c r="E1366" s="32">
        <v>0</v>
      </c>
    </row>
    <row r="1367" spans="1:5" x14ac:dyDescent="0.25">
      <c r="A1367" s="32">
        <v>38337871</v>
      </c>
      <c r="B1367" s="32">
        <v>4508687</v>
      </c>
      <c r="C1367" s="32">
        <v>38337871</v>
      </c>
      <c r="D1367" s="32">
        <v>45086.89</v>
      </c>
      <c r="E1367" s="32">
        <v>0</v>
      </c>
    </row>
    <row r="1368" spans="1:5" x14ac:dyDescent="0.25">
      <c r="A1368" s="32">
        <v>38338071</v>
      </c>
      <c r="B1368" s="32">
        <v>3366925</v>
      </c>
      <c r="C1368" s="32">
        <v>38338071</v>
      </c>
      <c r="D1368" s="32">
        <v>33669.25</v>
      </c>
      <c r="E1368" s="32">
        <v>0</v>
      </c>
    </row>
    <row r="1369" spans="1:5" x14ac:dyDescent="0.25">
      <c r="A1369" s="32">
        <v>38342075</v>
      </c>
      <c r="B1369" s="32">
        <v>4508687</v>
      </c>
      <c r="C1369" s="32">
        <v>38342075</v>
      </c>
      <c r="D1369" s="32">
        <v>45086.89</v>
      </c>
      <c r="E1369" s="32">
        <v>0</v>
      </c>
    </row>
    <row r="1370" spans="1:5" x14ac:dyDescent="0.25">
      <c r="A1370" s="32">
        <v>38342185</v>
      </c>
      <c r="B1370" s="32">
        <v>7066473</v>
      </c>
      <c r="C1370" s="32">
        <v>38342185</v>
      </c>
      <c r="D1370" s="32">
        <v>70664.72</v>
      </c>
      <c r="E1370" s="32">
        <v>0</v>
      </c>
    </row>
    <row r="1371" spans="1:5" x14ac:dyDescent="0.25">
      <c r="A1371" s="32">
        <v>38343275</v>
      </c>
      <c r="B1371" s="32">
        <v>7066473</v>
      </c>
      <c r="C1371" s="32">
        <v>38343275</v>
      </c>
      <c r="D1371" s="32">
        <v>70664.72</v>
      </c>
      <c r="E1371" s="32">
        <v>0</v>
      </c>
    </row>
    <row r="1372" spans="1:5" x14ac:dyDescent="0.25">
      <c r="A1372" s="32">
        <v>38343474</v>
      </c>
      <c r="B1372" s="32">
        <v>3350690</v>
      </c>
      <c r="C1372" s="32">
        <v>38343474</v>
      </c>
      <c r="D1372" s="32">
        <v>33506.910000000003</v>
      </c>
      <c r="E1372" s="32">
        <v>0</v>
      </c>
    </row>
    <row r="1373" spans="1:5" x14ac:dyDescent="0.25">
      <c r="A1373" s="32">
        <v>38343885</v>
      </c>
      <c r="B1373" s="32">
        <v>6935686</v>
      </c>
      <c r="C1373" s="32">
        <v>38343885</v>
      </c>
      <c r="D1373" s="32">
        <v>69356.850000000006</v>
      </c>
      <c r="E1373" s="32">
        <v>0</v>
      </c>
    </row>
    <row r="1374" spans="1:5" x14ac:dyDescent="0.25">
      <c r="A1374" s="32">
        <v>38775184</v>
      </c>
      <c r="B1374" s="32">
        <v>5606733</v>
      </c>
      <c r="C1374" s="32">
        <v>38775184</v>
      </c>
      <c r="D1374" s="32">
        <v>56067.33</v>
      </c>
      <c r="E1374" s="32">
        <v>0</v>
      </c>
    </row>
    <row r="1375" spans="1:5" x14ac:dyDescent="0.25">
      <c r="A1375" s="32">
        <v>38775414</v>
      </c>
      <c r="B1375" s="32">
        <v>3335452</v>
      </c>
      <c r="C1375" s="32">
        <v>38775414</v>
      </c>
      <c r="D1375" s="32">
        <v>33354.53</v>
      </c>
      <c r="E1375" s="32">
        <v>0</v>
      </c>
    </row>
    <row r="1376" spans="1:5" x14ac:dyDescent="0.25">
      <c r="A1376" s="32">
        <v>38775692</v>
      </c>
      <c r="B1376" s="32">
        <v>2866157</v>
      </c>
      <c r="C1376" s="32">
        <v>38775692</v>
      </c>
      <c r="D1376" s="32">
        <v>28661.58</v>
      </c>
      <c r="E1376" s="32">
        <v>0</v>
      </c>
    </row>
    <row r="1377" spans="1:5" x14ac:dyDescent="0.25">
      <c r="A1377" s="32">
        <v>38776114</v>
      </c>
      <c r="B1377" s="32">
        <v>3687422</v>
      </c>
      <c r="C1377" s="32">
        <v>38776114</v>
      </c>
      <c r="D1377" s="32">
        <v>36874.230000000003</v>
      </c>
      <c r="E1377" s="32">
        <v>0</v>
      </c>
    </row>
    <row r="1378" spans="1:5" x14ac:dyDescent="0.25">
      <c r="A1378" s="32">
        <v>38777351</v>
      </c>
      <c r="B1378" s="32">
        <v>3687422</v>
      </c>
      <c r="C1378" s="32">
        <v>38777351</v>
      </c>
      <c r="D1378" s="32">
        <v>36874.230000000003</v>
      </c>
      <c r="E1378" s="32">
        <v>0</v>
      </c>
    </row>
    <row r="1379" spans="1:5" x14ac:dyDescent="0.25">
      <c r="A1379" s="32">
        <v>38777725</v>
      </c>
      <c r="B1379" s="32">
        <v>2466273</v>
      </c>
      <c r="C1379" s="32">
        <v>38777725</v>
      </c>
      <c r="D1379" s="32">
        <v>24662.73</v>
      </c>
      <c r="E1379" s="32">
        <v>0</v>
      </c>
    </row>
    <row r="1380" spans="1:5" x14ac:dyDescent="0.25">
      <c r="A1380" s="32">
        <v>38778255</v>
      </c>
      <c r="B1380" s="32">
        <v>3100805</v>
      </c>
      <c r="C1380" s="32">
        <v>38778255</v>
      </c>
      <c r="D1380" s="32">
        <v>31008.05</v>
      </c>
      <c r="E1380" s="32">
        <v>0</v>
      </c>
    </row>
    <row r="1381" spans="1:5" x14ac:dyDescent="0.25">
      <c r="A1381" s="32">
        <v>38778433</v>
      </c>
      <c r="B1381" s="32">
        <v>2592619</v>
      </c>
      <c r="C1381" s="32">
        <v>38778433</v>
      </c>
      <c r="D1381" s="32">
        <v>25926.2</v>
      </c>
      <c r="E1381" s="32">
        <v>0</v>
      </c>
    </row>
    <row r="1382" spans="1:5" x14ac:dyDescent="0.25">
      <c r="A1382" s="32">
        <v>38778894</v>
      </c>
      <c r="B1382" s="32">
        <v>3804745</v>
      </c>
      <c r="C1382" s="32">
        <v>38778894</v>
      </c>
      <c r="D1382" s="32">
        <v>38047.46</v>
      </c>
      <c r="E1382" s="32">
        <v>0</v>
      </c>
    </row>
    <row r="1383" spans="1:5" x14ac:dyDescent="0.25">
      <c r="A1383" s="32">
        <v>38779251</v>
      </c>
      <c r="B1383" s="32">
        <v>5251522</v>
      </c>
      <c r="C1383" s="32">
        <v>38779251</v>
      </c>
      <c r="D1383" s="32">
        <v>52515.199999999997</v>
      </c>
      <c r="E1383" s="32">
        <v>0</v>
      </c>
    </row>
    <row r="1384" spans="1:5" x14ac:dyDescent="0.25">
      <c r="A1384" s="32">
        <v>38779421</v>
      </c>
      <c r="B1384" s="32">
        <v>2521029</v>
      </c>
      <c r="C1384" s="32">
        <v>38779421</v>
      </c>
      <c r="D1384" s="32">
        <v>25210.29</v>
      </c>
      <c r="E1384" s="32">
        <v>0</v>
      </c>
    </row>
    <row r="1385" spans="1:5" x14ac:dyDescent="0.25">
      <c r="A1385" s="32">
        <v>38779654</v>
      </c>
      <c r="B1385" s="32">
        <v>3724560</v>
      </c>
      <c r="C1385" s="32">
        <v>38779654</v>
      </c>
      <c r="D1385" s="32">
        <v>37245.589999999997</v>
      </c>
      <c r="E1385" s="32">
        <v>0</v>
      </c>
    </row>
    <row r="1386" spans="1:5" x14ac:dyDescent="0.25">
      <c r="A1386" s="32">
        <v>38370162</v>
      </c>
      <c r="B1386" s="32">
        <v>5907952</v>
      </c>
      <c r="C1386" s="32">
        <v>38370162</v>
      </c>
      <c r="D1386" s="32">
        <v>59079.5</v>
      </c>
      <c r="E1386" s="32">
        <v>0</v>
      </c>
    </row>
    <row r="1387" spans="1:5" x14ac:dyDescent="0.25">
      <c r="A1387" s="32">
        <v>38370594</v>
      </c>
      <c r="B1387" s="32">
        <v>3366925</v>
      </c>
      <c r="C1387" s="32">
        <v>38370594</v>
      </c>
      <c r="D1387" s="32">
        <v>33669.25</v>
      </c>
      <c r="E1387" s="32">
        <v>0</v>
      </c>
    </row>
    <row r="1388" spans="1:5" x14ac:dyDescent="0.25">
      <c r="A1388" s="32">
        <v>38370641</v>
      </c>
      <c r="B1388" s="32">
        <v>3603380</v>
      </c>
      <c r="C1388" s="32">
        <v>38370641</v>
      </c>
      <c r="D1388" s="32">
        <v>36033.800000000003</v>
      </c>
      <c r="E1388" s="32">
        <v>0</v>
      </c>
    </row>
    <row r="1389" spans="1:5" x14ac:dyDescent="0.25">
      <c r="A1389" s="32">
        <v>38370701</v>
      </c>
      <c r="B1389" s="32">
        <v>4508687</v>
      </c>
      <c r="C1389" s="32">
        <v>38370701</v>
      </c>
      <c r="D1389" s="32">
        <v>45086.89</v>
      </c>
      <c r="E1389" s="32">
        <v>0</v>
      </c>
    </row>
    <row r="1390" spans="1:5" x14ac:dyDescent="0.25">
      <c r="A1390" s="32">
        <v>38370832</v>
      </c>
      <c r="B1390" s="32">
        <v>7066473</v>
      </c>
      <c r="C1390" s="32">
        <v>38370832</v>
      </c>
      <c r="D1390" s="32">
        <v>70664.72</v>
      </c>
      <c r="E1390" s="32">
        <v>0</v>
      </c>
    </row>
    <row r="1391" spans="1:5" x14ac:dyDescent="0.25">
      <c r="A1391" s="32">
        <v>38371503</v>
      </c>
      <c r="B1391" s="32">
        <v>6672368</v>
      </c>
      <c r="C1391" s="32">
        <v>38371503</v>
      </c>
      <c r="D1391" s="32">
        <v>66723.69</v>
      </c>
      <c r="E1391" s="32">
        <v>0</v>
      </c>
    </row>
    <row r="1392" spans="1:5" x14ac:dyDescent="0.25">
      <c r="A1392" s="32">
        <v>38371574</v>
      </c>
      <c r="B1392" s="32">
        <v>6611042</v>
      </c>
      <c r="C1392" s="32">
        <v>38371574</v>
      </c>
      <c r="D1392" s="32">
        <v>66110.429999999993</v>
      </c>
      <c r="E1392" s="32">
        <v>0</v>
      </c>
    </row>
    <row r="1393" spans="1:5" x14ac:dyDescent="0.25">
      <c r="A1393" s="32">
        <v>38372075</v>
      </c>
      <c r="B1393" s="32">
        <v>6611042</v>
      </c>
      <c r="C1393" s="32">
        <v>38372075</v>
      </c>
      <c r="D1393" s="32">
        <v>66110.429999999993</v>
      </c>
      <c r="E1393" s="32">
        <v>0</v>
      </c>
    </row>
    <row r="1394" spans="1:5" x14ac:dyDescent="0.25">
      <c r="A1394" s="32">
        <v>38372083</v>
      </c>
      <c r="B1394" s="32">
        <v>6672368</v>
      </c>
      <c r="C1394" s="32">
        <v>38372083</v>
      </c>
      <c r="D1394" s="32">
        <v>66723.69</v>
      </c>
      <c r="E1394" s="32">
        <v>0</v>
      </c>
    </row>
    <row r="1395" spans="1:5" x14ac:dyDescent="0.25">
      <c r="A1395" s="32">
        <v>38372203</v>
      </c>
      <c r="B1395" s="32">
        <v>6672368</v>
      </c>
      <c r="C1395" s="32">
        <v>38372203</v>
      </c>
      <c r="D1395" s="32">
        <v>66723.69</v>
      </c>
      <c r="E1395" s="32">
        <v>0</v>
      </c>
    </row>
    <row r="1396" spans="1:5" x14ac:dyDescent="0.25">
      <c r="A1396" s="32">
        <v>38373241</v>
      </c>
      <c r="B1396" s="32">
        <v>6672368</v>
      </c>
      <c r="C1396" s="32">
        <v>38373241</v>
      </c>
      <c r="D1396" s="32">
        <v>66723.69</v>
      </c>
      <c r="E1396" s="32">
        <v>0</v>
      </c>
    </row>
    <row r="1397" spans="1:5" x14ac:dyDescent="0.25">
      <c r="A1397" s="32">
        <v>38373453</v>
      </c>
      <c r="B1397" s="32">
        <v>3318715</v>
      </c>
      <c r="C1397" s="32">
        <v>38373453</v>
      </c>
      <c r="D1397" s="32">
        <v>33187.129999999997</v>
      </c>
      <c r="E1397" s="32">
        <v>0</v>
      </c>
    </row>
    <row r="1398" spans="1:5" x14ac:dyDescent="0.25">
      <c r="A1398" s="32">
        <v>38373495</v>
      </c>
      <c r="B1398" s="32">
        <v>4070867</v>
      </c>
      <c r="C1398" s="32">
        <v>38373495</v>
      </c>
      <c r="D1398" s="32">
        <v>40708.69</v>
      </c>
      <c r="E1398" s="32">
        <v>0</v>
      </c>
    </row>
    <row r="1399" spans="1:5" x14ac:dyDescent="0.25">
      <c r="A1399" s="32">
        <v>38374174</v>
      </c>
      <c r="B1399" s="32">
        <v>4626012</v>
      </c>
      <c r="C1399" s="32">
        <v>38374174</v>
      </c>
      <c r="D1399" s="32">
        <v>46260.13</v>
      </c>
      <c r="E1399" s="32">
        <v>0</v>
      </c>
    </row>
    <row r="1400" spans="1:5" x14ac:dyDescent="0.25">
      <c r="A1400" s="32">
        <v>38892253</v>
      </c>
      <c r="B1400" s="32">
        <v>2521029</v>
      </c>
      <c r="C1400" s="32">
        <v>38892253</v>
      </c>
      <c r="D1400" s="32">
        <v>25210.29</v>
      </c>
      <c r="E1400" s="32">
        <v>0</v>
      </c>
    </row>
    <row r="1401" spans="1:5" x14ac:dyDescent="0.25">
      <c r="A1401" s="32">
        <v>38892355</v>
      </c>
      <c r="B1401" s="32">
        <v>2277490</v>
      </c>
      <c r="C1401" s="32">
        <v>38892355</v>
      </c>
      <c r="D1401" s="32">
        <v>22774.91</v>
      </c>
      <c r="E1401" s="32">
        <v>0</v>
      </c>
    </row>
    <row r="1402" spans="1:5" x14ac:dyDescent="0.25">
      <c r="A1402" s="32">
        <v>38892363</v>
      </c>
      <c r="B1402" s="32">
        <v>3132278</v>
      </c>
      <c r="C1402" s="32">
        <v>38892363</v>
      </c>
      <c r="D1402" s="32">
        <v>31322.79</v>
      </c>
      <c r="E1402" s="32">
        <v>0</v>
      </c>
    </row>
    <row r="1403" spans="1:5" x14ac:dyDescent="0.25">
      <c r="A1403" s="32">
        <v>38892444</v>
      </c>
      <c r="B1403" s="32">
        <v>4548228</v>
      </c>
      <c r="C1403" s="32">
        <v>38892444</v>
      </c>
      <c r="D1403" s="32">
        <v>45482.28</v>
      </c>
      <c r="E1403" s="32">
        <v>0</v>
      </c>
    </row>
    <row r="1404" spans="1:5" x14ac:dyDescent="0.25">
      <c r="A1404" s="32">
        <v>38892494</v>
      </c>
      <c r="B1404" s="32">
        <v>2376770</v>
      </c>
      <c r="C1404" s="32">
        <v>38892494</v>
      </c>
      <c r="D1404" s="32">
        <v>23767.72</v>
      </c>
      <c r="E1404" s="32">
        <v>0</v>
      </c>
    </row>
    <row r="1405" spans="1:5" x14ac:dyDescent="0.25">
      <c r="A1405" s="32">
        <v>38892525</v>
      </c>
      <c r="B1405" s="32">
        <v>2718964</v>
      </c>
      <c r="C1405" s="32">
        <v>38892525</v>
      </c>
      <c r="D1405" s="32">
        <v>27189.64</v>
      </c>
      <c r="E1405" s="32">
        <v>0</v>
      </c>
    </row>
    <row r="1406" spans="1:5" x14ac:dyDescent="0.25">
      <c r="A1406" s="32">
        <v>38892583</v>
      </c>
      <c r="B1406" s="32">
        <v>3276789</v>
      </c>
      <c r="C1406" s="32">
        <v>38892583</v>
      </c>
      <c r="D1406" s="32">
        <v>32767.88</v>
      </c>
      <c r="E1406" s="32">
        <v>0</v>
      </c>
    </row>
    <row r="1407" spans="1:5" x14ac:dyDescent="0.25">
      <c r="A1407" s="32">
        <v>38892651</v>
      </c>
      <c r="B1407" s="32">
        <v>2873001</v>
      </c>
      <c r="C1407" s="32">
        <v>38892651</v>
      </c>
      <c r="D1407" s="32">
        <v>28730</v>
      </c>
      <c r="E1407" s="32">
        <v>0</v>
      </c>
    </row>
    <row r="1408" spans="1:5" x14ac:dyDescent="0.25">
      <c r="A1408" s="32">
        <v>38892761</v>
      </c>
      <c r="B1408" s="32">
        <v>2286382</v>
      </c>
      <c r="C1408" s="32">
        <v>38892761</v>
      </c>
      <c r="D1408" s="32">
        <v>22863.8</v>
      </c>
      <c r="E1408" s="32">
        <v>0</v>
      </c>
    </row>
    <row r="1409" spans="1:5" x14ac:dyDescent="0.25">
      <c r="A1409" s="32">
        <v>38892902</v>
      </c>
      <c r="B1409" s="32">
        <v>2755676</v>
      </c>
      <c r="C1409" s="32">
        <v>38892902</v>
      </c>
      <c r="D1409" s="32">
        <v>27556.78</v>
      </c>
      <c r="E1409" s="32">
        <v>0</v>
      </c>
    </row>
    <row r="1410" spans="1:5" x14ac:dyDescent="0.25">
      <c r="A1410" s="32">
        <v>38892952</v>
      </c>
      <c r="B1410" s="32">
        <v>2614138</v>
      </c>
      <c r="C1410" s="32">
        <v>38892952</v>
      </c>
      <c r="D1410" s="32">
        <v>26141.39</v>
      </c>
      <c r="E1410" s="32">
        <v>0</v>
      </c>
    </row>
    <row r="1411" spans="1:5" x14ac:dyDescent="0.25">
      <c r="A1411" s="32">
        <v>38893115</v>
      </c>
      <c r="B1411" s="32">
        <v>5784340</v>
      </c>
      <c r="C1411" s="32">
        <v>38893115</v>
      </c>
      <c r="D1411" s="32">
        <v>57843.4</v>
      </c>
      <c r="E1411" s="32">
        <v>0</v>
      </c>
    </row>
    <row r="1412" spans="1:5" x14ac:dyDescent="0.25">
      <c r="A1412" s="32">
        <v>38893241</v>
      </c>
      <c r="B1412" s="32">
        <v>4773904</v>
      </c>
      <c r="C1412" s="32">
        <v>38893241</v>
      </c>
      <c r="D1412" s="32">
        <v>47739.05</v>
      </c>
      <c r="E1412" s="32">
        <v>0</v>
      </c>
    </row>
    <row r="1413" spans="1:5" x14ac:dyDescent="0.25">
      <c r="A1413" s="32">
        <v>38893254</v>
      </c>
      <c r="B1413" s="32">
        <v>6173222</v>
      </c>
      <c r="C1413" s="32">
        <v>38893254</v>
      </c>
      <c r="D1413" s="32">
        <v>61732.23</v>
      </c>
      <c r="E1413" s="32">
        <v>0</v>
      </c>
    </row>
    <row r="1414" spans="1:5" x14ac:dyDescent="0.25">
      <c r="A1414" s="32">
        <v>38893291</v>
      </c>
      <c r="B1414" s="32">
        <v>4508687</v>
      </c>
      <c r="C1414" s="32">
        <v>38893291</v>
      </c>
      <c r="D1414" s="32">
        <v>45086.89</v>
      </c>
      <c r="E1414" s="32">
        <v>0</v>
      </c>
    </row>
    <row r="1415" spans="1:5" x14ac:dyDescent="0.25">
      <c r="A1415" s="32">
        <v>38893301</v>
      </c>
      <c r="B1415" s="32">
        <v>4039395</v>
      </c>
      <c r="C1415" s="32">
        <v>38893301</v>
      </c>
      <c r="D1415" s="32">
        <v>40393.949999999997</v>
      </c>
      <c r="E1415" s="32">
        <v>0</v>
      </c>
    </row>
    <row r="1416" spans="1:5" x14ac:dyDescent="0.25">
      <c r="A1416" s="32">
        <v>38893385</v>
      </c>
      <c r="B1416" s="32">
        <v>4430691</v>
      </c>
      <c r="C1416" s="32">
        <v>38893385</v>
      </c>
      <c r="D1416" s="32">
        <v>44306.93</v>
      </c>
      <c r="E1416" s="32">
        <v>0</v>
      </c>
    </row>
    <row r="1417" spans="1:5" x14ac:dyDescent="0.25">
      <c r="A1417" s="32">
        <v>38419021</v>
      </c>
      <c r="B1417" s="32">
        <v>4585583</v>
      </c>
      <c r="C1417" s="32">
        <v>38419021</v>
      </c>
      <c r="D1417" s="32">
        <v>45855.839999999997</v>
      </c>
      <c r="E1417" s="32">
        <v>0</v>
      </c>
    </row>
    <row r="1418" spans="1:5" x14ac:dyDescent="0.25">
      <c r="A1418" s="32">
        <v>38419092</v>
      </c>
      <c r="B1418" s="32">
        <v>4508687</v>
      </c>
      <c r="C1418" s="32">
        <v>38419092</v>
      </c>
      <c r="D1418" s="32">
        <v>45086.89</v>
      </c>
      <c r="E1418" s="32">
        <v>0</v>
      </c>
    </row>
    <row r="1419" spans="1:5" x14ac:dyDescent="0.25">
      <c r="A1419" s="32">
        <v>38419102</v>
      </c>
      <c r="B1419" s="32">
        <v>6686629</v>
      </c>
      <c r="C1419" s="32">
        <v>38419102</v>
      </c>
      <c r="D1419" s="32">
        <v>66866.3</v>
      </c>
      <c r="E1419" s="32">
        <v>0</v>
      </c>
    </row>
    <row r="1420" spans="1:5" x14ac:dyDescent="0.25">
      <c r="A1420" s="32">
        <v>38419194</v>
      </c>
      <c r="B1420" s="32">
        <v>6611042</v>
      </c>
      <c r="C1420" s="32">
        <v>38419194</v>
      </c>
      <c r="D1420" s="32">
        <v>66110.429999999993</v>
      </c>
      <c r="E1420" s="32">
        <v>0</v>
      </c>
    </row>
    <row r="1421" spans="1:5" x14ac:dyDescent="0.25">
      <c r="A1421" s="32">
        <v>38419424</v>
      </c>
      <c r="B1421" s="32">
        <v>6375775</v>
      </c>
      <c r="C1421" s="32">
        <v>38419424</v>
      </c>
      <c r="D1421" s="32">
        <v>63757.77</v>
      </c>
      <c r="E1421" s="32">
        <v>0</v>
      </c>
    </row>
    <row r="1422" spans="1:5" x14ac:dyDescent="0.25">
      <c r="A1422" s="32">
        <v>38420174</v>
      </c>
      <c r="B1422" s="32">
        <v>3570098</v>
      </c>
      <c r="C1422" s="32">
        <v>38420174</v>
      </c>
      <c r="D1422" s="32">
        <v>35700.99</v>
      </c>
      <c r="E1422" s="32">
        <v>0</v>
      </c>
    </row>
    <row r="1423" spans="1:5" x14ac:dyDescent="0.25">
      <c r="A1423" s="32">
        <v>38420365</v>
      </c>
      <c r="B1423" s="32">
        <v>3540787</v>
      </c>
      <c r="C1423" s="32">
        <v>38420365</v>
      </c>
      <c r="D1423" s="32">
        <v>35407.85</v>
      </c>
      <c r="E1423" s="32">
        <v>0</v>
      </c>
    </row>
    <row r="1424" spans="1:5" x14ac:dyDescent="0.25">
      <c r="A1424" s="32">
        <v>38420425</v>
      </c>
      <c r="B1424" s="32">
        <v>6494761</v>
      </c>
      <c r="C1424" s="32">
        <v>38420425</v>
      </c>
      <c r="D1424" s="32">
        <v>64947.63</v>
      </c>
      <c r="E1424" s="32">
        <v>0</v>
      </c>
    </row>
    <row r="1425" spans="1:5" x14ac:dyDescent="0.25">
      <c r="A1425" s="32">
        <v>38421293</v>
      </c>
      <c r="B1425" s="32">
        <v>3350690</v>
      </c>
      <c r="C1425" s="32">
        <v>38421293</v>
      </c>
      <c r="D1425" s="32">
        <v>33506.89</v>
      </c>
      <c r="E1425" s="32">
        <v>0</v>
      </c>
    </row>
    <row r="1426" spans="1:5" x14ac:dyDescent="0.25">
      <c r="A1426" s="32">
        <v>38421515</v>
      </c>
      <c r="B1426" s="32">
        <v>6375775</v>
      </c>
      <c r="C1426" s="32">
        <v>38421515</v>
      </c>
      <c r="D1426" s="32">
        <v>63757.77</v>
      </c>
      <c r="E1426" s="32">
        <v>0</v>
      </c>
    </row>
    <row r="1427" spans="1:5" x14ac:dyDescent="0.25">
      <c r="A1427" s="32">
        <v>38422435</v>
      </c>
      <c r="B1427" s="32">
        <v>4736245</v>
      </c>
      <c r="C1427" s="32">
        <v>38422435</v>
      </c>
      <c r="D1427" s="32">
        <v>47362.46</v>
      </c>
      <c r="E1427" s="32">
        <v>0</v>
      </c>
    </row>
    <row r="1428" spans="1:5" x14ac:dyDescent="0.25">
      <c r="A1428" s="32">
        <v>38422493</v>
      </c>
      <c r="B1428" s="32">
        <v>3567420</v>
      </c>
      <c r="C1428" s="32">
        <v>38422493</v>
      </c>
      <c r="D1428" s="32">
        <v>35674.199999999997</v>
      </c>
      <c r="E1428" s="32">
        <v>0</v>
      </c>
    </row>
    <row r="1429" spans="1:5" x14ac:dyDescent="0.25">
      <c r="A1429" s="32">
        <v>38422692</v>
      </c>
      <c r="B1429" s="32">
        <v>5497386</v>
      </c>
      <c r="C1429" s="32">
        <v>38422692</v>
      </c>
      <c r="D1429" s="32">
        <v>54973.86</v>
      </c>
      <c r="E1429" s="32">
        <v>0</v>
      </c>
    </row>
    <row r="1430" spans="1:5" x14ac:dyDescent="0.25">
      <c r="A1430" s="32">
        <v>38423135</v>
      </c>
      <c r="B1430" s="32">
        <v>4456531</v>
      </c>
      <c r="C1430" s="32">
        <v>38423135</v>
      </c>
      <c r="D1430" s="32">
        <v>44565.3</v>
      </c>
      <c r="E1430" s="32">
        <v>0</v>
      </c>
    </row>
    <row r="1431" spans="1:5" x14ac:dyDescent="0.25">
      <c r="A1431" s="32">
        <v>38423651</v>
      </c>
      <c r="B1431" s="32">
        <v>3570098</v>
      </c>
      <c r="C1431" s="32">
        <v>38423651</v>
      </c>
      <c r="D1431" s="32">
        <v>35700.99</v>
      </c>
      <c r="E1431" s="32">
        <v>0</v>
      </c>
    </row>
    <row r="1432" spans="1:5" x14ac:dyDescent="0.25">
      <c r="A1432" s="32">
        <v>38820361</v>
      </c>
      <c r="B1432" s="32">
        <v>2718964</v>
      </c>
      <c r="C1432" s="32">
        <v>38820361</v>
      </c>
      <c r="D1432" s="32">
        <v>27189.64</v>
      </c>
      <c r="E1432" s="32">
        <v>0</v>
      </c>
    </row>
    <row r="1433" spans="1:5" x14ac:dyDescent="0.25">
      <c r="A1433" s="32">
        <v>38820463</v>
      </c>
      <c r="B1433" s="32">
        <v>2835435</v>
      </c>
      <c r="C1433" s="32">
        <v>38820463</v>
      </c>
      <c r="D1433" s="32">
        <v>28354.34</v>
      </c>
      <c r="E1433" s="32">
        <v>0</v>
      </c>
    </row>
    <row r="1434" spans="1:5" x14ac:dyDescent="0.25">
      <c r="A1434" s="32">
        <v>38820581</v>
      </c>
      <c r="B1434" s="32">
        <v>3687422</v>
      </c>
      <c r="C1434" s="32">
        <v>38820581</v>
      </c>
      <c r="D1434" s="32">
        <v>36874.230000000003</v>
      </c>
      <c r="E1434" s="32">
        <v>0</v>
      </c>
    </row>
    <row r="1435" spans="1:5" x14ac:dyDescent="0.25">
      <c r="A1435" s="32">
        <v>38820654</v>
      </c>
      <c r="B1435" s="32">
        <v>5966853</v>
      </c>
      <c r="C1435" s="32">
        <v>38820654</v>
      </c>
      <c r="D1435" s="32">
        <v>60452.54</v>
      </c>
      <c r="E1435" s="32">
        <v>0</v>
      </c>
    </row>
    <row r="1436" spans="1:5" x14ac:dyDescent="0.25">
      <c r="A1436" s="32">
        <v>38821155</v>
      </c>
      <c r="B1436" s="32">
        <v>3936930</v>
      </c>
      <c r="C1436" s="32">
        <v>38821155</v>
      </c>
      <c r="D1436" s="32">
        <v>39369.300000000003</v>
      </c>
      <c r="E1436" s="32">
        <v>0</v>
      </c>
    </row>
    <row r="1437" spans="1:5" x14ac:dyDescent="0.25">
      <c r="A1437" s="32">
        <v>38821503</v>
      </c>
      <c r="B1437" s="32">
        <v>2748832</v>
      </c>
      <c r="C1437" s="32">
        <v>38821503</v>
      </c>
      <c r="D1437" s="32">
        <v>27488.32</v>
      </c>
      <c r="E1437" s="32">
        <v>0</v>
      </c>
    </row>
    <row r="1438" spans="1:5" x14ac:dyDescent="0.25">
      <c r="A1438" s="32">
        <v>38821655</v>
      </c>
      <c r="B1438" s="32">
        <v>2777749</v>
      </c>
      <c r="C1438" s="32">
        <v>38821655</v>
      </c>
      <c r="D1438" s="32">
        <v>27777.49</v>
      </c>
      <c r="E1438" s="32">
        <v>0</v>
      </c>
    </row>
    <row r="1439" spans="1:5" x14ac:dyDescent="0.25">
      <c r="A1439" s="32">
        <v>38821854</v>
      </c>
      <c r="B1439" s="32">
        <v>5251522</v>
      </c>
      <c r="C1439" s="32">
        <v>38821854</v>
      </c>
      <c r="D1439" s="32">
        <v>52515.199999999997</v>
      </c>
      <c r="E1439" s="32">
        <v>0</v>
      </c>
    </row>
    <row r="1440" spans="1:5" x14ac:dyDescent="0.25">
      <c r="A1440" s="32">
        <v>38822012</v>
      </c>
      <c r="B1440" s="32">
        <v>3218129</v>
      </c>
      <c r="C1440" s="32">
        <v>38822012</v>
      </c>
      <c r="D1440" s="32">
        <v>32181.279999999999</v>
      </c>
      <c r="E1440" s="32">
        <v>0</v>
      </c>
    </row>
    <row r="1441" spans="1:5" x14ac:dyDescent="0.25">
      <c r="A1441" s="32">
        <v>38822334</v>
      </c>
      <c r="B1441" s="32">
        <v>3687422</v>
      </c>
      <c r="C1441" s="32">
        <v>38822334</v>
      </c>
      <c r="D1441" s="32">
        <v>36874.230000000003</v>
      </c>
      <c r="E1441" s="32">
        <v>0</v>
      </c>
    </row>
    <row r="1442" spans="1:5" x14ac:dyDescent="0.25">
      <c r="A1442" s="32">
        <v>38487985</v>
      </c>
      <c r="B1442" s="32">
        <v>3720449</v>
      </c>
      <c r="C1442" s="32">
        <v>38487985</v>
      </c>
      <c r="D1442" s="32">
        <v>37204.47</v>
      </c>
      <c r="E1442" s="32">
        <v>0</v>
      </c>
    </row>
    <row r="1443" spans="1:5" x14ac:dyDescent="0.25">
      <c r="A1443" s="32">
        <v>38488622</v>
      </c>
      <c r="B1443" s="32">
        <v>3424674</v>
      </c>
      <c r="C1443" s="32">
        <v>38488622</v>
      </c>
      <c r="D1443" s="32">
        <v>34246.76</v>
      </c>
      <c r="E1443" s="32">
        <v>0</v>
      </c>
    </row>
    <row r="1444" spans="1:5" x14ac:dyDescent="0.25">
      <c r="A1444" s="32">
        <v>38489733</v>
      </c>
      <c r="B1444" s="32">
        <v>3922069</v>
      </c>
      <c r="C1444" s="32">
        <v>38489733</v>
      </c>
      <c r="D1444" s="32">
        <v>39220.699999999997</v>
      </c>
      <c r="E1444" s="32">
        <v>0</v>
      </c>
    </row>
    <row r="1445" spans="1:5" x14ac:dyDescent="0.25">
      <c r="A1445" s="32">
        <v>38490182</v>
      </c>
      <c r="B1445" s="32">
        <v>3366925</v>
      </c>
      <c r="C1445" s="32">
        <v>38490182</v>
      </c>
      <c r="D1445" s="32">
        <v>33669.25</v>
      </c>
      <c r="E1445" s="32">
        <v>0</v>
      </c>
    </row>
    <row r="1446" spans="1:5" x14ac:dyDescent="0.25">
      <c r="A1446" s="32">
        <v>38490373</v>
      </c>
      <c r="B1446" s="32">
        <v>5799962</v>
      </c>
      <c r="C1446" s="32">
        <v>38490373</v>
      </c>
      <c r="D1446" s="32">
        <v>57999.62</v>
      </c>
      <c r="E1446" s="32">
        <v>0</v>
      </c>
    </row>
    <row r="1447" spans="1:5" x14ac:dyDescent="0.25">
      <c r="A1447" s="32">
        <v>38490585</v>
      </c>
      <c r="B1447" s="32">
        <v>3335452</v>
      </c>
      <c r="C1447" s="32">
        <v>38490585</v>
      </c>
      <c r="D1447" s="32">
        <v>33354.519999999997</v>
      </c>
      <c r="E1447" s="32">
        <v>0</v>
      </c>
    </row>
    <row r="1448" spans="1:5" x14ac:dyDescent="0.25">
      <c r="A1448" s="32">
        <v>38490881</v>
      </c>
      <c r="B1448" s="32">
        <v>2371105</v>
      </c>
      <c r="C1448" s="32">
        <v>38490881</v>
      </c>
      <c r="D1448" s="32">
        <v>23711.040000000001</v>
      </c>
      <c r="E1448" s="32">
        <v>0</v>
      </c>
    </row>
    <row r="1449" spans="1:5" x14ac:dyDescent="0.25">
      <c r="A1449" s="32">
        <v>38493884</v>
      </c>
      <c r="B1449" s="32">
        <v>6672368</v>
      </c>
      <c r="C1449" s="32">
        <v>38493884</v>
      </c>
      <c r="D1449" s="32">
        <v>66723.69</v>
      </c>
      <c r="E1449" s="32">
        <v>0</v>
      </c>
    </row>
    <row r="1450" spans="1:5" x14ac:dyDescent="0.25">
      <c r="A1450" s="32">
        <v>38494144</v>
      </c>
      <c r="B1450" s="32">
        <v>3335452</v>
      </c>
      <c r="C1450" s="32">
        <v>38494144</v>
      </c>
      <c r="D1450" s="32">
        <v>33354.519999999997</v>
      </c>
      <c r="E1450" s="32">
        <v>0</v>
      </c>
    </row>
    <row r="1451" spans="1:5" x14ac:dyDescent="0.25">
      <c r="A1451" s="32">
        <v>38494181</v>
      </c>
      <c r="B1451" s="32">
        <v>5784340</v>
      </c>
      <c r="C1451" s="32">
        <v>38494181</v>
      </c>
      <c r="D1451" s="32">
        <v>57843.39</v>
      </c>
      <c r="E1451" s="32">
        <v>0</v>
      </c>
    </row>
    <row r="1452" spans="1:5" x14ac:dyDescent="0.25">
      <c r="A1452" s="32">
        <v>38494275</v>
      </c>
      <c r="B1452" s="32">
        <v>4274040</v>
      </c>
      <c r="C1452" s="32">
        <v>38494275</v>
      </c>
      <c r="D1452" s="32">
        <v>42740.4</v>
      </c>
      <c r="E1452" s="32">
        <v>0</v>
      </c>
    </row>
    <row r="1453" spans="1:5" x14ac:dyDescent="0.25">
      <c r="A1453" s="32">
        <v>38494762</v>
      </c>
      <c r="B1453" s="32">
        <v>3540787</v>
      </c>
      <c r="C1453" s="32">
        <v>38494762</v>
      </c>
      <c r="D1453" s="32">
        <v>35407.85</v>
      </c>
      <c r="E1453" s="32">
        <v>0</v>
      </c>
    </row>
    <row r="1454" spans="1:5" x14ac:dyDescent="0.25">
      <c r="A1454" s="32">
        <v>38494783</v>
      </c>
      <c r="B1454" s="32">
        <v>3308561</v>
      </c>
      <c r="C1454" s="32">
        <v>38494783</v>
      </c>
      <c r="D1454" s="32">
        <v>33085.61</v>
      </c>
      <c r="E1454" s="32">
        <v>0</v>
      </c>
    </row>
    <row r="1455" spans="1:5" x14ac:dyDescent="0.25">
      <c r="A1455" s="32">
        <v>38495035</v>
      </c>
      <c r="B1455" s="32">
        <v>2607227</v>
      </c>
      <c r="C1455" s="32">
        <v>38495035</v>
      </c>
      <c r="D1455" s="32">
        <v>26072.27</v>
      </c>
      <c r="E1455" s="32">
        <v>0</v>
      </c>
    </row>
    <row r="1456" spans="1:5" x14ac:dyDescent="0.25">
      <c r="A1456" s="32">
        <v>38949071</v>
      </c>
      <c r="B1456" s="32">
        <v>4039394</v>
      </c>
      <c r="C1456" s="32">
        <v>38949071</v>
      </c>
      <c r="D1456" s="32">
        <v>40393.93</v>
      </c>
      <c r="E1456" s="32">
        <v>0</v>
      </c>
    </row>
    <row r="1457" spans="1:5" x14ac:dyDescent="0.25">
      <c r="A1457" s="32">
        <v>38949131</v>
      </c>
      <c r="B1457" s="32">
        <v>2213584</v>
      </c>
      <c r="C1457" s="32">
        <v>38949131</v>
      </c>
      <c r="D1457" s="32">
        <v>22135.83</v>
      </c>
      <c r="E1457" s="32">
        <v>0</v>
      </c>
    </row>
    <row r="1458" spans="1:5" x14ac:dyDescent="0.25">
      <c r="A1458" s="32">
        <v>38949225</v>
      </c>
      <c r="B1458" s="32">
        <v>2810177</v>
      </c>
      <c r="C1458" s="32">
        <v>38949225</v>
      </c>
      <c r="D1458" s="32">
        <v>28101.77</v>
      </c>
      <c r="E1458" s="32">
        <v>0</v>
      </c>
    </row>
    <row r="1459" spans="1:5" x14ac:dyDescent="0.25">
      <c r="A1459" s="32">
        <v>38949254</v>
      </c>
      <c r="B1459" s="32">
        <v>3452775</v>
      </c>
      <c r="C1459" s="32">
        <v>38949254</v>
      </c>
      <c r="D1459" s="32">
        <v>34527.75</v>
      </c>
      <c r="E1459" s="32">
        <v>0</v>
      </c>
    </row>
    <row r="1460" spans="1:5" x14ac:dyDescent="0.25">
      <c r="A1460" s="32">
        <v>38949652</v>
      </c>
      <c r="B1460" s="32">
        <v>2670192</v>
      </c>
      <c r="C1460" s="32">
        <v>38949652</v>
      </c>
      <c r="D1460" s="32">
        <v>26701.919999999998</v>
      </c>
      <c r="E1460" s="32">
        <v>0</v>
      </c>
    </row>
    <row r="1461" spans="1:5" x14ac:dyDescent="0.25">
      <c r="A1461" s="32">
        <v>38949665</v>
      </c>
      <c r="B1461" s="32">
        <v>2466274</v>
      </c>
      <c r="C1461" s="32">
        <v>38949665</v>
      </c>
      <c r="D1461" s="32">
        <v>24662.74</v>
      </c>
      <c r="E1461" s="32">
        <v>0</v>
      </c>
    </row>
    <row r="1462" spans="1:5" x14ac:dyDescent="0.25">
      <c r="A1462" s="32">
        <v>38949903</v>
      </c>
      <c r="B1462" s="32">
        <v>6317156</v>
      </c>
      <c r="C1462" s="32">
        <v>38949903</v>
      </c>
      <c r="D1462" s="32">
        <v>63171.57</v>
      </c>
      <c r="E1462" s="32">
        <v>0</v>
      </c>
    </row>
    <row r="1463" spans="1:5" x14ac:dyDescent="0.25">
      <c r="A1463" s="32">
        <v>38949945</v>
      </c>
      <c r="B1463" s="32">
        <v>5429128</v>
      </c>
      <c r="C1463" s="32">
        <v>38949945</v>
      </c>
      <c r="D1463" s="32">
        <v>54291.26</v>
      </c>
      <c r="E1463" s="32">
        <v>0</v>
      </c>
    </row>
    <row r="1464" spans="1:5" x14ac:dyDescent="0.25">
      <c r="A1464" s="32">
        <v>38950022</v>
      </c>
      <c r="B1464" s="32">
        <v>4041200</v>
      </c>
      <c r="C1464" s="32">
        <v>38950022</v>
      </c>
      <c r="D1464" s="32">
        <v>40412</v>
      </c>
      <c r="E1464" s="32">
        <v>0</v>
      </c>
    </row>
    <row r="1465" spans="1:5" x14ac:dyDescent="0.25">
      <c r="A1465" s="32">
        <v>38950124</v>
      </c>
      <c r="B1465" s="32">
        <v>5073915</v>
      </c>
      <c r="C1465" s="32">
        <v>38950124</v>
      </c>
      <c r="D1465" s="32">
        <v>50739.15</v>
      </c>
      <c r="E1465" s="32">
        <v>0</v>
      </c>
    </row>
    <row r="1466" spans="1:5" x14ac:dyDescent="0.25">
      <c r="A1466" s="32">
        <v>38950195</v>
      </c>
      <c r="B1466" s="32">
        <v>2777749</v>
      </c>
      <c r="C1466" s="32">
        <v>38950195</v>
      </c>
      <c r="D1466" s="32">
        <v>27777.49</v>
      </c>
      <c r="E1466" s="32">
        <v>0</v>
      </c>
    </row>
    <row r="1467" spans="1:5" x14ac:dyDescent="0.25">
      <c r="A1467" s="32">
        <v>38950292</v>
      </c>
      <c r="B1467" s="32">
        <v>2845310</v>
      </c>
      <c r="C1467" s="32">
        <v>38950292</v>
      </c>
      <c r="D1467" s="32">
        <v>28453.1</v>
      </c>
      <c r="E1467" s="32">
        <v>0</v>
      </c>
    </row>
    <row r="1468" spans="1:5" x14ac:dyDescent="0.25">
      <c r="A1468" s="32">
        <v>38950344</v>
      </c>
      <c r="B1468" s="32">
        <v>3452775</v>
      </c>
      <c r="C1468" s="32">
        <v>38950344</v>
      </c>
      <c r="D1468" s="32">
        <v>34527.75</v>
      </c>
      <c r="E1468" s="32">
        <v>0</v>
      </c>
    </row>
    <row r="1469" spans="1:5" x14ac:dyDescent="0.25">
      <c r="A1469" s="32">
        <v>38145745</v>
      </c>
      <c r="B1469" s="32">
        <v>7066473</v>
      </c>
      <c r="C1469" s="32">
        <v>38145745</v>
      </c>
      <c r="D1469" s="32">
        <v>70664.72</v>
      </c>
      <c r="E1469" s="32">
        <v>0</v>
      </c>
    </row>
    <row r="1470" spans="1:5" x14ac:dyDescent="0.25">
      <c r="A1470" s="32">
        <v>38146534</v>
      </c>
      <c r="B1470" s="32">
        <v>4469689</v>
      </c>
      <c r="C1470" s="32">
        <v>38146534</v>
      </c>
      <c r="D1470" s="32">
        <v>44696.92</v>
      </c>
      <c r="E1470" s="32">
        <v>0</v>
      </c>
    </row>
    <row r="1471" spans="1:5" x14ac:dyDescent="0.25">
      <c r="A1471" s="32">
        <v>38148175</v>
      </c>
      <c r="B1471" s="32">
        <v>5473065</v>
      </c>
      <c r="C1471" s="32">
        <v>38148175</v>
      </c>
      <c r="D1471" s="32">
        <v>54730.63</v>
      </c>
      <c r="E1471" s="32">
        <v>0</v>
      </c>
    </row>
    <row r="1472" spans="1:5" x14ac:dyDescent="0.25">
      <c r="A1472" s="32">
        <v>38148405</v>
      </c>
      <c r="B1472" s="32">
        <v>5635797</v>
      </c>
      <c r="C1472" s="32">
        <v>38148405</v>
      </c>
      <c r="D1472" s="32">
        <v>56357.98</v>
      </c>
      <c r="E1472" s="32">
        <v>0</v>
      </c>
    </row>
    <row r="1473" spans="1:5" x14ac:dyDescent="0.25">
      <c r="A1473" s="32">
        <v>38148413</v>
      </c>
      <c r="B1473" s="32">
        <v>6549716</v>
      </c>
      <c r="C1473" s="32">
        <v>38148413</v>
      </c>
      <c r="D1473" s="32">
        <v>65497.17</v>
      </c>
      <c r="E1473" s="32">
        <v>0</v>
      </c>
    </row>
    <row r="1474" spans="1:5" x14ac:dyDescent="0.25">
      <c r="A1474" s="32">
        <v>38148675</v>
      </c>
      <c r="B1474" s="32">
        <v>6611042</v>
      </c>
      <c r="C1474" s="32">
        <v>38148675</v>
      </c>
      <c r="D1474" s="32">
        <v>66110.429999999993</v>
      </c>
      <c r="E1474" s="32">
        <v>0</v>
      </c>
    </row>
    <row r="1475" spans="1:5" x14ac:dyDescent="0.25">
      <c r="A1475" s="32">
        <v>38150122</v>
      </c>
      <c r="B1475" s="32">
        <v>6672368</v>
      </c>
      <c r="C1475" s="32">
        <v>38150122</v>
      </c>
      <c r="D1475" s="32">
        <v>66723.69</v>
      </c>
      <c r="E1475" s="32">
        <v>0</v>
      </c>
    </row>
    <row r="1476" spans="1:5" x14ac:dyDescent="0.25">
      <c r="A1476" s="32">
        <v>38150253</v>
      </c>
      <c r="B1476" s="32">
        <v>6672368</v>
      </c>
      <c r="C1476" s="32">
        <v>38150253</v>
      </c>
      <c r="D1476" s="32">
        <v>66723.69</v>
      </c>
      <c r="E1476" s="32">
        <v>0</v>
      </c>
    </row>
    <row r="1477" spans="1:5" x14ac:dyDescent="0.25">
      <c r="A1477" s="32">
        <v>38151254</v>
      </c>
      <c r="B1477" s="32">
        <v>6331418</v>
      </c>
      <c r="C1477" s="32">
        <v>38151254</v>
      </c>
      <c r="D1477" s="32">
        <v>63314.17</v>
      </c>
      <c r="E1477" s="32">
        <v>0</v>
      </c>
    </row>
    <row r="1478" spans="1:5" x14ac:dyDescent="0.25">
      <c r="A1478" s="32">
        <v>38151453</v>
      </c>
      <c r="B1478" s="32">
        <v>4976238</v>
      </c>
      <c r="C1478" s="32">
        <v>38151453</v>
      </c>
      <c r="D1478" s="32">
        <v>49762.38</v>
      </c>
      <c r="E1478" s="32">
        <v>0</v>
      </c>
    </row>
    <row r="1479" spans="1:5" x14ac:dyDescent="0.25">
      <c r="A1479" s="32">
        <v>38152043</v>
      </c>
      <c r="B1479" s="32">
        <v>6672368</v>
      </c>
      <c r="C1479" s="32">
        <v>38152043</v>
      </c>
      <c r="D1479" s="32">
        <v>66723.69</v>
      </c>
      <c r="E1479" s="32">
        <v>0</v>
      </c>
    </row>
    <row r="1480" spans="1:5" x14ac:dyDescent="0.25">
      <c r="A1480" s="32">
        <v>38152844</v>
      </c>
      <c r="B1480" s="32">
        <v>5606733</v>
      </c>
      <c r="C1480" s="32">
        <v>38152844</v>
      </c>
      <c r="D1480" s="32">
        <v>56067.33</v>
      </c>
      <c r="E1480" s="32">
        <v>0</v>
      </c>
    </row>
    <row r="1481" spans="1:5" x14ac:dyDescent="0.25">
      <c r="A1481" s="32">
        <v>38153772</v>
      </c>
      <c r="B1481" s="32">
        <v>6191679</v>
      </c>
      <c r="C1481" s="32">
        <v>38153772</v>
      </c>
      <c r="D1481" s="32">
        <v>61916.79</v>
      </c>
      <c r="E1481" s="32">
        <v>0</v>
      </c>
    </row>
    <row r="1482" spans="1:5" x14ac:dyDescent="0.25">
      <c r="A1482" s="32">
        <v>38153785</v>
      </c>
      <c r="B1482" s="32">
        <v>6672368</v>
      </c>
      <c r="C1482" s="32">
        <v>38153785</v>
      </c>
      <c r="D1482" s="32">
        <v>66723.69</v>
      </c>
      <c r="E1482" s="32">
        <v>0</v>
      </c>
    </row>
    <row r="1483" spans="1:5" x14ac:dyDescent="0.25">
      <c r="A1483" s="32">
        <v>38154273</v>
      </c>
      <c r="B1483" s="32">
        <v>3271725</v>
      </c>
      <c r="C1483" s="32">
        <v>38154273</v>
      </c>
      <c r="D1483" s="32">
        <v>32717.26</v>
      </c>
      <c r="E1483" s="32">
        <v>0</v>
      </c>
    </row>
    <row r="1484" spans="1:5" x14ac:dyDescent="0.25">
      <c r="A1484" s="32">
        <v>38154532</v>
      </c>
      <c r="B1484" s="32">
        <v>3350690</v>
      </c>
      <c r="C1484" s="32">
        <v>38154532</v>
      </c>
      <c r="D1484" s="32">
        <v>33506.89</v>
      </c>
      <c r="E1484" s="32">
        <v>0</v>
      </c>
    </row>
    <row r="1485" spans="1:5" x14ac:dyDescent="0.25">
      <c r="A1485" s="32">
        <v>38263263</v>
      </c>
      <c r="B1485" s="32">
        <v>3936930</v>
      </c>
      <c r="C1485" s="32">
        <v>38263263</v>
      </c>
      <c r="D1485" s="32">
        <v>39369.279999999999</v>
      </c>
      <c r="E1485" s="32">
        <v>0</v>
      </c>
    </row>
    <row r="1486" spans="1:5" x14ac:dyDescent="0.25">
      <c r="A1486" s="32">
        <v>38263412</v>
      </c>
      <c r="B1486" s="32">
        <v>6234548</v>
      </c>
      <c r="C1486" s="32">
        <v>38263412</v>
      </c>
      <c r="D1486" s="32">
        <v>62345.49</v>
      </c>
      <c r="E1486" s="32">
        <v>0</v>
      </c>
    </row>
    <row r="1487" spans="1:5" x14ac:dyDescent="0.25">
      <c r="A1487" s="32">
        <v>38263425</v>
      </c>
      <c r="B1487" s="32">
        <v>5702666</v>
      </c>
      <c r="C1487" s="32">
        <v>38263425</v>
      </c>
      <c r="D1487" s="32">
        <v>57026.67</v>
      </c>
      <c r="E1487" s="32">
        <v>0</v>
      </c>
    </row>
    <row r="1488" spans="1:5" x14ac:dyDescent="0.25">
      <c r="A1488" s="32">
        <v>38263454</v>
      </c>
      <c r="B1488" s="32">
        <v>5961946</v>
      </c>
      <c r="C1488" s="32">
        <v>38263454</v>
      </c>
      <c r="D1488" s="32">
        <v>59619.46</v>
      </c>
      <c r="E1488" s="32">
        <v>0</v>
      </c>
    </row>
    <row r="1489" spans="1:5" x14ac:dyDescent="0.25">
      <c r="A1489" s="32">
        <v>38263522</v>
      </c>
      <c r="B1489" s="32">
        <v>2590012</v>
      </c>
      <c r="C1489" s="32">
        <v>38263522</v>
      </c>
      <c r="D1489" s="32">
        <v>25900.13</v>
      </c>
      <c r="E1489" s="32">
        <v>0</v>
      </c>
    </row>
    <row r="1490" spans="1:5" x14ac:dyDescent="0.25">
      <c r="A1490" s="32">
        <v>38264154</v>
      </c>
      <c r="B1490" s="32">
        <v>6611042</v>
      </c>
      <c r="C1490" s="32">
        <v>38264154</v>
      </c>
      <c r="D1490" s="32">
        <v>66110.429999999993</v>
      </c>
      <c r="E1490" s="32">
        <v>0</v>
      </c>
    </row>
    <row r="1491" spans="1:5" x14ac:dyDescent="0.25">
      <c r="A1491" s="32">
        <v>38264324</v>
      </c>
      <c r="B1491" s="32">
        <v>6611042</v>
      </c>
      <c r="C1491" s="32">
        <v>38264324</v>
      </c>
      <c r="D1491" s="32">
        <v>66110.429999999993</v>
      </c>
      <c r="E1491" s="32">
        <v>0</v>
      </c>
    </row>
    <row r="1492" spans="1:5" x14ac:dyDescent="0.25">
      <c r="A1492" s="32">
        <v>38264332</v>
      </c>
      <c r="B1492" s="32">
        <v>6234548</v>
      </c>
      <c r="C1492" s="32">
        <v>38264332</v>
      </c>
      <c r="D1492" s="32">
        <v>62345.49</v>
      </c>
      <c r="E1492" s="32">
        <v>0</v>
      </c>
    </row>
    <row r="1493" spans="1:5" x14ac:dyDescent="0.25">
      <c r="A1493" s="32">
        <v>38264544</v>
      </c>
      <c r="B1493" s="32">
        <v>6611042</v>
      </c>
      <c r="C1493" s="32">
        <v>38264544</v>
      </c>
      <c r="D1493" s="32">
        <v>66110.429999999993</v>
      </c>
      <c r="E1493" s="32">
        <v>0</v>
      </c>
    </row>
    <row r="1494" spans="1:5" x14ac:dyDescent="0.25">
      <c r="A1494" s="32">
        <v>38264565</v>
      </c>
      <c r="B1494" s="32">
        <v>4039394</v>
      </c>
      <c r="C1494" s="32">
        <v>38264565</v>
      </c>
      <c r="D1494" s="32">
        <v>40393.93</v>
      </c>
      <c r="E1494" s="32">
        <v>0</v>
      </c>
    </row>
    <row r="1495" spans="1:5" x14ac:dyDescent="0.25">
      <c r="A1495" s="32">
        <v>38264594</v>
      </c>
      <c r="B1495" s="32">
        <v>6672368</v>
      </c>
      <c r="C1495" s="32">
        <v>38264594</v>
      </c>
      <c r="D1495" s="32">
        <v>66723.69</v>
      </c>
      <c r="E1495" s="32">
        <v>0</v>
      </c>
    </row>
    <row r="1496" spans="1:5" x14ac:dyDescent="0.25">
      <c r="A1496" s="32">
        <v>38264683</v>
      </c>
      <c r="B1496" s="32">
        <v>3381189</v>
      </c>
      <c r="C1496" s="32">
        <v>38264683</v>
      </c>
      <c r="D1496" s="32">
        <v>33811.89</v>
      </c>
      <c r="E1496" s="32">
        <v>0</v>
      </c>
    </row>
    <row r="1497" spans="1:5" x14ac:dyDescent="0.25">
      <c r="A1497" s="32">
        <v>38264832</v>
      </c>
      <c r="B1497" s="32">
        <v>6549716</v>
      </c>
      <c r="C1497" s="32">
        <v>38264832</v>
      </c>
      <c r="D1497" s="32">
        <v>65497.17</v>
      </c>
      <c r="E1497" s="32">
        <v>0</v>
      </c>
    </row>
    <row r="1498" spans="1:5" x14ac:dyDescent="0.25">
      <c r="A1498" s="32">
        <v>38265061</v>
      </c>
      <c r="B1498" s="32">
        <v>4508687</v>
      </c>
      <c r="C1498" s="32">
        <v>38265061</v>
      </c>
      <c r="D1498" s="32">
        <v>45086.89</v>
      </c>
      <c r="E1498" s="32">
        <v>0</v>
      </c>
    </row>
    <row r="1499" spans="1:5" x14ac:dyDescent="0.25">
      <c r="A1499" s="32">
        <v>38265215</v>
      </c>
      <c r="B1499" s="32">
        <v>4005240</v>
      </c>
      <c r="C1499" s="32">
        <v>38265215</v>
      </c>
      <c r="D1499" s="32">
        <v>40052.379999999997</v>
      </c>
      <c r="E1499" s="32">
        <v>0</v>
      </c>
    </row>
    <row r="1500" spans="1:5" x14ac:dyDescent="0.25">
      <c r="A1500" s="32">
        <v>38265252</v>
      </c>
      <c r="B1500" s="32">
        <v>2873001</v>
      </c>
      <c r="C1500" s="32">
        <v>38265252</v>
      </c>
      <c r="D1500" s="32">
        <v>28730</v>
      </c>
      <c r="E1500" s="32">
        <v>0</v>
      </c>
    </row>
    <row r="1501" spans="1:5" x14ac:dyDescent="0.25">
      <c r="A1501" s="32">
        <v>38265401</v>
      </c>
      <c r="B1501" s="32">
        <v>6672368</v>
      </c>
      <c r="C1501" s="32">
        <v>38265401</v>
      </c>
      <c r="D1501" s="32">
        <v>66723.69</v>
      </c>
      <c r="E1501" s="32">
        <v>0</v>
      </c>
    </row>
    <row r="1502" spans="1:5" x14ac:dyDescent="0.25">
      <c r="A1502" s="32">
        <v>38276363</v>
      </c>
      <c r="B1502" s="32">
        <v>5416136</v>
      </c>
      <c r="C1502" s="32">
        <v>38276363</v>
      </c>
      <c r="D1502" s="32">
        <v>54161.36</v>
      </c>
      <c r="E1502" s="32">
        <v>0</v>
      </c>
    </row>
    <row r="1503" spans="1:5" x14ac:dyDescent="0.25">
      <c r="A1503" s="32">
        <v>38276371</v>
      </c>
      <c r="B1503" s="32">
        <v>2695455</v>
      </c>
      <c r="C1503" s="32">
        <v>38276371</v>
      </c>
      <c r="D1503" s="32">
        <v>26954.54</v>
      </c>
      <c r="E1503" s="32">
        <v>0</v>
      </c>
    </row>
    <row r="1504" spans="1:5" x14ac:dyDescent="0.25">
      <c r="A1504" s="32">
        <v>38276423</v>
      </c>
      <c r="B1504" s="32">
        <v>5907952</v>
      </c>
      <c r="C1504" s="32">
        <v>38276423</v>
      </c>
      <c r="D1504" s="32">
        <v>59079.51</v>
      </c>
      <c r="E1504" s="32">
        <v>0</v>
      </c>
    </row>
    <row r="1505" spans="1:5" x14ac:dyDescent="0.25">
      <c r="A1505" s="32">
        <v>38276583</v>
      </c>
      <c r="B1505" s="32">
        <v>6611042</v>
      </c>
      <c r="C1505" s="32">
        <v>38276583</v>
      </c>
      <c r="D1505" s="32">
        <v>66110.429999999993</v>
      </c>
      <c r="E1505" s="32">
        <v>0</v>
      </c>
    </row>
    <row r="1506" spans="1:5" x14ac:dyDescent="0.25">
      <c r="A1506" s="32">
        <v>38276635</v>
      </c>
      <c r="B1506" s="32">
        <v>3350690</v>
      </c>
      <c r="C1506" s="32">
        <v>38276635</v>
      </c>
      <c r="D1506" s="32">
        <v>33506.910000000003</v>
      </c>
      <c r="E1506" s="32">
        <v>0</v>
      </c>
    </row>
    <row r="1507" spans="1:5" x14ac:dyDescent="0.25">
      <c r="A1507" s="32">
        <v>38276643</v>
      </c>
      <c r="B1507" s="32">
        <v>6549716</v>
      </c>
      <c r="C1507" s="32">
        <v>38276643</v>
      </c>
      <c r="D1507" s="32">
        <v>65497.17</v>
      </c>
      <c r="E1507" s="32">
        <v>0</v>
      </c>
    </row>
    <row r="1508" spans="1:5" x14ac:dyDescent="0.25">
      <c r="A1508" s="32">
        <v>38276672</v>
      </c>
      <c r="B1508" s="32">
        <v>5907952</v>
      </c>
      <c r="C1508" s="32">
        <v>38276672</v>
      </c>
      <c r="D1508" s="32">
        <v>59079.51</v>
      </c>
      <c r="E1508" s="32">
        <v>0</v>
      </c>
    </row>
    <row r="1509" spans="1:5" x14ac:dyDescent="0.25">
      <c r="A1509" s="32">
        <v>38276693</v>
      </c>
      <c r="B1509" s="32">
        <v>6549716</v>
      </c>
      <c r="C1509" s="32">
        <v>38276693</v>
      </c>
      <c r="D1509" s="32">
        <v>65497.17</v>
      </c>
      <c r="E1509" s="32">
        <v>0</v>
      </c>
    </row>
    <row r="1510" spans="1:5" x14ac:dyDescent="0.25">
      <c r="A1510" s="32">
        <v>38276732</v>
      </c>
      <c r="B1510" s="32">
        <v>6672368</v>
      </c>
      <c r="C1510" s="32">
        <v>38276732</v>
      </c>
      <c r="D1510" s="32">
        <v>66723.69</v>
      </c>
      <c r="E1510" s="32">
        <v>0</v>
      </c>
    </row>
    <row r="1511" spans="1:5" x14ac:dyDescent="0.25">
      <c r="A1511" s="32">
        <v>38276834</v>
      </c>
      <c r="B1511" s="32">
        <v>6611042</v>
      </c>
      <c r="C1511" s="32">
        <v>38276834</v>
      </c>
      <c r="D1511" s="32">
        <v>66110.429999999993</v>
      </c>
      <c r="E1511" s="32">
        <v>0</v>
      </c>
    </row>
    <row r="1512" spans="1:5" x14ac:dyDescent="0.25">
      <c r="A1512" s="32">
        <v>38276855</v>
      </c>
      <c r="B1512" s="32">
        <v>3570098</v>
      </c>
      <c r="C1512" s="32">
        <v>38276855</v>
      </c>
      <c r="D1512" s="32">
        <v>35700.980000000003</v>
      </c>
      <c r="E1512" s="32">
        <v>0</v>
      </c>
    </row>
    <row r="1513" spans="1:5" x14ac:dyDescent="0.25">
      <c r="A1513" s="32">
        <v>38276994</v>
      </c>
      <c r="B1513" s="32">
        <v>3350690</v>
      </c>
      <c r="C1513" s="32">
        <v>38276994</v>
      </c>
      <c r="D1513" s="32">
        <v>33506.910000000003</v>
      </c>
      <c r="E1513" s="32">
        <v>0</v>
      </c>
    </row>
    <row r="1514" spans="1:5" x14ac:dyDescent="0.25">
      <c r="A1514" s="32">
        <v>38277034</v>
      </c>
      <c r="B1514" s="32">
        <v>3350690</v>
      </c>
      <c r="C1514" s="32">
        <v>38277034</v>
      </c>
      <c r="D1514" s="32">
        <v>33506.910000000003</v>
      </c>
      <c r="E1514" s="32">
        <v>0</v>
      </c>
    </row>
    <row r="1515" spans="1:5" x14ac:dyDescent="0.25">
      <c r="A1515" s="32">
        <v>38277071</v>
      </c>
      <c r="B1515" s="32">
        <v>6611042</v>
      </c>
      <c r="C1515" s="32">
        <v>38277071</v>
      </c>
      <c r="D1515" s="32">
        <v>66110.429999999993</v>
      </c>
      <c r="E1515" s="32">
        <v>0</v>
      </c>
    </row>
    <row r="1516" spans="1:5" x14ac:dyDescent="0.25">
      <c r="A1516" s="32">
        <v>38277275</v>
      </c>
      <c r="B1516" s="32">
        <v>3303458</v>
      </c>
      <c r="C1516" s="32">
        <v>38277275</v>
      </c>
      <c r="D1516" s="32">
        <v>33034.589999999997</v>
      </c>
      <c r="E1516" s="32">
        <v>0</v>
      </c>
    </row>
    <row r="1517" spans="1:5" x14ac:dyDescent="0.25">
      <c r="A1517" s="32">
        <v>38277505</v>
      </c>
      <c r="B1517" s="32">
        <v>145940</v>
      </c>
      <c r="C1517" s="32">
        <v>38277505</v>
      </c>
      <c r="D1517" s="32">
        <v>0</v>
      </c>
      <c r="E1517" s="32">
        <v>0</v>
      </c>
    </row>
    <row r="1518" spans="1:5" x14ac:dyDescent="0.25">
      <c r="A1518" s="32">
        <v>38277513</v>
      </c>
      <c r="B1518" s="32">
        <v>6549716</v>
      </c>
      <c r="C1518" s="32">
        <v>38277513</v>
      </c>
      <c r="D1518" s="32">
        <v>65497.17</v>
      </c>
      <c r="E1518" s="32">
        <v>0</v>
      </c>
    </row>
    <row r="1519" spans="1:5" x14ac:dyDescent="0.25">
      <c r="A1519" s="32">
        <v>38277652</v>
      </c>
      <c r="B1519" s="32">
        <v>6672368</v>
      </c>
      <c r="C1519" s="32">
        <v>38277652</v>
      </c>
      <c r="D1519" s="32">
        <v>66723.69</v>
      </c>
      <c r="E1519" s="32">
        <v>0</v>
      </c>
    </row>
    <row r="1520" spans="1:5" x14ac:dyDescent="0.25">
      <c r="A1520" s="32">
        <v>38277694</v>
      </c>
      <c r="B1520" s="32">
        <v>3350690</v>
      </c>
      <c r="C1520" s="32">
        <v>38277694</v>
      </c>
      <c r="D1520" s="32">
        <v>33506.910000000003</v>
      </c>
      <c r="E1520" s="32">
        <v>0</v>
      </c>
    </row>
    <row r="1521" spans="1:5" x14ac:dyDescent="0.25">
      <c r="A1521" s="32">
        <v>38277733</v>
      </c>
      <c r="B1521" s="32">
        <v>4361451</v>
      </c>
      <c r="C1521" s="32">
        <v>38277733</v>
      </c>
      <c r="D1521" s="32">
        <v>43614.53</v>
      </c>
      <c r="E1521" s="32">
        <v>0</v>
      </c>
    </row>
    <row r="1522" spans="1:5" x14ac:dyDescent="0.25">
      <c r="A1522" s="32">
        <v>38294832</v>
      </c>
      <c r="B1522" s="32">
        <v>2674526</v>
      </c>
      <c r="C1522" s="32">
        <v>38294832</v>
      </c>
      <c r="D1522" s="32">
        <v>26745.25</v>
      </c>
      <c r="E1522" s="32">
        <v>0</v>
      </c>
    </row>
    <row r="1523" spans="1:5" x14ac:dyDescent="0.25">
      <c r="A1523" s="32">
        <v>38294845</v>
      </c>
      <c r="B1523" s="32">
        <v>6549716</v>
      </c>
      <c r="C1523" s="32">
        <v>38294845</v>
      </c>
      <c r="D1523" s="32">
        <v>65497.17</v>
      </c>
      <c r="E1523" s="32">
        <v>0</v>
      </c>
    </row>
    <row r="1524" spans="1:5" x14ac:dyDescent="0.25">
      <c r="A1524" s="32">
        <v>38295294</v>
      </c>
      <c r="B1524" s="32">
        <v>6012408</v>
      </c>
      <c r="C1524" s="32">
        <v>38295294</v>
      </c>
      <c r="D1524" s="32">
        <v>60124.09</v>
      </c>
      <c r="E1524" s="32">
        <v>0</v>
      </c>
    </row>
    <row r="1525" spans="1:5" x14ac:dyDescent="0.25">
      <c r="A1525" s="32">
        <v>38295561</v>
      </c>
      <c r="B1525" s="32">
        <v>3567420</v>
      </c>
      <c r="C1525" s="32">
        <v>38295561</v>
      </c>
      <c r="D1525" s="32">
        <v>35674.18</v>
      </c>
      <c r="E1525" s="32">
        <v>0</v>
      </c>
    </row>
    <row r="1526" spans="1:5" x14ac:dyDescent="0.25">
      <c r="A1526" s="32">
        <v>38295613</v>
      </c>
      <c r="B1526" s="32">
        <v>6672368</v>
      </c>
      <c r="C1526" s="32">
        <v>38295613</v>
      </c>
      <c r="D1526" s="32">
        <v>66723.69</v>
      </c>
      <c r="E1526" s="32">
        <v>0</v>
      </c>
    </row>
    <row r="1527" spans="1:5" x14ac:dyDescent="0.25">
      <c r="A1527" s="32">
        <v>38295951</v>
      </c>
      <c r="B1527" s="32">
        <v>3366925</v>
      </c>
      <c r="C1527" s="32">
        <v>38295951</v>
      </c>
      <c r="D1527" s="32">
        <v>33669.25</v>
      </c>
      <c r="E1527" s="32">
        <v>0</v>
      </c>
    </row>
    <row r="1528" spans="1:5" x14ac:dyDescent="0.25">
      <c r="A1528" s="32">
        <v>38296083</v>
      </c>
      <c r="B1528" s="32">
        <v>6672368</v>
      </c>
      <c r="C1528" s="32">
        <v>38296083</v>
      </c>
      <c r="D1528" s="32">
        <v>66723.69</v>
      </c>
      <c r="E1528" s="32">
        <v>0</v>
      </c>
    </row>
    <row r="1529" spans="1:5" x14ac:dyDescent="0.25">
      <c r="A1529" s="32">
        <v>38296203</v>
      </c>
      <c r="B1529" s="32">
        <v>4031869</v>
      </c>
      <c r="C1529" s="32">
        <v>38296203</v>
      </c>
      <c r="D1529" s="32">
        <v>40318.720000000001</v>
      </c>
      <c r="E1529" s="32">
        <v>0</v>
      </c>
    </row>
    <row r="1530" spans="1:5" x14ac:dyDescent="0.25">
      <c r="A1530" s="32">
        <v>38296211</v>
      </c>
      <c r="B1530" s="32">
        <v>4039394</v>
      </c>
      <c r="C1530" s="32">
        <v>38296211</v>
      </c>
      <c r="D1530" s="32">
        <v>40393.94</v>
      </c>
      <c r="E1530" s="32">
        <v>0</v>
      </c>
    </row>
    <row r="1531" spans="1:5" x14ac:dyDescent="0.25">
      <c r="A1531" s="32">
        <v>38296465</v>
      </c>
      <c r="B1531" s="32">
        <v>4430691</v>
      </c>
      <c r="C1531" s="32">
        <v>38296465</v>
      </c>
      <c r="D1531" s="32">
        <v>44306.93</v>
      </c>
      <c r="E1531" s="32">
        <v>0</v>
      </c>
    </row>
    <row r="1532" spans="1:5" x14ac:dyDescent="0.25">
      <c r="A1532" s="32">
        <v>38296525</v>
      </c>
      <c r="B1532" s="32">
        <v>4070867</v>
      </c>
      <c r="C1532" s="32">
        <v>38296525</v>
      </c>
      <c r="D1532" s="32">
        <v>40708.69</v>
      </c>
      <c r="E1532" s="32">
        <v>0</v>
      </c>
    </row>
    <row r="1533" spans="1:5" x14ac:dyDescent="0.25">
      <c r="A1533" s="32">
        <v>38296541</v>
      </c>
      <c r="B1533" s="32">
        <v>5127899</v>
      </c>
      <c r="C1533" s="32">
        <v>38296541</v>
      </c>
      <c r="D1533" s="32">
        <v>51278.99</v>
      </c>
      <c r="E1533" s="32">
        <v>0</v>
      </c>
    </row>
    <row r="1534" spans="1:5" x14ac:dyDescent="0.25">
      <c r="A1534" s="32">
        <v>38296591</v>
      </c>
      <c r="B1534" s="32">
        <v>6672368</v>
      </c>
      <c r="C1534" s="32">
        <v>38296591</v>
      </c>
      <c r="D1534" s="32">
        <v>66723.69</v>
      </c>
      <c r="E1534" s="32">
        <v>0</v>
      </c>
    </row>
    <row r="1535" spans="1:5" x14ac:dyDescent="0.25">
      <c r="A1535" s="32">
        <v>38296643</v>
      </c>
      <c r="B1535" s="32">
        <v>3971084</v>
      </c>
      <c r="C1535" s="32">
        <v>38296643</v>
      </c>
      <c r="D1535" s="32">
        <v>39710.83</v>
      </c>
      <c r="E1535" s="32">
        <v>0</v>
      </c>
    </row>
    <row r="1536" spans="1:5" x14ac:dyDescent="0.25">
      <c r="A1536" s="32">
        <v>38296863</v>
      </c>
      <c r="B1536" s="32">
        <v>7066473</v>
      </c>
      <c r="C1536" s="32">
        <v>38296863</v>
      </c>
      <c r="D1536" s="32">
        <v>70664.72</v>
      </c>
      <c r="E1536" s="32">
        <v>0</v>
      </c>
    </row>
    <row r="1537" spans="1:5" x14ac:dyDescent="0.25">
      <c r="A1537" s="32">
        <v>38297681</v>
      </c>
      <c r="B1537" s="32">
        <v>6549716</v>
      </c>
      <c r="C1537" s="32">
        <v>38297681</v>
      </c>
      <c r="D1537" s="32">
        <v>65497.17</v>
      </c>
      <c r="E1537" s="32">
        <v>0</v>
      </c>
    </row>
    <row r="1538" spans="1:5" x14ac:dyDescent="0.25">
      <c r="A1538" s="32">
        <v>38298653</v>
      </c>
      <c r="B1538" s="32">
        <v>6611042</v>
      </c>
      <c r="C1538" s="32">
        <v>38298653</v>
      </c>
      <c r="D1538" s="32">
        <v>66110.429999999993</v>
      </c>
      <c r="E1538" s="32">
        <v>0</v>
      </c>
    </row>
    <row r="1539" spans="1:5" x14ac:dyDescent="0.25">
      <c r="A1539" s="32">
        <v>38298771</v>
      </c>
      <c r="B1539" s="32">
        <v>4508687</v>
      </c>
      <c r="C1539" s="32">
        <v>38298771</v>
      </c>
      <c r="D1539" s="32">
        <v>45086.89</v>
      </c>
      <c r="E1539" s="32">
        <v>0</v>
      </c>
    </row>
    <row r="1540" spans="1:5" x14ac:dyDescent="0.25">
      <c r="A1540" s="32">
        <v>38298792</v>
      </c>
      <c r="B1540" s="32">
        <v>3567420</v>
      </c>
      <c r="C1540" s="32">
        <v>38298792</v>
      </c>
      <c r="D1540" s="32">
        <v>35674.18</v>
      </c>
      <c r="E1540" s="32">
        <v>0</v>
      </c>
    </row>
    <row r="1541" spans="1:5" x14ac:dyDescent="0.25">
      <c r="A1541" s="32">
        <v>38344195</v>
      </c>
      <c r="B1541" s="32">
        <v>6672368</v>
      </c>
      <c r="C1541" s="32">
        <v>38344195</v>
      </c>
      <c r="D1541" s="32">
        <v>66723.69</v>
      </c>
      <c r="E1541" s="32">
        <v>0</v>
      </c>
    </row>
    <row r="1542" spans="1:5" x14ac:dyDescent="0.25">
      <c r="A1542" s="32">
        <v>38344205</v>
      </c>
      <c r="B1542" s="32">
        <v>6306786</v>
      </c>
      <c r="C1542" s="32">
        <v>38344205</v>
      </c>
      <c r="D1542" s="32">
        <v>63067.86</v>
      </c>
      <c r="E1542" s="32">
        <v>0</v>
      </c>
    </row>
    <row r="1543" spans="1:5" x14ac:dyDescent="0.25">
      <c r="A1543" s="32">
        <v>38344234</v>
      </c>
      <c r="B1543" s="32">
        <v>3601574</v>
      </c>
      <c r="C1543" s="32">
        <v>38344234</v>
      </c>
      <c r="D1543" s="32">
        <v>36015.730000000003</v>
      </c>
      <c r="E1543" s="32">
        <v>0</v>
      </c>
    </row>
    <row r="1544" spans="1:5" x14ac:dyDescent="0.25">
      <c r="A1544" s="32">
        <v>38344365</v>
      </c>
      <c r="B1544" s="32">
        <v>3646078</v>
      </c>
      <c r="C1544" s="32">
        <v>38344365</v>
      </c>
      <c r="D1544" s="32">
        <v>36460.78</v>
      </c>
      <c r="E1544" s="32">
        <v>0</v>
      </c>
    </row>
    <row r="1545" spans="1:5" x14ac:dyDescent="0.25">
      <c r="A1545" s="32">
        <v>38344535</v>
      </c>
      <c r="B1545" s="32">
        <v>6672368</v>
      </c>
      <c r="C1545" s="32">
        <v>38344535</v>
      </c>
      <c r="D1545" s="32">
        <v>66723.69</v>
      </c>
      <c r="E1545" s="32">
        <v>0</v>
      </c>
    </row>
    <row r="1546" spans="1:5" x14ac:dyDescent="0.25">
      <c r="A1546" s="32">
        <v>38344543</v>
      </c>
      <c r="B1546" s="32">
        <v>7062429</v>
      </c>
      <c r="C1546" s="32">
        <v>38344543</v>
      </c>
      <c r="D1546" s="32">
        <v>70624.289999999994</v>
      </c>
      <c r="E1546" s="32">
        <v>0</v>
      </c>
    </row>
    <row r="1547" spans="1:5" x14ac:dyDescent="0.25">
      <c r="A1547" s="32">
        <v>38345633</v>
      </c>
      <c r="B1547" s="32">
        <v>5961946</v>
      </c>
      <c r="C1547" s="32">
        <v>38345633</v>
      </c>
      <c r="D1547" s="32">
        <v>59619.46</v>
      </c>
      <c r="E1547" s="32">
        <v>0</v>
      </c>
    </row>
    <row r="1548" spans="1:5" x14ac:dyDescent="0.25">
      <c r="A1548" s="32">
        <v>38345921</v>
      </c>
      <c r="B1548" s="32">
        <v>6611042</v>
      </c>
      <c r="C1548" s="32">
        <v>38345921</v>
      </c>
      <c r="D1548" s="32">
        <v>66110.429999999993</v>
      </c>
      <c r="E1548" s="32">
        <v>0</v>
      </c>
    </row>
    <row r="1549" spans="1:5" x14ac:dyDescent="0.25">
      <c r="A1549" s="32">
        <v>38346231</v>
      </c>
      <c r="B1549" s="32">
        <v>6677941</v>
      </c>
      <c r="C1549" s="32">
        <v>38346231</v>
      </c>
      <c r="D1549" s="32">
        <v>67643.41</v>
      </c>
      <c r="E1549" s="32">
        <v>0</v>
      </c>
    </row>
    <row r="1550" spans="1:5" x14ac:dyDescent="0.25">
      <c r="A1550" s="32">
        <v>38346493</v>
      </c>
      <c r="B1550" s="32">
        <v>6672368</v>
      </c>
      <c r="C1550" s="32">
        <v>38346493</v>
      </c>
      <c r="D1550" s="32">
        <v>66723.69</v>
      </c>
      <c r="E1550" s="32">
        <v>0</v>
      </c>
    </row>
    <row r="1551" spans="1:5" x14ac:dyDescent="0.25">
      <c r="A1551" s="32">
        <v>38346891</v>
      </c>
      <c r="B1551" s="32">
        <v>3350690</v>
      </c>
      <c r="C1551" s="32">
        <v>38346891</v>
      </c>
      <c r="D1551" s="32">
        <v>33506.89</v>
      </c>
      <c r="E1551" s="32">
        <v>0</v>
      </c>
    </row>
    <row r="1552" spans="1:5" x14ac:dyDescent="0.25">
      <c r="A1552" s="32">
        <v>38347143</v>
      </c>
      <c r="B1552" s="32">
        <v>2913867</v>
      </c>
      <c r="C1552" s="32">
        <v>38347143</v>
      </c>
      <c r="D1552" s="32">
        <v>29138.66</v>
      </c>
      <c r="E1552" s="32">
        <v>0</v>
      </c>
    </row>
    <row r="1553" spans="1:5" x14ac:dyDescent="0.25">
      <c r="A1553" s="32">
        <v>38374302</v>
      </c>
      <c r="B1553" s="32">
        <v>4315790</v>
      </c>
      <c r="C1553" s="32">
        <v>38374302</v>
      </c>
      <c r="D1553" s="32">
        <v>43157.91</v>
      </c>
      <c r="E1553" s="32">
        <v>0</v>
      </c>
    </row>
    <row r="1554" spans="1:5" x14ac:dyDescent="0.25">
      <c r="A1554" s="32">
        <v>38375162</v>
      </c>
      <c r="B1554" s="32">
        <v>6435267</v>
      </c>
      <c r="C1554" s="32">
        <v>38375162</v>
      </c>
      <c r="D1554" s="32">
        <v>64352.7</v>
      </c>
      <c r="E1554" s="32">
        <v>0</v>
      </c>
    </row>
    <row r="1555" spans="1:5" x14ac:dyDescent="0.25">
      <c r="A1555" s="32">
        <v>38375332</v>
      </c>
      <c r="B1555" s="32">
        <v>3687422</v>
      </c>
      <c r="C1555" s="32">
        <v>38375332</v>
      </c>
      <c r="D1555" s="32">
        <v>36874.230000000003</v>
      </c>
      <c r="E1555" s="32">
        <v>0</v>
      </c>
    </row>
    <row r="1556" spans="1:5" x14ac:dyDescent="0.25">
      <c r="A1556" s="32">
        <v>38375662</v>
      </c>
      <c r="B1556" s="32">
        <v>3366925</v>
      </c>
      <c r="C1556" s="32">
        <v>38375662</v>
      </c>
      <c r="D1556" s="32">
        <v>33669.26</v>
      </c>
      <c r="E1556" s="32">
        <v>0</v>
      </c>
    </row>
    <row r="1557" spans="1:5" x14ac:dyDescent="0.25">
      <c r="A1557" s="32">
        <v>38376244</v>
      </c>
      <c r="B1557" s="32">
        <v>3424674</v>
      </c>
      <c r="C1557" s="32">
        <v>38376244</v>
      </c>
      <c r="D1557" s="32">
        <v>34246.76</v>
      </c>
      <c r="E1557" s="32">
        <v>0</v>
      </c>
    </row>
    <row r="1558" spans="1:5" x14ac:dyDescent="0.25">
      <c r="A1558" s="32">
        <v>38377363</v>
      </c>
      <c r="B1558" s="32">
        <v>3318715</v>
      </c>
      <c r="C1558" s="32">
        <v>38377363</v>
      </c>
      <c r="D1558" s="32">
        <v>33187.160000000003</v>
      </c>
      <c r="E1558" s="32">
        <v>0</v>
      </c>
    </row>
    <row r="1559" spans="1:5" x14ac:dyDescent="0.25">
      <c r="A1559" s="32">
        <v>38377834</v>
      </c>
      <c r="B1559" s="32">
        <v>3308561</v>
      </c>
      <c r="C1559" s="32">
        <v>38377834</v>
      </c>
      <c r="D1559" s="32">
        <v>33085.61</v>
      </c>
      <c r="E1559" s="32">
        <v>0</v>
      </c>
    </row>
    <row r="1560" spans="1:5" x14ac:dyDescent="0.25">
      <c r="A1560" s="32">
        <v>38378204</v>
      </c>
      <c r="B1560" s="32">
        <v>4274040</v>
      </c>
      <c r="C1560" s="32">
        <v>38378204</v>
      </c>
      <c r="D1560" s="32">
        <v>42740.4</v>
      </c>
      <c r="E1560" s="32">
        <v>0</v>
      </c>
    </row>
    <row r="1561" spans="1:5" x14ac:dyDescent="0.25">
      <c r="A1561" s="32">
        <v>38378602</v>
      </c>
      <c r="B1561" s="32">
        <v>3335452</v>
      </c>
      <c r="C1561" s="32">
        <v>38378602</v>
      </c>
      <c r="D1561" s="32">
        <v>33354.519999999997</v>
      </c>
      <c r="E1561" s="32">
        <v>0</v>
      </c>
    </row>
    <row r="1562" spans="1:5" x14ac:dyDescent="0.25">
      <c r="A1562" s="32">
        <v>38378623</v>
      </c>
      <c r="B1562" s="32">
        <v>4391364</v>
      </c>
      <c r="C1562" s="32">
        <v>38378623</v>
      </c>
      <c r="D1562" s="32">
        <v>43913.64</v>
      </c>
      <c r="E1562" s="32">
        <v>0</v>
      </c>
    </row>
    <row r="1563" spans="1:5" x14ac:dyDescent="0.25">
      <c r="A1563" s="32">
        <v>38378762</v>
      </c>
      <c r="B1563" s="32">
        <v>3366925</v>
      </c>
      <c r="C1563" s="32">
        <v>38378762</v>
      </c>
      <c r="D1563" s="32">
        <v>33669.26</v>
      </c>
      <c r="E1563" s="32">
        <v>0</v>
      </c>
    </row>
    <row r="1564" spans="1:5" x14ac:dyDescent="0.25">
      <c r="A1564" s="32">
        <v>38379022</v>
      </c>
      <c r="B1564" s="32">
        <v>6611042</v>
      </c>
      <c r="C1564" s="32">
        <v>38379022</v>
      </c>
      <c r="D1564" s="32">
        <v>66110.429999999993</v>
      </c>
      <c r="E1564" s="32">
        <v>0</v>
      </c>
    </row>
    <row r="1565" spans="1:5" x14ac:dyDescent="0.25">
      <c r="A1565" s="32">
        <v>38379093</v>
      </c>
      <c r="B1565" s="32">
        <v>6672368</v>
      </c>
      <c r="C1565" s="32">
        <v>38379093</v>
      </c>
      <c r="D1565" s="32">
        <v>66723.69</v>
      </c>
      <c r="E1565" s="32">
        <v>0</v>
      </c>
    </row>
    <row r="1566" spans="1:5" x14ac:dyDescent="0.25">
      <c r="A1566" s="32">
        <v>38379111</v>
      </c>
      <c r="B1566" s="32">
        <v>3452775</v>
      </c>
      <c r="C1566" s="32">
        <v>38379111</v>
      </c>
      <c r="D1566" s="32">
        <v>34527.760000000002</v>
      </c>
      <c r="E1566" s="32">
        <v>0</v>
      </c>
    </row>
    <row r="1567" spans="1:5" x14ac:dyDescent="0.25">
      <c r="A1567" s="32">
        <v>38423981</v>
      </c>
      <c r="B1567" s="32">
        <v>3396573</v>
      </c>
      <c r="C1567" s="32">
        <v>38423981</v>
      </c>
      <c r="D1567" s="32">
        <v>33965.730000000003</v>
      </c>
      <c r="E1567" s="32">
        <v>0</v>
      </c>
    </row>
    <row r="1568" spans="1:5" x14ac:dyDescent="0.25">
      <c r="A1568" s="32">
        <v>38424262</v>
      </c>
      <c r="B1568" s="32">
        <v>3570098</v>
      </c>
      <c r="C1568" s="32">
        <v>38424262</v>
      </c>
      <c r="D1568" s="32">
        <v>35700.99</v>
      </c>
      <c r="E1568" s="32">
        <v>0</v>
      </c>
    </row>
    <row r="1569" spans="1:5" x14ac:dyDescent="0.25">
      <c r="A1569" s="32">
        <v>38424364</v>
      </c>
      <c r="B1569" s="32">
        <v>3224345</v>
      </c>
      <c r="C1569" s="32">
        <v>38424364</v>
      </c>
      <c r="D1569" s="32">
        <v>32243.46</v>
      </c>
      <c r="E1569" s="32">
        <v>0</v>
      </c>
    </row>
    <row r="1570" spans="1:5" x14ac:dyDescent="0.25">
      <c r="A1570" s="32">
        <v>38424453</v>
      </c>
      <c r="B1570" s="32">
        <v>3100805</v>
      </c>
      <c r="C1570" s="32">
        <v>38424453</v>
      </c>
      <c r="D1570" s="32">
        <v>31008.04</v>
      </c>
      <c r="E1570" s="32">
        <v>0</v>
      </c>
    </row>
    <row r="1571" spans="1:5" x14ac:dyDescent="0.25">
      <c r="A1571" s="32">
        <v>38424754</v>
      </c>
      <c r="B1571" s="32">
        <v>4005241</v>
      </c>
      <c r="C1571" s="32">
        <v>38424754</v>
      </c>
      <c r="D1571" s="32">
        <v>40052.410000000003</v>
      </c>
      <c r="E1571" s="32">
        <v>0</v>
      </c>
    </row>
    <row r="1572" spans="1:5" x14ac:dyDescent="0.25">
      <c r="A1572" s="32">
        <v>38424762</v>
      </c>
      <c r="B1572" s="32">
        <v>3788510</v>
      </c>
      <c r="C1572" s="32">
        <v>38424762</v>
      </c>
      <c r="D1572" s="32">
        <v>37885.1</v>
      </c>
      <c r="E1572" s="32">
        <v>0</v>
      </c>
    </row>
    <row r="1573" spans="1:5" x14ac:dyDescent="0.25">
      <c r="A1573" s="32">
        <v>38425085</v>
      </c>
      <c r="B1573" s="32">
        <v>2453967</v>
      </c>
      <c r="C1573" s="32">
        <v>38425085</v>
      </c>
      <c r="D1573" s="32">
        <v>24539.65</v>
      </c>
      <c r="E1573" s="32">
        <v>0</v>
      </c>
    </row>
    <row r="1574" spans="1:5" x14ac:dyDescent="0.25">
      <c r="A1574" s="32">
        <v>38425221</v>
      </c>
      <c r="B1574" s="32">
        <v>4005240</v>
      </c>
      <c r="C1574" s="32">
        <v>38425221</v>
      </c>
      <c r="D1574" s="32">
        <v>40052.379999999997</v>
      </c>
      <c r="E1574" s="32">
        <v>0</v>
      </c>
    </row>
    <row r="1575" spans="1:5" x14ac:dyDescent="0.25">
      <c r="A1575" s="32">
        <v>38425271</v>
      </c>
      <c r="B1575" s="32">
        <v>3100805</v>
      </c>
      <c r="C1575" s="32">
        <v>38425271</v>
      </c>
      <c r="D1575" s="32">
        <v>31008.04</v>
      </c>
      <c r="E1575" s="32">
        <v>0</v>
      </c>
    </row>
    <row r="1576" spans="1:5" x14ac:dyDescent="0.25">
      <c r="A1576" s="32">
        <v>38425611</v>
      </c>
      <c r="B1576" s="32">
        <v>4469689</v>
      </c>
      <c r="C1576" s="32">
        <v>38425611</v>
      </c>
      <c r="D1576" s="32">
        <v>44696.92</v>
      </c>
      <c r="E1576" s="32">
        <v>0</v>
      </c>
    </row>
    <row r="1577" spans="1:5" x14ac:dyDescent="0.25">
      <c r="A1577" s="32">
        <v>38426515</v>
      </c>
      <c r="B1577" s="32">
        <v>4508687</v>
      </c>
      <c r="C1577" s="32">
        <v>38426515</v>
      </c>
      <c r="D1577" s="32">
        <v>45086.89</v>
      </c>
      <c r="E1577" s="32">
        <v>0</v>
      </c>
    </row>
    <row r="1578" spans="1:5" x14ac:dyDescent="0.25">
      <c r="A1578" s="32">
        <v>38426895</v>
      </c>
      <c r="B1578" s="32">
        <v>7066473</v>
      </c>
      <c r="C1578" s="32">
        <v>38426895</v>
      </c>
      <c r="D1578" s="32">
        <v>70664.72</v>
      </c>
      <c r="E1578" s="32">
        <v>0</v>
      </c>
    </row>
    <row r="1579" spans="1:5" x14ac:dyDescent="0.25">
      <c r="A1579" s="32">
        <v>38495284</v>
      </c>
      <c r="B1579" s="32">
        <v>2805565</v>
      </c>
      <c r="C1579" s="32">
        <v>38495284</v>
      </c>
      <c r="D1579" s="32">
        <v>28055.66</v>
      </c>
      <c r="E1579" s="32">
        <v>0</v>
      </c>
    </row>
    <row r="1580" spans="1:5" x14ac:dyDescent="0.25">
      <c r="A1580" s="32">
        <v>38495784</v>
      </c>
      <c r="B1580" s="32">
        <v>6494761</v>
      </c>
      <c r="C1580" s="32">
        <v>38495784</v>
      </c>
      <c r="D1580" s="32">
        <v>64947.63</v>
      </c>
      <c r="E1580" s="32">
        <v>0</v>
      </c>
    </row>
    <row r="1581" spans="1:5" x14ac:dyDescent="0.25">
      <c r="A1581" s="32">
        <v>38496251</v>
      </c>
      <c r="B1581" s="32">
        <v>6672368</v>
      </c>
      <c r="C1581" s="32">
        <v>38496251</v>
      </c>
      <c r="D1581" s="32">
        <v>66723.69</v>
      </c>
      <c r="E1581" s="32">
        <v>0</v>
      </c>
    </row>
    <row r="1582" spans="1:5" x14ac:dyDescent="0.25">
      <c r="A1582" s="32">
        <v>38498135</v>
      </c>
      <c r="B1582" s="32">
        <v>3335452</v>
      </c>
      <c r="C1582" s="32">
        <v>38498135</v>
      </c>
      <c r="D1582" s="32">
        <v>33354.53</v>
      </c>
      <c r="E1582" s="32">
        <v>0</v>
      </c>
    </row>
    <row r="1583" spans="1:5" x14ac:dyDescent="0.25">
      <c r="A1583" s="32">
        <v>38498821</v>
      </c>
      <c r="B1583" s="32">
        <v>2818618</v>
      </c>
      <c r="C1583" s="32">
        <v>38498821</v>
      </c>
      <c r="D1583" s="32">
        <v>28186.16</v>
      </c>
      <c r="E1583" s="32">
        <v>0</v>
      </c>
    </row>
    <row r="1584" spans="1:5" x14ac:dyDescent="0.25">
      <c r="A1584" s="32">
        <v>38498973</v>
      </c>
      <c r="B1584" s="32">
        <v>4508687</v>
      </c>
      <c r="C1584" s="32">
        <v>38498973</v>
      </c>
      <c r="D1584" s="32">
        <v>45086.89</v>
      </c>
      <c r="E1584" s="32">
        <v>0</v>
      </c>
    </row>
    <row r="1585" spans="1:5" x14ac:dyDescent="0.25">
      <c r="A1585" s="32">
        <v>38499424</v>
      </c>
      <c r="B1585" s="32">
        <v>4508687</v>
      </c>
      <c r="C1585" s="32">
        <v>38499424</v>
      </c>
      <c r="D1585" s="32">
        <v>45086.89</v>
      </c>
      <c r="E1585" s="32">
        <v>0</v>
      </c>
    </row>
    <row r="1586" spans="1:5" x14ac:dyDescent="0.25">
      <c r="A1586" s="32">
        <v>38500385</v>
      </c>
      <c r="B1586" s="32">
        <v>4039394</v>
      </c>
      <c r="C1586" s="32">
        <v>38500385</v>
      </c>
      <c r="D1586" s="32">
        <v>40393.93</v>
      </c>
      <c r="E1586" s="32">
        <v>0</v>
      </c>
    </row>
    <row r="1587" spans="1:5" x14ac:dyDescent="0.25">
      <c r="A1587" s="32">
        <v>38500584</v>
      </c>
      <c r="B1587" s="32">
        <v>4274040</v>
      </c>
      <c r="C1587" s="32">
        <v>38500584</v>
      </c>
      <c r="D1587" s="32">
        <v>42740.4</v>
      </c>
      <c r="E1587" s="32">
        <v>0</v>
      </c>
    </row>
    <row r="1588" spans="1:5" x14ac:dyDescent="0.25">
      <c r="A1588" s="32">
        <v>38500835</v>
      </c>
      <c r="B1588" s="32">
        <v>3535820</v>
      </c>
      <c r="C1588" s="32">
        <v>38500835</v>
      </c>
      <c r="D1588" s="32">
        <v>35358.199999999997</v>
      </c>
      <c r="E1588" s="32">
        <v>0</v>
      </c>
    </row>
    <row r="1589" spans="1:5" x14ac:dyDescent="0.25">
      <c r="A1589" s="32">
        <v>38501161</v>
      </c>
      <c r="B1589" s="32">
        <v>3570098</v>
      </c>
      <c r="C1589" s="32">
        <v>38501161</v>
      </c>
      <c r="D1589" s="32">
        <v>35700.99</v>
      </c>
      <c r="E1589" s="32">
        <v>0</v>
      </c>
    </row>
    <row r="1590" spans="1:5" x14ac:dyDescent="0.25">
      <c r="A1590" s="32">
        <v>38501661</v>
      </c>
      <c r="B1590" s="32">
        <v>3318715</v>
      </c>
      <c r="C1590" s="32">
        <v>38501661</v>
      </c>
      <c r="D1590" s="32">
        <v>33187.160000000003</v>
      </c>
      <c r="E1590" s="32">
        <v>0</v>
      </c>
    </row>
    <row r="1591" spans="1:5" x14ac:dyDescent="0.25">
      <c r="A1591" s="32">
        <v>38502251</v>
      </c>
      <c r="B1591" s="32">
        <v>3335452</v>
      </c>
      <c r="C1591" s="32">
        <v>38502251</v>
      </c>
      <c r="D1591" s="32">
        <v>33354.519999999997</v>
      </c>
      <c r="E1591" s="32">
        <v>0</v>
      </c>
    </row>
    <row r="1592" spans="1:5" x14ac:dyDescent="0.25">
      <c r="A1592" s="32">
        <v>38532395</v>
      </c>
      <c r="B1592" s="32">
        <v>6611042</v>
      </c>
      <c r="C1592" s="32">
        <v>38532395</v>
      </c>
      <c r="D1592" s="32">
        <v>66110.429999999993</v>
      </c>
      <c r="E1592" s="32">
        <v>0</v>
      </c>
    </row>
    <row r="1593" spans="1:5" x14ac:dyDescent="0.25">
      <c r="A1593" s="32">
        <v>38532764</v>
      </c>
      <c r="B1593" s="32">
        <v>3224345</v>
      </c>
      <c r="C1593" s="32">
        <v>38532764</v>
      </c>
      <c r="D1593" s="32">
        <v>32243.45</v>
      </c>
      <c r="E1593" s="32">
        <v>0</v>
      </c>
    </row>
    <row r="1594" spans="1:5" x14ac:dyDescent="0.25">
      <c r="A1594" s="32">
        <v>38532811</v>
      </c>
      <c r="B1594" s="32">
        <v>3100805</v>
      </c>
      <c r="C1594" s="32">
        <v>38532811</v>
      </c>
      <c r="D1594" s="32">
        <v>31008.04</v>
      </c>
      <c r="E1594" s="32">
        <v>0</v>
      </c>
    </row>
    <row r="1595" spans="1:5" x14ac:dyDescent="0.25">
      <c r="A1595" s="32">
        <v>38532895</v>
      </c>
      <c r="B1595" s="32">
        <v>3281671</v>
      </c>
      <c r="C1595" s="32">
        <v>38532895</v>
      </c>
      <c r="D1595" s="32">
        <v>32816.71</v>
      </c>
      <c r="E1595" s="32">
        <v>0</v>
      </c>
    </row>
    <row r="1596" spans="1:5" x14ac:dyDescent="0.25">
      <c r="A1596" s="32">
        <v>38533833</v>
      </c>
      <c r="B1596" s="32">
        <v>4039394</v>
      </c>
      <c r="C1596" s="32">
        <v>38533833</v>
      </c>
      <c r="D1596" s="32">
        <v>40393.94</v>
      </c>
      <c r="E1596" s="32">
        <v>0</v>
      </c>
    </row>
    <row r="1597" spans="1:5" x14ac:dyDescent="0.25">
      <c r="A1597" s="32">
        <v>38533935</v>
      </c>
      <c r="B1597" s="32">
        <v>3076336</v>
      </c>
      <c r="C1597" s="32">
        <v>38533935</v>
      </c>
      <c r="D1597" s="32">
        <v>30763.35</v>
      </c>
      <c r="E1597" s="32">
        <v>0</v>
      </c>
    </row>
    <row r="1598" spans="1:5" x14ac:dyDescent="0.25">
      <c r="A1598" s="32">
        <v>38534334</v>
      </c>
      <c r="B1598" s="32">
        <v>5926943</v>
      </c>
      <c r="C1598" s="32">
        <v>38534334</v>
      </c>
      <c r="D1598" s="32">
        <v>59269.440000000002</v>
      </c>
      <c r="E1598" s="32">
        <v>0</v>
      </c>
    </row>
    <row r="1599" spans="1:5" x14ac:dyDescent="0.25">
      <c r="A1599" s="32">
        <v>38534423</v>
      </c>
      <c r="B1599" s="32">
        <v>4237464</v>
      </c>
      <c r="C1599" s="32">
        <v>38534423</v>
      </c>
      <c r="D1599" s="32">
        <v>42374.64</v>
      </c>
      <c r="E1599" s="32">
        <v>0</v>
      </c>
    </row>
    <row r="1600" spans="1:5" x14ac:dyDescent="0.25">
      <c r="A1600" s="32">
        <v>38535194</v>
      </c>
      <c r="B1600" s="32">
        <v>4200887</v>
      </c>
      <c r="C1600" s="32">
        <v>38535194</v>
      </c>
      <c r="D1600" s="32">
        <v>42008.87</v>
      </c>
      <c r="E1600" s="32">
        <v>0</v>
      </c>
    </row>
    <row r="1601" spans="1:5" x14ac:dyDescent="0.25">
      <c r="A1601" s="32">
        <v>38535212</v>
      </c>
      <c r="B1601" s="32">
        <v>2845310</v>
      </c>
      <c r="C1601" s="32">
        <v>38535212</v>
      </c>
      <c r="D1601" s="32">
        <v>28453.09</v>
      </c>
      <c r="E1601" s="32">
        <v>0</v>
      </c>
    </row>
    <row r="1602" spans="1:5" x14ac:dyDescent="0.25">
      <c r="A1602" s="32">
        <v>38535254</v>
      </c>
      <c r="B1602" s="32">
        <v>2845310</v>
      </c>
      <c r="C1602" s="32">
        <v>38535254</v>
      </c>
      <c r="D1602" s="32">
        <v>28453.09</v>
      </c>
      <c r="E1602" s="32">
        <v>0</v>
      </c>
    </row>
    <row r="1603" spans="1:5" x14ac:dyDescent="0.25">
      <c r="A1603" s="32">
        <v>38535521</v>
      </c>
      <c r="B1603" s="32">
        <v>3922069</v>
      </c>
      <c r="C1603" s="32">
        <v>38535521</v>
      </c>
      <c r="D1603" s="32">
        <v>39220.69</v>
      </c>
      <c r="E1603" s="32">
        <v>0</v>
      </c>
    </row>
    <row r="1604" spans="1:5" x14ac:dyDescent="0.25">
      <c r="A1604" s="32">
        <v>38535555</v>
      </c>
      <c r="B1604" s="32">
        <v>3366925</v>
      </c>
      <c r="C1604" s="32">
        <v>38535555</v>
      </c>
      <c r="D1604" s="32">
        <v>33669.25</v>
      </c>
      <c r="E1604" s="32">
        <v>0</v>
      </c>
    </row>
    <row r="1605" spans="1:5" x14ac:dyDescent="0.25">
      <c r="A1605" s="32">
        <v>38535623</v>
      </c>
      <c r="B1605" s="32">
        <v>5784340</v>
      </c>
      <c r="C1605" s="32">
        <v>38535623</v>
      </c>
      <c r="D1605" s="32">
        <v>57843.4</v>
      </c>
      <c r="E1605" s="32">
        <v>0</v>
      </c>
    </row>
    <row r="1606" spans="1:5" x14ac:dyDescent="0.25">
      <c r="A1606" s="32">
        <v>38535694</v>
      </c>
      <c r="B1606" s="32">
        <v>4237464</v>
      </c>
      <c r="C1606" s="32">
        <v>38535694</v>
      </c>
      <c r="D1606" s="32">
        <v>42374.64</v>
      </c>
      <c r="E1606" s="32">
        <v>0</v>
      </c>
    </row>
    <row r="1607" spans="1:5" x14ac:dyDescent="0.25">
      <c r="A1607" s="32">
        <v>38535864</v>
      </c>
      <c r="B1607" s="32">
        <v>4039394</v>
      </c>
      <c r="C1607" s="32">
        <v>38535864</v>
      </c>
      <c r="D1607" s="32">
        <v>40393.93</v>
      </c>
      <c r="E1607" s="32">
        <v>0</v>
      </c>
    </row>
    <row r="1608" spans="1:5" x14ac:dyDescent="0.25">
      <c r="A1608" s="32">
        <v>38565801</v>
      </c>
      <c r="B1608" s="32">
        <v>3098001</v>
      </c>
      <c r="C1608" s="32">
        <v>38565801</v>
      </c>
      <c r="D1608" s="32">
        <v>30980.01</v>
      </c>
      <c r="E1608" s="32">
        <v>0</v>
      </c>
    </row>
    <row r="1609" spans="1:5" x14ac:dyDescent="0.25">
      <c r="A1609" s="32">
        <v>38565893</v>
      </c>
      <c r="B1609" s="32">
        <v>4077351</v>
      </c>
      <c r="C1609" s="32">
        <v>38565893</v>
      </c>
      <c r="D1609" s="32">
        <v>40773.51</v>
      </c>
      <c r="E1609" s="32">
        <v>0</v>
      </c>
    </row>
    <row r="1610" spans="1:5" x14ac:dyDescent="0.25">
      <c r="A1610" s="32">
        <v>38565995</v>
      </c>
      <c r="B1610" s="32">
        <v>2784076</v>
      </c>
      <c r="C1610" s="32">
        <v>38565995</v>
      </c>
      <c r="D1610" s="32">
        <v>27840.74</v>
      </c>
      <c r="E1610" s="32">
        <v>0</v>
      </c>
    </row>
    <row r="1611" spans="1:5" x14ac:dyDescent="0.25">
      <c r="A1611" s="32">
        <v>38566064</v>
      </c>
      <c r="B1611" s="32">
        <v>3687422</v>
      </c>
      <c r="C1611" s="32">
        <v>38566064</v>
      </c>
      <c r="D1611" s="32">
        <v>36874.230000000003</v>
      </c>
      <c r="E1611" s="32">
        <v>0</v>
      </c>
    </row>
    <row r="1612" spans="1:5" x14ac:dyDescent="0.25">
      <c r="A1612" s="32">
        <v>38566454</v>
      </c>
      <c r="B1612" s="32">
        <v>2983480</v>
      </c>
      <c r="C1612" s="32">
        <v>38566454</v>
      </c>
      <c r="D1612" s="32">
        <v>29834.799999999999</v>
      </c>
      <c r="E1612" s="32">
        <v>0</v>
      </c>
    </row>
    <row r="1613" spans="1:5" x14ac:dyDescent="0.25">
      <c r="A1613" s="32">
        <v>38644273</v>
      </c>
      <c r="B1613" s="32">
        <v>3335452</v>
      </c>
      <c r="C1613" s="32">
        <v>38644273</v>
      </c>
      <c r="D1613" s="32">
        <v>33354.53</v>
      </c>
      <c r="E1613" s="32">
        <v>0</v>
      </c>
    </row>
    <row r="1614" spans="1:5" x14ac:dyDescent="0.25">
      <c r="A1614" s="32">
        <v>38645973</v>
      </c>
      <c r="B1614" s="32">
        <v>5073916</v>
      </c>
      <c r="C1614" s="32">
        <v>38645973</v>
      </c>
      <c r="D1614" s="32">
        <v>50739.16</v>
      </c>
      <c r="E1614" s="32">
        <v>0</v>
      </c>
    </row>
    <row r="1615" spans="1:5" x14ac:dyDescent="0.25">
      <c r="A1615" s="32">
        <v>38646775</v>
      </c>
      <c r="B1615" s="32">
        <v>3218129</v>
      </c>
      <c r="C1615" s="32">
        <v>38646775</v>
      </c>
      <c r="D1615" s="32">
        <v>32181.279999999999</v>
      </c>
      <c r="E1615" s="32">
        <v>0</v>
      </c>
    </row>
    <row r="1616" spans="1:5" x14ac:dyDescent="0.25">
      <c r="A1616" s="32">
        <v>38647373</v>
      </c>
      <c r="B1616" s="32">
        <v>3351687</v>
      </c>
      <c r="C1616" s="32">
        <v>38647373</v>
      </c>
      <c r="D1616" s="32">
        <v>33516.879999999997</v>
      </c>
      <c r="E1616" s="32">
        <v>0</v>
      </c>
    </row>
    <row r="1617" spans="1:5" x14ac:dyDescent="0.25">
      <c r="A1617" s="32">
        <v>38647381</v>
      </c>
      <c r="B1617" s="32">
        <v>3452775</v>
      </c>
      <c r="C1617" s="32">
        <v>38647381</v>
      </c>
      <c r="D1617" s="32">
        <v>34527.75</v>
      </c>
      <c r="E1617" s="32">
        <v>0</v>
      </c>
    </row>
    <row r="1618" spans="1:5" x14ac:dyDescent="0.25">
      <c r="A1618" s="32">
        <v>38647483</v>
      </c>
      <c r="B1618" s="32">
        <v>3366925</v>
      </c>
      <c r="C1618" s="32">
        <v>38647483</v>
      </c>
      <c r="D1618" s="32">
        <v>33669.26</v>
      </c>
      <c r="E1618" s="32">
        <v>0</v>
      </c>
    </row>
    <row r="1619" spans="1:5" x14ac:dyDescent="0.25">
      <c r="A1619" s="32">
        <v>38647771</v>
      </c>
      <c r="B1619" s="32">
        <v>3687422</v>
      </c>
      <c r="C1619" s="32">
        <v>38647771</v>
      </c>
      <c r="D1619" s="32">
        <v>36874.230000000003</v>
      </c>
      <c r="E1619" s="32">
        <v>0</v>
      </c>
    </row>
    <row r="1620" spans="1:5" x14ac:dyDescent="0.25">
      <c r="A1620" s="32">
        <v>38648272</v>
      </c>
      <c r="B1620" s="32">
        <v>3656899</v>
      </c>
      <c r="C1620" s="32">
        <v>38648272</v>
      </c>
      <c r="D1620" s="32">
        <v>36569</v>
      </c>
      <c r="E1620" s="32">
        <v>0</v>
      </c>
    </row>
    <row r="1621" spans="1:5" x14ac:dyDescent="0.25">
      <c r="A1621" s="32">
        <v>38650583</v>
      </c>
      <c r="B1621" s="32">
        <v>3687422</v>
      </c>
      <c r="C1621" s="32">
        <v>38650583</v>
      </c>
      <c r="D1621" s="32">
        <v>36874.230000000003</v>
      </c>
      <c r="E1621" s="32">
        <v>0</v>
      </c>
    </row>
    <row r="1622" spans="1:5" x14ac:dyDescent="0.25">
      <c r="A1622" s="32">
        <v>38650871</v>
      </c>
      <c r="B1622" s="32">
        <v>3804745</v>
      </c>
      <c r="C1622" s="32">
        <v>38650871</v>
      </c>
      <c r="D1622" s="32">
        <v>38047.449999999997</v>
      </c>
      <c r="E1622" s="32">
        <v>0</v>
      </c>
    </row>
    <row r="1623" spans="1:5" x14ac:dyDescent="0.25">
      <c r="A1623" s="32">
        <v>38651071</v>
      </c>
      <c r="B1623" s="32">
        <v>4718703</v>
      </c>
      <c r="C1623" s="32">
        <v>38651071</v>
      </c>
      <c r="D1623" s="32">
        <v>47187.040000000001</v>
      </c>
      <c r="E1623" s="32">
        <v>0</v>
      </c>
    </row>
    <row r="1624" spans="1:5" x14ac:dyDescent="0.25">
      <c r="A1624" s="32">
        <v>38651584</v>
      </c>
      <c r="B1624" s="32">
        <v>5073915</v>
      </c>
      <c r="C1624" s="32">
        <v>38651584</v>
      </c>
      <c r="D1624" s="32">
        <v>50739.15</v>
      </c>
      <c r="E1624" s="32">
        <v>0</v>
      </c>
    </row>
    <row r="1625" spans="1:5" x14ac:dyDescent="0.25">
      <c r="A1625" s="32">
        <v>38651681</v>
      </c>
      <c r="B1625" s="32">
        <v>3570099</v>
      </c>
      <c r="C1625" s="32">
        <v>38651681</v>
      </c>
      <c r="D1625" s="32">
        <v>35700.980000000003</v>
      </c>
      <c r="E1625" s="32">
        <v>0</v>
      </c>
    </row>
    <row r="1626" spans="1:5" x14ac:dyDescent="0.25">
      <c r="A1626" s="32">
        <v>38652182</v>
      </c>
      <c r="B1626" s="32">
        <v>5606733</v>
      </c>
      <c r="C1626" s="32">
        <v>38652182</v>
      </c>
      <c r="D1626" s="32">
        <v>56067.33</v>
      </c>
      <c r="E1626" s="32">
        <v>0</v>
      </c>
    </row>
    <row r="1627" spans="1:5" x14ac:dyDescent="0.25">
      <c r="A1627" s="32">
        <v>38652381</v>
      </c>
      <c r="B1627" s="32">
        <v>5961946</v>
      </c>
      <c r="C1627" s="32">
        <v>38652381</v>
      </c>
      <c r="D1627" s="32">
        <v>59619.46</v>
      </c>
      <c r="E1627" s="32">
        <v>0</v>
      </c>
    </row>
    <row r="1628" spans="1:5" x14ac:dyDescent="0.25">
      <c r="A1628" s="32">
        <v>38722864</v>
      </c>
      <c r="B1628" s="32">
        <v>3051867</v>
      </c>
      <c r="C1628" s="32">
        <v>38722864</v>
      </c>
      <c r="D1628" s="32">
        <v>30518.67</v>
      </c>
      <c r="E1628" s="32">
        <v>0</v>
      </c>
    </row>
    <row r="1629" spans="1:5" x14ac:dyDescent="0.25">
      <c r="A1629" s="32">
        <v>38722945</v>
      </c>
      <c r="B1629" s="32">
        <v>3335452</v>
      </c>
      <c r="C1629" s="32">
        <v>38722945</v>
      </c>
      <c r="D1629" s="32">
        <v>33354.53</v>
      </c>
      <c r="E1629" s="32">
        <v>0</v>
      </c>
    </row>
    <row r="1630" spans="1:5" x14ac:dyDescent="0.25">
      <c r="A1630" s="32">
        <v>38722995</v>
      </c>
      <c r="B1630" s="32">
        <v>3100805</v>
      </c>
      <c r="C1630" s="32">
        <v>38722995</v>
      </c>
      <c r="D1630" s="32">
        <v>31008.05</v>
      </c>
      <c r="E1630" s="32">
        <v>0</v>
      </c>
    </row>
    <row r="1631" spans="1:5" x14ac:dyDescent="0.25">
      <c r="A1631" s="32">
        <v>38723064</v>
      </c>
      <c r="B1631" s="32">
        <v>3804745</v>
      </c>
      <c r="C1631" s="32">
        <v>38723064</v>
      </c>
      <c r="D1631" s="32">
        <v>38047.46</v>
      </c>
      <c r="E1631" s="32">
        <v>0</v>
      </c>
    </row>
    <row r="1632" spans="1:5" x14ac:dyDescent="0.25">
      <c r="A1632" s="32">
        <v>38723072</v>
      </c>
      <c r="B1632" s="32">
        <v>3570099</v>
      </c>
      <c r="C1632" s="32">
        <v>38723072</v>
      </c>
      <c r="D1632" s="32">
        <v>35700.980000000003</v>
      </c>
      <c r="E1632" s="32">
        <v>0</v>
      </c>
    </row>
    <row r="1633" spans="1:5" x14ac:dyDescent="0.25">
      <c r="A1633" s="32">
        <v>38723234</v>
      </c>
      <c r="B1633" s="32">
        <v>2188779</v>
      </c>
      <c r="C1633" s="32">
        <v>38723234</v>
      </c>
      <c r="D1633" s="32">
        <v>20064.53</v>
      </c>
      <c r="E1633" s="32">
        <v>0</v>
      </c>
    </row>
    <row r="1634" spans="1:5" x14ac:dyDescent="0.25">
      <c r="A1634" s="32">
        <v>38723271</v>
      </c>
      <c r="B1634" s="32">
        <v>5251522</v>
      </c>
      <c r="C1634" s="32">
        <v>38723271</v>
      </c>
      <c r="D1634" s="32">
        <v>52515.199999999997</v>
      </c>
      <c r="E1634" s="32">
        <v>0</v>
      </c>
    </row>
    <row r="1635" spans="1:5" x14ac:dyDescent="0.25">
      <c r="A1635" s="32">
        <v>38723352</v>
      </c>
      <c r="B1635" s="32">
        <v>4039394</v>
      </c>
      <c r="C1635" s="32">
        <v>38723352</v>
      </c>
      <c r="D1635" s="32">
        <v>40393.93</v>
      </c>
      <c r="E1635" s="32">
        <v>0</v>
      </c>
    </row>
    <row r="1636" spans="1:5" x14ac:dyDescent="0.25">
      <c r="A1636" s="32">
        <v>38723412</v>
      </c>
      <c r="B1636" s="32">
        <v>6611042</v>
      </c>
      <c r="C1636" s="32">
        <v>38723412</v>
      </c>
      <c r="D1636" s="32">
        <v>66110.429999999993</v>
      </c>
      <c r="E1636" s="32">
        <v>0</v>
      </c>
    </row>
    <row r="1637" spans="1:5" x14ac:dyDescent="0.25">
      <c r="A1637" s="32">
        <v>38723514</v>
      </c>
      <c r="B1637" s="32">
        <v>4274040</v>
      </c>
      <c r="C1637" s="32">
        <v>38723514</v>
      </c>
      <c r="D1637" s="32">
        <v>42740.4</v>
      </c>
      <c r="E1637" s="32">
        <v>0</v>
      </c>
    </row>
    <row r="1638" spans="1:5" x14ac:dyDescent="0.25">
      <c r="A1638" s="32">
        <v>38723522</v>
      </c>
      <c r="B1638" s="32">
        <v>3218129</v>
      </c>
      <c r="C1638" s="32">
        <v>38723522</v>
      </c>
      <c r="D1638" s="32">
        <v>32181.279999999999</v>
      </c>
      <c r="E1638" s="32">
        <v>0</v>
      </c>
    </row>
    <row r="1639" spans="1:5" x14ac:dyDescent="0.25">
      <c r="A1639" s="32">
        <v>38723564</v>
      </c>
      <c r="B1639" s="32">
        <v>3773012</v>
      </c>
      <c r="C1639" s="32">
        <v>38723564</v>
      </c>
      <c r="D1639" s="32">
        <v>37730.129999999997</v>
      </c>
      <c r="E1639" s="32">
        <v>0</v>
      </c>
    </row>
    <row r="1640" spans="1:5" x14ac:dyDescent="0.25">
      <c r="A1640" s="32">
        <v>38723823</v>
      </c>
      <c r="B1640" s="32">
        <v>3424674</v>
      </c>
      <c r="C1640" s="32">
        <v>38723823</v>
      </c>
      <c r="D1640" s="32">
        <v>34246.75</v>
      </c>
      <c r="E1640" s="32">
        <v>0</v>
      </c>
    </row>
    <row r="1641" spans="1:5" x14ac:dyDescent="0.25">
      <c r="A1641" s="32">
        <v>38723873</v>
      </c>
      <c r="B1641" s="32">
        <v>3570099</v>
      </c>
      <c r="C1641" s="32">
        <v>38723873</v>
      </c>
      <c r="D1641" s="32">
        <v>35700.980000000003</v>
      </c>
      <c r="E1641" s="32">
        <v>0</v>
      </c>
    </row>
    <row r="1642" spans="1:5" x14ac:dyDescent="0.25">
      <c r="A1642" s="32">
        <v>38724125</v>
      </c>
      <c r="B1642" s="32">
        <v>3922069</v>
      </c>
      <c r="C1642" s="32">
        <v>38724125</v>
      </c>
      <c r="D1642" s="32">
        <v>39220.69</v>
      </c>
      <c r="E1642" s="32">
        <v>0</v>
      </c>
    </row>
    <row r="1643" spans="1:5" x14ac:dyDescent="0.25">
      <c r="A1643" s="32">
        <v>38724311</v>
      </c>
      <c r="B1643" s="32">
        <v>6488389</v>
      </c>
      <c r="C1643" s="32">
        <v>38724311</v>
      </c>
      <c r="D1643" s="32">
        <v>64883.91</v>
      </c>
      <c r="E1643" s="32">
        <v>0</v>
      </c>
    </row>
    <row r="1644" spans="1:5" x14ac:dyDescent="0.25">
      <c r="A1644" s="32">
        <v>38724633</v>
      </c>
      <c r="B1644" s="32">
        <v>3804745</v>
      </c>
      <c r="C1644" s="32">
        <v>38724633</v>
      </c>
      <c r="D1644" s="32">
        <v>38047.46</v>
      </c>
      <c r="E1644" s="32">
        <v>0</v>
      </c>
    </row>
    <row r="1645" spans="1:5" x14ac:dyDescent="0.25">
      <c r="A1645" s="32">
        <v>38724654</v>
      </c>
      <c r="B1645" s="32">
        <v>5606733</v>
      </c>
      <c r="C1645" s="32">
        <v>38724654</v>
      </c>
      <c r="D1645" s="32">
        <v>56067.33</v>
      </c>
      <c r="E1645" s="32">
        <v>0</v>
      </c>
    </row>
    <row r="1646" spans="1:5" x14ac:dyDescent="0.25">
      <c r="A1646" s="32">
        <v>38724691</v>
      </c>
      <c r="B1646" s="32">
        <v>5251522</v>
      </c>
      <c r="C1646" s="32">
        <v>38724691</v>
      </c>
      <c r="D1646" s="32">
        <v>52515.22</v>
      </c>
      <c r="E1646" s="32">
        <v>0</v>
      </c>
    </row>
    <row r="1647" spans="1:5" x14ac:dyDescent="0.25">
      <c r="A1647" s="32">
        <v>38724764</v>
      </c>
      <c r="B1647" s="32">
        <v>3804745</v>
      </c>
      <c r="C1647" s="32">
        <v>38724764</v>
      </c>
      <c r="D1647" s="32">
        <v>38047.46</v>
      </c>
      <c r="E1647" s="32">
        <v>0</v>
      </c>
    </row>
    <row r="1648" spans="1:5" x14ac:dyDescent="0.25">
      <c r="A1648" s="32">
        <v>38745532</v>
      </c>
      <c r="B1648" s="32">
        <v>6317156</v>
      </c>
      <c r="C1648" s="32">
        <v>38745532</v>
      </c>
      <c r="D1648" s="32">
        <v>63171.57</v>
      </c>
      <c r="E1648" s="32">
        <v>0</v>
      </c>
    </row>
    <row r="1649" spans="1:5" x14ac:dyDescent="0.25">
      <c r="A1649" s="32">
        <v>38745613</v>
      </c>
      <c r="B1649" s="32">
        <v>5294358</v>
      </c>
      <c r="C1649" s="32">
        <v>38745613</v>
      </c>
      <c r="D1649" s="32">
        <v>52943.58</v>
      </c>
      <c r="E1649" s="32">
        <v>0</v>
      </c>
    </row>
    <row r="1650" spans="1:5" x14ac:dyDescent="0.25">
      <c r="A1650" s="32">
        <v>38745621</v>
      </c>
      <c r="B1650" s="32">
        <v>5784340</v>
      </c>
      <c r="C1650" s="32">
        <v>38745621</v>
      </c>
      <c r="D1650" s="32">
        <v>57843.4</v>
      </c>
      <c r="E1650" s="32">
        <v>0</v>
      </c>
    </row>
    <row r="1651" spans="1:5" x14ac:dyDescent="0.25">
      <c r="A1651" s="32">
        <v>38745702</v>
      </c>
      <c r="B1651" s="32">
        <v>4415491</v>
      </c>
      <c r="C1651" s="32">
        <v>38745702</v>
      </c>
      <c r="D1651" s="32">
        <v>44154.92</v>
      </c>
      <c r="E1651" s="32">
        <v>0</v>
      </c>
    </row>
    <row r="1652" spans="1:5" x14ac:dyDescent="0.25">
      <c r="A1652" s="32">
        <v>38745862</v>
      </c>
      <c r="B1652" s="32">
        <v>2791925</v>
      </c>
      <c r="C1652" s="32">
        <v>38745862</v>
      </c>
      <c r="D1652" s="32">
        <v>27919.24</v>
      </c>
      <c r="E1652" s="32">
        <v>0</v>
      </c>
    </row>
    <row r="1653" spans="1:5" x14ac:dyDescent="0.25">
      <c r="A1653" s="32">
        <v>38745914</v>
      </c>
      <c r="B1653" s="32">
        <v>2700873</v>
      </c>
      <c r="C1653" s="32">
        <v>38745914</v>
      </c>
      <c r="D1653" s="32">
        <v>27008.74</v>
      </c>
      <c r="E1653" s="32">
        <v>0</v>
      </c>
    </row>
    <row r="1654" spans="1:5" x14ac:dyDescent="0.25">
      <c r="A1654" s="32">
        <v>38745993</v>
      </c>
      <c r="B1654" s="32">
        <v>2701875</v>
      </c>
      <c r="C1654" s="32">
        <v>38745993</v>
      </c>
      <c r="D1654" s="32">
        <v>27018.76</v>
      </c>
      <c r="E1654" s="32">
        <v>0</v>
      </c>
    </row>
    <row r="1655" spans="1:5" x14ac:dyDescent="0.25">
      <c r="A1655" s="32">
        <v>38746101</v>
      </c>
      <c r="B1655" s="32">
        <v>5606733</v>
      </c>
      <c r="C1655" s="32">
        <v>38746101</v>
      </c>
      <c r="D1655" s="32">
        <v>56067.33</v>
      </c>
      <c r="E1655" s="32">
        <v>0</v>
      </c>
    </row>
    <row r="1656" spans="1:5" x14ac:dyDescent="0.25">
      <c r="A1656" s="32">
        <v>38746334</v>
      </c>
      <c r="B1656" s="32">
        <v>3922069</v>
      </c>
      <c r="C1656" s="32">
        <v>38746334</v>
      </c>
      <c r="D1656" s="32">
        <v>39220.69</v>
      </c>
      <c r="E1656" s="32">
        <v>0</v>
      </c>
    </row>
    <row r="1657" spans="1:5" x14ac:dyDescent="0.25">
      <c r="A1657" s="32">
        <v>38746423</v>
      </c>
      <c r="B1657" s="32">
        <v>5429128</v>
      </c>
      <c r="C1657" s="32">
        <v>38746423</v>
      </c>
      <c r="D1657" s="32">
        <v>54291.26</v>
      </c>
      <c r="E1657" s="32">
        <v>0</v>
      </c>
    </row>
    <row r="1658" spans="1:5" x14ac:dyDescent="0.25">
      <c r="A1658" s="32">
        <v>38746431</v>
      </c>
      <c r="B1658" s="32">
        <v>2718964</v>
      </c>
      <c r="C1658" s="32">
        <v>38746431</v>
      </c>
      <c r="D1658" s="32">
        <v>27189.64</v>
      </c>
      <c r="E1658" s="32">
        <v>0</v>
      </c>
    </row>
    <row r="1659" spans="1:5" x14ac:dyDescent="0.25">
      <c r="A1659" s="32">
        <v>38746444</v>
      </c>
      <c r="B1659" s="32">
        <v>3030439</v>
      </c>
      <c r="C1659" s="32">
        <v>38746444</v>
      </c>
      <c r="D1659" s="32">
        <v>30304.400000000001</v>
      </c>
      <c r="E1659" s="32">
        <v>0</v>
      </c>
    </row>
    <row r="1660" spans="1:5" x14ac:dyDescent="0.25">
      <c r="A1660" s="32">
        <v>38746703</v>
      </c>
      <c r="B1660" s="32">
        <v>2264055</v>
      </c>
      <c r="C1660" s="32">
        <v>38746703</v>
      </c>
      <c r="D1660" s="32">
        <v>22640.560000000001</v>
      </c>
      <c r="E1660" s="32">
        <v>0</v>
      </c>
    </row>
    <row r="1661" spans="1:5" x14ac:dyDescent="0.25">
      <c r="A1661" s="32">
        <v>38746813</v>
      </c>
      <c r="B1661" s="32">
        <v>3098000</v>
      </c>
      <c r="C1661" s="32">
        <v>38746813</v>
      </c>
      <c r="D1661" s="32">
        <v>30980</v>
      </c>
      <c r="E1661" s="32">
        <v>0</v>
      </c>
    </row>
    <row r="1662" spans="1:5" x14ac:dyDescent="0.25">
      <c r="A1662" s="32">
        <v>38746855</v>
      </c>
      <c r="B1662" s="32">
        <v>3804745</v>
      </c>
      <c r="C1662" s="32">
        <v>38746855</v>
      </c>
      <c r="D1662" s="32">
        <v>38047.46</v>
      </c>
      <c r="E1662" s="32">
        <v>0</v>
      </c>
    </row>
    <row r="1663" spans="1:5" x14ac:dyDescent="0.25">
      <c r="A1663" s="32">
        <v>38762092</v>
      </c>
      <c r="B1663" s="32">
        <v>3100805</v>
      </c>
      <c r="C1663" s="32">
        <v>38762092</v>
      </c>
      <c r="D1663" s="32">
        <v>31008.04</v>
      </c>
      <c r="E1663" s="32">
        <v>0</v>
      </c>
    </row>
    <row r="1664" spans="1:5" x14ac:dyDescent="0.25">
      <c r="A1664" s="32">
        <v>38762393</v>
      </c>
      <c r="B1664" s="32">
        <v>4958898</v>
      </c>
      <c r="C1664" s="32">
        <v>38762393</v>
      </c>
      <c r="D1664" s="32">
        <v>49588.98</v>
      </c>
      <c r="E1664" s="32">
        <v>0</v>
      </c>
    </row>
    <row r="1665" spans="1:5" x14ac:dyDescent="0.25">
      <c r="A1665" s="32">
        <v>38762814</v>
      </c>
      <c r="B1665" s="32">
        <v>4274040</v>
      </c>
      <c r="C1665" s="32">
        <v>38762814</v>
      </c>
      <c r="D1665" s="32">
        <v>42740.4</v>
      </c>
      <c r="E1665" s="32">
        <v>0</v>
      </c>
    </row>
    <row r="1666" spans="1:5" x14ac:dyDescent="0.25">
      <c r="A1666" s="32">
        <v>38764492</v>
      </c>
      <c r="B1666" s="32">
        <v>3106041</v>
      </c>
      <c r="C1666" s="32">
        <v>38764492</v>
      </c>
      <c r="D1666" s="32">
        <v>31060.400000000001</v>
      </c>
      <c r="E1666" s="32">
        <v>0</v>
      </c>
    </row>
    <row r="1667" spans="1:5" x14ac:dyDescent="0.25">
      <c r="A1667" s="32">
        <v>38764963</v>
      </c>
      <c r="B1667" s="32">
        <v>2983480</v>
      </c>
      <c r="C1667" s="32">
        <v>38764963</v>
      </c>
      <c r="D1667" s="32">
        <v>29834.799999999999</v>
      </c>
      <c r="E1667" s="32">
        <v>0</v>
      </c>
    </row>
    <row r="1668" spans="1:5" x14ac:dyDescent="0.25">
      <c r="A1668" s="32">
        <v>38765045</v>
      </c>
      <c r="B1668" s="32">
        <v>2983480</v>
      </c>
      <c r="C1668" s="32">
        <v>38765045</v>
      </c>
      <c r="D1668" s="32">
        <v>29834.799999999999</v>
      </c>
      <c r="E1668" s="32">
        <v>0</v>
      </c>
    </row>
    <row r="1669" spans="1:5" x14ac:dyDescent="0.25">
      <c r="A1669" s="32">
        <v>38765142</v>
      </c>
      <c r="B1669" s="32">
        <v>3068666</v>
      </c>
      <c r="C1669" s="32">
        <v>38765142</v>
      </c>
      <c r="D1669" s="32">
        <v>30686.66</v>
      </c>
      <c r="E1669" s="32">
        <v>0</v>
      </c>
    </row>
    <row r="1670" spans="1:5" x14ac:dyDescent="0.25">
      <c r="A1670" s="32">
        <v>38765252</v>
      </c>
      <c r="B1670" s="32">
        <v>2964262</v>
      </c>
      <c r="C1670" s="32">
        <v>38765252</v>
      </c>
      <c r="D1670" s="32">
        <v>29642.62</v>
      </c>
      <c r="E1670" s="32">
        <v>0</v>
      </c>
    </row>
    <row r="1671" spans="1:5" x14ac:dyDescent="0.25">
      <c r="A1671" s="32">
        <v>38766025</v>
      </c>
      <c r="B1671" s="32">
        <v>2845310</v>
      </c>
      <c r="C1671" s="32">
        <v>38766025</v>
      </c>
      <c r="D1671" s="32">
        <v>28453.09</v>
      </c>
      <c r="E1671" s="32">
        <v>0</v>
      </c>
    </row>
    <row r="1672" spans="1:5" x14ac:dyDescent="0.25">
      <c r="A1672" s="32">
        <v>38780294</v>
      </c>
      <c r="B1672" s="32">
        <v>3335452</v>
      </c>
      <c r="C1672" s="32">
        <v>38780294</v>
      </c>
      <c r="D1672" s="32">
        <v>33354.53</v>
      </c>
      <c r="E1672" s="32">
        <v>0</v>
      </c>
    </row>
    <row r="1673" spans="1:5" x14ac:dyDescent="0.25">
      <c r="A1673" s="32">
        <v>38780914</v>
      </c>
      <c r="B1673" s="32">
        <v>2593572</v>
      </c>
      <c r="C1673" s="32">
        <v>38780914</v>
      </c>
      <c r="D1673" s="32">
        <v>25935.72</v>
      </c>
      <c r="E1673" s="32">
        <v>0</v>
      </c>
    </row>
    <row r="1674" spans="1:5" x14ac:dyDescent="0.25">
      <c r="A1674" s="32">
        <v>38781122</v>
      </c>
      <c r="B1674" s="32">
        <v>2466273</v>
      </c>
      <c r="C1674" s="32">
        <v>38781122</v>
      </c>
      <c r="D1674" s="32">
        <v>24662.73</v>
      </c>
      <c r="E1674" s="32">
        <v>0</v>
      </c>
    </row>
    <row r="1675" spans="1:5" x14ac:dyDescent="0.25">
      <c r="A1675" s="32">
        <v>38781855</v>
      </c>
      <c r="B1675" s="32">
        <v>2339929</v>
      </c>
      <c r="C1675" s="32">
        <v>38781855</v>
      </c>
      <c r="D1675" s="32">
        <v>23399.29</v>
      </c>
      <c r="E1675" s="32">
        <v>0</v>
      </c>
    </row>
    <row r="1676" spans="1:5" x14ac:dyDescent="0.25">
      <c r="A1676" s="32">
        <v>38782424</v>
      </c>
      <c r="B1676" s="32">
        <v>2748832</v>
      </c>
      <c r="C1676" s="32">
        <v>38782424</v>
      </c>
      <c r="D1676" s="32">
        <v>27488.32</v>
      </c>
      <c r="E1676" s="32">
        <v>0</v>
      </c>
    </row>
    <row r="1677" spans="1:5" x14ac:dyDescent="0.25">
      <c r="A1677" s="32">
        <v>38782851</v>
      </c>
      <c r="B1677" s="32">
        <v>2420813</v>
      </c>
      <c r="C1677" s="32">
        <v>38782851</v>
      </c>
      <c r="D1677" s="32">
        <v>24208.12</v>
      </c>
      <c r="E1677" s="32">
        <v>0</v>
      </c>
    </row>
    <row r="1678" spans="1:5" x14ac:dyDescent="0.25">
      <c r="A1678" s="32">
        <v>38783632</v>
      </c>
      <c r="B1678" s="32">
        <v>2593572</v>
      </c>
      <c r="C1678" s="32">
        <v>38783632</v>
      </c>
      <c r="D1678" s="32">
        <v>25935.72</v>
      </c>
      <c r="E1678" s="32">
        <v>0</v>
      </c>
    </row>
    <row r="1679" spans="1:5" x14ac:dyDescent="0.25">
      <c r="A1679" s="32">
        <v>38784031</v>
      </c>
      <c r="B1679" s="32">
        <v>3218129</v>
      </c>
      <c r="C1679" s="32">
        <v>38784031</v>
      </c>
      <c r="D1679" s="32">
        <v>32181.279999999999</v>
      </c>
      <c r="E1679" s="32">
        <v>0</v>
      </c>
    </row>
    <row r="1680" spans="1:5" x14ac:dyDescent="0.25">
      <c r="A1680" s="32">
        <v>38810641</v>
      </c>
      <c r="B1680" s="32">
        <v>4274040</v>
      </c>
      <c r="C1680" s="32">
        <v>38810641</v>
      </c>
      <c r="D1680" s="32">
        <v>42740.4</v>
      </c>
      <c r="E1680" s="32">
        <v>0</v>
      </c>
    </row>
    <row r="1681" spans="1:5" x14ac:dyDescent="0.25">
      <c r="A1681" s="32">
        <v>38810675</v>
      </c>
      <c r="B1681" s="32">
        <v>3804745</v>
      </c>
      <c r="C1681" s="32">
        <v>38810675</v>
      </c>
      <c r="D1681" s="32">
        <v>38047.46</v>
      </c>
      <c r="E1681" s="32">
        <v>0</v>
      </c>
    </row>
    <row r="1682" spans="1:5" x14ac:dyDescent="0.25">
      <c r="A1682" s="32">
        <v>38810691</v>
      </c>
      <c r="B1682" s="32">
        <v>2870741</v>
      </c>
      <c r="C1682" s="32">
        <v>38810691</v>
      </c>
      <c r="D1682" s="32">
        <v>28707.42</v>
      </c>
      <c r="E1682" s="32">
        <v>0</v>
      </c>
    </row>
    <row r="1683" spans="1:5" x14ac:dyDescent="0.25">
      <c r="A1683" s="32">
        <v>38810701</v>
      </c>
      <c r="B1683" s="32">
        <v>4005240</v>
      </c>
      <c r="C1683" s="32">
        <v>38810701</v>
      </c>
      <c r="D1683" s="32">
        <v>40052.379999999997</v>
      </c>
      <c r="E1683" s="32">
        <v>0</v>
      </c>
    </row>
    <row r="1684" spans="1:5" x14ac:dyDescent="0.25">
      <c r="A1684" s="32">
        <v>38822465</v>
      </c>
      <c r="B1684" s="32">
        <v>5251522</v>
      </c>
      <c r="C1684" s="32">
        <v>38822465</v>
      </c>
      <c r="D1684" s="32">
        <v>52515.199999999997</v>
      </c>
      <c r="E1684" s="32">
        <v>0</v>
      </c>
    </row>
    <row r="1685" spans="1:5" x14ac:dyDescent="0.25">
      <c r="A1685" s="32">
        <v>38823042</v>
      </c>
      <c r="B1685" s="32">
        <v>3218129</v>
      </c>
      <c r="C1685" s="32">
        <v>38823042</v>
      </c>
      <c r="D1685" s="32">
        <v>32181.279999999999</v>
      </c>
      <c r="E1685" s="32">
        <v>0</v>
      </c>
    </row>
    <row r="1686" spans="1:5" x14ac:dyDescent="0.25">
      <c r="A1686" s="32">
        <v>38823461</v>
      </c>
      <c r="B1686" s="32">
        <v>2631510</v>
      </c>
      <c r="C1686" s="32">
        <v>38823461</v>
      </c>
      <c r="D1686" s="32">
        <v>26315.1</v>
      </c>
      <c r="E1686" s="32">
        <v>0</v>
      </c>
    </row>
    <row r="1687" spans="1:5" x14ac:dyDescent="0.25">
      <c r="A1687" s="32">
        <v>38823482</v>
      </c>
      <c r="B1687" s="32">
        <v>3687422</v>
      </c>
      <c r="C1687" s="32">
        <v>38823482</v>
      </c>
      <c r="D1687" s="32">
        <v>36874.230000000003</v>
      </c>
      <c r="E1687" s="32">
        <v>0</v>
      </c>
    </row>
    <row r="1688" spans="1:5" x14ac:dyDescent="0.25">
      <c r="A1688" s="32">
        <v>38823555</v>
      </c>
      <c r="B1688" s="32">
        <v>5321759</v>
      </c>
      <c r="C1688" s="32">
        <v>38823555</v>
      </c>
      <c r="D1688" s="32">
        <v>48784.58</v>
      </c>
      <c r="E1688" s="32">
        <v>0</v>
      </c>
    </row>
    <row r="1689" spans="1:5" x14ac:dyDescent="0.25">
      <c r="A1689" s="32">
        <v>38823584</v>
      </c>
      <c r="B1689" s="32">
        <v>2718964</v>
      </c>
      <c r="C1689" s="32">
        <v>38823584</v>
      </c>
      <c r="D1689" s="32">
        <v>27189.64</v>
      </c>
      <c r="E1689" s="32">
        <v>0</v>
      </c>
    </row>
    <row r="1690" spans="1:5" x14ac:dyDescent="0.25">
      <c r="A1690" s="32">
        <v>38823644</v>
      </c>
      <c r="B1690" s="32">
        <v>2624877</v>
      </c>
      <c r="C1690" s="32">
        <v>38823644</v>
      </c>
      <c r="D1690" s="32">
        <v>26248.78</v>
      </c>
      <c r="E1690" s="32">
        <v>0</v>
      </c>
    </row>
    <row r="1691" spans="1:5" x14ac:dyDescent="0.25">
      <c r="A1691" s="32">
        <v>38823791</v>
      </c>
      <c r="B1691" s="32">
        <v>3335452</v>
      </c>
      <c r="C1691" s="32">
        <v>38823791</v>
      </c>
      <c r="D1691" s="32">
        <v>33354.53</v>
      </c>
      <c r="E1691" s="32">
        <v>0</v>
      </c>
    </row>
    <row r="1692" spans="1:5" x14ac:dyDescent="0.25">
      <c r="A1692" s="32">
        <v>38823814</v>
      </c>
      <c r="B1692" s="32">
        <v>3687422</v>
      </c>
      <c r="C1692" s="32">
        <v>38823814</v>
      </c>
      <c r="D1692" s="32">
        <v>36874.230000000003</v>
      </c>
      <c r="E1692" s="32">
        <v>0</v>
      </c>
    </row>
    <row r="1693" spans="1:5" x14ac:dyDescent="0.25">
      <c r="A1693" s="32">
        <v>38823961</v>
      </c>
      <c r="B1693" s="32">
        <v>3100805</v>
      </c>
      <c r="C1693" s="32">
        <v>38823961</v>
      </c>
      <c r="D1693" s="32">
        <v>31008.05</v>
      </c>
      <c r="E1693" s="32">
        <v>0</v>
      </c>
    </row>
    <row r="1694" spans="1:5" x14ac:dyDescent="0.25">
      <c r="A1694" s="32">
        <v>38831621</v>
      </c>
      <c r="B1694" s="32">
        <v>3540788</v>
      </c>
      <c r="C1694" s="32">
        <v>38831621</v>
      </c>
      <c r="D1694" s="32">
        <v>35407.86</v>
      </c>
      <c r="E1694" s="32">
        <v>0</v>
      </c>
    </row>
    <row r="1695" spans="1:5" x14ac:dyDescent="0.25">
      <c r="A1695" s="32">
        <v>38831993</v>
      </c>
      <c r="B1695" s="32">
        <v>2187057</v>
      </c>
      <c r="C1695" s="32">
        <v>38831993</v>
      </c>
      <c r="D1695" s="32">
        <v>21870.58</v>
      </c>
      <c r="E1695" s="32">
        <v>0</v>
      </c>
    </row>
    <row r="1696" spans="1:5" x14ac:dyDescent="0.25">
      <c r="A1696" s="32">
        <v>38832203</v>
      </c>
      <c r="B1696" s="32">
        <v>3335452</v>
      </c>
      <c r="C1696" s="32">
        <v>38832203</v>
      </c>
      <c r="D1696" s="32">
        <v>33354.53</v>
      </c>
      <c r="E1696" s="32">
        <v>0</v>
      </c>
    </row>
    <row r="1697" spans="1:5" x14ac:dyDescent="0.25">
      <c r="A1697" s="32">
        <v>38832313</v>
      </c>
      <c r="B1697" s="32">
        <v>3100805</v>
      </c>
      <c r="C1697" s="32">
        <v>38832313</v>
      </c>
      <c r="D1697" s="32">
        <v>31008.05</v>
      </c>
      <c r="E1697" s="32">
        <v>0</v>
      </c>
    </row>
    <row r="1698" spans="1:5" x14ac:dyDescent="0.25">
      <c r="A1698" s="32">
        <v>38832392</v>
      </c>
      <c r="B1698" s="32">
        <v>3100805</v>
      </c>
      <c r="C1698" s="32">
        <v>38832392</v>
      </c>
      <c r="D1698" s="32">
        <v>31008.05</v>
      </c>
      <c r="E1698" s="32">
        <v>0</v>
      </c>
    </row>
    <row r="1699" spans="1:5" x14ac:dyDescent="0.25">
      <c r="A1699" s="32">
        <v>38832415</v>
      </c>
      <c r="B1699" s="32">
        <v>3687422</v>
      </c>
      <c r="C1699" s="32">
        <v>38832415</v>
      </c>
      <c r="D1699" s="32">
        <v>36874.230000000003</v>
      </c>
      <c r="E1699" s="32">
        <v>0</v>
      </c>
    </row>
    <row r="1700" spans="1:5" x14ac:dyDescent="0.25">
      <c r="A1700" s="32">
        <v>38832703</v>
      </c>
      <c r="B1700" s="32">
        <v>3570099</v>
      </c>
      <c r="C1700" s="32">
        <v>38832703</v>
      </c>
      <c r="D1700" s="32">
        <v>35700.980000000003</v>
      </c>
      <c r="E1700" s="32">
        <v>0</v>
      </c>
    </row>
    <row r="1701" spans="1:5" x14ac:dyDescent="0.25">
      <c r="A1701" s="32">
        <v>38832923</v>
      </c>
      <c r="B1701" s="32">
        <v>5482640</v>
      </c>
      <c r="C1701" s="32">
        <v>38832923</v>
      </c>
      <c r="D1701" s="32">
        <v>54826.400000000001</v>
      </c>
      <c r="E1701" s="32">
        <v>0</v>
      </c>
    </row>
    <row r="1702" spans="1:5" x14ac:dyDescent="0.25">
      <c r="A1702" s="32">
        <v>38832944</v>
      </c>
      <c r="B1702" s="32">
        <v>3100805</v>
      </c>
      <c r="C1702" s="32">
        <v>38832944</v>
      </c>
      <c r="D1702" s="32">
        <v>31008.05</v>
      </c>
      <c r="E1702" s="32">
        <v>0</v>
      </c>
    </row>
    <row r="1703" spans="1:5" x14ac:dyDescent="0.25">
      <c r="A1703" s="32">
        <v>38833042</v>
      </c>
      <c r="B1703" s="32">
        <v>3570099</v>
      </c>
      <c r="C1703" s="32">
        <v>38833042</v>
      </c>
      <c r="D1703" s="32">
        <v>35700.980000000003</v>
      </c>
      <c r="E1703" s="32">
        <v>0</v>
      </c>
    </row>
    <row r="1704" spans="1:5" x14ac:dyDescent="0.25">
      <c r="A1704" s="32">
        <v>38833102</v>
      </c>
      <c r="B1704" s="32">
        <v>3687422</v>
      </c>
      <c r="C1704" s="32">
        <v>38833102</v>
      </c>
      <c r="D1704" s="32">
        <v>36874.230000000003</v>
      </c>
      <c r="E1704" s="32">
        <v>0</v>
      </c>
    </row>
    <row r="1705" spans="1:5" x14ac:dyDescent="0.25">
      <c r="A1705" s="32">
        <v>38843034</v>
      </c>
      <c r="B1705" s="32">
        <v>3804745</v>
      </c>
      <c r="C1705" s="32">
        <v>38843034</v>
      </c>
      <c r="D1705" s="32">
        <v>38047.46</v>
      </c>
      <c r="E1705" s="32">
        <v>0</v>
      </c>
    </row>
    <row r="1706" spans="1:5" x14ac:dyDescent="0.25">
      <c r="A1706" s="32">
        <v>38843372</v>
      </c>
      <c r="B1706" s="32">
        <v>3276789</v>
      </c>
      <c r="C1706" s="32">
        <v>38843372</v>
      </c>
      <c r="D1706" s="32">
        <v>32767.88</v>
      </c>
      <c r="E1706" s="32">
        <v>0</v>
      </c>
    </row>
    <row r="1707" spans="1:5" x14ac:dyDescent="0.25">
      <c r="A1707" s="32">
        <v>38843453</v>
      </c>
      <c r="B1707" s="32">
        <v>2461884</v>
      </c>
      <c r="C1707" s="32">
        <v>38843453</v>
      </c>
      <c r="D1707" s="32">
        <v>24618.86</v>
      </c>
      <c r="E1707" s="32">
        <v>0</v>
      </c>
    </row>
    <row r="1708" spans="1:5" x14ac:dyDescent="0.25">
      <c r="A1708" s="32">
        <v>38843733</v>
      </c>
      <c r="B1708" s="32">
        <v>4807506</v>
      </c>
      <c r="C1708" s="32">
        <v>38843733</v>
      </c>
      <c r="D1708" s="32">
        <v>48075.06</v>
      </c>
      <c r="E1708" s="32">
        <v>0</v>
      </c>
    </row>
    <row r="1709" spans="1:5" x14ac:dyDescent="0.25">
      <c r="A1709" s="32">
        <v>38843762</v>
      </c>
      <c r="B1709" s="32">
        <v>2873001</v>
      </c>
      <c r="C1709" s="32">
        <v>38843762</v>
      </c>
      <c r="D1709" s="32">
        <v>28730</v>
      </c>
      <c r="E1709" s="32">
        <v>0</v>
      </c>
    </row>
    <row r="1710" spans="1:5" x14ac:dyDescent="0.25">
      <c r="A1710" s="32">
        <v>38843851</v>
      </c>
      <c r="B1710" s="32">
        <v>2028678</v>
      </c>
      <c r="C1710" s="32">
        <v>38843851</v>
      </c>
      <c r="D1710" s="32">
        <v>20286.78</v>
      </c>
      <c r="E1710" s="32">
        <v>0</v>
      </c>
    </row>
    <row r="1711" spans="1:5" x14ac:dyDescent="0.25">
      <c r="A1711" s="32">
        <v>38844255</v>
      </c>
      <c r="B1711" s="32">
        <v>2214514</v>
      </c>
      <c r="C1711" s="32">
        <v>38844255</v>
      </c>
      <c r="D1711" s="32">
        <v>22145.16</v>
      </c>
      <c r="E1711" s="32">
        <v>0</v>
      </c>
    </row>
    <row r="1712" spans="1:5" x14ac:dyDescent="0.25">
      <c r="A1712" s="32">
        <v>38844344</v>
      </c>
      <c r="B1712" s="32">
        <v>3276789</v>
      </c>
      <c r="C1712" s="32">
        <v>38844344</v>
      </c>
      <c r="D1712" s="32">
        <v>32767.88</v>
      </c>
      <c r="E1712" s="32">
        <v>0</v>
      </c>
    </row>
    <row r="1713" spans="1:5" x14ac:dyDescent="0.25">
      <c r="A1713" s="32">
        <v>38844352</v>
      </c>
      <c r="B1713" s="32">
        <v>4636095</v>
      </c>
      <c r="C1713" s="32">
        <v>38844352</v>
      </c>
      <c r="D1713" s="32">
        <v>46360.95</v>
      </c>
      <c r="E1713" s="32">
        <v>0</v>
      </c>
    </row>
    <row r="1714" spans="1:5" x14ac:dyDescent="0.25">
      <c r="A1714" s="32">
        <v>38844543</v>
      </c>
      <c r="B1714" s="32">
        <v>3452775</v>
      </c>
      <c r="C1714" s="32">
        <v>38844543</v>
      </c>
      <c r="D1714" s="32">
        <v>34527.75</v>
      </c>
      <c r="E1714" s="32">
        <v>0</v>
      </c>
    </row>
    <row r="1715" spans="1:5" x14ac:dyDescent="0.25">
      <c r="A1715" s="32">
        <v>38845031</v>
      </c>
      <c r="B1715" s="32">
        <v>5873309</v>
      </c>
      <c r="C1715" s="32">
        <v>38845031</v>
      </c>
      <c r="D1715" s="32">
        <v>58733.1</v>
      </c>
      <c r="E1715" s="32">
        <v>0</v>
      </c>
    </row>
    <row r="1716" spans="1:5" x14ac:dyDescent="0.25">
      <c r="A1716" s="32">
        <v>38845044</v>
      </c>
      <c r="B1716" s="32">
        <v>4039394</v>
      </c>
      <c r="C1716" s="32">
        <v>38845044</v>
      </c>
      <c r="D1716" s="32">
        <v>40393.93</v>
      </c>
      <c r="E1716" s="32">
        <v>0</v>
      </c>
    </row>
    <row r="1717" spans="1:5" x14ac:dyDescent="0.25">
      <c r="A1717" s="32">
        <v>38845235</v>
      </c>
      <c r="B1717" s="32">
        <v>3102967</v>
      </c>
      <c r="C1717" s="32">
        <v>38845235</v>
      </c>
      <c r="D1717" s="32">
        <v>31029.67</v>
      </c>
      <c r="E1717" s="32">
        <v>0</v>
      </c>
    </row>
    <row r="1718" spans="1:5" x14ac:dyDescent="0.25">
      <c r="A1718" s="32">
        <v>38845471</v>
      </c>
      <c r="B1718" s="32">
        <v>3452775</v>
      </c>
      <c r="C1718" s="32">
        <v>38845471</v>
      </c>
      <c r="D1718" s="32">
        <v>34527.75</v>
      </c>
      <c r="E1718" s="32">
        <v>0</v>
      </c>
    </row>
    <row r="1719" spans="1:5" x14ac:dyDescent="0.25">
      <c r="A1719" s="32">
        <v>38853495</v>
      </c>
      <c r="B1719" s="32">
        <v>3567420</v>
      </c>
      <c r="C1719" s="32">
        <v>38853495</v>
      </c>
      <c r="D1719" s="32">
        <v>35674.19</v>
      </c>
      <c r="E1719" s="32">
        <v>0</v>
      </c>
    </row>
    <row r="1720" spans="1:5" x14ac:dyDescent="0.25">
      <c r="A1720" s="32">
        <v>38853592</v>
      </c>
      <c r="B1720" s="32">
        <v>3009117</v>
      </c>
      <c r="C1720" s="32">
        <v>38853592</v>
      </c>
      <c r="D1720" s="32">
        <v>30091.17</v>
      </c>
      <c r="E1720" s="32">
        <v>0</v>
      </c>
    </row>
    <row r="1721" spans="1:5" x14ac:dyDescent="0.25">
      <c r="A1721" s="32">
        <v>38854014</v>
      </c>
      <c r="B1721" s="32">
        <v>5429128</v>
      </c>
      <c r="C1721" s="32">
        <v>38854014</v>
      </c>
      <c r="D1721" s="32">
        <v>54291.26</v>
      </c>
      <c r="E1721" s="32">
        <v>0</v>
      </c>
    </row>
    <row r="1722" spans="1:5" x14ac:dyDescent="0.25">
      <c r="A1722" s="32">
        <v>38854022</v>
      </c>
      <c r="B1722" s="32">
        <v>2651404</v>
      </c>
      <c r="C1722" s="32">
        <v>38854022</v>
      </c>
      <c r="D1722" s="32">
        <v>26514.03</v>
      </c>
      <c r="E1722" s="32">
        <v>0</v>
      </c>
    </row>
    <row r="1723" spans="1:5" x14ac:dyDescent="0.25">
      <c r="A1723" s="32">
        <v>38854441</v>
      </c>
      <c r="B1723" s="32">
        <v>3780114</v>
      </c>
      <c r="C1723" s="32">
        <v>38854441</v>
      </c>
      <c r="D1723" s="32">
        <v>37801.129999999997</v>
      </c>
      <c r="E1723" s="32">
        <v>0</v>
      </c>
    </row>
    <row r="1724" spans="1:5" x14ac:dyDescent="0.25">
      <c r="A1724" s="32">
        <v>38854454</v>
      </c>
      <c r="B1724" s="32">
        <v>5085227</v>
      </c>
      <c r="C1724" s="32">
        <v>38854454</v>
      </c>
      <c r="D1724" s="32">
        <v>50852.26</v>
      </c>
      <c r="E1724" s="32">
        <v>0</v>
      </c>
    </row>
    <row r="1725" spans="1:5" x14ac:dyDescent="0.25">
      <c r="A1725" s="32">
        <v>38854514</v>
      </c>
      <c r="B1725" s="32">
        <v>4353577</v>
      </c>
      <c r="C1725" s="32">
        <v>38854514</v>
      </c>
      <c r="D1725" s="32">
        <v>43535.77</v>
      </c>
      <c r="E1725" s="32">
        <v>0</v>
      </c>
    </row>
    <row r="1726" spans="1:5" x14ac:dyDescent="0.25">
      <c r="A1726" s="32">
        <v>38854653</v>
      </c>
      <c r="B1726" s="32">
        <v>6215803</v>
      </c>
      <c r="C1726" s="32">
        <v>38854653</v>
      </c>
      <c r="D1726" s="32">
        <v>62158.01</v>
      </c>
      <c r="E1726" s="32">
        <v>0</v>
      </c>
    </row>
    <row r="1727" spans="1:5" x14ac:dyDescent="0.25">
      <c r="A1727" s="32">
        <v>38854844</v>
      </c>
      <c r="B1727" s="32">
        <v>2873001</v>
      </c>
      <c r="C1727" s="32">
        <v>38854844</v>
      </c>
      <c r="D1727" s="32">
        <v>28730</v>
      </c>
      <c r="E1727" s="32">
        <v>0</v>
      </c>
    </row>
    <row r="1728" spans="1:5" x14ac:dyDescent="0.25">
      <c r="A1728" s="32">
        <v>38860921</v>
      </c>
      <c r="B1728" s="32">
        <v>3310821</v>
      </c>
      <c r="C1728" s="32">
        <v>38860921</v>
      </c>
      <c r="D1728" s="32">
        <v>33108.199999999997</v>
      </c>
      <c r="E1728" s="32">
        <v>0</v>
      </c>
    </row>
    <row r="1729" spans="1:5" x14ac:dyDescent="0.25">
      <c r="A1729" s="32">
        <v>38861045</v>
      </c>
      <c r="B1729" s="32">
        <v>6672368</v>
      </c>
      <c r="C1729" s="32">
        <v>38861045</v>
      </c>
      <c r="D1729" s="32">
        <v>66723.69</v>
      </c>
      <c r="E1729" s="32">
        <v>0</v>
      </c>
    </row>
    <row r="1730" spans="1:5" x14ac:dyDescent="0.25">
      <c r="A1730" s="32">
        <v>38861082</v>
      </c>
      <c r="B1730" s="32">
        <v>3218129</v>
      </c>
      <c r="C1730" s="32">
        <v>38861082</v>
      </c>
      <c r="D1730" s="32">
        <v>32181.279999999999</v>
      </c>
      <c r="E1730" s="32">
        <v>0</v>
      </c>
    </row>
    <row r="1731" spans="1:5" x14ac:dyDescent="0.25">
      <c r="A1731" s="32">
        <v>38861142</v>
      </c>
      <c r="B1731" s="32">
        <v>2945129</v>
      </c>
      <c r="C1731" s="32">
        <v>38861142</v>
      </c>
      <c r="D1731" s="32">
        <v>29451.31</v>
      </c>
      <c r="E1731" s="32">
        <v>0</v>
      </c>
    </row>
    <row r="1732" spans="1:5" x14ac:dyDescent="0.25">
      <c r="A1732" s="32">
        <v>38861155</v>
      </c>
      <c r="B1732" s="32">
        <v>3570098</v>
      </c>
      <c r="C1732" s="32">
        <v>38861155</v>
      </c>
      <c r="D1732" s="32">
        <v>35700.980000000003</v>
      </c>
      <c r="E1732" s="32">
        <v>0</v>
      </c>
    </row>
    <row r="1733" spans="1:5" x14ac:dyDescent="0.25">
      <c r="A1733" s="32">
        <v>38861202</v>
      </c>
      <c r="B1733" s="32">
        <v>2755676</v>
      </c>
      <c r="C1733" s="32">
        <v>38861202</v>
      </c>
      <c r="D1733" s="32">
        <v>27556.78</v>
      </c>
      <c r="E1733" s="32">
        <v>0</v>
      </c>
    </row>
    <row r="1734" spans="1:5" x14ac:dyDescent="0.25">
      <c r="A1734" s="32">
        <v>38861244</v>
      </c>
      <c r="B1734" s="32">
        <v>2873001</v>
      </c>
      <c r="C1734" s="32">
        <v>38861244</v>
      </c>
      <c r="D1734" s="32">
        <v>28730</v>
      </c>
      <c r="E1734" s="32">
        <v>0</v>
      </c>
    </row>
    <row r="1735" spans="1:5" x14ac:dyDescent="0.25">
      <c r="A1735" s="32">
        <v>38861312</v>
      </c>
      <c r="B1735" s="32">
        <v>2873001</v>
      </c>
      <c r="C1735" s="32">
        <v>38861312</v>
      </c>
      <c r="D1735" s="32">
        <v>28730</v>
      </c>
      <c r="E1735" s="32">
        <v>0</v>
      </c>
    </row>
    <row r="1736" spans="1:5" x14ac:dyDescent="0.25">
      <c r="A1736" s="32">
        <v>38861503</v>
      </c>
      <c r="B1736" s="32">
        <v>3112346</v>
      </c>
      <c r="C1736" s="32">
        <v>38861503</v>
      </c>
      <c r="D1736" s="32">
        <v>31123.45</v>
      </c>
      <c r="E1736" s="32">
        <v>0</v>
      </c>
    </row>
    <row r="1737" spans="1:5" x14ac:dyDescent="0.25">
      <c r="A1737" s="32">
        <v>38861524</v>
      </c>
      <c r="B1737" s="32">
        <v>3452775</v>
      </c>
      <c r="C1737" s="32">
        <v>38861524</v>
      </c>
      <c r="D1737" s="32">
        <v>34527.75</v>
      </c>
      <c r="E1737" s="32">
        <v>0</v>
      </c>
    </row>
    <row r="1738" spans="1:5" x14ac:dyDescent="0.25">
      <c r="A1738" s="32">
        <v>38861532</v>
      </c>
      <c r="B1738" s="32">
        <v>3570099</v>
      </c>
      <c r="C1738" s="32">
        <v>38861532</v>
      </c>
      <c r="D1738" s="32">
        <v>35700.980000000003</v>
      </c>
      <c r="E1738" s="32">
        <v>0</v>
      </c>
    </row>
    <row r="1739" spans="1:5" x14ac:dyDescent="0.25">
      <c r="A1739" s="32">
        <v>38861545</v>
      </c>
      <c r="B1739" s="32">
        <v>3276789</v>
      </c>
      <c r="C1739" s="32">
        <v>38861545</v>
      </c>
      <c r="D1739" s="32">
        <v>32767.88</v>
      </c>
      <c r="E1739" s="32">
        <v>0</v>
      </c>
    </row>
    <row r="1740" spans="1:5" x14ac:dyDescent="0.25">
      <c r="A1740" s="32">
        <v>38861634</v>
      </c>
      <c r="B1740" s="32">
        <v>3570099</v>
      </c>
      <c r="C1740" s="32">
        <v>38861634</v>
      </c>
      <c r="D1740" s="32">
        <v>35700.980000000003</v>
      </c>
      <c r="E1740" s="32">
        <v>0</v>
      </c>
    </row>
    <row r="1741" spans="1:5" x14ac:dyDescent="0.25">
      <c r="A1741" s="32">
        <v>38861663</v>
      </c>
      <c r="B1741" s="32">
        <v>3100805</v>
      </c>
      <c r="C1741" s="32">
        <v>38861663</v>
      </c>
      <c r="D1741" s="32">
        <v>31008.05</v>
      </c>
      <c r="E1741" s="32">
        <v>0</v>
      </c>
    </row>
    <row r="1742" spans="1:5" x14ac:dyDescent="0.25">
      <c r="A1742" s="32">
        <v>38868995</v>
      </c>
      <c r="B1742" s="32">
        <v>3804745</v>
      </c>
      <c r="C1742" s="32">
        <v>38868995</v>
      </c>
      <c r="D1742" s="32">
        <v>38047.46</v>
      </c>
      <c r="E1742" s="32">
        <v>0</v>
      </c>
    </row>
    <row r="1743" spans="1:5" x14ac:dyDescent="0.25">
      <c r="A1743" s="32">
        <v>38869234</v>
      </c>
      <c r="B1743" s="32">
        <v>3335452</v>
      </c>
      <c r="C1743" s="32">
        <v>38869234</v>
      </c>
      <c r="D1743" s="32">
        <v>33354.53</v>
      </c>
      <c r="E1743" s="32">
        <v>0</v>
      </c>
    </row>
    <row r="1744" spans="1:5" x14ac:dyDescent="0.25">
      <c r="A1744" s="32">
        <v>38869491</v>
      </c>
      <c r="B1744" s="32">
        <v>5606733</v>
      </c>
      <c r="C1744" s="32">
        <v>38869491</v>
      </c>
      <c r="D1744" s="32">
        <v>56067.33</v>
      </c>
      <c r="E1744" s="32">
        <v>0</v>
      </c>
    </row>
    <row r="1745" spans="1:5" x14ac:dyDescent="0.25">
      <c r="A1745" s="32">
        <v>38869611</v>
      </c>
      <c r="B1745" s="32">
        <v>3788511</v>
      </c>
      <c r="C1745" s="32">
        <v>38869611</v>
      </c>
      <c r="D1745" s="32">
        <v>37885.1</v>
      </c>
      <c r="E1745" s="32">
        <v>0</v>
      </c>
    </row>
    <row r="1746" spans="1:5" x14ac:dyDescent="0.25">
      <c r="A1746" s="32">
        <v>38869933</v>
      </c>
      <c r="B1746" s="32">
        <v>5482640</v>
      </c>
      <c r="C1746" s="32">
        <v>38869933</v>
      </c>
      <c r="D1746" s="32">
        <v>54826.400000000001</v>
      </c>
      <c r="E1746" s="32">
        <v>0</v>
      </c>
    </row>
    <row r="1747" spans="1:5" x14ac:dyDescent="0.25">
      <c r="A1747" s="32">
        <v>38870214</v>
      </c>
      <c r="B1747" s="32">
        <v>3687422</v>
      </c>
      <c r="C1747" s="32">
        <v>38870214</v>
      </c>
      <c r="D1747" s="32">
        <v>36874.230000000003</v>
      </c>
      <c r="E1747" s="32">
        <v>0</v>
      </c>
    </row>
    <row r="1748" spans="1:5" x14ac:dyDescent="0.25">
      <c r="A1748" s="32">
        <v>38870405</v>
      </c>
      <c r="B1748" s="32">
        <v>3570098</v>
      </c>
      <c r="C1748" s="32">
        <v>38870405</v>
      </c>
      <c r="D1748" s="32">
        <v>35700.97</v>
      </c>
      <c r="E1748" s="32">
        <v>0</v>
      </c>
    </row>
    <row r="1749" spans="1:5" x14ac:dyDescent="0.25">
      <c r="A1749" s="32">
        <v>38870515</v>
      </c>
      <c r="B1749" s="32">
        <v>5606733</v>
      </c>
      <c r="C1749" s="32">
        <v>38870515</v>
      </c>
      <c r="D1749" s="32">
        <v>56067.33</v>
      </c>
      <c r="E1749" s="32">
        <v>0</v>
      </c>
    </row>
    <row r="1750" spans="1:5" x14ac:dyDescent="0.25">
      <c r="A1750" s="32">
        <v>38870565</v>
      </c>
      <c r="B1750" s="32">
        <v>3545467</v>
      </c>
      <c r="C1750" s="32">
        <v>38870565</v>
      </c>
      <c r="D1750" s="32">
        <v>35454.67</v>
      </c>
      <c r="E1750" s="32">
        <v>0</v>
      </c>
    </row>
    <row r="1751" spans="1:5" x14ac:dyDescent="0.25">
      <c r="A1751" s="32">
        <v>38870662</v>
      </c>
      <c r="B1751" s="32">
        <v>3100805</v>
      </c>
      <c r="C1751" s="32">
        <v>38870662</v>
      </c>
      <c r="D1751" s="32">
        <v>31008.05</v>
      </c>
      <c r="E1751" s="32">
        <v>0</v>
      </c>
    </row>
    <row r="1752" spans="1:5" x14ac:dyDescent="0.25">
      <c r="A1752" s="32">
        <v>38870942</v>
      </c>
      <c r="B1752" s="32">
        <v>3224345</v>
      </c>
      <c r="C1752" s="32">
        <v>38870942</v>
      </c>
      <c r="D1752" s="32">
        <v>32243.46</v>
      </c>
      <c r="E1752" s="32">
        <v>0</v>
      </c>
    </row>
    <row r="1753" spans="1:5" x14ac:dyDescent="0.25">
      <c r="A1753" s="32">
        <v>38871163</v>
      </c>
      <c r="B1753" s="32">
        <v>2464923</v>
      </c>
      <c r="C1753" s="32">
        <v>38871163</v>
      </c>
      <c r="D1753" s="32">
        <v>24649.22</v>
      </c>
      <c r="E1753" s="32">
        <v>0</v>
      </c>
    </row>
    <row r="1754" spans="1:5" x14ac:dyDescent="0.25">
      <c r="A1754" s="32">
        <v>38871265</v>
      </c>
      <c r="B1754" s="32">
        <v>2983480</v>
      </c>
      <c r="C1754" s="32">
        <v>38871265</v>
      </c>
      <c r="D1754" s="32">
        <v>29834.799999999999</v>
      </c>
      <c r="E1754" s="32">
        <v>0</v>
      </c>
    </row>
    <row r="1755" spans="1:5" x14ac:dyDescent="0.25">
      <c r="A1755" s="32">
        <v>38877863</v>
      </c>
      <c r="B1755" s="32">
        <v>3804745</v>
      </c>
      <c r="C1755" s="32">
        <v>38877863</v>
      </c>
      <c r="D1755" s="32">
        <v>38047.46</v>
      </c>
      <c r="E1755" s="32">
        <v>0</v>
      </c>
    </row>
    <row r="1756" spans="1:5" x14ac:dyDescent="0.25">
      <c r="A1756" s="32">
        <v>38877981</v>
      </c>
      <c r="B1756" s="32">
        <v>5524125</v>
      </c>
      <c r="C1756" s="32">
        <v>38877981</v>
      </c>
      <c r="D1756" s="32">
        <v>55241.26</v>
      </c>
      <c r="E1756" s="32">
        <v>0</v>
      </c>
    </row>
    <row r="1757" spans="1:5" x14ac:dyDescent="0.25">
      <c r="A1757" s="32">
        <v>38878181</v>
      </c>
      <c r="B1757" s="32">
        <v>4039394</v>
      </c>
      <c r="C1757" s="32">
        <v>38878181</v>
      </c>
      <c r="D1757" s="32">
        <v>40393.93</v>
      </c>
      <c r="E1757" s="32">
        <v>0</v>
      </c>
    </row>
    <row r="1758" spans="1:5" x14ac:dyDescent="0.25">
      <c r="A1758" s="32">
        <v>38878254</v>
      </c>
      <c r="B1758" s="32">
        <v>5606733</v>
      </c>
      <c r="C1758" s="32">
        <v>38878254</v>
      </c>
      <c r="D1758" s="32">
        <v>56067.33</v>
      </c>
      <c r="E1758" s="32">
        <v>0</v>
      </c>
    </row>
    <row r="1759" spans="1:5" x14ac:dyDescent="0.25">
      <c r="A1759" s="32">
        <v>38878275</v>
      </c>
      <c r="B1759" s="32">
        <v>4156717</v>
      </c>
      <c r="C1759" s="32">
        <v>38878275</v>
      </c>
      <c r="D1759" s="32">
        <v>41567.17</v>
      </c>
      <c r="E1759" s="32">
        <v>0</v>
      </c>
    </row>
    <row r="1760" spans="1:5" x14ac:dyDescent="0.25">
      <c r="A1760" s="32">
        <v>38878372</v>
      </c>
      <c r="B1760" s="32">
        <v>3804745</v>
      </c>
      <c r="C1760" s="32">
        <v>38878372</v>
      </c>
      <c r="D1760" s="32">
        <v>38047.46</v>
      </c>
      <c r="E1760" s="32">
        <v>0</v>
      </c>
    </row>
    <row r="1761" spans="1:5" x14ac:dyDescent="0.25">
      <c r="A1761" s="32">
        <v>38879585</v>
      </c>
      <c r="B1761" s="32">
        <v>4508687</v>
      </c>
      <c r="C1761" s="32">
        <v>38879585</v>
      </c>
      <c r="D1761" s="32">
        <v>45086.89</v>
      </c>
      <c r="E1761" s="32">
        <v>0</v>
      </c>
    </row>
    <row r="1762" spans="1:5" x14ac:dyDescent="0.25">
      <c r="A1762" s="32">
        <v>38879611</v>
      </c>
      <c r="B1762" s="32">
        <v>3366925</v>
      </c>
      <c r="C1762" s="32">
        <v>38879611</v>
      </c>
      <c r="D1762" s="32">
        <v>33669.26</v>
      </c>
      <c r="E1762" s="32">
        <v>0</v>
      </c>
    </row>
    <row r="1763" spans="1:5" x14ac:dyDescent="0.25">
      <c r="A1763" s="32">
        <v>38886812</v>
      </c>
      <c r="B1763" s="32">
        <v>2286382</v>
      </c>
      <c r="C1763" s="32">
        <v>38886812</v>
      </c>
      <c r="D1763" s="32">
        <v>22863.8</v>
      </c>
      <c r="E1763" s="32">
        <v>0</v>
      </c>
    </row>
    <row r="1764" spans="1:5" x14ac:dyDescent="0.25">
      <c r="A1764" s="32">
        <v>38886901</v>
      </c>
      <c r="B1764" s="32">
        <v>2169058</v>
      </c>
      <c r="C1764" s="32">
        <v>38886901</v>
      </c>
      <c r="D1764" s="32">
        <v>21690.59</v>
      </c>
      <c r="E1764" s="32">
        <v>0</v>
      </c>
    </row>
    <row r="1765" spans="1:5" x14ac:dyDescent="0.25">
      <c r="A1765" s="32">
        <v>38886922</v>
      </c>
      <c r="B1765" s="32">
        <v>2873001</v>
      </c>
      <c r="C1765" s="32">
        <v>38886922</v>
      </c>
      <c r="D1765" s="32">
        <v>28730</v>
      </c>
      <c r="E1765" s="32">
        <v>0</v>
      </c>
    </row>
    <row r="1766" spans="1:5" x14ac:dyDescent="0.25">
      <c r="A1766" s="32">
        <v>38886993</v>
      </c>
      <c r="B1766" s="32">
        <v>1979649</v>
      </c>
      <c r="C1766" s="32">
        <v>38886993</v>
      </c>
      <c r="D1766" s="32">
        <v>19796.47</v>
      </c>
      <c r="E1766" s="32">
        <v>0</v>
      </c>
    </row>
    <row r="1767" spans="1:5" x14ac:dyDescent="0.25">
      <c r="A1767" s="32">
        <v>38887101</v>
      </c>
      <c r="B1767" s="32">
        <v>1555332</v>
      </c>
      <c r="C1767" s="32">
        <v>38887101</v>
      </c>
      <c r="D1767" s="32">
        <v>15553.31</v>
      </c>
      <c r="E1767" s="32">
        <v>0</v>
      </c>
    </row>
    <row r="1768" spans="1:5" x14ac:dyDescent="0.25">
      <c r="A1768" s="32">
        <v>38887193</v>
      </c>
      <c r="B1768" s="32">
        <v>1934411</v>
      </c>
      <c r="C1768" s="32">
        <v>38887193</v>
      </c>
      <c r="D1768" s="32">
        <v>19344.11</v>
      </c>
      <c r="E1768" s="32">
        <v>0</v>
      </c>
    </row>
    <row r="1769" spans="1:5" x14ac:dyDescent="0.25">
      <c r="A1769" s="32">
        <v>38887203</v>
      </c>
      <c r="B1769" s="32">
        <v>3310821</v>
      </c>
      <c r="C1769" s="32">
        <v>38887203</v>
      </c>
      <c r="D1769" s="32">
        <v>33108.199999999997</v>
      </c>
      <c r="E1769" s="32">
        <v>0</v>
      </c>
    </row>
    <row r="1770" spans="1:5" x14ac:dyDescent="0.25">
      <c r="A1770" s="32">
        <v>38887211</v>
      </c>
      <c r="B1770" s="32">
        <v>2606878</v>
      </c>
      <c r="C1770" s="32">
        <v>38887211</v>
      </c>
      <c r="D1770" s="32">
        <v>26068.79</v>
      </c>
      <c r="E1770" s="32">
        <v>0</v>
      </c>
    </row>
    <row r="1771" spans="1:5" x14ac:dyDescent="0.25">
      <c r="A1771" s="32">
        <v>38887245</v>
      </c>
      <c r="B1771" s="32">
        <v>3218129</v>
      </c>
      <c r="C1771" s="32">
        <v>38887245</v>
      </c>
      <c r="D1771" s="32">
        <v>32181.279999999999</v>
      </c>
      <c r="E1771" s="32">
        <v>0</v>
      </c>
    </row>
    <row r="1772" spans="1:5" x14ac:dyDescent="0.25">
      <c r="A1772" s="32">
        <v>38887363</v>
      </c>
      <c r="B1772" s="32">
        <v>3132278</v>
      </c>
      <c r="C1772" s="32">
        <v>38887363</v>
      </c>
      <c r="D1772" s="32">
        <v>31322.79</v>
      </c>
      <c r="E1772" s="32">
        <v>0</v>
      </c>
    </row>
    <row r="1773" spans="1:5" x14ac:dyDescent="0.25">
      <c r="A1773" s="32">
        <v>38887392</v>
      </c>
      <c r="B1773" s="32">
        <v>2403705</v>
      </c>
      <c r="C1773" s="32">
        <v>38887392</v>
      </c>
      <c r="D1773" s="32">
        <v>24037.05</v>
      </c>
      <c r="E1773" s="32">
        <v>0</v>
      </c>
    </row>
    <row r="1774" spans="1:5" x14ac:dyDescent="0.25">
      <c r="A1774" s="32">
        <v>38887402</v>
      </c>
      <c r="B1774" s="32">
        <v>2545660</v>
      </c>
      <c r="C1774" s="32">
        <v>38887402</v>
      </c>
      <c r="D1774" s="32">
        <v>25456.6</v>
      </c>
      <c r="E1774" s="32">
        <v>0</v>
      </c>
    </row>
    <row r="1775" spans="1:5" x14ac:dyDescent="0.25">
      <c r="A1775" s="32">
        <v>38887423</v>
      </c>
      <c r="B1775" s="32">
        <v>4039394</v>
      </c>
      <c r="C1775" s="32">
        <v>38887423</v>
      </c>
      <c r="D1775" s="32">
        <v>40393.93</v>
      </c>
      <c r="E1775" s="32">
        <v>0</v>
      </c>
    </row>
    <row r="1776" spans="1:5" x14ac:dyDescent="0.25">
      <c r="A1776" s="32">
        <v>38887444</v>
      </c>
      <c r="B1776" s="32">
        <v>2787628</v>
      </c>
      <c r="C1776" s="32">
        <v>38887444</v>
      </c>
      <c r="D1776" s="32">
        <v>27876.28</v>
      </c>
      <c r="E1776" s="32">
        <v>0</v>
      </c>
    </row>
    <row r="1777" spans="1:5" x14ac:dyDescent="0.25">
      <c r="A1777" s="32">
        <v>38887494</v>
      </c>
      <c r="B1777" s="32">
        <v>3076173</v>
      </c>
      <c r="C1777" s="32">
        <v>38887494</v>
      </c>
      <c r="D1777" s="32">
        <v>30761.74</v>
      </c>
      <c r="E1777" s="32">
        <v>0</v>
      </c>
    </row>
    <row r="1778" spans="1:5" x14ac:dyDescent="0.25">
      <c r="A1778" s="32">
        <v>38887591</v>
      </c>
      <c r="B1778" s="32">
        <v>2476052</v>
      </c>
      <c r="C1778" s="32">
        <v>38887591</v>
      </c>
      <c r="D1778" s="32">
        <v>24760.51</v>
      </c>
      <c r="E1778" s="32">
        <v>0</v>
      </c>
    </row>
    <row r="1779" spans="1:5" x14ac:dyDescent="0.25">
      <c r="A1779" s="32">
        <v>38887601</v>
      </c>
      <c r="B1779" s="32">
        <v>3076173</v>
      </c>
      <c r="C1779" s="32">
        <v>38887601</v>
      </c>
      <c r="D1779" s="32">
        <v>30761.74</v>
      </c>
      <c r="E1779" s="32">
        <v>0</v>
      </c>
    </row>
    <row r="1780" spans="1:5" x14ac:dyDescent="0.25">
      <c r="A1780" s="32">
        <v>38887651</v>
      </c>
      <c r="B1780" s="32">
        <v>2818784</v>
      </c>
      <c r="C1780" s="32">
        <v>38887651</v>
      </c>
      <c r="D1780" s="32">
        <v>28187.85</v>
      </c>
      <c r="E1780" s="32">
        <v>0</v>
      </c>
    </row>
    <row r="1781" spans="1:5" x14ac:dyDescent="0.25">
      <c r="A1781" s="32">
        <v>38887664</v>
      </c>
      <c r="B1781" s="32">
        <v>3545467</v>
      </c>
      <c r="C1781" s="32">
        <v>38887664</v>
      </c>
      <c r="D1781" s="32">
        <v>35454.67</v>
      </c>
      <c r="E1781" s="32">
        <v>0</v>
      </c>
    </row>
    <row r="1782" spans="1:5" x14ac:dyDescent="0.25">
      <c r="A1782" s="32">
        <v>38887782</v>
      </c>
      <c r="B1782" s="32">
        <v>2651404</v>
      </c>
      <c r="C1782" s="32">
        <v>38887782</v>
      </c>
      <c r="D1782" s="32">
        <v>26514.03</v>
      </c>
      <c r="E1782" s="32">
        <v>0</v>
      </c>
    </row>
    <row r="1783" spans="1:5" x14ac:dyDescent="0.25">
      <c r="A1783" s="32">
        <v>38893403</v>
      </c>
      <c r="B1783" s="32">
        <v>3179777</v>
      </c>
      <c r="C1783" s="32">
        <v>38893403</v>
      </c>
      <c r="D1783" s="32">
        <v>31797.77</v>
      </c>
      <c r="E1783" s="32">
        <v>0</v>
      </c>
    </row>
    <row r="1784" spans="1:5" x14ac:dyDescent="0.25">
      <c r="A1784" s="32">
        <v>38893432</v>
      </c>
      <c r="B1784" s="32">
        <v>3780114</v>
      </c>
      <c r="C1784" s="32">
        <v>38893432</v>
      </c>
      <c r="D1784" s="32">
        <v>37801.129999999997</v>
      </c>
      <c r="E1784" s="32">
        <v>0</v>
      </c>
    </row>
    <row r="1785" spans="1:5" x14ac:dyDescent="0.25">
      <c r="A1785" s="32">
        <v>38893495</v>
      </c>
      <c r="B1785" s="32">
        <v>2403705</v>
      </c>
      <c r="C1785" s="32">
        <v>38893495</v>
      </c>
      <c r="D1785" s="32">
        <v>24037.05</v>
      </c>
      <c r="E1785" s="32">
        <v>0</v>
      </c>
    </row>
    <row r="1786" spans="1:5" x14ac:dyDescent="0.25">
      <c r="A1786" s="32">
        <v>38893652</v>
      </c>
      <c r="B1786" s="32">
        <v>2873001</v>
      </c>
      <c r="C1786" s="32">
        <v>38893652</v>
      </c>
      <c r="D1786" s="32">
        <v>28730</v>
      </c>
      <c r="E1786" s="32">
        <v>0</v>
      </c>
    </row>
    <row r="1787" spans="1:5" x14ac:dyDescent="0.25">
      <c r="A1787" s="32">
        <v>38893704</v>
      </c>
      <c r="B1787" s="32">
        <v>2873001</v>
      </c>
      <c r="C1787" s="32">
        <v>38893704</v>
      </c>
      <c r="D1787" s="32">
        <v>28730</v>
      </c>
      <c r="E1787" s="32">
        <v>0</v>
      </c>
    </row>
    <row r="1788" spans="1:5" x14ac:dyDescent="0.25">
      <c r="A1788" s="32">
        <v>38893733</v>
      </c>
      <c r="B1788" s="32">
        <v>3804745</v>
      </c>
      <c r="C1788" s="32">
        <v>38893733</v>
      </c>
      <c r="D1788" s="32">
        <v>38047.46</v>
      </c>
      <c r="E1788" s="32">
        <v>0</v>
      </c>
    </row>
    <row r="1789" spans="1:5" x14ac:dyDescent="0.25">
      <c r="A1789" s="32">
        <v>38893754</v>
      </c>
      <c r="B1789" s="32">
        <v>3107647</v>
      </c>
      <c r="C1789" s="32">
        <v>38893754</v>
      </c>
      <c r="D1789" s="32">
        <v>31076.47</v>
      </c>
      <c r="E1789" s="32">
        <v>0</v>
      </c>
    </row>
    <row r="1790" spans="1:5" x14ac:dyDescent="0.25">
      <c r="A1790" s="32">
        <v>38893822</v>
      </c>
      <c r="B1790" s="32">
        <v>4469689</v>
      </c>
      <c r="C1790" s="32">
        <v>38893822</v>
      </c>
      <c r="D1790" s="32">
        <v>44696.92</v>
      </c>
      <c r="E1790" s="32">
        <v>0</v>
      </c>
    </row>
    <row r="1791" spans="1:5" x14ac:dyDescent="0.25">
      <c r="A1791" s="32">
        <v>38893885</v>
      </c>
      <c r="B1791" s="32">
        <v>3224345</v>
      </c>
      <c r="C1791" s="32">
        <v>38893885</v>
      </c>
      <c r="D1791" s="32">
        <v>32243.45</v>
      </c>
      <c r="E1791" s="32">
        <v>0</v>
      </c>
    </row>
    <row r="1792" spans="1:5" x14ac:dyDescent="0.25">
      <c r="A1792" s="32">
        <v>38893893</v>
      </c>
      <c r="B1792" s="32">
        <v>2897632</v>
      </c>
      <c r="C1792" s="32">
        <v>38893893</v>
      </c>
      <c r="D1792" s="32">
        <v>28976.32</v>
      </c>
      <c r="E1792" s="32">
        <v>0</v>
      </c>
    </row>
    <row r="1793" spans="1:5" x14ac:dyDescent="0.25">
      <c r="A1793" s="32">
        <v>38893903</v>
      </c>
      <c r="B1793" s="32">
        <v>5961946</v>
      </c>
      <c r="C1793" s="32">
        <v>38893903</v>
      </c>
      <c r="D1793" s="32">
        <v>59619.46</v>
      </c>
      <c r="E1793" s="32">
        <v>0</v>
      </c>
    </row>
    <row r="1794" spans="1:5" x14ac:dyDescent="0.25">
      <c r="A1794" s="32">
        <v>38893974</v>
      </c>
      <c r="B1794" s="32">
        <v>3076173</v>
      </c>
      <c r="C1794" s="32">
        <v>38893974</v>
      </c>
      <c r="D1794" s="32">
        <v>30761.74</v>
      </c>
      <c r="E1794" s="32">
        <v>0</v>
      </c>
    </row>
    <row r="1795" spans="1:5" x14ac:dyDescent="0.25">
      <c r="A1795" s="32">
        <v>38893995</v>
      </c>
      <c r="B1795" s="32">
        <v>6672368</v>
      </c>
      <c r="C1795" s="32">
        <v>38893995</v>
      </c>
      <c r="D1795" s="32">
        <v>66723.69</v>
      </c>
      <c r="E1795" s="32">
        <v>0</v>
      </c>
    </row>
    <row r="1796" spans="1:5" x14ac:dyDescent="0.25">
      <c r="A1796" s="32">
        <v>38894085</v>
      </c>
      <c r="B1796" s="32">
        <v>2411999</v>
      </c>
      <c r="C1796" s="32">
        <v>38894085</v>
      </c>
      <c r="D1796" s="32">
        <v>24119.99</v>
      </c>
      <c r="E1796" s="32">
        <v>0</v>
      </c>
    </row>
    <row r="1797" spans="1:5" x14ac:dyDescent="0.25">
      <c r="A1797" s="32">
        <v>38894093</v>
      </c>
      <c r="B1797" s="32">
        <v>1465116</v>
      </c>
      <c r="C1797" s="32">
        <v>38894093</v>
      </c>
      <c r="D1797" s="32">
        <v>14651.15</v>
      </c>
      <c r="E1797" s="32">
        <v>0</v>
      </c>
    </row>
    <row r="1798" spans="1:5" x14ac:dyDescent="0.25">
      <c r="A1798" s="32">
        <v>38894103</v>
      </c>
      <c r="B1798" s="32">
        <v>2403705</v>
      </c>
      <c r="C1798" s="32">
        <v>38894103</v>
      </c>
      <c r="D1798" s="32">
        <v>24037.05</v>
      </c>
      <c r="E1798" s="32">
        <v>0</v>
      </c>
    </row>
    <row r="1799" spans="1:5" x14ac:dyDescent="0.25">
      <c r="A1799" s="32">
        <v>38894111</v>
      </c>
      <c r="B1799" s="32">
        <v>3780114</v>
      </c>
      <c r="C1799" s="32">
        <v>38894111</v>
      </c>
      <c r="D1799" s="32">
        <v>37801.129999999997</v>
      </c>
      <c r="E1799" s="32">
        <v>0</v>
      </c>
    </row>
    <row r="1800" spans="1:5" x14ac:dyDescent="0.25">
      <c r="A1800" s="32">
        <v>38894242</v>
      </c>
      <c r="B1800" s="32">
        <v>5606733</v>
      </c>
      <c r="C1800" s="32">
        <v>38894242</v>
      </c>
      <c r="D1800" s="32">
        <v>56067.33</v>
      </c>
      <c r="E1800" s="32">
        <v>0</v>
      </c>
    </row>
    <row r="1801" spans="1:5" x14ac:dyDescent="0.25">
      <c r="A1801" s="32">
        <v>38894263</v>
      </c>
      <c r="B1801" s="32">
        <v>3811589</v>
      </c>
      <c r="C1801" s="32">
        <v>38894263</v>
      </c>
      <c r="D1801" s="32">
        <v>38115.9</v>
      </c>
      <c r="E1801" s="32">
        <v>0</v>
      </c>
    </row>
    <row r="1802" spans="1:5" x14ac:dyDescent="0.25">
      <c r="A1802" s="32">
        <v>38897672</v>
      </c>
      <c r="B1802" s="32">
        <v>2403705</v>
      </c>
      <c r="C1802" s="32">
        <v>38897672</v>
      </c>
      <c r="D1802" s="32">
        <v>24037.05</v>
      </c>
      <c r="E1802" s="32">
        <v>0</v>
      </c>
    </row>
    <row r="1803" spans="1:5" x14ac:dyDescent="0.25">
      <c r="A1803" s="32">
        <v>38897724</v>
      </c>
      <c r="B1803" s="32">
        <v>4039394</v>
      </c>
      <c r="C1803" s="32">
        <v>38897724</v>
      </c>
      <c r="D1803" s="32">
        <v>40393.93</v>
      </c>
      <c r="E1803" s="32">
        <v>0</v>
      </c>
    </row>
    <row r="1804" spans="1:5" x14ac:dyDescent="0.25">
      <c r="A1804" s="32">
        <v>38897745</v>
      </c>
      <c r="B1804" s="32">
        <v>3310821</v>
      </c>
      <c r="C1804" s="32">
        <v>38897745</v>
      </c>
      <c r="D1804" s="32">
        <v>33108.199999999997</v>
      </c>
      <c r="E1804" s="32">
        <v>0</v>
      </c>
    </row>
    <row r="1805" spans="1:5" x14ac:dyDescent="0.25">
      <c r="A1805" s="32">
        <v>38897761</v>
      </c>
      <c r="B1805" s="32">
        <v>3310821</v>
      </c>
      <c r="C1805" s="32">
        <v>38897761</v>
      </c>
      <c r="D1805" s="32">
        <v>33108.199999999997</v>
      </c>
      <c r="E1805" s="32">
        <v>0</v>
      </c>
    </row>
    <row r="1806" spans="1:5" x14ac:dyDescent="0.25">
      <c r="A1806" s="32">
        <v>38897774</v>
      </c>
      <c r="B1806" s="32">
        <v>2286382</v>
      </c>
      <c r="C1806" s="32">
        <v>38897774</v>
      </c>
      <c r="D1806" s="32">
        <v>22863.8</v>
      </c>
      <c r="E1806" s="32">
        <v>0</v>
      </c>
    </row>
    <row r="1807" spans="1:5" x14ac:dyDescent="0.25">
      <c r="A1807" s="32">
        <v>38897795</v>
      </c>
      <c r="B1807" s="32">
        <v>3218129</v>
      </c>
      <c r="C1807" s="32">
        <v>38897795</v>
      </c>
      <c r="D1807" s="32">
        <v>32181.279999999999</v>
      </c>
      <c r="E1807" s="32">
        <v>0</v>
      </c>
    </row>
    <row r="1808" spans="1:5" x14ac:dyDescent="0.25">
      <c r="A1808" s="32">
        <v>38897863</v>
      </c>
      <c r="B1808" s="32">
        <v>1875749</v>
      </c>
      <c r="C1808" s="32">
        <v>38897863</v>
      </c>
      <c r="D1808" s="32">
        <v>18757.490000000002</v>
      </c>
      <c r="E1808" s="32">
        <v>0</v>
      </c>
    </row>
    <row r="1809" spans="1:5" x14ac:dyDescent="0.25">
      <c r="A1809" s="32">
        <v>38897965</v>
      </c>
      <c r="B1809" s="32">
        <v>2489554</v>
      </c>
      <c r="C1809" s="32">
        <v>38897965</v>
      </c>
      <c r="D1809" s="32">
        <v>24895.55</v>
      </c>
      <c r="E1809" s="32">
        <v>0</v>
      </c>
    </row>
    <row r="1810" spans="1:5" x14ac:dyDescent="0.25">
      <c r="A1810" s="32">
        <v>38897994</v>
      </c>
      <c r="B1810" s="32">
        <v>6317156</v>
      </c>
      <c r="C1810" s="32">
        <v>38897994</v>
      </c>
      <c r="D1810" s="32">
        <v>63171.56</v>
      </c>
      <c r="E1810" s="32">
        <v>0</v>
      </c>
    </row>
    <row r="1811" spans="1:5" x14ac:dyDescent="0.25">
      <c r="A1811" s="32">
        <v>38898063</v>
      </c>
      <c r="B1811" s="32">
        <v>2780308</v>
      </c>
      <c r="C1811" s="32">
        <v>38898063</v>
      </c>
      <c r="D1811" s="32">
        <v>27803.08</v>
      </c>
      <c r="E1811" s="32">
        <v>0</v>
      </c>
    </row>
    <row r="1812" spans="1:5" x14ac:dyDescent="0.25">
      <c r="A1812" s="32">
        <v>38898071</v>
      </c>
      <c r="B1812" s="32">
        <v>2137585</v>
      </c>
      <c r="C1812" s="32">
        <v>38898071</v>
      </c>
      <c r="D1812" s="32">
        <v>21375.84</v>
      </c>
      <c r="E1812" s="32">
        <v>0</v>
      </c>
    </row>
    <row r="1813" spans="1:5" x14ac:dyDescent="0.25">
      <c r="A1813" s="32">
        <v>38898115</v>
      </c>
      <c r="B1813" s="32">
        <v>3366925</v>
      </c>
      <c r="C1813" s="32">
        <v>38898115</v>
      </c>
      <c r="D1813" s="32">
        <v>33669.25</v>
      </c>
      <c r="E1813" s="32">
        <v>0</v>
      </c>
    </row>
    <row r="1814" spans="1:5" x14ac:dyDescent="0.25">
      <c r="A1814" s="32">
        <v>38898144</v>
      </c>
      <c r="B1814" s="32">
        <v>3804745</v>
      </c>
      <c r="C1814" s="32">
        <v>38898144</v>
      </c>
      <c r="D1814" s="32">
        <v>38047.46</v>
      </c>
      <c r="E1814" s="32">
        <v>0</v>
      </c>
    </row>
    <row r="1815" spans="1:5" x14ac:dyDescent="0.25">
      <c r="A1815" s="32">
        <v>38898165</v>
      </c>
      <c r="B1815" s="32">
        <v>5961946</v>
      </c>
      <c r="C1815" s="32">
        <v>38898165</v>
      </c>
      <c r="D1815" s="32">
        <v>59619.46</v>
      </c>
      <c r="E1815" s="32">
        <v>0</v>
      </c>
    </row>
    <row r="1816" spans="1:5" x14ac:dyDescent="0.25">
      <c r="A1816" s="32">
        <v>38898241</v>
      </c>
      <c r="B1816" s="32">
        <v>3603380</v>
      </c>
      <c r="C1816" s="32">
        <v>38898241</v>
      </c>
      <c r="D1816" s="32">
        <v>36033.81</v>
      </c>
      <c r="E1816" s="32">
        <v>0</v>
      </c>
    </row>
    <row r="1817" spans="1:5" x14ac:dyDescent="0.25">
      <c r="A1817" s="32">
        <v>38898262</v>
      </c>
      <c r="B1817" s="32">
        <v>2873001</v>
      </c>
      <c r="C1817" s="32">
        <v>38898262</v>
      </c>
      <c r="D1817" s="32">
        <v>28730</v>
      </c>
      <c r="E1817" s="32">
        <v>0</v>
      </c>
    </row>
    <row r="1818" spans="1:5" x14ac:dyDescent="0.25">
      <c r="A1818" s="32">
        <v>38898275</v>
      </c>
      <c r="B1818" s="32">
        <v>3342295</v>
      </c>
      <c r="C1818" s="32">
        <v>38898275</v>
      </c>
      <c r="D1818" s="32">
        <v>33422.949999999997</v>
      </c>
      <c r="E1818" s="32">
        <v>0</v>
      </c>
    </row>
    <row r="1819" spans="1:5" x14ac:dyDescent="0.25">
      <c r="A1819" s="32">
        <v>38898301</v>
      </c>
      <c r="B1819" s="32">
        <v>3218129</v>
      </c>
      <c r="C1819" s="32">
        <v>38898301</v>
      </c>
      <c r="D1819" s="32">
        <v>32181.279999999999</v>
      </c>
      <c r="E1819" s="32">
        <v>0</v>
      </c>
    </row>
    <row r="1820" spans="1:5" x14ac:dyDescent="0.25">
      <c r="A1820" s="32">
        <v>38898314</v>
      </c>
      <c r="B1820" s="32">
        <v>3156784</v>
      </c>
      <c r="C1820" s="32">
        <v>38898314</v>
      </c>
      <c r="D1820" s="32">
        <v>31567.84</v>
      </c>
      <c r="E1820" s="32">
        <v>0</v>
      </c>
    </row>
    <row r="1821" spans="1:5" x14ac:dyDescent="0.25">
      <c r="A1821" s="32">
        <v>38898343</v>
      </c>
      <c r="B1821" s="32">
        <v>3570099</v>
      </c>
      <c r="C1821" s="32">
        <v>38898343</v>
      </c>
      <c r="D1821" s="32">
        <v>35700.980000000003</v>
      </c>
      <c r="E1821" s="32">
        <v>0</v>
      </c>
    </row>
    <row r="1822" spans="1:5" x14ac:dyDescent="0.25">
      <c r="A1822" s="32">
        <v>38898364</v>
      </c>
      <c r="B1822" s="32">
        <v>2873001</v>
      </c>
      <c r="C1822" s="32">
        <v>38898364</v>
      </c>
      <c r="D1822" s="32">
        <v>28730</v>
      </c>
      <c r="E1822" s="32">
        <v>0</v>
      </c>
    </row>
    <row r="1823" spans="1:5" x14ac:dyDescent="0.25">
      <c r="A1823" s="32">
        <v>38898461</v>
      </c>
      <c r="B1823" s="32">
        <v>3570098</v>
      </c>
      <c r="C1823" s="32">
        <v>38898461</v>
      </c>
      <c r="D1823" s="32">
        <v>35700.99</v>
      </c>
      <c r="E1823" s="32">
        <v>0</v>
      </c>
    </row>
    <row r="1824" spans="1:5" x14ac:dyDescent="0.25">
      <c r="A1824" s="32">
        <v>38898505</v>
      </c>
      <c r="B1824" s="32">
        <v>3100805</v>
      </c>
      <c r="C1824" s="32">
        <v>38898505</v>
      </c>
      <c r="D1824" s="32">
        <v>31008.05</v>
      </c>
      <c r="E1824" s="32">
        <v>0</v>
      </c>
    </row>
    <row r="1825" spans="1:5" x14ac:dyDescent="0.25">
      <c r="A1825" s="32">
        <v>38904704</v>
      </c>
      <c r="B1825" s="32">
        <v>3570099</v>
      </c>
      <c r="C1825" s="32">
        <v>38904704</v>
      </c>
      <c r="D1825" s="32">
        <v>35700.980000000003</v>
      </c>
      <c r="E1825" s="32">
        <v>0</v>
      </c>
    </row>
    <row r="1826" spans="1:5" x14ac:dyDescent="0.25">
      <c r="A1826" s="32">
        <v>38904932</v>
      </c>
      <c r="B1826" s="32">
        <v>3320207</v>
      </c>
      <c r="C1826" s="32">
        <v>38904932</v>
      </c>
      <c r="D1826" s="32">
        <v>33202.080000000002</v>
      </c>
      <c r="E1826" s="32">
        <v>0</v>
      </c>
    </row>
    <row r="1827" spans="1:5" x14ac:dyDescent="0.25">
      <c r="A1827" s="32">
        <v>38905072</v>
      </c>
      <c r="B1827" s="32">
        <v>4039394</v>
      </c>
      <c r="C1827" s="32">
        <v>38905072</v>
      </c>
      <c r="D1827" s="32">
        <v>40393.93</v>
      </c>
      <c r="E1827" s="32">
        <v>0</v>
      </c>
    </row>
    <row r="1828" spans="1:5" x14ac:dyDescent="0.25">
      <c r="A1828" s="32">
        <v>38905093</v>
      </c>
      <c r="B1828" s="32">
        <v>3804745</v>
      </c>
      <c r="C1828" s="32">
        <v>38905093</v>
      </c>
      <c r="D1828" s="32">
        <v>38047.46</v>
      </c>
      <c r="E1828" s="32">
        <v>0</v>
      </c>
    </row>
    <row r="1829" spans="1:5" x14ac:dyDescent="0.25">
      <c r="A1829" s="32">
        <v>38905111</v>
      </c>
      <c r="B1829" s="32">
        <v>2592618</v>
      </c>
      <c r="C1829" s="32">
        <v>38905111</v>
      </c>
      <c r="D1829" s="32">
        <v>25926.19</v>
      </c>
      <c r="E1829" s="32">
        <v>0</v>
      </c>
    </row>
    <row r="1830" spans="1:5" x14ac:dyDescent="0.25">
      <c r="A1830" s="32">
        <v>38905535</v>
      </c>
      <c r="B1830" s="32">
        <v>3100805</v>
      </c>
      <c r="C1830" s="32">
        <v>38905535</v>
      </c>
      <c r="D1830" s="32">
        <v>31008.05</v>
      </c>
      <c r="E1830" s="32">
        <v>0</v>
      </c>
    </row>
    <row r="1831" spans="1:5" x14ac:dyDescent="0.25">
      <c r="A1831" s="32">
        <v>38906201</v>
      </c>
      <c r="B1831" s="32">
        <v>3076336</v>
      </c>
      <c r="C1831" s="32">
        <v>38906201</v>
      </c>
      <c r="D1831" s="32">
        <v>30763.35</v>
      </c>
      <c r="E1831" s="32">
        <v>0</v>
      </c>
    </row>
    <row r="1832" spans="1:5" x14ac:dyDescent="0.25">
      <c r="A1832" s="32">
        <v>38906264</v>
      </c>
      <c r="B1832" s="32">
        <v>3100805</v>
      </c>
      <c r="C1832" s="32">
        <v>38906264</v>
      </c>
      <c r="D1832" s="32">
        <v>31008.05</v>
      </c>
      <c r="E1832" s="32">
        <v>0</v>
      </c>
    </row>
    <row r="1833" spans="1:5" x14ac:dyDescent="0.25">
      <c r="A1833" s="32">
        <v>38906293</v>
      </c>
      <c r="B1833" s="32">
        <v>7072415</v>
      </c>
      <c r="C1833" s="32">
        <v>38906293</v>
      </c>
      <c r="D1833" s="32">
        <v>71632.490000000005</v>
      </c>
      <c r="E1833" s="32">
        <v>0</v>
      </c>
    </row>
    <row r="1834" spans="1:5" x14ac:dyDescent="0.25">
      <c r="A1834" s="32">
        <v>38906502</v>
      </c>
      <c r="B1834" s="32">
        <v>2372231</v>
      </c>
      <c r="C1834" s="32">
        <v>38906502</v>
      </c>
      <c r="D1834" s="32">
        <v>23722.31</v>
      </c>
      <c r="E1834" s="32">
        <v>0</v>
      </c>
    </row>
    <row r="1835" spans="1:5" x14ac:dyDescent="0.25">
      <c r="A1835" s="32">
        <v>38906594</v>
      </c>
      <c r="B1835" s="32">
        <v>3133276</v>
      </c>
      <c r="C1835" s="32">
        <v>38906594</v>
      </c>
      <c r="D1835" s="32">
        <v>31332.75</v>
      </c>
      <c r="E1835" s="32">
        <v>0</v>
      </c>
    </row>
    <row r="1836" spans="1:5" x14ac:dyDescent="0.25">
      <c r="A1836" s="32">
        <v>38907024</v>
      </c>
      <c r="B1836" s="32">
        <v>3687422</v>
      </c>
      <c r="C1836" s="32">
        <v>38907024</v>
      </c>
      <c r="D1836" s="32">
        <v>36874.230000000003</v>
      </c>
      <c r="E1836" s="32">
        <v>0</v>
      </c>
    </row>
    <row r="1837" spans="1:5" x14ac:dyDescent="0.25">
      <c r="A1837" s="32">
        <v>38907082</v>
      </c>
      <c r="B1837" s="32">
        <v>3662790</v>
      </c>
      <c r="C1837" s="32">
        <v>38907082</v>
      </c>
      <c r="D1837" s="32">
        <v>36627.910000000003</v>
      </c>
      <c r="E1837" s="32">
        <v>0</v>
      </c>
    </row>
    <row r="1838" spans="1:5" x14ac:dyDescent="0.25">
      <c r="A1838" s="32">
        <v>38907121</v>
      </c>
      <c r="B1838" s="32">
        <v>3804745</v>
      </c>
      <c r="C1838" s="32">
        <v>38907121</v>
      </c>
      <c r="D1838" s="32">
        <v>38047.46</v>
      </c>
      <c r="E1838" s="32">
        <v>0</v>
      </c>
    </row>
    <row r="1839" spans="1:5" x14ac:dyDescent="0.25">
      <c r="A1839" s="32">
        <v>38907134</v>
      </c>
      <c r="B1839" s="32">
        <v>3570099</v>
      </c>
      <c r="C1839" s="32">
        <v>38907134</v>
      </c>
      <c r="D1839" s="32">
        <v>35700.980000000003</v>
      </c>
      <c r="E1839" s="32">
        <v>0</v>
      </c>
    </row>
    <row r="1840" spans="1:5" x14ac:dyDescent="0.25">
      <c r="A1840" s="32">
        <v>38907171</v>
      </c>
      <c r="B1840" s="32">
        <v>3310821</v>
      </c>
      <c r="C1840" s="32">
        <v>38907171</v>
      </c>
      <c r="D1840" s="32">
        <v>33108.199999999997</v>
      </c>
      <c r="E1840" s="32">
        <v>0</v>
      </c>
    </row>
    <row r="1841" spans="1:5" x14ac:dyDescent="0.25">
      <c r="A1841" s="32">
        <v>38907773</v>
      </c>
      <c r="B1841" s="32">
        <v>3804745</v>
      </c>
      <c r="C1841" s="32">
        <v>38907773</v>
      </c>
      <c r="D1841" s="32">
        <v>38047.46</v>
      </c>
      <c r="E1841" s="32">
        <v>0</v>
      </c>
    </row>
    <row r="1842" spans="1:5" x14ac:dyDescent="0.25">
      <c r="A1842" s="32">
        <v>38908122</v>
      </c>
      <c r="B1842" s="32">
        <v>3076336</v>
      </c>
      <c r="C1842" s="32">
        <v>38908122</v>
      </c>
      <c r="D1842" s="32">
        <v>30763.35</v>
      </c>
      <c r="E1842" s="32">
        <v>0</v>
      </c>
    </row>
    <row r="1843" spans="1:5" x14ac:dyDescent="0.25">
      <c r="A1843" s="32">
        <v>38908533</v>
      </c>
      <c r="B1843" s="32">
        <v>3687422</v>
      </c>
      <c r="C1843" s="32">
        <v>38908533</v>
      </c>
      <c r="D1843" s="32">
        <v>36874.230000000003</v>
      </c>
      <c r="E1843" s="32">
        <v>0</v>
      </c>
    </row>
    <row r="1844" spans="1:5" x14ac:dyDescent="0.25">
      <c r="A1844" s="32">
        <v>38908711</v>
      </c>
      <c r="B1844" s="32">
        <v>4039395</v>
      </c>
      <c r="C1844" s="32">
        <v>38908711</v>
      </c>
      <c r="D1844" s="32">
        <v>40393.949999999997</v>
      </c>
      <c r="E1844" s="32">
        <v>0</v>
      </c>
    </row>
    <row r="1845" spans="1:5" x14ac:dyDescent="0.25">
      <c r="A1845" s="32">
        <v>38908813</v>
      </c>
      <c r="B1845" s="32">
        <v>3100805</v>
      </c>
      <c r="C1845" s="32">
        <v>38908813</v>
      </c>
      <c r="D1845" s="32">
        <v>31008.05</v>
      </c>
      <c r="E1845" s="32">
        <v>0</v>
      </c>
    </row>
    <row r="1846" spans="1:5" x14ac:dyDescent="0.25">
      <c r="A1846" s="32">
        <v>38915682</v>
      </c>
      <c r="B1846" s="32">
        <v>3570099</v>
      </c>
      <c r="C1846" s="32">
        <v>38915682</v>
      </c>
      <c r="D1846" s="32">
        <v>35700.980000000003</v>
      </c>
      <c r="E1846" s="32">
        <v>0</v>
      </c>
    </row>
    <row r="1847" spans="1:5" x14ac:dyDescent="0.25">
      <c r="A1847" s="32">
        <v>38915763</v>
      </c>
      <c r="B1847" s="32">
        <v>3570099</v>
      </c>
      <c r="C1847" s="32">
        <v>38915763</v>
      </c>
      <c r="D1847" s="32">
        <v>35700.980000000003</v>
      </c>
      <c r="E1847" s="32">
        <v>0</v>
      </c>
    </row>
    <row r="1848" spans="1:5" x14ac:dyDescent="0.25">
      <c r="A1848" s="32">
        <v>38915792</v>
      </c>
      <c r="B1848" s="32">
        <v>4541097</v>
      </c>
      <c r="C1848" s="32">
        <v>38915792</v>
      </c>
      <c r="D1848" s="32">
        <v>45410.98</v>
      </c>
      <c r="E1848" s="32">
        <v>0</v>
      </c>
    </row>
    <row r="1849" spans="1:5" x14ac:dyDescent="0.25">
      <c r="A1849" s="32">
        <v>38916311</v>
      </c>
      <c r="B1849" s="32">
        <v>2339929</v>
      </c>
      <c r="C1849" s="32">
        <v>38916311</v>
      </c>
      <c r="D1849" s="32">
        <v>23399.29</v>
      </c>
      <c r="E1849" s="32">
        <v>0</v>
      </c>
    </row>
    <row r="1850" spans="1:5" x14ac:dyDescent="0.25">
      <c r="A1850" s="32">
        <v>38916701</v>
      </c>
      <c r="B1850" s="32">
        <v>4813702</v>
      </c>
      <c r="C1850" s="32">
        <v>38916701</v>
      </c>
      <c r="D1850" s="32">
        <v>48137</v>
      </c>
      <c r="E1850" s="32">
        <v>0</v>
      </c>
    </row>
    <row r="1851" spans="1:5" x14ac:dyDescent="0.25">
      <c r="A1851" s="32">
        <v>38916853</v>
      </c>
      <c r="B1851" s="32">
        <v>3788511</v>
      </c>
      <c r="C1851" s="32">
        <v>38916853</v>
      </c>
      <c r="D1851" s="32">
        <v>37885.1</v>
      </c>
      <c r="E1851" s="32">
        <v>0</v>
      </c>
    </row>
    <row r="1852" spans="1:5" x14ac:dyDescent="0.25">
      <c r="A1852" s="32">
        <v>38924563</v>
      </c>
      <c r="B1852" s="32">
        <v>3780114</v>
      </c>
      <c r="C1852" s="32">
        <v>38924563</v>
      </c>
      <c r="D1852" s="32">
        <v>37801.129999999997</v>
      </c>
      <c r="E1852" s="32">
        <v>0</v>
      </c>
    </row>
    <row r="1853" spans="1:5" x14ac:dyDescent="0.25">
      <c r="A1853" s="32">
        <v>38924584</v>
      </c>
      <c r="B1853" s="32">
        <v>3741278</v>
      </c>
      <c r="C1853" s="32">
        <v>38924584</v>
      </c>
      <c r="D1853" s="32">
        <v>37412.79</v>
      </c>
      <c r="E1853" s="32">
        <v>0</v>
      </c>
    </row>
    <row r="1854" spans="1:5" x14ac:dyDescent="0.25">
      <c r="A1854" s="32">
        <v>38924592</v>
      </c>
      <c r="B1854" s="32">
        <v>2476052</v>
      </c>
      <c r="C1854" s="32">
        <v>38924592</v>
      </c>
      <c r="D1854" s="32">
        <v>24760.51</v>
      </c>
      <c r="E1854" s="32">
        <v>0</v>
      </c>
    </row>
    <row r="1855" spans="1:5" x14ac:dyDescent="0.25">
      <c r="A1855" s="32">
        <v>38924741</v>
      </c>
      <c r="B1855" s="32">
        <v>3570099</v>
      </c>
      <c r="C1855" s="32">
        <v>38924741</v>
      </c>
      <c r="D1855" s="32">
        <v>35700.980000000003</v>
      </c>
      <c r="E1855" s="32">
        <v>0</v>
      </c>
    </row>
    <row r="1856" spans="1:5" x14ac:dyDescent="0.25">
      <c r="A1856" s="32">
        <v>38924791</v>
      </c>
      <c r="B1856" s="32">
        <v>3100805</v>
      </c>
      <c r="C1856" s="32">
        <v>38924791</v>
      </c>
      <c r="D1856" s="32">
        <v>31008.05</v>
      </c>
      <c r="E1856" s="32">
        <v>0</v>
      </c>
    </row>
    <row r="1857" spans="1:5" x14ac:dyDescent="0.25">
      <c r="A1857" s="32">
        <v>38924801</v>
      </c>
      <c r="B1857" s="32">
        <v>3570099</v>
      </c>
      <c r="C1857" s="32">
        <v>38924801</v>
      </c>
      <c r="D1857" s="32">
        <v>35700.980000000003</v>
      </c>
      <c r="E1857" s="32">
        <v>0</v>
      </c>
    </row>
    <row r="1858" spans="1:5" x14ac:dyDescent="0.25">
      <c r="A1858" s="32">
        <v>38925051</v>
      </c>
      <c r="B1858" s="32">
        <v>2873001</v>
      </c>
      <c r="C1858" s="32">
        <v>38925051</v>
      </c>
      <c r="D1858" s="32">
        <v>28730</v>
      </c>
      <c r="E1858" s="32">
        <v>0</v>
      </c>
    </row>
    <row r="1859" spans="1:5" x14ac:dyDescent="0.25">
      <c r="A1859" s="32">
        <v>38925103</v>
      </c>
      <c r="B1859" s="32">
        <v>5251522</v>
      </c>
      <c r="C1859" s="32">
        <v>38925103</v>
      </c>
      <c r="D1859" s="32">
        <v>52515.199999999997</v>
      </c>
      <c r="E1859" s="32">
        <v>0</v>
      </c>
    </row>
    <row r="1860" spans="1:5" x14ac:dyDescent="0.25">
      <c r="A1860" s="32">
        <v>38925344</v>
      </c>
      <c r="B1860" s="32">
        <v>2593375</v>
      </c>
      <c r="C1860" s="32">
        <v>38925344</v>
      </c>
      <c r="D1860" s="32">
        <v>25933.74</v>
      </c>
      <c r="E1860" s="32">
        <v>0</v>
      </c>
    </row>
    <row r="1861" spans="1:5" x14ac:dyDescent="0.25">
      <c r="A1861" s="32">
        <v>38925352</v>
      </c>
      <c r="B1861" s="32">
        <v>3780114</v>
      </c>
      <c r="C1861" s="32">
        <v>38925352</v>
      </c>
      <c r="D1861" s="32">
        <v>37801.129999999997</v>
      </c>
      <c r="E1861" s="32">
        <v>0</v>
      </c>
    </row>
    <row r="1862" spans="1:5" x14ac:dyDescent="0.25">
      <c r="A1862" s="32">
        <v>38925373</v>
      </c>
      <c r="B1862" s="32">
        <v>3662790</v>
      </c>
      <c r="C1862" s="32">
        <v>38925373</v>
      </c>
      <c r="D1862" s="32">
        <v>36627.910000000003</v>
      </c>
      <c r="E1862" s="32">
        <v>0</v>
      </c>
    </row>
    <row r="1863" spans="1:5" x14ac:dyDescent="0.25">
      <c r="A1863" s="32">
        <v>38925394</v>
      </c>
      <c r="B1863" s="32">
        <v>2873001</v>
      </c>
      <c r="C1863" s="32">
        <v>38925394</v>
      </c>
      <c r="D1863" s="32">
        <v>28730</v>
      </c>
      <c r="E1863" s="32">
        <v>0</v>
      </c>
    </row>
    <row r="1864" spans="1:5" x14ac:dyDescent="0.25">
      <c r="A1864" s="32">
        <v>38925661</v>
      </c>
      <c r="B1864" s="32">
        <v>2873001</v>
      </c>
      <c r="C1864" s="32">
        <v>38925661</v>
      </c>
      <c r="D1864" s="32">
        <v>28730</v>
      </c>
      <c r="E1864" s="32">
        <v>0</v>
      </c>
    </row>
    <row r="1865" spans="1:5" x14ac:dyDescent="0.25">
      <c r="A1865" s="32">
        <v>38925852</v>
      </c>
      <c r="B1865" s="32">
        <v>6672368</v>
      </c>
      <c r="C1865" s="32">
        <v>38925852</v>
      </c>
      <c r="D1865" s="32">
        <v>66723.69</v>
      </c>
      <c r="E1865" s="32">
        <v>0</v>
      </c>
    </row>
    <row r="1866" spans="1:5" x14ac:dyDescent="0.25">
      <c r="A1866" s="32">
        <v>38925873</v>
      </c>
      <c r="B1866" s="32">
        <v>3687422</v>
      </c>
      <c r="C1866" s="32">
        <v>38925873</v>
      </c>
      <c r="D1866" s="32">
        <v>36874.230000000003</v>
      </c>
      <c r="E1866" s="32">
        <v>0</v>
      </c>
    </row>
    <row r="1867" spans="1:5" x14ac:dyDescent="0.25">
      <c r="A1867" s="32">
        <v>38926044</v>
      </c>
      <c r="B1867" s="32">
        <v>2553629</v>
      </c>
      <c r="C1867" s="32">
        <v>38926044</v>
      </c>
      <c r="D1867" s="32">
        <v>25536.29</v>
      </c>
      <c r="E1867" s="32">
        <v>0</v>
      </c>
    </row>
    <row r="1868" spans="1:5" x14ac:dyDescent="0.25">
      <c r="A1868" s="32">
        <v>38926112</v>
      </c>
      <c r="B1868" s="32">
        <v>2755676</v>
      </c>
      <c r="C1868" s="32">
        <v>38926112</v>
      </c>
      <c r="D1868" s="32">
        <v>27556.78</v>
      </c>
      <c r="E1868" s="32">
        <v>0</v>
      </c>
    </row>
    <row r="1869" spans="1:5" x14ac:dyDescent="0.25">
      <c r="A1869" s="32">
        <v>38926324</v>
      </c>
      <c r="B1869" s="32">
        <v>2638353</v>
      </c>
      <c r="C1869" s="32">
        <v>38926324</v>
      </c>
      <c r="D1869" s="32">
        <v>26383.54</v>
      </c>
      <c r="E1869" s="32">
        <v>0</v>
      </c>
    </row>
    <row r="1870" spans="1:5" x14ac:dyDescent="0.25">
      <c r="A1870" s="32">
        <v>38935412</v>
      </c>
      <c r="B1870" s="32">
        <v>2403705</v>
      </c>
      <c r="C1870" s="32">
        <v>38935412</v>
      </c>
      <c r="D1870" s="32">
        <v>24037.05</v>
      </c>
      <c r="E1870" s="32">
        <v>0</v>
      </c>
    </row>
    <row r="1871" spans="1:5" x14ac:dyDescent="0.25">
      <c r="A1871" s="32">
        <v>38935585</v>
      </c>
      <c r="B1871" s="32">
        <v>3506486</v>
      </c>
      <c r="C1871" s="32">
        <v>38935585</v>
      </c>
      <c r="D1871" s="32">
        <v>35064.870000000003</v>
      </c>
      <c r="E1871" s="32">
        <v>0</v>
      </c>
    </row>
    <row r="1872" spans="1:5" x14ac:dyDescent="0.25">
      <c r="A1872" s="32">
        <v>38935624</v>
      </c>
      <c r="B1872" s="32">
        <v>2638353</v>
      </c>
      <c r="C1872" s="32">
        <v>38935624</v>
      </c>
      <c r="D1872" s="32">
        <v>26383.54</v>
      </c>
      <c r="E1872" s="32">
        <v>0</v>
      </c>
    </row>
    <row r="1873" spans="1:5" x14ac:dyDescent="0.25">
      <c r="A1873" s="32">
        <v>38936345</v>
      </c>
      <c r="B1873" s="32">
        <v>3570099</v>
      </c>
      <c r="C1873" s="32">
        <v>38936345</v>
      </c>
      <c r="D1873" s="32">
        <v>35700.980000000003</v>
      </c>
      <c r="E1873" s="32">
        <v>0</v>
      </c>
    </row>
    <row r="1874" spans="1:5" x14ac:dyDescent="0.25">
      <c r="A1874" s="32">
        <v>38936442</v>
      </c>
      <c r="B1874" s="32">
        <v>2845310</v>
      </c>
      <c r="C1874" s="32">
        <v>38936442</v>
      </c>
      <c r="D1874" s="32">
        <v>28453.1</v>
      </c>
      <c r="E1874" s="32">
        <v>0</v>
      </c>
    </row>
    <row r="1875" spans="1:5" x14ac:dyDescent="0.25">
      <c r="A1875" s="32">
        <v>38936552</v>
      </c>
      <c r="B1875" s="32">
        <v>2187057</v>
      </c>
      <c r="C1875" s="32">
        <v>38936552</v>
      </c>
      <c r="D1875" s="32">
        <v>21870.58</v>
      </c>
      <c r="E1875" s="32">
        <v>0</v>
      </c>
    </row>
    <row r="1876" spans="1:5" x14ac:dyDescent="0.25">
      <c r="A1876" s="32">
        <v>38936921</v>
      </c>
      <c r="B1876" s="32">
        <v>2777749</v>
      </c>
      <c r="C1876" s="32">
        <v>38936921</v>
      </c>
      <c r="D1876" s="32">
        <v>27777.49</v>
      </c>
      <c r="E1876" s="32">
        <v>0</v>
      </c>
    </row>
    <row r="1877" spans="1:5" x14ac:dyDescent="0.25">
      <c r="A1877" s="32">
        <v>38936934</v>
      </c>
      <c r="B1877" s="32">
        <v>3076173</v>
      </c>
      <c r="C1877" s="32">
        <v>38936934</v>
      </c>
      <c r="D1877" s="32">
        <v>30761.74</v>
      </c>
      <c r="E1877" s="32">
        <v>0</v>
      </c>
    </row>
    <row r="1878" spans="1:5" x14ac:dyDescent="0.25">
      <c r="A1878" s="32">
        <v>38937192</v>
      </c>
      <c r="B1878" s="32">
        <v>3071475</v>
      </c>
      <c r="C1878" s="32">
        <v>38937192</v>
      </c>
      <c r="D1878" s="32">
        <v>30714.74</v>
      </c>
      <c r="E1878" s="32">
        <v>0</v>
      </c>
    </row>
    <row r="1879" spans="1:5" x14ac:dyDescent="0.25">
      <c r="A1879" s="32">
        <v>38937294</v>
      </c>
      <c r="B1879" s="32">
        <v>5251522</v>
      </c>
      <c r="C1879" s="32">
        <v>38937294</v>
      </c>
      <c r="D1879" s="32">
        <v>52515.22</v>
      </c>
      <c r="E1879" s="32">
        <v>0</v>
      </c>
    </row>
    <row r="1880" spans="1:5" x14ac:dyDescent="0.25">
      <c r="A1880" s="32">
        <v>38937383</v>
      </c>
      <c r="B1880" s="32">
        <v>3576855</v>
      </c>
      <c r="C1880" s="32">
        <v>38937383</v>
      </c>
      <c r="D1880" s="32">
        <v>35768.54</v>
      </c>
      <c r="E1880" s="32">
        <v>0</v>
      </c>
    </row>
    <row r="1881" spans="1:5" x14ac:dyDescent="0.25">
      <c r="A1881" s="32">
        <v>38937532</v>
      </c>
      <c r="B1881" s="32">
        <v>3570099</v>
      </c>
      <c r="C1881" s="32">
        <v>38937532</v>
      </c>
      <c r="D1881" s="32">
        <v>35700.980000000003</v>
      </c>
      <c r="E1881" s="32">
        <v>0</v>
      </c>
    </row>
    <row r="1882" spans="1:5" x14ac:dyDescent="0.25">
      <c r="A1882" s="32">
        <v>38937752</v>
      </c>
      <c r="B1882" s="32">
        <v>3132278</v>
      </c>
      <c r="C1882" s="32">
        <v>38937752</v>
      </c>
      <c r="D1882" s="32">
        <v>31322.77</v>
      </c>
      <c r="E1882" s="32">
        <v>0</v>
      </c>
    </row>
    <row r="1883" spans="1:5" x14ac:dyDescent="0.25">
      <c r="A1883" s="32">
        <v>38937794</v>
      </c>
      <c r="B1883" s="32">
        <v>2521029</v>
      </c>
      <c r="C1883" s="32">
        <v>38937794</v>
      </c>
      <c r="D1883" s="32">
        <v>25210.29</v>
      </c>
      <c r="E1883" s="32">
        <v>0</v>
      </c>
    </row>
    <row r="1884" spans="1:5" x14ac:dyDescent="0.25">
      <c r="A1884" s="32">
        <v>38937841</v>
      </c>
      <c r="B1884" s="32">
        <v>3656899</v>
      </c>
      <c r="C1884" s="32">
        <v>38937841</v>
      </c>
      <c r="D1884" s="32">
        <v>36569</v>
      </c>
      <c r="E1884" s="32">
        <v>0</v>
      </c>
    </row>
    <row r="1885" spans="1:5" x14ac:dyDescent="0.25">
      <c r="A1885" s="32">
        <v>38938004</v>
      </c>
      <c r="B1885" s="32">
        <v>3804745</v>
      </c>
      <c r="C1885" s="32">
        <v>38938004</v>
      </c>
      <c r="D1885" s="32">
        <v>38047.46</v>
      </c>
      <c r="E1885" s="32">
        <v>0</v>
      </c>
    </row>
    <row r="1886" spans="1:5" x14ac:dyDescent="0.25">
      <c r="A1886" s="32">
        <v>38888911</v>
      </c>
      <c r="B1886" s="32">
        <v>2403705</v>
      </c>
      <c r="C1886" s="32">
        <v>38888911</v>
      </c>
      <c r="D1886" s="32">
        <v>24037.05</v>
      </c>
      <c r="E1886" s="32">
        <v>0</v>
      </c>
    </row>
    <row r="1887" spans="1:5" x14ac:dyDescent="0.25">
      <c r="A1887" s="32">
        <v>38888932</v>
      </c>
      <c r="B1887" s="32">
        <v>3567420</v>
      </c>
      <c r="C1887" s="32">
        <v>38888932</v>
      </c>
      <c r="D1887" s="32">
        <v>35674.18</v>
      </c>
      <c r="E1887" s="32">
        <v>0</v>
      </c>
    </row>
    <row r="1888" spans="1:5" x14ac:dyDescent="0.25">
      <c r="A1888" s="32">
        <v>38889111</v>
      </c>
      <c r="B1888" s="32">
        <v>2873001</v>
      </c>
      <c r="C1888" s="32">
        <v>38889111</v>
      </c>
      <c r="D1888" s="32">
        <v>28730</v>
      </c>
      <c r="E1888" s="32">
        <v>0</v>
      </c>
    </row>
    <row r="1889" spans="1:5" x14ac:dyDescent="0.25">
      <c r="A1889" s="32">
        <v>38889132</v>
      </c>
      <c r="B1889" s="32">
        <v>2566094</v>
      </c>
      <c r="C1889" s="32">
        <v>38889132</v>
      </c>
      <c r="D1889" s="32">
        <v>25660.94</v>
      </c>
      <c r="E1889" s="32">
        <v>0</v>
      </c>
    </row>
    <row r="1890" spans="1:5" x14ac:dyDescent="0.25">
      <c r="A1890" s="32">
        <v>38889182</v>
      </c>
      <c r="B1890" s="32">
        <v>3530398</v>
      </c>
      <c r="C1890" s="32">
        <v>38889182</v>
      </c>
      <c r="D1890" s="32">
        <v>35303.97</v>
      </c>
      <c r="E1890" s="32">
        <v>0</v>
      </c>
    </row>
    <row r="1891" spans="1:5" x14ac:dyDescent="0.25">
      <c r="A1891" s="32">
        <v>38889234</v>
      </c>
      <c r="B1891" s="32">
        <v>2873001</v>
      </c>
      <c r="C1891" s="32">
        <v>38889234</v>
      </c>
      <c r="D1891" s="32">
        <v>28730</v>
      </c>
      <c r="E1891" s="32">
        <v>0</v>
      </c>
    </row>
    <row r="1892" spans="1:5" x14ac:dyDescent="0.25">
      <c r="A1892" s="32">
        <v>38889323</v>
      </c>
      <c r="B1892" s="32">
        <v>6672368</v>
      </c>
      <c r="C1892" s="32">
        <v>38889323</v>
      </c>
      <c r="D1892" s="32">
        <v>66723.69</v>
      </c>
      <c r="E1892" s="32">
        <v>0</v>
      </c>
    </row>
    <row r="1893" spans="1:5" x14ac:dyDescent="0.25">
      <c r="A1893" s="32">
        <v>38889352</v>
      </c>
      <c r="B1893" s="32">
        <v>2897632</v>
      </c>
      <c r="C1893" s="32">
        <v>38889352</v>
      </c>
      <c r="D1893" s="32">
        <v>28976.33</v>
      </c>
      <c r="E1893" s="32">
        <v>0</v>
      </c>
    </row>
    <row r="1894" spans="1:5" x14ac:dyDescent="0.25">
      <c r="A1894" s="32">
        <v>38889373</v>
      </c>
      <c r="B1894" s="32">
        <v>3570099</v>
      </c>
      <c r="C1894" s="32">
        <v>38889373</v>
      </c>
      <c r="D1894" s="32">
        <v>35700.980000000003</v>
      </c>
      <c r="E1894" s="32">
        <v>0</v>
      </c>
    </row>
    <row r="1895" spans="1:5" x14ac:dyDescent="0.25">
      <c r="A1895" s="32">
        <v>38889491</v>
      </c>
      <c r="B1895" s="32">
        <v>2873001</v>
      </c>
      <c r="C1895" s="32">
        <v>38889491</v>
      </c>
      <c r="D1895" s="32">
        <v>28730</v>
      </c>
      <c r="E1895" s="32">
        <v>0</v>
      </c>
    </row>
    <row r="1896" spans="1:5" x14ac:dyDescent="0.25">
      <c r="A1896" s="32">
        <v>38889514</v>
      </c>
      <c r="B1896" s="32">
        <v>2638353</v>
      </c>
      <c r="C1896" s="32">
        <v>38889514</v>
      </c>
      <c r="D1896" s="32">
        <v>26383.54</v>
      </c>
      <c r="E1896" s="32">
        <v>0</v>
      </c>
    </row>
    <row r="1897" spans="1:5" x14ac:dyDescent="0.25">
      <c r="A1897" s="32">
        <v>38889522</v>
      </c>
      <c r="B1897" s="32">
        <v>3780114</v>
      </c>
      <c r="C1897" s="32">
        <v>38889522</v>
      </c>
      <c r="D1897" s="32">
        <v>37801.129999999997</v>
      </c>
      <c r="E1897" s="32">
        <v>0</v>
      </c>
    </row>
    <row r="1898" spans="1:5" x14ac:dyDescent="0.25">
      <c r="A1898" s="32">
        <v>38889543</v>
      </c>
      <c r="B1898" s="32">
        <v>3788511</v>
      </c>
      <c r="C1898" s="32">
        <v>38889543</v>
      </c>
      <c r="D1898" s="32">
        <v>37885.1</v>
      </c>
      <c r="E1898" s="32">
        <v>0</v>
      </c>
    </row>
    <row r="1899" spans="1:5" x14ac:dyDescent="0.25">
      <c r="A1899" s="32">
        <v>38889593</v>
      </c>
      <c r="B1899" s="32">
        <v>2521029</v>
      </c>
      <c r="C1899" s="32">
        <v>38889593</v>
      </c>
      <c r="D1899" s="32">
        <v>25210.29</v>
      </c>
      <c r="E1899" s="32">
        <v>0</v>
      </c>
    </row>
    <row r="1900" spans="1:5" x14ac:dyDescent="0.25">
      <c r="A1900" s="32">
        <v>38889695</v>
      </c>
      <c r="B1900" s="32">
        <v>2873001</v>
      </c>
      <c r="C1900" s="32">
        <v>38889695</v>
      </c>
      <c r="D1900" s="32">
        <v>28730</v>
      </c>
      <c r="E1900" s="32">
        <v>0</v>
      </c>
    </row>
    <row r="1901" spans="1:5" x14ac:dyDescent="0.25">
      <c r="A1901" s="32">
        <v>38889721</v>
      </c>
      <c r="B1901" s="32">
        <v>2897632</v>
      </c>
      <c r="C1901" s="32">
        <v>38889721</v>
      </c>
      <c r="D1901" s="32">
        <v>28976.33</v>
      </c>
      <c r="E1901" s="32">
        <v>0</v>
      </c>
    </row>
    <row r="1902" spans="1:5" x14ac:dyDescent="0.25">
      <c r="A1902" s="32">
        <v>38946662</v>
      </c>
      <c r="B1902" s="32">
        <v>2679137</v>
      </c>
      <c r="C1902" s="32">
        <v>38946662</v>
      </c>
      <c r="D1902" s="32">
        <v>26791.37</v>
      </c>
      <c r="E1902" s="32">
        <v>0</v>
      </c>
    </row>
    <row r="1903" spans="1:5" x14ac:dyDescent="0.25">
      <c r="A1903" s="32">
        <v>38946683</v>
      </c>
      <c r="B1903" s="32">
        <v>5073915</v>
      </c>
      <c r="C1903" s="32">
        <v>38946683</v>
      </c>
      <c r="D1903" s="32">
        <v>50739.15</v>
      </c>
      <c r="E1903" s="32">
        <v>0</v>
      </c>
    </row>
    <row r="1904" spans="1:5" x14ac:dyDescent="0.25">
      <c r="A1904" s="32">
        <v>38946722</v>
      </c>
      <c r="B1904" s="32">
        <v>3604678</v>
      </c>
      <c r="C1904" s="32">
        <v>38946722</v>
      </c>
      <c r="D1904" s="32">
        <v>36614.35</v>
      </c>
      <c r="E1904" s="32">
        <v>0</v>
      </c>
    </row>
    <row r="1905" spans="1:5" x14ac:dyDescent="0.25">
      <c r="A1905" s="32">
        <v>38946785</v>
      </c>
      <c r="B1905" s="32">
        <v>2845310</v>
      </c>
      <c r="C1905" s="32">
        <v>38946785</v>
      </c>
      <c r="D1905" s="32">
        <v>28453.1</v>
      </c>
      <c r="E1905" s="32">
        <v>0</v>
      </c>
    </row>
    <row r="1906" spans="1:5" x14ac:dyDescent="0.25">
      <c r="A1906" s="32">
        <v>38946793</v>
      </c>
      <c r="B1906" s="32">
        <v>2213584</v>
      </c>
      <c r="C1906" s="32">
        <v>38946793</v>
      </c>
      <c r="D1906" s="32">
        <v>22135.83</v>
      </c>
      <c r="E1906" s="32">
        <v>0</v>
      </c>
    </row>
    <row r="1907" spans="1:5" x14ac:dyDescent="0.25">
      <c r="A1907" s="32">
        <v>38946811</v>
      </c>
      <c r="B1907" s="32">
        <v>3761985</v>
      </c>
      <c r="C1907" s="32">
        <v>38946811</v>
      </c>
      <c r="D1907" s="32">
        <v>37619.85</v>
      </c>
      <c r="E1907" s="32">
        <v>0</v>
      </c>
    </row>
    <row r="1908" spans="1:5" x14ac:dyDescent="0.25">
      <c r="A1908" s="32">
        <v>38946984</v>
      </c>
      <c r="B1908" s="32">
        <v>3509295</v>
      </c>
      <c r="C1908" s="32">
        <v>38946984</v>
      </c>
      <c r="D1908" s="32">
        <v>35092.94</v>
      </c>
      <c r="E1908" s="32">
        <v>0</v>
      </c>
    </row>
    <row r="1909" spans="1:5" x14ac:dyDescent="0.25">
      <c r="A1909" s="32">
        <v>38947163</v>
      </c>
      <c r="B1909" s="32">
        <v>2638353</v>
      </c>
      <c r="C1909" s="32">
        <v>38947163</v>
      </c>
      <c r="D1909" s="32">
        <v>26383.54</v>
      </c>
      <c r="E1909" s="32">
        <v>0</v>
      </c>
    </row>
    <row r="1910" spans="1:5" x14ac:dyDescent="0.25">
      <c r="A1910" s="32">
        <v>38947265</v>
      </c>
      <c r="B1910" s="32">
        <v>3570099</v>
      </c>
      <c r="C1910" s="32">
        <v>38947265</v>
      </c>
      <c r="D1910" s="32">
        <v>35700.980000000003</v>
      </c>
      <c r="E1910" s="32">
        <v>0</v>
      </c>
    </row>
    <row r="1911" spans="1:5" x14ac:dyDescent="0.25">
      <c r="A1911" s="32">
        <v>38947362</v>
      </c>
      <c r="B1911" s="32">
        <v>3452775</v>
      </c>
      <c r="C1911" s="32">
        <v>38947362</v>
      </c>
      <c r="D1911" s="32">
        <v>34527.75</v>
      </c>
      <c r="E1911" s="32">
        <v>0</v>
      </c>
    </row>
    <row r="1912" spans="1:5" x14ac:dyDescent="0.25">
      <c r="A1912" s="32">
        <v>38947731</v>
      </c>
      <c r="B1912" s="32">
        <v>3488403</v>
      </c>
      <c r="C1912" s="32">
        <v>38947731</v>
      </c>
      <c r="D1912" s="32">
        <v>34884.050000000003</v>
      </c>
      <c r="E1912" s="32">
        <v>0</v>
      </c>
    </row>
    <row r="1913" spans="1:5" x14ac:dyDescent="0.25">
      <c r="A1913" s="32">
        <v>38947812</v>
      </c>
      <c r="B1913" s="32">
        <v>3570099</v>
      </c>
      <c r="C1913" s="32">
        <v>38947812</v>
      </c>
      <c r="D1913" s="32">
        <v>35700.980000000003</v>
      </c>
      <c r="E1913" s="32">
        <v>0</v>
      </c>
    </row>
    <row r="1914" spans="1:5" x14ac:dyDescent="0.25">
      <c r="A1914" s="32">
        <v>38916992</v>
      </c>
      <c r="B1914" s="32">
        <v>3100805</v>
      </c>
      <c r="C1914" s="32">
        <v>38916992</v>
      </c>
      <c r="D1914" s="32">
        <v>31008.05</v>
      </c>
      <c r="E1914" s="32">
        <v>0</v>
      </c>
    </row>
    <row r="1915" spans="1:5" x14ac:dyDescent="0.25">
      <c r="A1915" s="32">
        <v>38917155</v>
      </c>
      <c r="B1915" s="32">
        <v>3687422</v>
      </c>
      <c r="C1915" s="32">
        <v>38917155</v>
      </c>
      <c r="D1915" s="32">
        <v>36874.230000000003</v>
      </c>
      <c r="E1915" s="32">
        <v>0</v>
      </c>
    </row>
    <row r="1916" spans="1:5" x14ac:dyDescent="0.25">
      <c r="A1916" s="32">
        <v>38917524</v>
      </c>
      <c r="B1916" s="32">
        <v>3100805</v>
      </c>
      <c r="C1916" s="32">
        <v>38917524</v>
      </c>
      <c r="D1916" s="32">
        <v>31008.05</v>
      </c>
      <c r="E1916" s="32">
        <v>0</v>
      </c>
    </row>
    <row r="1917" spans="1:5" x14ac:dyDescent="0.25">
      <c r="A1917" s="32">
        <v>38918371</v>
      </c>
      <c r="B1917" s="32">
        <v>3889124</v>
      </c>
      <c r="C1917" s="32">
        <v>38918371</v>
      </c>
      <c r="D1917" s="32">
        <v>38891.25</v>
      </c>
      <c r="E1917" s="32">
        <v>0</v>
      </c>
    </row>
    <row r="1918" spans="1:5" x14ac:dyDescent="0.25">
      <c r="A1918" s="32">
        <v>38918782</v>
      </c>
      <c r="B1918" s="32">
        <v>3570099</v>
      </c>
      <c r="C1918" s="32">
        <v>38918782</v>
      </c>
      <c r="D1918" s="32">
        <v>35700.980000000003</v>
      </c>
      <c r="E1918" s="32">
        <v>0</v>
      </c>
    </row>
    <row r="1919" spans="1:5" x14ac:dyDescent="0.25">
      <c r="A1919" s="32">
        <v>38918813</v>
      </c>
      <c r="B1919" s="32">
        <v>3100805</v>
      </c>
      <c r="C1919" s="32">
        <v>38918813</v>
      </c>
      <c r="D1919" s="32">
        <v>31008.05</v>
      </c>
      <c r="E1919" s="32">
        <v>0</v>
      </c>
    </row>
    <row r="1920" spans="1:5" x14ac:dyDescent="0.25">
      <c r="A1920" s="32">
        <v>38918952</v>
      </c>
      <c r="B1920" s="32">
        <v>3570099</v>
      </c>
      <c r="C1920" s="32">
        <v>38918952</v>
      </c>
      <c r="D1920" s="32">
        <v>35700.980000000003</v>
      </c>
      <c r="E1920" s="32">
        <v>0</v>
      </c>
    </row>
    <row r="1921" spans="1:5" x14ac:dyDescent="0.25">
      <c r="A1921" s="32">
        <v>38919372</v>
      </c>
      <c r="B1921" s="32">
        <v>5251522</v>
      </c>
      <c r="C1921" s="32">
        <v>38919372</v>
      </c>
      <c r="D1921" s="32">
        <v>52515.199999999997</v>
      </c>
      <c r="E1921" s="32">
        <v>0</v>
      </c>
    </row>
    <row r="1922" spans="1:5" x14ac:dyDescent="0.25">
      <c r="A1922" s="32">
        <v>38919453</v>
      </c>
      <c r="B1922" s="32">
        <v>5429128</v>
      </c>
      <c r="C1922" s="32">
        <v>38919453</v>
      </c>
      <c r="D1922" s="32">
        <v>54291.26</v>
      </c>
      <c r="E1922" s="32">
        <v>0</v>
      </c>
    </row>
    <row r="1923" spans="1:5" x14ac:dyDescent="0.25">
      <c r="A1923" s="32">
        <v>38862761</v>
      </c>
      <c r="B1923" s="32">
        <v>4167545</v>
      </c>
      <c r="C1923" s="32">
        <v>38862761</v>
      </c>
      <c r="D1923" s="32">
        <v>41675.449999999997</v>
      </c>
      <c r="E1923" s="32">
        <v>0</v>
      </c>
    </row>
    <row r="1924" spans="1:5" x14ac:dyDescent="0.25">
      <c r="A1924" s="32">
        <v>38862834</v>
      </c>
      <c r="B1924" s="32">
        <v>3570099</v>
      </c>
      <c r="C1924" s="32">
        <v>38862834</v>
      </c>
      <c r="D1924" s="32">
        <v>35700.980000000003</v>
      </c>
      <c r="E1924" s="32">
        <v>0</v>
      </c>
    </row>
    <row r="1925" spans="1:5" x14ac:dyDescent="0.25">
      <c r="A1925" s="32">
        <v>38863042</v>
      </c>
      <c r="B1925" s="32">
        <v>3218129</v>
      </c>
      <c r="C1925" s="32">
        <v>38863042</v>
      </c>
      <c r="D1925" s="32">
        <v>32181.279999999999</v>
      </c>
      <c r="E1925" s="32">
        <v>0</v>
      </c>
    </row>
    <row r="1926" spans="1:5" x14ac:dyDescent="0.25">
      <c r="A1926" s="32">
        <v>38863063</v>
      </c>
      <c r="B1926" s="32">
        <v>3922069</v>
      </c>
      <c r="C1926" s="32">
        <v>38863063</v>
      </c>
      <c r="D1926" s="32">
        <v>39220.69</v>
      </c>
      <c r="E1926" s="32">
        <v>0</v>
      </c>
    </row>
    <row r="1927" spans="1:5" x14ac:dyDescent="0.25">
      <c r="A1927" s="32">
        <v>38863092</v>
      </c>
      <c r="B1927" s="32">
        <v>5606733</v>
      </c>
      <c r="C1927" s="32">
        <v>38863092</v>
      </c>
      <c r="D1927" s="32">
        <v>56067.33</v>
      </c>
      <c r="E1927" s="32">
        <v>0</v>
      </c>
    </row>
    <row r="1928" spans="1:5" x14ac:dyDescent="0.25">
      <c r="A1928" s="32">
        <v>38863144</v>
      </c>
      <c r="B1928" s="32">
        <v>3922070</v>
      </c>
      <c r="C1928" s="32">
        <v>38863144</v>
      </c>
      <c r="D1928" s="32">
        <v>39220.699999999997</v>
      </c>
      <c r="E1928" s="32">
        <v>0</v>
      </c>
    </row>
    <row r="1929" spans="1:5" x14ac:dyDescent="0.25">
      <c r="A1929" s="32">
        <v>38863204</v>
      </c>
      <c r="B1929" s="32">
        <v>4039393</v>
      </c>
      <c r="C1929" s="32">
        <v>38863204</v>
      </c>
      <c r="D1929" s="32">
        <v>40393.93</v>
      </c>
      <c r="E1929" s="32">
        <v>0</v>
      </c>
    </row>
    <row r="1930" spans="1:5" x14ac:dyDescent="0.25">
      <c r="A1930" s="32">
        <v>38863461</v>
      </c>
      <c r="B1930" s="32">
        <v>3366925</v>
      </c>
      <c r="C1930" s="32">
        <v>38863461</v>
      </c>
      <c r="D1930" s="32">
        <v>33669.26</v>
      </c>
      <c r="E1930" s="32">
        <v>0</v>
      </c>
    </row>
    <row r="1931" spans="1:5" x14ac:dyDescent="0.25">
      <c r="A1931" s="32">
        <v>38863505</v>
      </c>
      <c r="B1931" s="32">
        <v>4039394</v>
      </c>
      <c r="C1931" s="32">
        <v>38863505</v>
      </c>
      <c r="D1931" s="32">
        <v>40393.94</v>
      </c>
      <c r="E1931" s="32">
        <v>0</v>
      </c>
    </row>
    <row r="1932" spans="1:5" x14ac:dyDescent="0.25">
      <c r="A1932" s="32">
        <v>38863592</v>
      </c>
      <c r="B1932" s="32">
        <v>2592619</v>
      </c>
      <c r="C1932" s="32">
        <v>38863592</v>
      </c>
      <c r="D1932" s="32">
        <v>25926.2</v>
      </c>
      <c r="E1932" s="32">
        <v>0</v>
      </c>
    </row>
    <row r="1933" spans="1:5" x14ac:dyDescent="0.25">
      <c r="A1933" s="32">
        <v>38863673</v>
      </c>
      <c r="B1933" s="32">
        <v>2769357</v>
      </c>
      <c r="C1933" s="32">
        <v>38863673</v>
      </c>
      <c r="D1933" s="32">
        <v>25386.7</v>
      </c>
      <c r="E1933" s="32">
        <v>0</v>
      </c>
    </row>
    <row r="1934" spans="1:5" x14ac:dyDescent="0.25">
      <c r="A1934" s="32">
        <v>38863694</v>
      </c>
      <c r="B1934" s="32">
        <v>2217178</v>
      </c>
      <c r="C1934" s="32">
        <v>38863694</v>
      </c>
      <c r="D1934" s="32">
        <v>22171.79</v>
      </c>
      <c r="E1934" s="32">
        <v>0</v>
      </c>
    </row>
    <row r="1935" spans="1:5" x14ac:dyDescent="0.25">
      <c r="A1935" s="32">
        <v>38863801</v>
      </c>
      <c r="B1935" s="32">
        <v>4274040</v>
      </c>
      <c r="C1935" s="32">
        <v>38863801</v>
      </c>
      <c r="D1935" s="32">
        <v>42740.41</v>
      </c>
      <c r="E1935" s="32">
        <v>0</v>
      </c>
    </row>
    <row r="1936" spans="1:5" x14ac:dyDescent="0.25">
      <c r="A1936" s="32">
        <v>38863835</v>
      </c>
      <c r="B1936" s="32">
        <v>4039394</v>
      </c>
      <c r="C1936" s="32">
        <v>38863835</v>
      </c>
      <c r="D1936" s="32">
        <v>40393.93</v>
      </c>
      <c r="E1936" s="32">
        <v>0</v>
      </c>
    </row>
    <row r="1937" spans="1:5" x14ac:dyDescent="0.25">
      <c r="A1937" s="32">
        <v>38863932</v>
      </c>
      <c r="B1937" s="32">
        <v>3545467</v>
      </c>
      <c r="C1937" s="32">
        <v>38863932</v>
      </c>
      <c r="D1937" s="32">
        <v>35454.67</v>
      </c>
      <c r="E1937" s="32">
        <v>0</v>
      </c>
    </row>
    <row r="1938" spans="1:5" x14ac:dyDescent="0.25">
      <c r="A1938" s="32">
        <v>38863961</v>
      </c>
      <c r="B1938" s="32">
        <v>3804745</v>
      </c>
      <c r="C1938" s="32">
        <v>38863961</v>
      </c>
      <c r="D1938" s="32">
        <v>38047.46</v>
      </c>
      <c r="E1938" s="32">
        <v>0</v>
      </c>
    </row>
    <row r="1939" spans="1:5" x14ac:dyDescent="0.25">
      <c r="A1939" s="32">
        <v>38854925</v>
      </c>
      <c r="B1939" s="32">
        <v>6549716</v>
      </c>
      <c r="C1939" s="32">
        <v>38854925</v>
      </c>
      <c r="D1939" s="32">
        <v>65497.17</v>
      </c>
      <c r="E1939" s="32">
        <v>0</v>
      </c>
    </row>
    <row r="1940" spans="1:5" x14ac:dyDescent="0.25">
      <c r="A1940" s="32">
        <v>38855073</v>
      </c>
      <c r="B1940" s="32">
        <v>3922069</v>
      </c>
      <c r="C1940" s="32">
        <v>38855073</v>
      </c>
      <c r="D1940" s="32">
        <v>39220.69</v>
      </c>
      <c r="E1940" s="32">
        <v>0</v>
      </c>
    </row>
    <row r="1941" spans="1:5" x14ac:dyDescent="0.25">
      <c r="A1941" s="32">
        <v>38855324</v>
      </c>
      <c r="B1941" s="32">
        <v>2403705</v>
      </c>
      <c r="C1941" s="32">
        <v>38855324</v>
      </c>
      <c r="D1941" s="32">
        <v>24037.05</v>
      </c>
      <c r="E1941" s="32">
        <v>0</v>
      </c>
    </row>
    <row r="1942" spans="1:5" x14ac:dyDescent="0.25">
      <c r="A1942" s="32">
        <v>38855612</v>
      </c>
      <c r="B1942" s="32">
        <v>5251522</v>
      </c>
      <c r="C1942" s="32">
        <v>38855612</v>
      </c>
      <c r="D1942" s="32">
        <v>52515.199999999997</v>
      </c>
      <c r="E1942" s="32">
        <v>0</v>
      </c>
    </row>
    <row r="1943" spans="1:5" x14ac:dyDescent="0.25">
      <c r="A1943" s="32">
        <v>38855633</v>
      </c>
      <c r="B1943" s="32">
        <v>3570099</v>
      </c>
      <c r="C1943" s="32">
        <v>38855633</v>
      </c>
      <c r="D1943" s="32">
        <v>35700.980000000003</v>
      </c>
      <c r="E1943" s="32">
        <v>0</v>
      </c>
    </row>
    <row r="1944" spans="1:5" x14ac:dyDescent="0.25">
      <c r="A1944" s="32">
        <v>38856045</v>
      </c>
      <c r="B1944" s="32">
        <v>2714577</v>
      </c>
      <c r="C1944" s="32">
        <v>38856045</v>
      </c>
      <c r="D1944" s="32">
        <v>27145.759999999998</v>
      </c>
      <c r="E1944" s="32">
        <v>0</v>
      </c>
    </row>
    <row r="1945" spans="1:5" x14ac:dyDescent="0.25">
      <c r="A1945" s="32">
        <v>38856273</v>
      </c>
      <c r="B1945" s="32">
        <v>3804745</v>
      </c>
      <c r="C1945" s="32">
        <v>38856273</v>
      </c>
      <c r="D1945" s="32">
        <v>38047.46</v>
      </c>
      <c r="E1945" s="32">
        <v>0</v>
      </c>
    </row>
    <row r="1946" spans="1:5" x14ac:dyDescent="0.25">
      <c r="A1946" s="32">
        <v>38856325</v>
      </c>
      <c r="B1946" s="32">
        <v>3804745</v>
      </c>
      <c r="C1946" s="32">
        <v>38856325</v>
      </c>
      <c r="D1946" s="32">
        <v>38047.46</v>
      </c>
      <c r="E1946" s="32">
        <v>0</v>
      </c>
    </row>
    <row r="1947" spans="1:5" x14ac:dyDescent="0.25">
      <c r="A1947" s="32">
        <v>38856362</v>
      </c>
      <c r="B1947" s="32">
        <v>2631510</v>
      </c>
      <c r="C1947" s="32">
        <v>38856362</v>
      </c>
      <c r="D1947" s="32">
        <v>26315.1</v>
      </c>
      <c r="E1947" s="32">
        <v>0</v>
      </c>
    </row>
    <row r="1948" spans="1:5" x14ac:dyDescent="0.25">
      <c r="A1948" s="32">
        <v>38856414</v>
      </c>
      <c r="B1948" s="32">
        <v>3452775</v>
      </c>
      <c r="C1948" s="32">
        <v>38856414</v>
      </c>
      <c r="D1948" s="32">
        <v>34527.75</v>
      </c>
      <c r="E1948" s="32">
        <v>0</v>
      </c>
    </row>
    <row r="1949" spans="1:5" x14ac:dyDescent="0.25">
      <c r="A1949" s="32">
        <v>38951612</v>
      </c>
      <c r="B1949" s="32">
        <v>6111896</v>
      </c>
      <c r="C1949" s="32">
        <v>38951612</v>
      </c>
      <c r="D1949" s="32">
        <v>61118.97</v>
      </c>
      <c r="E1949" s="32">
        <v>0</v>
      </c>
    </row>
    <row r="1950" spans="1:5" x14ac:dyDescent="0.25">
      <c r="A1950" s="32">
        <v>38952053</v>
      </c>
      <c r="B1950" s="32">
        <v>2148190</v>
      </c>
      <c r="C1950" s="32">
        <v>38952053</v>
      </c>
      <c r="D1950" s="32">
        <v>21481.9</v>
      </c>
      <c r="E1950" s="32">
        <v>0</v>
      </c>
    </row>
    <row r="1951" spans="1:5" x14ac:dyDescent="0.25">
      <c r="A1951" s="32">
        <v>38952252</v>
      </c>
      <c r="B1951" s="32">
        <v>6234548</v>
      </c>
      <c r="C1951" s="32">
        <v>38952252</v>
      </c>
      <c r="D1951" s="32">
        <v>62345.49</v>
      </c>
      <c r="E1951" s="32">
        <v>0</v>
      </c>
    </row>
    <row r="1952" spans="1:5" x14ac:dyDescent="0.25">
      <c r="A1952" s="32">
        <v>38952325</v>
      </c>
      <c r="B1952" s="32">
        <v>3804745</v>
      </c>
      <c r="C1952" s="32">
        <v>38952325</v>
      </c>
      <c r="D1952" s="32">
        <v>38047.46</v>
      </c>
      <c r="E1952" s="32">
        <v>0</v>
      </c>
    </row>
    <row r="1953" spans="1:5" x14ac:dyDescent="0.25">
      <c r="A1953" s="32">
        <v>38952354</v>
      </c>
      <c r="B1953" s="32">
        <v>5251522</v>
      </c>
      <c r="C1953" s="32">
        <v>38952354</v>
      </c>
      <c r="D1953" s="32">
        <v>52515.199999999997</v>
      </c>
      <c r="E1953" s="32">
        <v>0</v>
      </c>
    </row>
    <row r="1954" spans="1:5" x14ac:dyDescent="0.25">
      <c r="A1954" s="32">
        <v>38952422</v>
      </c>
      <c r="B1954" s="32">
        <v>3662165</v>
      </c>
      <c r="C1954" s="32">
        <v>38952422</v>
      </c>
      <c r="D1954" s="32">
        <v>36621.65</v>
      </c>
      <c r="E1954" s="32">
        <v>0</v>
      </c>
    </row>
    <row r="1955" spans="1:5" x14ac:dyDescent="0.25">
      <c r="A1955" s="32">
        <v>38952663</v>
      </c>
      <c r="B1955" s="32">
        <v>585355</v>
      </c>
      <c r="C1955" s="32">
        <v>38952663</v>
      </c>
      <c r="D1955" s="32">
        <v>4949.09</v>
      </c>
      <c r="E1955" s="32">
        <v>0</v>
      </c>
    </row>
    <row r="1956" spans="1:5" x14ac:dyDescent="0.25">
      <c r="A1956" s="32">
        <v>38952715</v>
      </c>
      <c r="B1956" s="32">
        <v>6139550</v>
      </c>
      <c r="C1956" s="32">
        <v>38952715</v>
      </c>
      <c r="D1956" s="32">
        <v>61395.5</v>
      </c>
      <c r="E1956" s="32">
        <v>0</v>
      </c>
    </row>
    <row r="1957" spans="1:5" x14ac:dyDescent="0.25">
      <c r="A1957" s="32">
        <v>38952765</v>
      </c>
      <c r="B1957" s="32">
        <v>2313403</v>
      </c>
      <c r="C1957" s="32">
        <v>38952765</v>
      </c>
      <c r="D1957" s="32">
        <v>23134.04</v>
      </c>
      <c r="E1957" s="32">
        <v>0</v>
      </c>
    </row>
    <row r="1958" spans="1:5" x14ac:dyDescent="0.25">
      <c r="A1958" s="32">
        <v>38952854</v>
      </c>
      <c r="B1958" s="32">
        <v>2213584</v>
      </c>
      <c r="C1958" s="32">
        <v>38952854</v>
      </c>
      <c r="D1958" s="32">
        <v>22135.83</v>
      </c>
      <c r="E1958" s="32">
        <v>0</v>
      </c>
    </row>
    <row r="1959" spans="1:5" x14ac:dyDescent="0.25">
      <c r="A1959" s="32">
        <v>38953041</v>
      </c>
      <c r="B1959" s="32">
        <v>3452775</v>
      </c>
      <c r="C1959" s="32">
        <v>38953041</v>
      </c>
      <c r="D1959" s="32">
        <v>34527.75</v>
      </c>
      <c r="E1959" s="32">
        <v>0</v>
      </c>
    </row>
    <row r="1960" spans="1:5" x14ac:dyDescent="0.25">
      <c r="A1960" s="32">
        <v>38861752</v>
      </c>
      <c r="B1960" s="32">
        <v>3100805</v>
      </c>
      <c r="C1960" s="32">
        <v>38861752</v>
      </c>
      <c r="D1960" s="32">
        <v>31008.05</v>
      </c>
      <c r="E1960" s="32">
        <v>0</v>
      </c>
    </row>
    <row r="1961" spans="1:5" x14ac:dyDescent="0.25">
      <c r="A1961" s="32">
        <v>38862004</v>
      </c>
      <c r="B1961" s="32">
        <v>3310993</v>
      </c>
      <c r="C1961" s="32">
        <v>38862004</v>
      </c>
      <c r="D1961" s="32">
        <v>33109.919999999998</v>
      </c>
      <c r="E1961" s="32">
        <v>0</v>
      </c>
    </row>
    <row r="1962" spans="1:5" x14ac:dyDescent="0.25">
      <c r="A1962" s="32">
        <v>38862012</v>
      </c>
      <c r="B1962" s="32">
        <v>2873001</v>
      </c>
      <c r="C1962" s="32">
        <v>38862012</v>
      </c>
      <c r="D1962" s="32">
        <v>28730</v>
      </c>
      <c r="E1962" s="32">
        <v>0</v>
      </c>
    </row>
    <row r="1963" spans="1:5" x14ac:dyDescent="0.25">
      <c r="A1963" s="32">
        <v>38862083</v>
      </c>
      <c r="B1963" s="32">
        <v>3804745</v>
      </c>
      <c r="C1963" s="32">
        <v>38862083</v>
      </c>
      <c r="D1963" s="32">
        <v>38047.46</v>
      </c>
      <c r="E1963" s="32">
        <v>0</v>
      </c>
    </row>
    <row r="1964" spans="1:5" x14ac:dyDescent="0.25">
      <c r="A1964" s="32">
        <v>38862494</v>
      </c>
      <c r="B1964" s="32">
        <v>3452775</v>
      </c>
      <c r="C1964" s="32">
        <v>38862494</v>
      </c>
      <c r="D1964" s="32">
        <v>34527.75</v>
      </c>
      <c r="E1964" s="32">
        <v>0</v>
      </c>
    </row>
    <row r="1965" spans="1:5" x14ac:dyDescent="0.25">
      <c r="A1965" s="32">
        <v>38862541</v>
      </c>
      <c r="B1965" s="32">
        <v>5429128</v>
      </c>
      <c r="C1965" s="32">
        <v>38862541</v>
      </c>
      <c r="D1965" s="32">
        <v>54291.26</v>
      </c>
      <c r="E1965" s="32">
        <v>0</v>
      </c>
    </row>
    <row r="1966" spans="1:5" x14ac:dyDescent="0.25">
      <c r="A1966" s="32">
        <v>38862554</v>
      </c>
      <c r="B1966" s="32">
        <v>3687422</v>
      </c>
      <c r="C1966" s="32">
        <v>38862554</v>
      </c>
      <c r="D1966" s="32">
        <v>36874.230000000003</v>
      </c>
      <c r="E1966" s="32">
        <v>0</v>
      </c>
    </row>
    <row r="1967" spans="1:5" x14ac:dyDescent="0.25">
      <c r="A1967" s="32">
        <v>38862635</v>
      </c>
      <c r="B1967" s="32">
        <v>4523309</v>
      </c>
      <c r="C1967" s="32">
        <v>38862635</v>
      </c>
      <c r="D1967" s="32">
        <v>45233.1</v>
      </c>
      <c r="E1967" s="32">
        <v>0</v>
      </c>
    </row>
    <row r="1968" spans="1:5" x14ac:dyDescent="0.25">
      <c r="A1968" s="32">
        <v>38862693</v>
      </c>
      <c r="B1968" s="32">
        <v>3773012</v>
      </c>
      <c r="C1968" s="32">
        <v>38862693</v>
      </c>
      <c r="D1968" s="32">
        <v>37730.129999999997</v>
      </c>
      <c r="E1968" s="32">
        <v>0</v>
      </c>
    </row>
    <row r="1969" spans="1:5" x14ac:dyDescent="0.25">
      <c r="A1969" s="32">
        <v>38862711</v>
      </c>
      <c r="B1969" s="32">
        <v>2476052</v>
      </c>
      <c r="C1969" s="32">
        <v>38862711</v>
      </c>
      <c r="D1969" s="32">
        <v>24760.51</v>
      </c>
      <c r="E1969" s="32">
        <v>0</v>
      </c>
    </row>
    <row r="1970" spans="1:5" x14ac:dyDescent="0.25">
      <c r="A1970" s="32">
        <v>38835395</v>
      </c>
      <c r="B1970" s="32">
        <v>1868011</v>
      </c>
      <c r="C1970" s="32">
        <v>38835395</v>
      </c>
      <c r="D1970" s="32">
        <v>18680.11</v>
      </c>
      <c r="E1970" s="32">
        <v>0</v>
      </c>
    </row>
    <row r="1971" spans="1:5" x14ac:dyDescent="0.25">
      <c r="A1971" s="32">
        <v>38835455</v>
      </c>
      <c r="B1971" s="32">
        <v>5251522</v>
      </c>
      <c r="C1971" s="32">
        <v>38835455</v>
      </c>
      <c r="D1971" s="32">
        <v>52515.199999999997</v>
      </c>
      <c r="E1971" s="32">
        <v>0</v>
      </c>
    </row>
    <row r="1972" spans="1:5" x14ac:dyDescent="0.25">
      <c r="A1972" s="32">
        <v>38835772</v>
      </c>
      <c r="B1972" s="32">
        <v>3530398</v>
      </c>
      <c r="C1972" s="32">
        <v>38835772</v>
      </c>
      <c r="D1972" s="32">
        <v>35303.97</v>
      </c>
      <c r="E1972" s="32">
        <v>0</v>
      </c>
    </row>
    <row r="1973" spans="1:5" x14ac:dyDescent="0.25">
      <c r="A1973" s="32">
        <v>38836231</v>
      </c>
      <c r="B1973" s="32">
        <v>2845310</v>
      </c>
      <c r="C1973" s="32">
        <v>38836231</v>
      </c>
      <c r="D1973" s="32">
        <v>28453.1</v>
      </c>
      <c r="E1973" s="32">
        <v>0</v>
      </c>
    </row>
    <row r="1974" spans="1:5" x14ac:dyDescent="0.25">
      <c r="A1974" s="32">
        <v>38836401</v>
      </c>
      <c r="B1974" s="32">
        <v>3405383</v>
      </c>
      <c r="C1974" s="32">
        <v>38836401</v>
      </c>
      <c r="D1974" s="32">
        <v>34053.83</v>
      </c>
      <c r="E1974" s="32">
        <v>0</v>
      </c>
    </row>
    <row r="1975" spans="1:5" x14ac:dyDescent="0.25">
      <c r="A1975" s="32">
        <v>38836451</v>
      </c>
      <c r="B1975" s="32">
        <v>6672368</v>
      </c>
      <c r="C1975" s="32">
        <v>38836451</v>
      </c>
      <c r="D1975" s="32">
        <v>66723.69</v>
      </c>
      <c r="E1975" s="32">
        <v>0</v>
      </c>
    </row>
    <row r="1976" spans="1:5" x14ac:dyDescent="0.25">
      <c r="A1976" s="32">
        <v>38956191</v>
      </c>
      <c r="B1976" s="32">
        <v>2873001</v>
      </c>
      <c r="C1976" s="32">
        <v>38956191</v>
      </c>
      <c r="D1976" s="32">
        <v>28730</v>
      </c>
      <c r="E1976" s="32">
        <v>0</v>
      </c>
    </row>
    <row r="1977" spans="1:5" x14ac:dyDescent="0.25">
      <c r="A1977" s="32">
        <v>38956214</v>
      </c>
      <c r="B1977" s="32">
        <v>2254908</v>
      </c>
      <c r="C1977" s="32">
        <v>38956214</v>
      </c>
      <c r="D1977" s="32">
        <v>22549.08</v>
      </c>
      <c r="E1977" s="32">
        <v>0</v>
      </c>
    </row>
    <row r="1978" spans="1:5" x14ac:dyDescent="0.25">
      <c r="A1978" s="32">
        <v>38956272</v>
      </c>
      <c r="B1978" s="32">
        <v>2873001</v>
      </c>
      <c r="C1978" s="32">
        <v>38956272</v>
      </c>
      <c r="D1978" s="32">
        <v>28730</v>
      </c>
      <c r="E1978" s="32">
        <v>0</v>
      </c>
    </row>
    <row r="1979" spans="1:5" x14ac:dyDescent="0.25">
      <c r="A1979" s="32">
        <v>38956285</v>
      </c>
      <c r="B1979" s="32">
        <v>5975271</v>
      </c>
      <c r="C1979" s="32">
        <v>38956285</v>
      </c>
      <c r="D1979" s="32">
        <v>59752.71</v>
      </c>
      <c r="E1979" s="32">
        <v>0</v>
      </c>
    </row>
    <row r="1980" spans="1:5" x14ac:dyDescent="0.25">
      <c r="A1980" s="32">
        <v>38956353</v>
      </c>
      <c r="B1980" s="32">
        <v>2873001</v>
      </c>
      <c r="C1980" s="32">
        <v>38956353</v>
      </c>
      <c r="D1980" s="32">
        <v>28730</v>
      </c>
      <c r="E1980" s="32">
        <v>0</v>
      </c>
    </row>
    <row r="1981" spans="1:5" x14ac:dyDescent="0.25">
      <c r="A1981" s="32">
        <v>38956361</v>
      </c>
      <c r="B1981" s="32">
        <v>6056941</v>
      </c>
      <c r="C1981" s="32">
        <v>38956361</v>
      </c>
      <c r="D1981" s="32">
        <v>60569.43</v>
      </c>
      <c r="E1981" s="32">
        <v>0</v>
      </c>
    </row>
    <row r="1982" spans="1:5" x14ac:dyDescent="0.25">
      <c r="A1982" s="32">
        <v>38956395</v>
      </c>
      <c r="B1982" s="32">
        <v>2403705</v>
      </c>
      <c r="C1982" s="32">
        <v>38956395</v>
      </c>
      <c r="D1982" s="32">
        <v>24037.05</v>
      </c>
      <c r="E1982" s="32">
        <v>0</v>
      </c>
    </row>
    <row r="1983" spans="1:5" x14ac:dyDescent="0.25">
      <c r="A1983" s="32">
        <v>38956413</v>
      </c>
      <c r="B1983" s="32">
        <v>3509295</v>
      </c>
      <c r="C1983" s="32">
        <v>38956413</v>
      </c>
      <c r="D1983" s="32">
        <v>35092.94</v>
      </c>
      <c r="E1983" s="32">
        <v>0</v>
      </c>
    </row>
    <row r="1984" spans="1:5" x14ac:dyDescent="0.25">
      <c r="A1984" s="32">
        <v>38956492</v>
      </c>
      <c r="B1984" s="32">
        <v>2990324</v>
      </c>
      <c r="C1984" s="32">
        <v>38956492</v>
      </c>
      <c r="D1984" s="32">
        <v>29903.23</v>
      </c>
      <c r="E1984" s="32">
        <v>0</v>
      </c>
    </row>
    <row r="1985" spans="1:5" x14ac:dyDescent="0.25">
      <c r="A1985" s="32">
        <v>38956552</v>
      </c>
      <c r="B1985" s="32">
        <v>3570098</v>
      </c>
      <c r="C1985" s="32">
        <v>38956552</v>
      </c>
      <c r="D1985" s="32">
        <v>35700.99</v>
      </c>
      <c r="E1985" s="32">
        <v>0</v>
      </c>
    </row>
    <row r="1986" spans="1:5" x14ac:dyDescent="0.25">
      <c r="A1986" s="32">
        <v>38956573</v>
      </c>
      <c r="B1986" s="32">
        <v>1724395</v>
      </c>
      <c r="C1986" s="32">
        <v>38956573</v>
      </c>
      <c r="D1986" s="32">
        <v>17243.95</v>
      </c>
      <c r="E1986" s="32">
        <v>0</v>
      </c>
    </row>
    <row r="1987" spans="1:5" x14ac:dyDescent="0.25">
      <c r="A1987" s="32">
        <v>38956581</v>
      </c>
      <c r="B1987" s="32">
        <v>2188779</v>
      </c>
      <c r="C1987" s="32">
        <v>38956581</v>
      </c>
      <c r="D1987" s="32">
        <v>21887.79</v>
      </c>
      <c r="E1987" s="32">
        <v>0</v>
      </c>
    </row>
    <row r="1988" spans="1:5" x14ac:dyDescent="0.25">
      <c r="A1988" s="32">
        <v>38956604</v>
      </c>
      <c r="B1988" s="32">
        <v>2990324</v>
      </c>
      <c r="C1988" s="32">
        <v>38956604</v>
      </c>
      <c r="D1988" s="32">
        <v>29903.23</v>
      </c>
      <c r="E1988" s="32">
        <v>0</v>
      </c>
    </row>
    <row r="1989" spans="1:5" x14ac:dyDescent="0.25">
      <c r="A1989" s="32">
        <v>38956662</v>
      </c>
      <c r="B1989" s="32">
        <v>2318520</v>
      </c>
      <c r="C1989" s="32">
        <v>38956662</v>
      </c>
      <c r="D1989" s="32">
        <v>23185.19</v>
      </c>
      <c r="E1989" s="32">
        <v>0</v>
      </c>
    </row>
    <row r="1990" spans="1:5" x14ac:dyDescent="0.25">
      <c r="A1990" s="32">
        <v>38956853</v>
      </c>
      <c r="B1990" s="32">
        <v>2873001</v>
      </c>
      <c r="C1990" s="32">
        <v>38956853</v>
      </c>
      <c r="D1990" s="32">
        <v>28730</v>
      </c>
      <c r="E1990" s="32">
        <v>0</v>
      </c>
    </row>
    <row r="1991" spans="1:5" x14ac:dyDescent="0.25">
      <c r="A1991" s="32">
        <v>38956861</v>
      </c>
      <c r="B1991" s="32">
        <v>2545660</v>
      </c>
      <c r="C1991" s="32">
        <v>38956861</v>
      </c>
      <c r="D1991" s="32">
        <v>25456.6</v>
      </c>
      <c r="E1991" s="32">
        <v>0</v>
      </c>
    </row>
    <row r="1992" spans="1:5" x14ac:dyDescent="0.25">
      <c r="A1992" s="32">
        <v>38956874</v>
      </c>
      <c r="B1992" s="32">
        <v>4508687</v>
      </c>
      <c r="C1992" s="32">
        <v>38956874</v>
      </c>
      <c r="D1992" s="32">
        <v>45086.89</v>
      </c>
      <c r="E1992" s="32">
        <v>0</v>
      </c>
    </row>
    <row r="1993" spans="1:5" x14ac:dyDescent="0.25">
      <c r="A1993" s="32">
        <v>38894331</v>
      </c>
      <c r="B1993" s="32">
        <v>5784340</v>
      </c>
      <c r="C1993" s="32">
        <v>38894331</v>
      </c>
      <c r="D1993" s="32">
        <v>57843.4</v>
      </c>
      <c r="E1993" s="32">
        <v>0</v>
      </c>
    </row>
    <row r="1994" spans="1:5" x14ac:dyDescent="0.25">
      <c r="A1994" s="32">
        <v>38894344</v>
      </c>
      <c r="B1994" s="32">
        <v>3804745</v>
      </c>
      <c r="C1994" s="32">
        <v>38894344</v>
      </c>
      <c r="D1994" s="32">
        <v>38047.46</v>
      </c>
      <c r="E1994" s="32">
        <v>0</v>
      </c>
    </row>
    <row r="1995" spans="1:5" x14ac:dyDescent="0.25">
      <c r="A1995" s="32">
        <v>38894404</v>
      </c>
      <c r="B1995" s="32">
        <v>4070867</v>
      </c>
      <c r="C1995" s="32">
        <v>38894404</v>
      </c>
      <c r="D1995" s="32">
        <v>40708.69</v>
      </c>
      <c r="E1995" s="32">
        <v>0</v>
      </c>
    </row>
    <row r="1996" spans="1:5" x14ac:dyDescent="0.25">
      <c r="A1996" s="32">
        <v>38894433</v>
      </c>
      <c r="B1996" s="32">
        <v>5784340</v>
      </c>
      <c r="C1996" s="32">
        <v>38894433</v>
      </c>
      <c r="D1996" s="32">
        <v>57843.4</v>
      </c>
      <c r="E1996" s="32">
        <v>0</v>
      </c>
    </row>
    <row r="1997" spans="1:5" x14ac:dyDescent="0.25">
      <c r="A1997" s="32">
        <v>38894483</v>
      </c>
      <c r="B1997" s="32">
        <v>3100805</v>
      </c>
      <c r="C1997" s="32">
        <v>38894483</v>
      </c>
      <c r="D1997" s="32">
        <v>31008.04</v>
      </c>
      <c r="E1997" s="32">
        <v>0</v>
      </c>
    </row>
    <row r="1998" spans="1:5" x14ac:dyDescent="0.25">
      <c r="A1998" s="32">
        <v>38894522</v>
      </c>
      <c r="B1998" s="32">
        <v>4005241</v>
      </c>
      <c r="C1998" s="32">
        <v>38894522</v>
      </c>
      <c r="D1998" s="32">
        <v>40052.410000000003</v>
      </c>
      <c r="E1998" s="32">
        <v>0</v>
      </c>
    </row>
    <row r="1999" spans="1:5" x14ac:dyDescent="0.25">
      <c r="A1999" s="32">
        <v>38894572</v>
      </c>
      <c r="B1999" s="32">
        <v>3076173</v>
      </c>
      <c r="C1999" s="32">
        <v>38894572</v>
      </c>
      <c r="D1999" s="32">
        <v>30761.74</v>
      </c>
      <c r="E1999" s="32">
        <v>0</v>
      </c>
    </row>
    <row r="2000" spans="1:5" x14ac:dyDescent="0.25">
      <c r="A2000" s="32">
        <v>38894632</v>
      </c>
      <c r="B2000" s="32">
        <v>3784448</v>
      </c>
      <c r="C2000" s="32">
        <v>38894632</v>
      </c>
      <c r="D2000" s="32">
        <v>37844.480000000003</v>
      </c>
      <c r="E2000" s="32">
        <v>0</v>
      </c>
    </row>
    <row r="2001" spans="1:5" x14ac:dyDescent="0.25">
      <c r="A2001" s="32">
        <v>38894645</v>
      </c>
      <c r="B2001" s="32">
        <v>6234548</v>
      </c>
      <c r="C2001" s="32">
        <v>38894645</v>
      </c>
      <c r="D2001" s="32">
        <v>62345.49</v>
      </c>
      <c r="E2001" s="32">
        <v>0</v>
      </c>
    </row>
    <row r="2002" spans="1:5" x14ac:dyDescent="0.25">
      <c r="A2002" s="32">
        <v>38894695</v>
      </c>
      <c r="B2002" s="32">
        <v>3889124</v>
      </c>
      <c r="C2002" s="32">
        <v>38894695</v>
      </c>
      <c r="D2002" s="32">
        <v>38891.25</v>
      </c>
      <c r="E2002" s="32">
        <v>0</v>
      </c>
    </row>
    <row r="2003" spans="1:5" x14ac:dyDescent="0.25">
      <c r="A2003" s="32">
        <v>38894742</v>
      </c>
      <c r="B2003" s="32">
        <v>5556403</v>
      </c>
      <c r="C2003" s="32">
        <v>38894742</v>
      </c>
      <c r="D2003" s="32">
        <v>55564.04</v>
      </c>
      <c r="E2003" s="32">
        <v>0</v>
      </c>
    </row>
    <row r="2004" spans="1:5" x14ac:dyDescent="0.25">
      <c r="A2004" s="32">
        <v>38894802</v>
      </c>
      <c r="B2004" s="32">
        <v>4363491</v>
      </c>
      <c r="C2004" s="32">
        <v>38894802</v>
      </c>
      <c r="D2004" s="32">
        <v>43634.92</v>
      </c>
      <c r="E2004" s="32">
        <v>0</v>
      </c>
    </row>
    <row r="2005" spans="1:5" x14ac:dyDescent="0.25">
      <c r="A2005" s="32">
        <v>38894815</v>
      </c>
      <c r="B2005" s="32">
        <v>6611042</v>
      </c>
      <c r="C2005" s="32">
        <v>38894815</v>
      </c>
      <c r="D2005" s="32">
        <v>66110.429999999993</v>
      </c>
      <c r="E2005" s="32">
        <v>0</v>
      </c>
    </row>
    <row r="2006" spans="1:5" x14ac:dyDescent="0.25">
      <c r="A2006" s="32">
        <v>38894941</v>
      </c>
      <c r="B2006" s="32">
        <v>4132087</v>
      </c>
      <c r="C2006" s="32">
        <v>38894941</v>
      </c>
      <c r="D2006" s="32">
        <v>41320.86</v>
      </c>
      <c r="E2006" s="32">
        <v>0</v>
      </c>
    </row>
    <row r="2007" spans="1:5" x14ac:dyDescent="0.25">
      <c r="A2007" s="32">
        <v>38871273</v>
      </c>
      <c r="B2007" s="32">
        <v>3100805</v>
      </c>
      <c r="C2007" s="32">
        <v>38871273</v>
      </c>
      <c r="D2007" s="32">
        <v>31008.05</v>
      </c>
      <c r="E2007" s="32">
        <v>0</v>
      </c>
    </row>
    <row r="2008" spans="1:5" x14ac:dyDescent="0.25">
      <c r="A2008" s="32">
        <v>38871325</v>
      </c>
      <c r="B2008" s="32">
        <v>3452775</v>
      </c>
      <c r="C2008" s="32">
        <v>38871325</v>
      </c>
      <c r="D2008" s="32">
        <v>34527.760000000002</v>
      </c>
      <c r="E2008" s="32">
        <v>0</v>
      </c>
    </row>
    <row r="2009" spans="1:5" x14ac:dyDescent="0.25">
      <c r="A2009" s="32">
        <v>38871532</v>
      </c>
      <c r="B2009" s="32">
        <v>3098000</v>
      </c>
      <c r="C2009" s="32">
        <v>38871532</v>
      </c>
      <c r="D2009" s="32">
        <v>30980.01</v>
      </c>
      <c r="E2009" s="32">
        <v>0</v>
      </c>
    </row>
    <row r="2010" spans="1:5" x14ac:dyDescent="0.25">
      <c r="A2010" s="32">
        <v>38871702</v>
      </c>
      <c r="B2010" s="32">
        <v>3511475</v>
      </c>
      <c r="C2010" s="32">
        <v>38871702</v>
      </c>
      <c r="D2010" s="32">
        <v>35114.74</v>
      </c>
      <c r="E2010" s="32">
        <v>0</v>
      </c>
    </row>
    <row r="2011" spans="1:5" x14ac:dyDescent="0.25">
      <c r="A2011" s="32">
        <v>38871723</v>
      </c>
      <c r="B2011" s="32">
        <v>3922069</v>
      </c>
      <c r="C2011" s="32">
        <v>38871723</v>
      </c>
      <c r="D2011" s="32">
        <v>39220.69</v>
      </c>
      <c r="E2011" s="32">
        <v>0</v>
      </c>
    </row>
    <row r="2012" spans="1:5" x14ac:dyDescent="0.25">
      <c r="A2012" s="32">
        <v>38871744</v>
      </c>
      <c r="B2012" s="32">
        <v>5515165</v>
      </c>
      <c r="C2012" s="32">
        <v>38871744</v>
      </c>
      <c r="D2012" s="32">
        <v>55151.66</v>
      </c>
      <c r="E2012" s="32">
        <v>0</v>
      </c>
    </row>
    <row r="2013" spans="1:5" x14ac:dyDescent="0.25">
      <c r="A2013" s="32">
        <v>38871922</v>
      </c>
      <c r="B2013" s="32">
        <v>3335452</v>
      </c>
      <c r="C2013" s="32">
        <v>38871922</v>
      </c>
      <c r="D2013" s="32">
        <v>33354.53</v>
      </c>
      <c r="E2013" s="32">
        <v>0</v>
      </c>
    </row>
    <row r="2014" spans="1:5" x14ac:dyDescent="0.25">
      <c r="A2014" s="32">
        <v>38872004</v>
      </c>
      <c r="B2014" s="32">
        <v>3366925</v>
      </c>
      <c r="C2014" s="32">
        <v>38872004</v>
      </c>
      <c r="D2014" s="32">
        <v>33669.26</v>
      </c>
      <c r="E2014" s="32">
        <v>0</v>
      </c>
    </row>
    <row r="2015" spans="1:5" x14ac:dyDescent="0.25">
      <c r="A2015" s="32">
        <v>38872282</v>
      </c>
      <c r="B2015" s="32">
        <v>3100805</v>
      </c>
      <c r="C2015" s="32">
        <v>38872282</v>
      </c>
      <c r="D2015" s="32">
        <v>31008.04</v>
      </c>
      <c r="E2015" s="32">
        <v>0</v>
      </c>
    </row>
    <row r="2016" spans="1:5" x14ac:dyDescent="0.25">
      <c r="A2016" s="32">
        <v>38872334</v>
      </c>
      <c r="B2016" s="32">
        <v>2791925</v>
      </c>
      <c r="C2016" s="32">
        <v>38872334</v>
      </c>
      <c r="D2016" s="32">
        <v>27919.24</v>
      </c>
      <c r="E2016" s="32">
        <v>0</v>
      </c>
    </row>
    <row r="2017" spans="1:5" x14ac:dyDescent="0.25">
      <c r="A2017" s="32">
        <v>38953313</v>
      </c>
      <c r="B2017" s="32">
        <v>5073915</v>
      </c>
      <c r="C2017" s="32">
        <v>38953313</v>
      </c>
      <c r="D2017" s="32">
        <v>50739.15</v>
      </c>
      <c r="E2017" s="32">
        <v>0</v>
      </c>
    </row>
    <row r="2018" spans="1:5" x14ac:dyDescent="0.25">
      <c r="A2018" s="32">
        <v>38953334</v>
      </c>
      <c r="B2018" s="32">
        <v>2461884</v>
      </c>
      <c r="C2018" s="32">
        <v>38953334</v>
      </c>
      <c r="D2018" s="32">
        <v>24618.86</v>
      </c>
      <c r="E2018" s="32">
        <v>0</v>
      </c>
    </row>
    <row r="2019" spans="1:5" x14ac:dyDescent="0.25">
      <c r="A2019" s="32">
        <v>38953415</v>
      </c>
      <c r="B2019" s="32">
        <v>3570099</v>
      </c>
      <c r="C2019" s="32">
        <v>38953415</v>
      </c>
      <c r="D2019" s="32">
        <v>35700.980000000003</v>
      </c>
      <c r="E2019" s="32">
        <v>0</v>
      </c>
    </row>
    <row r="2020" spans="1:5" x14ac:dyDescent="0.25">
      <c r="A2020" s="32">
        <v>38953805</v>
      </c>
      <c r="B2020" s="32">
        <v>3452775</v>
      </c>
      <c r="C2020" s="32">
        <v>38953805</v>
      </c>
      <c r="D2020" s="32">
        <v>34527.75</v>
      </c>
      <c r="E2020" s="32">
        <v>0</v>
      </c>
    </row>
    <row r="2021" spans="1:5" x14ac:dyDescent="0.25">
      <c r="A2021" s="32">
        <v>38953834</v>
      </c>
      <c r="B2021" s="32">
        <v>6611042</v>
      </c>
      <c r="C2021" s="32">
        <v>38953834</v>
      </c>
      <c r="D2021" s="32">
        <v>66110.429999999993</v>
      </c>
      <c r="E2021" s="32">
        <v>0</v>
      </c>
    </row>
    <row r="2022" spans="1:5" x14ac:dyDescent="0.25">
      <c r="A2022" s="32">
        <v>38953915</v>
      </c>
      <c r="B2022" s="32">
        <v>3452775</v>
      </c>
      <c r="C2022" s="32">
        <v>38953915</v>
      </c>
      <c r="D2022" s="32">
        <v>34527.75</v>
      </c>
      <c r="E2022" s="32">
        <v>0</v>
      </c>
    </row>
    <row r="2023" spans="1:5" x14ac:dyDescent="0.25">
      <c r="A2023" s="32">
        <v>38953952</v>
      </c>
      <c r="B2023" s="32">
        <v>3017511</v>
      </c>
      <c r="C2023" s="32">
        <v>38953952</v>
      </c>
      <c r="D2023" s="32">
        <v>30175.11</v>
      </c>
      <c r="E2023" s="32">
        <v>0</v>
      </c>
    </row>
    <row r="2024" spans="1:5" x14ac:dyDescent="0.25">
      <c r="A2024" s="32">
        <v>38954042</v>
      </c>
      <c r="B2024" s="32">
        <v>3570099</v>
      </c>
      <c r="C2024" s="32">
        <v>38954042</v>
      </c>
      <c r="D2024" s="32">
        <v>35700.99</v>
      </c>
      <c r="E2024" s="32">
        <v>0</v>
      </c>
    </row>
    <row r="2025" spans="1:5" x14ac:dyDescent="0.25">
      <c r="A2025" s="32">
        <v>38954055</v>
      </c>
      <c r="B2025" s="32">
        <v>3662165</v>
      </c>
      <c r="C2025" s="32">
        <v>38954055</v>
      </c>
      <c r="D2025" s="32">
        <v>36621.65</v>
      </c>
      <c r="E2025" s="32">
        <v>0</v>
      </c>
    </row>
    <row r="2026" spans="1:5" x14ac:dyDescent="0.25">
      <c r="A2026" s="32">
        <v>38847711</v>
      </c>
      <c r="B2026" s="32">
        <v>5961945</v>
      </c>
      <c r="C2026" s="32">
        <v>38847711</v>
      </c>
      <c r="D2026" s="32">
        <v>59619.45</v>
      </c>
      <c r="E2026" s="32">
        <v>0</v>
      </c>
    </row>
    <row r="2027" spans="1:5" x14ac:dyDescent="0.25">
      <c r="A2027" s="32">
        <v>38847902</v>
      </c>
      <c r="B2027" s="32">
        <v>4347832</v>
      </c>
      <c r="C2027" s="32">
        <v>38847902</v>
      </c>
      <c r="D2027" s="32">
        <v>43478.32</v>
      </c>
      <c r="E2027" s="32">
        <v>0</v>
      </c>
    </row>
    <row r="2028" spans="1:5" x14ac:dyDescent="0.25">
      <c r="A2028" s="32">
        <v>38847923</v>
      </c>
      <c r="B2028" s="32">
        <v>3804745</v>
      </c>
      <c r="C2028" s="32">
        <v>38847923</v>
      </c>
      <c r="D2028" s="32">
        <v>38047.46</v>
      </c>
      <c r="E2028" s="32">
        <v>0</v>
      </c>
    </row>
    <row r="2029" spans="1:5" x14ac:dyDescent="0.25">
      <c r="A2029" s="32">
        <v>38848034</v>
      </c>
      <c r="B2029" s="32">
        <v>3218129</v>
      </c>
      <c r="C2029" s="32">
        <v>38848034</v>
      </c>
      <c r="D2029" s="32">
        <v>32181.279999999999</v>
      </c>
      <c r="E2029" s="32">
        <v>0</v>
      </c>
    </row>
    <row r="2030" spans="1:5" x14ac:dyDescent="0.25">
      <c r="A2030" s="32">
        <v>38848115</v>
      </c>
      <c r="B2030" s="32">
        <v>3452775</v>
      </c>
      <c r="C2030" s="32">
        <v>38848115</v>
      </c>
      <c r="D2030" s="32">
        <v>34527.760000000002</v>
      </c>
      <c r="E2030" s="32">
        <v>0</v>
      </c>
    </row>
    <row r="2031" spans="1:5" x14ac:dyDescent="0.25">
      <c r="A2031" s="32">
        <v>38848131</v>
      </c>
      <c r="B2031" s="32">
        <v>3100805</v>
      </c>
      <c r="C2031" s="32">
        <v>38848131</v>
      </c>
      <c r="D2031" s="32">
        <v>31008.05</v>
      </c>
      <c r="E2031" s="32">
        <v>0</v>
      </c>
    </row>
    <row r="2032" spans="1:5" x14ac:dyDescent="0.25">
      <c r="A2032" s="32">
        <v>38848212</v>
      </c>
      <c r="B2032" s="32">
        <v>3788510</v>
      </c>
      <c r="C2032" s="32">
        <v>38848212</v>
      </c>
      <c r="D2032" s="32">
        <v>37885.089999999997</v>
      </c>
      <c r="E2032" s="32">
        <v>0</v>
      </c>
    </row>
    <row r="2033" spans="1:5" x14ac:dyDescent="0.25">
      <c r="A2033" s="32">
        <v>38848322</v>
      </c>
      <c r="B2033" s="32">
        <v>2461884</v>
      </c>
      <c r="C2033" s="32">
        <v>38848322</v>
      </c>
      <c r="D2033" s="32">
        <v>24618.86</v>
      </c>
      <c r="E2033" s="32">
        <v>0</v>
      </c>
    </row>
    <row r="2034" spans="1:5" x14ac:dyDescent="0.25">
      <c r="A2034" s="32">
        <v>38848801</v>
      </c>
      <c r="B2034" s="32">
        <v>5732178</v>
      </c>
      <c r="C2034" s="32">
        <v>38848801</v>
      </c>
      <c r="D2034" s="32">
        <v>57321.78</v>
      </c>
      <c r="E2034" s="32">
        <v>0</v>
      </c>
    </row>
    <row r="2035" spans="1:5" x14ac:dyDescent="0.25">
      <c r="A2035" s="32">
        <v>38848974</v>
      </c>
      <c r="B2035" s="32">
        <v>3308561</v>
      </c>
      <c r="C2035" s="32">
        <v>38848974</v>
      </c>
      <c r="D2035" s="32">
        <v>33085.620000000003</v>
      </c>
      <c r="E2035" s="32">
        <v>0</v>
      </c>
    </row>
    <row r="2036" spans="1:5" x14ac:dyDescent="0.25">
      <c r="A2036" s="32">
        <v>38872782</v>
      </c>
      <c r="B2036" s="32">
        <v>3570098</v>
      </c>
      <c r="C2036" s="32">
        <v>38872782</v>
      </c>
      <c r="D2036" s="32">
        <v>35700.99</v>
      </c>
      <c r="E2036" s="32">
        <v>0</v>
      </c>
    </row>
    <row r="2037" spans="1:5" x14ac:dyDescent="0.25">
      <c r="A2037" s="32">
        <v>38872923</v>
      </c>
      <c r="B2037" s="32">
        <v>6672368</v>
      </c>
      <c r="C2037" s="32">
        <v>38872923</v>
      </c>
      <c r="D2037" s="32">
        <v>66723.69</v>
      </c>
      <c r="E2037" s="32">
        <v>0</v>
      </c>
    </row>
    <row r="2038" spans="1:5" x14ac:dyDescent="0.25">
      <c r="A2038" s="32">
        <v>38873084</v>
      </c>
      <c r="B2038" s="32">
        <v>5524126</v>
      </c>
      <c r="C2038" s="32">
        <v>38873084</v>
      </c>
      <c r="D2038" s="32">
        <v>55241.26</v>
      </c>
      <c r="E2038" s="32">
        <v>0</v>
      </c>
    </row>
    <row r="2039" spans="1:5" x14ac:dyDescent="0.25">
      <c r="A2039" s="32">
        <v>38873335</v>
      </c>
      <c r="B2039" s="32">
        <v>4005240</v>
      </c>
      <c r="C2039" s="32">
        <v>38873335</v>
      </c>
      <c r="D2039" s="32">
        <v>40052.39</v>
      </c>
      <c r="E2039" s="32">
        <v>0</v>
      </c>
    </row>
    <row r="2040" spans="1:5" x14ac:dyDescent="0.25">
      <c r="A2040" s="32">
        <v>38873385</v>
      </c>
      <c r="B2040" s="32">
        <v>6672368</v>
      </c>
      <c r="C2040" s="32">
        <v>38873385</v>
      </c>
      <c r="D2040" s="32">
        <v>66723.69</v>
      </c>
      <c r="E2040" s="32">
        <v>0</v>
      </c>
    </row>
    <row r="2041" spans="1:5" x14ac:dyDescent="0.25">
      <c r="A2041" s="32">
        <v>38873461</v>
      </c>
      <c r="B2041" s="32">
        <v>2934715</v>
      </c>
      <c r="C2041" s="32">
        <v>38873461</v>
      </c>
      <c r="D2041" s="32">
        <v>29347.16</v>
      </c>
      <c r="E2041" s="32">
        <v>0</v>
      </c>
    </row>
    <row r="2042" spans="1:5" x14ac:dyDescent="0.25">
      <c r="A2042" s="32">
        <v>38873505</v>
      </c>
      <c r="B2042" s="32">
        <v>2845310</v>
      </c>
      <c r="C2042" s="32">
        <v>38873505</v>
      </c>
      <c r="D2042" s="32">
        <v>28453.1</v>
      </c>
      <c r="E2042" s="32">
        <v>0</v>
      </c>
    </row>
    <row r="2043" spans="1:5" x14ac:dyDescent="0.25">
      <c r="A2043" s="32">
        <v>38873783</v>
      </c>
      <c r="B2043" s="32">
        <v>3922069</v>
      </c>
      <c r="C2043" s="32">
        <v>38873783</v>
      </c>
      <c r="D2043" s="32">
        <v>39220.69</v>
      </c>
      <c r="E2043" s="32">
        <v>0</v>
      </c>
    </row>
    <row r="2044" spans="1:5" x14ac:dyDescent="0.25">
      <c r="A2044" s="32">
        <v>38879713</v>
      </c>
      <c r="B2044" s="32">
        <v>3006388</v>
      </c>
      <c r="C2044" s="32">
        <v>38879713</v>
      </c>
      <c r="D2044" s="32">
        <v>30063.89</v>
      </c>
      <c r="E2044" s="32">
        <v>0</v>
      </c>
    </row>
    <row r="2045" spans="1:5" x14ac:dyDescent="0.25">
      <c r="A2045" s="32">
        <v>38879865</v>
      </c>
      <c r="B2045" s="32">
        <v>3535820</v>
      </c>
      <c r="C2045" s="32">
        <v>38879865</v>
      </c>
      <c r="D2045" s="32">
        <v>35358.21</v>
      </c>
      <c r="E2045" s="32">
        <v>0</v>
      </c>
    </row>
    <row r="2046" spans="1:5" x14ac:dyDescent="0.25">
      <c r="A2046" s="32">
        <v>38880023</v>
      </c>
      <c r="B2046" s="32">
        <v>4005241</v>
      </c>
      <c r="C2046" s="32">
        <v>38880023</v>
      </c>
      <c r="D2046" s="32">
        <v>40052.410000000003</v>
      </c>
      <c r="E2046" s="32">
        <v>0</v>
      </c>
    </row>
    <row r="2047" spans="1:5" x14ac:dyDescent="0.25">
      <c r="A2047" s="32">
        <v>38880162</v>
      </c>
      <c r="B2047" s="32">
        <v>3193496</v>
      </c>
      <c r="C2047" s="32">
        <v>38880162</v>
      </c>
      <c r="D2047" s="32">
        <v>31934.98</v>
      </c>
      <c r="E2047" s="32">
        <v>0</v>
      </c>
    </row>
    <row r="2048" spans="1:5" x14ac:dyDescent="0.25">
      <c r="A2048" s="32">
        <v>38880201</v>
      </c>
      <c r="B2048" s="32">
        <v>2845310</v>
      </c>
      <c r="C2048" s="32">
        <v>38880201</v>
      </c>
      <c r="D2048" s="32">
        <v>28453.1</v>
      </c>
      <c r="E2048" s="32">
        <v>0</v>
      </c>
    </row>
    <row r="2049" spans="1:5" x14ac:dyDescent="0.25">
      <c r="A2049" s="32">
        <v>38880272</v>
      </c>
      <c r="B2049" s="32">
        <v>3804745</v>
      </c>
      <c r="C2049" s="32">
        <v>38880272</v>
      </c>
      <c r="D2049" s="32">
        <v>38047.46</v>
      </c>
      <c r="E2049" s="32">
        <v>0</v>
      </c>
    </row>
    <row r="2050" spans="1:5" x14ac:dyDescent="0.25">
      <c r="A2050" s="32">
        <v>38880303</v>
      </c>
      <c r="B2050" s="32">
        <v>2913872</v>
      </c>
      <c r="C2050" s="32">
        <v>38880303</v>
      </c>
      <c r="D2050" s="32">
        <v>29138.71</v>
      </c>
      <c r="E2050" s="32">
        <v>0</v>
      </c>
    </row>
    <row r="2051" spans="1:5" x14ac:dyDescent="0.25">
      <c r="A2051" s="32">
        <v>38880691</v>
      </c>
      <c r="B2051" s="32">
        <v>3922069</v>
      </c>
      <c r="C2051" s="32">
        <v>38880691</v>
      </c>
      <c r="D2051" s="32">
        <v>39220.69</v>
      </c>
      <c r="E2051" s="32">
        <v>0</v>
      </c>
    </row>
    <row r="2052" spans="1:5" x14ac:dyDescent="0.25">
      <c r="A2052" s="32">
        <v>38882101</v>
      </c>
      <c r="B2052" s="32">
        <v>5920460</v>
      </c>
      <c r="C2052" s="32">
        <v>38882101</v>
      </c>
      <c r="D2052" s="32">
        <v>59204.6</v>
      </c>
      <c r="E2052" s="32">
        <v>0</v>
      </c>
    </row>
    <row r="2053" spans="1:5" x14ac:dyDescent="0.25">
      <c r="A2053" s="32">
        <v>38766651</v>
      </c>
      <c r="B2053" s="32">
        <v>3218129</v>
      </c>
      <c r="C2053" s="32">
        <v>38766651</v>
      </c>
      <c r="D2053" s="32">
        <v>32181.279999999999</v>
      </c>
      <c r="E2053" s="32">
        <v>0</v>
      </c>
    </row>
    <row r="2054" spans="1:5" x14ac:dyDescent="0.25">
      <c r="A2054" s="32">
        <v>38766753</v>
      </c>
      <c r="B2054" s="32">
        <v>3100805</v>
      </c>
      <c r="C2054" s="32">
        <v>38766753</v>
      </c>
      <c r="D2054" s="32">
        <v>31008.05</v>
      </c>
      <c r="E2054" s="32">
        <v>0</v>
      </c>
    </row>
    <row r="2055" spans="1:5" x14ac:dyDescent="0.25">
      <c r="A2055" s="32">
        <v>38766834</v>
      </c>
      <c r="B2055" s="32">
        <v>2844109</v>
      </c>
      <c r="C2055" s="32">
        <v>38766834</v>
      </c>
      <c r="D2055" s="32">
        <v>28441.1</v>
      </c>
      <c r="E2055" s="32">
        <v>0</v>
      </c>
    </row>
    <row r="2056" spans="1:5" x14ac:dyDescent="0.25">
      <c r="A2056" s="32">
        <v>38766892</v>
      </c>
      <c r="B2056" s="32">
        <v>3922069</v>
      </c>
      <c r="C2056" s="32">
        <v>38766892</v>
      </c>
      <c r="D2056" s="32">
        <v>39220.69</v>
      </c>
      <c r="E2056" s="32">
        <v>0</v>
      </c>
    </row>
    <row r="2057" spans="1:5" x14ac:dyDescent="0.25">
      <c r="A2057" s="32">
        <v>38767005</v>
      </c>
      <c r="B2057" s="32">
        <v>3100805</v>
      </c>
      <c r="C2057" s="32">
        <v>38767005</v>
      </c>
      <c r="D2057" s="32">
        <v>31008.04</v>
      </c>
      <c r="E2057" s="32">
        <v>0</v>
      </c>
    </row>
    <row r="2058" spans="1:5" x14ac:dyDescent="0.25">
      <c r="A2058" s="32">
        <v>38767204</v>
      </c>
      <c r="B2058" s="32">
        <v>966912</v>
      </c>
      <c r="C2058" s="32">
        <v>38767204</v>
      </c>
      <c r="D2058" s="32">
        <v>9669.1200000000008</v>
      </c>
      <c r="E2058" s="32">
        <v>0</v>
      </c>
    </row>
    <row r="2059" spans="1:5" x14ac:dyDescent="0.25">
      <c r="A2059" s="32">
        <v>38767241</v>
      </c>
      <c r="B2059" s="32">
        <v>5961945</v>
      </c>
      <c r="C2059" s="32">
        <v>38767241</v>
      </c>
      <c r="D2059" s="32">
        <v>59619.45</v>
      </c>
      <c r="E2059" s="32">
        <v>0</v>
      </c>
    </row>
    <row r="2060" spans="1:5" x14ac:dyDescent="0.25">
      <c r="A2060" s="32">
        <v>38767314</v>
      </c>
      <c r="B2060" s="32">
        <v>3335452</v>
      </c>
      <c r="C2060" s="32">
        <v>38767314</v>
      </c>
      <c r="D2060" s="32">
        <v>33354.53</v>
      </c>
      <c r="E2060" s="32">
        <v>0</v>
      </c>
    </row>
    <row r="2061" spans="1:5" x14ac:dyDescent="0.25">
      <c r="A2061" s="32">
        <v>38767652</v>
      </c>
      <c r="B2061" s="32">
        <v>2376770</v>
      </c>
      <c r="C2061" s="32">
        <v>38767652</v>
      </c>
      <c r="D2061" s="32">
        <v>23767.72</v>
      </c>
      <c r="E2061" s="32">
        <v>0</v>
      </c>
    </row>
    <row r="2062" spans="1:5" x14ac:dyDescent="0.25">
      <c r="A2062" s="32">
        <v>38767673</v>
      </c>
      <c r="B2062" s="32">
        <v>3804745</v>
      </c>
      <c r="C2062" s="32">
        <v>38767673</v>
      </c>
      <c r="D2062" s="32">
        <v>38047.46</v>
      </c>
      <c r="E2062" s="32">
        <v>0</v>
      </c>
    </row>
    <row r="2063" spans="1:5" x14ac:dyDescent="0.25">
      <c r="A2063" s="32">
        <v>38767733</v>
      </c>
      <c r="B2063" s="32">
        <v>3100805</v>
      </c>
      <c r="C2063" s="32">
        <v>38767733</v>
      </c>
      <c r="D2063" s="32">
        <v>31008.05</v>
      </c>
      <c r="E2063" s="32">
        <v>0</v>
      </c>
    </row>
    <row r="2064" spans="1:5" x14ac:dyDescent="0.25">
      <c r="A2064" s="32">
        <v>38812481</v>
      </c>
      <c r="B2064" s="32">
        <v>3570099</v>
      </c>
      <c r="C2064" s="32">
        <v>38812481</v>
      </c>
      <c r="D2064" s="32">
        <v>35700.980000000003</v>
      </c>
      <c r="E2064" s="32">
        <v>0</v>
      </c>
    </row>
    <row r="2065" spans="1:5" x14ac:dyDescent="0.25">
      <c r="A2065" s="32">
        <v>38812533</v>
      </c>
      <c r="B2065" s="32">
        <v>3687422</v>
      </c>
      <c r="C2065" s="32">
        <v>38812533</v>
      </c>
      <c r="D2065" s="32">
        <v>36874.230000000003</v>
      </c>
      <c r="E2065" s="32">
        <v>0</v>
      </c>
    </row>
    <row r="2066" spans="1:5" x14ac:dyDescent="0.25">
      <c r="A2066" s="32">
        <v>38812703</v>
      </c>
      <c r="B2066" s="32">
        <v>2845310</v>
      </c>
      <c r="C2066" s="32">
        <v>38812703</v>
      </c>
      <c r="D2066" s="32">
        <v>28453.09</v>
      </c>
      <c r="E2066" s="32">
        <v>0</v>
      </c>
    </row>
    <row r="2067" spans="1:5" x14ac:dyDescent="0.25">
      <c r="A2067" s="32">
        <v>38812923</v>
      </c>
      <c r="B2067" s="32">
        <v>5784339</v>
      </c>
      <c r="C2067" s="32">
        <v>38812923</v>
      </c>
      <c r="D2067" s="32">
        <v>57843.39</v>
      </c>
      <c r="E2067" s="32">
        <v>0</v>
      </c>
    </row>
    <row r="2068" spans="1:5" x14ac:dyDescent="0.25">
      <c r="A2068" s="32">
        <v>38813775</v>
      </c>
      <c r="B2068" s="32">
        <v>3570099</v>
      </c>
      <c r="C2068" s="32">
        <v>38813775</v>
      </c>
      <c r="D2068" s="32">
        <v>35700.980000000003</v>
      </c>
      <c r="E2068" s="32">
        <v>0</v>
      </c>
    </row>
    <row r="2069" spans="1:5" x14ac:dyDescent="0.25">
      <c r="A2069" s="32">
        <v>38813835</v>
      </c>
      <c r="B2069" s="32">
        <v>2881363</v>
      </c>
      <c r="C2069" s="32">
        <v>38813835</v>
      </c>
      <c r="D2069" s="32">
        <v>28813.63</v>
      </c>
      <c r="E2069" s="32">
        <v>0</v>
      </c>
    </row>
    <row r="2070" spans="1:5" x14ac:dyDescent="0.25">
      <c r="A2070" s="32">
        <v>38813872</v>
      </c>
      <c r="B2070" s="32">
        <v>2339929</v>
      </c>
      <c r="C2070" s="32">
        <v>38813872</v>
      </c>
      <c r="D2070" s="32">
        <v>23399.29</v>
      </c>
      <c r="E2070" s="32">
        <v>0</v>
      </c>
    </row>
    <row r="2071" spans="1:5" x14ac:dyDescent="0.25">
      <c r="A2071" s="32">
        <v>38813924</v>
      </c>
      <c r="B2071" s="32">
        <v>2918479</v>
      </c>
      <c r="C2071" s="32">
        <v>38813924</v>
      </c>
      <c r="D2071" s="32">
        <v>29184.79</v>
      </c>
      <c r="E2071" s="32">
        <v>0</v>
      </c>
    </row>
    <row r="2072" spans="1:5" x14ac:dyDescent="0.25">
      <c r="A2072" s="32">
        <v>38813982</v>
      </c>
      <c r="B2072" s="32">
        <v>1948124</v>
      </c>
      <c r="C2072" s="32">
        <v>38813982</v>
      </c>
      <c r="D2072" s="32">
        <v>19481.25</v>
      </c>
      <c r="E2072" s="32">
        <v>0</v>
      </c>
    </row>
    <row r="2073" spans="1:5" x14ac:dyDescent="0.25">
      <c r="A2073" s="32">
        <v>38814682</v>
      </c>
      <c r="B2073" s="32">
        <v>4274040</v>
      </c>
      <c r="C2073" s="32">
        <v>38814682</v>
      </c>
      <c r="D2073" s="32">
        <v>42740.4</v>
      </c>
      <c r="E2073" s="32">
        <v>0</v>
      </c>
    </row>
    <row r="2074" spans="1:5" x14ac:dyDescent="0.25">
      <c r="A2074" s="32">
        <v>38814792</v>
      </c>
      <c r="B2074" s="32">
        <v>3656899</v>
      </c>
      <c r="C2074" s="32">
        <v>38814792</v>
      </c>
      <c r="D2074" s="32">
        <v>36569</v>
      </c>
      <c r="E2074" s="32">
        <v>0</v>
      </c>
    </row>
    <row r="2075" spans="1:5" x14ac:dyDescent="0.25">
      <c r="A2075" s="32">
        <v>38810722</v>
      </c>
      <c r="B2075" s="32">
        <v>2466273</v>
      </c>
      <c r="C2075" s="32">
        <v>38810722</v>
      </c>
      <c r="D2075" s="32">
        <v>24662.73</v>
      </c>
      <c r="E2075" s="32">
        <v>0</v>
      </c>
    </row>
    <row r="2076" spans="1:5" x14ac:dyDescent="0.25">
      <c r="A2076" s="32">
        <v>38810751</v>
      </c>
      <c r="B2076" s="32">
        <v>3687422</v>
      </c>
      <c r="C2076" s="32">
        <v>38810751</v>
      </c>
      <c r="D2076" s="32">
        <v>36874.230000000003</v>
      </c>
      <c r="E2076" s="32">
        <v>0</v>
      </c>
    </row>
    <row r="2077" spans="1:5" x14ac:dyDescent="0.25">
      <c r="A2077" s="32">
        <v>38810963</v>
      </c>
      <c r="B2077" s="32">
        <v>3335452</v>
      </c>
      <c r="C2077" s="32">
        <v>38810963</v>
      </c>
      <c r="D2077" s="32">
        <v>33354.53</v>
      </c>
      <c r="E2077" s="32">
        <v>0</v>
      </c>
    </row>
    <row r="2078" spans="1:5" x14ac:dyDescent="0.25">
      <c r="A2078" s="32">
        <v>38811252</v>
      </c>
      <c r="B2078" s="32">
        <v>5429128</v>
      </c>
      <c r="C2078" s="32">
        <v>38811252</v>
      </c>
      <c r="D2078" s="32">
        <v>54291.26</v>
      </c>
      <c r="E2078" s="32">
        <v>0</v>
      </c>
    </row>
    <row r="2079" spans="1:5" x14ac:dyDescent="0.25">
      <c r="A2079" s="32">
        <v>38811341</v>
      </c>
      <c r="B2079" s="32">
        <v>3283130</v>
      </c>
      <c r="C2079" s="32">
        <v>38811341</v>
      </c>
      <c r="D2079" s="32">
        <v>32831.29</v>
      </c>
      <c r="E2079" s="32">
        <v>0</v>
      </c>
    </row>
    <row r="2080" spans="1:5" x14ac:dyDescent="0.25">
      <c r="A2080" s="32">
        <v>38811354</v>
      </c>
      <c r="B2080" s="32">
        <v>5961945</v>
      </c>
      <c r="C2080" s="32">
        <v>38811354</v>
      </c>
      <c r="D2080" s="32">
        <v>59619.45</v>
      </c>
      <c r="E2080" s="32">
        <v>0</v>
      </c>
    </row>
    <row r="2081" spans="1:5" x14ac:dyDescent="0.25">
      <c r="A2081" s="32">
        <v>38811503</v>
      </c>
      <c r="B2081" s="32">
        <v>4508687</v>
      </c>
      <c r="C2081" s="32">
        <v>38811503</v>
      </c>
      <c r="D2081" s="32">
        <v>45086.89</v>
      </c>
      <c r="E2081" s="32">
        <v>0</v>
      </c>
    </row>
    <row r="2082" spans="1:5" x14ac:dyDescent="0.25">
      <c r="A2082" s="32">
        <v>38811582</v>
      </c>
      <c r="B2082" s="32">
        <v>4469689</v>
      </c>
      <c r="C2082" s="32">
        <v>38811582</v>
      </c>
      <c r="D2082" s="32">
        <v>44696.92</v>
      </c>
      <c r="E2082" s="32">
        <v>0</v>
      </c>
    </row>
    <row r="2083" spans="1:5" x14ac:dyDescent="0.25">
      <c r="A2083" s="32">
        <v>38811781</v>
      </c>
      <c r="B2083" s="32">
        <v>2461884</v>
      </c>
      <c r="C2083" s="32">
        <v>38811781</v>
      </c>
      <c r="D2083" s="32">
        <v>24618.86</v>
      </c>
      <c r="E2083" s="32">
        <v>0</v>
      </c>
    </row>
    <row r="2084" spans="1:5" x14ac:dyDescent="0.25">
      <c r="A2084" s="32">
        <v>38811812</v>
      </c>
      <c r="B2084" s="32">
        <v>3335452</v>
      </c>
      <c r="C2084" s="32">
        <v>38811812</v>
      </c>
      <c r="D2084" s="32">
        <v>33354.53</v>
      </c>
      <c r="E2084" s="32">
        <v>0</v>
      </c>
    </row>
    <row r="2085" spans="1:5" x14ac:dyDescent="0.25">
      <c r="A2085" s="32">
        <v>38812101</v>
      </c>
      <c r="B2085" s="32">
        <v>3687422</v>
      </c>
      <c r="C2085" s="32">
        <v>38812101</v>
      </c>
      <c r="D2085" s="32">
        <v>36874.230000000003</v>
      </c>
      <c r="E2085" s="32">
        <v>0</v>
      </c>
    </row>
    <row r="2086" spans="1:5" x14ac:dyDescent="0.25">
      <c r="A2086" s="32">
        <v>38812282</v>
      </c>
      <c r="B2086" s="32">
        <v>3335452</v>
      </c>
      <c r="C2086" s="32">
        <v>38812282</v>
      </c>
      <c r="D2086" s="32">
        <v>33354.53</v>
      </c>
      <c r="E2086" s="32">
        <v>0</v>
      </c>
    </row>
    <row r="2087" spans="1:5" x14ac:dyDescent="0.25">
      <c r="A2087" s="32">
        <v>38954173</v>
      </c>
      <c r="B2087" s="32">
        <v>3033995</v>
      </c>
      <c r="C2087" s="32">
        <v>38954173</v>
      </c>
      <c r="D2087" s="32">
        <v>30339.95</v>
      </c>
      <c r="E2087" s="32">
        <v>0</v>
      </c>
    </row>
    <row r="2088" spans="1:5" x14ac:dyDescent="0.25">
      <c r="A2088" s="32">
        <v>38954411</v>
      </c>
      <c r="B2088" s="32">
        <v>3452775</v>
      </c>
      <c r="C2088" s="32">
        <v>38954411</v>
      </c>
      <c r="D2088" s="32">
        <v>34527.75</v>
      </c>
      <c r="E2088" s="32">
        <v>0</v>
      </c>
    </row>
    <row r="2089" spans="1:5" x14ac:dyDescent="0.25">
      <c r="A2089" s="32">
        <v>38954505</v>
      </c>
      <c r="B2089" s="32">
        <v>3570099</v>
      </c>
      <c r="C2089" s="32">
        <v>38954505</v>
      </c>
      <c r="D2089" s="32">
        <v>35700.980000000003</v>
      </c>
      <c r="E2089" s="32">
        <v>0</v>
      </c>
    </row>
    <row r="2090" spans="1:5" x14ac:dyDescent="0.25">
      <c r="A2090" s="32">
        <v>38954521</v>
      </c>
      <c r="B2090" s="32">
        <v>2031022</v>
      </c>
      <c r="C2090" s="32">
        <v>38954521</v>
      </c>
      <c r="D2090" s="32">
        <v>20310.22</v>
      </c>
      <c r="E2090" s="32">
        <v>0</v>
      </c>
    </row>
    <row r="2091" spans="1:5" x14ac:dyDescent="0.25">
      <c r="A2091" s="32">
        <v>38954602</v>
      </c>
      <c r="B2091" s="32">
        <v>3452775</v>
      </c>
      <c r="C2091" s="32">
        <v>38954602</v>
      </c>
      <c r="D2091" s="32">
        <v>34527.75</v>
      </c>
      <c r="E2091" s="32">
        <v>0</v>
      </c>
    </row>
    <row r="2092" spans="1:5" x14ac:dyDescent="0.25">
      <c r="A2092" s="32">
        <v>38954725</v>
      </c>
      <c r="B2092" s="32">
        <v>5073915</v>
      </c>
      <c r="C2092" s="32">
        <v>38954725</v>
      </c>
      <c r="D2092" s="32">
        <v>50739.15</v>
      </c>
      <c r="E2092" s="32">
        <v>0</v>
      </c>
    </row>
    <row r="2093" spans="1:5" x14ac:dyDescent="0.25">
      <c r="A2093" s="32">
        <v>38954822</v>
      </c>
      <c r="B2093" s="32">
        <v>3100805</v>
      </c>
      <c r="C2093" s="32">
        <v>38954822</v>
      </c>
      <c r="D2093" s="32">
        <v>31008.05</v>
      </c>
      <c r="E2093" s="32">
        <v>0</v>
      </c>
    </row>
    <row r="2094" spans="1:5" x14ac:dyDescent="0.25">
      <c r="A2094" s="32">
        <v>38955205</v>
      </c>
      <c r="B2094" s="32">
        <v>6611042</v>
      </c>
      <c r="C2094" s="32">
        <v>38955205</v>
      </c>
      <c r="D2094" s="32">
        <v>66110.429999999993</v>
      </c>
      <c r="E2094" s="32">
        <v>0</v>
      </c>
    </row>
    <row r="2095" spans="1:5" x14ac:dyDescent="0.25">
      <c r="A2095" s="32">
        <v>38955213</v>
      </c>
      <c r="B2095" s="32">
        <v>2866156</v>
      </c>
      <c r="C2095" s="32">
        <v>38955213</v>
      </c>
      <c r="D2095" s="32">
        <v>28661.57</v>
      </c>
      <c r="E2095" s="32">
        <v>0</v>
      </c>
    </row>
    <row r="2096" spans="1:5" x14ac:dyDescent="0.25">
      <c r="A2096" s="32">
        <v>38955263</v>
      </c>
      <c r="B2096" s="32">
        <v>2873001</v>
      </c>
      <c r="C2096" s="32">
        <v>38955263</v>
      </c>
      <c r="D2096" s="32">
        <v>28730</v>
      </c>
      <c r="E2096" s="32">
        <v>0</v>
      </c>
    </row>
    <row r="2097" spans="1:5" x14ac:dyDescent="0.25">
      <c r="A2097" s="32">
        <v>38955284</v>
      </c>
      <c r="B2097" s="32">
        <v>6306786</v>
      </c>
      <c r="C2097" s="32">
        <v>38955284</v>
      </c>
      <c r="D2097" s="32">
        <v>63067.86</v>
      </c>
      <c r="E2097" s="32">
        <v>0</v>
      </c>
    </row>
    <row r="2098" spans="1:5" x14ac:dyDescent="0.25">
      <c r="A2098" s="32">
        <v>38955292</v>
      </c>
      <c r="B2098" s="32">
        <v>5489123</v>
      </c>
      <c r="C2098" s="32">
        <v>38955292</v>
      </c>
      <c r="D2098" s="32">
        <v>54891.24</v>
      </c>
      <c r="E2098" s="32">
        <v>0</v>
      </c>
    </row>
    <row r="2099" spans="1:5" x14ac:dyDescent="0.25">
      <c r="A2099" s="32">
        <v>38955302</v>
      </c>
      <c r="B2099" s="32">
        <v>3100805</v>
      </c>
      <c r="C2099" s="32">
        <v>38955302</v>
      </c>
      <c r="D2099" s="32">
        <v>31008.05</v>
      </c>
      <c r="E2099" s="32">
        <v>0</v>
      </c>
    </row>
    <row r="2100" spans="1:5" x14ac:dyDescent="0.25">
      <c r="A2100" s="32">
        <v>38729125</v>
      </c>
      <c r="B2100" s="32">
        <v>5489123</v>
      </c>
      <c r="C2100" s="32">
        <v>38729125</v>
      </c>
      <c r="D2100" s="32">
        <v>54891.23</v>
      </c>
      <c r="E2100" s="32">
        <v>0</v>
      </c>
    </row>
    <row r="2101" spans="1:5" x14ac:dyDescent="0.25">
      <c r="A2101" s="32">
        <v>38729573</v>
      </c>
      <c r="B2101" s="32">
        <v>5620058</v>
      </c>
      <c r="C2101" s="32">
        <v>38729573</v>
      </c>
      <c r="D2101" s="32">
        <v>56200.58</v>
      </c>
      <c r="E2101" s="32">
        <v>0</v>
      </c>
    </row>
    <row r="2102" spans="1:5" x14ac:dyDescent="0.25">
      <c r="A2102" s="32">
        <v>38729625</v>
      </c>
      <c r="B2102" s="32">
        <v>4041200</v>
      </c>
      <c r="C2102" s="32">
        <v>38729625</v>
      </c>
      <c r="D2102" s="32">
        <v>40412.01</v>
      </c>
      <c r="E2102" s="32">
        <v>0</v>
      </c>
    </row>
    <row r="2103" spans="1:5" x14ac:dyDescent="0.25">
      <c r="A2103" s="32">
        <v>38729714</v>
      </c>
      <c r="B2103" s="32">
        <v>6139551</v>
      </c>
      <c r="C2103" s="32">
        <v>38729714</v>
      </c>
      <c r="D2103" s="32">
        <v>61395.51</v>
      </c>
      <c r="E2103" s="32">
        <v>0</v>
      </c>
    </row>
    <row r="2104" spans="1:5" x14ac:dyDescent="0.25">
      <c r="A2104" s="32">
        <v>38729874</v>
      </c>
      <c r="B2104" s="32">
        <v>2873001</v>
      </c>
      <c r="C2104" s="32">
        <v>38729874</v>
      </c>
      <c r="D2104" s="32">
        <v>28730</v>
      </c>
      <c r="E2104" s="32">
        <v>0</v>
      </c>
    </row>
    <row r="2105" spans="1:5" x14ac:dyDescent="0.25">
      <c r="A2105" s="32">
        <v>38729921</v>
      </c>
      <c r="B2105" s="32">
        <v>4039394</v>
      </c>
      <c r="C2105" s="32">
        <v>38729921</v>
      </c>
      <c r="D2105" s="32">
        <v>40393.93</v>
      </c>
      <c r="E2105" s="32">
        <v>0</v>
      </c>
    </row>
    <row r="2106" spans="1:5" x14ac:dyDescent="0.25">
      <c r="A2106" s="32">
        <v>38729992</v>
      </c>
      <c r="B2106" s="32">
        <v>5753859</v>
      </c>
      <c r="C2106" s="32">
        <v>38729992</v>
      </c>
      <c r="D2106" s="32">
        <v>57538.59</v>
      </c>
      <c r="E2106" s="32">
        <v>0</v>
      </c>
    </row>
    <row r="2107" spans="1:5" x14ac:dyDescent="0.25">
      <c r="A2107" s="32">
        <v>38730202</v>
      </c>
      <c r="B2107" s="32">
        <v>5907951</v>
      </c>
      <c r="C2107" s="32">
        <v>38730202</v>
      </c>
      <c r="D2107" s="32">
        <v>59079.51</v>
      </c>
      <c r="E2107" s="32">
        <v>0</v>
      </c>
    </row>
    <row r="2108" spans="1:5" x14ac:dyDescent="0.25">
      <c r="A2108" s="32">
        <v>38730532</v>
      </c>
      <c r="B2108" s="32">
        <v>3889124</v>
      </c>
      <c r="C2108" s="32">
        <v>38730532</v>
      </c>
      <c r="D2108" s="32">
        <v>38891.25</v>
      </c>
      <c r="E2108" s="32">
        <v>0</v>
      </c>
    </row>
    <row r="2109" spans="1:5" x14ac:dyDescent="0.25">
      <c r="A2109" s="32">
        <v>38730812</v>
      </c>
      <c r="B2109" s="32">
        <v>2545660</v>
      </c>
      <c r="C2109" s="32">
        <v>38730812</v>
      </c>
      <c r="D2109" s="32">
        <v>25456.6</v>
      </c>
      <c r="E2109" s="32">
        <v>0</v>
      </c>
    </row>
    <row r="2110" spans="1:5" x14ac:dyDescent="0.25">
      <c r="A2110" s="32">
        <v>38730922</v>
      </c>
      <c r="B2110" s="32">
        <v>5680016</v>
      </c>
      <c r="C2110" s="32">
        <v>38730922</v>
      </c>
      <c r="D2110" s="32">
        <v>56800.160000000003</v>
      </c>
      <c r="E2110" s="32">
        <v>0</v>
      </c>
    </row>
    <row r="2111" spans="1:5" x14ac:dyDescent="0.25">
      <c r="A2111" s="32">
        <v>38730951</v>
      </c>
      <c r="B2111" s="32">
        <v>3366925</v>
      </c>
      <c r="C2111" s="32">
        <v>38730951</v>
      </c>
      <c r="D2111" s="32">
        <v>33669.26</v>
      </c>
      <c r="E2111" s="32">
        <v>0</v>
      </c>
    </row>
    <row r="2112" spans="1:5" x14ac:dyDescent="0.25">
      <c r="A2112" s="32">
        <v>38731075</v>
      </c>
      <c r="B2112" s="32">
        <v>3570099</v>
      </c>
      <c r="C2112" s="32">
        <v>38731075</v>
      </c>
      <c r="D2112" s="32">
        <v>35700.980000000003</v>
      </c>
      <c r="E2112" s="32">
        <v>0</v>
      </c>
    </row>
    <row r="2113" spans="1:5" x14ac:dyDescent="0.25">
      <c r="A2113" s="32">
        <v>38731101</v>
      </c>
      <c r="B2113" s="32">
        <v>5073915</v>
      </c>
      <c r="C2113" s="32">
        <v>38731101</v>
      </c>
      <c r="D2113" s="32">
        <v>50739.15</v>
      </c>
      <c r="E2113" s="32">
        <v>0</v>
      </c>
    </row>
    <row r="2114" spans="1:5" x14ac:dyDescent="0.25">
      <c r="A2114" s="32">
        <v>38887892</v>
      </c>
      <c r="B2114" s="32">
        <v>2169058</v>
      </c>
      <c r="C2114" s="32">
        <v>38887892</v>
      </c>
      <c r="D2114" s="32">
        <v>21690.59</v>
      </c>
      <c r="E2114" s="32">
        <v>0</v>
      </c>
    </row>
    <row r="2115" spans="1:5" x14ac:dyDescent="0.25">
      <c r="A2115" s="32">
        <v>38887923</v>
      </c>
      <c r="B2115" s="32">
        <v>2873001</v>
      </c>
      <c r="C2115" s="32">
        <v>38887923</v>
      </c>
      <c r="D2115" s="32">
        <v>28730</v>
      </c>
      <c r="E2115" s="32">
        <v>0</v>
      </c>
    </row>
    <row r="2116" spans="1:5" x14ac:dyDescent="0.25">
      <c r="A2116" s="32">
        <v>38888021</v>
      </c>
      <c r="B2116" s="32">
        <v>7423227</v>
      </c>
      <c r="C2116" s="32">
        <v>38888021</v>
      </c>
      <c r="D2116" s="32">
        <v>74232.259999999995</v>
      </c>
      <c r="E2116" s="32">
        <v>0</v>
      </c>
    </row>
    <row r="2117" spans="1:5" x14ac:dyDescent="0.25">
      <c r="A2117" s="32">
        <v>38888055</v>
      </c>
      <c r="B2117" s="32">
        <v>3193496</v>
      </c>
      <c r="C2117" s="32">
        <v>38888055</v>
      </c>
      <c r="D2117" s="32">
        <v>31934.98</v>
      </c>
      <c r="E2117" s="32">
        <v>0</v>
      </c>
    </row>
    <row r="2118" spans="1:5" x14ac:dyDescent="0.25">
      <c r="A2118" s="32">
        <v>38888115</v>
      </c>
      <c r="B2118" s="32">
        <v>2286382</v>
      </c>
      <c r="C2118" s="32">
        <v>38888115</v>
      </c>
      <c r="D2118" s="32">
        <v>22863.8</v>
      </c>
      <c r="E2118" s="32">
        <v>0</v>
      </c>
    </row>
    <row r="2119" spans="1:5" x14ac:dyDescent="0.25">
      <c r="A2119" s="32">
        <v>38888204</v>
      </c>
      <c r="B2119" s="32">
        <v>2476052</v>
      </c>
      <c r="C2119" s="32">
        <v>38888204</v>
      </c>
      <c r="D2119" s="32">
        <v>24760.51</v>
      </c>
      <c r="E2119" s="32">
        <v>0</v>
      </c>
    </row>
    <row r="2120" spans="1:5" x14ac:dyDescent="0.25">
      <c r="A2120" s="32">
        <v>38888225</v>
      </c>
      <c r="B2120" s="32">
        <v>2638353</v>
      </c>
      <c r="C2120" s="32">
        <v>38888225</v>
      </c>
      <c r="D2120" s="32">
        <v>26383.54</v>
      </c>
      <c r="E2120" s="32">
        <v>0</v>
      </c>
    </row>
    <row r="2121" spans="1:5" x14ac:dyDescent="0.25">
      <c r="A2121" s="32">
        <v>38888241</v>
      </c>
      <c r="B2121" s="32">
        <v>3545467</v>
      </c>
      <c r="C2121" s="32">
        <v>38888241</v>
      </c>
      <c r="D2121" s="32">
        <v>35454.67</v>
      </c>
      <c r="E2121" s="32">
        <v>0</v>
      </c>
    </row>
    <row r="2122" spans="1:5" x14ac:dyDescent="0.25">
      <c r="A2122" s="32">
        <v>38888262</v>
      </c>
      <c r="B2122" s="32">
        <v>2873001</v>
      </c>
      <c r="C2122" s="32">
        <v>38888262</v>
      </c>
      <c r="D2122" s="32">
        <v>28730</v>
      </c>
      <c r="E2122" s="32">
        <v>0</v>
      </c>
    </row>
    <row r="2123" spans="1:5" x14ac:dyDescent="0.25">
      <c r="A2123" s="32">
        <v>38888283</v>
      </c>
      <c r="B2123" s="32">
        <v>3545467</v>
      </c>
      <c r="C2123" s="32">
        <v>38888283</v>
      </c>
      <c r="D2123" s="32">
        <v>35454.67</v>
      </c>
      <c r="E2123" s="32">
        <v>0</v>
      </c>
    </row>
    <row r="2124" spans="1:5" x14ac:dyDescent="0.25">
      <c r="A2124" s="32">
        <v>38888335</v>
      </c>
      <c r="B2124" s="32">
        <v>3076173</v>
      </c>
      <c r="C2124" s="32">
        <v>38888335</v>
      </c>
      <c r="D2124" s="32">
        <v>30761.74</v>
      </c>
      <c r="E2124" s="32">
        <v>0</v>
      </c>
    </row>
    <row r="2125" spans="1:5" x14ac:dyDescent="0.25">
      <c r="A2125" s="32">
        <v>38888482</v>
      </c>
      <c r="B2125" s="32">
        <v>3829546</v>
      </c>
      <c r="C2125" s="32">
        <v>38888482</v>
      </c>
      <c r="D2125" s="32">
        <v>38295.46</v>
      </c>
      <c r="E2125" s="32">
        <v>0</v>
      </c>
    </row>
    <row r="2126" spans="1:5" x14ac:dyDescent="0.25">
      <c r="A2126" s="32">
        <v>38888505</v>
      </c>
      <c r="B2126" s="32">
        <v>1959043</v>
      </c>
      <c r="C2126" s="32">
        <v>38888505</v>
      </c>
      <c r="D2126" s="32">
        <v>19590.419999999998</v>
      </c>
      <c r="E2126" s="32">
        <v>0</v>
      </c>
    </row>
    <row r="2127" spans="1:5" x14ac:dyDescent="0.25">
      <c r="A2127" s="32">
        <v>38888542</v>
      </c>
      <c r="B2127" s="32">
        <v>2873001</v>
      </c>
      <c r="C2127" s="32">
        <v>38888542</v>
      </c>
      <c r="D2127" s="32">
        <v>28730</v>
      </c>
      <c r="E2127" s="32">
        <v>0</v>
      </c>
    </row>
    <row r="2128" spans="1:5" x14ac:dyDescent="0.25">
      <c r="A2128" s="32">
        <v>38888584</v>
      </c>
      <c r="B2128" s="32">
        <v>6317156</v>
      </c>
      <c r="C2128" s="32">
        <v>38888584</v>
      </c>
      <c r="D2128" s="32">
        <v>63171.56</v>
      </c>
      <c r="E2128" s="32">
        <v>0</v>
      </c>
    </row>
    <row r="2129" spans="1:5" x14ac:dyDescent="0.25">
      <c r="A2129" s="32">
        <v>38888602</v>
      </c>
      <c r="B2129" s="32">
        <v>2286382</v>
      </c>
      <c r="C2129" s="32">
        <v>38888602</v>
      </c>
      <c r="D2129" s="32">
        <v>22863.8</v>
      </c>
      <c r="E2129" s="32">
        <v>0</v>
      </c>
    </row>
    <row r="2130" spans="1:5" x14ac:dyDescent="0.25">
      <c r="A2130" s="32">
        <v>38888631</v>
      </c>
      <c r="B2130" s="32">
        <v>3780114</v>
      </c>
      <c r="C2130" s="32">
        <v>38888631</v>
      </c>
      <c r="D2130" s="32">
        <v>37801.129999999997</v>
      </c>
      <c r="E2130" s="32">
        <v>0</v>
      </c>
    </row>
    <row r="2131" spans="1:5" x14ac:dyDescent="0.25">
      <c r="A2131" s="32">
        <v>38888733</v>
      </c>
      <c r="B2131" s="32">
        <v>3342294</v>
      </c>
      <c r="C2131" s="32">
        <v>38888733</v>
      </c>
      <c r="D2131" s="32">
        <v>33422.93</v>
      </c>
      <c r="E2131" s="32">
        <v>0</v>
      </c>
    </row>
    <row r="2132" spans="1:5" x14ac:dyDescent="0.25">
      <c r="A2132" s="32">
        <v>38888893</v>
      </c>
      <c r="B2132" s="32">
        <v>3687422</v>
      </c>
      <c r="C2132" s="32">
        <v>38888893</v>
      </c>
      <c r="D2132" s="32">
        <v>36874.230000000003</v>
      </c>
      <c r="E2132" s="32">
        <v>0</v>
      </c>
    </row>
    <row r="2133" spans="1:5" x14ac:dyDescent="0.25">
      <c r="A2133" s="32">
        <v>38823982</v>
      </c>
      <c r="B2133" s="32">
        <v>6139550</v>
      </c>
      <c r="C2133" s="32">
        <v>38823982</v>
      </c>
      <c r="D2133" s="32">
        <v>61395.5</v>
      </c>
      <c r="E2133" s="32">
        <v>0</v>
      </c>
    </row>
    <row r="2134" spans="1:5" x14ac:dyDescent="0.25">
      <c r="A2134" s="32">
        <v>38824014</v>
      </c>
      <c r="B2134" s="32">
        <v>3687422</v>
      </c>
      <c r="C2134" s="32">
        <v>38824014</v>
      </c>
      <c r="D2134" s="32">
        <v>36874.230000000003</v>
      </c>
      <c r="E2134" s="32">
        <v>0</v>
      </c>
    </row>
    <row r="2135" spans="1:5" x14ac:dyDescent="0.25">
      <c r="A2135" s="32">
        <v>38824564</v>
      </c>
      <c r="B2135" s="32">
        <v>3218129</v>
      </c>
      <c r="C2135" s="32">
        <v>38824564</v>
      </c>
      <c r="D2135" s="32">
        <v>32181.279999999999</v>
      </c>
      <c r="E2135" s="32">
        <v>0</v>
      </c>
    </row>
    <row r="2136" spans="1:5" x14ac:dyDescent="0.25">
      <c r="A2136" s="32">
        <v>38824852</v>
      </c>
      <c r="B2136" s="32">
        <v>3218129</v>
      </c>
      <c r="C2136" s="32">
        <v>38824852</v>
      </c>
      <c r="D2136" s="32">
        <v>32181.279999999999</v>
      </c>
      <c r="E2136" s="32">
        <v>0</v>
      </c>
    </row>
    <row r="2137" spans="1:5" x14ac:dyDescent="0.25">
      <c r="A2137" s="32">
        <v>38825345</v>
      </c>
      <c r="B2137" s="32">
        <v>3741278</v>
      </c>
      <c r="C2137" s="32">
        <v>38825345</v>
      </c>
      <c r="D2137" s="32">
        <v>37412.79</v>
      </c>
      <c r="E2137" s="32">
        <v>0</v>
      </c>
    </row>
    <row r="2138" spans="1:5" x14ac:dyDescent="0.25">
      <c r="A2138" s="32">
        <v>38825565</v>
      </c>
      <c r="B2138" s="32">
        <v>3570099</v>
      </c>
      <c r="C2138" s="32">
        <v>38825565</v>
      </c>
      <c r="D2138" s="32">
        <v>35700.980000000003</v>
      </c>
      <c r="E2138" s="32">
        <v>0</v>
      </c>
    </row>
    <row r="2139" spans="1:5" x14ac:dyDescent="0.25">
      <c r="A2139" s="32">
        <v>38825633</v>
      </c>
      <c r="B2139" s="32">
        <v>3335452</v>
      </c>
      <c r="C2139" s="32">
        <v>38825633</v>
      </c>
      <c r="D2139" s="32">
        <v>33354.53</v>
      </c>
      <c r="E2139" s="32">
        <v>0</v>
      </c>
    </row>
    <row r="2140" spans="1:5" x14ac:dyDescent="0.25">
      <c r="A2140" s="32">
        <v>38825811</v>
      </c>
      <c r="B2140" s="32">
        <v>4991308</v>
      </c>
      <c r="C2140" s="32">
        <v>38825811</v>
      </c>
      <c r="D2140" s="32">
        <v>49913.06</v>
      </c>
      <c r="E2140" s="32">
        <v>0</v>
      </c>
    </row>
    <row r="2141" spans="1:5" x14ac:dyDescent="0.25">
      <c r="A2141" s="32">
        <v>38856553</v>
      </c>
      <c r="B2141" s="32">
        <v>3452775</v>
      </c>
      <c r="C2141" s="32">
        <v>38856553</v>
      </c>
      <c r="D2141" s="32">
        <v>34527.75</v>
      </c>
      <c r="E2141" s="32">
        <v>0</v>
      </c>
    </row>
    <row r="2142" spans="1:5" x14ac:dyDescent="0.25">
      <c r="A2142" s="32">
        <v>38856715</v>
      </c>
      <c r="B2142" s="32">
        <v>4765425</v>
      </c>
      <c r="C2142" s="32">
        <v>38856715</v>
      </c>
      <c r="D2142" s="32">
        <v>47654.239999999998</v>
      </c>
      <c r="E2142" s="32">
        <v>0</v>
      </c>
    </row>
    <row r="2143" spans="1:5" x14ac:dyDescent="0.25">
      <c r="A2143" s="32">
        <v>38856723</v>
      </c>
      <c r="B2143" s="32">
        <v>3804745</v>
      </c>
      <c r="C2143" s="32">
        <v>38856723</v>
      </c>
      <c r="D2143" s="32">
        <v>38047.46</v>
      </c>
      <c r="E2143" s="32">
        <v>0</v>
      </c>
    </row>
    <row r="2144" spans="1:5" x14ac:dyDescent="0.25">
      <c r="A2144" s="32">
        <v>38856744</v>
      </c>
      <c r="B2144" s="32">
        <v>7066473</v>
      </c>
      <c r="C2144" s="32">
        <v>38856744</v>
      </c>
      <c r="D2144" s="32">
        <v>70664.72</v>
      </c>
      <c r="E2144" s="32">
        <v>0</v>
      </c>
    </row>
    <row r="2145" spans="1:5" x14ac:dyDescent="0.25">
      <c r="A2145" s="32">
        <v>38856794</v>
      </c>
      <c r="B2145" s="32">
        <v>1972174</v>
      </c>
      <c r="C2145" s="32">
        <v>38856794</v>
      </c>
      <c r="D2145" s="32">
        <v>19721.740000000002</v>
      </c>
      <c r="E2145" s="32">
        <v>0</v>
      </c>
    </row>
    <row r="2146" spans="1:5" x14ac:dyDescent="0.25">
      <c r="A2146" s="32">
        <v>38856964</v>
      </c>
      <c r="B2146" s="32">
        <v>4274040</v>
      </c>
      <c r="C2146" s="32">
        <v>38856964</v>
      </c>
      <c r="D2146" s="32">
        <v>42740.4</v>
      </c>
      <c r="E2146" s="32">
        <v>0</v>
      </c>
    </row>
    <row r="2147" spans="1:5" x14ac:dyDescent="0.25">
      <c r="A2147" s="32">
        <v>38857033</v>
      </c>
      <c r="B2147" s="32">
        <v>2918479</v>
      </c>
      <c r="C2147" s="32">
        <v>38857033</v>
      </c>
      <c r="D2147" s="32">
        <v>29184.79</v>
      </c>
      <c r="E2147" s="32">
        <v>0</v>
      </c>
    </row>
    <row r="2148" spans="1:5" x14ac:dyDescent="0.25">
      <c r="A2148" s="32">
        <v>38857041</v>
      </c>
      <c r="B2148" s="32">
        <v>4363491</v>
      </c>
      <c r="C2148" s="32">
        <v>38857041</v>
      </c>
      <c r="D2148" s="32">
        <v>43634.92</v>
      </c>
      <c r="E2148" s="32">
        <v>0</v>
      </c>
    </row>
    <row r="2149" spans="1:5" x14ac:dyDescent="0.25">
      <c r="A2149" s="32">
        <v>38857211</v>
      </c>
      <c r="B2149" s="32">
        <v>5606734</v>
      </c>
      <c r="C2149" s="32">
        <v>38857211</v>
      </c>
      <c r="D2149" s="32">
        <v>56067.33</v>
      </c>
      <c r="E2149" s="32">
        <v>0</v>
      </c>
    </row>
    <row r="2150" spans="1:5" x14ac:dyDescent="0.25">
      <c r="A2150" s="32">
        <v>38857224</v>
      </c>
      <c r="B2150" s="32">
        <v>5926943</v>
      </c>
      <c r="C2150" s="32">
        <v>38857224</v>
      </c>
      <c r="D2150" s="32">
        <v>59269.440000000002</v>
      </c>
      <c r="E2150" s="32">
        <v>0</v>
      </c>
    </row>
    <row r="2151" spans="1:5" x14ac:dyDescent="0.25">
      <c r="A2151" s="32">
        <v>38857253</v>
      </c>
      <c r="B2151" s="32">
        <v>291880</v>
      </c>
      <c r="C2151" s="32">
        <v>38857253</v>
      </c>
      <c r="D2151" s="32">
        <v>0</v>
      </c>
      <c r="E2151" s="32">
        <v>0</v>
      </c>
    </row>
    <row r="2152" spans="1:5" x14ac:dyDescent="0.25">
      <c r="A2152" s="32">
        <v>38857261</v>
      </c>
      <c r="B2152" s="32">
        <v>5981752</v>
      </c>
      <c r="C2152" s="32">
        <v>38857261</v>
      </c>
      <c r="D2152" s="32">
        <v>59817.52</v>
      </c>
      <c r="E2152" s="32">
        <v>0</v>
      </c>
    </row>
    <row r="2153" spans="1:5" x14ac:dyDescent="0.25">
      <c r="A2153" s="32">
        <v>38857274</v>
      </c>
      <c r="B2153" s="32">
        <v>3452775</v>
      </c>
      <c r="C2153" s="32">
        <v>38857274</v>
      </c>
      <c r="D2153" s="32">
        <v>34527.75</v>
      </c>
      <c r="E2153" s="32">
        <v>0</v>
      </c>
    </row>
    <row r="2154" spans="1:5" x14ac:dyDescent="0.25">
      <c r="A2154" s="32">
        <v>38857295</v>
      </c>
      <c r="B2154" s="32">
        <v>2024064</v>
      </c>
      <c r="C2154" s="32">
        <v>38857295</v>
      </c>
      <c r="D2154" s="32">
        <v>20240.66</v>
      </c>
      <c r="E2154" s="32">
        <v>0</v>
      </c>
    </row>
    <row r="2155" spans="1:5" x14ac:dyDescent="0.25">
      <c r="A2155" s="32">
        <v>38857305</v>
      </c>
      <c r="B2155" s="32">
        <v>6234548</v>
      </c>
      <c r="C2155" s="32">
        <v>38857305</v>
      </c>
      <c r="D2155" s="32">
        <v>62345.49</v>
      </c>
      <c r="E2155" s="32">
        <v>0</v>
      </c>
    </row>
    <row r="2156" spans="1:5" x14ac:dyDescent="0.25">
      <c r="A2156" s="32">
        <v>38857415</v>
      </c>
      <c r="B2156" s="32">
        <v>5961945</v>
      </c>
      <c r="C2156" s="32">
        <v>38857415</v>
      </c>
      <c r="D2156" s="32">
        <v>59619.45</v>
      </c>
      <c r="E2156" s="32">
        <v>0</v>
      </c>
    </row>
    <row r="2157" spans="1:5" x14ac:dyDescent="0.25">
      <c r="A2157" s="32">
        <v>38857635</v>
      </c>
      <c r="B2157" s="32">
        <v>3276789</v>
      </c>
      <c r="C2157" s="32">
        <v>38857635</v>
      </c>
      <c r="D2157" s="32">
        <v>32767.88</v>
      </c>
      <c r="E2157" s="32">
        <v>0</v>
      </c>
    </row>
    <row r="2158" spans="1:5" x14ac:dyDescent="0.25">
      <c r="A2158" s="32">
        <v>38833505</v>
      </c>
      <c r="B2158" s="32">
        <v>2780308</v>
      </c>
      <c r="C2158" s="32">
        <v>38833505</v>
      </c>
      <c r="D2158" s="32">
        <v>27803.08</v>
      </c>
      <c r="E2158" s="32">
        <v>0</v>
      </c>
    </row>
    <row r="2159" spans="1:5" x14ac:dyDescent="0.25">
      <c r="A2159" s="32">
        <v>38833903</v>
      </c>
      <c r="B2159" s="32">
        <v>6672368</v>
      </c>
      <c r="C2159" s="32">
        <v>38833903</v>
      </c>
      <c r="D2159" s="32">
        <v>66723.69</v>
      </c>
      <c r="E2159" s="32">
        <v>0</v>
      </c>
    </row>
    <row r="2160" spans="1:5" x14ac:dyDescent="0.25">
      <c r="A2160" s="32">
        <v>38834103</v>
      </c>
      <c r="B2160" s="32">
        <v>3276789</v>
      </c>
      <c r="C2160" s="32">
        <v>38834103</v>
      </c>
      <c r="D2160" s="32">
        <v>32767.88</v>
      </c>
      <c r="E2160" s="32">
        <v>0</v>
      </c>
    </row>
    <row r="2161" spans="1:5" x14ac:dyDescent="0.25">
      <c r="A2161" s="32">
        <v>38834234</v>
      </c>
      <c r="B2161" s="32">
        <v>5429128</v>
      </c>
      <c r="C2161" s="32">
        <v>38834234</v>
      </c>
      <c r="D2161" s="32">
        <v>54291.26</v>
      </c>
      <c r="E2161" s="32">
        <v>0</v>
      </c>
    </row>
    <row r="2162" spans="1:5" x14ac:dyDescent="0.25">
      <c r="A2162" s="32">
        <v>38834302</v>
      </c>
      <c r="B2162" s="32">
        <v>6672368</v>
      </c>
      <c r="C2162" s="32">
        <v>38834302</v>
      </c>
      <c r="D2162" s="32">
        <v>66723.69</v>
      </c>
      <c r="E2162" s="32">
        <v>0</v>
      </c>
    </row>
    <row r="2163" spans="1:5" x14ac:dyDescent="0.25">
      <c r="A2163" s="32">
        <v>38834425</v>
      </c>
      <c r="B2163" s="32">
        <v>3218129</v>
      </c>
      <c r="C2163" s="32">
        <v>38834425</v>
      </c>
      <c r="D2163" s="32">
        <v>32181.279999999999</v>
      </c>
      <c r="E2163" s="32">
        <v>0</v>
      </c>
    </row>
    <row r="2164" spans="1:5" x14ac:dyDescent="0.25">
      <c r="A2164" s="32">
        <v>38834491</v>
      </c>
      <c r="B2164" s="32">
        <v>3687422</v>
      </c>
      <c r="C2164" s="32">
        <v>38834491</v>
      </c>
      <c r="D2164" s="32">
        <v>36874.230000000003</v>
      </c>
      <c r="E2164" s="32">
        <v>0</v>
      </c>
    </row>
    <row r="2165" spans="1:5" x14ac:dyDescent="0.25">
      <c r="A2165" s="32">
        <v>38834551</v>
      </c>
      <c r="B2165" s="32">
        <v>2047451</v>
      </c>
      <c r="C2165" s="32">
        <v>38834551</v>
      </c>
      <c r="D2165" s="32">
        <v>20474.509999999998</v>
      </c>
      <c r="E2165" s="32">
        <v>0</v>
      </c>
    </row>
    <row r="2166" spans="1:5" x14ac:dyDescent="0.25">
      <c r="A2166" s="32">
        <v>38834564</v>
      </c>
      <c r="B2166" s="32">
        <v>3540788</v>
      </c>
      <c r="C2166" s="32">
        <v>38834564</v>
      </c>
      <c r="D2166" s="32">
        <v>35407.86</v>
      </c>
      <c r="E2166" s="32">
        <v>0</v>
      </c>
    </row>
    <row r="2167" spans="1:5" x14ac:dyDescent="0.25">
      <c r="A2167" s="32">
        <v>38835104</v>
      </c>
      <c r="B2167" s="32">
        <v>4807506</v>
      </c>
      <c r="C2167" s="32">
        <v>38835104</v>
      </c>
      <c r="D2167" s="32">
        <v>48075.06</v>
      </c>
      <c r="E2167" s="32">
        <v>0</v>
      </c>
    </row>
    <row r="2168" spans="1:5" x14ac:dyDescent="0.25">
      <c r="A2168" s="32">
        <v>38570631</v>
      </c>
      <c r="B2168" s="32">
        <v>3030439</v>
      </c>
      <c r="C2168" s="32">
        <v>38570631</v>
      </c>
      <c r="D2168" s="32">
        <v>30304.400000000001</v>
      </c>
      <c r="E2168" s="32">
        <v>0</v>
      </c>
    </row>
    <row r="2169" spans="1:5" x14ac:dyDescent="0.25">
      <c r="A2169" s="32">
        <v>38570801</v>
      </c>
      <c r="B2169" s="32">
        <v>3452775</v>
      </c>
      <c r="C2169" s="32">
        <v>38570801</v>
      </c>
      <c r="D2169" s="32">
        <v>34527.75</v>
      </c>
      <c r="E2169" s="32">
        <v>0</v>
      </c>
    </row>
    <row r="2170" spans="1:5" x14ac:dyDescent="0.25">
      <c r="A2170" s="32">
        <v>38570885</v>
      </c>
      <c r="B2170" s="32">
        <v>3335452</v>
      </c>
      <c r="C2170" s="32">
        <v>38570885</v>
      </c>
      <c r="D2170" s="32">
        <v>33354.53</v>
      </c>
      <c r="E2170" s="32">
        <v>0</v>
      </c>
    </row>
    <row r="2171" spans="1:5" x14ac:dyDescent="0.25">
      <c r="A2171" s="32">
        <v>38570893</v>
      </c>
      <c r="B2171" s="32">
        <v>3076336</v>
      </c>
      <c r="C2171" s="32">
        <v>38570893</v>
      </c>
      <c r="D2171" s="32">
        <v>30763.34</v>
      </c>
      <c r="E2171" s="32">
        <v>0</v>
      </c>
    </row>
    <row r="2172" spans="1:5" x14ac:dyDescent="0.25">
      <c r="A2172" s="32">
        <v>38571014</v>
      </c>
      <c r="B2172" s="32">
        <v>3335452</v>
      </c>
      <c r="C2172" s="32">
        <v>38571014</v>
      </c>
      <c r="D2172" s="32">
        <v>33354.53</v>
      </c>
      <c r="E2172" s="32">
        <v>0</v>
      </c>
    </row>
    <row r="2173" spans="1:5" x14ac:dyDescent="0.25">
      <c r="A2173" s="32">
        <v>38571182</v>
      </c>
      <c r="B2173" s="32">
        <v>2592619</v>
      </c>
      <c r="C2173" s="32">
        <v>38571182</v>
      </c>
      <c r="D2173" s="32">
        <v>25926.2</v>
      </c>
      <c r="E2173" s="32">
        <v>0</v>
      </c>
    </row>
    <row r="2174" spans="1:5" x14ac:dyDescent="0.25">
      <c r="A2174" s="32">
        <v>38571373</v>
      </c>
      <c r="B2174" s="32">
        <v>4039395</v>
      </c>
      <c r="C2174" s="32">
        <v>38571373</v>
      </c>
      <c r="D2174" s="32">
        <v>40393.949999999997</v>
      </c>
      <c r="E2174" s="32">
        <v>0</v>
      </c>
    </row>
    <row r="2175" spans="1:5" x14ac:dyDescent="0.25">
      <c r="A2175" s="32">
        <v>38571412</v>
      </c>
      <c r="B2175" s="32">
        <v>2845310</v>
      </c>
      <c r="C2175" s="32">
        <v>38571412</v>
      </c>
      <c r="D2175" s="32">
        <v>28453.1</v>
      </c>
      <c r="E2175" s="32">
        <v>0</v>
      </c>
    </row>
    <row r="2176" spans="1:5" x14ac:dyDescent="0.25">
      <c r="A2176" s="32">
        <v>38571454</v>
      </c>
      <c r="B2176" s="32">
        <v>2568568</v>
      </c>
      <c r="C2176" s="32">
        <v>38571454</v>
      </c>
      <c r="D2176" s="32">
        <v>25685.69</v>
      </c>
      <c r="E2176" s="32">
        <v>0</v>
      </c>
    </row>
    <row r="2177" spans="1:5" x14ac:dyDescent="0.25">
      <c r="A2177" s="32">
        <v>38571572</v>
      </c>
      <c r="B2177" s="32">
        <v>3804745</v>
      </c>
      <c r="C2177" s="32">
        <v>38571572</v>
      </c>
      <c r="D2177" s="32">
        <v>38047.46</v>
      </c>
      <c r="E2177" s="32">
        <v>0</v>
      </c>
    </row>
    <row r="2178" spans="1:5" x14ac:dyDescent="0.25">
      <c r="A2178" s="32">
        <v>38571721</v>
      </c>
      <c r="B2178" s="32">
        <v>2480659</v>
      </c>
      <c r="C2178" s="32">
        <v>38571721</v>
      </c>
      <c r="D2178" s="32">
        <v>24806.58</v>
      </c>
      <c r="E2178" s="32">
        <v>0</v>
      </c>
    </row>
    <row r="2179" spans="1:5" x14ac:dyDescent="0.25">
      <c r="A2179" s="32">
        <v>38571784</v>
      </c>
      <c r="B2179" s="32">
        <v>3335452</v>
      </c>
      <c r="C2179" s="32">
        <v>38571784</v>
      </c>
      <c r="D2179" s="32">
        <v>33354.53</v>
      </c>
      <c r="E2179" s="32">
        <v>0</v>
      </c>
    </row>
    <row r="2180" spans="1:5" x14ac:dyDescent="0.25">
      <c r="A2180" s="32">
        <v>38571873</v>
      </c>
      <c r="B2180" s="32">
        <v>3283130</v>
      </c>
      <c r="C2180" s="32">
        <v>38571873</v>
      </c>
      <c r="D2180" s="32">
        <v>32831.300000000003</v>
      </c>
      <c r="E2180" s="32">
        <v>0</v>
      </c>
    </row>
    <row r="2181" spans="1:5" x14ac:dyDescent="0.25">
      <c r="A2181" s="32">
        <v>38502455</v>
      </c>
      <c r="B2181" s="32">
        <v>6494761</v>
      </c>
      <c r="C2181" s="32">
        <v>38502455</v>
      </c>
      <c r="D2181" s="32">
        <v>64947.63</v>
      </c>
      <c r="E2181" s="32">
        <v>0</v>
      </c>
    </row>
    <row r="2182" spans="1:5" x14ac:dyDescent="0.25">
      <c r="A2182" s="32">
        <v>38502751</v>
      </c>
      <c r="B2182" s="32">
        <v>2791925</v>
      </c>
      <c r="C2182" s="32">
        <v>38502751</v>
      </c>
      <c r="D2182" s="32">
        <v>27919.24</v>
      </c>
      <c r="E2182" s="32">
        <v>0</v>
      </c>
    </row>
    <row r="2183" spans="1:5" x14ac:dyDescent="0.25">
      <c r="A2183" s="32">
        <v>38502971</v>
      </c>
      <c r="B2183" s="32">
        <v>10619888</v>
      </c>
      <c r="C2183" s="32">
        <v>38502971</v>
      </c>
      <c r="D2183" s="32">
        <v>106198.88</v>
      </c>
      <c r="E2183" s="32">
        <v>0</v>
      </c>
    </row>
    <row r="2184" spans="1:5" x14ac:dyDescent="0.25">
      <c r="A2184" s="32">
        <v>38503095</v>
      </c>
      <c r="B2184" s="32">
        <v>4070867</v>
      </c>
      <c r="C2184" s="32">
        <v>38503095</v>
      </c>
      <c r="D2184" s="32">
        <v>40708.69</v>
      </c>
      <c r="E2184" s="32">
        <v>0</v>
      </c>
    </row>
    <row r="2185" spans="1:5" x14ac:dyDescent="0.25">
      <c r="A2185" s="32">
        <v>38503511</v>
      </c>
      <c r="B2185" s="32">
        <v>3100805</v>
      </c>
      <c r="C2185" s="32">
        <v>38503511</v>
      </c>
      <c r="D2185" s="32">
        <v>31008.04</v>
      </c>
      <c r="E2185" s="32">
        <v>0</v>
      </c>
    </row>
    <row r="2186" spans="1:5" x14ac:dyDescent="0.25">
      <c r="A2186" s="32">
        <v>38503964</v>
      </c>
      <c r="B2186" s="32">
        <v>5251522</v>
      </c>
      <c r="C2186" s="32">
        <v>38503964</v>
      </c>
      <c r="D2186" s="32">
        <v>52515.199999999997</v>
      </c>
      <c r="E2186" s="32">
        <v>0</v>
      </c>
    </row>
    <row r="2187" spans="1:5" x14ac:dyDescent="0.25">
      <c r="A2187" s="32">
        <v>38504402</v>
      </c>
      <c r="B2187" s="32">
        <v>2483030</v>
      </c>
      <c r="C2187" s="32">
        <v>38504402</v>
      </c>
      <c r="D2187" s="32">
        <v>24830.32</v>
      </c>
      <c r="E2187" s="32">
        <v>0</v>
      </c>
    </row>
    <row r="2188" spans="1:5" x14ac:dyDescent="0.25">
      <c r="A2188" s="32">
        <v>38504512</v>
      </c>
      <c r="B2188" s="32">
        <v>3434869</v>
      </c>
      <c r="C2188" s="32">
        <v>38504512</v>
      </c>
      <c r="D2188" s="32">
        <v>34348.69</v>
      </c>
      <c r="E2188" s="32">
        <v>0</v>
      </c>
    </row>
    <row r="2189" spans="1:5" x14ac:dyDescent="0.25">
      <c r="A2189" s="32">
        <v>38752055</v>
      </c>
      <c r="B2189" s="32">
        <v>3335452</v>
      </c>
      <c r="C2189" s="32">
        <v>38752055</v>
      </c>
      <c r="D2189" s="32">
        <v>33354.519999999997</v>
      </c>
      <c r="E2189" s="32">
        <v>0</v>
      </c>
    </row>
    <row r="2190" spans="1:5" x14ac:dyDescent="0.25">
      <c r="A2190" s="32">
        <v>38752775</v>
      </c>
      <c r="B2190" s="32">
        <v>4430691</v>
      </c>
      <c r="C2190" s="32">
        <v>38752775</v>
      </c>
      <c r="D2190" s="32">
        <v>44306.93</v>
      </c>
      <c r="E2190" s="32">
        <v>0</v>
      </c>
    </row>
    <row r="2191" spans="1:5" x14ac:dyDescent="0.25">
      <c r="A2191" s="32">
        <v>38752851</v>
      </c>
      <c r="B2191" s="32">
        <v>2953612</v>
      </c>
      <c r="C2191" s="32">
        <v>38752851</v>
      </c>
      <c r="D2191" s="32">
        <v>29536.11</v>
      </c>
      <c r="E2191" s="32">
        <v>0</v>
      </c>
    </row>
    <row r="2192" spans="1:5" x14ac:dyDescent="0.25">
      <c r="A2192" s="32">
        <v>38752911</v>
      </c>
      <c r="B2192" s="32">
        <v>487217</v>
      </c>
      <c r="C2192" s="32">
        <v>38752911</v>
      </c>
      <c r="D2192" s="32">
        <v>0</v>
      </c>
      <c r="E2192" s="32">
        <v>0</v>
      </c>
    </row>
    <row r="2193" spans="1:5" x14ac:dyDescent="0.25">
      <c r="A2193" s="32">
        <v>38753153</v>
      </c>
      <c r="B2193" s="32">
        <v>2983480</v>
      </c>
      <c r="C2193" s="32">
        <v>38753153</v>
      </c>
      <c r="D2193" s="32">
        <v>29834.799999999999</v>
      </c>
      <c r="E2193" s="32">
        <v>0</v>
      </c>
    </row>
    <row r="2194" spans="1:5" x14ac:dyDescent="0.25">
      <c r="A2194" s="32">
        <v>38753852</v>
      </c>
      <c r="B2194" s="32">
        <v>3484249</v>
      </c>
      <c r="C2194" s="32">
        <v>38753852</v>
      </c>
      <c r="D2194" s="32">
        <v>34842.49</v>
      </c>
      <c r="E2194" s="32">
        <v>0</v>
      </c>
    </row>
    <row r="2195" spans="1:5" x14ac:dyDescent="0.25">
      <c r="A2195" s="32">
        <v>38535885</v>
      </c>
      <c r="B2195" s="32">
        <v>2718964</v>
      </c>
      <c r="C2195" s="32">
        <v>38535885</v>
      </c>
      <c r="D2195" s="32">
        <v>27189.64</v>
      </c>
      <c r="E2195" s="32">
        <v>0</v>
      </c>
    </row>
    <row r="2196" spans="1:5" x14ac:dyDescent="0.25">
      <c r="A2196" s="32">
        <v>38536365</v>
      </c>
      <c r="B2196" s="32">
        <v>1853815</v>
      </c>
      <c r="C2196" s="32">
        <v>38536365</v>
      </c>
      <c r="D2196" s="32">
        <v>18538.150000000001</v>
      </c>
      <c r="E2196" s="32">
        <v>0</v>
      </c>
    </row>
    <row r="2197" spans="1:5" x14ac:dyDescent="0.25">
      <c r="A2197" s="32">
        <v>38536491</v>
      </c>
      <c r="B2197" s="32">
        <v>4274040</v>
      </c>
      <c r="C2197" s="32">
        <v>38536491</v>
      </c>
      <c r="D2197" s="32">
        <v>42740.4</v>
      </c>
      <c r="E2197" s="32">
        <v>0</v>
      </c>
    </row>
    <row r="2198" spans="1:5" x14ac:dyDescent="0.25">
      <c r="A2198" s="32">
        <v>38536535</v>
      </c>
      <c r="B2198" s="32">
        <v>4293892</v>
      </c>
      <c r="C2198" s="32">
        <v>38536535</v>
      </c>
      <c r="D2198" s="32">
        <v>42938.92</v>
      </c>
      <c r="E2198" s="32">
        <v>0</v>
      </c>
    </row>
    <row r="2199" spans="1:5" x14ac:dyDescent="0.25">
      <c r="A2199" s="32">
        <v>38536674</v>
      </c>
      <c r="B2199" s="32">
        <v>3570099</v>
      </c>
      <c r="C2199" s="32">
        <v>38536674</v>
      </c>
      <c r="D2199" s="32">
        <v>35700.980000000003</v>
      </c>
      <c r="E2199" s="32">
        <v>0</v>
      </c>
    </row>
    <row r="2200" spans="1:5" x14ac:dyDescent="0.25">
      <c r="A2200" s="32">
        <v>38536792</v>
      </c>
      <c r="B2200" s="32">
        <v>4039394</v>
      </c>
      <c r="C2200" s="32">
        <v>38536792</v>
      </c>
      <c r="D2200" s="32">
        <v>40393.93</v>
      </c>
      <c r="E2200" s="32">
        <v>0</v>
      </c>
    </row>
    <row r="2201" spans="1:5" x14ac:dyDescent="0.25">
      <c r="A2201" s="32">
        <v>38537492</v>
      </c>
      <c r="B2201" s="32">
        <v>3418361</v>
      </c>
      <c r="C2201" s="32">
        <v>38537492</v>
      </c>
      <c r="D2201" s="32">
        <v>34183.61</v>
      </c>
      <c r="E2201" s="32">
        <v>0</v>
      </c>
    </row>
    <row r="2202" spans="1:5" x14ac:dyDescent="0.25">
      <c r="A2202" s="32">
        <v>38537905</v>
      </c>
      <c r="B2202" s="32">
        <v>3533265</v>
      </c>
      <c r="C2202" s="32">
        <v>38537905</v>
      </c>
      <c r="D2202" s="32">
        <v>35332.65</v>
      </c>
      <c r="E2202" s="32">
        <v>0</v>
      </c>
    </row>
    <row r="2203" spans="1:5" x14ac:dyDescent="0.25">
      <c r="A2203" s="32">
        <v>38537934</v>
      </c>
      <c r="B2203" s="32">
        <v>3804745</v>
      </c>
      <c r="C2203" s="32">
        <v>38537934</v>
      </c>
      <c r="D2203" s="32">
        <v>38047.46</v>
      </c>
      <c r="E2203" s="32">
        <v>0</v>
      </c>
    </row>
    <row r="2204" spans="1:5" x14ac:dyDescent="0.25">
      <c r="A2204" s="32">
        <v>38538061</v>
      </c>
      <c r="B2204" s="32">
        <v>3427934</v>
      </c>
      <c r="C2204" s="32">
        <v>38538061</v>
      </c>
      <c r="D2204" s="32">
        <v>34279.32</v>
      </c>
      <c r="E2204" s="32">
        <v>0</v>
      </c>
    </row>
    <row r="2205" spans="1:5" x14ac:dyDescent="0.25">
      <c r="A2205" s="32">
        <v>38538192</v>
      </c>
      <c r="B2205" s="32">
        <v>1008338</v>
      </c>
      <c r="C2205" s="32">
        <v>38538192</v>
      </c>
      <c r="D2205" s="32">
        <v>10083.370000000001</v>
      </c>
      <c r="E2205" s="32">
        <v>0</v>
      </c>
    </row>
    <row r="2206" spans="1:5" x14ac:dyDescent="0.25">
      <c r="A2206" s="32">
        <v>38538362</v>
      </c>
      <c r="B2206" s="32">
        <v>4039394</v>
      </c>
      <c r="C2206" s="32">
        <v>38538362</v>
      </c>
      <c r="D2206" s="32">
        <v>40393.93</v>
      </c>
      <c r="E2206" s="32">
        <v>0</v>
      </c>
    </row>
    <row r="2207" spans="1:5" x14ac:dyDescent="0.25">
      <c r="A2207" s="32">
        <v>38538605</v>
      </c>
      <c r="B2207" s="32">
        <v>4005240</v>
      </c>
      <c r="C2207" s="32">
        <v>38538605</v>
      </c>
      <c r="D2207" s="32">
        <v>40052.379999999997</v>
      </c>
      <c r="E2207" s="32">
        <v>0</v>
      </c>
    </row>
    <row r="2208" spans="1:5" x14ac:dyDescent="0.25">
      <c r="A2208" s="32">
        <v>38825913</v>
      </c>
      <c r="B2208" s="32">
        <v>5251522</v>
      </c>
      <c r="C2208" s="32">
        <v>38825913</v>
      </c>
      <c r="D2208" s="32">
        <v>52515.199999999997</v>
      </c>
      <c r="E2208" s="32">
        <v>0</v>
      </c>
    </row>
    <row r="2209" spans="1:5" x14ac:dyDescent="0.25">
      <c r="A2209" s="32">
        <v>38826244</v>
      </c>
      <c r="B2209" s="32">
        <v>3100805</v>
      </c>
      <c r="C2209" s="32">
        <v>38826244</v>
      </c>
      <c r="D2209" s="32">
        <v>31008.05</v>
      </c>
      <c r="E2209" s="32">
        <v>0</v>
      </c>
    </row>
    <row r="2210" spans="1:5" x14ac:dyDescent="0.25">
      <c r="A2210" s="32">
        <v>38826273</v>
      </c>
      <c r="B2210" s="32">
        <v>3409476</v>
      </c>
      <c r="C2210" s="32">
        <v>38826273</v>
      </c>
      <c r="D2210" s="32">
        <v>34094.75</v>
      </c>
      <c r="E2210" s="32">
        <v>0</v>
      </c>
    </row>
    <row r="2211" spans="1:5" x14ac:dyDescent="0.25">
      <c r="A2211" s="32">
        <v>38826511</v>
      </c>
      <c r="B2211" s="32">
        <v>3656899</v>
      </c>
      <c r="C2211" s="32">
        <v>38826511</v>
      </c>
      <c r="D2211" s="32">
        <v>36569</v>
      </c>
      <c r="E2211" s="32">
        <v>0</v>
      </c>
    </row>
    <row r="2212" spans="1:5" x14ac:dyDescent="0.25">
      <c r="A2212" s="32">
        <v>38826574</v>
      </c>
      <c r="B2212" s="32">
        <v>3192450</v>
      </c>
      <c r="C2212" s="32">
        <v>38826574</v>
      </c>
      <c r="D2212" s="32">
        <v>31924.49</v>
      </c>
      <c r="E2212" s="32">
        <v>0</v>
      </c>
    </row>
    <row r="2213" spans="1:5" x14ac:dyDescent="0.25">
      <c r="A2213" s="32">
        <v>38826621</v>
      </c>
      <c r="B2213" s="32">
        <v>2466273</v>
      </c>
      <c r="C2213" s="32">
        <v>38826621</v>
      </c>
      <c r="D2213" s="32">
        <v>24662.73</v>
      </c>
      <c r="E2213" s="32">
        <v>0</v>
      </c>
    </row>
    <row r="2214" spans="1:5" x14ac:dyDescent="0.25">
      <c r="A2214" s="32">
        <v>38826634</v>
      </c>
      <c r="B2214" s="32">
        <v>3076336</v>
      </c>
      <c r="C2214" s="32">
        <v>38826634</v>
      </c>
      <c r="D2214" s="32">
        <v>30763.35</v>
      </c>
      <c r="E2214" s="32">
        <v>0</v>
      </c>
    </row>
    <row r="2215" spans="1:5" x14ac:dyDescent="0.25">
      <c r="A2215" s="32">
        <v>38567332</v>
      </c>
      <c r="B2215" s="32">
        <v>4736245</v>
      </c>
      <c r="C2215" s="32">
        <v>38567332</v>
      </c>
      <c r="D2215" s="32">
        <v>47362.46</v>
      </c>
      <c r="E2215" s="32">
        <v>0</v>
      </c>
    </row>
    <row r="2216" spans="1:5" x14ac:dyDescent="0.25">
      <c r="A2216" s="32">
        <v>38567594</v>
      </c>
      <c r="B2216" s="32">
        <v>3570099</v>
      </c>
      <c r="C2216" s="32">
        <v>38567594</v>
      </c>
      <c r="D2216" s="32">
        <v>35700.980000000003</v>
      </c>
      <c r="E2216" s="32">
        <v>0</v>
      </c>
    </row>
    <row r="2217" spans="1:5" x14ac:dyDescent="0.25">
      <c r="A2217" s="32">
        <v>38567853</v>
      </c>
      <c r="B2217" s="32">
        <v>2286382</v>
      </c>
      <c r="C2217" s="32">
        <v>38567853</v>
      </c>
      <c r="D2217" s="32">
        <v>22863.8</v>
      </c>
      <c r="E2217" s="32">
        <v>0</v>
      </c>
    </row>
    <row r="2218" spans="1:5" x14ac:dyDescent="0.25">
      <c r="A2218" s="32">
        <v>38568202</v>
      </c>
      <c r="B2218" s="32">
        <v>2668221</v>
      </c>
      <c r="C2218" s="32">
        <v>38568202</v>
      </c>
      <c r="D2218" s="32">
        <v>26682.2</v>
      </c>
      <c r="E2218" s="32">
        <v>0</v>
      </c>
    </row>
    <row r="2219" spans="1:5" x14ac:dyDescent="0.25">
      <c r="A2219" s="32">
        <v>38568582</v>
      </c>
      <c r="B2219" s="32">
        <v>3076336</v>
      </c>
      <c r="C2219" s="32">
        <v>38568582</v>
      </c>
      <c r="D2219" s="32">
        <v>30763.35</v>
      </c>
      <c r="E2219" s="32">
        <v>0</v>
      </c>
    </row>
    <row r="2220" spans="1:5" x14ac:dyDescent="0.25">
      <c r="A2220" s="32">
        <v>38568804</v>
      </c>
      <c r="B2220" s="32">
        <v>2845310</v>
      </c>
      <c r="C2220" s="32">
        <v>38568804</v>
      </c>
      <c r="D2220" s="32">
        <v>28453.09</v>
      </c>
      <c r="E2220" s="32">
        <v>0</v>
      </c>
    </row>
    <row r="2221" spans="1:5" x14ac:dyDescent="0.25">
      <c r="A2221" s="32">
        <v>38926361</v>
      </c>
      <c r="B2221" s="32">
        <v>2724202</v>
      </c>
      <c r="C2221" s="32">
        <v>38926361</v>
      </c>
      <c r="D2221" s="32">
        <v>27242</v>
      </c>
      <c r="E2221" s="32">
        <v>0</v>
      </c>
    </row>
    <row r="2222" spans="1:5" x14ac:dyDescent="0.25">
      <c r="A2222" s="32">
        <v>38926492</v>
      </c>
      <c r="B2222" s="32">
        <v>3570099</v>
      </c>
      <c r="C2222" s="32">
        <v>38926492</v>
      </c>
      <c r="D2222" s="32">
        <v>35700.980000000003</v>
      </c>
      <c r="E2222" s="32">
        <v>0</v>
      </c>
    </row>
    <row r="2223" spans="1:5" x14ac:dyDescent="0.25">
      <c r="A2223" s="32">
        <v>38926565</v>
      </c>
      <c r="B2223" s="32">
        <v>4103277</v>
      </c>
      <c r="C2223" s="32">
        <v>38926565</v>
      </c>
      <c r="D2223" s="32">
        <v>41032.78</v>
      </c>
      <c r="E2223" s="32">
        <v>0</v>
      </c>
    </row>
    <row r="2224" spans="1:5" x14ac:dyDescent="0.25">
      <c r="A2224" s="32">
        <v>38926625</v>
      </c>
      <c r="B2224" s="32">
        <v>3687422</v>
      </c>
      <c r="C2224" s="32">
        <v>38926625</v>
      </c>
      <c r="D2224" s="32">
        <v>36874.230000000003</v>
      </c>
      <c r="E2224" s="32">
        <v>0</v>
      </c>
    </row>
    <row r="2225" spans="1:5" x14ac:dyDescent="0.25">
      <c r="A2225" s="32">
        <v>38926675</v>
      </c>
      <c r="B2225" s="32">
        <v>3310821</v>
      </c>
      <c r="C2225" s="32">
        <v>38926675</v>
      </c>
      <c r="D2225" s="32">
        <v>33108.199999999997</v>
      </c>
      <c r="E2225" s="32">
        <v>0</v>
      </c>
    </row>
    <row r="2226" spans="1:5" x14ac:dyDescent="0.25">
      <c r="A2226" s="32">
        <v>38926921</v>
      </c>
      <c r="B2226" s="32">
        <v>3030438</v>
      </c>
      <c r="C2226" s="32">
        <v>38926921</v>
      </c>
      <c r="D2226" s="32">
        <v>30304.39</v>
      </c>
      <c r="E2226" s="32">
        <v>0</v>
      </c>
    </row>
    <row r="2227" spans="1:5" x14ac:dyDescent="0.25">
      <c r="A2227" s="32">
        <v>38926971</v>
      </c>
      <c r="B2227" s="32">
        <v>3545467</v>
      </c>
      <c r="C2227" s="32">
        <v>38926971</v>
      </c>
      <c r="D2227" s="32">
        <v>35454.67</v>
      </c>
      <c r="E2227" s="32">
        <v>0</v>
      </c>
    </row>
    <row r="2228" spans="1:5" x14ac:dyDescent="0.25">
      <c r="A2228" s="32">
        <v>38927045</v>
      </c>
      <c r="B2228" s="32">
        <v>3570099</v>
      </c>
      <c r="C2228" s="32">
        <v>38927045</v>
      </c>
      <c r="D2228" s="32">
        <v>35700.980000000003</v>
      </c>
      <c r="E2228" s="32">
        <v>0</v>
      </c>
    </row>
    <row r="2229" spans="1:5" x14ac:dyDescent="0.25">
      <c r="A2229" s="32">
        <v>38927105</v>
      </c>
      <c r="B2229" s="32">
        <v>3570099</v>
      </c>
      <c r="C2229" s="32">
        <v>38927105</v>
      </c>
      <c r="D2229" s="32">
        <v>35700.980000000003</v>
      </c>
      <c r="E2229" s="32">
        <v>0</v>
      </c>
    </row>
    <row r="2230" spans="1:5" x14ac:dyDescent="0.25">
      <c r="A2230" s="32">
        <v>38927215</v>
      </c>
      <c r="B2230" s="32">
        <v>2990324</v>
      </c>
      <c r="C2230" s="32">
        <v>38927215</v>
      </c>
      <c r="D2230" s="32">
        <v>29903.23</v>
      </c>
      <c r="E2230" s="32">
        <v>0</v>
      </c>
    </row>
    <row r="2231" spans="1:5" x14ac:dyDescent="0.25">
      <c r="A2231" s="32">
        <v>38927312</v>
      </c>
      <c r="B2231" s="32">
        <v>3366925</v>
      </c>
      <c r="C2231" s="32">
        <v>38927312</v>
      </c>
      <c r="D2231" s="32">
        <v>33669.26</v>
      </c>
      <c r="E2231" s="32">
        <v>0</v>
      </c>
    </row>
    <row r="2232" spans="1:5" x14ac:dyDescent="0.25">
      <c r="A2232" s="32">
        <v>38927472</v>
      </c>
      <c r="B2232" s="32">
        <v>3857765</v>
      </c>
      <c r="C2232" s="32">
        <v>38927472</v>
      </c>
      <c r="D2232" s="32">
        <v>38577.64</v>
      </c>
      <c r="E2232" s="32">
        <v>0</v>
      </c>
    </row>
    <row r="2233" spans="1:5" x14ac:dyDescent="0.25">
      <c r="A2233" s="32">
        <v>38927511</v>
      </c>
      <c r="B2233" s="32">
        <v>2313403</v>
      </c>
      <c r="C2233" s="32">
        <v>38927511</v>
      </c>
      <c r="D2233" s="32">
        <v>23134.04</v>
      </c>
      <c r="E2233" s="32">
        <v>0</v>
      </c>
    </row>
    <row r="2234" spans="1:5" x14ac:dyDescent="0.25">
      <c r="A2234" s="32">
        <v>38927582</v>
      </c>
      <c r="B2234" s="32">
        <v>6234548</v>
      </c>
      <c r="C2234" s="32">
        <v>38927582</v>
      </c>
      <c r="D2234" s="32">
        <v>62345.48</v>
      </c>
      <c r="E2234" s="32">
        <v>0</v>
      </c>
    </row>
    <row r="2235" spans="1:5" x14ac:dyDescent="0.25">
      <c r="A2235" s="32">
        <v>38927613</v>
      </c>
      <c r="B2235" s="32">
        <v>2403705</v>
      </c>
      <c r="C2235" s="32">
        <v>38927613</v>
      </c>
      <c r="D2235" s="32">
        <v>24037.05</v>
      </c>
      <c r="E2235" s="32">
        <v>0</v>
      </c>
    </row>
    <row r="2236" spans="1:5" x14ac:dyDescent="0.25">
      <c r="A2236" s="32">
        <v>38927663</v>
      </c>
      <c r="B2236" s="32">
        <v>3335452</v>
      </c>
      <c r="C2236" s="32">
        <v>38927663</v>
      </c>
      <c r="D2236" s="32">
        <v>33354.53</v>
      </c>
      <c r="E2236" s="32">
        <v>0</v>
      </c>
    </row>
    <row r="2237" spans="1:5" x14ac:dyDescent="0.25">
      <c r="A2237" s="32">
        <v>38927702</v>
      </c>
      <c r="B2237" s="32">
        <v>3570099</v>
      </c>
      <c r="C2237" s="32">
        <v>38927702</v>
      </c>
      <c r="D2237" s="32">
        <v>35700.980000000003</v>
      </c>
      <c r="E2237" s="32">
        <v>0</v>
      </c>
    </row>
    <row r="2238" spans="1:5" x14ac:dyDescent="0.25">
      <c r="A2238" s="32">
        <v>38927752</v>
      </c>
      <c r="B2238" s="32">
        <v>3662790</v>
      </c>
      <c r="C2238" s="32">
        <v>38927752</v>
      </c>
      <c r="D2238" s="32">
        <v>36627.910000000003</v>
      </c>
      <c r="E2238" s="32">
        <v>0</v>
      </c>
    </row>
    <row r="2239" spans="1:5" x14ac:dyDescent="0.25">
      <c r="A2239" s="32">
        <v>38927883</v>
      </c>
      <c r="B2239" s="32">
        <v>6672368</v>
      </c>
      <c r="C2239" s="32">
        <v>38927883</v>
      </c>
      <c r="D2239" s="32">
        <v>66723.69</v>
      </c>
      <c r="E2239" s="32">
        <v>0</v>
      </c>
    </row>
    <row r="2240" spans="1:5" x14ac:dyDescent="0.25">
      <c r="A2240" s="32">
        <v>38509203</v>
      </c>
      <c r="B2240" s="32">
        <v>3836220</v>
      </c>
      <c r="C2240" s="32">
        <v>38509203</v>
      </c>
      <c r="D2240" s="32">
        <v>38362.199999999997</v>
      </c>
      <c r="E2240" s="32">
        <v>0</v>
      </c>
    </row>
    <row r="2241" spans="1:5" x14ac:dyDescent="0.25">
      <c r="A2241" s="32">
        <v>38510291</v>
      </c>
      <c r="B2241" s="32">
        <v>4508687</v>
      </c>
      <c r="C2241" s="32">
        <v>38510291</v>
      </c>
      <c r="D2241" s="32">
        <v>45086.89</v>
      </c>
      <c r="E2241" s="32">
        <v>0</v>
      </c>
    </row>
    <row r="2242" spans="1:5" x14ac:dyDescent="0.25">
      <c r="A2242" s="32">
        <v>38510783</v>
      </c>
      <c r="B2242" s="32">
        <v>3076336</v>
      </c>
      <c r="C2242" s="32">
        <v>38510783</v>
      </c>
      <c r="D2242" s="32">
        <v>30763.34</v>
      </c>
      <c r="E2242" s="32">
        <v>0</v>
      </c>
    </row>
    <row r="2243" spans="1:5" x14ac:dyDescent="0.25">
      <c r="A2243" s="32">
        <v>38511014</v>
      </c>
      <c r="B2243" s="32">
        <v>2298334</v>
      </c>
      <c r="C2243" s="32">
        <v>38511014</v>
      </c>
      <c r="D2243" s="32">
        <v>22983.34</v>
      </c>
      <c r="E2243" s="32">
        <v>0</v>
      </c>
    </row>
    <row r="2244" spans="1:5" x14ac:dyDescent="0.25">
      <c r="A2244" s="32">
        <v>38511124</v>
      </c>
      <c r="B2244" s="32">
        <v>2945129</v>
      </c>
      <c r="C2244" s="32">
        <v>38511124</v>
      </c>
      <c r="D2244" s="32">
        <v>29451.3</v>
      </c>
      <c r="E2244" s="32">
        <v>0</v>
      </c>
    </row>
    <row r="2245" spans="1:5" x14ac:dyDescent="0.25">
      <c r="A2245" s="32">
        <v>38511174</v>
      </c>
      <c r="B2245" s="32">
        <v>3308561</v>
      </c>
      <c r="C2245" s="32">
        <v>38511174</v>
      </c>
      <c r="D2245" s="32">
        <v>33085.61</v>
      </c>
      <c r="E2245" s="32">
        <v>0</v>
      </c>
    </row>
    <row r="2246" spans="1:5" x14ac:dyDescent="0.25">
      <c r="A2246" s="32">
        <v>38511645</v>
      </c>
      <c r="B2246" s="32">
        <v>2591756</v>
      </c>
      <c r="C2246" s="32">
        <v>38511645</v>
      </c>
      <c r="D2246" s="32">
        <v>25917.56</v>
      </c>
      <c r="E2246" s="32">
        <v>0</v>
      </c>
    </row>
    <row r="2247" spans="1:5" x14ac:dyDescent="0.25">
      <c r="A2247" s="32">
        <v>38511954</v>
      </c>
      <c r="B2247" s="32">
        <v>4039394</v>
      </c>
      <c r="C2247" s="32">
        <v>38511954</v>
      </c>
      <c r="D2247" s="32">
        <v>40393.93</v>
      </c>
      <c r="E2247" s="32">
        <v>0</v>
      </c>
    </row>
    <row r="2248" spans="1:5" x14ac:dyDescent="0.25">
      <c r="A2248" s="32">
        <v>38512832</v>
      </c>
      <c r="B2248" s="32">
        <v>3283130</v>
      </c>
      <c r="C2248" s="32">
        <v>38512832</v>
      </c>
      <c r="D2248" s="32">
        <v>32831.300000000003</v>
      </c>
      <c r="E2248" s="32">
        <v>0</v>
      </c>
    </row>
    <row r="2249" spans="1:5" x14ac:dyDescent="0.25">
      <c r="A2249" s="32">
        <v>38513223</v>
      </c>
      <c r="B2249" s="32">
        <v>3055196</v>
      </c>
      <c r="C2249" s="32">
        <v>38513223</v>
      </c>
      <c r="D2249" s="32">
        <v>28006.97</v>
      </c>
      <c r="E2249" s="32">
        <v>0</v>
      </c>
    </row>
    <row r="2250" spans="1:5" x14ac:dyDescent="0.25">
      <c r="A2250" s="32">
        <v>38513325</v>
      </c>
      <c r="B2250" s="32">
        <v>4039394</v>
      </c>
      <c r="C2250" s="32">
        <v>38513325</v>
      </c>
      <c r="D2250" s="32">
        <v>40393.93</v>
      </c>
      <c r="E2250" s="32">
        <v>0</v>
      </c>
    </row>
    <row r="2251" spans="1:5" x14ac:dyDescent="0.25">
      <c r="A2251" s="32">
        <v>38513422</v>
      </c>
      <c r="B2251" s="32">
        <v>2845310</v>
      </c>
      <c r="C2251" s="32">
        <v>38513422</v>
      </c>
      <c r="D2251" s="32">
        <v>28453.1</v>
      </c>
      <c r="E2251" s="32">
        <v>0</v>
      </c>
    </row>
    <row r="2252" spans="1:5" x14ac:dyDescent="0.25">
      <c r="A2252" s="32">
        <v>38513812</v>
      </c>
      <c r="B2252" s="32">
        <v>4039394</v>
      </c>
      <c r="C2252" s="32">
        <v>38513812</v>
      </c>
      <c r="D2252" s="32">
        <v>40393.94</v>
      </c>
      <c r="E2252" s="32">
        <v>0</v>
      </c>
    </row>
    <row r="2253" spans="1:5" x14ac:dyDescent="0.25">
      <c r="A2253" s="32">
        <v>38898762</v>
      </c>
      <c r="B2253" s="32">
        <v>3107647</v>
      </c>
      <c r="C2253" s="32">
        <v>38898762</v>
      </c>
      <c r="D2253" s="32">
        <v>31076.47</v>
      </c>
      <c r="E2253" s="32">
        <v>0</v>
      </c>
    </row>
    <row r="2254" spans="1:5" x14ac:dyDescent="0.25">
      <c r="A2254" s="32">
        <v>38898783</v>
      </c>
      <c r="B2254" s="32">
        <v>2435810</v>
      </c>
      <c r="C2254" s="32">
        <v>38898783</v>
      </c>
      <c r="D2254" s="32">
        <v>24358.080000000002</v>
      </c>
      <c r="E2254" s="32">
        <v>0</v>
      </c>
    </row>
    <row r="2255" spans="1:5" x14ac:dyDescent="0.25">
      <c r="A2255" s="32">
        <v>38898791</v>
      </c>
      <c r="B2255" s="32">
        <v>2873001</v>
      </c>
      <c r="C2255" s="32">
        <v>38898791</v>
      </c>
      <c r="D2255" s="32">
        <v>28730</v>
      </c>
      <c r="E2255" s="32">
        <v>0</v>
      </c>
    </row>
    <row r="2256" spans="1:5" x14ac:dyDescent="0.25">
      <c r="A2256" s="32">
        <v>38898961</v>
      </c>
      <c r="B2256" s="32">
        <v>4039394</v>
      </c>
      <c r="C2256" s="32">
        <v>38898961</v>
      </c>
      <c r="D2256" s="32">
        <v>40393.93</v>
      </c>
      <c r="E2256" s="32">
        <v>0</v>
      </c>
    </row>
    <row r="2257" spans="1:5" x14ac:dyDescent="0.25">
      <c r="A2257" s="32">
        <v>38898995</v>
      </c>
      <c r="B2257" s="32">
        <v>4938033</v>
      </c>
      <c r="C2257" s="32">
        <v>38898995</v>
      </c>
      <c r="D2257" s="32">
        <v>49380.32</v>
      </c>
      <c r="E2257" s="32">
        <v>0</v>
      </c>
    </row>
    <row r="2258" spans="1:5" x14ac:dyDescent="0.25">
      <c r="A2258" s="32">
        <v>38899035</v>
      </c>
      <c r="B2258" s="32">
        <v>2873001</v>
      </c>
      <c r="C2258" s="32">
        <v>38899035</v>
      </c>
      <c r="D2258" s="32">
        <v>28730</v>
      </c>
      <c r="E2258" s="32">
        <v>0</v>
      </c>
    </row>
    <row r="2259" spans="1:5" x14ac:dyDescent="0.25">
      <c r="A2259" s="32">
        <v>38899072</v>
      </c>
      <c r="B2259" s="32">
        <v>2403705</v>
      </c>
      <c r="C2259" s="32">
        <v>38899072</v>
      </c>
      <c r="D2259" s="32">
        <v>24037.05</v>
      </c>
      <c r="E2259" s="32">
        <v>0</v>
      </c>
    </row>
    <row r="2260" spans="1:5" x14ac:dyDescent="0.25">
      <c r="A2260" s="32">
        <v>38899085</v>
      </c>
      <c r="B2260" s="32">
        <v>2943421</v>
      </c>
      <c r="C2260" s="32">
        <v>38899085</v>
      </c>
      <c r="D2260" s="32">
        <v>28821.24</v>
      </c>
      <c r="E2260" s="32">
        <v>0</v>
      </c>
    </row>
    <row r="2261" spans="1:5" x14ac:dyDescent="0.25">
      <c r="A2261" s="32">
        <v>38899161</v>
      </c>
      <c r="B2261" s="32">
        <v>3283130</v>
      </c>
      <c r="C2261" s="32">
        <v>38899161</v>
      </c>
      <c r="D2261" s="32">
        <v>32831.300000000003</v>
      </c>
      <c r="E2261" s="32">
        <v>0</v>
      </c>
    </row>
    <row r="2262" spans="1:5" x14ac:dyDescent="0.25">
      <c r="A2262" s="32">
        <v>38899174</v>
      </c>
      <c r="B2262" s="32">
        <v>2537592</v>
      </c>
      <c r="C2262" s="32">
        <v>38899174</v>
      </c>
      <c r="D2262" s="32">
        <v>25375.93</v>
      </c>
      <c r="E2262" s="32">
        <v>0</v>
      </c>
    </row>
    <row r="2263" spans="1:5" x14ac:dyDescent="0.25">
      <c r="A2263" s="32">
        <v>38899271</v>
      </c>
      <c r="B2263" s="32">
        <v>2873001</v>
      </c>
      <c r="C2263" s="32">
        <v>38899271</v>
      </c>
      <c r="D2263" s="32">
        <v>28730</v>
      </c>
      <c r="E2263" s="32">
        <v>0</v>
      </c>
    </row>
    <row r="2264" spans="1:5" x14ac:dyDescent="0.25">
      <c r="A2264" s="32">
        <v>38899284</v>
      </c>
      <c r="B2264" s="32">
        <v>6317156</v>
      </c>
      <c r="C2264" s="32">
        <v>38899284</v>
      </c>
      <c r="D2264" s="32">
        <v>63171.57</v>
      </c>
      <c r="E2264" s="32">
        <v>0</v>
      </c>
    </row>
    <row r="2265" spans="1:5" x14ac:dyDescent="0.25">
      <c r="A2265" s="32">
        <v>38899292</v>
      </c>
      <c r="B2265" s="32">
        <v>4782587</v>
      </c>
      <c r="C2265" s="32">
        <v>38899292</v>
      </c>
      <c r="D2265" s="32">
        <v>47825.87</v>
      </c>
      <c r="E2265" s="32">
        <v>0</v>
      </c>
    </row>
    <row r="2266" spans="1:5" x14ac:dyDescent="0.25">
      <c r="A2266" s="32">
        <v>38899315</v>
      </c>
      <c r="B2266" s="32">
        <v>3335452</v>
      </c>
      <c r="C2266" s="32">
        <v>38899315</v>
      </c>
      <c r="D2266" s="32">
        <v>33354.519999999997</v>
      </c>
      <c r="E2266" s="32">
        <v>0</v>
      </c>
    </row>
    <row r="2267" spans="1:5" x14ac:dyDescent="0.25">
      <c r="A2267" s="32">
        <v>38899352</v>
      </c>
      <c r="B2267" s="32">
        <v>5694169</v>
      </c>
      <c r="C2267" s="32">
        <v>38899352</v>
      </c>
      <c r="D2267" s="32">
        <v>56941.68</v>
      </c>
      <c r="E2267" s="32">
        <v>0</v>
      </c>
    </row>
    <row r="2268" spans="1:5" x14ac:dyDescent="0.25">
      <c r="A2268" s="32">
        <v>38899373</v>
      </c>
      <c r="B2268" s="32">
        <v>2545660</v>
      </c>
      <c r="C2268" s="32">
        <v>38899373</v>
      </c>
      <c r="D2268" s="32">
        <v>25456.6</v>
      </c>
      <c r="E2268" s="32">
        <v>0</v>
      </c>
    </row>
    <row r="2269" spans="1:5" x14ac:dyDescent="0.25">
      <c r="A2269" s="32">
        <v>38899462</v>
      </c>
      <c r="B2269" s="32">
        <v>3511727</v>
      </c>
      <c r="C2269" s="32">
        <v>38899462</v>
      </c>
      <c r="D2269" s="32">
        <v>35117.29</v>
      </c>
      <c r="E2269" s="32">
        <v>0</v>
      </c>
    </row>
    <row r="2270" spans="1:5" x14ac:dyDescent="0.25">
      <c r="A2270" s="32">
        <v>38899475</v>
      </c>
      <c r="B2270" s="32">
        <v>2403705</v>
      </c>
      <c r="C2270" s="32">
        <v>38899475</v>
      </c>
      <c r="D2270" s="32">
        <v>24037.05</v>
      </c>
      <c r="E2270" s="32">
        <v>0</v>
      </c>
    </row>
    <row r="2271" spans="1:5" x14ac:dyDescent="0.25">
      <c r="A2271" s="32">
        <v>38899483</v>
      </c>
      <c r="B2271" s="32">
        <v>3310821</v>
      </c>
      <c r="C2271" s="32">
        <v>38899483</v>
      </c>
      <c r="D2271" s="32">
        <v>33108.199999999997</v>
      </c>
      <c r="E2271" s="32">
        <v>0</v>
      </c>
    </row>
    <row r="2272" spans="1:5" x14ac:dyDescent="0.25">
      <c r="A2272" s="32">
        <v>38899491</v>
      </c>
      <c r="B2272" s="32">
        <v>5429074</v>
      </c>
      <c r="C2272" s="32">
        <v>38899491</v>
      </c>
      <c r="D2272" s="32">
        <v>54290.76</v>
      </c>
      <c r="E2272" s="32">
        <v>0</v>
      </c>
    </row>
    <row r="2273" spans="1:5" x14ac:dyDescent="0.25">
      <c r="A2273" s="32">
        <v>38899585</v>
      </c>
      <c r="B2273" s="32">
        <v>2403705</v>
      </c>
      <c r="C2273" s="32">
        <v>38899585</v>
      </c>
      <c r="D2273" s="32">
        <v>24037.05</v>
      </c>
      <c r="E2273" s="32">
        <v>0</v>
      </c>
    </row>
    <row r="2274" spans="1:5" x14ac:dyDescent="0.25">
      <c r="A2274" s="32">
        <v>38899593</v>
      </c>
      <c r="B2274" s="32">
        <v>2638353</v>
      </c>
      <c r="C2274" s="32">
        <v>38899593</v>
      </c>
      <c r="D2274" s="32">
        <v>26383.54</v>
      </c>
      <c r="E2274" s="32">
        <v>0</v>
      </c>
    </row>
    <row r="2275" spans="1:5" x14ac:dyDescent="0.25">
      <c r="A2275" s="32">
        <v>38899632</v>
      </c>
      <c r="B2275" s="32">
        <v>5127899</v>
      </c>
      <c r="C2275" s="32">
        <v>38899632</v>
      </c>
      <c r="D2275" s="32">
        <v>51278.99</v>
      </c>
      <c r="E2275" s="32">
        <v>0</v>
      </c>
    </row>
    <row r="2276" spans="1:5" x14ac:dyDescent="0.25">
      <c r="A2276" s="32">
        <v>38899653</v>
      </c>
      <c r="B2276" s="32">
        <v>5430616</v>
      </c>
      <c r="C2276" s="32">
        <v>38899653</v>
      </c>
      <c r="D2276" s="32">
        <v>53525.919999999998</v>
      </c>
      <c r="E2276" s="32">
        <v>0</v>
      </c>
    </row>
    <row r="2277" spans="1:5" x14ac:dyDescent="0.25">
      <c r="A2277" s="32">
        <v>38899674</v>
      </c>
      <c r="B2277" s="32">
        <v>2286382</v>
      </c>
      <c r="C2277" s="32">
        <v>38899674</v>
      </c>
      <c r="D2277" s="32">
        <v>22863.8</v>
      </c>
      <c r="E2277" s="32">
        <v>0</v>
      </c>
    </row>
    <row r="2278" spans="1:5" x14ac:dyDescent="0.25">
      <c r="A2278" s="32">
        <v>38652925</v>
      </c>
      <c r="B2278" s="32">
        <v>2960222</v>
      </c>
      <c r="C2278" s="32">
        <v>38652925</v>
      </c>
      <c r="D2278" s="32">
        <v>29602.23</v>
      </c>
      <c r="E2278" s="32">
        <v>0</v>
      </c>
    </row>
    <row r="2279" spans="1:5" x14ac:dyDescent="0.25">
      <c r="A2279" s="32">
        <v>38652933</v>
      </c>
      <c r="B2279" s="32">
        <v>4813702</v>
      </c>
      <c r="C2279" s="32">
        <v>38652933</v>
      </c>
      <c r="D2279" s="32">
        <v>48137</v>
      </c>
      <c r="E2279" s="32">
        <v>0</v>
      </c>
    </row>
    <row r="2280" spans="1:5" x14ac:dyDescent="0.25">
      <c r="A2280" s="32">
        <v>38652991</v>
      </c>
      <c r="B2280" s="32">
        <v>4508686</v>
      </c>
      <c r="C2280" s="32">
        <v>38652991</v>
      </c>
      <c r="D2280" s="32">
        <v>45086.87</v>
      </c>
      <c r="E2280" s="32">
        <v>0</v>
      </c>
    </row>
    <row r="2281" spans="1:5" x14ac:dyDescent="0.25">
      <c r="A2281" s="32">
        <v>38653104</v>
      </c>
      <c r="B2281" s="32">
        <v>5680016</v>
      </c>
      <c r="C2281" s="32">
        <v>38653104</v>
      </c>
      <c r="D2281" s="32">
        <v>56800.160000000003</v>
      </c>
      <c r="E2281" s="32">
        <v>0</v>
      </c>
    </row>
    <row r="2282" spans="1:5" x14ac:dyDescent="0.25">
      <c r="A2282" s="32">
        <v>38653133</v>
      </c>
      <c r="B2282" s="32">
        <v>3076336</v>
      </c>
      <c r="C2282" s="32">
        <v>38653133</v>
      </c>
      <c r="D2282" s="32">
        <v>30763.35</v>
      </c>
      <c r="E2282" s="32">
        <v>0</v>
      </c>
    </row>
    <row r="2283" spans="1:5" x14ac:dyDescent="0.25">
      <c r="A2283" s="32">
        <v>38653332</v>
      </c>
      <c r="B2283" s="32">
        <v>3365229</v>
      </c>
      <c r="C2283" s="32">
        <v>38653332</v>
      </c>
      <c r="D2283" s="32">
        <v>33652.28</v>
      </c>
      <c r="E2283" s="32">
        <v>0</v>
      </c>
    </row>
    <row r="2284" spans="1:5" x14ac:dyDescent="0.25">
      <c r="A2284" s="32">
        <v>38653552</v>
      </c>
      <c r="B2284" s="32">
        <v>5961946</v>
      </c>
      <c r="C2284" s="32">
        <v>38653552</v>
      </c>
      <c r="D2284" s="32">
        <v>59619.45</v>
      </c>
      <c r="E2284" s="32">
        <v>0</v>
      </c>
    </row>
    <row r="2285" spans="1:5" x14ac:dyDescent="0.25">
      <c r="A2285" s="32">
        <v>38653594</v>
      </c>
      <c r="B2285" s="32">
        <v>3105749</v>
      </c>
      <c r="C2285" s="32">
        <v>38653594</v>
      </c>
      <c r="D2285" s="32">
        <v>31057.5</v>
      </c>
      <c r="E2285" s="32">
        <v>0</v>
      </c>
    </row>
    <row r="2286" spans="1:5" x14ac:dyDescent="0.25">
      <c r="A2286" s="32">
        <v>38654095</v>
      </c>
      <c r="B2286" s="32">
        <v>4039394</v>
      </c>
      <c r="C2286" s="32">
        <v>38654095</v>
      </c>
      <c r="D2286" s="32">
        <v>40393.93</v>
      </c>
      <c r="E2286" s="32">
        <v>0</v>
      </c>
    </row>
    <row r="2287" spans="1:5" x14ac:dyDescent="0.25">
      <c r="A2287" s="32">
        <v>38654202</v>
      </c>
      <c r="B2287" s="32">
        <v>6494761</v>
      </c>
      <c r="C2287" s="32">
        <v>38654202</v>
      </c>
      <c r="D2287" s="32">
        <v>64947.63</v>
      </c>
      <c r="E2287" s="32">
        <v>0</v>
      </c>
    </row>
    <row r="2288" spans="1:5" x14ac:dyDescent="0.25">
      <c r="A2288" s="32">
        <v>38154553</v>
      </c>
      <c r="B2288" s="32">
        <v>6549716</v>
      </c>
      <c r="C2288" s="32">
        <v>38154553</v>
      </c>
      <c r="D2288" s="32">
        <v>65497.17</v>
      </c>
      <c r="E2288" s="32">
        <v>0</v>
      </c>
    </row>
    <row r="2289" spans="1:5" x14ac:dyDescent="0.25">
      <c r="A2289" s="32">
        <v>38154993</v>
      </c>
      <c r="B2289" s="32">
        <v>5524126</v>
      </c>
      <c r="C2289" s="32">
        <v>38154993</v>
      </c>
      <c r="D2289" s="32">
        <v>55241.26</v>
      </c>
      <c r="E2289" s="32">
        <v>0</v>
      </c>
    </row>
    <row r="2290" spans="1:5" x14ac:dyDescent="0.25">
      <c r="A2290" s="32">
        <v>38155033</v>
      </c>
      <c r="B2290" s="32">
        <v>6549716</v>
      </c>
      <c r="C2290" s="32">
        <v>38155033</v>
      </c>
      <c r="D2290" s="32">
        <v>65497.17</v>
      </c>
      <c r="E2290" s="32">
        <v>0</v>
      </c>
    </row>
    <row r="2291" spans="1:5" x14ac:dyDescent="0.25">
      <c r="A2291" s="32">
        <v>38155091</v>
      </c>
      <c r="B2291" s="32">
        <v>6611042</v>
      </c>
      <c r="C2291" s="32">
        <v>38155091</v>
      </c>
      <c r="D2291" s="32">
        <v>66110.429999999993</v>
      </c>
      <c r="E2291" s="32">
        <v>0</v>
      </c>
    </row>
    <row r="2292" spans="1:5" x14ac:dyDescent="0.25">
      <c r="A2292" s="32">
        <v>38156084</v>
      </c>
      <c r="B2292" s="32">
        <v>6111896</v>
      </c>
      <c r="C2292" s="32">
        <v>38156084</v>
      </c>
      <c r="D2292" s="32">
        <v>61118.97</v>
      </c>
      <c r="E2292" s="32">
        <v>0</v>
      </c>
    </row>
    <row r="2293" spans="1:5" x14ac:dyDescent="0.25">
      <c r="A2293" s="32">
        <v>38156351</v>
      </c>
      <c r="B2293" s="32">
        <v>6611042</v>
      </c>
      <c r="C2293" s="32">
        <v>38156351</v>
      </c>
      <c r="D2293" s="32">
        <v>66110.429999999993</v>
      </c>
      <c r="E2293" s="32">
        <v>0</v>
      </c>
    </row>
    <row r="2294" spans="1:5" x14ac:dyDescent="0.25">
      <c r="A2294" s="32">
        <v>38156445</v>
      </c>
      <c r="B2294" s="32">
        <v>6306786</v>
      </c>
      <c r="C2294" s="32">
        <v>38156445</v>
      </c>
      <c r="D2294" s="32">
        <v>63067.86</v>
      </c>
      <c r="E2294" s="32">
        <v>0</v>
      </c>
    </row>
    <row r="2295" spans="1:5" x14ac:dyDescent="0.25">
      <c r="A2295" s="32">
        <v>38157022</v>
      </c>
      <c r="B2295" s="32">
        <v>3857765</v>
      </c>
      <c r="C2295" s="32">
        <v>38157022</v>
      </c>
      <c r="D2295" s="32">
        <v>38577.64</v>
      </c>
      <c r="E2295" s="32">
        <v>0</v>
      </c>
    </row>
    <row r="2296" spans="1:5" x14ac:dyDescent="0.25">
      <c r="A2296" s="32">
        <v>38157221</v>
      </c>
      <c r="B2296" s="32">
        <v>5961946</v>
      </c>
      <c r="C2296" s="32">
        <v>38157221</v>
      </c>
      <c r="D2296" s="32">
        <v>59619.46</v>
      </c>
      <c r="E2296" s="32">
        <v>0</v>
      </c>
    </row>
    <row r="2297" spans="1:5" x14ac:dyDescent="0.25">
      <c r="A2297" s="32">
        <v>38157284</v>
      </c>
      <c r="B2297" s="32">
        <v>6672368</v>
      </c>
      <c r="C2297" s="32">
        <v>38157284</v>
      </c>
      <c r="D2297" s="32">
        <v>66723.69</v>
      </c>
      <c r="E2297" s="32">
        <v>0</v>
      </c>
    </row>
    <row r="2298" spans="1:5" x14ac:dyDescent="0.25">
      <c r="A2298" s="32">
        <v>38157975</v>
      </c>
      <c r="B2298" s="32">
        <v>6549716</v>
      </c>
      <c r="C2298" s="32">
        <v>38157975</v>
      </c>
      <c r="D2298" s="32">
        <v>65497.17</v>
      </c>
      <c r="E2298" s="32">
        <v>0</v>
      </c>
    </row>
    <row r="2299" spans="1:5" x14ac:dyDescent="0.25">
      <c r="A2299" s="32">
        <v>38160952</v>
      </c>
      <c r="B2299" s="32">
        <v>6935686</v>
      </c>
      <c r="C2299" s="32">
        <v>38160952</v>
      </c>
      <c r="D2299" s="32">
        <v>69356.850000000006</v>
      </c>
      <c r="E2299" s="32">
        <v>0</v>
      </c>
    </row>
    <row r="2300" spans="1:5" x14ac:dyDescent="0.25">
      <c r="A2300" s="32">
        <v>38189231</v>
      </c>
      <c r="B2300" s="32">
        <v>6000727</v>
      </c>
      <c r="C2300" s="32">
        <v>38189231</v>
      </c>
      <c r="D2300" s="32">
        <v>60007.26</v>
      </c>
      <c r="E2300" s="32">
        <v>0</v>
      </c>
    </row>
    <row r="2301" spans="1:5" x14ac:dyDescent="0.25">
      <c r="A2301" s="32">
        <v>38189422</v>
      </c>
      <c r="B2301" s="32">
        <v>6672368</v>
      </c>
      <c r="C2301" s="32">
        <v>38189422</v>
      </c>
      <c r="D2301" s="32">
        <v>66723.69</v>
      </c>
      <c r="E2301" s="32">
        <v>0</v>
      </c>
    </row>
    <row r="2302" spans="1:5" x14ac:dyDescent="0.25">
      <c r="A2302" s="32">
        <v>38190473</v>
      </c>
      <c r="B2302" s="32">
        <v>6672368</v>
      </c>
      <c r="C2302" s="32">
        <v>38190473</v>
      </c>
      <c r="D2302" s="32">
        <v>66723.69</v>
      </c>
      <c r="E2302" s="32">
        <v>0</v>
      </c>
    </row>
    <row r="2303" spans="1:5" x14ac:dyDescent="0.25">
      <c r="A2303" s="32">
        <v>38190643</v>
      </c>
      <c r="B2303" s="32">
        <v>6488389</v>
      </c>
      <c r="C2303" s="32">
        <v>38190643</v>
      </c>
      <c r="D2303" s="32">
        <v>64883.91</v>
      </c>
      <c r="E2303" s="32">
        <v>0</v>
      </c>
    </row>
    <row r="2304" spans="1:5" x14ac:dyDescent="0.25">
      <c r="A2304" s="32">
        <v>38845853</v>
      </c>
      <c r="B2304" s="32">
        <v>3276789</v>
      </c>
      <c r="C2304" s="32">
        <v>38845853</v>
      </c>
      <c r="D2304" s="32">
        <v>32767.88</v>
      </c>
      <c r="E2304" s="32">
        <v>0</v>
      </c>
    </row>
    <row r="2305" spans="1:5" x14ac:dyDescent="0.25">
      <c r="A2305" s="32">
        <v>38845934</v>
      </c>
      <c r="B2305" s="32">
        <v>2169058</v>
      </c>
      <c r="C2305" s="32">
        <v>38845934</v>
      </c>
      <c r="D2305" s="32">
        <v>21690.59</v>
      </c>
      <c r="E2305" s="32">
        <v>0</v>
      </c>
    </row>
    <row r="2306" spans="1:5" x14ac:dyDescent="0.25">
      <c r="A2306" s="32">
        <v>38845955</v>
      </c>
      <c r="B2306" s="32">
        <v>6306786</v>
      </c>
      <c r="C2306" s="32">
        <v>38845955</v>
      </c>
      <c r="D2306" s="32">
        <v>63067.86</v>
      </c>
      <c r="E2306" s="32">
        <v>0</v>
      </c>
    </row>
    <row r="2307" spans="1:5" x14ac:dyDescent="0.25">
      <c r="A2307" s="32">
        <v>38846472</v>
      </c>
      <c r="B2307" s="32">
        <v>2593572</v>
      </c>
      <c r="C2307" s="32">
        <v>38846472</v>
      </c>
      <c r="D2307" s="32">
        <v>25935.72</v>
      </c>
      <c r="E2307" s="32">
        <v>0</v>
      </c>
    </row>
    <row r="2308" spans="1:5" x14ac:dyDescent="0.25">
      <c r="A2308" s="32">
        <v>38846524</v>
      </c>
      <c r="B2308" s="32">
        <v>3400297</v>
      </c>
      <c r="C2308" s="32">
        <v>38846524</v>
      </c>
      <c r="D2308" s="32">
        <v>34002.949999999997</v>
      </c>
      <c r="E2308" s="32">
        <v>0</v>
      </c>
    </row>
    <row r="2309" spans="1:5" x14ac:dyDescent="0.25">
      <c r="A2309" s="32">
        <v>38846883</v>
      </c>
      <c r="B2309" s="32">
        <v>6139551</v>
      </c>
      <c r="C2309" s="32">
        <v>38846883</v>
      </c>
      <c r="D2309" s="32">
        <v>61395.51</v>
      </c>
      <c r="E2309" s="32">
        <v>0</v>
      </c>
    </row>
    <row r="2310" spans="1:5" x14ac:dyDescent="0.25">
      <c r="A2310" s="32">
        <v>38846964</v>
      </c>
      <c r="B2310" s="32">
        <v>3687422</v>
      </c>
      <c r="C2310" s="32">
        <v>38846964</v>
      </c>
      <c r="D2310" s="32">
        <v>36874.230000000003</v>
      </c>
      <c r="E2310" s="32">
        <v>0</v>
      </c>
    </row>
    <row r="2311" spans="1:5" x14ac:dyDescent="0.25">
      <c r="A2311" s="32">
        <v>38847172</v>
      </c>
      <c r="B2311" s="32">
        <v>3100805</v>
      </c>
      <c r="C2311" s="32">
        <v>38847172</v>
      </c>
      <c r="D2311" s="32">
        <v>31008.05</v>
      </c>
      <c r="E2311" s="32">
        <v>0</v>
      </c>
    </row>
    <row r="2312" spans="1:5" x14ac:dyDescent="0.25">
      <c r="A2312" s="32">
        <v>38847253</v>
      </c>
      <c r="B2312" s="32">
        <v>4391365</v>
      </c>
      <c r="C2312" s="32">
        <v>38847253</v>
      </c>
      <c r="D2312" s="32">
        <v>43913.65</v>
      </c>
      <c r="E2312" s="32">
        <v>0</v>
      </c>
    </row>
    <row r="2313" spans="1:5" x14ac:dyDescent="0.25">
      <c r="A2313" s="32">
        <v>38847282</v>
      </c>
      <c r="B2313" s="32">
        <v>3656899</v>
      </c>
      <c r="C2313" s="32">
        <v>38847282</v>
      </c>
      <c r="D2313" s="32">
        <v>36569</v>
      </c>
      <c r="E2313" s="32">
        <v>0</v>
      </c>
    </row>
    <row r="2314" spans="1:5" x14ac:dyDescent="0.25">
      <c r="A2314" s="32">
        <v>38847371</v>
      </c>
      <c r="B2314" s="32">
        <v>3459989</v>
      </c>
      <c r="C2314" s="32">
        <v>38847371</v>
      </c>
      <c r="D2314" s="32">
        <v>34599.9</v>
      </c>
      <c r="E2314" s="32">
        <v>0</v>
      </c>
    </row>
    <row r="2315" spans="1:5" x14ac:dyDescent="0.25">
      <c r="A2315" s="32">
        <v>38847465</v>
      </c>
      <c r="B2315" s="32">
        <v>3804745</v>
      </c>
      <c r="C2315" s="32">
        <v>38847465</v>
      </c>
      <c r="D2315" s="32">
        <v>38047.46</v>
      </c>
      <c r="E2315" s="32">
        <v>0</v>
      </c>
    </row>
    <row r="2316" spans="1:5" x14ac:dyDescent="0.25">
      <c r="A2316" s="32">
        <v>38847664</v>
      </c>
      <c r="B2316" s="32">
        <v>3687422</v>
      </c>
      <c r="C2316" s="32">
        <v>38847664</v>
      </c>
      <c r="D2316" s="32">
        <v>36874.230000000003</v>
      </c>
      <c r="E2316" s="32">
        <v>0</v>
      </c>
    </row>
    <row r="2317" spans="1:5" x14ac:dyDescent="0.25">
      <c r="A2317" s="32">
        <v>38265574</v>
      </c>
      <c r="B2317" s="32">
        <v>4041200</v>
      </c>
      <c r="C2317" s="32">
        <v>38265574</v>
      </c>
      <c r="D2317" s="32">
        <v>40412.01</v>
      </c>
      <c r="E2317" s="32">
        <v>0</v>
      </c>
    </row>
    <row r="2318" spans="1:5" x14ac:dyDescent="0.25">
      <c r="A2318" s="32">
        <v>38265605</v>
      </c>
      <c r="B2318" s="32">
        <v>6234548</v>
      </c>
      <c r="C2318" s="32">
        <v>38265605</v>
      </c>
      <c r="D2318" s="32">
        <v>62345.49</v>
      </c>
      <c r="E2318" s="32">
        <v>0</v>
      </c>
    </row>
    <row r="2319" spans="1:5" x14ac:dyDescent="0.25">
      <c r="A2319" s="32">
        <v>38265642</v>
      </c>
      <c r="B2319" s="32">
        <v>5489123</v>
      </c>
      <c r="C2319" s="32">
        <v>38265642</v>
      </c>
      <c r="D2319" s="32">
        <v>54891.24</v>
      </c>
      <c r="E2319" s="32">
        <v>0</v>
      </c>
    </row>
    <row r="2320" spans="1:5" x14ac:dyDescent="0.25">
      <c r="A2320" s="32">
        <v>38265663</v>
      </c>
      <c r="B2320" s="32">
        <v>5575018</v>
      </c>
      <c r="C2320" s="32">
        <v>38265663</v>
      </c>
      <c r="D2320" s="32">
        <v>55750.19</v>
      </c>
      <c r="E2320" s="32">
        <v>0</v>
      </c>
    </row>
    <row r="2321" spans="1:5" x14ac:dyDescent="0.25">
      <c r="A2321" s="32">
        <v>38266012</v>
      </c>
      <c r="B2321" s="32">
        <v>6611042</v>
      </c>
      <c r="C2321" s="32">
        <v>38266012</v>
      </c>
      <c r="D2321" s="32">
        <v>66110.429999999993</v>
      </c>
      <c r="E2321" s="32">
        <v>0</v>
      </c>
    </row>
    <row r="2322" spans="1:5" x14ac:dyDescent="0.25">
      <c r="A2322" s="32">
        <v>38266062</v>
      </c>
      <c r="B2322" s="32">
        <v>6201835</v>
      </c>
      <c r="C2322" s="32">
        <v>38266062</v>
      </c>
      <c r="D2322" s="32">
        <v>62018.35</v>
      </c>
      <c r="E2322" s="32">
        <v>0</v>
      </c>
    </row>
    <row r="2323" spans="1:5" x14ac:dyDescent="0.25">
      <c r="A2323" s="32">
        <v>38266083</v>
      </c>
      <c r="B2323" s="32">
        <v>3342294</v>
      </c>
      <c r="C2323" s="32">
        <v>38266083</v>
      </c>
      <c r="D2323" s="32">
        <v>33422.93</v>
      </c>
      <c r="E2323" s="32">
        <v>0</v>
      </c>
    </row>
    <row r="2324" spans="1:5" x14ac:dyDescent="0.25">
      <c r="A2324" s="32">
        <v>38266151</v>
      </c>
      <c r="B2324" s="32">
        <v>7129328</v>
      </c>
      <c r="C2324" s="32">
        <v>38266151</v>
      </c>
      <c r="D2324" s="32">
        <v>71293.289999999994</v>
      </c>
      <c r="E2324" s="32">
        <v>0</v>
      </c>
    </row>
    <row r="2325" spans="1:5" x14ac:dyDescent="0.25">
      <c r="A2325" s="32">
        <v>38266164</v>
      </c>
      <c r="B2325" s="32">
        <v>5429074</v>
      </c>
      <c r="C2325" s="32">
        <v>38266164</v>
      </c>
      <c r="D2325" s="32">
        <v>54290.74</v>
      </c>
      <c r="E2325" s="32">
        <v>0</v>
      </c>
    </row>
    <row r="2326" spans="1:5" x14ac:dyDescent="0.25">
      <c r="A2326" s="32">
        <v>38266402</v>
      </c>
      <c r="B2326" s="32">
        <v>6304553</v>
      </c>
      <c r="C2326" s="32">
        <v>38266402</v>
      </c>
      <c r="D2326" s="32">
        <v>63045.54</v>
      </c>
      <c r="E2326" s="32">
        <v>0</v>
      </c>
    </row>
    <row r="2327" spans="1:5" x14ac:dyDescent="0.25">
      <c r="A2327" s="32">
        <v>38266745</v>
      </c>
      <c r="B2327" s="32">
        <v>3811589</v>
      </c>
      <c r="C2327" s="32">
        <v>38266745</v>
      </c>
      <c r="D2327" s="32">
        <v>38115.9</v>
      </c>
      <c r="E2327" s="32">
        <v>0</v>
      </c>
    </row>
    <row r="2328" spans="1:5" x14ac:dyDescent="0.25">
      <c r="A2328" s="32">
        <v>38266944</v>
      </c>
      <c r="B2328" s="32">
        <v>3107647</v>
      </c>
      <c r="C2328" s="32">
        <v>38266944</v>
      </c>
      <c r="D2328" s="32">
        <v>31076.47</v>
      </c>
      <c r="E2328" s="32">
        <v>0</v>
      </c>
    </row>
    <row r="2329" spans="1:5" x14ac:dyDescent="0.25">
      <c r="A2329" s="32">
        <v>38267084</v>
      </c>
      <c r="B2329" s="32">
        <v>4523309</v>
      </c>
      <c r="C2329" s="32">
        <v>38267084</v>
      </c>
      <c r="D2329" s="32">
        <v>45233.1</v>
      </c>
      <c r="E2329" s="32">
        <v>0</v>
      </c>
    </row>
    <row r="2330" spans="1:5" x14ac:dyDescent="0.25">
      <c r="A2330" s="32">
        <v>38267092</v>
      </c>
      <c r="B2330" s="32">
        <v>6306786</v>
      </c>
      <c r="C2330" s="32">
        <v>38267092</v>
      </c>
      <c r="D2330" s="32">
        <v>63067.86</v>
      </c>
      <c r="E2330" s="32">
        <v>0</v>
      </c>
    </row>
    <row r="2331" spans="1:5" x14ac:dyDescent="0.25">
      <c r="A2331" s="32">
        <v>38267115</v>
      </c>
      <c r="B2331" s="32">
        <v>4736245</v>
      </c>
      <c r="C2331" s="32">
        <v>38267115</v>
      </c>
      <c r="D2331" s="32">
        <v>47362.46</v>
      </c>
      <c r="E2331" s="32">
        <v>0</v>
      </c>
    </row>
    <row r="2332" spans="1:5" x14ac:dyDescent="0.25">
      <c r="A2332" s="32">
        <v>38267212</v>
      </c>
      <c r="B2332" s="32">
        <v>4523309</v>
      </c>
      <c r="C2332" s="32">
        <v>38267212</v>
      </c>
      <c r="D2332" s="32">
        <v>45233.1</v>
      </c>
      <c r="E2332" s="32">
        <v>0</v>
      </c>
    </row>
    <row r="2333" spans="1:5" x14ac:dyDescent="0.25">
      <c r="A2333" s="32">
        <v>38267225</v>
      </c>
      <c r="B2333" s="32">
        <v>6935686</v>
      </c>
      <c r="C2333" s="32">
        <v>38267225</v>
      </c>
      <c r="D2333" s="32">
        <v>69356.850000000006</v>
      </c>
      <c r="E2333" s="32">
        <v>0</v>
      </c>
    </row>
    <row r="2334" spans="1:5" x14ac:dyDescent="0.25">
      <c r="A2334" s="32">
        <v>38267335</v>
      </c>
      <c r="B2334" s="32">
        <v>4689903</v>
      </c>
      <c r="C2334" s="32">
        <v>38267335</v>
      </c>
      <c r="D2334" s="32">
        <v>46899.02</v>
      </c>
      <c r="E2334" s="32">
        <v>0</v>
      </c>
    </row>
    <row r="2335" spans="1:5" x14ac:dyDescent="0.25">
      <c r="A2335" s="32">
        <v>38267364</v>
      </c>
      <c r="B2335" s="32">
        <v>5821676</v>
      </c>
      <c r="C2335" s="32">
        <v>38267364</v>
      </c>
      <c r="D2335" s="32">
        <v>58216.77</v>
      </c>
      <c r="E2335" s="32">
        <v>0</v>
      </c>
    </row>
    <row r="2336" spans="1:5" x14ac:dyDescent="0.25">
      <c r="A2336" s="32">
        <v>38655994</v>
      </c>
      <c r="B2336" s="32">
        <v>3922069</v>
      </c>
      <c r="C2336" s="32">
        <v>38655994</v>
      </c>
      <c r="D2336" s="32">
        <v>39220.69</v>
      </c>
      <c r="E2336" s="32">
        <v>0</v>
      </c>
    </row>
    <row r="2337" spans="1:5" x14ac:dyDescent="0.25">
      <c r="A2337" s="32">
        <v>38656092</v>
      </c>
      <c r="B2337" s="32">
        <v>3484249</v>
      </c>
      <c r="C2337" s="32">
        <v>38656092</v>
      </c>
      <c r="D2337" s="32">
        <v>34842.49</v>
      </c>
      <c r="E2337" s="32">
        <v>0</v>
      </c>
    </row>
    <row r="2338" spans="1:5" x14ac:dyDescent="0.25">
      <c r="A2338" s="32">
        <v>38656225</v>
      </c>
      <c r="B2338" s="32">
        <v>3132278</v>
      </c>
      <c r="C2338" s="32">
        <v>38656225</v>
      </c>
      <c r="D2338" s="32">
        <v>31322.79</v>
      </c>
      <c r="E2338" s="32">
        <v>0</v>
      </c>
    </row>
    <row r="2339" spans="1:5" x14ac:dyDescent="0.25">
      <c r="A2339" s="32">
        <v>38656411</v>
      </c>
      <c r="B2339" s="32">
        <v>2264055</v>
      </c>
      <c r="C2339" s="32">
        <v>38656411</v>
      </c>
      <c r="D2339" s="32">
        <v>22640.560000000001</v>
      </c>
      <c r="E2339" s="32">
        <v>0</v>
      </c>
    </row>
    <row r="2340" spans="1:5" x14ac:dyDescent="0.25">
      <c r="A2340" s="32">
        <v>38656474</v>
      </c>
      <c r="B2340" s="32">
        <v>4501765</v>
      </c>
      <c r="C2340" s="32">
        <v>38656474</v>
      </c>
      <c r="D2340" s="32">
        <v>45017.65</v>
      </c>
      <c r="E2340" s="32">
        <v>0</v>
      </c>
    </row>
    <row r="2341" spans="1:5" x14ac:dyDescent="0.25">
      <c r="A2341" s="32">
        <v>38656521</v>
      </c>
      <c r="B2341" s="32">
        <v>3452775</v>
      </c>
      <c r="C2341" s="32">
        <v>38656521</v>
      </c>
      <c r="D2341" s="32">
        <v>34527.75</v>
      </c>
      <c r="E2341" s="32">
        <v>0</v>
      </c>
    </row>
    <row r="2342" spans="1:5" x14ac:dyDescent="0.25">
      <c r="A2342" s="32">
        <v>38656911</v>
      </c>
      <c r="B2342" s="32">
        <v>3804745</v>
      </c>
      <c r="C2342" s="32">
        <v>38656911</v>
      </c>
      <c r="D2342" s="32">
        <v>38047.46</v>
      </c>
      <c r="E2342" s="32">
        <v>0</v>
      </c>
    </row>
    <row r="2343" spans="1:5" x14ac:dyDescent="0.25">
      <c r="A2343" s="32">
        <v>38656924</v>
      </c>
      <c r="B2343" s="32">
        <v>3335452</v>
      </c>
      <c r="C2343" s="32">
        <v>38656924</v>
      </c>
      <c r="D2343" s="32">
        <v>33354.519999999997</v>
      </c>
      <c r="E2343" s="32">
        <v>0</v>
      </c>
    </row>
    <row r="2344" spans="1:5" x14ac:dyDescent="0.25">
      <c r="A2344" s="32">
        <v>38657022</v>
      </c>
      <c r="B2344" s="32">
        <v>3788510</v>
      </c>
      <c r="C2344" s="32">
        <v>38657022</v>
      </c>
      <c r="D2344" s="32">
        <v>37885.11</v>
      </c>
      <c r="E2344" s="32">
        <v>0</v>
      </c>
    </row>
    <row r="2345" spans="1:5" x14ac:dyDescent="0.25">
      <c r="A2345" s="32">
        <v>38657315</v>
      </c>
      <c r="B2345" s="32">
        <v>3100805</v>
      </c>
      <c r="C2345" s="32">
        <v>38657315</v>
      </c>
      <c r="D2345" s="32">
        <v>31008.05</v>
      </c>
      <c r="E2345" s="32">
        <v>0</v>
      </c>
    </row>
    <row r="2346" spans="1:5" x14ac:dyDescent="0.25">
      <c r="A2346" s="32">
        <v>38277762</v>
      </c>
      <c r="B2346" s="32">
        <v>3102967</v>
      </c>
      <c r="C2346" s="32">
        <v>38277762</v>
      </c>
      <c r="D2346" s="32">
        <v>31029.68</v>
      </c>
      <c r="E2346" s="32">
        <v>0</v>
      </c>
    </row>
    <row r="2347" spans="1:5" x14ac:dyDescent="0.25">
      <c r="A2347" s="32">
        <v>38277911</v>
      </c>
      <c r="B2347" s="32">
        <v>6672368</v>
      </c>
      <c r="C2347" s="32">
        <v>38277911</v>
      </c>
      <c r="D2347" s="32">
        <v>66723.69</v>
      </c>
      <c r="E2347" s="32">
        <v>0</v>
      </c>
    </row>
    <row r="2348" spans="1:5" x14ac:dyDescent="0.25">
      <c r="A2348" s="32">
        <v>38277932</v>
      </c>
      <c r="B2348" s="32">
        <v>6611042</v>
      </c>
      <c r="C2348" s="32">
        <v>38277932</v>
      </c>
      <c r="D2348" s="32">
        <v>66110.429999999993</v>
      </c>
      <c r="E2348" s="32">
        <v>0</v>
      </c>
    </row>
    <row r="2349" spans="1:5" x14ac:dyDescent="0.25">
      <c r="A2349" s="32">
        <v>38278022</v>
      </c>
      <c r="B2349" s="32">
        <v>5835789</v>
      </c>
      <c r="C2349" s="32">
        <v>38278022</v>
      </c>
      <c r="D2349" s="32">
        <v>58357.9</v>
      </c>
      <c r="E2349" s="32">
        <v>0</v>
      </c>
    </row>
    <row r="2350" spans="1:5" x14ac:dyDescent="0.25">
      <c r="A2350" s="32">
        <v>38278344</v>
      </c>
      <c r="B2350" s="32">
        <v>2913867</v>
      </c>
      <c r="C2350" s="32">
        <v>38278344</v>
      </c>
      <c r="D2350" s="32">
        <v>29138.66</v>
      </c>
      <c r="E2350" s="32">
        <v>0</v>
      </c>
    </row>
    <row r="2351" spans="1:5" x14ac:dyDescent="0.25">
      <c r="A2351" s="32">
        <v>38278373</v>
      </c>
      <c r="B2351" s="32">
        <v>4031869</v>
      </c>
      <c r="C2351" s="32">
        <v>38278373</v>
      </c>
      <c r="D2351" s="32">
        <v>40318.720000000001</v>
      </c>
      <c r="E2351" s="32">
        <v>0</v>
      </c>
    </row>
    <row r="2352" spans="1:5" x14ac:dyDescent="0.25">
      <c r="A2352" s="32">
        <v>38278412</v>
      </c>
      <c r="B2352" s="32">
        <v>6306786</v>
      </c>
      <c r="C2352" s="32">
        <v>38278412</v>
      </c>
      <c r="D2352" s="32">
        <v>63067.86</v>
      </c>
      <c r="E2352" s="32">
        <v>0</v>
      </c>
    </row>
    <row r="2353" spans="1:5" x14ac:dyDescent="0.25">
      <c r="A2353" s="32">
        <v>38278425</v>
      </c>
      <c r="B2353" s="32">
        <v>6611042</v>
      </c>
      <c r="C2353" s="32">
        <v>38278425</v>
      </c>
      <c r="D2353" s="32">
        <v>66110.429999999993</v>
      </c>
      <c r="E2353" s="32">
        <v>0</v>
      </c>
    </row>
    <row r="2354" spans="1:5" x14ac:dyDescent="0.25">
      <c r="A2354" s="32">
        <v>38278491</v>
      </c>
      <c r="B2354" s="32">
        <v>5893598</v>
      </c>
      <c r="C2354" s="32">
        <v>38278491</v>
      </c>
      <c r="D2354" s="32">
        <v>58935.97</v>
      </c>
      <c r="E2354" s="32">
        <v>0</v>
      </c>
    </row>
    <row r="2355" spans="1:5" x14ac:dyDescent="0.25">
      <c r="A2355" s="32">
        <v>38278522</v>
      </c>
      <c r="B2355" s="32">
        <v>5482640</v>
      </c>
      <c r="C2355" s="32">
        <v>38278522</v>
      </c>
      <c r="D2355" s="32">
        <v>54826.400000000001</v>
      </c>
      <c r="E2355" s="32">
        <v>0</v>
      </c>
    </row>
    <row r="2356" spans="1:5" x14ac:dyDescent="0.25">
      <c r="A2356" s="32">
        <v>38278603</v>
      </c>
      <c r="B2356" s="32">
        <v>3773012</v>
      </c>
      <c r="C2356" s="32">
        <v>38278603</v>
      </c>
      <c r="D2356" s="32">
        <v>37730.129999999997</v>
      </c>
      <c r="E2356" s="32">
        <v>0</v>
      </c>
    </row>
    <row r="2357" spans="1:5" x14ac:dyDescent="0.25">
      <c r="A2357" s="32">
        <v>38278661</v>
      </c>
      <c r="B2357" s="32">
        <v>5823348</v>
      </c>
      <c r="C2357" s="32">
        <v>38278661</v>
      </c>
      <c r="D2357" s="32">
        <v>58233.47</v>
      </c>
      <c r="E2357" s="32">
        <v>0</v>
      </c>
    </row>
    <row r="2358" spans="1:5" x14ac:dyDescent="0.25">
      <c r="A2358" s="32">
        <v>38278721</v>
      </c>
      <c r="B2358" s="32">
        <v>6672368</v>
      </c>
      <c r="C2358" s="32">
        <v>38278721</v>
      </c>
      <c r="D2358" s="32">
        <v>66723.69</v>
      </c>
      <c r="E2358" s="32">
        <v>0</v>
      </c>
    </row>
    <row r="2359" spans="1:5" x14ac:dyDescent="0.25">
      <c r="A2359" s="32">
        <v>38278904</v>
      </c>
      <c r="B2359" s="32">
        <v>2976402</v>
      </c>
      <c r="C2359" s="32">
        <v>38278904</v>
      </c>
      <c r="D2359" s="32">
        <v>29764.02</v>
      </c>
      <c r="E2359" s="32">
        <v>0</v>
      </c>
    </row>
    <row r="2360" spans="1:5" x14ac:dyDescent="0.25">
      <c r="A2360" s="32">
        <v>38279374</v>
      </c>
      <c r="B2360" s="32">
        <v>5888763</v>
      </c>
      <c r="C2360" s="32">
        <v>38279374</v>
      </c>
      <c r="D2360" s="32">
        <v>58887.64</v>
      </c>
      <c r="E2360" s="32">
        <v>0</v>
      </c>
    </row>
    <row r="2361" spans="1:5" x14ac:dyDescent="0.25">
      <c r="A2361" s="32">
        <v>38389302</v>
      </c>
      <c r="B2361" s="32">
        <v>3350690</v>
      </c>
      <c r="C2361" s="32">
        <v>38389302</v>
      </c>
      <c r="D2361" s="32">
        <v>33506.910000000003</v>
      </c>
      <c r="E2361" s="32">
        <v>0</v>
      </c>
    </row>
    <row r="2362" spans="1:5" x14ac:dyDescent="0.25">
      <c r="A2362" s="32">
        <v>38389381</v>
      </c>
      <c r="B2362" s="32">
        <v>6611042</v>
      </c>
      <c r="C2362" s="32">
        <v>38389381</v>
      </c>
      <c r="D2362" s="32">
        <v>66110.429999999993</v>
      </c>
      <c r="E2362" s="32">
        <v>0</v>
      </c>
    </row>
    <row r="2363" spans="1:5" x14ac:dyDescent="0.25">
      <c r="A2363" s="32">
        <v>38389454</v>
      </c>
      <c r="B2363" s="32">
        <v>3601574</v>
      </c>
      <c r="C2363" s="32">
        <v>38389454</v>
      </c>
      <c r="D2363" s="32">
        <v>36015.730000000003</v>
      </c>
      <c r="E2363" s="32">
        <v>0</v>
      </c>
    </row>
    <row r="2364" spans="1:5" x14ac:dyDescent="0.25">
      <c r="A2364" s="32">
        <v>38391215</v>
      </c>
      <c r="B2364" s="32">
        <v>6173222</v>
      </c>
      <c r="C2364" s="32">
        <v>38391215</v>
      </c>
      <c r="D2364" s="32">
        <v>61732.23</v>
      </c>
      <c r="E2364" s="32">
        <v>0</v>
      </c>
    </row>
    <row r="2365" spans="1:5" x14ac:dyDescent="0.25">
      <c r="A2365" s="32">
        <v>38391993</v>
      </c>
      <c r="B2365" s="32">
        <v>3601574</v>
      </c>
      <c r="C2365" s="32">
        <v>38391993</v>
      </c>
      <c r="D2365" s="32">
        <v>36015.74</v>
      </c>
      <c r="E2365" s="32">
        <v>0</v>
      </c>
    </row>
    <row r="2366" spans="1:5" x14ac:dyDescent="0.25">
      <c r="A2366" s="32">
        <v>38392591</v>
      </c>
      <c r="B2366" s="32">
        <v>5489123</v>
      </c>
      <c r="C2366" s="32">
        <v>38392591</v>
      </c>
      <c r="D2366" s="32">
        <v>54891.24</v>
      </c>
      <c r="E2366" s="32">
        <v>0</v>
      </c>
    </row>
    <row r="2367" spans="1:5" x14ac:dyDescent="0.25">
      <c r="A2367" s="32">
        <v>38392834</v>
      </c>
      <c r="B2367" s="32">
        <v>3499057</v>
      </c>
      <c r="C2367" s="32">
        <v>38392834</v>
      </c>
      <c r="D2367" s="32">
        <v>34990.57</v>
      </c>
      <c r="E2367" s="32">
        <v>0</v>
      </c>
    </row>
    <row r="2368" spans="1:5" x14ac:dyDescent="0.25">
      <c r="A2368" s="32">
        <v>38393102</v>
      </c>
      <c r="B2368" s="32">
        <v>3567420</v>
      </c>
      <c r="C2368" s="32">
        <v>38393102</v>
      </c>
      <c r="D2368" s="32">
        <v>35674.18</v>
      </c>
      <c r="E2368" s="32">
        <v>0</v>
      </c>
    </row>
    <row r="2369" spans="1:5" x14ac:dyDescent="0.25">
      <c r="A2369" s="32">
        <v>38393194</v>
      </c>
      <c r="B2369" s="32">
        <v>6549716</v>
      </c>
      <c r="C2369" s="32">
        <v>38393194</v>
      </c>
      <c r="D2369" s="32">
        <v>65497.17</v>
      </c>
      <c r="E2369" s="32">
        <v>0</v>
      </c>
    </row>
    <row r="2370" spans="1:5" x14ac:dyDescent="0.25">
      <c r="A2370" s="32">
        <v>38393704</v>
      </c>
      <c r="B2370" s="32">
        <v>3132278</v>
      </c>
      <c r="C2370" s="32">
        <v>38393704</v>
      </c>
      <c r="D2370" s="32">
        <v>31322.79</v>
      </c>
      <c r="E2370" s="32">
        <v>0</v>
      </c>
    </row>
    <row r="2371" spans="1:5" x14ac:dyDescent="0.25">
      <c r="A2371" s="32">
        <v>38393893</v>
      </c>
      <c r="B2371" s="32">
        <v>3804745</v>
      </c>
      <c r="C2371" s="32">
        <v>38393893</v>
      </c>
      <c r="D2371" s="32">
        <v>38047.449999999997</v>
      </c>
      <c r="E2371" s="32">
        <v>0</v>
      </c>
    </row>
    <row r="2372" spans="1:5" x14ac:dyDescent="0.25">
      <c r="A2372" s="32">
        <v>38394072</v>
      </c>
      <c r="B2372" s="32">
        <v>4039394</v>
      </c>
      <c r="C2372" s="32">
        <v>38394072</v>
      </c>
      <c r="D2372" s="32">
        <v>40393.93</v>
      </c>
      <c r="E2372" s="32">
        <v>0</v>
      </c>
    </row>
    <row r="2373" spans="1:5" x14ac:dyDescent="0.25">
      <c r="A2373" s="32">
        <v>38394572</v>
      </c>
      <c r="B2373" s="32">
        <v>5777589</v>
      </c>
      <c r="C2373" s="32">
        <v>38394572</v>
      </c>
      <c r="D2373" s="32">
        <v>57775.9</v>
      </c>
      <c r="E2373" s="32">
        <v>0</v>
      </c>
    </row>
    <row r="2374" spans="1:5" x14ac:dyDescent="0.25">
      <c r="A2374" s="32">
        <v>38394792</v>
      </c>
      <c r="B2374" s="32">
        <v>6611042</v>
      </c>
      <c r="C2374" s="32">
        <v>38394792</v>
      </c>
      <c r="D2374" s="32">
        <v>66110.429999999993</v>
      </c>
      <c r="E2374" s="32">
        <v>0</v>
      </c>
    </row>
    <row r="2375" spans="1:5" x14ac:dyDescent="0.25">
      <c r="A2375" s="32">
        <v>38395154</v>
      </c>
      <c r="B2375" s="32">
        <v>3773012</v>
      </c>
      <c r="C2375" s="32">
        <v>38395154</v>
      </c>
      <c r="D2375" s="32">
        <v>37730.120000000003</v>
      </c>
      <c r="E2375" s="32">
        <v>0</v>
      </c>
    </row>
    <row r="2376" spans="1:5" x14ac:dyDescent="0.25">
      <c r="A2376" s="32">
        <v>38299052</v>
      </c>
      <c r="B2376" s="32">
        <v>6672368</v>
      </c>
      <c r="C2376" s="32">
        <v>38299052</v>
      </c>
      <c r="D2376" s="32">
        <v>66723.69</v>
      </c>
      <c r="E2376" s="32">
        <v>0</v>
      </c>
    </row>
    <row r="2377" spans="1:5" x14ac:dyDescent="0.25">
      <c r="A2377" s="32">
        <v>38299112</v>
      </c>
      <c r="B2377" s="32">
        <v>6234548</v>
      </c>
      <c r="C2377" s="32">
        <v>38299112</v>
      </c>
      <c r="D2377" s="32">
        <v>62345.49</v>
      </c>
      <c r="E2377" s="32">
        <v>0</v>
      </c>
    </row>
    <row r="2378" spans="1:5" x14ac:dyDescent="0.25">
      <c r="A2378" s="32">
        <v>38299324</v>
      </c>
      <c r="B2378" s="32">
        <v>3570098</v>
      </c>
      <c r="C2378" s="32">
        <v>38299324</v>
      </c>
      <c r="D2378" s="32">
        <v>35700.99</v>
      </c>
      <c r="E2378" s="32">
        <v>0</v>
      </c>
    </row>
    <row r="2379" spans="1:5" x14ac:dyDescent="0.25">
      <c r="A2379" s="32">
        <v>38299413</v>
      </c>
      <c r="B2379" s="32">
        <v>4039394</v>
      </c>
      <c r="C2379" s="32">
        <v>38299413</v>
      </c>
      <c r="D2379" s="32">
        <v>40393.93</v>
      </c>
      <c r="E2379" s="32">
        <v>0</v>
      </c>
    </row>
    <row r="2380" spans="1:5" x14ac:dyDescent="0.25">
      <c r="A2380" s="32">
        <v>38299484</v>
      </c>
      <c r="B2380" s="32">
        <v>4430691</v>
      </c>
      <c r="C2380" s="32">
        <v>38299484</v>
      </c>
      <c r="D2380" s="32">
        <v>44306.93</v>
      </c>
      <c r="E2380" s="32">
        <v>0</v>
      </c>
    </row>
    <row r="2381" spans="1:5" x14ac:dyDescent="0.25">
      <c r="A2381" s="32">
        <v>38299722</v>
      </c>
      <c r="B2381" s="32">
        <v>6611042</v>
      </c>
      <c r="C2381" s="32">
        <v>38299722</v>
      </c>
      <c r="D2381" s="32">
        <v>66110.429999999993</v>
      </c>
      <c r="E2381" s="32">
        <v>0</v>
      </c>
    </row>
    <row r="2382" spans="1:5" x14ac:dyDescent="0.25">
      <c r="A2382" s="32">
        <v>38299874</v>
      </c>
      <c r="B2382" s="32">
        <v>3366925</v>
      </c>
      <c r="C2382" s="32">
        <v>38299874</v>
      </c>
      <c r="D2382" s="32">
        <v>33669.26</v>
      </c>
      <c r="E2382" s="32">
        <v>0</v>
      </c>
    </row>
    <row r="2383" spans="1:5" x14ac:dyDescent="0.25">
      <c r="A2383" s="32">
        <v>38300023</v>
      </c>
      <c r="B2383" s="32">
        <v>6672368</v>
      </c>
      <c r="C2383" s="32">
        <v>38300023</v>
      </c>
      <c r="D2383" s="32">
        <v>66723.69</v>
      </c>
      <c r="E2383" s="32">
        <v>0</v>
      </c>
    </row>
    <row r="2384" spans="1:5" x14ac:dyDescent="0.25">
      <c r="A2384" s="32">
        <v>38300395</v>
      </c>
      <c r="B2384" s="32">
        <v>6672368</v>
      </c>
      <c r="C2384" s="32">
        <v>38300395</v>
      </c>
      <c r="D2384" s="32">
        <v>66723.69</v>
      </c>
      <c r="E2384" s="32">
        <v>0</v>
      </c>
    </row>
    <row r="2385" spans="1:5" x14ac:dyDescent="0.25">
      <c r="A2385" s="32">
        <v>38300413</v>
      </c>
      <c r="B2385" s="32">
        <v>4005240</v>
      </c>
      <c r="C2385" s="32">
        <v>38300413</v>
      </c>
      <c r="D2385" s="32">
        <v>40052.379999999997</v>
      </c>
      <c r="E2385" s="32">
        <v>0</v>
      </c>
    </row>
    <row r="2386" spans="1:5" x14ac:dyDescent="0.25">
      <c r="A2386" s="32">
        <v>38300421</v>
      </c>
      <c r="B2386" s="32">
        <v>6173222</v>
      </c>
      <c r="C2386" s="32">
        <v>38300421</v>
      </c>
      <c r="D2386" s="32">
        <v>61732.23</v>
      </c>
      <c r="E2386" s="32">
        <v>0</v>
      </c>
    </row>
    <row r="2387" spans="1:5" x14ac:dyDescent="0.25">
      <c r="A2387" s="32">
        <v>38300683</v>
      </c>
      <c r="B2387" s="32">
        <v>4782587</v>
      </c>
      <c r="C2387" s="32">
        <v>38300683</v>
      </c>
      <c r="D2387" s="32">
        <v>47825.87</v>
      </c>
      <c r="E2387" s="32">
        <v>0</v>
      </c>
    </row>
    <row r="2388" spans="1:5" x14ac:dyDescent="0.25">
      <c r="A2388" s="32">
        <v>38300921</v>
      </c>
      <c r="B2388" s="32">
        <v>3350690</v>
      </c>
      <c r="C2388" s="32">
        <v>38300921</v>
      </c>
      <c r="D2388" s="32">
        <v>33506.910000000003</v>
      </c>
      <c r="E2388" s="32">
        <v>0</v>
      </c>
    </row>
    <row r="2389" spans="1:5" x14ac:dyDescent="0.25">
      <c r="A2389" s="32">
        <v>38301095</v>
      </c>
      <c r="B2389" s="32">
        <v>3567420</v>
      </c>
      <c r="C2389" s="32">
        <v>38301095</v>
      </c>
      <c r="D2389" s="32">
        <v>35674.199999999997</v>
      </c>
      <c r="E2389" s="32">
        <v>0</v>
      </c>
    </row>
    <row r="2390" spans="1:5" x14ac:dyDescent="0.25">
      <c r="A2390" s="32">
        <v>38301142</v>
      </c>
      <c r="B2390" s="32">
        <v>6488389</v>
      </c>
      <c r="C2390" s="32">
        <v>38301142</v>
      </c>
      <c r="D2390" s="32">
        <v>64883.91</v>
      </c>
      <c r="E2390" s="32">
        <v>0</v>
      </c>
    </row>
    <row r="2391" spans="1:5" x14ac:dyDescent="0.25">
      <c r="A2391" s="32">
        <v>38301215</v>
      </c>
      <c r="B2391" s="32">
        <v>4469689</v>
      </c>
      <c r="C2391" s="32">
        <v>38301215</v>
      </c>
      <c r="D2391" s="32">
        <v>44696.92</v>
      </c>
      <c r="E2391" s="32">
        <v>0</v>
      </c>
    </row>
    <row r="2392" spans="1:5" x14ac:dyDescent="0.25">
      <c r="A2392" s="32">
        <v>38301781</v>
      </c>
      <c r="B2392" s="32">
        <v>6672368</v>
      </c>
      <c r="C2392" s="32">
        <v>38301781</v>
      </c>
      <c r="D2392" s="32">
        <v>66723.69</v>
      </c>
      <c r="E2392" s="32">
        <v>0</v>
      </c>
    </row>
    <row r="2393" spans="1:5" x14ac:dyDescent="0.25">
      <c r="A2393" s="32">
        <v>38724942</v>
      </c>
      <c r="B2393" s="32">
        <v>5167257</v>
      </c>
      <c r="C2393" s="32">
        <v>38724942</v>
      </c>
      <c r="D2393" s="32">
        <v>51672.55</v>
      </c>
      <c r="E2393" s="32">
        <v>0</v>
      </c>
    </row>
    <row r="2394" spans="1:5" x14ac:dyDescent="0.25">
      <c r="A2394" s="32">
        <v>38725121</v>
      </c>
      <c r="B2394" s="32">
        <v>5784340</v>
      </c>
      <c r="C2394" s="32">
        <v>38725121</v>
      </c>
      <c r="D2394" s="32">
        <v>57843.4</v>
      </c>
      <c r="E2394" s="32">
        <v>0</v>
      </c>
    </row>
    <row r="2395" spans="1:5" x14ac:dyDescent="0.25">
      <c r="A2395" s="32">
        <v>38725422</v>
      </c>
      <c r="B2395" s="32">
        <v>5784340</v>
      </c>
      <c r="C2395" s="32">
        <v>38725422</v>
      </c>
      <c r="D2395" s="32">
        <v>57843.4</v>
      </c>
      <c r="E2395" s="32">
        <v>0</v>
      </c>
    </row>
    <row r="2396" spans="1:5" x14ac:dyDescent="0.25">
      <c r="A2396" s="32">
        <v>38725692</v>
      </c>
      <c r="B2396" s="32">
        <v>6306786</v>
      </c>
      <c r="C2396" s="32">
        <v>38725692</v>
      </c>
      <c r="D2396" s="32">
        <v>63067.86</v>
      </c>
      <c r="E2396" s="32">
        <v>0</v>
      </c>
    </row>
    <row r="2397" spans="1:5" x14ac:dyDescent="0.25">
      <c r="A2397" s="32">
        <v>38725752</v>
      </c>
      <c r="B2397" s="32">
        <v>3218129</v>
      </c>
      <c r="C2397" s="32">
        <v>38725752</v>
      </c>
      <c r="D2397" s="32">
        <v>32181.279999999999</v>
      </c>
      <c r="E2397" s="32">
        <v>0</v>
      </c>
    </row>
    <row r="2398" spans="1:5" x14ac:dyDescent="0.25">
      <c r="A2398" s="32">
        <v>38725765</v>
      </c>
      <c r="B2398" s="32">
        <v>3676593</v>
      </c>
      <c r="C2398" s="32">
        <v>38725765</v>
      </c>
      <c r="D2398" s="32">
        <v>36765.93</v>
      </c>
      <c r="E2398" s="32">
        <v>0</v>
      </c>
    </row>
    <row r="2399" spans="1:5" x14ac:dyDescent="0.25">
      <c r="A2399" s="32">
        <v>38725841</v>
      </c>
      <c r="B2399" s="32">
        <v>3922069</v>
      </c>
      <c r="C2399" s="32">
        <v>38725841</v>
      </c>
      <c r="D2399" s="32">
        <v>39220.69</v>
      </c>
      <c r="E2399" s="32">
        <v>0</v>
      </c>
    </row>
    <row r="2400" spans="1:5" x14ac:dyDescent="0.25">
      <c r="A2400" s="32">
        <v>38726122</v>
      </c>
      <c r="B2400" s="32">
        <v>3676593</v>
      </c>
      <c r="C2400" s="32">
        <v>38726122</v>
      </c>
      <c r="D2400" s="32">
        <v>36765.93</v>
      </c>
      <c r="E2400" s="32">
        <v>0</v>
      </c>
    </row>
    <row r="2401" spans="1:5" x14ac:dyDescent="0.25">
      <c r="A2401" s="32">
        <v>38726274</v>
      </c>
      <c r="B2401" s="32">
        <v>3570099</v>
      </c>
      <c r="C2401" s="32">
        <v>38726274</v>
      </c>
      <c r="D2401" s="32">
        <v>35700.99</v>
      </c>
      <c r="E2401" s="32">
        <v>0</v>
      </c>
    </row>
    <row r="2402" spans="1:5" x14ac:dyDescent="0.25">
      <c r="A2402" s="32">
        <v>38726313</v>
      </c>
      <c r="B2402" s="32">
        <v>3922069</v>
      </c>
      <c r="C2402" s="32">
        <v>38726313</v>
      </c>
      <c r="D2402" s="32">
        <v>39220.69</v>
      </c>
      <c r="E2402" s="32">
        <v>0</v>
      </c>
    </row>
    <row r="2403" spans="1:5" x14ac:dyDescent="0.25">
      <c r="A2403" s="32">
        <v>38726465</v>
      </c>
      <c r="B2403" s="32">
        <v>3366925</v>
      </c>
      <c r="C2403" s="32">
        <v>38726465</v>
      </c>
      <c r="D2403" s="32">
        <v>33669.26</v>
      </c>
      <c r="E2403" s="32">
        <v>0</v>
      </c>
    </row>
    <row r="2404" spans="1:5" x14ac:dyDescent="0.25">
      <c r="A2404" s="32">
        <v>38726575</v>
      </c>
      <c r="B2404" s="32">
        <v>3570099</v>
      </c>
      <c r="C2404" s="32">
        <v>38726575</v>
      </c>
      <c r="D2404" s="32">
        <v>35700.980000000003</v>
      </c>
      <c r="E2404" s="32">
        <v>0</v>
      </c>
    </row>
    <row r="2405" spans="1:5" x14ac:dyDescent="0.25">
      <c r="A2405" s="32">
        <v>38347193</v>
      </c>
      <c r="B2405" s="32">
        <v>6672368</v>
      </c>
      <c r="C2405" s="32">
        <v>38347193</v>
      </c>
      <c r="D2405" s="32">
        <v>66723.69</v>
      </c>
      <c r="E2405" s="32">
        <v>0</v>
      </c>
    </row>
    <row r="2406" spans="1:5" x14ac:dyDescent="0.25">
      <c r="A2406" s="32">
        <v>38347342</v>
      </c>
      <c r="B2406" s="32">
        <v>4536146</v>
      </c>
      <c r="C2406" s="32">
        <v>38347342</v>
      </c>
      <c r="D2406" s="32">
        <v>45361.45</v>
      </c>
      <c r="E2406" s="32">
        <v>0</v>
      </c>
    </row>
    <row r="2407" spans="1:5" x14ac:dyDescent="0.25">
      <c r="A2407" s="32">
        <v>38347693</v>
      </c>
      <c r="B2407" s="32">
        <v>4799271</v>
      </c>
      <c r="C2407" s="32">
        <v>38347693</v>
      </c>
      <c r="D2407" s="32">
        <v>47992.73</v>
      </c>
      <c r="E2407" s="32">
        <v>0</v>
      </c>
    </row>
    <row r="2408" spans="1:5" x14ac:dyDescent="0.25">
      <c r="A2408" s="32">
        <v>38347863</v>
      </c>
      <c r="B2408" s="32">
        <v>4031869</v>
      </c>
      <c r="C2408" s="32">
        <v>38347863</v>
      </c>
      <c r="D2408" s="32">
        <v>40318.720000000001</v>
      </c>
      <c r="E2408" s="32">
        <v>0</v>
      </c>
    </row>
    <row r="2409" spans="1:5" x14ac:dyDescent="0.25">
      <c r="A2409" s="32">
        <v>38348262</v>
      </c>
      <c r="B2409" s="32">
        <v>4041200</v>
      </c>
      <c r="C2409" s="32">
        <v>38348262</v>
      </c>
      <c r="D2409" s="32">
        <v>40412</v>
      </c>
      <c r="E2409" s="32">
        <v>0</v>
      </c>
    </row>
    <row r="2410" spans="1:5" x14ac:dyDescent="0.25">
      <c r="A2410" s="32">
        <v>38348843</v>
      </c>
      <c r="B2410" s="32">
        <v>6050569</v>
      </c>
      <c r="C2410" s="32">
        <v>38348843</v>
      </c>
      <c r="D2410" s="32">
        <v>60505.71</v>
      </c>
      <c r="E2410" s="32">
        <v>0</v>
      </c>
    </row>
    <row r="2411" spans="1:5" x14ac:dyDescent="0.25">
      <c r="A2411" s="32">
        <v>38349051</v>
      </c>
      <c r="B2411" s="32">
        <v>3540787</v>
      </c>
      <c r="C2411" s="32">
        <v>38349051</v>
      </c>
      <c r="D2411" s="32">
        <v>35407.879999999997</v>
      </c>
      <c r="E2411" s="32">
        <v>0</v>
      </c>
    </row>
    <row r="2412" spans="1:5" x14ac:dyDescent="0.25">
      <c r="A2412" s="32">
        <v>38349132</v>
      </c>
      <c r="B2412" s="32">
        <v>3350690</v>
      </c>
      <c r="C2412" s="32">
        <v>38349132</v>
      </c>
      <c r="D2412" s="32">
        <v>33506.910000000003</v>
      </c>
      <c r="E2412" s="32">
        <v>0</v>
      </c>
    </row>
    <row r="2413" spans="1:5" x14ac:dyDescent="0.25">
      <c r="A2413" s="32">
        <v>38349213</v>
      </c>
      <c r="B2413" s="32">
        <v>4508687</v>
      </c>
      <c r="C2413" s="32">
        <v>38349213</v>
      </c>
      <c r="D2413" s="32">
        <v>45086.89</v>
      </c>
      <c r="E2413" s="32">
        <v>0</v>
      </c>
    </row>
    <row r="2414" spans="1:5" x14ac:dyDescent="0.25">
      <c r="A2414" s="32">
        <v>38349234</v>
      </c>
      <c r="B2414" s="32">
        <v>4782587</v>
      </c>
      <c r="C2414" s="32">
        <v>38349234</v>
      </c>
      <c r="D2414" s="32">
        <v>47825.87</v>
      </c>
      <c r="E2414" s="32">
        <v>0</v>
      </c>
    </row>
    <row r="2415" spans="1:5" x14ac:dyDescent="0.25">
      <c r="A2415" s="32">
        <v>38350311</v>
      </c>
      <c r="B2415" s="32">
        <v>3366925</v>
      </c>
      <c r="C2415" s="32">
        <v>38350311</v>
      </c>
      <c r="D2415" s="32">
        <v>33669.25</v>
      </c>
      <c r="E2415" s="32">
        <v>0</v>
      </c>
    </row>
    <row r="2416" spans="1:5" x14ac:dyDescent="0.25">
      <c r="A2416" s="32">
        <v>38350853</v>
      </c>
      <c r="B2416" s="32">
        <v>3773012</v>
      </c>
      <c r="C2416" s="32">
        <v>38350853</v>
      </c>
      <c r="D2416" s="32">
        <v>37730.120000000003</v>
      </c>
      <c r="E2416" s="32">
        <v>0</v>
      </c>
    </row>
    <row r="2417" spans="1:5" x14ac:dyDescent="0.25">
      <c r="A2417" s="32">
        <v>38351011</v>
      </c>
      <c r="B2417" s="32">
        <v>3366925</v>
      </c>
      <c r="C2417" s="32">
        <v>38351011</v>
      </c>
      <c r="D2417" s="32">
        <v>33669.25</v>
      </c>
      <c r="E2417" s="32">
        <v>0</v>
      </c>
    </row>
    <row r="2418" spans="1:5" x14ac:dyDescent="0.25">
      <c r="A2418" s="32">
        <v>38543155</v>
      </c>
      <c r="B2418" s="32">
        <v>3335452</v>
      </c>
      <c r="C2418" s="32">
        <v>38543155</v>
      </c>
      <c r="D2418" s="32">
        <v>33354.53</v>
      </c>
      <c r="E2418" s="32">
        <v>0</v>
      </c>
    </row>
    <row r="2419" spans="1:5" x14ac:dyDescent="0.25">
      <c r="A2419" s="32">
        <v>38543671</v>
      </c>
      <c r="B2419" s="32">
        <v>3603380</v>
      </c>
      <c r="C2419" s="32">
        <v>38543671</v>
      </c>
      <c r="D2419" s="32">
        <v>36033.81</v>
      </c>
      <c r="E2419" s="32">
        <v>0</v>
      </c>
    </row>
    <row r="2420" spans="1:5" x14ac:dyDescent="0.25">
      <c r="A2420" s="32">
        <v>38543875</v>
      </c>
      <c r="B2420" s="32">
        <v>4274041</v>
      </c>
      <c r="C2420" s="32">
        <v>38543875</v>
      </c>
      <c r="D2420" s="32">
        <v>42740.41</v>
      </c>
      <c r="E2420" s="32">
        <v>0</v>
      </c>
    </row>
    <row r="2421" spans="1:5" x14ac:dyDescent="0.25">
      <c r="A2421" s="32">
        <v>38544083</v>
      </c>
      <c r="B2421" s="32">
        <v>5251522</v>
      </c>
      <c r="C2421" s="32">
        <v>38544083</v>
      </c>
      <c r="D2421" s="32">
        <v>52515.22</v>
      </c>
      <c r="E2421" s="32">
        <v>0</v>
      </c>
    </row>
    <row r="2422" spans="1:5" x14ac:dyDescent="0.25">
      <c r="A2422" s="32">
        <v>38544253</v>
      </c>
      <c r="B2422" s="32">
        <v>2405383</v>
      </c>
      <c r="C2422" s="32">
        <v>38544253</v>
      </c>
      <c r="D2422" s="32">
        <v>24053.84</v>
      </c>
      <c r="E2422" s="32">
        <v>0</v>
      </c>
    </row>
    <row r="2423" spans="1:5" x14ac:dyDescent="0.25">
      <c r="A2423" s="32">
        <v>38544282</v>
      </c>
      <c r="B2423" s="32">
        <v>2590012</v>
      </c>
      <c r="C2423" s="32">
        <v>38544282</v>
      </c>
      <c r="D2423" s="32">
        <v>25900.1</v>
      </c>
      <c r="E2423" s="32">
        <v>0</v>
      </c>
    </row>
    <row r="2424" spans="1:5" x14ac:dyDescent="0.25">
      <c r="A2424" s="32">
        <v>38544473</v>
      </c>
      <c r="B2424" s="32">
        <v>3132279</v>
      </c>
      <c r="C2424" s="32">
        <v>38544473</v>
      </c>
      <c r="D2424" s="32">
        <v>31322.78</v>
      </c>
      <c r="E2424" s="32">
        <v>0</v>
      </c>
    </row>
    <row r="2425" spans="1:5" x14ac:dyDescent="0.25">
      <c r="A2425" s="32">
        <v>38544842</v>
      </c>
      <c r="B2425" s="32">
        <v>3135083</v>
      </c>
      <c r="C2425" s="32">
        <v>38544842</v>
      </c>
      <c r="D2425" s="32">
        <v>31350.83</v>
      </c>
      <c r="E2425" s="32">
        <v>0</v>
      </c>
    </row>
    <row r="2426" spans="1:5" x14ac:dyDescent="0.25">
      <c r="A2426" s="32">
        <v>38544944</v>
      </c>
      <c r="B2426" s="32">
        <v>2845310</v>
      </c>
      <c r="C2426" s="32">
        <v>38544944</v>
      </c>
      <c r="D2426" s="32">
        <v>28453.1</v>
      </c>
      <c r="E2426" s="32">
        <v>0</v>
      </c>
    </row>
    <row r="2427" spans="1:5" x14ac:dyDescent="0.25">
      <c r="A2427" s="32">
        <v>38379344</v>
      </c>
      <c r="B2427" s="32">
        <v>2897632</v>
      </c>
      <c r="C2427" s="32">
        <v>38379344</v>
      </c>
      <c r="D2427" s="32">
        <v>28976.33</v>
      </c>
      <c r="E2427" s="32">
        <v>0</v>
      </c>
    </row>
    <row r="2428" spans="1:5" x14ac:dyDescent="0.25">
      <c r="A2428" s="32">
        <v>38379365</v>
      </c>
      <c r="B2428" s="32">
        <v>3804746</v>
      </c>
      <c r="C2428" s="32">
        <v>38379365</v>
      </c>
      <c r="D2428" s="32">
        <v>38047.47</v>
      </c>
      <c r="E2428" s="32">
        <v>0</v>
      </c>
    </row>
    <row r="2429" spans="1:5" x14ac:dyDescent="0.25">
      <c r="A2429" s="32">
        <v>38379564</v>
      </c>
      <c r="B2429" s="32">
        <v>5907952</v>
      </c>
      <c r="C2429" s="32">
        <v>38379564</v>
      </c>
      <c r="D2429" s="32">
        <v>59079.51</v>
      </c>
      <c r="E2429" s="32">
        <v>0</v>
      </c>
    </row>
    <row r="2430" spans="1:5" x14ac:dyDescent="0.25">
      <c r="A2430" s="32">
        <v>38379645</v>
      </c>
      <c r="B2430" s="32">
        <v>6672368</v>
      </c>
      <c r="C2430" s="32">
        <v>38379645</v>
      </c>
      <c r="D2430" s="32">
        <v>66723.69</v>
      </c>
      <c r="E2430" s="32">
        <v>0</v>
      </c>
    </row>
    <row r="2431" spans="1:5" x14ac:dyDescent="0.25">
      <c r="A2431" s="32">
        <v>38380112</v>
      </c>
      <c r="B2431" s="32">
        <v>5961946</v>
      </c>
      <c r="C2431" s="32">
        <v>38380112</v>
      </c>
      <c r="D2431" s="32">
        <v>59619.46</v>
      </c>
      <c r="E2431" s="32">
        <v>0</v>
      </c>
    </row>
    <row r="2432" spans="1:5" x14ac:dyDescent="0.25">
      <c r="A2432" s="32">
        <v>38380141</v>
      </c>
      <c r="B2432" s="32">
        <v>6191679</v>
      </c>
      <c r="C2432" s="32">
        <v>38380141</v>
      </c>
      <c r="D2432" s="32">
        <v>61916.79</v>
      </c>
      <c r="E2432" s="32">
        <v>0</v>
      </c>
    </row>
    <row r="2433" spans="1:5" x14ac:dyDescent="0.25">
      <c r="A2433" s="32">
        <v>38380243</v>
      </c>
      <c r="B2433" s="32">
        <v>7001080</v>
      </c>
      <c r="C2433" s="32">
        <v>38380243</v>
      </c>
      <c r="D2433" s="32">
        <v>70010.78</v>
      </c>
      <c r="E2433" s="32">
        <v>0</v>
      </c>
    </row>
    <row r="2434" spans="1:5" x14ac:dyDescent="0.25">
      <c r="A2434" s="32">
        <v>38380264</v>
      </c>
      <c r="B2434" s="32">
        <v>1902192</v>
      </c>
      <c r="C2434" s="32">
        <v>38380264</v>
      </c>
      <c r="D2434" s="32">
        <v>17917.400000000001</v>
      </c>
      <c r="E2434" s="32">
        <v>0</v>
      </c>
    </row>
    <row r="2435" spans="1:5" x14ac:dyDescent="0.25">
      <c r="A2435" s="32">
        <v>38380845</v>
      </c>
      <c r="B2435" s="32">
        <v>3570098</v>
      </c>
      <c r="C2435" s="32">
        <v>38380845</v>
      </c>
      <c r="D2435" s="32">
        <v>35700.980000000003</v>
      </c>
      <c r="E2435" s="32">
        <v>0</v>
      </c>
    </row>
    <row r="2436" spans="1:5" x14ac:dyDescent="0.25">
      <c r="A2436" s="32">
        <v>38380992</v>
      </c>
      <c r="B2436" s="32">
        <v>6173222</v>
      </c>
      <c r="C2436" s="32">
        <v>38380992</v>
      </c>
      <c r="D2436" s="32">
        <v>61732.23</v>
      </c>
      <c r="E2436" s="32">
        <v>0</v>
      </c>
    </row>
    <row r="2437" spans="1:5" x14ac:dyDescent="0.25">
      <c r="A2437" s="32">
        <v>38381045</v>
      </c>
      <c r="B2437" s="32">
        <v>5573027</v>
      </c>
      <c r="C2437" s="32">
        <v>38381045</v>
      </c>
      <c r="D2437" s="32">
        <v>55730.27</v>
      </c>
      <c r="E2437" s="32">
        <v>0</v>
      </c>
    </row>
    <row r="2438" spans="1:5" x14ac:dyDescent="0.25">
      <c r="A2438" s="32">
        <v>38381082</v>
      </c>
      <c r="B2438" s="32">
        <v>5866895</v>
      </c>
      <c r="C2438" s="32">
        <v>38381082</v>
      </c>
      <c r="D2438" s="32">
        <v>58668.959999999999</v>
      </c>
      <c r="E2438" s="32">
        <v>0</v>
      </c>
    </row>
    <row r="2439" spans="1:5" x14ac:dyDescent="0.25">
      <c r="A2439" s="32">
        <v>38381231</v>
      </c>
      <c r="B2439" s="32">
        <v>3635993</v>
      </c>
      <c r="C2439" s="32">
        <v>38381231</v>
      </c>
      <c r="D2439" s="32">
        <v>36359.93</v>
      </c>
      <c r="E2439" s="32">
        <v>0</v>
      </c>
    </row>
    <row r="2440" spans="1:5" x14ac:dyDescent="0.25">
      <c r="A2440" s="32">
        <v>38381642</v>
      </c>
      <c r="B2440" s="32">
        <v>4508687</v>
      </c>
      <c r="C2440" s="32">
        <v>38381642</v>
      </c>
      <c r="D2440" s="32">
        <v>45086.89</v>
      </c>
      <c r="E2440" s="32">
        <v>0</v>
      </c>
    </row>
    <row r="2441" spans="1:5" x14ac:dyDescent="0.25">
      <c r="A2441" s="32">
        <v>38382143</v>
      </c>
      <c r="B2441" s="32">
        <v>5961945</v>
      </c>
      <c r="C2441" s="32">
        <v>38382143</v>
      </c>
      <c r="D2441" s="32">
        <v>59619.45</v>
      </c>
      <c r="E2441" s="32">
        <v>0</v>
      </c>
    </row>
    <row r="2442" spans="1:5" x14ac:dyDescent="0.25">
      <c r="A2442" s="32">
        <v>38382342</v>
      </c>
      <c r="B2442" s="32">
        <v>3102967</v>
      </c>
      <c r="C2442" s="32">
        <v>38382342</v>
      </c>
      <c r="D2442" s="32">
        <v>31029.68</v>
      </c>
      <c r="E2442" s="32">
        <v>0</v>
      </c>
    </row>
    <row r="2443" spans="1:5" x14ac:dyDescent="0.25">
      <c r="A2443" s="32">
        <v>38383343</v>
      </c>
      <c r="B2443" s="32">
        <v>3132278</v>
      </c>
      <c r="C2443" s="32">
        <v>38383343</v>
      </c>
      <c r="D2443" s="32">
        <v>31322.77</v>
      </c>
      <c r="E2443" s="32">
        <v>0</v>
      </c>
    </row>
    <row r="2444" spans="1:5" x14ac:dyDescent="0.25">
      <c r="A2444" s="32">
        <v>38383495</v>
      </c>
      <c r="B2444" s="32">
        <v>6173222</v>
      </c>
      <c r="C2444" s="32">
        <v>38383495</v>
      </c>
      <c r="D2444" s="32">
        <v>61732.23</v>
      </c>
      <c r="E2444" s="32">
        <v>0</v>
      </c>
    </row>
    <row r="2445" spans="1:5" x14ac:dyDescent="0.25">
      <c r="A2445" s="32">
        <v>38768271</v>
      </c>
      <c r="B2445" s="32">
        <v>3310821</v>
      </c>
      <c r="C2445" s="32">
        <v>38768271</v>
      </c>
      <c r="D2445" s="32">
        <v>33108.199999999997</v>
      </c>
      <c r="E2445" s="32">
        <v>0</v>
      </c>
    </row>
    <row r="2446" spans="1:5" x14ac:dyDescent="0.25">
      <c r="A2446" s="32">
        <v>38768302</v>
      </c>
      <c r="B2446" s="32">
        <v>5071685</v>
      </c>
      <c r="C2446" s="32">
        <v>38768302</v>
      </c>
      <c r="D2446" s="32">
        <v>50716.84</v>
      </c>
      <c r="E2446" s="32">
        <v>0</v>
      </c>
    </row>
    <row r="2447" spans="1:5" x14ac:dyDescent="0.25">
      <c r="A2447" s="32">
        <v>38768315</v>
      </c>
      <c r="B2447" s="32">
        <v>2845310</v>
      </c>
      <c r="C2447" s="32">
        <v>38768315</v>
      </c>
      <c r="D2447" s="32">
        <v>28453.1</v>
      </c>
      <c r="E2447" s="32">
        <v>0</v>
      </c>
    </row>
    <row r="2448" spans="1:5" x14ac:dyDescent="0.25">
      <c r="A2448" s="32">
        <v>38769104</v>
      </c>
      <c r="B2448" s="32">
        <v>3076336</v>
      </c>
      <c r="C2448" s="32">
        <v>38769104</v>
      </c>
      <c r="D2448" s="32">
        <v>30763.34</v>
      </c>
      <c r="E2448" s="32">
        <v>0</v>
      </c>
    </row>
    <row r="2449" spans="1:5" x14ac:dyDescent="0.25">
      <c r="A2449" s="32">
        <v>38769154</v>
      </c>
      <c r="B2449" s="32">
        <v>3319712</v>
      </c>
      <c r="C2449" s="32">
        <v>38769154</v>
      </c>
      <c r="D2449" s="32">
        <v>33197.1</v>
      </c>
      <c r="E2449" s="32">
        <v>0</v>
      </c>
    </row>
    <row r="2450" spans="1:5" x14ac:dyDescent="0.25">
      <c r="A2450" s="32">
        <v>38769251</v>
      </c>
      <c r="B2450" s="32">
        <v>3804745</v>
      </c>
      <c r="C2450" s="32">
        <v>38769251</v>
      </c>
      <c r="D2450" s="32">
        <v>38047.46</v>
      </c>
      <c r="E2450" s="32">
        <v>0</v>
      </c>
    </row>
    <row r="2451" spans="1:5" x14ac:dyDescent="0.25">
      <c r="A2451" s="32">
        <v>38310845</v>
      </c>
      <c r="B2451" s="32">
        <v>7001080</v>
      </c>
      <c r="C2451" s="32">
        <v>38310845</v>
      </c>
      <c r="D2451" s="32">
        <v>70010.78</v>
      </c>
      <c r="E2451" s="32">
        <v>0</v>
      </c>
    </row>
    <row r="2452" spans="1:5" x14ac:dyDescent="0.25">
      <c r="A2452" s="32">
        <v>38310971</v>
      </c>
      <c r="B2452" s="32">
        <v>6672368</v>
      </c>
      <c r="C2452" s="32">
        <v>38310971</v>
      </c>
      <c r="D2452" s="32">
        <v>66723.69</v>
      </c>
      <c r="E2452" s="32">
        <v>0</v>
      </c>
    </row>
    <row r="2453" spans="1:5" x14ac:dyDescent="0.25">
      <c r="A2453" s="32">
        <v>38310992</v>
      </c>
      <c r="B2453" s="32">
        <v>4031869</v>
      </c>
      <c r="C2453" s="32">
        <v>38310992</v>
      </c>
      <c r="D2453" s="32">
        <v>40318.720000000001</v>
      </c>
      <c r="E2453" s="32">
        <v>0</v>
      </c>
    </row>
    <row r="2454" spans="1:5" x14ac:dyDescent="0.25">
      <c r="A2454" s="32">
        <v>38311024</v>
      </c>
      <c r="B2454" s="32">
        <v>6611042</v>
      </c>
      <c r="C2454" s="32">
        <v>38311024</v>
      </c>
      <c r="D2454" s="32">
        <v>66110.429999999993</v>
      </c>
      <c r="E2454" s="32">
        <v>0</v>
      </c>
    </row>
    <row r="2455" spans="1:5" x14ac:dyDescent="0.25">
      <c r="A2455" s="32">
        <v>38311074</v>
      </c>
      <c r="B2455" s="32">
        <v>4070867</v>
      </c>
      <c r="C2455" s="32">
        <v>38311074</v>
      </c>
      <c r="D2455" s="32">
        <v>40708.69</v>
      </c>
      <c r="E2455" s="32">
        <v>0</v>
      </c>
    </row>
    <row r="2456" spans="1:5" x14ac:dyDescent="0.25">
      <c r="A2456" s="32">
        <v>38311171</v>
      </c>
      <c r="B2456" s="32">
        <v>4430691</v>
      </c>
      <c r="C2456" s="32">
        <v>38311171</v>
      </c>
      <c r="D2456" s="32">
        <v>44306.93</v>
      </c>
      <c r="E2456" s="32">
        <v>0</v>
      </c>
    </row>
    <row r="2457" spans="1:5" x14ac:dyDescent="0.25">
      <c r="A2457" s="32">
        <v>38311281</v>
      </c>
      <c r="B2457" s="32">
        <v>6611042</v>
      </c>
      <c r="C2457" s="32">
        <v>38311281</v>
      </c>
      <c r="D2457" s="32">
        <v>66110.429999999993</v>
      </c>
      <c r="E2457" s="32">
        <v>0</v>
      </c>
    </row>
    <row r="2458" spans="1:5" x14ac:dyDescent="0.25">
      <c r="A2458" s="32">
        <v>38311553</v>
      </c>
      <c r="B2458" s="32">
        <v>6611042</v>
      </c>
      <c r="C2458" s="32">
        <v>38311553</v>
      </c>
      <c r="D2458" s="32">
        <v>66110.429999999993</v>
      </c>
      <c r="E2458" s="32">
        <v>0</v>
      </c>
    </row>
    <row r="2459" spans="1:5" x14ac:dyDescent="0.25">
      <c r="A2459" s="32">
        <v>38311574</v>
      </c>
      <c r="B2459" s="32">
        <v>4039394</v>
      </c>
      <c r="C2459" s="32">
        <v>38311574</v>
      </c>
      <c r="D2459" s="32">
        <v>40393.93</v>
      </c>
      <c r="E2459" s="32">
        <v>0</v>
      </c>
    </row>
    <row r="2460" spans="1:5" x14ac:dyDescent="0.25">
      <c r="A2460" s="32">
        <v>38311752</v>
      </c>
      <c r="B2460" s="32">
        <v>4508687</v>
      </c>
      <c r="C2460" s="32">
        <v>38311752</v>
      </c>
      <c r="D2460" s="32">
        <v>45086.89</v>
      </c>
      <c r="E2460" s="32">
        <v>0</v>
      </c>
    </row>
    <row r="2461" spans="1:5" x14ac:dyDescent="0.25">
      <c r="A2461" s="32">
        <v>38312041</v>
      </c>
      <c r="B2461" s="32">
        <v>3753067</v>
      </c>
      <c r="C2461" s="32">
        <v>38312041</v>
      </c>
      <c r="D2461" s="32">
        <v>37530.639999999999</v>
      </c>
      <c r="E2461" s="32">
        <v>0</v>
      </c>
    </row>
    <row r="2462" spans="1:5" x14ac:dyDescent="0.25">
      <c r="A2462" s="32">
        <v>38312135</v>
      </c>
      <c r="B2462" s="32">
        <v>6672368</v>
      </c>
      <c r="C2462" s="32">
        <v>38312135</v>
      </c>
      <c r="D2462" s="32">
        <v>66723.69</v>
      </c>
      <c r="E2462" s="32">
        <v>0</v>
      </c>
    </row>
    <row r="2463" spans="1:5" x14ac:dyDescent="0.25">
      <c r="A2463" s="32">
        <v>38312261</v>
      </c>
      <c r="B2463" s="32">
        <v>4070867</v>
      </c>
      <c r="C2463" s="32">
        <v>38312261</v>
      </c>
      <c r="D2463" s="32">
        <v>40708.67</v>
      </c>
      <c r="E2463" s="32">
        <v>0</v>
      </c>
    </row>
    <row r="2464" spans="1:5" x14ac:dyDescent="0.25">
      <c r="A2464" s="32">
        <v>38312282</v>
      </c>
      <c r="B2464" s="32">
        <v>4508687</v>
      </c>
      <c r="C2464" s="32">
        <v>38312282</v>
      </c>
      <c r="D2464" s="32">
        <v>45086.89</v>
      </c>
      <c r="E2464" s="32">
        <v>0</v>
      </c>
    </row>
    <row r="2465" spans="1:5" x14ac:dyDescent="0.25">
      <c r="A2465" s="32">
        <v>38312711</v>
      </c>
      <c r="B2465" s="32">
        <v>4508687</v>
      </c>
      <c r="C2465" s="32">
        <v>38312711</v>
      </c>
      <c r="D2465" s="32">
        <v>45086.89</v>
      </c>
      <c r="E2465" s="32">
        <v>0</v>
      </c>
    </row>
    <row r="2466" spans="1:5" x14ac:dyDescent="0.25">
      <c r="A2466" s="32">
        <v>38312795</v>
      </c>
      <c r="B2466" s="32">
        <v>6611042</v>
      </c>
      <c r="C2466" s="32">
        <v>38312795</v>
      </c>
      <c r="D2466" s="32">
        <v>66110.429999999993</v>
      </c>
      <c r="E2466" s="32">
        <v>0</v>
      </c>
    </row>
    <row r="2467" spans="1:5" x14ac:dyDescent="0.25">
      <c r="A2467" s="32">
        <v>38312892</v>
      </c>
      <c r="B2467" s="32">
        <v>6173222</v>
      </c>
      <c r="C2467" s="32">
        <v>38312892</v>
      </c>
      <c r="D2467" s="32">
        <v>61732.23</v>
      </c>
      <c r="E2467" s="32">
        <v>0</v>
      </c>
    </row>
    <row r="2468" spans="1:5" x14ac:dyDescent="0.25">
      <c r="A2468" s="32">
        <v>38312952</v>
      </c>
      <c r="B2468" s="32">
        <v>6677941</v>
      </c>
      <c r="C2468" s="32">
        <v>38312952</v>
      </c>
      <c r="D2468" s="32">
        <v>67643.41</v>
      </c>
      <c r="E2468" s="32">
        <v>0</v>
      </c>
    </row>
    <row r="2469" spans="1:5" x14ac:dyDescent="0.25">
      <c r="A2469" s="32">
        <v>38313123</v>
      </c>
      <c r="B2469" s="32">
        <v>4508687</v>
      </c>
      <c r="C2469" s="32">
        <v>38313123</v>
      </c>
      <c r="D2469" s="32">
        <v>45086.89</v>
      </c>
      <c r="E2469" s="32">
        <v>0</v>
      </c>
    </row>
    <row r="2470" spans="1:5" x14ac:dyDescent="0.25">
      <c r="A2470" s="32">
        <v>38882135</v>
      </c>
      <c r="B2470" s="32">
        <v>2755676</v>
      </c>
      <c r="C2470" s="32">
        <v>38882135</v>
      </c>
      <c r="D2470" s="32">
        <v>27556.78</v>
      </c>
      <c r="E2470" s="32">
        <v>0</v>
      </c>
    </row>
    <row r="2471" spans="1:5" x14ac:dyDescent="0.25">
      <c r="A2471" s="32">
        <v>38882143</v>
      </c>
      <c r="B2471" s="32">
        <v>2638353</v>
      </c>
      <c r="C2471" s="32">
        <v>38882143</v>
      </c>
      <c r="D2471" s="32">
        <v>26383.54</v>
      </c>
      <c r="E2471" s="32">
        <v>0</v>
      </c>
    </row>
    <row r="2472" spans="1:5" x14ac:dyDescent="0.25">
      <c r="A2472" s="32">
        <v>38882151</v>
      </c>
      <c r="B2472" s="32">
        <v>2169058</v>
      </c>
      <c r="C2472" s="32">
        <v>38882151</v>
      </c>
      <c r="D2472" s="32">
        <v>21690.59</v>
      </c>
      <c r="E2472" s="32">
        <v>0</v>
      </c>
    </row>
    <row r="2473" spans="1:5" x14ac:dyDescent="0.25">
      <c r="A2473" s="32">
        <v>38882193</v>
      </c>
      <c r="B2473" s="32">
        <v>5429074</v>
      </c>
      <c r="C2473" s="32">
        <v>38882193</v>
      </c>
      <c r="D2473" s="32">
        <v>54290.76</v>
      </c>
      <c r="E2473" s="32">
        <v>0</v>
      </c>
    </row>
    <row r="2474" spans="1:5" x14ac:dyDescent="0.25">
      <c r="A2474" s="32">
        <v>38882253</v>
      </c>
      <c r="B2474" s="32">
        <v>2841526</v>
      </c>
      <c r="C2474" s="32">
        <v>38882253</v>
      </c>
      <c r="D2474" s="32">
        <v>28415.26</v>
      </c>
      <c r="E2474" s="32">
        <v>0</v>
      </c>
    </row>
    <row r="2475" spans="1:5" x14ac:dyDescent="0.25">
      <c r="A2475" s="32">
        <v>38882261</v>
      </c>
      <c r="B2475" s="32">
        <v>3013362</v>
      </c>
      <c r="C2475" s="32">
        <v>38882261</v>
      </c>
      <c r="D2475" s="32">
        <v>30133.599999999999</v>
      </c>
      <c r="E2475" s="32">
        <v>0</v>
      </c>
    </row>
    <row r="2476" spans="1:5" x14ac:dyDescent="0.25">
      <c r="A2476" s="32">
        <v>38882305</v>
      </c>
      <c r="B2476" s="32">
        <v>2662985</v>
      </c>
      <c r="C2476" s="32">
        <v>38882305</v>
      </c>
      <c r="D2476" s="32">
        <v>26629.85</v>
      </c>
      <c r="E2476" s="32">
        <v>0</v>
      </c>
    </row>
    <row r="2477" spans="1:5" x14ac:dyDescent="0.25">
      <c r="A2477" s="32">
        <v>38882392</v>
      </c>
      <c r="B2477" s="32">
        <v>2090465</v>
      </c>
      <c r="C2477" s="32">
        <v>38882392</v>
      </c>
      <c r="D2477" s="32">
        <v>20904.669999999998</v>
      </c>
      <c r="E2477" s="32">
        <v>0</v>
      </c>
    </row>
    <row r="2478" spans="1:5" x14ac:dyDescent="0.25">
      <c r="A2478" s="32">
        <v>38882452</v>
      </c>
      <c r="B2478" s="32">
        <v>2818784</v>
      </c>
      <c r="C2478" s="32">
        <v>38882452</v>
      </c>
      <c r="D2478" s="32">
        <v>28187.85</v>
      </c>
      <c r="E2478" s="32">
        <v>0</v>
      </c>
    </row>
    <row r="2479" spans="1:5" x14ac:dyDescent="0.25">
      <c r="A2479" s="32">
        <v>38882504</v>
      </c>
      <c r="B2479" s="32">
        <v>729700</v>
      </c>
      <c r="C2479" s="32">
        <v>38882504</v>
      </c>
      <c r="D2479" s="32">
        <v>1273.1500000000001</v>
      </c>
      <c r="E2479" s="32">
        <v>0</v>
      </c>
    </row>
    <row r="2480" spans="1:5" x14ac:dyDescent="0.25">
      <c r="A2480" s="32">
        <v>38882562</v>
      </c>
      <c r="B2480" s="32">
        <v>2873001</v>
      </c>
      <c r="C2480" s="32">
        <v>38882562</v>
      </c>
      <c r="D2480" s="32">
        <v>28730</v>
      </c>
      <c r="E2480" s="32">
        <v>0</v>
      </c>
    </row>
    <row r="2481" spans="1:5" x14ac:dyDescent="0.25">
      <c r="A2481" s="32">
        <v>38882732</v>
      </c>
      <c r="B2481" s="32">
        <v>3042418</v>
      </c>
      <c r="C2481" s="32">
        <v>38882732</v>
      </c>
      <c r="D2481" s="32">
        <v>30424.18</v>
      </c>
      <c r="E2481" s="32">
        <v>0</v>
      </c>
    </row>
    <row r="2482" spans="1:5" x14ac:dyDescent="0.25">
      <c r="A2482" s="32">
        <v>38882745</v>
      </c>
      <c r="B2482" s="32">
        <v>2873001</v>
      </c>
      <c r="C2482" s="32">
        <v>38882745</v>
      </c>
      <c r="D2482" s="32">
        <v>28730</v>
      </c>
      <c r="E2482" s="32">
        <v>0</v>
      </c>
    </row>
    <row r="2483" spans="1:5" x14ac:dyDescent="0.25">
      <c r="A2483" s="32">
        <v>38882821</v>
      </c>
      <c r="B2483" s="32">
        <v>2873001</v>
      </c>
      <c r="C2483" s="32">
        <v>38882821</v>
      </c>
      <c r="D2483" s="32">
        <v>28730</v>
      </c>
      <c r="E2483" s="32">
        <v>0</v>
      </c>
    </row>
    <row r="2484" spans="1:5" x14ac:dyDescent="0.25">
      <c r="A2484" s="32">
        <v>38882842</v>
      </c>
      <c r="B2484" s="32">
        <v>5482641</v>
      </c>
      <c r="C2484" s="32">
        <v>38882842</v>
      </c>
      <c r="D2484" s="32">
        <v>54826.41</v>
      </c>
      <c r="E2484" s="32">
        <v>0</v>
      </c>
    </row>
    <row r="2485" spans="1:5" x14ac:dyDescent="0.25">
      <c r="A2485" s="32">
        <v>38882931</v>
      </c>
      <c r="B2485" s="32">
        <v>2755676</v>
      </c>
      <c r="C2485" s="32">
        <v>38882931</v>
      </c>
      <c r="D2485" s="32">
        <v>27556.78</v>
      </c>
      <c r="E2485" s="32">
        <v>0</v>
      </c>
    </row>
    <row r="2486" spans="1:5" x14ac:dyDescent="0.25">
      <c r="A2486" s="32">
        <v>38882952</v>
      </c>
      <c r="B2486" s="32">
        <v>2286382</v>
      </c>
      <c r="C2486" s="32">
        <v>38882952</v>
      </c>
      <c r="D2486" s="32">
        <v>22863.8</v>
      </c>
      <c r="E2486" s="32">
        <v>0</v>
      </c>
    </row>
    <row r="2487" spans="1:5" x14ac:dyDescent="0.25">
      <c r="A2487" s="32">
        <v>38883021</v>
      </c>
      <c r="B2487" s="32">
        <v>3107647</v>
      </c>
      <c r="C2487" s="32">
        <v>38883021</v>
      </c>
      <c r="D2487" s="32">
        <v>31076.47</v>
      </c>
      <c r="E2487" s="32">
        <v>0</v>
      </c>
    </row>
    <row r="2488" spans="1:5" x14ac:dyDescent="0.25">
      <c r="A2488" s="32">
        <v>38883034</v>
      </c>
      <c r="B2488" s="32">
        <v>2403705</v>
      </c>
      <c r="C2488" s="32">
        <v>38883034</v>
      </c>
      <c r="D2488" s="32">
        <v>24037.05</v>
      </c>
      <c r="E2488" s="32">
        <v>0</v>
      </c>
    </row>
    <row r="2489" spans="1:5" x14ac:dyDescent="0.25">
      <c r="A2489" s="32">
        <v>38883042</v>
      </c>
      <c r="B2489" s="32">
        <v>2873001</v>
      </c>
      <c r="C2489" s="32">
        <v>38883042</v>
      </c>
      <c r="D2489" s="32">
        <v>28730</v>
      </c>
      <c r="E2489" s="32">
        <v>0</v>
      </c>
    </row>
    <row r="2490" spans="1:5" x14ac:dyDescent="0.25">
      <c r="A2490" s="32">
        <v>38883102</v>
      </c>
      <c r="B2490" s="32">
        <v>3132279</v>
      </c>
      <c r="C2490" s="32">
        <v>38883102</v>
      </c>
      <c r="D2490" s="32">
        <v>31322.78</v>
      </c>
      <c r="E2490" s="32">
        <v>0</v>
      </c>
    </row>
    <row r="2491" spans="1:5" x14ac:dyDescent="0.25">
      <c r="A2491" s="32">
        <v>38428232</v>
      </c>
      <c r="B2491" s="32">
        <v>4039394</v>
      </c>
      <c r="C2491" s="32">
        <v>38428232</v>
      </c>
      <c r="D2491" s="32">
        <v>40393.94</v>
      </c>
      <c r="E2491" s="32">
        <v>0</v>
      </c>
    </row>
    <row r="2492" spans="1:5" x14ac:dyDescent="0.25">
      <c r="A2492" s="32">
        <v>38428512</v>
      </c>
      <c r="B2492" s="32">
        <v>3804745</v>
      </c>
      <c r="C2492" s="32">
        <v>38428512</v>
      </c>
      <c r="D2492" s="32">
        <v>38047.46</v>
      </c>
      <c r="E2492" s="32">
        <v>0</v>
      </c>
    </row>
    <row r="2493" spans="1:5" x14ac:dyDescent="0.25">
      <c r="A2493" s="32">
        <v>38429042</v>
      </c>
      <c r="B2493" s="32">
        <v>3455758</v>
      </c>
      <c r="C2493" s="32">
        <v>38429042</v>
      </c>
      <c r="D2493" s="32">
        <v>34557.58</v>
      </c>
      <c r="E2493" s="32">
        <v>0</v>
      </c>
    </row>
    <row r="2494" spans="1:5" x14ac:dyDescent="0.25">
      <c r="A2494" s="32">
        <v>38429644</v>
      </c>
      <c r="B2494" s="32">
        <v>4353577</v>
      </c>
      <c r="C2494" s="32">
        <v>38429644</v>
      </c>
      <c r="D2494" s="32">
        <v>43535.77</v>
      </c>
      <c r="E2494" s="32">
        <v>0</v>
      </c>
    </row>
    <row r="2495" spans="1:5" x14ac:dyDescent="0.25">
      <c r="A2495" s="32">
        <v>38429903</v>
      </c>
      <c r="B2495" s="32">
        <v>6672368</v>
      </c>
      <c r="C2495" s="32">
        <v>38429903</v>
      </c>
      <c r="D2495" s="32">
        <v>66723.69</v>
      </c>
      <c r="E2495" s="32">
        <v>0</v>
      </c>
    </row>
    <row r="2496" spans="1:5" x14ac:dyDescent="0.25">
      <c r="A2496" s="32">
        <v>38430205</v>
      </c>
      <c r="B2496" s="32">
        <v>6249233</v>
      </c>
      <c r="C2496" s="32">
        <v>38430205</v>
      </c>
      <c r="D2496" s="32">
        <v>62492.32</v>
      </c>
      <c r="E2496" s="32">
        <v>0</v>
      </c>
    </row>
    <row r="2497" spans="1:5" x14ac:dyDescent="0.25">
      <c r="A2497" s="32">
        <v>38432294</v>
      </c>
      <c r="B2497" s="32">
        <v>3804745</v>
      </c>
      <c r="C2497" s="32">
        <v>38432294</v>
      </c>
      <c r="D2497" s="32">
        <v>38047.449999999997</v>
      </c>
      <c r="E2497" s="32">
        <v>0</v>
      </c>
    </row>
    <row r="2498" spans="1:5" x14ac:dyDescent="0.25">
      <c r="A2498" s="32">
        <v>38432985</v>
      </c>
      <c r="B2498" s="32">
        <v>3788510</v>
      </c>
      <c r="C2498" s="32">
        <v>38432985</v>
      </c>
      <c r="D2498" s="32">
        <v>37885.11</v>
      </c>
      <c r="E2498" s="32">
        <v>0</v>
      </c>
    </row>
    <row r="2499" spans="1:5" x14ac:dyDescent="0.25">
      <c r="A2499" s="32">
        <v>38433193</v>
      </c>
      <c r="B2499" s="32">
        <v>3132278</v>
      </c>
      <c r="C2499" s="32">
        <v>38433193</v>
      </c>
      <c r="D2499" s="32">
        <v>31322.79</v>
      </c>
      <c r="E2499" s="32">
        <v>0</v>
      </c>
    </row>
    <row r="2500" spans="1:5" x14ac:dyDescent="0.25">
      <c r="A2500" s="32">
        <v>38434005</v>
      </c>
      <c r="B2500" s="32">
        <v>3366925</v>
      </c>
      <c r="C2500" s="32">
        <v>38434005</v>
      </c>
      <c r="D2500" s="32">
        <v>33669.25</v>
      </c>
      <c r="E2500" s="32">
        <v>0</v>
      </c>
    </row>
    <row r="2501" spans="1:5" x14ac:dyDescent="0.25">
      <c r="A2501" s="32">
        <v>38435001</v>
      </c>
      <c r="B2501" s="32">
        <v>3366925</v>
      </c>
      <c r="C2501" s="32">
        <v>38435001</v>
      </c>
      <c r="D2501" s="32">
        <v>33669.25</v>
      </c>
      <c r="E2501" s="32">
        <v>0</v>
      </c>
    </row>
    <row r="2502" spans="1:5" x14ac:dyDescent="0.25">
      <c r="A2502" s="32">
        <v>38435022</v>
      </c>
      <c r="B2502" s="32">
        <v>6611042</v>
      </c>
      <c r="C2502" s="32">
        <v>38435022</v>
      </c>
      <c r="D2502" s="32">
        <v>66110.429999999993</v>
      </c>
      <c r="E2502" s="32">
        <v>0</v>
      </c>
    </row>
    <row r="2503" spans="1:5" x14ac:dyDescent="0.25">
      <c r="A2503" s="32">
        <v>38747034</v>
      </c>
      <c r="B2503" s="32">
        <v>3540787</v>
      </c>
      <c r="C2503" s="32">
        <v>38747034</v>
      </c>
      <c r="D2503" s="32">
        <v>35407.879999999997</v>
      </c>
      <c r="E2503" s="32">
        <v>0</v>
      </c>
    </row>
    <row r="2504" spans="1:5" x14ac:dyDescent="0.25">
      <c r="A2504" s="32">
        <v>38747283</v>
      </c>
      <c r="B2504" s="32">
        <v>2483030</v>
      </c>
      <c r="C2504" s="32">
        <v>38747283</v>
      </c>
      <c r="D2504" s="32">
        <v>24717.56</v>
      </c>
      <c r="E2504" s="32">
        <v>0</v>
      </c>
    </row>
    <row r="2505" spans="1:5" x14ac:dyDescent="0.25">
      <c r="A2505" s="32">
        <v>38747322</v>
      </c>
      <c r="B2505" s="32">
        <v>3132278</v>
      </c>
      <c r="C2505" s="32">
        <v>38747322</v>
      </c>
      <c r="D2505" s="32">
        <v>31322.79</v>
      </c>
      <c r="E2505" s="32">
        <v>0</v>
      </c>
    </row>
    <row r="2506" spans="1:5" x14ac:dyDescent="0.25">
      <c r="A2506" s="32">
        <v>38747762</v>
      </c>
      <c r="B2506" s="32">
        <v>3283130</v>
      </c>
      <c r="C2506" s="32">
        <v>38747762</v>
      </c>
      <c r="D2506" s="32">
        <v>32831.29</v>
      </c>
      <c r="E2506" s="32">
        <v>0</v>
      </c>
    </row>
    <row r="2507" spans="1:5" x14ac:dyDescent="0.25">
      <c r="A2507" s="32">
        <v>38747932</v>
      </c>
      <c r="B2507" s="32">
        <v>3418361</v>
      </c>
      <c r="C2507" s="32">
        <v>38747932</v>
      </c>
      <c r="D2507" s="32">
        <v>34183.599999999999</v>
      </c>
      <c r="E2507" s="32">
        <v>0</v>
      </c>
    </row>
    <row r="2508" spans="1:5" x14ac:dyDescent="0.25">
      <c r="A2508" s="32">
        <v>38748124</v>
      </c>
      <c r="B2508" s="32">
        <v>4167545</v>
      </c>
      <c r="C2508" s="32">
        <v>38748124</v>
      </c>
      <c r="D2508" s="32">
        <v>41675.449999999997</v>
      </c>
      <c r="E2508" s="32">
        <v>0</v>
      </c>
    </row>
    <row r="2509" spans="1:5" x14ac:dyDescent="0.25">
      <c r="A2509" s="32">
        <v>38748221</v>
      </c>
      <c r="B2509" s="32">
        <v>4237464</v>
      </c>
      <c r="C2509" s="32">
        <v>38748221</v>
      </c>
      <c r="D2509" s="32">
        <v>42374.65</v>
      </c>
      <c r="E2509" s="32">
        <v>0</v>
      </c>
    </row>
    <row r="2510" spans="1:5" x14ac:dyDescent="0.25">
      <c r="A2510" s="32">
        <v>38748323</v>
      </c>
      <c r="B2510" s="32">
        <v>3511475</v>
      </c>
      <c r="C2510" s="32">
        <v>38748323</v>
      </c>
      <c r="D2510" s="32">
        <v>35114.76</v>
      </c>
      <c r="E2510" s="32">
        <v>0</v>
      </c>
    </row>
    <row r="2511" spans="1:5" x14ac:dyDescent="0.25">
      <c r="A2511" s="32">
        <v>38748331</v>
      </c>
      <c r="B2511" s="32">
        <v>2971656</v>
      </c>
      <c r="C2511" s="32">
        <v>38748331</v>
      </c>
      <c r="D2511" s="32">
        <v>29716.55</v>
      </c>
      <c r="E2511" s="32">
        <v>0</v>
      </c>
    </row>
    <row r="2512" spans="1:5" x14ac:dyDescent="0.25">
      <c r="A2512" s="32">
        <v>38748344</v>
      </c>
      <c r="B2512" s="32">
        <v>5606733</v>
      </c>
      <c r="C2512" s="32">
        <v>38748344</v>
      </c>
      <c r="D2512" s="32">
        <v>56067.33</v>
      </c>
      <c r="E2512" s="32">
        <v>0</v>
      </c>
    </row>
    <row r="2513" spans="1:5" x14ac:dyDescent="0.25">
      <c r="A2513" s="32">
        <v>38748425</v>
      </c>
      <c r="B2513" s="32">
        <v>2971656</v>
      </c>
      <c r="C2513" s="32">
        <v>38748425</v>
      </c>
      <c r="D2513" s="32">
        <v>29716.55</v>
      </c>
      <c r="E2513" s="32">
        <v>0</v>
      </c>
    </row>
    <row r="2514" spans="1:5" x14ac:dyDescent="0.25">
      <c r="A2514" s="32">
        <v>38195601</v>
      </c>
      <c r="B2514" s="32">
        <v>6672368</v>
      </c>
      <c r="C2514" s="32">
        <v>38195601</v>
      </c>
      <c r="D2514" s="32">
        <v>66723.69</v>
      </c>
      <c r="E2514" s="32">
        <v>0</v>
      </c>
    </row>
    <row r="2515" spans="1:5" x14ac:dyDescent="0.25">
      <c r="A2515" s="32">
        <v>38205901</v>
      </c>
      <c r="B2515" s="32">
        <v>2016125</v>
      </c>
      <c r="C2515" s="32">
        <v>38205901</v>
      </c>
      <c r="D2515" s="32">
        <v>20161.25</v>
      </c>
      <c r="E2515" s="32">
        <v>0</v>
      </c>
    </row>
    <row r="2516" spans="1:5" x14ac:dyDescent="0.25">
      <c r="A2516" s="32">
        <v>38208072</v>
      </c>
      <c r="B2516" s="32">
        <v>4304847</v>
      </c>
      <c r="C2516" s="32">
        <v>38208072</v>
      </c>
      <c r="D2516" s="32">
        <v>43668.91</v>
      </c>
      <c r="E2516" s="32">
        <v>0</v>
      </c>
    </row>
    <row r="2517" spans="1:5" x14ac:dyDescent="0.25">
      <c r="A2517" s="32">
        <v>38208763</v>
      </c>
      <c r="B2517" s="32">
        <v>3567420</v>
      </c>
      <c r="C2517" s="32">
        <v>38208763</v>
      </c>
      <c r="D2517" s="32">
        <v>35674.18</v>
      </c>
      <c r="E2517" s="32">
        <v>0</v>
      </c>
    </row>
    <row r="2518" spans="1:5" x14ac:dyDescent="0.25">
      <c r="A2518" s="32">
        <v>38209073</v>
      </c>
      <c r="B2518" s="32">
        <v>5482640</v>
      </c>
      <c r="C2518" s="32">
        <v>38209073</v>
      </c>
      <c r="D2518" s="32">
        <v>54826.400000000001</v>
      </c>
      <c r="E2518" s="32">
        <v>0</v>
      </c>
    </row>
    <row r="2519" spans="1:5" x14ac:dyDescent="0.25">
      <c r="A2519" s="32">
        <v>38209133</v>
      </c>
      <c r="B2519" s="32">
        <v>3318715</v>
      </c>
      <c r="C2519" s="32">
        <v>38209133</v>
      </c>
      <c r="D2519" s="32">
        <v>33187.160000000003</v>
      </c>
      <c r="E2519" s="32">
        <v>0</v>
      </c>
    </row>
    <row r="2520" spans="1:5" x14ac:dyDescent="0.25">
      <c r="A2520" s="32">
        <v>38209175</v>
      </c>
      <c r="B2520" s="32">
        <v>6173222</v>
      </c>
      <c r="C2520" s="32">
        <v>38209175</v>
      </c>
      <c r="D2520" s="32">
        <v>61732.23</v>
      </c>
      <c r="E2520" s="32">
        <v>0</v>
      </c>
    </row>
    <row r="2521" spans="1:5" x14ac:dyDescent="0.25">
      <c r="A2521" s="32">
        <v>38209183</v>
      </c>
      <c r="B2521" s="32">
        <v>5926943</v>
      </c>
      <c r="C2521" s="32">
        <v>38209183</v>
      </c>
      <c r="D2521" s="32">
        <v>59269.440000000002</v>
      </c>
      <c r="E2521" s="32">
        <v>0</v>
      </c>
    </row>
    <row r="2522" spans="1:5" x14ac:dyDescent="0.25">
      <c r="A2522" s="32">
        <v>38209455</v>
      </c>
      <c r="B2522" s="32">
        <v>6672368</v>
      </c>
      <c r="C2522" s="32">
        <v>38209455</v>
      </c>
      <c r="D2522" s="32">
        <v>66723.69</v>
      </c>
      <c r="E2522" s="32">
        <v>0</v>
      </c>
    </row>
    <row r="2523" spans="1:5" x14ac:dyDescent="0.25">
      <c r="A2523" s="32">
        <v>38209683</v>
      </c>
      <c r="B2523" s="32">
        <v>4070867</v>
      </c>
      <c r="C2523" s="32">
        <v>38209683</v>
      </c>
      <c r="D2523" s="32">
        <v>40708.69</v>
      </c>
      <c r="E2523" s="32">
        <v>0</v>
      </c>
    </row>
    <row r="2524" spans="1:5" x14ac:dyDescent="0.25">
      <c r="A2524" s="32">
        <v>38209971</v>
      </c>
      <c r="B2524" s="32">
        <v>6611042</v>
      </c>
      <c r="C2524" s="32">
        <v>38209971</v>
      </c>
      <c r="D2524" s="32">
        <v>66110.429999999993</v>
      </c>
      <c r="E2524" s="32">
        <v>0</v>
      </c>
    </row>
    <row r="2525" spans="1:5" x14ac:dyDescent="0.25">
      <c r="A2525" s="32">
        <v>38210215</v>
      </c>
      <c r="B2525" s="32">
        <v>6672368</v>
      </c>
      <c r="C2525" s="32">
        <v>38210215</v>
      </c>
      <c r="D2525" s="32">
        <v>66723.69</v>
      </c>
      <c r="E2525" s="32">
        <v>0</v>
      </c>
    </row>
    <row r="2526" spans="1:5" x14ac:dyDescent="0.25">
      <c r="A2526" s="32">
        <v>38210223</v>
      </c>
      <c r="B2526" s="32">
        <v>6611042</v>
      </c>
      <c r="C2526" s="32">
        <v>38210223</v>
      </c>
      <c r="D2526" s="32">
        <v>66110.429999999993</v>
      </c>
      <c r="E2526" s="32">
        <v>0</v>
      </c>
    </row>
    <row r="2527" spans="1:5" x14ac:dyDescent="0.25">
      <c r="A2527" s="32">
        <v>38210325</v>
      </c>
      <c r="B2527" s="32">
        <v>4095579</v>
      </c>
      <c r="C2527" s="32">
        <v>38210325</v>
      </c>
      <c r="D2527" s="32">
        <v>40955.800000000003</v>
      </c>
      <c r="E2527" s="32">
        <v>0</v>
      </c>
    </row>
    <row r="2528" spans="1:5" x14ac:dyDescent="0.25">
      <c r="A2528" s="32">
        <v>38210485</v>
      </c>
      <c r="B2528" s="32">
        <v>6672368</v>
      </c>
      <c r="C2528" s="32">
        <v>38210485</v>
      </c>
      <c r="D2528" s="32">
        <v>66723.69</v>
      </c>
      <c r="E2528" s="32">
        <v>0</v>
      </c>
    </row>
    <row r="2529" spans="1:5" x14ac:dyDescent="0.25">
      <c r="A2529" s="32">
        <v>38211465</v>
      </c>
      <c r="B2529" s="32">
        <v>6628653</v>
      </c>
      <c r="C2529" s="32">
        <v>38211465</v>
      </c>
      <c r="D2529" s="32">
        <v>66286.52</v>
      </c>
      <c r="E2529" s="32">
        <v>0</v>
      </c>
    </row>
    <row r="2530" spans="1:5" x14ac:dyDescent="0.25">
      <c r="A2530" s="32">
        <v>38211525</v>
      </c>
      <c r="B2530" s="32">
        <v>3102967</v>
      </c>
      <c r="C2530" s="32">
        <v>38211525</v>
      </c>
      <c r="D2530" s="32">
        <v>31029.68</v>
      </c>
      <c r="E2530" s="32">
        <v>0</v>
      </c>
    </row>
    <row r="2531" spans="1:5" x14ac:dyDescent="0.25">
      <c r="A2531" s="32">
        <v>38268064</v>
      </c>
      <c r="B2531" s="32">
        <v>6672368</v>
      </c>
      <c r="C2531" s="32">
        <v>38268064</v>
      </c>
      <c r="D2531" s="32">
        <v>66723.69</v>
      </c>
      <c r="E2531" s="32">
        <v>0</v>
      </c>
    </row>
    <row r="2532" spans="1:5" x14ac:dyDescent="0.25">
      <c r="A2532" s="32">
        <v>38268205</v>
      </c>
      <c r="B2532" s="32">
        <v>5489123</v>
      </c>
      <c r="C2532" s="32">
        <v>38268205</v>
      </c>
      <c r="D2532" s="32">
        <v>54891.24</v>
      </c>
      <c r="E2532" s="32">
        <v>0</v>
      </c>
    </row>
    <row r="2533" spans="1:5" x14ac:dyDescent="0.25">
      <c r="A2533" s="32">
        <v>38268242</v>
      </c>
      <c r="B2533" s="32">
        <v>3804745</v>
      </c>
      <c r="C2533" s="32">
        <v>38268242</v>
      </c>
      <c r="D2533" s="32">
        <v>38047.46</v>
      </c>
      <c r="E2533" s="32">
        <v>0</v>
      </c>
    </row>
    <row r="2534" spans="1:5" x14ac:dyDescent="0.25">
      <c r="A2534" s="32">
        <v>38268611</v>
      </c>
      <c r="B2534" s="32">
        <v>3366925</v>
      </c>
      <c r="C2534" s="32">
        <v>38268611</v>
      </c>
      <c r="D2534" s="32">
        <v>33669.24</v>
      </c>
      <c r="E2534" s="32">
        <v>0</v>
      </c>
    </row>
    <row r="2535" spans="1:5" x14ac:dyDescent="0.25">
      <c r="A2535" s="32">
        <v>38268865</v>
      </c>
      <c r="B2535" s="32">
        <v>6413091</v>
      </c>
      <c r="C2535" s="32">
        <v>38268865</v>
      </c>
      <c r="D2535" s="32">
        <v>64130.91</v>
      </c>
      <c r="E2535" s="32">
        <v>0</v>
      </c>
    </row>
    <row r="2536" spans="1:5" x14ac:dyDescent="0.25">
      <c r="A2536" s="32">
        <v>38268894</v>
      </c>
      <c r="B2536" s="32">
        <v>6549716</v>
      </c>
      <c r="C2536" s="32">
        <v>38268894</v>
      </c>
      <c r="D2536" s="32">
        <v>65497.17</v>
      </c>
      <c r="E2536" s="32">
        <v>0</v>
      </c>
    </row>
    <row r="2537" spans="1:5" x14ac:dyDescent="0.25">
      <c r="A2537" s="32">
        <v>38268941</v>
      </c>
      <c r="B2537" s="32">
        <v>6611042</v>
      </c>
      <c r="C2537" s="32">
        <v>38268941</v>
      </c>
      <c r="D2537" s="32">
        <v>66110.429999999993</v>
      </c>
      <c r="E2537" s="32">
        <v>0</v>
      </c>
    </row>
    <row r="2538" spans="1:5" x14ac:dyDescent="0.25">
      <c r="A2538" s="32">
        <v>38269081</v>
      </c>
      <c r="B2538" s="32">
        <v>6672368</v>
      </c>
      <c r="C2538" s="32">
        <v>38269081</v>
      </c>
      <c r="D2538" s="32">
        <v>66723.69</v>
      </c>
      <c r="E2538" s="32">
        <v>0</v>
      </c>
    </row>
    <row r="2539" spans="1:5" x14ac:dyDescent="0.25">
      <c r="A2539" s="32">
        <v>38269112</v>
      </c>
      <c r="B2539" s="32">
        <v>6391014</v>
      </c>
      <c r="C2539" s="32">
        <v>38269112</v>
      </c>
      <c r="D2539" s="32">
        <v>63910.12</v>
      </c>
      <c r="E2539" s="32">
        <v>0</v>
      </c>
    </row>
    <row r="2540" spans="1:5" x14ac:dyDescent="0.25">
      <c r="A2540" s="32">
        <v>38269235</v>
      </c>
      <c r="B2540" s="32">
        <v>7066473</v>
      </c>
      <c r="C2540" s="32">
        <v>38269235</v>
      </c>
      <c r="D2540" s="32">
        <v>70664.72</v>
      </c>
      <c r="E2540" s="32">
        <v>0</v>
      </c>
    </row>
    <row r="2541" spans="1:5" x14ac:dyDescent="0.25">
      <c r="A2541" s="32">
        <v>38269382</v>
      </c>
      <c r="B2541" s="32">
        <v>5606733</v>
      </c>
      <c r="C2541" s="32">
        <v>38269382</v>
      </c>
      <c r="D2541" s="32">
        <v>56067.33</v>
      </c>
      <c r="E2541" s="32">
        <v>0</v>
      </c>
    </row>
    <row r="2542" spans="1:5" x14ac:dyDescent="0.25">
      <c r="A2542" s="32">
        <v>38269405</v>
      </c>
      <c r="B2542" s="32">
        <v>6672368</v>
      </c>
      <c r="C2542" s="32">
        <v>38269405</v>
      </c>
      <c r="D2542" s="32">
        <v>66723.69</v>
      </c>
      <c r="E2542" s="32">
        <v>0</v>
      </c>
    </row>
    <row r="2543" spans="1:5" x14ac:dyDescent="0.25">
      <c r="A2543" s="32">
        <v>38279861</v>
      </c>
      <c r="B2543" s="32">
        <v>6611042</v>
      </c>
      <c r="C2543" s="32">
        <v>38279861</v>
      </c>
      <c r="D2543" s="32">
        <v>66110.429999999993</v>
      </c>
      <c r="E2543" s="32">
        <v>0</v>
      </c>
    </row>
    <row r="2544" spans="1:5" x14ac:dyDescent="0.25">
      <c r="A2544" s="32">
        <v>38280883</v>
      </c>
      <c r="B2544" s="32">
        <v>6234548</v>
      </c>
      <c r="C2544" s="32">
        <v>38280883</v>
      </c>
      <c r="D2544" s="32">
        <v>62345.49</v>
      </c>
      <c r="E2544" s="32">
        <v>0</v>
      </c>
    </row>
    <row r="2545" spans="1:5" x14ac:dyDescent="0.25">
      <c r="A2545" s="32">
        <v>38280993</v>
      </c>
      <c r="B2545" s="32">
        <v>5907952</v>
      </c>
      <c r="C2545" s="32">
        <v>38280993</v>
      </c>
      <c r="D2545" s="32">
        <v>59079.51</v>
      </c>
      <c r="E2545" s="32">
        <v>0</v>
      </c>
    </row>
    <row r="2546" spans="1:5" x14ac:dyDescent="0.25">
      <c r="A2546" s="32">
        <v>38281004</v>
      </c>
      <c r="B2546" s="32">
        <v>6611042</v>
      </c>
      <c r="C2546" s="32">
        <v>38281004</v>
      </c>
      <c r="D2546" s="32">
        <v>66110.429999999993</v>
      </c>
      <c r="E2546" s="32">
        <v>0</v>
      </c>
    </row>
    <row r="2547" spans="1:5" x14ac:dyDescent="0.25">
      <c r="A2547" s="32">
        <v>38281025</v>
      </c>
      <c r="B2547" s="32">
        <v>6672368</v>
      </c>
      <c r="C2547" s="32">
        <v>38281025</v>
      </c>
      <c r="D2547" s="32">
        <v>66723.69</v>
      </c>
      <c r="E2547" s="32">
        <v>0</v>
      </c>
    </row>
    <row r="2548" spans="1:5" x14ac:dyDescent="0.25">
      <c r="A2548" s="32">
        <v>38281062</v>
      </c>
      <c r="B2548" s="32">
        <v>7001080</v>
      </c>
      <c r="C2548" s="32">
        <v>38281062</v>
      </c>
      <c r="D2548" s="32">
        <v>70010.78</v>
      </c>
      <c r="E2548" s="32">
        <v>0</v>
      </c>
    </row>
    <row r="2549" spans="1:5" x14ac:dyDescent="0.25">
      <c r="A2549" s="32">
        <v>38281083</v>
      </c>
      <c r="B2549" s="32">
        <v>2590012</v>
      </c>
      <c r="C2549" s="32">
        <v>38281083</v>
      </c>
      <c r="D2549" s="32">
        <v>25900.13</v>
      </c>
      <c r="E2549" s="32">
        <v>0</v>
      </c>
    </row>
    <row r="2550" spans="1:5" x14ac:dyDescent="0.25">
      <c r="A2550" s="32">
        <v>38281363</v>
      </c>
      <c r="B2550" s="32">
        <v>5961946</v>
      </c>
      <c r="C2550" s="32">
        <v>38281363</v>
      </c>
      <c r="D2550" s="32">
        <v>59619.46</v>
      </c>
      <c r="E2550" s="32">
        <v>0</v>
      </c>
    </row>
    <row r="2551" spans="1:5" x14ac:dyDescent="0.25">
      <c r="A2551" s="32">
        <v>38281392</v>
      </c>
      <c r="B2551" s="32">
        <v>4271988</v>
      </c>
      <c r="C2551" s="32">
        <v>38281392</v>
      </c>
      <c r="D2551" s="32">
        <v>42719.89</v>
      </c>
      <c r="E2551" s="32">
        <v>0</v>
      </c>
    </row>
    <row r="2552" spans="1:5" x14ac:dyDescent="0.25">
      <c r="A2552" s="32">
        <v>38281473</v>
      </c>
      <c r="B2552" s="32">
        <v>3601574</v>
      </c>
      <c r="C2552" s="32">
        <v>38281473</v>
      </c>
      <c r="D2552" s="32">
        <v>36015.730000000003</v>
      </c>
      <c r="E2552" s="32">
        <v>0</v>
      </c>
    </row>
    <row r="2553" spans="1:5" x14ac:dyDescent="0.25">
      <c r="A2553" s="32">
        <v>38281591</v>
      </c>
      <c r="B2553" s="32">
        <v>6549716</v>
      </c>
      <c r="C2553" s="32">
        <v>38281591</v>
      </c>
      <c r="D2553" s="32">
        <v>65497.17</v>
      </c>
      <c r="E2553" s="32">
        <v>0</v>
      </c>
    </row>
    <row r="2554" spans="1:5" x14ac:dyDescent="0.25">
      <c r="A2554" s="32">
        <v>38281774</v>
      </c>
      <c r="B2554" s="32">
        <v>5429074</v>
      </c>
      <c r="C2554" s="32">
        <v>38281774</v>
      </c>
      <c r="D2554" s="32">
        <v>54290.73</v>
      </c>
      <c r="E2554" s="32">
        <v>0</v>
      </c>
    </row>
    <row r="2555" spans="1:5" x14ac:dyDescent="0.25">
      <c r="A2555" s="32">
        <v>38214023</v>
      </c>
      <c r="B2555" s="32">
        <v>3570098</v>
      </c>
      <c r="C2555" s="32">
        <v>38214023</v>
      </c>
      <c r="D2555" s="32">
        <v>35700.980000000003</v>
      </c>
      <c r="E2555" s="32">
        <v>0</v>
      </c>
    </row>
    <row r="2556" spans="1:5" x14ac:dyDescent="0.25">
      <c r="A2556" s="32">
        <v>38214094</v>
      </c>
      <c r="B2556" s="32">
        <v>6672368</v>
      </c>
      <c r="C2556" s="32">
        <v>38214094</v>
      </c>
      <c r="D2556" s="32">
        <v>66723.69</v>
      </c>
      <c r="E2556" s="32">
        <v>0</v>
      </c>
    </row>
    <row r="2557" spans="1:5" x14ac:dyDescent="0.25">
      <c r="A2557" s="32">
        <v>38214565</v>
      </c>
      <c r="B2557" s="32">
        <v>6611042</v>
      </c>
      <c r="C2557" s="32">
        <v>38214565</v>
      </c>
      <c r="D2557" s="32">
        <v>66110.429999999993</v>
      </c>
      <c r="E2557" s="32">
        <v>0</v>
      </c>
    </row>
    <row r="2558" spans="1:5" x14ac:dyDescent="0.25">
      <c r="A2558" s="32">
        <v>38214654</v>
      </c>
      <c r="B2558" s="32">
        <v>3804745</v>
      </c>
      <c r="C2558" s="32">
        <v>38214654</v>
      </c>
      <c r="D2558" s="32">
        <v>38047.449999999997</v>
      </c>
      <c r="E2558" s="32">
        <v>0</v>
      </c>
    </row>
    <row r="2559" spans="1:5" x14ac:dyDescent="0.25">
      <c r="A2559" s="32">
        <v>38215142</v>
      </c>
      <c r="B2559" s="32">
        <v>5447276</v>
      </c>
      <c r="C2559" s="32">
        <v>38215142</v>
      </c>
      <c r="D2559" s="32">
        <v>54472.76</v>
      </c>
      <c r="E2559" s="32">
        <v>0</v>
      </c>
    </row>
    <row r="2560" spans="1:5" x14ac:dyDescent="0.25">
      <c r="A2560" s="32">
        <v>38215163</v>
      </c>
      <c r="B2560" s="32">
        <v>3350690</v>
      </c>
      <c r="C2560" s="32">
        <v>38215163</v>
      </c>
      <c r="D2560" s="32">
        <v>33506.9</v>
      </c>
      <c r="E2560" s="32">
        <v>0</v>
      </c>
    </row>
    <row r="2561" spans="1:5" x14ac:dyDescent="0.25">
      <c r="A2561" s="32">
        <v>38215294</v>
      </c>
      <c r="B2561" s="32">
        <v>3927519</v>
      </c>
      <c r="C2561" s="32">
        <v>38215294</v>
      </c>
      <c r="D2561" s="32">
        <v>39275.21</v>
      </c>
      <c r="E2561" s="32">
        <v>0</v>
      </c>
    </row>
    <row r="2562" spans="1:5" x14ac:dyDescent="0.25">
      <c r="A2562" s="32">
        <v>38215341</v>
      </c>
      <c r="B2562" s="32">
        <v>5907952</v>
      </c>
      <c r="C2562" s="32">
        <v>38215341</v>
      </c>
      <c r="D2562" s="32">
        <v>59079.51</v>
      </c>
      <c r="E2562" s="32">
        <v>0</v>
      </c>
    </row>
    <row r="2563" spans="1:5" x14ac:dyDescent="0.25">
      <c r="A2563" s="32">
        <v>38215862</v>
      </c>
      <c r="B2563" s="32">
        <v>6672368</v>
      </c>
      <c r="C2563" s="32">
        <v>38215862</v>
      </c>
      <c r="D2563" s="32">
        <v>66723.69</v>
      </c>
      <c r="E2563" s="32">
        <v>0</v>
      </c>
    </row>
    <row r="2564" spans="1:5" x14ac:dyDescent="0.25">
      <c r="A2564" s="32">
        <v>38216224</v>
      </c>
      <c r="B2564" s="32">
        <v>5961945</v>
      </c>
      <c r="C2564" s="32">
        <v>38216224</v>
      </c>
      <c r="D2564" s="32">
        <v>59619.45</v>
      </c>
      <c r="E2564" s="32">
        <v>0</v>
      </c>
    </row>
    <row r="2565" spans="1:5" x14ac:dyDescent="0.25">
      <c r="A2565" s="32">
        <v>38216342</v>
      </c>
      <c r="B2565" s="32">
        <v>3533264</v>
      </c>
      <c r="C2565" s="32">
        <v>38216342</v>
      </c>
      <c r="D2565" s="32">
        <v>35332.639999999999</v>
      </c>
      <c r="E2565" s="32">
        <v>0</v>
      </c>
    </row>
    <row r="2566" spans="1:5" x14ac:dyDescent="0.25">
      <c r="A2566" s="32">
        <v>38216774</v>
      </c>
      <c r="B2566" s="32">
        <v>6672368</v>
      </c>
      <c r="C2566" s="32">
        <v>38216774</v>
      </c>
      <c r="D2566" s="32">
        <v>66723.69</v>
      </c>
      <c r="E2566" s="32">
        <v>0</v>
      </c>
    </row>
    <row r="2567" spans="1:5" x14ac:dyDescent="0.25">
      <c r="A2567" s="32">
        <v>38217623</v>
      </c>
      <c r="B2567" s="32">
        <v>6672368</v>
      </c>
      <c r="C2567" s="32">
        <v>38217623</v>
      </c>
      <c r="D2567" s="32">
        <v>66723.69</v>
      </c>
      <c r="E2567" s="32">
        <v>0</v>
      </c>
    </row>
    <row r="2568" spans="1:5" x14ac:dyDescent="0.25">
      <c r="A2568" s="32">
        <v>38218072</v>
      </c>
      <c r="B2568" s="32">
        <v>4005240</v>
      </c>
      <c r="C2568" s="32">
        <v>38218072</v>
      </c>
      <c r="D2568" s="32">
        <v>40052.379999999997</v>
      </c>
      <c r="E2568" s="32">
        <v>0</v>
      </c>
    </row>
    <row r="2569" spans="1:5" x14ac:dyDescent="0.25">
      <c r="A2569" s="32">
        <v>38218221</v>
      </c>
      <c r="B2569" s="32">
        <v>3603380</v>
      </c>
      <c r="C2569" s="32">
        <v>38218221</v>
      </c>
      <c r="D2569" s="32">
        <v>36033.79</v>
      </c>
      <c r="E2569" s="32">
        <v>0</v>
      </c>
    </row>
    <row r="2570" spans="1:5" x14ac:dyDescent="0.25">
      <c r="A2570" s="32">
        <v>38301901</v>
      </c>
      <c r="B2570" s="32">
        <v>4469689</v>
      </c>
      <c r="C2570" s="32">
        <v>38301901</v>
      </c>
      <c r="D2570" s="32">
        <v>44696.92</v>
      </c>
      <c r="E2570" s="32">
        <v>0</v>
      </c>
    </row>
    <row r="2571" spans="1:5" x14ac:dyDescent="0.25">
      <c r="A2571" s="32">
        <v>38301914</v>
      </c>
      <c r="B2571" s="32">
        <v>5961946</v>
      </c>
      <c r="C2571" s="32">
        <v>38301914</v>
      </c>
      <c r="D2571" s="32">
        <v>59619.46</v>
      </c>
      <c r="E2571" s="32">
        <v>0</v>
      </c>
    </row>
    <row r="2572" spans="1:5" x14ac:dyDescent="0.25">
      <c r="A2572" s="32">
        <v>38302101</v>
      </c>
      <c r="B2572" s="32">
        <v>4508687</v>
      </c>
      <c r="C2572" s="32">
        <v>38302101</v>
      </c>
      <c r="D2572" s="32">
        <v>45086.89</v>
      </c>
      <c r="E2572" s="32">
        <v>0</v>
      </c>
    </row>
    <row r="2573" spans="1:5" x14ac:dyDescent="0.25">
      <c r="A2573" s="32">
        <v>38302282</v>
      </c>
      <c r="B2573" s="32">
        <v>6234548</v>
      </c>
      <c r="C2573" s="32">
        <v>38302282</v>
      </c>
      <c r="D2573" s="32">
        <v>62345.49</v>
      </c>
      <c r="E2573" s="32">
        <v>0</v>
      </c>
    </row>
    <row r="2574" spans="1:5" x14ac:dyDescent="0.25">
      <c r="A2574" s="32">
        <v>38302321</v>
      </c>
      <c r="B2574" s="32">
        <v>6488389</v>
      </c>
      <c r="C2574" s="32">
        <v>38302321</v>
      </c>
      <c r="D2574" s="32">
        <v>64883.91</v>
      </c>
      <c r="E2574" s="32">
        <v>0</v>
      </c>
    </row>
    <row r="2575" spans="1:5" x14ac:dyDescent="0.25">
      <c r="A2575" s="32">
        <v>38302355</v>
      </c>
      <c r="B2575" s="32">
        <v>6611042</v>
      </c>
      <c r="C2575" s="32">
        <v>38302355</v>
      </c>
      <c r="D2575" s="32">
        <v>66110.429999999993</v>
      </c>
      <c r="E2575" s="32">
        <v>0</v>
      </c>
    </row>
    <row r="2576" spans="1:5" x14ac:dyDescent="0.25">
      <c r="A2576" s="32">
        <v>38302363</v>
      </c>
      <c r="B2576" s="32">
        <v>6672368</v>
      </c>
      <c r="C2576" s="32">
        <v>38302363</v>
      </c>
      <c r="D2576" s="32">
        <v>66723.69</v>
      </c>
      <c r="E2576" s="32">
        <v>0</v>
      </c>
    </row>
    <row r="2577" spans="1:5" x14ac:dyDescent="0.25">
      <c r="A2577" s="32">
        <v>38302931</v>
      </c>
      <c r="B2577" s="32">
        <v>3570098</v>
      </c>
      <c r="C2577" s="32">
        <v>38302931</v>
      </c>
      <c r="D2577" s="32">
        <v>35700.99</v>
      </c>
      <c r="E2577" s="32">
        <v>0</v>
      </c>
    </row>
    <row r="2578" spans="1:5" x14ac:dyDescent="0.25">
      <c r="A2578" s="32">
        <v>38303291</v>
      </c>
      <c r="B2578" s="32">
        <v>6173222</v>
      </c>
      <c r="C2578" s="32">
        <v>38303291</v>
      </c>
      <c r="D2578" s="32">
        <v>61732.23</v>
      </c>
      <c r="E2578" s="32">
        <v>0</v>
      </c>
    </row>
    <row r="2579" spans="1:5" x14ac:dyDescent="0.25">
      <c r="A2579" s="32">
        <v>38303411</v>
      </c>
      <c r="B2579" s="32">
        <v>4039394</v>
      </c>
      <c r="C2579" s="32">
        <v>38303411</v>
      </c>
      <c r="D2579" s="32">
        <v>40393.93</v>
      </c>
      <c r="E2579" s="32">
        <v>0</v>
      </c>
    </row>
    <row r="2580" spans="1:5" x14ac:dyDescent="0.25">
      <c r="A2580" s="32">
        <v>38303704</v>
      </c>
      <c r="B2580" s="32">
        <v>4070867</v>
      </c>
      <c r="C2580" s="32">
        <v>38303704</v>
      </c>
      <c r="D2580" s="32">
        <v>40708.69</v>
      </c>
      <c r="E2580" s="32">
        <v>0</v>
      </c>
    </row>
    <row r="2581" spans="1:5" x14ac:dyDescent="0.25">
      <c r="A2581" s="32">
        <v>38305081</v>
      </c>
      <c r="B2581" s="32">
        <v>3927519</v>
      </c>
      <c r="C2581" s="32">
        <v>38305081</v>
      </c>
      <c r="D2581" s="32">
        <v>39275.21</v>
      </c>
      <c r="E2581" s="32">
        <v>0</v>
      </c>
    </row>
    <row r="2582" spans="1:5" x14ac:dyDescent="0.25">
      <c r="A2582" s="32">
        <v>38305581</v>
      </c>
      <c r="B2582" s="32">
        <v>4070867</v>
      </c>
      <c r="C2582" s="32">
        <v>38305581</v>
      </c>
      <c r="D2582" s="32">
        <v>40708.69</v>
      </c>
      <c r="E2582" s="32">
        <v>0</v>
      </c>
    </row>
    <row r="2583" spans="1:5" x14ac:dyDescent="0.25">
      <c r="A2583" s="32">
        <v>38305701</v>
      </c>
      <c r="B2583" s="32">
        <v>6672368</v>
      </c>
      <c r="C2583" s="32">
        <v>38305701</v>
      </c>
      <c r="D2583" s="32">
        <v>66723.69</v>
      </c>
      <c r="E2583" s="32">
        <v>0</v>
      </c>
    </row>
    <row r="2584" spans="1:5" x14ac:dyDescent="0.25">
      <c r="A2584" s="32">
        <v>38306003</v>
      </c>
      <c r="B2584" s="32">
        <v>3888521</v>
      </c>
      <c r="C2584" s="32">
        <v>38306003</v>
      </c>
      <c r="D2584" s="32">
        <v>38885.230000000003</v>
      </c>
      <c r="E2584" s="32">
        <v>0</v>
      </c>
    </row>
    <row r="2585" spans="1:5" x14ac:dyDescent="0.25">
      <c r="A2585" s="32">
        <v>38307782</v>
      </c>
      <c r="B2585" s="32">
        <v>4799271</v>
      </c>
      <c r="C2585" s="32">
        <v>38307782</v>
      </c>
      <c r="D2585" s="32">
        <v>47992.73</v>
      </c>
      <c r="E2585" s="32">
        <v>0</v>
      </c>
    </row>
    <row r="2586" spans="1:5" x14ac:dyDescent="0.25">
      <c r="A2586" s="32">
        <v>38308364</v>
      </c>
      <c r="B2586" s="32">
        <v>4508687</v>
      </c>
      <c r="C2586" s="32">
        <v>38308364</v>
      </c>
      <c r="D2586" s="32">
        <v>45086.89</v>
      </c>
      <c r="E2586" s="32">
        <v>0</v>
      </c>
    </row>
    <row r="2587" spans="1:5" x14ac:dyDescent="0.25">
      <c r="A2587" s="32">
        <v>38308584</v>
      </c>
      <c r="B2587" s="32">
        <v>3804745</v>
      </c>
      <c r="C2587" s="32">
        <v>38308584</v>
      </c>
      <c r="D2587" s="32">
        <v>38047.449999999997</v>
      </c>
      <c r="E2587" s="32">
        <v>0</v>
      </c>
    </row>
    <row r="2588" spans="1:5" x14ac:dyDescent="0.25">
      <c r="A2588" s="32">
        <v>38308835</v>
      </c>
      <c r="B2588" s="32">
        <v>4070867</v>
      </c>
      <c r="C2588" s="32">
        <v>38308835</v>
      </c>
      <c r="D2588" s="32">
        <v>40708.69</v>
      </c>
      <c r="E2588" s="32">
        <v>0</v>
      </c>
    </row>
    <row r="2589" spans="1:5" x14ac:dyDescent="0.25">
      <c r="A2589" s="32">
        <v>38309221</v>
      </c>
      <c r="B2589" s="32">
        <v>6672368</v>
      </c>
      <c r="C2589" s="32">
        <v>38309221</v>
      </c>
      <c r="D2589" s="32">
        <v>66723.69</v>
      </c>
      <c r="E2589" s="32">
        <v>0</v>
      </c>
    </row>
    <row r="2590" spans="1:5" x14ac:dyDescent="0.25">
      <c r="A2590" s="32">
        <v>38351095</v>
      </c>
      <c r="B2590" s="32">
        <v>4508687</v>
      </c>
      <c r="C2590" s="32">
        <v>38351095</v>
      </c>
      <c r="D2590" s="32">
        <v>45086.89</v>
      </c>
      <c r="E2590" s="32">
        <v>0</v>
      </c>
    </row>
    <row r="2591" spans="1:5" x14ac:dyDescent="0.25">
      <c r="A2591" s="32">
        <v>38351493</v>
      </c>
      <c r="B2591" s="32">
        <v>6672368</v>
      </c>
      <c r="C2591" s="32">
        <v>38351493</v>
      </c>
      <c r="D2591" s="32">
        <v>66723.69</v>
      </c>
      <c r="E2591" s="32">
        <v>0</v>
      </c>
    </row>
    <row r="2592" spans="1:5" x14ac:dyDescent="0.25">
      <c r="A2592" s="32">
        <v>38351595</v>
      </c>
      <c r="B2592" s="32">
        <v>3366925</v>
      </c>
      <c r="C2592" s="32">
        <v>38351595</v>
      </c>
      <c r="D2592" s="32">
        <v>33669.25</v>
      </c>
      <c r="E2592" s="32">
        <v>0</v>
      </c>
    </row>
    <row r="2593" spans="1:5" x14ac:dyDescent="0.25">
      <c r="A2593" s="32">
        <v>38351731</v>
      </c>
      <c r="B2593" s="32">
        <v>4508687</v>
      </c>
      <c r="C2593" s="32">
        <v>38351731</v>
      </c>
      <c r="D2593" s="32">
        <v>45086.879999999997</v>
      </c>
      <c r="E2593" s="32">
        <v>0</v>
      </c>
    </row>
    <row r="2594" spans="1:5" x14ac:dyDescent="0.25">
      <c r="A2594" s="32">
        <v>38352355</v>
      </c>
      <c r="B2594" s="32">
        <v>3773012</v>
      </c>
      <c r="C2594" s="32">
        <v>38352355</v>
      </c>
      <c r="D2594" s="32">
        <v>37730.120000000003</v>
      </c>
      <c r="E2594" s="32">
        <v>0</v>
      </c>
    </row>
    <row r="2595" spans="1:5" x14ac:dyDescent="0.25">
      <c r="A2595" s="32">
        <v>38353034</v>
      </c>
      <c r="B2595" s="32">
        <v>6549716</v>
      </c>
      <c r="C2595" s="32">
        <v>38353034</v>
      </c>
      <c r="D2595" s="32">
        <v>65497.17</v>
      </c>
      <c r="E2595" s="32">
        <v>0</v>
      </c>
    </row>
    <row r="2596" spans="1:5" x14ac:dyDescent="0.25">
      <c r="A2596" s="32">
        <v>38353254</v>
      </c>
      <c r="B2596" s="32">
        <v>3318715</v>
      </c>
      <c r="C2596" s="32">
        <v>38353254</v>
      </c>
      <c r="D2596" s="32">
        <v>33187.15</v>
      </c>
      <c r="E2596" s="32">
        <v>0</v>
      </c>
    </row>
    <row r="2597" spans="1:5" x14ac:dyDescent="0.25">
      <c r="A2597" s="32">
        <v>38353652</v>
      </c>
      <c r="B2597" s="32">
        <v>3366925</v>
      </c>
      <c r="C2597" s="32">
        <v>38353652</v>
      </c>
      <c r="D2597" s="32">
        <v>33669.26</v>
      </c>
      <c r="E2597" s="32">
        <v>0</v>
      </c>
    </row>
    <row r="2598" spans="1:5" x14ac:dyDescent="0.25">
      <c r="A2598" s="32">
        <v>38353822</v>
      </c>
      <c r="B2598" s="32">
        <v>6672368</v>
      </c>
      <c r="C2598" s="32">
        <v>38353822</v>
      </c>
      <c r="D2598" s="32">
        <v>66723.69</v>
      </c>
      <c r="E2598" s="32">
        <v>0</v>
      </c>
    </row>
    <row r="2599" spans="1:5" x14ac:dyDescent="0.25">
      <c r="A2599" s="32">
        <v>38353945</v>
      </c>
      <c r="B2599" s="32">
        <v>4041200</v>
      </c>
      <c r="C2599" s="32">
        <v>38353945</v>
      </c>
      <c r="D2599" s="32">
        <v>40412.01</v>
      </c>
      <c r="E2599" s="32">
        <v>0</v>
      </c>
    </row>
    <row r="2600" spans="1:5" x14ac:dyDescent="0.25">
      <c r="A2600" s="32">
        <v>38354014</v>
      </c>
      <c r="B2600" s="32">
        <v>4508687</v>
      </c>
      <c r="C2600" s="32">
        <v>38354014</v>
      </c>
      <c r="D2600" s="32">
        <v>45086.89</v>
      </c>
      <c r="E2600" s="32">
        <v>0</v>
      </c>
    </row>
    <row r="2601" spans="1:5" x14ac:dyDescent="0.25">
      <c r="A2601" s="32">
        <v>38383513</v>
      </c>
      <c r="B2601" s="32">
        <v>6672368</v>
      </c>
      <c r="C2601" s="32">
        <v>38383513</v>
      </c>
      <c r="D2601" s="32">
        <v>66723.69</v>
      </c>
      <c r="E2601" s="32">
        <v>0</v>
      </c>
    </row>
    <row r="2602" spans="1:5" x14ac:dyDescent="0.25">
      <c r="A2602" s="32">
        <v>38384742</v>
      </c>
      <c r="B2602" s="32">
        <v>3366925</v>
      </c>
      <c r="C2602" s="32">
        <v>38384742</v>
      </c>
      <c r="D2602" s="32">
        <v>33669.25</v>
      </c>
      <c r="E2602" s="32">
        <v>0</v>
      </c>
    </row>
    <row r="2603" spans="1:5" x14ac:dyDescent="0.25">
      <c r="A2603" s="32">
        <v>38385044</v>
      </c>
      <c r="B2603" s="32">
        <v>6549716</v>
      </c>
      <c r="C2603" s="32">
        <v>38385044</v>
      </c>
      <c r="D2603" s="32">
        <v>65497.17</v>
      </c>
      <c r="E2603" s="32">
        <v>0</v>
      </c>
    </row>
    <row r="2604" spans="1:5" x14ac:dyDescent="0.25">
      <c r="A2604" s="32">
        <v>38385214</v>
      </c>
      <c r="B2604" s="32">
        <v>2631510</v>
      </c>
      <c r="C2604" s="32">
        <v>38385214</v>
      </c>
      <c r="D2604" s="32">
        <v>26315.1</v>
      </c>
      <c r="E2604" s="32">
        <v>0</v>
      </c>
    </row>
    <row r="2605" spans="1:5" x14ac:dyDescent="0.25">
      <c r="A2605" s="32">
        <v>38385573</v>
      </c>
      <c r="B2605" s="32">
        <v>6672368</v>
      </c>
      <c r="C2605" s="32">
        <v>38385573</v>
      </c>
      <c r="D2605" s="32">
        <v>66723.69</v>
      </c>
      <c r="E2605" s="32">
        <v>0</v>
      </c>
    </row>
    <row r="2606" spans="1:5" x14ac:dyDescent="0.25">
      <c r="A2606" s="32">
        <v>38385934</v>
      </c>
      <c r="B2606" s="32">
        <v>6549716</v>
      </c>
      <c r="C2606" s="32">
        <v>38385934</v>
      </c>
      <c r="D2606" s="32">
        <v>65497.17</v>
      </c>
      <c r="E2606" s="32">
        <v>0</v>
      </c>
    </row>
    <row r="2607" spans="1:5" x14ac:dyDescent="0.25">
      <c r="A2607" s="32">
        <v>38386825</v>
      </c>
      <c r="B2607" s="32">
        <v>3603380</v>
      </c>
      <c r="C2607" s="32">
        <v>38386825</v>
      </c>
      <c r="D2607" s="32">
        <v>36033.800000000003</v>
      </c>
      <c r="E2607" s="32">
        <v>0</v>
      </c>
    </row>
    <row r="2608" spans="1:5" x14ac:dyDescent="0.25">
      <c r="A2608" s="32">
        <v>38386841</v>
      </c>
      <c r="B2608" s="32">
        <v>3350690</v>
      </c>
      <c r="C2608" s="32">
        <v>38386841</v>
      </c>
      <c r="D2608" s="32">
        <v>33506.910000000003</v>
      </c>
      <c r="E2608" s="32">
        <v>0</v>
      </c>
    </row>
    <row r="2609" spans="1:5" x14ac:dyDescent="0.25">
      <c r="A2609" s="32">
        <v>38387295</v>
      </c>
      <c r="B2609" s="32">
        <v>4508687</v>
      </c>
      <c r="C2609" s="32">
        <v>38387295</v>
      </c>
      <c r="D2609" s="32">
        <v>45086.89</v>
      </c>
      <c r="E2609" s="32">
        <v>0</v>
      </c>
    </row>
    <row r="2610" spans="1:5" x14ac:dyDescent="0.25">
      <c r="A2610" s="32">
        <v>38388283</v>
      </c>
      <c r="B2610" s="32">
        <v>3773012</v>
      </c>
      <c r="C2610" s="32">
        <v>38388283</v>
      </c>
      <c r="D2610" s="32">
        <v>37730.120000000003</v>
      </c>
      <c r="E2610" s="32">
        <v>0</v>
      </c>
    </row>
    <row r="2611" spans="1:5" x14ac:dyDescent="0.25">
      <c r="A2611" s="32">
        <v>38388733</v>
      </c>
      <c r="B2611" s="32">
        <v>3366925</v>
      </c>
      <c r="C2611" s="32">
        <v>38388733</v>
      </c>
      <c r="D2611" s="32">
        <v>33669.25</v>
      </c>
      <c r="E2611" s="32">
        <v>0</v>
      </c>
    </row>
    <row r="2612" spans="1:5" x14ac:dyDescent="0.25">
      <c r="A2612" s="32">
        <v>38436201</v>
      </c>
      <c r="B2612" s="32">
        <v>6549716</v>
      </c>
      <c r="C2612" s="32">
        <v>38436201</v>
      </c>
      <c r="D2612" s="32">
        <v>65497.17</v>
      </c>
      <c r="E2612" s="32">
        <v>0</v>
      </c>
    </row>
    <row r="2613" spans="1:5" x14ac:dyDescent="0.25">
      <c r="A2613" s="32">
        <v>38436463</v>
      </c>
      <c r="B2613" s="32">
        <v>4469689</v>
      </c>
      <c r="C2613" s="32">
        <v>38436463</v>
      </c>
      <c r="D2613" s="32">
        <v>44696.92</v>
      </c>
      <c r="E2613" s="32">
        <v>0</v>
      </c>
    </row>
    <row r="2614" spans="1:5" x14ac:dyDescent="0.25">
      <c r="A2614" s="32">
        <v>38436492</v>
      </c>
      <c r="B2614" s="32">
        <v>4782587</v>
      </c>
      <c r="C2614" s="32">
        <v>38436492</v>
      </c>
      <c r="D2614" s="32">
        <v>47825.87</v>
      </c>
      <c r="E2614" s="32">
        <v>0</v>
      </c>
    </row>
    <row r="2615" spans="1:5" x14ac:dyDescent="0.25">
      <c r="A2615" s="32">
        <v>38437192</v>
      </c>
      <c r="B2615" s="32">
        <v>6672368</v>
      </c>
      <c r="C2615" s="32">
        <v>38437192</v>
      </c>
      <c r="D2615" s="32">
        <v>66723.69</v>
      </c>
      <c r="E2615" s="32">
        <v>0</v>
      </c>
    </row>
    <row r="2616" spans="1:5" x14ac:dyDescent="0.25">
      <c r="A2616" s="32">
        <v>38437595</v>
      </c>
      <c r="B2616" s="32">
        <v>6672368</v>
      </c>
      <c r="C2616" s="32">
        <v>38437595</v>
      </c>
      <c r="D2616" s="32">
        <v>66723.69</v>
      </c>
      <c r="E2616" s="32">
        <v>0</v>
      </c>
    </row>
    <row r="2617" spans="1:5" x14ac:dyDescent="0.25">
      <c r="A2617" s="32">
        <v>38438062</v>
      </c>
      <c r="B2617" s="32">
        <v>6672368</v>
      </c>
      <c r="C2617" s="32">
        <v>38438062</v>
      </c>
      <c r="D2617" s="32">
        <v>66723.69</v>
      </c>
      <c r="E2617" s="32">
        <v>0</v>
      </c>
    </row>
    <row r="2618" spans="1:5" x14ac:dyDescent="0.25">
      <c r="A2618" s="32">
        <v>38438693</v>
      </c>
      <c r="B2618" s="32">
        <v>6672368</v>
      </c>
      <c r="C2618" s="32">
        <v>38438693</v>
      </c>
      <c r="D2618" s="32">
        <v>66723.69</v>
      </c>
      <c r="E2618" s="32">
        <v>0</v>
      </c>
    </row>
    <row r="2619" spans="1:5" x14ac:dyDescent="0.25">
      <c r="A2619" s="32">
        <v>38439204</v>
      </c>
      <c r="B2619" s="32">
        <v>3687422</v>
      </c>
      <c r="C2619" s="32">
        <v>38439204</v>
      </c>
      <c r="D2619" s="32">
        <v>36874.230000000003</v>
      </c>
      <c r="E2619" s="32">
        <v>0</v>
      </c>
    </row>
    <row r="2620" spans="1:5" x14ac:dyDescent="0.25">
      <c r="A2620" s="32">
        <v>38439254</v>
      </c>
      <c r="B2620" s="32">
        <v>3351687</v>
      </c>
      <c r="C2620" s="32">
        <v>38439254</v>
      </c>
      <c r="D2620" s="32">
        <v>33516.879999999997</v>
      </c>
      <c r="E2620" s="32">
        <v>0</v>
      </c>
    </row>
    <row r="2621" spans="1:5" x14ac:dyDescent="0.25">
      <c r="A2621" s="32">
        <v>38439301</v>
      </c>
      <c r="B2621" s="32">
        <v>3366925</v>
      </c>
      <c r="C2621" s="32">
        <v>38439301</v>
      </c>
      <c r="D2621" s="32">
        <v>33669.25</v>
      </c>
      <c r="E2621" s="32">
        <v>0</v>
      </c>
    </row>
    <row r="2622" spans="1:5" x14ac:dyDescent="0.25">
      <c r="A2622" s="32">
        <v>38439482</v>
      </c>
      <c r="B2622" s="32">
        <v>3508981</v>
      </c>
      <c r="C2622" s="32">
        <v>38439482</v>
      </c>
      <c r="D2622" s="32">
        <v>35089.83</v>
      </c>
      <c r="E2622" s="32">
        <v>0</v>
      </c>
    </row>
    <row r="2623" spans="1:5" x14ac:dyDescent="0.25">
      <c r="A2623" s="32">
        <v>38439822</v>
      </c>
      <c r="B2623" s="32">
        <v>3335192</v>
      </c>
      <c r="C2623" s="32">
        <v>38439822</v>
      </c>
      <c r="D2623" s="32">
        <v>33351.919999999998</v>
      </c>
      <c r="E2623" s="32">
        <v>0</v>
      </c>
    </row>
    <row r="2624" spans="1:5" x14ac:dyDescent="0.25">
      <c r="A2624" s="32">
        <v>38440593</v>
      </c>
      <c r="B2624" s="32">
        <v>6494761</v>
      </c>
      <c r="C2624" s="32">
        <v>38440593</v>
      </c>
      <c r="D2624" s="32">
        <v>64947.63</v>
      </c>
      <c r="E2624" s="32">
        <v>0</v>
      </c>
    </row>
    <row r="2625" spans="1:5" x14ac:dyDescent="0.25">
      <c r="A2625" s="32">
        <v>38440763</v>
      </c>
      <c r="B2625" s="32">
        <v>2972915</v>
      </c>
      <c r="C2625" s="32">
        <v>38440763</v>
      </c>
      <c r="D2625" s="32">
        <v>29729.14</v>
      </c>
      <c r="E2625" s="32">
        <v>0</v>
      </c>
    </row>
    <row r="2626" spans="1:5" x14ac:dyDescent="0.25">
      <c r="A2626" s="32">
        <v>38354064</v>
      </c>
      <c r="B2626" s="32">
        <v>3603380</v>
      </c>
      <c r="C2626" s="32">
        <v>38354064</v>
      </c>
      <c r="D2626" s="32">
        <v>36033.800000000003</v>
      </c>
      <c r="E2626" s="32">
        <v>0</v>
      </c>
    </row>
    <row r="2627" spans="1:5" x14ac:dyDescent="0.25">
      <c r="A2627" s="32">
        <v>38354111</v>
      </c>
      <c r="B2627" s="32">
        <v>3570098</v>
      </c>
      <c r="C2627" s="32">
        <v>38354111</v>
      </c>
      <c r="D2627" s="32">
        <v>35700.99</v>
      </c>
      <c r="E2627" s="32">
        <v>0</v>
      </c>
    </row>
    <row r="2628" spans="1:5" x14ac:dyDescent="0.25">
      <c r="A2628" s="32">
        <v>38354174</v>
      </c>
      <c r="B2628" s="32">
        <v>6672368</v>
      </c>
      <c r="C2628" s="32">
        <v>38354174</v>
      </c>
      <c r="D2628" s="32">
        <v>66723.69</v>
      </c>
      <c r="E2628" s="32">
        <v>0</v>
      </c>
    </row>
    <row r="2629" spans="1:5" x14ac:dyDescent="0.25">
      <c r="A2629" s="32">
        <v>38354284</v>
      </c>
      <c r="B2629" s="32">
        <v>4508687</v>
      </c>
      <c r="C2629" s="32">
        <v>38354284</v>
      </c>
      <c r="D2629" s="32">
        <v>45086.89</v>
      </c>
      <c r="E2629" s="32">
        <v>0</v>
      </c>
    </row>
    <row r="2630" spans="1:5" x14ac:dyDescent="0.25">
      <c r="A2630" s="32">
        <v>38354962</v>
      </c>
      <c r="B2630" s="32">
        <v>3335192</v>
      </c>
      <c r="C2630" s="32">
        <v>38354962</v>
      </c>
      <c r="D2630" s="32">
        <v>33351.93</v>
      </c>
      <c r="E2630" s="32">
        <v>0</v>
      </c>
    </row>
    <row r="2631" spans="1:5" x14ac:dyDescent="0.25">
      <c r="A2631" s="32">
        <v>38355015</v>
      </c>
      <c r="B2631" s="32">
        <v>6611042</v>
      </c>
      <c r="C2631" s="32">
        <v>38355015</v>
      </c>
      <c r="D2631" s="32">
        <v>66110.429999999993</v>
      </c>
      <c r="E2631" s="32">
        <v>0</v>
      </c>
    </row>
    <row r="2632" spans="1:5" x14ac:dyDescent="0.25">
      <c r="A2632" s="32">
        <v>38355112</v>
      </c>
      <c r="B2632" s="32">
        <v>6672368</v>
      </c>
      <c r="C2632" s="32">
        <v>38355112</v>
      </c>
      <c r="D2632" s="32">
        <v>66723.69</v>
      </c>
      <c r="E2632" s="32">
        <v>0</v>
      </c>
    </row>
    <row r="2633" spans="1:5" x14ac:dyDescent="0.25">
      <c r="A2633" s="32">
        <v>38355492</v>
      </c>
      <c r="B2633" s="32">
        <v>4508687</v>
      </c>
      <c r="C2633" s="32">
        <v>38355492</v>
      </c>
      <c r="D2633" s="32">
        <v>45086.89</v>
      </c>
      <c r="E2633" s="32">
        <v>0</v>
      </c>
    </row>
    <row r="2634" spans="1:5" x14ac:dyDescent="0.25">
      <c r="A2634" s="32">
        <v>38355515</v>
      </c>
      <c r="B2634" s="32">
        <v>6611042</v>
      </c>
      <c r="C2634" s="32">
        <v>38355515</v>
      </c>
      <c r="D2634" s="32">
        <v>66110.429999999993</v>
      </c>
      <c r="E2634" s="32">
        <v>0</v>
      </c>
    </row>
    <row r="2635" spans="1:5" x14ac:dyDescent="0.25">
      <c r="A2635" s="32">
        <v>38355714</v>
      </c>
      <c r="B2635" s="32">
        <v>6306786</v>
      </c>
      <c r="C2635" s="32">
        <v>38355714</v>
      </c>
      <c r="D2635" s="32">
        <v>63067.86</v>
      </c>
      <c r="E2635" s="32">
        <v>0</v>
      </c>
    </row>
    <row r="2636" spans="1:5" x14ac:dyDescent="0.25">
      <c r="A2636" s="32">
        <v>38355832</v>
      </c>
      <c r="B2636" s="32">
        <v>4508687</v>
      </c>
      <c r="C2636" s="32">
        <v>38355832</v>
      </c>
      <c r="D2636" s="32">
        <v>45086.89</v>
      </c>
      <c r="E2636" s="32">
        <v>0</v>
      </c>
    </row>
    <row r="2637" spans="1:5" x14ac:dyDescent="0.25">
      <c r="A2637" s="32">
        <v>38355882</v>
      </c>
      <c r="B2637" s="32">
        <v>4353577</v>
      </c>
      <c r="C2637" s="32">
        <v>38355882</v>
      </c>
      <c r="D2637" s="32">
        <v>43535.77</v>
      </c>
      <c r="E2637" s="32">
        <v>0</v>
      </c>
    </row>
    <row r="2638" spans="1:5" x14ac:dyDescent="0.25">
      <c r="A2638" s="32">
        <v>38355913</v>
      </c>
      <c r="B2638" s="32">
        <v>7066473</v>
      </c>
      <c r="C2638" s="32">
        <v>38355913</v>
      </c>
      <c r="D2638" s="32">
        <v>70664.72</v>
      </c>
      <c r="E2638" s="32">
        <v>0</v>
      </c>
    </row>
    <row r="2639" spans="1:5" x14ac:dyDescent="0.25">
      <c r="A2639" s="32">
        <v>38355934</v>
      </c>
      <c r="B2639" s="32">
        <v>4031869</v>
      </c>
      <c r="C2639" s="32">
        <v>38355934</v>
      </c>
      <c r="D2639" s="32">
        <v>40318.720000000001</v>
      </c>
      <c r="E2639" s="32">
        <v>0</v>
      </c>
    </row>
    <row r="2640" spans="1:5" x14ac:dyDescent="0.25">
      <c r="A2640" s="32">
        <v>38281931</v>
      </c>
      <c r="B2640" s="32">
        <v>2849916</v>
      </c>
      <c r="C2640" s="32">
        <v>38281931</v>
      </c>
      <c r="D2640" s="32">
        <v>28499.16</v>
      </c>
      <c r="E2640" s="32">
        <v>0</v>
      </c>
    </row>
    <row r="2641" spans="1:5" x14ac:dyDescent="0.25">
      <c r="A2641" s="32">
        <v>38281973</v>
      </c>
      <c r="B2641" s="32">
        <v>6672368</v>
      </c>
      <c r="C2641" s="32">
        <v>38281973</v>
      </c>
      <c r="D2641" s="32">
        <v>66723.69</v>
      </c>
      <c r="E2641" s="32">
        <v>0</v>
      </c>
    </row>
    <row r="2642" spans="1:5" x14ac:dyDescent="0.25">
      <c r="A2642" s="32">
        <v>38282144</v>
      </c>
      <c r="B2642" s="32">
        <v>4469689</v>
      </c>
      <c r="C2642" s="32">
        <v>38282144</v>
      </c>
      <c r="D2642" s="32">
        <v>44696.92</v>
      </c>
      <c r="E2642" s="32">
        <v>0</v>
      </c>
    </row>
    <row r="2643" spans="1:5" x14ac:dyDescent="0.25">
      <c r="A2643" s="32">
        <v>38282241</v>
      </c>
      <c r="B2643" s="32">
        <v>6611042</v>
      </c>
      <c r="C2643" s="32">
        <v>38282241</v>
      </c>
      <c r="D2643" s="32">
        <v>66110.429999999993</v>
      </c>
      <c r="E2643" s="32">
        <v>0</v>
      </c>
    </row>
    <row r="2644" spans="1:5" x14ac:dyDescent="0.25">
      <c r="A2644" s="32">
        <v>38282584</v>
      </c>
      <c r="B2644" s="32">
        <v>5961946</v>
      </c>
      <c r="C2644" s="32">
        <v>38282584</v>
      </c>
      <c r="D2644" s="32">
        <v>59619.46</v>
      </c>
      <c r="E2644" s="32">
        <v>0</v>
      </c>
    </row>
    <row r="2645" spans="1:5" x14ac:dyDescent="0.25">
      <c r="A2645" s="32">
        <v>38282623</v>
      </c>
      <c r="B2645" s="32">
        <v>6611042</v>
      </c>
      <c r="C2645" s="32">
        <v>38282623</v>
      </c>
      <c r="D2645" s="32">
        <v>66110.429999999993</v>
      </c>
      <c r="E2645" s="32">
        <v>0</v>
      </c>
    </row>
    <row r="2646" spans="1:5" x14ac:dyDescent="0.25">
      <c r="A2646" s="32">
        <v>38282712</v>
      </c>
      <c r="B2646" s="32">
        <v>6672368</v>
      </c>
      <c r="C2646" s="32">
        <v>38282712</v>
      </c>
      <c r="D2646" s="32">
        <v>66723.69</v>
      </c>
      <c r="E2646" s="32">
        <v>0</v>
      </c>
    </row>
    <row r="2647" spans="1:5" x14ac:dyDescent="0.25">
      <c r="A2647" s="32">
        <v>38282733</v>
      </c>
      <c r="B2647" s="32">
        <v>6173222</v>
      </c>
      <c r="C2647" s="32">
        <v>38282733</v>
      </c>
      <c r="D2647" s="32">
        <v>61732.23</v>
      </c>
      <c r="E2647" s="32">
        <v>0</v>
      </c>
    </row>
    <row r="2648" spans="1:5" x14ac:dyDescent="0.25">
      <c r="A2648" s="32">
        <v>38282741</v>
      </c>
      <c r="B2648" s="32">
        <v>5606733</v>
      </c>
      <c r="C2648" s="32">
        <v>38282741</v>
      </c>
      <c r="D2648" s="32">
        <v>56067.33</v>
      </c>
      <c r="E2648" s="32">
        <v>0</v>
      </c>
    </row>
    <row r="2649" spans="1:5" x14ac:dyDescent="0.25">
      <c r="A2649" s="32">
        <v>38282791</v>
      </c>
      <c r="B2649" s="32">
        <v>5907952</v>
      </c>
      <c r="C2649" s="32">
        <v>38282791</v>
      </c>
      <c r="D2649" s="32">
        <v>59079.51</v>
      </c>
      <c r="E2649" s="32">
        <v>0</v>
      </c>
    </row>
    <row r="2650" spans="1:5" x14ac:dyDescent="0.25">
      <c r="A2650" s="32">
        <v>38282864</v>
      </c>
      <c r="B2650" s="32">
        <v>6672368</v>
      </c>
      <c r="C2650" s="32">
        <v>38282864</v>
      </c>
      <c r="D2650" s="32">
        <v>66723.69</v>
      </c>
      <c r="E2650" s="32">
        <v>0</v>
      </c>
    </row>
    <row r="2651" spans="1:5" x14ac:dyDescent="0.25">
      <c r="A2651" s="32">
        <v>38282885</v>
      </c>
      <c r="B2651" s="32">
        <v>4039394</v>
      </c>
      <c r="C2651" s="32">
        <v>38282885</v>
      </c>
      <c r="D2651" s="32">
        <v>40393.93</v>
      </c>
      <c r="E2651" s="32">
        <v>0</v>
      </c>
    </row>
    <row r="2652" spans="1:5" x14ac:dyDescent="0.25">
      <c r="A2652" s="32">
        <v>38282903</v>
      </c>
      <c r="B2652" s="32">
        <v>6234548</v>
      </c>
      <c r="C2652" s="32">
        <v>38282903</v>
      </c>
      <c r="D2652" s="32">
        <v>62345.49</v>
      </c>
      <c r="E2652" s="32">
        <v>0</v>
      </c>
    </row>
    <row r="2653" spans="1:5" x14ac:dyDescent="0.25">
      <c r="A2653" s="32">
        <v>38282911</v>
      </c>
      <c r="B2653" s="32">
        <v>6611042</v>
      </c>
      <c r="C2653" s="32">
        <v>38282911</v>
      </c>
      <c r="D2653" s="32">
        <v>66110.429999999993</v>
      </c>
      <c r="E2653" s="32">
        <v>0</v>
      </c>
    </row>
    <row r="2654" spans="1:5" x14ac:dyDescent="0.25">
      <c r="A2654" s="32">
        <v>38282982</v>
      </c>
      <c r="B2654" s="32">
        <v>6346246</v>
      </c>
      <c r="C2654" s="32">
        <v>38282982</v>
      </c>
      <c r="D2654" s="32">
        <v>63462.47</v>
      </c>
      <c r="E2654" s="32">
        <v>0</v>
      </c>
    </row>
    <row r="2655" spans="1:5" x14ac:dyDescent="0.25">
      <c r="A2655" s="32">
        <v>38283132</v>
      </c>
      <c r="B2655" s="32">
        <v>4508687</v>
      </c>
      <c r="C2655" s="32">
        <v>38283132</v>
      </c>
      <c r="D2655" s="32">
        <v>45086.89</v>
      </c>
      <c r="E2655" s="32">
        <v>0</v>
      </c>
    </row>
    <row r="2656" spans="1:5" x14ac:dyDescent="0.25">
      <c r="A2656" s="32">
        <v>38283205</v>
      </c>
      <c r="B2656" s="32">
        <v>6672368</v>
      </c>
      <c r="C2656" s="32">
        <v>38283205</v>
      </c>
      <c r="D2656" s="32">
        <v>66723.69</v>
      </c>
      <c r="E2656" s="32">
        <v>0</v>
      </c>
    </row>
    <row r="2657" spans="1:5" x14ac:dyDescent="0.25">
      <c r="A2657" s="32">
        <v>38283234</v>
      </c>
      <c r="B2657" s="32">
        <v>4039394</v>
      </c>
      <c r="C2657" s="32">
        <v>38283234</v>
      </c>
      <c r="D2657" s="32">
        <v>40393.94</v>
      </c>
      <c r="E2657" s="32">
        <v>0</v>
      </c>
    </row>
    <row r="2658" spans="1:5" x14ac:dyDescent="0.25">
      <c r="A2658" s="32">
        <v>38283271</v>
      </c>
      <c r="B2658" s="32">
        <v>7066473</v>
      </c>
      <c r="C2658" s="32">
        <v>38283271</v>
      </c>
      <c r="D2658" s="32">
        <v>70664.72</v>
      </c>
      <c r="E2658" s="32">
        <v>0</v>
      </c>
    </row>
    <row r="2659" spans="1:5" x14ac:dyDescent="0.25">
      <c r="A2659" s="32">
        <v>38283315</v>
      </c>
      <c r="B2659" s="32">
        <v>6672368</v>
      </c>
      <c r="C2659" s="32">
        <v>38283315</v>
      </c>
      <c r="D2659" s="32">
        <v>66723.69</v>
      </c>
      <c r="E2659" s="32">
        <v>0</v>
      </c>
    </row>
    <row r="2660" spans="1:5" x14ac:dyDescent="0.25">
      <c r="A2660" s="32">
        <v>38283323</v>
      </c>
      <c r="B2660" s="32">
        <v>5375506</v>
      </c>
      <c r="C2660" s="32">
        <v>38283323</v>
      </c>
      <c r="D2660" s="32">
        <v>53755.06</v>
      </c>
      <c r="E2660" s="32">
        <v>0</v>
      </c>
    </row>
    <row r="2661" spans="1:5" x14ac:dyDescent="0.25">
      <c r="A2661" s="32">
        <v>38442891</v>
      </c>
      <c r="B2661" s="32">
        <v>5375506</v>
      </c>
      <c r="C2661" s="32">
        <v>38442891</v>
      </c>
      <c r="D2661" s="32">
        <v>53755.07</v>
      </c>
      <c r="E2661" s="32">
        <v>0</v>
      </c>
    </row>
    <row r="2662" spans="1:5" x14ac:dyDescent="0.25">
      <c r="A2662" s="32">
        <v>38443591</v>
      </c>
      <c r="B2662" s="32">
        <v>4391365</v>
      </c>
      <c r="C2662" s="32">
        <v>38443591</v>
      </c>
      <c r="D2662" s="32">
        <v>43913.65</v>
      </c>
      <c r="E2662" s="32">
        <v>0</v>
      </c>
    </row>
    <row r="2663" spans="1:5" x14ac:dyDescent="0.25">
      <c r="A2663" s="32">
        <v>38449974</v>
      </c>
      <c r="B2663" s="32">
        <v>3459989</v>
      </c>
      <c r="C2663" s="32">
        <v>38449974</v>
      </c>
      <c r="D2663" s="32">
        <v>34599.9</v>
      </c>
      <c r="E2663" s="32">
        <v>0</v>
      </c>
    </row>
    <row r="2664" spans="1:5" x14ac:dyDescent="0.25">
      <c r="A2664" s="32">
        <v>38450221</v>
      </c>
      <c r="B2664" s="32">
        <v>4039394</v>
      </c>
      <c r="C2664" s="32">
        <v>38450221</v>
      </c>
      <c r="D2664" s="32">
        <v>40393.94</v>
      </c>
      <c r="E2664" s="32">
        <v>0</v>
      </c>
    </row>
    <row r="2665" spans="1:5" x14ac:dyDescent="0.25">
      <c r="A2665" s="32">
        <v>38450462</v>
      </c>
      <c r="B2665" s="32">
        <v>3953545</v>
      </c>
      <c r="C2665" s="32">
        <v>38450462</v>
      </c>
      <c r="D2665" s="32">
        <v>39535.449999999997</v>
      </c>
      <c r="E2665" s="32">
        <v>0</v>
      </c>
    </row>
    <row r="2666" spans="1:5" x14ac:dyDescent="0.25">
      <c r="A2666" s="32">
        <v>38452663</v>
      </c>
      <c r="B2666" s="32">
        <v>4353577</v>
      </c>
      <c r="C2666" s="32">
        <v>38452663</v>
      </c>
      <c r="D2666" s="32">
        <v>43535.77</v>
      </c>
      <c r="E2666" s="32">
        <v>0</v>
      </c>
    </row>
    <row r="2667" spans="1:5" x14ac:dyDescent="0.25">
      <c r="A2667" s="32">
        <v>38454995</v>
      </c>
      <c r="B2667" s="32">
        <v>3203441</v>
      </c>
      <c r="C2667" s="32">
        <v>38454995</v>
      </c>
      <c r="D2667" s="32">
        <v>32034.41</v>
      </c>
      <c r="E2667" s="32">
        <v>0</v>
      </c>
    </row>
    <row r="2668" spans="1:5" x14ac:dyDescent="0.25">
      <c r="A2668" s="32">
        <v>38457273</v>
      </c>
      <c r="B2668" s="32">
        <v>4391365</v>
      </c>
      <c r="C2668" s="32">
        <v>38457273</v>
      </c>
      <c r="D2668" s="32">
        <v>43913.65</v>
      </c>
      <c r="E2668" s="32">
        <v>0</v>
      </c>
    </row>
    <row r="2669" spans="1:5" x14ac:dyDescent="0.25">
      <c r="A2669" s="32">
        <v>38458774</v>
      </c>
      <c r="B2669" s="32">
        <v>5961946</v>
      </c>
      <c r="C2669" s="32">
        <v>38458774</v>
      </c>
      <c r="D2669" s="32">
        <v>59619.46</v>
      </c>
      <c r="E2669" s="32">
        <v>0</v>
      </c>
    </row>
    <row r="2670" spans="1:5" x14ac:dyDescent="0.25">
      <c r="A2670" s="32">
        <v>38459754</v>
      </c>
      <c r="B2670" s="32">
        <v>6364277</v>
      </c>
      <c r="C2670" s="32">
        <v>38459754</v>
      </c>
      <c r="D2670" s="32">
        <v>63642.77</v>
      </c>
      <c r="E2670" s="32">
        <v>0</v>
      </c>
    </row>
    <row r="2671" spans="1:5" x14ac:dyDescent="0.25">
      <c r="A2671" s="32">
        <v>38460572</v>
      </c>
      <c r="B2671" s="32">
        <v>6611042</v>
      </c>
      <c r="C2671" s="32">
        <v>38460572</v>
      </c>
      <c r="D2671" s="32">
        <v>66110.42</v>
      </c>
      <c r="E2671" s="32">
        <v>0</v>
      </c>
    </row>
    <row r="2672" spans="1:5" x14ac:dyDescent="0.25">
      <c r="A2672" s="32">
        <v>38461303</v>
      </c>
      <c r="B2672" s="32">
        <v>7066473</v>
      </c>
      <c r="C2672" s="32">
        <v>38461303</v>
      </c>
      <c r="D2672" s="32">
        <v>70664.72</v>
      </c>
      <c r="E2672" s="32">
        <v>0</v>
      </c>
    </row>
    <row r="2673" spans="1:5" x14ac:dyDescent="0.25">
      <c r="A2673" s="32">
        <v>38462744</v>
      </c>
      <c r="B2673" s="32">
        <v>3992871</v>
      </c>
      <c r="C2673" s="32">
        <v>38462744</v>
      </c>
      <c r="D2673" s="32">
        <v>39928.730000000003</v>
      </c>
      <c r="E2673" s="32">
        <v>0</v>
      </c>
    </row>
    <row r="2674" spans="1:5" x14ac:dyDescent="0.25">
      <c r="A2674" s="32">
        <v>38463321</v>
      </c>
      <c r="B2674" s="32">
        <v>4391364</v>
      </c>
      <c r="C2674" s="32">
        <v>38463321</v>
      </c>
      <c r="D2674" s="32">
        <v>43913.64</v>
      </c>
      <c r="E2674" s="32">
        <v>0</v>
      </c>
    </row>
    <row r="2675" spans="1:5" x14ac:dyDescent="0.25">
      <c r="A2675" s="32">
        <v>38505953</v>
      </c>
      <c r="B2675" s="32">
        <v>3804745</v>
      </c>
      <c r="C2675" s="32">
        <v>38505953</v>
      </c>
      <c r="D2675" s="32">
        <v>38047.46</v>
      </c>
      <c r="E2675" s="32">
        <v>0</v>
      </c>
    </row>
    <row r="2676" spans="1:5" x14ac:dyDescent="0.25">
      <c r="A2676" s="32">
        <v>38506001</v>
      </c>
      <c r="B2676" s="32">
        <v>3224345</v>
      </c>
      <c r="C2676" s="32">
        <v>38506001</v>
      </c>
      <c r="D2676" s="32">
        <v>32243.46</v>
      </c>
      <c r="E2676" s="32">
        <v>0</v>
      </c>
    </row>
    <row r="2677" spans="1:5" x14ac:dyDescent="0.25">
      <c r="A2677" s="32">
        <v>38506111</v>
      </c>
      <c r="B2677" s="32">
        <v>3098000</v>
      </c>
      <c r="C2677" s="32">
        <v>38506111</v>
      </c>
      <c r="D2677" s="32">
        <v>30980</v>
      </c>
      <c r="E2677" s="32">
        <v>0</v>
      </c>
    </row>
    <row r="2678" spans="1:5" x14ac:dyDescent="0.25">
      <c r="A2678" s="32">
        <v>38506551</v>
      </c>
      <c r="B2678" s="32">
        <v>3039332</v>
      </c>
      <c r="C2678" s="32">
        <v>38506551</v>
      </c>
      <c r="D2678" s="32">
        <v>30393.32</v>
      </c>
      <c r="E2678" s="32">
        <v>0</v>
      </c>
    </row>
    <row r="2679" spans="1:5" x14ac:dyDescent="0.25">
      <c r="A2679" s="32">
        <v>38506802</v>
      </c>
      <c r="B2679" s="32">
        <v>6562257</v>
      </c>
      <c r="C2679" s="32">
        <v>38506802</v>
      </c>
      <c r="D2679" s="32">
        <v>65622.58</v>
      </c>
      <c r="E2679" s="32">
        <v>0</v>
      </c>
    </row>
    <row r="2680" spans="1:5" x14ac:dyDescent="0.25">
      <c r="A2680" s="32">
        <v>38507484</v>
      </c>
      <c r="B2680" s="32">
        <v>6659498</v>
      </c>
      <c r="C2680" s="32">
        <v>38507484</v>
      </c>
      <c r="D2680" s="32">
        <v>66595</v>
      </c>
      <c r="E2680" s="32">
        <v>0</v>
      </c>
    </row>
    <row r="2681" spans="1:5" x14ac:dyDescent="0.25">
      <c r="A2681" s="32">
        <v>38507861</v>
      </c>
      <c r="B2681" s="32">
        <v>3709545</v>
      </c>
      <c r="C2681" s="32">
        <v>38507861</v>
      </c>
      <c r="D2681" s="32">
        <v>37095.46</v>
      </c>
      <c r="E2681" s="32">
        <v>0</v>
      </c>
    </row>
    <row r="2682" spans="1:5" x14ac:dyDescent="0.25">
      <c r="A2682" s="32">
        <v>38508053</v>
      </c>
      <c r="B2682" s="32">
        <v>3535820</v>
      </c>
      <c r="C2682" s="32">
        <v>38508053</v>
      </c>
      <c r="D2682" s="32">
        <v>35358.199999999997</v>
      </c>
      <c r="E2682" s="32">
        <v>0</v>
      </c>
    </row>
    <row r="2683" spans="1:5" x14ac:dyDescent="0.25">
      <c r="A2683" s="32">
        <v>38508163</v>
      </c>
      <c r="B2683" s="32">
        <v>6290054</v>
      </c>
      <c r="C2683" s="32">
        <v>38508163</v>
      </c>
      <c r="D2683" s="32">
        <v>62900.54</v>
      </c>
      <c r="E2683" s="32">
        <v>0</v>
      </c>
    </row>
    <row r="2684" spans="1:5" x14ac:dyDescent="0.25">
      <c r="A2684" s="32">
        <v>38508304</v>
      </c>
      <c r="B2684" s="32">
        <v>3335452</v>
      </c>
      <c r="C2684" s="32">
        <v>38508304</v>
      </c>
      <c r="D2684" s="32">
        <v>33354.519999999997</v>
      </c>
      <c r="E2684" s="32">
        <v>0</v>
      </c>
    </row>
    <row r="2685" spans="1:5" x14ac:dyDescent="0.25">
      <c r="A2685" s="32">
        <v>38508383</v>
      </c>
      <c r="B2685" s="32">
        <v>6173222</v>
      </c>
      <c r="C2685" s="32">
        <v>38508383</v>
      </c>
      <c r="D2685" s="32">
        <v>61732.23</v>
      </c>
      <c r="E2685" s="32">
        <v>0</v>
      </c>
    </row>
    <row r="2686" spans="1:5" x14ac:dyDescent="0.25">
      <c r="A2686" s="32">
        <v>38508391</v>
      </c>
      <c r="B2686" s="32">
        <v>4039395</v>
      </c>
      <c r="C2686" s="32">
        <v>38508391</v>
      </c>
      <c r="D2686" s="32">
        <v>40393.94</v>
      </c>
      <c r="E2686" s="32">
        <v>0</v>
      </c>
    </row>
    <row r="2687" spans="1:5" x14ac:dyDescent="0.25">
      <c r="A2687" s="32">
        <v>38508451</v>
      </c>
      <c r="B2687" s="32">
        <v>3535820</v>
      </c>
      <c r="C2687" s="32">
        <v>38508451</v>
      </c>
      <c r="D2687" s="32">
        <v>35358.19</v>
      </c>
      <c r="E2687" s="32">
        <v>0</v>
      </c>
    </row>
    <row r="2688" spans="1:5" x14ac:dyDescent="0.25">
      <c r="A2688" s="32">
        <v>38508752</v>
      </c>
      <c r="B2688" s="32">
        <v>4508687</v>
      </c>
      <c r="C2688" s="32">
        <v>38508752</v>
      </c>
      <c r="D2688" s="32">
        <v>45086.87</v>
      </c>
      <c r="E2688" s="32">
        <v>0</v>
      </c>
    </row>
    <row r="2689" spans="1:5" x14ac:dyDescent="0.25">
      <c r="A2689" s="32">
        <v>38538833</v>
      </c>
      <c r="B2689" s="32">
        <v>5961946</v>
      </c>
      <c r="C2689" s="32">
        <v>38538833</v>
      </c>
      <c r="D2689" s="32">
        <v>59619.46</v>
      </c>
      <c r="E2689" s="32">
        <v>0</v>
      </c>
    </row>
    <row r="2690" spans="1:5" x14ac:dyDescent="0.25">
      <c r="A2690" s="32">
        <v>38539855</v>
      </c>
      <c r="B2690" s="32">
        <v>3915757</v>
      </c>
      <c r="C2690" s="32">
        <v>38539855</v>
      </c>
      <c r="D2690" s="32">
        <v>39157.57</v>
      </c>
      <c r="E2690" s="32">
        <v>0</v>
      </c>
    </row>
    <row r="2691" spans="1:5" x14ac:dyDescent="0.25">
      <c r="A2691" s="32">
        <v>38540123</v>
      </c>
      <c r="B2691" s="32">
        <v>2736154</v>
      </c>
      <c r="C2691" s="32">
        <v>38540123</v>
      </c>
      <c r="D2691" s="32">
        <v>27361.53</v>
      </c>
      <c r="E2691" s="32">
        <v>0</v>
      </c>
    </row>
    <row r="2692" spans="1:5" x14ac:dyDescent="0.25">
      <c r="A2692" s="32">
        <v>38540194</v>
      </c>
      <c r="B2692" s="32">
        <v>3967981</v>
      </c>
      <c r="C2692" s="32">
        <v>38540194</v>
      </c>
      <c r="D2692" s="32">
        <v>39112.21</v>
      </c>
      <c r="E2692" s="32">
        <v>0</v>
      </c>
    </row>
    <row r="2693" spans="1:5" x14ac:dyDescent="0.25">
      <c r="A2693" s="32">
        <v>38540474</v>
      </c>
      <c r="B2693" s="32">
        <v>3100805</v>
      </c>
      <c r="C2693" s="32">
        <v>38540474</v>
      </c>
      <c r="D2693" s="32">
        <v>31008.04</v>
      </c>
      <c r="E2693" s="32">
        <v>0</v>
      </c>
    </row>
    <row r="2694" spans="1:5" x14ac:dyDescent="0.25">
      <c r="A2694" s="32">
        <v>38541572</v>
      </c>
      <c r="B2694" s="32">
        <v>3350690</v>
      </c>
      <c r="C2694" s="32">
        <v>38541572</v>
      </c>
      <c r="D2694" s="32">
        <v>33506.910000000003</v>
      </c>
      <c r="E2694" s="32">
        <v>0</v>
      </c>
    </row>
    <row r="2695" spans="1:5" x14ac:dyDescent="0.25">
      <c r="A2695" s="32">
        <v>38541645</v>
      </c>
      <c r="B2695" s="32">
        <v>5961946</v>
      </c>
      <c r="C2695" s="32">
        <v>38541645</v>
      </c>
      <c r="D2695" s="32">
        <v>59619.46</v>
      </c>
      <c r="E2695" s="32">
        <v>0</v>
      </c>
    </row>
    <row r="2696" spans="1:5" x14ac:dyDescent="0.25">
      <c r="A2696" s="32">
        <v>38541674</v>
      </c>
      <c r="B2696" s="32">
        <v>3051867</v>
      </c>
      <c r="C2696" s="32">
        <v>38541674</v>
      </c>
      <c r="D2696" s="32">
        <v>30518.67</v>
      </c>
      <c r="E2696" s="32">
        <v>0</v>
      </c>
    </row>
    <row r="2697" spans="1:5" x14ac:dyDescent="0.25">
      <c r="A2697" s="32">
        <v>38541682</v>
      </c>
      <c r="B2697" s="32">
        <v>3335452</v>
      </c>
      <c r="C2697" s="32">
        <v>38541682</v>
      </c>
      <c r="D2697" s="32">
        <v>33354.519999999997</v>
      </c>
      <c r="E2697" s="32">
        <v>0</v>
      </c>
    </row>
    <row r="2698" spans="1:5" x14ac:dyDescent="0.25">
      <c r="A2698" s="32">
        <v>38541771</v>
      </c>
      <c r="B2698" s="32">
        <v>2845310</v>
      </c>
      <c r="C2698" s="32">
        <v>38541771</v>
      </c>
      <c r="D2698" s="32">
        <v>28453.09</v>
      </c>
      <c r="E2698" s="32">
        <v>0</v>
      </c>
    </row>
    <row r="2699" spans="1:5" x14ac:dyDescent="0.25">
      <c r="A2699" s="32">
        <v>38542751</v>
      </c>
      <c r="B2699" s="32">
        <v>2568568</v>
      </c>
      <c r="C2699" s="32">
        <v>38542751</v>
      </c>
      <c r="D2699" s="32">
        <v>25685.69</v>
      </c>
      <c r="E2699" s="32">
        <v>0</v>
      </c>
    </row>
    <row r="2700" spans="1:5" x14ac:dyDescent="0.25">
      <c r="A2700" s="32">
        <v>38543082</v>
      </c>
      <c r="B2700" s="32">
        <v>4813702</v>
      </c>
      <c r="C2700" s="32">
        <v>38543082</v>
      </c>
      <c r="D2700" s="32">
        <v>48137</v>
      </c>
      <c r="E2700" s="32">
        <v>0</v>
      </c>
    </row>
    <row r="2701" spans="1:5" x14ac:dyDescent="0.25">
      <c r="A2701" s="32">
        <v>38000131</v>
      </c>
      <c r="B2701" s="32">
        <v>3570099</v>
      </c>
      <c r="C2701" s="32">
        <v>38000131</v>
      </c>
      <c r="D2701" s="32">
        <v>35700.980000000003</v>
      </c>
      <c r="E2701" s="32">
        <v>0</v>
      </c>
    </row>
    <row r="2702" spans="1:5" x14ac:dyDescent="0.25">
      <c r="A2702" s="32">
        <v>38000173</v>
      </c>
      <c r="B2702" s="32">
        <v>2513685</v>
      </c>
      <c r="C2702" s="32">
        <v>38000173</v>
      </c>
      <c r="D2702" s="32">
        <v>23042.95</v>
      </c>
      <c r="E2702" s="32">
        <v>0</v>
      </c>
    </row>
    <row r="2703" spans="1:5" x14ac:dyDescent="0.25">
      <c r="A2703" s="32">
        <v>38000262</v>
      </c>
      <c r="B2703" s="32">
        <v>3006388</v>
      </c>
      <c r="C2703" s="32">
        <v>38000262</v>
      </c>
      <c r="D2703" s="32">
        <v>30063.89</v>
      </c>
      <c r="E2703" s="32">
        <v>0</v>
      </c>
    </row>
    <row r="2704" spans="1:5" x14ac:dyDescent="0.25">
      <c r="A2704" s="32">
        <v>38000665</v>
      </c>
      <c r="B2704" s="32">
        <v>2250486</v>
      </c>
      <c r="C2704" s="32">
        <v>38000665</v>
      </c>
      <c r="D2704" s="32">
        <v>22504.87</v>
      </c>
      <c r="E2704" s="32">
        <v>0</v>
      </c>
    </row>
    <row r="2705" spans="1:5" x14ac:dyDescent="0.25">
      <c r="A2705" s="32">
        <v>38000843</v>
      </c>
      <c r="B2705" s="32">
        <v>3687422</v>
      </c>
      <c r="C2705" s="32">
        <v>38000843</v>
      </c>
      <c r="D2705" s="32">
        <v>36874.230000000003</v>
      </c>
      <c r="E2705" s="32">
        <v>0</v>
      </c>
    </row>
    <row r="2706" spans="1:5" x14ac:dyDescent="0.25">
      <c r="A2706" s="32">
        <v>38001132</v>
      </c>
      <c r="B2706" s="32">
        <v>2020325</v>
      </c>
      <c r="C2706" s="32">
        <v>38001132</v>
      </c>
      <c r="D2706" s="32">
        <v>20203.259999999998</v>
      </c>
      <c r="E2706" s="32">
        <v>0</v>
      </c>
    </row>
    <row r="2707" spans="1:5" x14ac:dyDescent="0.25">
      <c r="A2707" s="32">
        <v>38001433</v>
      </c>
      <c r="B2707" s="32">
        <v>2155752</v>
      </c>
      <c r="C2707" s="32">
        <v>38001433</v>
      </c>
      <c r="D2707" s="32">
        <v>21557.52</v>
      </c>
      <c r="E2707" s="32">
        <v>0</v>
      </c>
    </row>
    <row r="2708" spans="1:5" x14ac:dyDescent="0.25">
      <c r="A2708" s="32">
        <v>38001491</v>
      </c>
      <c r="B2708" s="32">
        <v>4363491</v>
      </c>
      <c r="C2708" s="32">
        <v>38001491</v>
      </c>
      <c r="D2708" s="32">
        <v>43634.92</v>
      </c>
      <c r="E2708" s="32">
        <v>0</v>
      </c>
    </row>
    <row r="2709" spans="1:5" x14ac:dyDescent="0.25">
      <c r="A2709" s="32">
        <v>38001695</v>
      </c>
      <c r="B2709" s="32">
        <v>2904093</v>
      </c>
      <c r="C2709" s="32">
        <v>38001695</v>
      </c>
      <c r="D2709" s="32">
        <v>29040.93</v>
      </c>
      <c r="E2709" s="32">
        <v>0</v>
      </c>
    </row>
    <row r="2710" spans="1:5" x14ac:dyDescent="0.25">
      <c r="A2710" s="32">
        <v>38001962</v>
      </c>
      <c r="B2710" s="32">
        <v>3804745</v>
      </c>
      <c r="C2710" s="32">
        <v>38001962</v>
      </c>
      <c r="D2710" s="32">
        <v>38047.46</v>
      </c>
      <c r="E2710" s="32">
        <v>0</v>
      </c>
    </row>
    <row r="2711" spans="1:5" x14ac:dyDescent="0.25">
      <c r="A2711" s="32">
        <v>38002052</v>
      </c>
      <c r="B2711" s="32">
        <v>3687422</v>
      </c>
      <c r="C2711" s="32">
        <v>38002052</v>
      </c>
      <c r="D2711" s="32">
        <v>36874.230000000003</v>
      </c>
      <c r="E2711" s="32">
        <v>0</v>
      </c>
    </row>
    <row r="2712" spans="1:5" x14ac:dyDescent="0.25">
      <c r="A2712" s="32">
        <v>38002361</v>
      </c>
      <c r="B2712" s="32">
        <v>2866157</v>
      </c>
      <c r="C2712" s="32">
        <v>38002361</v>
      </c>
      <c r="D2712" s="32">
        <v>28661.58</v>
      </c>
      <c r="E2712" s="32">
        <v>0</v>
      </c>
    </row>
    <row r="2713" spans="1:5" x14ac:dyDescent="0.25">
      <c r="A2713" s="32">
        <v>38002374</v>
      </c>
      <c r="B2713" s="32">
        <v>3922069</v>
      </c>
      <c r="C2713" s="32">
        <v>38002374</v>
      </c>
      <c r="D2713" s="32">
        <v>39220.69</v>
      </c>
      <c r="E2713" s="32">
        <v>0</v>
      </c>
    </row>
    <row r="2714" spans="1:5" x14ac:dyDescent="0.25">
      <c r="A2714" s="32">
        <v>38002604</v>
      </c>
      <c r="B2714" s="32">
        <v>2904093</v>
      </c>
      <c r="C2714" s="32">
        <v>38002604</v>
      </c>
      <c r="D2714" s="32">
        <v>29040.93</v>
      </c>
      <c r="E2714" s="32">
        <v>0</v>
      </c>
    </row>
    <row r="2715" spans="1:5" x14ac:dyDescent="0.25">
      <c r="A2715" s="32">
        <v>38569575</v>
      </c>
      <c r="B2715" s="32">
        <v>3804745</v>
      </c>
      <c r="C2715" s="32">
        <v>38569575</v>
      </c>
      <c r="D2715" s="32">
        <v>38047.46</v>
      </c>
      <c r="E2715" s="32">
        <v>0</v>
      </c>
    </row>
    <row r="2716" spans="1:5" x14ac:dyDescent="0.25">
      <c r="A2716" s="32">
        <v>38569583</v>
      </c>
      <c r="B2716" s="32">
        <v>3098000</v>
      </c>
      <c r="C2716" s="32">
        <v>38569583</v>
      </c>
      <c r="D2716" s="32">
        <v>30980.01</v>
      </c>
      <c r="E2716" s="32">
        <v>0</v>
      </c>
    </row>
    <row r="2717" spans="1:5" x14ac:dyDescent="0.25">
      <c r="A2717" s="32">
        <v>38569732</v>
      </c>
      <c r="B2717" s="32">
        <v>3570099</v>
      </c>
      <c r="C2717" s="32">
        <v>38569732</v>
      </c>
      <c r="D2717" s="32">
        <v>35700.980000000003</v>
      </c>
      <c r="E2717" s="32">
        <v>0</v>
      </c>
    </row>
    <row r="2718" spans="1:5" x14ac:dyDescent="0.25">
      <c r="A2718" s="32">
        <v>38569915</v>
      </c>
      <c r="B2718" s="32">
        <v>3409476</v>
      </c>
      <c r="C2718" s="32">
        <v>38569915</v>
      </c>
      <c r="D2718" s="32">
        <v>34094.75</v>
      </c>
      <c r="E2718" s="32">
        <v>0</v>
      </c>
    </row>
    <row r="2719" spans="1:5" x14ac:dyDescent="0.25">
      <c r="A2719" s="32">
        <v>38569981</v>
      </c>
      <c r="B2719" s="32">
        <v>2568568</v>
      </c>
      <c r="C2719" s="32">
        <v>38569981</v>
      </c>
      <c r="D2719" s="32">
        <v>25685.69</v>
      </c>
      <c r="E2719" s="32">
        <v>0</v>
      </c>
    </row>
    <row r="2720" spans="1:5" x14ac:dyDescent="0.25">
      <c r="A2720" s="32">
        <v>38570283</v>
      </c>
      <c r="B2720" s="32">
        <v>752411</v>
      </c>
      <c r="C2720" s="32">
        <v>38570283</v>
      </c>
      <c r="D2720" s="32">
        <v>7524.12</v>
      </c>
      <c r="E2720" s="32">
        <v>0</v>
      </c>
    </row>
    <row r="2721" spans="1:5" x14ac:dyDescent="0.25">
      <c r="A2721" s="32">
        <v>38570424</v>
      </c>
      <c r="B2721" s="32">
        <v>3914856</v>
      </c>
      <c r="C2721" s="32">
        <v>38570424</v>
      </c>
      <c r="D2721" s="32">
        <v>39148.559999999998</v>
      </c>
      <c r="E2721" s="32">
        <v>0</v>
      </c>
    </row>
    <row r="2722" spans="1:5" x14ac:dyDescent="0.25">
      <c r="A2722" s="32">
        <v>38570482</v>
      </c>
      <c r="B2722" s="32">
        <v>3135083</v>
      </c>
      <c r="C2722" s="32">
        <v>38570482</v>
      </c>
      <c r="D2722" s="32">
        <v>31350.84</v>
      </c>
      <c r="E2722" s="32">
        <v>0</v>
      </c>
    </row>
    <row r="2723" spans="1:5" x14ac:dyDescent="0.25">
      <c r="A2723" s="32">
        <v>38570505</v>
      </c>
      <c r="B2723" s="32">
        <v>4353577</v>
      </c>
      <c r="C2723" s="32">
        <v>38570505</v>
      </c>
      <c r="D2723" s="32">
        <v>43535.77</v>
      </c>
      <c r="E2723" s="32">
        <v>0</v>
      </c>
    </row>
    <row r="2724" spans="1:5" x14ac:dyDescent="0.25">
      <c r="A2724" s="32">
        <v>38654223</v>
      </c>
      <c r="B2724" s="32">
        <v>3100805</v>
      </c>
      <c r="C2724" s="32">
        <v>38654223</v>
      </c>
      <c r="D2724" s="32">
        <v>31008.05</v>
      </c>
      <c r="E2724" s="32">
        <v>0</v>
      </c>
    </row>
    <row r="2725" spans="1:5" x14ac:dyDescent="0.25">
      <c r="A2725" s="32">
        <v>38654294</v>
      </c>
      <c r="B2725" s="32">
        <v>4274040</v>
      </c>
      <c r="C2725" s="32">
        <v>38654294</v>
      </c>
      <c r="D2725" s="32">
        <v>42740.4</v>
      </c>
      <c r="E2725" s="32">
        <v>0</v>
      </c>
    </row>
    <row r="2726" spans="1:5" x14ac:dyDescent="0.25">
      <c r="A2726" s="32">
        <v>38654362</v>
      </c>
      <c r="B2726" s="32">
        <v>3889124</v>
      </c>
      <c r="C2726" s="32">
        <v>38654362</v>
      </c>
      <c r="D2726" s="32">
        <v>38891.25</v>
      </c>
      <c r="E2726" s="32">
        <v>0</v>
      </c>
    </row>
    <row r="2727" spans="1:5" x14ac:dyDescent="0.25">
      <c r="A2727" s="32">
        <v>38654451</v>
      </c>
      <c r="B2727" s="32">
        <v>5784340</v>
      </c>
      <c r="C2727" s="32">
        <v>38654451</v>
      </c>
      <c r="D2727" s="32">
        <v>57843.4</v>
      </c>
      <c r="E2727" s="32">
        <v>0</v>
      </c>
    </row>
    <row r="2728" spans="1:5" x14ac:dyDescent="0.25">
      <c r="A2728" s="32">
        <v>38654561</v>
      </c>
      <c r="B2728" s="32">
        <v>3156784</v>
      </c>
      <c r="C2728" s="32">
        <v>38654561</v>
      </c>
      <c r="D2728" s="32">
        <v>31567.84</v>
      </c>
      <c r="E2728" s="32">
        <v>0</v>
      </c>
    </row>
    <row r="2729" spans="1:5" x14ac:dyDescent="0.25">
      <c r="A2729" s="32">
        <v>38654605</v>
      </c>
      <c r="B2729" s="32">
        <v>3922069</v>
      </c>
      <c r="C2729" s="32">
        <v>38654605</v>
      </c>
      <c r="D2729" s="32">
        <v>39220.69</v>
      </c>
      <c r="E2729" s="32">
        <v>0</v>
      </c>
    </row>
    <row r="2730" spans="1:5" x14ac:dyDescent="0.25">
      <c r="A2730" s="32">
        <v>38654663</v>
      </c>
      <c r="B2730" s="32">
        <v>4508687</v>
      </c>
      <c r="C2730" s="32">
        <v>38654663</v>
      </c>
      <c r="D2730" s="32">
        <v>45086.87</v>
      </c>
      <c r="E2730" s="32">
        <v>0</v>
      </c>
    </row>
    <row r="2731" spans="1:5" x14ac:dyDescent="0.25">
      <c r="A2731" s="32">
        <v>38654914</v>
      </c>
      <c r="B2731" s="32">
        <v>2372357</v>
      </c>
      <c r="C2731" s="32">
        <v>38654914</v>
      </c>
      <c r="D2731" s="32">
        <v>23723.57</v>
      </c>
      <c r="E2731" s="32">
        <v>0</v>
      </c>
    </row>
    <row r="2732" spans="1:5" x14ac:dyDescent="0.25">
      <c r="A2732" s="32">
        <v>38654993</v>
      </c>
      <c r="B2732" s="32">
        <v>2818618</v>
      </c>
      <c r="C2732" s="32">
        <v>38654993</v>
      </c>
      <c r="D2732" s="32">
        <v>28186.18</v>
      </c>
      <c r="E2732" s="32">
        <v>0</v>
      </c>
    </row>
    <row r="2733" spans="1:5" x14ac:dyDescent="0.25">
      <c r="A2733" s="32">
        <v>38655062</v>
      </c>
      <c r="B2733" s="32">
        <v>2983480</v>
      </c>
      <c r="C2733" s="32">
        <v>38655062</v>
      </c>
      <c r="D2733" s="32">
        <v>29834.799999999999</v>
      </c>
      <c r="E2733" s="32">
        <v>0</v>
      </c>
    </row>
    <row r="2734" spans="1:5" x14ac:dyDescent="0.25">
      <c r="A2734" s="32">
        <v>38655305</v>
      </c>
      <c r="B2734" s="32">
        <v>2718964</v>
      </c>
      <c r="C2734" s="32">
        <v>38655305</v>
      </c>
      <c r="D2734" s="32">
        <v>27189.64</v>
      </c>
      <c r="E2734" s="32">
        <v>0</v>
      </c>
    </row>
    <row r="2735" spans="1:5" x14ac:dyDescent="0.25">
      <c r="A2735" s="32">
        <v>38655371</v>
      </c>
      <c r="B2735" s="32">
        <v>3335452</v>
      </c>
      <c r="C2735" s="32">
        <v>38655371</v>
      </c>
      <c r="D2735" s="32">
        <v>33354.519999999997</v>
      </c>
      <c r="E2735" s="32">
        <v>0</v>
      </c>
    </row>
    <row r="2736" spans="1:5" x14ac:dyDescent="0.25">
      <c r="A2736" s="32">
        <v>38655711</v>
      </c>
      <c r="B2736" s="32">
        <v>6259496</v>
      </c>
      <c r="C2736" s="32">
        <v>38655711</v>
      </c>
      <c r="D2736" s="32">
        <v>62594.97</v>
      </c>
      <c r="E2736" s="32">
        <v>0</v>
      </c>
    </row>
    <row r="2737" spans="1:5" x14ac:dyDescent="0.25">
      <c r="A2737" s="32">
        <v>38726753</v>
      </c>
      <c r="B2737" s="32">
        <v>5606733</v>
      </c>
      <c r="C2737" s="32">
        <v>38726753</v>
      </c>
      <c r="D2737" s="32">
        <v>56067.33</v>
      </c>
      <c r="E2737" s="32">
        <v>0</v>
      </c>
    </row>
    <row r="2738" spans="1:5" x14ac:dyDescent="0.25">
      <c r="A2738" s="32">
        <v>38726805</v>
      </c>
      <c r="B2738" s="32">
        <v>3922069</v>
      </c>
      <c r="C2738" s="32">
        <v>38726805</v>
      </c>
      <c r="D2738" s="32">
        <v>39220.69</v>
      </c>
      <c r="E2738" s="32">
        <v>0</v>
      </c>
    </row>
    <row r="2739" spans="1:5" x14ac:dyDescent="0.25">
      <c r="A2739" s="32">
        <v>38726842</v>
      </c>
      <c r="B2739" s="32">
        <v>4218001</v>
      </c>
      <c r="C2739" s="32">
        <v>38726842</v>
      </c>
      <c r="D2739" s="32">
        <v>42180.01</v>
      </c>
      <c r="E2739" s="32">
        <v>0</v>
      </c>
    </row>
    <row r="2740" spans="1:5" x14ac:dyDescent="0.25">
      <c r="A2740" s="32">
        <v>38726952</v>
      </c>
      <c r="B2740" s="32">
        <v>3335452</v>
      </c>
      <c r="C2740" s="32">
        <v>38726952</v>
      </c>
      <c r="D2740" s="32">
        <v>33354.53</v>
      </c>
      <c r="E2740" s="32">
        <v>0</v>
      </c>
    </row>
    <row r="2741" spans="1:5" x14ac:dyDescent="0.25">
      <c r="A2741" s="32">
        <v>38727005</v>
      </c>
      <c r="B2741" s="32">
        <v>3076336</v>
      </c>
      <c r="C2741" s="32">
        <v>38727005</v>
      </c>
      <c r="D2741" s="32">
        <v>30763.34</v>
      </c>
      <c r="E2741" s="32">
        <v>0</v>
      </c>
    </row>
    <row r="2742" spans="1:5" x14ac:dyDescent="0.25">
      <c r="A2742" s="32">
        <v>38727071</v>
      </c>
      <c r="B2742" s="32">
        <v>3570099</v>
      </c>
      <c r="C2742" s="32">
        <v>38727071</v>
      </c>
      <c r="D2742" s="32">
        <v>35700.980000000003</v>
      </c>
      <c r="E2742" s="32">
        <v>0</v>
      </c>
    </row>
    <row r="2743" spans="1:5" x14ac:dyDescent="0.25">
      <c r="A2743" s="32">
        <v>38727393</v>
      </c>
      <c r="B2743" s="32">
        <v>4039394</v>
      </c>
      <c r="C2743" s="32">
        <v>38727393</v>
      </c>
      <c r="D2743" s="32">
        <v>40393.93</v>
      </c>
      <c r="E2743" s="32">
        <v>0</v>
      </c>
    </row>
    <row r="2744" spans="1:5" x14ac:dyDescent="0.25">
      <c r="A2744" s="32">
        <v>38727445</v>
      </c>
      <c r="B2744" s="32">
        <v>3218129</v>
      </c>
      <c r="C2744" s="32">
        <v>38727445</v>
      </c>
      <c r="D2744" s="32">
        <v>32181.279999999999</v>
      </c>
      <c r="E2744" s="32">
        <v>0</v>
      </c>
    </row>
    <row r="2745" spans="1:5" x14ac:dyDescent="0.25">
      <c r="A2745" s="32">
        <v>38727461</v>
      </c>
      <c r="B2745" s="32">
        <v>3804745</v>
      </c>
      <c r="C2745" s="32">
        <v>38727461</v>
      </c>
      <c r="D2745" s="32">
        <v>38047.46</v>
      </c>
      <c r="E2745" s="32">
        <v>0</v>
      </c>
    </row>
    <row r="2746" spans="1:5" x14ac:dyDescent="0.25">
      <c r="A2746" s="32">
        <v>38727571</v>
      </c>
      <c r="B2746" s="32">
        <v>2592618</v>
      </c>
      <c r="C2746" s="32">
        <v>38727571</v>
      </c>
      <c r="D2746" s="32">
        <v>25926.19</v>
      </c>
      <c r="E2746" s="32">
        <v>0</v>
      </c>
    </row>
    <row r="2747" spans="1:5" x14ac:dyDescent="0.25">
      <c r="A2747" s="32">
        <v>38727592</v>
      </c>
      <c r="B2747" s="32">
        <v>4005240</v>
      </c>
      <c r="C2747" s="32">
        <v>38727592</v>
      </c>
      <c r="D2747" s="32">
        <v>40052.379999999997</v>
      </c>
      <c r="E2747" s="32">
        <v>0</v>
      </c>
    </row>
    <row r="2748" spans="1:5" x14ac:dyDescent="0.25">
      <c r="A2748" s="32">
        <v>38727673</v>
      </c>
      <c r="B2748" s="32">
        <v>3445097</v>
      </c>
      <c r="C2748" s="32">
        <v>38727673</v>
      </c>
      <c r="D2748" s="32">
        <v>34450.959999999999</v>
      </c>
      <c r="E2748" s="32">
        <v>0</v>
      </c>
    </row>
    <row r="2749" spans="1:5" x14ac:dyDescent="0.25">
      <c r="A2749" s="32">
        <v>38727762</v>
      </c>
      <c r="B2749" s="32">
        <v>4039394</v>
      </c>
      <c r="C2749" s="32">
        <v>38727762</v>
      </c>
      <c r="D2749" s="32">
        <v>40393.94</v>
      </c>
      <c r="E2749" s="32">
        <v>0</v>
      </c>
    </row>
    <row r="2750" spans="1:5" x14ac:dyDescent="0.25">
      <c r="A2750" s="32">
        <v>38727851</v>
      </c>
      <c r="B2750" s="32">
        <v>3409476</v>
      </c>
      <c r="C2750" s="32">
        <v>38727851</v>
      </c>
      <c r="D2750" s="32">
        <v>34094.75</v>
      </c>
      <c r="E2750" s="32">
        <v>0</v>
      </c>
    </row>
    <row r="2751" spans="1:5" x14ac:dyDescent="0.25">
      <c r="A2751" s="32">
        <v>38728072</v>
      </c>
      <c r="B2751" s="32">
        <v>2953124</v>
      </c>
      <c r="C2751" s="32">
        <v>38728072</v>
      </c>
      <c r="D2751" s="32">
        <v>29531.24</v>
      </c>
      <c r="E2751" s="32">
        <v>0</v>
      </c>
    </row>
    <row r="2752" spans="1:5" x14ac:dyDescent="0.25">
      <c r="A2752" s="32">
        <v>38728174</v>
      </c>
      <c r="B2752" s="32">
        <v>5606733</v>
      </c>
      <c r="C2752" s="32">
        <v>38728174</v>
      </c>
      <c r="D2752" s="32">
        <v>56067.33</v>
      </c>
      <c r="E2752" s="32">
        <v>0</v>
      </c>
    </row>
    <row r="2753" spans="1:5" x14ac:dyDescent="0.25">
      <c r="A2753" s="32">
        <v>38728195</v>
      </c>
      <c r="B2753" s="32">
        <v>4005240</v>
      </c>
      <c r="C2753" s="32">
        <v>38728195</v>
      </c>
      <c r="D2753" s="32">
        <v>40052.379999999997</v>
      </c>
      <c r="E2753" s="32">
        <v>0</v>
      </c>
    </row>
    <row r="2754" spans="1:5" x14ac:dyDescent="0.25">
      <c r="A2754" s="32">
        <v>38728352</v>
      </c>
      <c r="B2754" s="32">
        <v>3193496</v>
      </c>
      <c r="C2754" s="32">
        <v>38728352</v>
      </c>
      <c r="D2754" s="32">
        <v>31934.97</v>
      </c>
      <c r="E2754" s="32">
        <v>0</v>
      </c>
    </row>
    <row r="2755" spans="1:5" x14ac:dyDescent="0.25">
      <c r="A2755" s="32">
        <v>38728912</v>
      </c>
      <c r="B2755" s="32">
        <v>3218129</v>
      </c>
      <c r="C2755" s="32">
        <v>38728912</v>
      </c>
      <c r="D2755" s="32">
        <v>32181.279999999999</v>
      </c>
      <c r="E2755" s="32">
        <v>0</v>
      </c>
    </row>
    <row r="2756" spans="1:5" x14ac:dyDescent="0.25">
      <c r="A2756" s="32">
        <v>38728954</v>
      </c>
      <c r="B2756" s="32">
        <v>3804745</v>
      </c>
      <c r="C2756" s="32">
        <v>38728954</v>
      </c>
      <c r="D2756" s="32">
        <v>38047.46</v>
      </c>
      <c r="E2756" s="32">
        <v>0</v>
      </c>
    </row>
    <row r="2757" spans="1:5" x14ac:dyDescent="0.25">
      <c r="A2757" s="32">
        <v>38729073</v>
      </c>
      <c r="B2757" s="32">
        <v>3687422</v>
      </c>
      <c r="C2757" s="32">
        <v>38729073</v>
      </c>
      <c r="D2757" s="32">
        <v>36874.230000000003</v>
      </c>
      <c r="E2757" s="32">
        <v>0</v>
      </c>
    </row>
    <row r="2758" spans="1:5" x14ac:dyDescent="0.25">
      <c r="A2758" s="32">
        <v>38729094</v>
      </c>
      <c r="B2758" s="32">
        <v>5961945</v>
      </c>
      <c r="C2758" s="32">
        <v>38729094</v>
      </c>
      <c r="D2758" s="32">
        <v>59619.45</v>
      </c>
      <c r="E2758" s="32">
        <v>0</v>
      </c>
    </row>
    <row r="2759" spans="1:5" x14ac:dyDescent="0.25">
      <c r="A2759" s="32">
        <v>38211774</v>
      </c>
      <c r="B2759" s="32">
        <v>6672368</v>
      </c>
      <c r="C2759" s="32">
        <v>38211774</v>
      </c>
      <c r="D2759" s="32">
        <v>66723.69</v>
      </c>
      <c r="E2759" s="32">
        <v>0</v>
      </c>
    </row>
    <row r="2760" spans="1:5" x14ac:dyDescent="0.25">
      <c r="A2760" s="32">
        <v>38211994</v>
      </c>
      <c r="B2760" s="32">
        <v>3350690</v>
      </c>
      <c r="C2760" s="32">
        <v>38211994</v>
      </c>
      <c r="D2760" s="32">
        <v>33506.9</v>
      </c>
      <c r="E2760" s="32">
        <v>0</v>
      </c>
    </row>
    <row r="2761" spans="1:5" x14ac:dyDescent="0.25">
      <c r="A2761" s="32">
        <v>38212092</v>
      </c>
      <c r="B2761" s="32">
        <v>4039394</v>
      </c>
      <c r="C2761" s="32">
        <v>38212092</v>
      </c>
      <c r="D2761" s="32">
        <v>40393.93</v>
      </c>
      <c r="E2761" s="32">
        <v>0</v>
      </c>
    </row>
    <row r="2762" spans="1:5" x14ac:dyDescent="0.25">
      <c r="A2762" s="32">
        <v>38212165</v>
      </c>
      <c r="B2762" s="32">
        <v>3804745</v>
      </c>
      <c r="C2762" s="32">
        <v>38212165</v>
      </c>
      <c r="D2762" s="32">
        <v>38047.449999999997</v>
      </c>
      <c r="E2762" s="32">
        <v>0</v>
      </c>
    </row>
    <row r="2763" spans="1:5" x14ac:dyDescent="0.25">
      <c r="A2763" s="32">
        <v>38212173</v>
      </c>
      <c r="B2763" s="32">
        <v>6215803</v>
      </c>
      <c r="C2763" s="32">
        <v>38212173</v>
      </c>
      <c r="D2763" s="32">
        <v>62158.01</v>
      </c>
      <c r="E2763" s="32">
        <v>0</v>
      </c>
    </row>
    <row r="2764" spans="1:5" x14ac:dyDescent="0.25">
      <c r="A2764" s="32">
        <v>38212322</v>
      </c>
      <c r="B2764" s="32">
        <v>6549716</v>
      </c>
      <c r="C2764" s="32">
        <v>38212322</v>
      </c>
      <c r="D2764" s="32">
        <v>65497.17</v>
      </c>
      <c r="E2764" s="32">
        <v>0</v>
      </c>
    </row>
    <row r="2765" spans="1:5" x14ac:dyDescent="0.25">
      <c r="A2765" s="32">
        <v>38212335</v>
      </c>
      <c r="B2765" s="32">
        <v>6628653</v>
      </c>
      <c r="C2765" s="32">
        <v>38212335</v>
      </c>
      <c r="D2765" s="32">
        <v>66286.52</v>
      </c>
      <c r="E2765" s="32">
        <v>0</v>
      </c>
    </row>
    <row r="2766" spans="1:5" x14ac:dyDescent="0.25">
      <c r="A2766" s="32">
        <v>38212385</v>
      </c>
      <c r="B2766" s="32">
        <v>6234548</v>
      </c>
      <c r="C2766" s="32">
        <v>38212385</v>
      </c>
      <c r="D2766" s="32">
        <v>62345.49</v>
      </c>
      <c r="E2766" s="32">
        <v>0</v>
      </c>
    </row>
    <row r="2767" spans="1:5" x14ac:dyDescent="0.25">
      <c r="A2767" s="32">
        <v>38212393</v>
      </c>
      <c r="B2767" s="32">
        <v>4249409</v>
      </c>
      <c r="C2767" s="32">
        <v>38212393</v>
      </c>
      <c r="D2767" s="32">
        <v>42494.1</v>
      </c>
      <c r="E2767" s="32">
        <v>0</v>
      </c>
    </row>
    <row r="2768" spans="1:5" x14ac:dyDescent="0.25">
      <c r="A2768" s="32">
        <v>38213205</v>
      </c>
      <c r="B2768" s="32">
        <v>6611042</v>
      </c>
      <c r="C2768" s="32">
        <v>38213205</v>
      </c>
      <c r="D2768" s="32">
        <v>66110.429999999993</v>
      </c>
      <c r="E2768" s="32">
        <v>0</v>
      </c>
    </row>
    <row r="2769" spans="1:5" x14ac:dyDescent="0.25">
      <c r="A2769" s="32">
        <v>38213221</v>
      </c>
      <c r="B2769" s="32">
        <v>6672368</v>
      </c>
      <c r="C2769" s="32">
        <v>38213221</v>
      </c>
      <c r="D2769" s="32">
        <v>66723.69</v>
      </c>
      <c r="E2769" s="32">
        <v>0</v>
      </c>
    </row>
    <row r="2770" spans="1:5" x14ac:dyDescent="0.25">
      <c r="A2770" s="32">
        <v>38213394</v>
      </c>
      <c r="B2770" s="32">
        <v>5920460</v>
      </c>
      <c r="C2770" s="32">
        <v>38213394</v>
      </c>
      <c r="D2770" s="32">
        <v>59204.6</v>
      </c>
      <c r="E2770" s="32">
        <v>0</v>
      </c>
    </row>
    <row r="2771" spans="1:5" x14ac:dyDescent="0.25">
      <c r="A2771" s="32">
        <v>38213404</v>
      </c>
      <c r="B2771" s="32">
        <v>6234548</v>
      </c>
      <c r="C2771" s="32">
        <v>38213404</v>
      </c>
      <c r="D2771" s="32">
        <v>62345.49</v>
      </c>
      <c r="E2771" s="32">
        <v>0</v>
      </c>
    </row>
    <row r="2772" spans="1:5" x14ac:dyDescent="0.25">
      <c r="A2772" s="32">
        <v>38213425</v>
      </c>
      <c r="B2772" s="32">
        <v>5758449</v>
      </c>
      <c r="C2772" s="32">
        <v>38213425</v>
      </c>
      <c r="D2772" s="32">
        <v>57584.5</v>
      </c>
      <c r="E2772" s="32">
        <v>0</v>
      </c>
    </row>
    <row r="2773" spans="1:5" x14ac:dyDescent="0.25">
      <c r="A2773" s="32">
        <v>38213881</v>
      </c>
      <c r="B2773" s="32">
        <v>6306786</v>
      </c>
      <c r="C2773" s="32">
        <v>38213881</v>
      </c>
      <c r="D2773" s="32">
        <v>63067.86</v>
      </c>
      <c r="E2773" s="32">
        <v>0</v>
      </c>
    </row>
    <row r="2774" spans="1:5" x14ac:dyDescent="0.25">
      <c r="A2774" s="32">
        <v>38748734</v>
      </c>
      <c r="B2774" s="32">
        <v>3452775</v>
      </c>
      <c r="C2774" s="32">
        <v>38748734</v>
      </c>
      <c r="D2774" s="32">
        <v>34527.75</v>
      </c>
      <c r="E2774" s="32">
        <v>0</v>
      </c>
    </row>
    <row r="2775" spans="1:5" x14ac:dyDescent="0.25">
      <c r="A2775" s="32">
        <v>38748771</v>
      </c>
      <c r="B2775" s="32">
        <v>4349593</v>
      </c>
      <c r="C2775" s="32">
        <v>38748771</v>
      </c>
      <c r="D2775" s="32">
        <v>43495.93</v>
      </c>
      <c r="E2775" s="32">
        <v>0</v>
      </c>
    </row>
    <row r="2776" spans="1:5" x14ac:dyDescent="0.25">
      <c r="A2776" s="32">
        <v>38748933</v>
      </c>
      <c r="B2776" s="32">
        <v>3669296</v>
      </c>
      <c r="C2776" s="32">
        <v>38748933</v>
      </c>
      <c r="D2776" s="32">
        <v>36692.959999999999</v>
      </c>
      <c r="E2776" s="32">
        <v>0</v>
      </c>
    </row>
    <row r="2777" spans="1:5" x14ac:dyDescent="0.25">
      <c r="A2777" s="32">
        <v>38749332</v>
      </c>
      <c r="B2777" s="32">
        <v>3922069</v>
      </c>
      <c r="C2777" s="32">
        <v>38749332</v>
      </c>
      <c r="D2777" s="32">
        <v>39220.69</v>
      </c>
      <c r="E2777" s="32">
        <v>0</v>
      </c>
    </row>
    <row r="2778" spans="1:5" x14ac:dyDescent="0.25">
      <c r="A2778" s="32">
        <v>38749861</v>
      </c>
      <c r="B2778" s="32">
        <v>3601574</v>
      </c>
      <c r="C2778" s="32">
        <v>38749861</v>
      </c>
      <c r="D2778" s="32">
        <v>36015.730000000003</v>
      </c>
      <c r="E2778" s="32">
        <v>0</v>
      </c>
    </row>
    <row r="2779" spans="1:5" x14ac:dyDescent="0.25">
      <c r="A2779" s="32">
        <v>38750265</v>
      </c>
      <c r="B2779" s="32">
        <v>3133276</v>
      </c>
      <c r="C2779" s="32">
        <v>38750265</v>
      </c>
      <c r="D2779" s="32">
        <v>31332.76</v>
      </c>
      <c r="E2779" s="32">
        <v>0</v>
      </c>
    </row>
    <row r="2780" spans="1:5" x14ac:dyDescent="0.25">
      <c r="A2780" s="32">
        <v>38750582</v>
      </c>
      <c r="B2780" s="32">
        <v>3595160</v>
      </c>
      <c r="C2780" s="32">
        <v>38750582</v>
      </c>
      <c r="D2780" s="32">
        <v>35951.589999999997</v>
      </c>
      <c r="E2780" s="32">
        <v>0</v>
      </c>
    </row>
    <row r="2781" spans="1:5" x14ac:dyDescent="0.25">
      <c r="A2781" s="32">
        <v>38750752</v>
      </c>
      <c r="B2781" s="32">
        <v>2332621</v>
      </c>
      <c r="C2781" s="32">
        <v>38750752</v>
      </c>
      <c r="D2781" s="32">
        <v>23326.19</v>
      </c>
      <c r="E2781" s="32">
        <v>0</v>
      </c>
    </row>
    <row r="2782" spans="1:5" x14ac:dyDescent="0.25">
      <c r="A2782" s="32">
        <v>38751075</v>
      </c>
      <c r="B2782" s="32">
        <v>3452775</v>
      </c>
      <c r="C2782" s="32">
        <v>38751075</v>
      </c>
      <c r="D2782" s="32">
        <v>34527.75</v>
      </c>
      <c r="E2782" s="32">
        <v>0</v>
      </c>
    </row>
    <row r="2783" spans="1:5" x14ac:dyDescent="0.25">
      <c r="A2783" s="32">
        <v>38751423</v>
      </c>
      <c r="B2783" s="32">
        <v>3335452</v>
      </c>
      <c r="C2783" s="32">
        <v>38751423</v>
      </c>
      <c r="D2783" s="32">
        <v>33354.53</v>
      </c>
      <c r="E2783" s="32">
        <v>0</v>
      </c>
    </row>
    <row r="2784" spans="1:5" x14ac:dyDescent="0.25">
      <c r="A2784" s="32">
        <v>38751622</v>
      </c>
      <c r="B2784" s="32">
        <v>3922069</v>
      </c>
      <c r="C2784" s="32">
        <v>38751622</v>
      </c>
      <c r="D2784" s="32">
        <v>39220.69</v>
      </c>
      <c r="E2784" s="32">
        <v>0</v>
      </c>
    </row>
    <row r="2785" spans="1:5" x14ac:dyDescent="0.25">
      <c r="A2785" s="32">
        <v>38269455</v>
      </c>
      <c r="B2785" s="32">
        <v>6672368</v>
      </c>
      <c r="C2785" s="32">
        <v>38269455</v>
      </c>
      <c r="D2785" s="32">
        <v>66723.69</v>
      </c>
      <c r="E2785" s="32">
        <v>0</v>
      </c>
    </row>
    <row r="2786" spans="1:5" x14ac:dyDescent="0.25">
      <c r="A2786" s="32">
        <v>38269764</v>
      </c>
      <c r="B2786" s="32">
        <v>6549716</v>
      </c>
      <c r="C2786" s="32">
        <v>38269764</v>
      </c>
      <c r="D2786" s="32">
        <v>65497.17</v>
      </c>
      <c r="E2786" s="32">
        <v>0</v>
      </c>
    </row>
    <row r="2787" spans="1:5" x14ac:dyDescent="0.25">
      <c r="A2787" s="32">
        <v>38269785</v>
      </c>
      <c r="B2787" s="32">
        <v>6672368</v>
      </c>
      <c r="C2787" s="32">
        <v>38269785</v>
      </c>
      <c r="D2787" s="32">
        <v>66723.69</v>
      </c>
      <c r="E2787" s="32">
        <v>0</v>
      </c>
    </row>
    <row r="2788" spans="1:5" x14ac:dyDescent="0.25">
      <c r="A2788" s="32">
        <v>38269832</v>
      </c>
      <c r="B2788" s="32">
        <v>6672368</v>
      </c>
      <c r="C2788" s="32">
        <v>38269832</v>
      </c>
      <c r="D2788" s="32">
        <v>66723.69</v>
      </c>
      <c r="E2788" s="32">
        <v>0</v>
      </c>
    </row>
    <row r="2789" spans="1:5" x14ac:dyDescent="0.25">
      <c r="A2789" s="32">
        <v>38270171</v>
      </c>
      <c r="B2789" s="32">
        <v>6391014</v>
      </c>
      <c r="C2789" s="32">
        <v>38270171</v>
      </c>
      <c r="D2789" s="32">
        <v>63910.12</v>
      </c>
      <c r="E2789" s="32">
        <v>0</v>
      </c>
    </row>
    <row r="2790" spans="1:5" x14ac:dyDescent="0.25">
      <c r="A2790" s="32">
        <v>38270223</v>
      </c>
      <c r="B2790" s="32">
        <v>4031869</v>
      </c>
      <c r="C2790" s="32">
        <v>38270223</v>
      </c>
      <c r="D2790" s="32">
        <v>40318.720000000001</v>
      </c>
      <c r="E2790" s="32">
        <v>0</v>
      </c>
    </row>
    <row r="2791" spans="1:5" x14ac:dyDescent="0.25">
      <c r="A2791" s="32">
        <v>38270265</v>
      </c>
      <c r="B2791" s="32">
        <v>5926943</v>
      </c>
      <c r="C2791" s="32">
        <v>38270265</v>
      </c>
      <c r="D2791" s="32">
        <v>59269.440000000002</v>
      </c>
      <c r="E2791" s="32">
        <v>0</v>
      </c>
    </row>
    <row r="2792" spans="1:5" x14ac:dyDescent="0.25">
      <c r="A2792" s="32">
        <v>38270341</v>
      </c>
      <c r="B2792" s="32">
        <v>6611042</v>
      </c>
      <c r="C2792" s="32">
        <v>38270341</v>
      </c>
      <c r="D2792" s="32">
        <v>66110.429999999993</v>
      </c>
      <c r="E2792" s="32">
        <v>0</v>
      </c>
    </row>
    <row r="2793" spans="1:5" x14ac:dyDescent="0.25">
      <c r="A2793" s="32">
        <v>38270391</v>
      </c>
      <c r="B2793" s="32">
        <v>6611042</v>
      </c>
      <c r="C2793" s="32">
        <v>38270391</v>
      </c>
      <c r="D2793" s="32">
        <v>66110.429999999993</v>
      </c>
      <c r="E2793" s="32">
        <v>0</v>
      </c>
    </row>
    <row r="2794" spans="1:5" x14ac:dyDescent="0.25">
      <c r="A2794" s="32">
        <v>38270443</v>
      </c>
      <c r="B2794" s="32">
        <v>6611042</v>
      </c>
      <c r="C2794" s="32">
        <v>38270443</v>
      </c>
      <c r="D2794" s="32">
        <v>66110.429999999993</v>
      </c>
      <c r="E2794" s="32">
        <v>0</v>
      </c>
    </row>
    <row r="2795" spans="1:5" x14ac:dyDescent="0.25">
      <c r="A2795" s="32">
        <v>38270532</v>
      </c>
      <c r="B2795" s="32">
        <v>4070867</v>
      </c>
      <c r="C2795" s="32">
        <v>38270532</v>
      </c>
      <c r="D2795" s="32">
        <v>40708.69</v>
      </c>
      <c r="E2795" s="32">
        <v>0</v>
      </c>
    </row>
    <row r="2796" spans="1:5" x14ac:dyDescent="0.25">
      <c r="A2796" s="32">
        <v>38270634</v>
      </c>
      <c r="B2796" s="32">
        <v>5745966</v>
      </c>
      <c r="C2796" s="32">
        <v>38270634</v>
      </c>
      <c r="D2796" s="32">
        <v>57459.67</v>
      </c>
      <c r="E2796" s="32">
        <v>0</v>
      </c>
    </row>
    <row r="2797" spans="1:5" x14ac:dyDescent="0.25">
      <c r="A2797" s="32">
        <v>38270765</v>
      </c>
      <c r="B2797" s="32">
        <v>6488389</v>
      </c>
      <c r="C2797" s="32">
        <v>38270765</v>
      </c>
      <c r="D2797" s="32">
        <v>64883.91</v>
      </c>
      <c r="E2797" s="32">
        <v>0</v>
      </c>
    </row>
    <row r="2798" spans="1:5" x14ac:dyDescent="0.25">
      <c r="A2798" s="32">
        <v>38270804</v>
      </c>
      <c r="B2798" s="32">
        <v>6672368</v>
      </c>
      <c r="C2798" s="32">
        <v>38270804</v>
      </c>
      <c r="D2798" s="32">
        <v>66723.69</v>
      </c>
      <c r="E2798" s="32">
        <v>0</v>
      </c>
    </row>
    <row r="2799" spans="1:5" x14ac:dyDescent="0.25">
      <c r="A2799" s="32">
        <v>38271012</v>
      </c>
      <c r="B2799" s="32">
        <v>6611042</v>
      </c>
      <c r="C2799" s="32">
        <v>38271012</v>
      </c>
      <c r="D2799" s="32">
        <v>66110.429999999993</v>
      </c>
      <c r="E2799" s="32">
        <v>0</v>
      </c>
    </row>
    <row r="2800" spans="1:5" x14ac:dyDescent="0.25">
      <c r="A2800" s="32">
        <v>38982731</v>
      </c>
      <c r="B2800" s="32">
        <v>3132279</v>
      </c>
      <c r="C2800" s="32">
        <v>38982731</v>
      </c>
      <c r="D2800" s="32">
        <v>31322.78</v>
      </c>
      <c r="E2800" s="32">
        <v>0</v>
      </c>
    </row>
    <row r="2801" spans="1:5" x14ac:dyDescent="0.25">
      <c r="A2801" s="32">
        <v>38982744</v>
      </c>
      <c r="B2801" s="32">
        <v>3342294</v>
      </c>
      <c r="C2801" s="32">
        <v>38982744</v>
      </c>
      <c r="D2801" s="32">
        <v>33422.93</v>
      </c>
      <c r="E2801" s="32">
        <v>0</v>
      </c>
    </row>
    <row r="2802" spans="1:5" x14ac:dyDescent="0.25">
      <c r="A2802" s="32">
        <v>38983025</v>
      </c>
      <c r="B2802" s="32">
        <v>2638353</v>
      </c>
      <c r="C2802" s="32">
        <v>38983025</v>
      </c>
      <c r="D2802" s="32">
        <v>26383.54</v>
      </c>
      <c r="E2802" s="32">
        <v>0</v>
      </c>
    </row>
    <row r="2803" spans="1:5" x14ac:dyDescent="0.25">
      <c r="A2803" s="32">
        <v>38983423</v>
      </c>
      <c r="B2803" s="32">
        <v>3922069</v>
      </c>
      <c r="C2803" s="32">
        <v>38983423</v>
      </c>
      <c r="D2803" s="32">
        <v>39220.69</v>
      </c>
      <c r="E2803" s="32">
        <v>0</v>
      </c>
    </row>
    <row r="2804" spans="1:5" x14ac:dyDescent="0.25">
      <c r="A2804" s="32">
        <v>38983724</v>
      </c>
      <c r="B2804" s="32">
        <v>2286382</v>
      </c>
      <c r="C2804" s="32">
        <v>38983724</v>
      </c>
      <c r="D2804" s="32">
        <v>22863.8</v>
      </c>
      <c r="E2804" s="32">
        <v>0</v>
      </c>
    </row>
    <row r="2805" spans="1:5" x14ac:dyDescent="0.25">
      <c r="A2805" s="32">
        <v>38983821</v>
      </c>
      <c r="B2805" s="32">
        <v>3428144</v>
      </c>
      <c r="C2805" s="32">
        <v>38983821</v>
      </c>
      <c r="D2805" s="32">
        <v>34281.43</v>
      </c>
      <c r="E2805" s="32">
        <v>0</v>
      </c>
    </row>
    <row r="2806" spans="1:5" x14ac:dyDescent="0.25">
      <c r="A2806" s="32">
        <v>38983931</v>
      </c>
      <c r="B2806" s="32">
        <v>2841525</v>
      </c>
      <c r="C2806" s="32">
        <v>38983931</v>
      </c>
      <c r="D2806" s="32">
        <v>28415.25</v>
      </c>
      <c r="E2806" s="32">
        <v>0</v>
      </c>
    </row>
    <row r="2807" spans="1:5" x14ac:dyDescent="0.25">
      <c r="A2807" s="32">
        <v>38984021</v>
      </c>
      <c r="B2807" s="32">
        <v>2873001</v>
      </c>
      <c r="C2807" s="32">
        <v>38984021</v>
      </c>
      <c r="D2807" s="32">
        <v>28730</v>
      </c>
      <c r="E2807" s="32">
        <v>0</v>
      </c>
    </row>
    <row r="2808" spans="1:5" x14ac:dyDescent="0.25">
      <c r="A2808" s="32">
        <v>38984034</v>
      </c>
      <c r="B2808" s="32">
        <v>3953545</v>
      </c>
      <c r="C2808" s="32">
        <v>38984034</v>
      </c>
      <c r="D2808" s="32">
        <v>39535.449999999997</v>
      </c>
      <c r="E2808" s="32">
        <v>0</v>
      </c>
    </row>
    <row r="2809" spans="1:5" x14ac:dyDescent="0.25">
      <c r="A2809" s="32">
        <v>38984123</v>
      </c>
      <c r="B2809" s="32">
        <v>4070867</v>
      </c>
      <c r="C2809" s="32">
        <v>38984123</v>
      </c>
      <c r="D2809" s="32">
        <v>40708.69</v>
      </c>
      <c r="E2809" s="32">
        <v>0</v>
      </c>
    </row>
    <row r="2810" spans="1:5" x14ac:dyDescent="0.25">
      <c r="A2810" s="32">
        <v>38984631</v>
      </c>
      <c r="B2810" s="32">
        <v>3310821</v>
      </c>
      <c r="C2810" s="32">
        <v>38984631</v>
      </c>
      <c r="D2810" s="32">
        <v>33108.199999999997</v>
      </c>
      <c r="E2810" s="32">
        <v>0</v>
      </c>
    </row>
    <row r="2811" spans="1:5" x14ac:dyDescent="0.25">
      <c r="A2811" s="32">
        <v>38984822</v>
      </c>
      <c r="B2811" s="32">
        <v>5167257</v>
      </c>
      <c r="C2811" s="32">
        <v>38984822</v>
      </c>
      <c r="D2811" s="32">
        <v>51672.55</v>
      </c>
      <c r="E2811" s="32">
        <v>0</v>
      </c>
    </row>
    <row r="2812" spans="1:5" x14ac:dyDescent="0.25">
      <c r="A2812" s="32">
        <v>38985035</v>
      </c>
      <c r="B2812" s="32">
        <v>2873001</v>
      </c>
      <c r="C2812" s="32">
        <v>38985035</v>
      </c>
      <c r="D2812" s="32">
        <v>28730</v>
      </c>
      <c r="E2812" s="32">
        <v>0</v>
      </c>
    </row>
    <row r="2813" spans="1:5" x14ac:dyDescent="0.25">
      <c r="A2813" s="32">
        <v>38985124</v>
      </c>
      <c r="B2813" s="32">
        <v>2403705</v>
      </c>
      <c r="C2813" s="32">
        <v>38985124</v>
      </c>
      <c r="D2813" s="32">
        <v>24037.05</v>
      </c>
      <c r="E2813" s="32">
        <v>0</v>
      </c>
    </row>
    <row r="2814" spans="1:5" x14ac:dyDescent="0.25">
      <c r="A2814" s="32">
        <v>38985195</v>
      </c>
      <c r="B2814" s="32">
        <v>2873001</v>
      </c>
      <c r="C2814" s="32">
        <v>38985195</v>
      </c>
      <c r="D2814" s="32">
        <v>28730</v>
      </c>
      <c r="E2814" s="32">
        <v>0</v>
      </c>
    </row>
    <row r="2815" spans="1:5" x14ac:dyDescent="0.25">
      <c r="A2815" s="32">
        <v>38985205</v>
      </c>
      <c r="B2815" s="32">
        <v>2873001</v>
      </c>
      <c r="C2815" s="32">
        <v>38985205</v>
      </c>
      <c r="D2815" s="32">
        <v>28730</v>
      </c>
      <c r="E2815" s="32">
        <v>0</v>
      </c>
    </row>
    <row r="2816" spans="1:5" x14ac:dyDescent="0.25">
      <c r="A2816" s="32">
        <v>38985221</v>
      </c>
      <c r="B2816" s="32">
        <v>5109279</v>
      </c>
      <c r="C2816" s="32">
        <v>38985221</v>
      </c>
      <c r="D2816" s="32">
        <v>51092.81</v>
      </c>
      <c r="E2816" s="32">
        <v>0</v>
      </c>
    </row>
    <row r="2817" spans="1:5" x14ac:dyDescent="0.25">
      <c r="A2817" s="32">
        <v>38985331</v>
      </c>
      <c r="B2817" s="32">
        <v>5961946</v>
      </c>
      <c r="C2817" s="32">
        <v>38985331</v>
      </c>
      <c r="D2817" s="32">
        <v>59619.46</v>
      </c>
      <c r="E2817" s="32">
        <v>0</v>
      </c>
    </row>
    <row r="2818" spans="1:5" x14ac:dyDescent="0.25">
      <c r="A2818" s="32">
        <v>38985344</v>
      </c>
      <c r="B2818" s="32">
        <v>2692439</v>
      </c>
      <c r="C2818" s="32">
        <v>38985344</v>
      </c>
      <c r="D2818" s="32">
        <v>26924.39</v>
      </c>
      <c r="E2818" s="32">
        <v>0</v>
      </c>
    </row>
    <row r="2819" spans="1:5" x14ac:dyDescent="0.25">
      <c r="A2819" s="32">
        <v>38985352</v>
      </c>
      <c r="B2819" s="32">
        <v>3775267</v>
      </c>
      <c r="C2819" s="32">
        <v>38985352</v>
      </c>
      <c r="D2819" s="32">
        <v>37752.69</v>
      </c>
      <c r="E2819" s="32">
        <v>0</v>
      </c>
    </row>
    <row r="2820" spans="1:5" x14ac:dyDescent="0.25">
      <c r="A2820" s="32">
        <v>38985433</v>
      </c>
      <c r="B2820" s="32">
        <v>2528586</v>
      </c>
      <c r="C2820" s="32">
        <v>38985433</v>
      </c>
      <c r="D2820" s="32">
        <v>25285.85</v>
      </c>
      <c r="E2820" s="32">
        <v>0</v>
      </c>
    </row>
    <row r="2821" spans="1:5" x14ac:dyDescent="0.25">
      <c r="A2821" s="32">
        <v>38985535</v>
      </c>
      <c r="B2821" s="32">
        <v>6628653</v>
      </c>
      <c r="C2821" s="32">
        <v>38985535</v>
      </c>
      <c r="D2821" s="32">
        <v>66286.52</v>
      </c>
      <c r="E2821" s="32">
        <v>0</v>
      </c>
    </row>
    <row r="2822" spans="1:5" x14ac:dyDescent="0.25">
      <c r="A2822" s="32">
        <v>38993114</v>
      </c>
      <c r="B2822" s="32">
        <v>2405383</v>
      </c>
      <c r="C2822" s="32">
        <v>38993114</v>
      </c>
      <c r="D2822" s="32">
        <v>22050.16</v>
      </c>
      <c r="E2822" s="32">
        <v>0</v>
      </c>
    </row>
    <row r="2823" spans="1:5" x14ac:dyDescent="0.25">
      <c r="A2823" s="32">
        <v>38993151</v>
      </c>
      <c r="B2823" s="32">
        <v>3350690</v>
      </c>
      <c r="C2823" s="32">
        <v>38993151</v>
      </c>
      <c r="D2823" s="32">
        <v>33506.910000000003</v>
      </c>
      <c r="E2823" s="32">
        <v>0</v>
      </c>
    </row>
    <row r="2824" spans="1:5" x14ac:dyDescent="0.25">
      <c r="A2824" s="32">
        <v>38993203</v>
      </c>
      <c r="B2824" s="32">
        <v>4508687</v>
      </c>
      <c r="C2824" s="32">
        <v>38993203</v>
      </c>
      <c r="D2824" s="32">
        <v>45086.89</v>
      </c>
      <c r="E2824" s="32">
        <v>0</v>
      </c>
    </row>
    <row r="2825" spans="1:5" x14ac:dyDescent="0.25">
      <c r="A2825" s="32">
        <v>38993211</v>
      </c>
      <c r="B2825" s="32">
        <v>3738649</v>
      </c>
      <c r="C2825" s="32">
        <v>38993211</v>
      </c>
      <c r="D2825" s="32">
        <v>37386.49</v>
      </c>
      <c r="E2825" s="32">
        <v>0</v>
      </c>
    </row>
    <row r="2826" spans="1:5" x14ac:dyDescent="0.25">
      <c r="A2826" s="32">
        <v>38993261</v>
      </c>
      <c r="B2826" s="32">
        <v>4807506</v>
      </c>
      <c r="C2826" s="32">
        <v>38993261</v>
      </c>
      <c r="D2826" s="32">
        <v>48075.06</v>
      </c>
      <c r="E2826" s="32">
        <v>0</v>
      </c>
    </row>
    <row r="2827" spans="1:5" x14ac:dyDescent="0.25">
      <c r="A2827" s="32">
        <v>38993423</v>
      </c>
      <c r="B2827" s="32">
        <v>2755676</v>
      </c>
      <c r="C2827" s="32">
        <v>38993423</v>
      </c>
      <c r="D2827" s="32">
        <v>27556.78</v>
      </c>
      <c r="E2827" s="32">
        <v>0</v>
      </c>
    </row>
    <row r="2828" spans="1:5" x14ac:dyDescent="0.25">
      <c r="A2828" s="32">
        <v>38993431</v>
      </c>
      <c r="B2828" s="32">
        <v>2162215</v>
      </c>
      <c r="C2828" s="32">
        <v>38993431</v>
      </c>
      <c r="D2828" s="32">
        <v>21622.15</v>
      </c>
      <c r="E2828" s="32">
        <v>0</v>
      </c>
    </row>
    <row r="2829" spans="1:5" x14ac:dyDescent="0.25">
      <c r="A2829" s="32">
        <v>38993473</v>
      </c>
      <c r="B2829" s="32">
        <v>2971656</v>
      </c>
      <c r="C2829" s="32">
        <v>38993473</v>
      </c>
      <c r="D2829" s="32">
        <v>29716.55</v>
      </c>
      <c r="E2829" s="32">
        <v>0</v>
      </c>
    </row>
    <row r="2830" spans="1:5" x14ac:dyDescent="0.25">
      <c r="A2830" s="32">
        <v>38993494</v>
      </c>
      <c r="B2830" s="32">
        <v>3107647</v>
      </c>
      <c r="C2830" s="32">
        <v>38993494</v>
      </c>
      <c r="D2830" s="32">
        <v>31076.47</v>
      </c>
      <c r="E2830" s="32">
        <v>0</v>
      </c>
    </row>
    <row r="2831" spans="1:5" x14ac:dyDescent="0.25">
      <c r="A2831" s="32">
        <v>38993533</v>
      </c>
      <c r="B2831" s="32">
        <v>5168913</v>
      </c>
      <c r="C2831" s="32">
        <v>38993533</v>
      </c>
      <c r="D2831" s="32">
        <v>51689.13</v>
      </c>
      <c r="E2831" s="32">
        <v>0</v>
      </c>
    </row>
    <row r="2832" spans="1:5" x14ac:dyDescent="0.25">
      <c r="A2832" s="32">
        <v>38993672</v>
      </c>
      <c r="B2832" s="32">
        <v>2606878</v>
      </c>
      <c r="C2832" s="32">
        <v>38993672</v>
      </c>
      <c r="D2832" s="32">
        <v>26068.79</v>
      </c>
      <c r="E2832" s="32">
        <v>0</v>
      </c>
    </row>
    <row r="2833" spans="1:5" x14ac:dyDescent="0.25">
      <c r="A2833" s="32">
        <v>38993732</v>
      </c>
      <c r="B2833" s="32">
        <v>3303458</v>
      </c>
      <c r="C2833" s="32">
        <v>38993732</v>
      </c>
      <c r="D2833" s="32">
        <v>33034.589999999997</v>
      </c>
      <c r="E2833" s="32">
        <v>0</v>
      </c>
    </row>
    <row r="2834" spans="1:5" x14ac:dyDescent="0.25">
      <c r="A2834" s="32">
        <v>38993821</v>
      </c>
      <c r="B2834" s="32">
        <v>3310821</v>
      </c>
      <c r="C2834" s="32">
        <v>38993821</v>
      </c>
      <c r="D2834" s="32">
        <v>33108.199999999997</v>
      </c>
      <c r="E2834" s="32">
        <v>0</v>
      </c>
    </row>
    <row r="2835" spans="1:5" x14ac:dyDescent="0.25">
      <c r="A2835" s="32">
        <v>38993863</v>
      </c>
      <c r="B2835" s="32">
        <v>3076173</v>
      </c>
      <c r="C2835" s="32">
        <v>38993863</v>
      </c>
      <c r="D2835" s="32">
        <v>30761.74</v>
      </c>
      <c r="E2835" s="32">
        <v>0</v>
      </c>
    </row>
    <row r="2836" spans="1:5" x14ac:dyDescent="0.25">
      <c r="A2836" s="32">
        <v>38993915</v>
      </c>
      <c r="B2836" s="32">
        <v>2873001</v>
      </c>
      <c r="C2836" s="32">
        <v>38993915</v>
      </c>
      <c r="D2836" s="32">
        <v>28730</v>
      </c>
      <c r="E2836" s="32">
        <v>0</v>
      </c>
    </row>
    <row r="2837" spans="1:5" x14ac:dyDescent="0.25">
      <c r="A2837" s="32">
        <v>56002573</v>
      </c>
      <c r="B2837" s="32">
        <v>1817088</v>
      </c>
      <c r="C2837" s="32">
        <v>56002573</v>
      </c>
      <c r="D2837" s="32">
        <v>18170.88</v>
      </c>
      <c r="E2837" s="32">
        <v>0</v>
      </c>
    </row>
    <row r="2838" spans="1:5" x14ac:dyDescent="0.25">
      <c r="A2838" s="32">
        <v>56002581</v>
      </c>
      <c r="B2838" s="32">
        <v>2403705</v>
      </c>
      <c r="C2838" s="32">
        <v>56002581</v>
      </c>
      <c r="D2838" s="32">
        <v>24037.05</v>
      </c>
      <c r="E2838" s="32">
        <v>0</v>
      </c>
    </row>
    <row r="2839" spans="1:5" x14ac:dyDescent="0.25">
      <c r="A2839" s="32">
        <v>56002612</v>
      </c>
      <c r="B2839" s="32">
        <v>2897632</v>
      </c>
      <c r="C2839" s="32">
        <v>56002612</v>
      </c>
      <c r="D2839" s="32">
        <v>28976.33</v>
      </c>
      <c r="E2839" s="32">
        <v>0</v>
      </c>
    </row>
    <row r="2840" spans="1:5" x14ac:dyDescent="0.25">
      <c r="A2840" s="32">
        <v>56002625</v>
      </c>
      <c r="B2840" s="32">
        <v>2841525</v>
      </c>
      <c r="C2840" s="32">
        <v>56002625</v>
      </c>
      <c r="D2840" s="32">
        <v>28415.25</v>
      </c>
      <c r="E2840" s="32">
        <v>0</v>
      </c>
    </row>
    <row r="2841" spans="1:5" x14ac:dyDescent="0.25">
      <c r="A2841" s="32">
        <v>56002683</v>
      </c>
      <c r="B2841" s="32">
        <v>3360083</v>
      </c>
      <c r="C2841" s="32">
        <v>56002683</v>
      </c>
      <c r="D2841" s="32">
        <v>33600.83</v>
      </c>
      <c r="E2841" s="32">
        <v>0</v>
      </c>
    </row>
    <row r="2842" spans="1:5" x14ac:dyDescent="0.25">
      <c r="A2842" s="32">
        <v>56002691</v>
      </c>
      <c r="B2842" s="32">
        <v>3132278</v>
      </c>
      <c r="C2842" s="32">
        <v>56002691</v>
      </c>
      <c r="D2842" s="32">
        <v>31322.79</v>
      </c>
      <c r="E2842" s="32">
        <v>0</v>
      </c>
    </row>
    <row r="2843" spans="1:5" x14ac:dyDescent="0.25">
      <c r="A2843" s="32">
        <v>56002714</v>
      </c>
      <c r="B2843" s="32">
        <v>3360083</v>
      </c>
      <c r="C2843" s="32">
        <v>56002714</v>
      </c>
      <c r="D2843" s="32">
        <v>33600.83</v>
      </c>
      <c r="E2843" s="32">
        <v>0</v>
      </c>
    </row>
    <row r="2844" spans="1:5" x14ac:dyDescent="0.25">
      <c r="A2844" s="32">
        <v>56002722</v>
      </c>
      <c r="B2844" s="32">
        <v>2873001</v>
      </c>
      <c r="C2844" s="32">
        <v>56002722</v>
      </c>
      <c r="D2844" s="32">
        <v>28730</v>
      </c>
      <c r="E2844" s="32">
        <v>0</v>
      </c>
    </row>
    <row r="2845" spans="1:5" x14ac:dyDescent="0.25">
      <c r="A2845" s="32">
        <v>56002735</v>
      </c>
      <c r="B2845" s="32">
        <v>3545467</v>
      </c>
      <c r="C2845" s="32">
        <v>56002735</v>
      </c>
      <c r="D2845" s="32">
        <v>35454.67</v>
      </c>
      <c r="E2845" s="32">
        <v>0</v>
      </c>
    </row>
    <row r="2846" spans="1:5" x14ac:dyDescent="0.25">
      <c r="A2846" s="32">
        <v>56002803</v>
      </c>
      <c r="B2846" s="32">
        <v>3452775</v>
      </c>
      <c r="C2846" s="32">
        <v>56002803</v>
      </c>
      <c r="D2846" s="32">
        <v>34527.75</v>
      </c>
      <c r="E2846" s="32">
        <v>0</v>
      </c>
    </row>
    <row r="2847" spans="1:5" x14ac:dyDescent="0.25">
      <c r="A2847" s="32">
        <v>56002832</v>
      </c>
      <c r="B2847" s="32">
        <v>2051735</v>
      </c>
      <c r="C2847" s="32">
        <v>56002832</v>
      </c>
      <c r="D2847" s="32">
        <v>20517.36</v>
      </c>
      <c r="E2847" s="32">
        <v>0</v>
      </c>
    </row>
    <row r="2848" spans="1:5" x14ac:dyDescent="0.25">
      <c r="A2848" s="32">
        <v>56002845</v>
      </c>
      <c r="B2848" s="32">
        <v>3452775</v>
      </c>
      <c r="C2848" s="32">
        <v>56002845</v>
      </c>
      <c r="D2848" s="32">
        <v>34527.75</v>
      </c>
      <c r="E2848" s="32">
        <v>0</v>
      </c>
    </row>
    <row r="2849" spans="1:5" x14ac:dyDescent="0.25">
      <c r="A2849" s="32">
        <v>56002853</v>
      </c>
      <c r="B2849" s="32">
        <v>3071475</v>
      </c>
      <c r="C2849" s="32">
        <v>56002853</v>
      </c>
      <c r="D2849" s="32">
        <v>30714.74</v>
      </c>
      <c r="E2849" s="32">
        <v>0</v>
      </c>
    </row>
    <row r="2850" spans="1:5" x14ac:dyDescent="0.25">
      <c r="A2850" s="32">
        <v>56002905</v>
      </c>
      <c r="B2850" s="32">
        <v>2298334</v>
      </c>
      <c r="C2850" s="32">
        <v>56002905</v>
      </c>
      <c r="D2850" s="32">
        <v>22983.34</v>
      </c>
      <c r="E2850" s="32">
        <v>0</v>
      </c>
    </row>
    <row r="2851" spans="1:5" x14ac:dyDescent="0.25">
      <c r="A2851" s="32">
        <v>56002942</v>
      </c>
      <c r="B2851" s="32">
        <v>3076173</v>
      </c>
      <c r="C2851" s="32">
        <v>56002942</v>
      </c>
      <c r="D2851" s="32">
        <v>30761.74</v>
      </c>
      <c r="E2851" s="32">
        <v>0</v>
      </c>
    </row>
    <row r="2852" spans="1:5" x14ac:dyDescent="0.25">
      <c r="A2852" s="32">
        <v>56002963</v>
      </c>
      <c r="B2852" s="32">
        <v>1675757</v>
      </c>
      <c r="C2852" s="32">
        <v>56002963</v>
      </c>
      <c r="D2852" s="32">
        <v>16757.560000000001</v>
      </c>
      <c r="E2852" s="32">
        <v>0</v>
      </c>
    </row>
    <row r="2853" spans="1:5" x14ac:dyDescent="0.25">
      <c r="A2853" s="32">
        <v>56002971</v>
      </c>
      <c r="B2853" s="32">
        <v>6234548</v>
      </c>
      <c r="C2853" s="32">
        <v>56002971</v>
      </c>
      <c r="D2853" s="32">
        <v>62345.49</v>
      </c>
      <c r="E2853" s="32">
        <v>0</v>
      </c>
    </row>
    <row r="2854" spans="1:5" x14ac:dyDescent="0.25">
      <c r="A2854" s="32">
        <v>56003011</v>
      </c>
      <c r="B2854" s="32">
        <v>2193690</v>
      </c>
      <c r="C2854" s="32">
        <v>56003011</v>
      </c>
      <c r="D2854" s="32">
        <v>21936.9</v>
      </c>
      <c r="E2854" s="32">
        <v>0</v>
      </c>
    </row>
    <row r="2855" spans="1:5" x14ac:dyDescent="0.25">
      <c r="A2855" s="32">
        <v>56003045</v>
      </c>
      <c r="B2855" s="32">
        <v>3452775</v>
      </c>
      <c r="C2855" s="32">
        <v>56003045</v>
      </c>
      <c r="D2855" s="32">
        <v>34527.75</v>
      </c>
      <c r="E2855" s="32">
        <v>0</v>
      </c>
    </row>
    <row r="2856" spans="1:5" x14ac:dyDescent="0.25">
      <c r="A2856" s="32">
        <v>56003074</v>
      </c>
      <c r="B2856" s="32">
        <v>2873001</v>
      </c>
      <c r="C2856" s="32">
        <v>56003074</v>
      </c>
      <c r="D2856" s="32">
        <v>28730</v>
      </c>
      <c r="E2856" s="32">
        <v>0</v>
      </c>
    </row>
    <row r="2857" spans="1:5" x14ac:dyDescent="0.25">
      <c r="A2857" s="32">
        <v>56003095</v>
      </c>
      <c r="B2857" s="32">
        <v>1841136</v>
      </c>
      <c r="C2857" s="32">
        <v>56003095</v>
      </c>
      <c r="D2857" s="32">
        <v>18265.89</v>
      </c>
      <c r="E2857" s="32">
        <v>0</v>
      </c>
    </row>
    <row r="2858" spans="1:5" x14ac:dyDescent="0.25">
      <c r="A2858" s="32">
        <v>56003105</v>
      </c>
      <c r="B2858" s="32">
        <v>2169058</v>
      </c>
      <c r="C2858" s="32">
        <v>56003105</v>
      </c>
      <c r="D2858" s="32">
        <v>21690.59</v>
      </c>
      <c r="E2858" s="32">
        <v>0</v>
      </c>
    </row>
    <row r="2859" spans="1:5" x14ac:dyDescent="0.25">
      <c r="A2859" s="32">
        <v>56003142</v>
      </c>
      <c r="B2859" s="32">
        <v>6672368</v>
      </c>
      <c r="C2859" s="32">
        <v>56003142</v>
      </c>
      <c r="D2859" s="32">
        <v>66723.69</v>
      </c>
      <c r="E2859" s="32">
        <v>0</v>
      </c>
    </row>
    <row r="2860" spans="1:5" x14ac:dyDescent="0.25">
      <c r="A2860" s="32">
        <v>56007874</v>
      </c>
      <c r="B2860" s="32">
        <v>3071475</v>
      </c>
      <c r="C2860" s="32">
        <v>56007874</v>
      </c>
      <c r="D2860" s="32">
        <v>30714.74</v>
      </c>
      <c r="E2860" s="32">
        <v>0</v>
      </c>
    </row>
    <row r="2861" spans="1:5" x14ac:dyDescent="0.25">
      <c r="A2861" s="32">
        <v>56007882</v>
      </c>
      <c r="B2861" s="32">
        <v>2078929</v>
      </c>
      <c r="C2861" s="32">
        <v>56007882</v>
      </c>
      <c r="D2861" s="32">
        <v>20789.29</v>
      </c>
      <c r="E2861" s="32">
        <v>0</v>
      </c>
    </row>
    <row r="2862" spans="1:5" x14ac:dyDescent="0.25">
      <c r="A2862" s="32">
        <v>56007913</v>
      </c>
      <c r="B2862" s="32">
        <v>2873001</v>
      </c>
      <c r="C2862" s="32">
        <v>56007913</v>
      </c>
      <c r="D2862" s="32">
        <v>28730</v>
      </c>
      <c r="E2862" s="32">
        <v>0</v>
      </c>
    </row>
    <row r="2863" spans="1:5" x14ac:dyDescent="0.25">
      <c r="A2863" s="32">
        <v>56007971</v>
      </c>
      <c r="B2863" s="32">
        <v>2169058</v>
      </c>
      <c r="C2863" s="32">
        <v>56007971</v>
      </c>
      <c r="D2863" s="32">
        <v>21690.58</v>
      </c>
      <c r="E2863" s="32">
        <v>0</v>
      </c>
    </row>
    <row r="2864" spans="1:5" x14ac:dyDescent="0.25">
      <c r="A2864" s="32">
        <v>56008074</v>
      </c>
      <c r="B2864" s="32">
        <v>5485709</v>
      </c>
      <c r="C2864" s="32">
        <v>56008074</v>
      </c>
      <c r="D2864" s="32">
        <v>54857.1</v>
      </c>
      <c r="E2864" s="32">
        <v>0</v>
      </c>
    </row>
    <row r="2865" spans="1:5" x14ac:dyDescent="0.25">
      <c r="A2865" s="32">
        <v>56008082</v>
      </c>
      <c r="B2865" s="32">
        <v>3224970</v>
      </c>
      <c r="C2865" s="32">
        <v>56008082</v>
      </c>
      <c r="D2865" s="32">
        <v>32249.71</v>
      </c>
      <c r="E2865" s="32">
        <v>0</v>
      </c>
    </row>
    <row r="2866" spans="1:5" x14ac:dyDescent="0.25">
      <c r="A2866" s="32">
        <v>56008113</v>
      </c>
      <c r="B2866" s="32">
        <v>2873001</v>
      </c>
      <c r="C2866" s="32">
        <v>56008113</v>
      </c>
      <c r="D2866" s="32">
        <v>28730</v>
      </c>
      <c r="E2866" s="32">
        <v>0</v>
      </c>
    </row>
    <row r="2867" spans="1:5" x14ac:dyDescent="0.25">
      <c r="A2867" s="32">
        <v>56008121</v>
      </c>
      <c r="B2867" s="32">
        <v>2403705</v>
      </c>
      <c r="C2867" s="32">
        <v>56008121</v>
      </c>
      <c r="D2867" s="32">
        <v>24037.05</v>
      </c>
      <c r="E2867" s="32">
        <v>0</v>
      </c>
    </row>
    <row r="2868" spans="1:5" x14ac:dyDescent="0.25">
      <c r="A2868" s="32">
        <v>56008171</v>
      </c>
      <c r="B2868" s="32">
        <v>2841525</v>
      </c>
      <c r="C2868" s="32">
        <v>56008171</v>
      </c>
      <c r="D2868" s="32">
        <v>28415.25</v>
      </c>
      <c r="E2868" s="32">
        <v>0</v>
      </c>
    </row>
    <row r="2869" spans="1:5" x14ac:dyDescent="0.25">
      <c r="A2869" s="32">
        <v>56008215</v>
      </c>
      <c r="B2869" s="32">
        <v>2137584</v>
      </c>
      <c r="C2869" s="32">
        <v>56008215</v>
      </c>
      <c r="D2869" s="32">
        <v>21375.84</v>
      </c>
      <c r="E2869" s="32">
        <v>0</v>
      </c>
    </row>
    <row r="2870" spans="1:5" x14ac:dyDescent="0.25">
      <c r="A2870" s="32">
        <v>56008252</v>
      </c>
      <c r="B2870" s="32">
        <v>2873001</v>
      </c>
      <c r="C2870" s="32">
        <v>56008252</v>
      </c>
      <c r="D2870" s="32">
        <v>28730</v>
      </c>
      <c r="E2870" s="32">
        <v>0</v>
      </c>
    </row>
    <row r="2871" spans="1:5" x14ac:dyDescent="0.25">
      <c r="A2871" s="32">
        <v>56008273</v>
      </c>
      <c r="B2871" s="32">
        <v>2606878</v>
      </c>
      <c r="C2871" s="32">
        <v>56008273</v>
      </c>
      <c r="D2871" s="32">
        <v>26068.79</v>
      </c>
      <c r="E2871" s="32">
        <v>0</v>
      </c>
    </row>
    <row r="2872" spans="1:5" x14ac:dyDescent="0.25">
      <c r="A2872" s="32">
        <v>56008281</v>
      </c>
      <c r="B2872" s="32">
        <v>2755676</v>
      </c>
      <c r="C2872" s="32">
        <v>56008281</v>
      </c>
      <c r="D2872" s="32">
        <v>27556.77</v>
      </c>
      <c r="E2872" s="32">
        <v>0</v>
      </c>
    </row>
    <row r="2873" spans="1:5" x14ac:dyDescent="0.25">
      <c r="A2873" s="32">
        <v>56008304</v>
      </c>
      <c r="B2873" s="32">
        <v>3100805</v>
      </c>
      <c r="C2873" s="32">
        <v>56008304</v>
      </c>
      <c r="D2873" s="32">
        <v>31008.05</v>
      </c>
      <c r="E2873" s="32">
        <v>0</v>
      </c>
    </row>
    <row r="2874" spans="1:5" x14ac:dyDescent="0.25">
      <c r="A2874" s="32">
        <v>56008312</v>
      </c>
      <c r="B2874" s="32">
        <v>3428144</v>
      </c>
      <c r="C2874" s="32">
        <v>56008312</v>
      </c>
      <c r="D2874" s="32">
        <v>34281.43</v>
      </c>
      <c r="E2874" s="32">
        <v>0</v>
      </c>
    </row>
    <row r="2875" spans="1:5" x14ac:dyDescent="0.25">
      <c r="A2875" s="32">
        <v>56008375</v>
      </c>
      <c r="B2875" s="32">
        <v>2286382</v>
      </c>
      <c r="C2875" s="32">
        <v>56008375</v>
      </c>
      <c r="D2875" s="32">
        <v>22863.8</v>
      </c>
      <c r="E2875" s="32">
        <v>0</v>
      </c>
    </row>
    <row r="2876" spans="1:5" x14ac:dyDescent="0.25">
      <c r="A2876" s="32">
        <v>56008383</v>
      </c>
      <c r="B2876" s="32">
        <v>3310821</v>
      </c>
      <c r="C2876" s="32">
        <v>56008383</v>
      </c>
      <c r="D2876" s="32">
        <v>33108.199999999997</v>
      </c>
      <c r="E2876" s="32">
        <v>0</v>
      </c>
    </row>
    <row r="2877" spans="1:5" x14ac:dyDescent="0.25">
      <c r="A2877" s="32">
        <v>56008401</v>
      </c>
      <c r="B2877" s="32">
        <v>2286382</v>
      </c>
      <c r="C2877" s="32">
        <v>56008401</v>
      </c>
      <c r="D2877" s="32">
        <v>22863.8</v>
      </c>
      <c r="E2877" s="32">
        <v>0</v>
      </c>
    </row>
    <row r="2878" spans="1:5" x14ac:dyDescent="0.25">
      <c r="A2878" s="32">
        <v>56008451</v>
      </c>
      <c r="B2878" s="32">
        <v>1465116</v>
      </c>
      <c r="C2878" s="32">
        <v>56008451</v>
      </c>
      <c r="D2878" s="32">
        <v>14651.15</v>
      </c>
      <c r="E2878" s="32">
        <v>0</v>
      </c>
    </row>
    <row r="2879" spans="1:5" x14ac:dyDescent="0.25">
      <c r="A2879" s="32">
        <v>56008485</v>
      </c>
      <c r="B2879" s="32">
        <v>2662985</v>
      </c>
      <c r="C2879" s="32">
        <v>56008485</v>
      </c>
      <c r="D2879" s="32">
        <v>26629.85</v>
      </c>
      <c r="E2879" s="32">
        <v>0</v>
      </c>
    </row>
    <row r="2880" spans="1:5" x14ac:dyDescent="0.25">
      <c r="A2880" s="32">
        <v>56008503</v>
      </c>
      <c r="B2880" s="32">
        <v>6628653</v>
      </c>
      <c r="C2880" s="32">
        <v>56008503</v>
      </c>
      <c r="D2880" s="32">
        <v>66286.52</v>
      </c>
      <c r="E2880" s="32">
        <v>0</v>
      </c>
    </row>
    <row r="2881" spans="1:5" x14ac:dyDescent="0.25">
      <c r="A2881" s="32">
        <v>56008574</v>
      </c>
      <c r="B2881" s="32">
        <v>2521029</v>
      </c>
      <c r="C2881" s="32">
        <v>56008574</v>
      </c>
      <c r="D2881" s="32">
        <v>25210.29</v>
      </c>
      <c r="E2881" s="32">
        <v>0</v>
      </c>
    </row>
    <row r="2882" spans="1:5" x14ac:dyDescent="0.25">
      <c r="A2882" s="32">
        <v>56008582</v>
      </c>
      <c r="B2882" s="32">
        <v>3570099</v>
      </c>
      <c r="C2882" s="32">
        <v>56008582</v>
      </c>
      <c r="D2882" s="32">
        <v>35700.980000000003</v>
      </c>
      <c r="E2882" s="32">
        <v>0</v>
      </c>
    </row>
    <row r="2883" spans="1:5" x14ac:dyDescent="0.25">
      <c r="A2883" s="32">
        <v>56008671</v>
      </c>
      <c r="B2883" s="32">
        <v>1465116</v>
      </c>
      <c r="C2883" s="32">
        <v>56008671</v>
      </c>
      <c r="D2883" s="32">
        <v>14651.15</v>
      </c>
      <c r="E2883" s="32">
        <v>0</v>
      </c>
    </row>
    <row r="2884" spans="1:5" x14ac:dyDescent="0.25">
      <c r="A2884" s="32">
        <v>38965551</v>
      </c>
      <c r="B2884" s="32">
        <v>2070058</v>
      </c>
      <c r="C2884" s="32">
        <v>38965551</v>
      </c>
      <c r="D2884" s="32">
        <v>20700.59</v>
      </c>
      <c r="E2884" s="32">
        <v>0</v>
      </c>
    </row>
    <row r="2885" spans="1:5" x14ac:dyDescent="0.25">
      <c r="A2885" s="32">
        <v>38965653</v>
      </c>
      <c r="B2885" s="32">
        <v>6306785</v>
      </c>
      <c r="C2885" s="32">
        <v>38965653</v>
      </c>
      <c r="D2885" s="32">
        <v>63067.85</v>
      </c>
      <c r="E2885" s="32">
        <v>0</v>
      </c>
    </row>
    <row r="2886" spans="1:5" x14ac:dyDescent="0.25">
      <c r="A2886" s="32">
        <v>38966523</v>
      </c>
      <c r="B2886" s="32">
        <v>3570099</v>
      </c>
      <c r="C2886" s="32">
        <v>38966523</v>
      </c>
      <c r="D2886" s="32">
        <v>35700.980000000003</v>
      </c>
      <c r="E2886" s="32">
        <v>0</v>
      </c>
    </row>
    <row r="2887" spans="1:5" x14ac:dyDescent="0.25">
      <c r="A2887" s="32">
        <v>38966654</v>
      </c>
      <c r="B2887" s="32">
        <v>5429128</v>
      </c>
      <c r="C2887" s="32">
        <v>38966654</v>
      </c>
      <c r="D2887" s="32">
        <v>54291.26</v>
      </c>
      <c r="E2887" s="32">
        <v>0</v>
      </c>
    </row>
    <row r="2888" spans="1:5" x14ac:dyDescent="0.25">
      <c r="A2888" s="32">
        <v>38966853</v>
      </c>
      <c r="B2888" s="32">
        <v>3335452</v>
      </c>
      <c r="C2888" s="32">
        <v>38966853</v>
      </c>
      <c r="D2888" s="32">
        <v>33354.519999999997</v>
      </c>
      <c r="E2888" s="32">
        <v>0</v>
      </c>
    </row>
    <row r="2889" spans="1:5" x14ac:dyDescent="0.25">
      <c r="A2889" s="32">
        <v>38966874</v>
      </c>
      <c r="B2889" s="32">
        <v>2021182</v>
      </c>
      <c r="C2889" s="32">
        <v>38966874</v>
      </c>
      <c r="D2889" s="32">
        <v>20211.82</v>
      </c>
      <c r="E2889" s="32">
        <v>0</v>
      </c>
    </row>
    <row r="2890" spans="1:5" x14ac:dyDescent="0.25">
      <c r="A2890" s="32">
        <v>38966963</v>
      </c>
      <c r="B2890" s="32">
        <v>2213584</v>
      </c>
      <c r="C2890" s="32">
        <v>38966963</v>
      </c>
      <c r="D2890" s="32">
        <v>22135.83</v>
      </c>
      <c r="E2890" s="32">
        <v>0</v>
      </c>
    </row>
    <row r="2891" spans="1:5" x14ac:dyDescent="0.25">
      <c r="A2891" s="32">
        <v>38966992</v>
      </c>
      <c r="B2891" s="32">
        <v>2651404</v>
      </c>
      <c r="C2891" s="32">
        <v>38966992</v>
      </c>
      <c r="D2891" s="32">
        <v>26514.03</v>
      </c>
      <c r="E2891" s="32">
        <v>0</v>
      </c>
    </row>
    <row r="2892" spans="1:5" x14ac:dyDescent="0.25">
      <c r="A2892" s="32">
        <v>38967192</v>
      </c>
      <c r="B2892" s="32">
        <v>2213584</v>
      </c>
      <c r="C2892" s="32">
        <v>38967192</v>
      </c>
      <c r="D2892" s="32">
        <v>22135.83</v>
      </c>
      <c r="E2892" s="32">
        <v>0</v>
      </c>
    </row>
    <row r="2893" spans="1:5" x14ac:dyDescent="0.25">
      <c r="A2893" s="32">
        <v>38967451</v>
      </c>
      <c r="B2893" s="32">
        <v>5059566</v>
      </c>
      <c r="C2893" s="32">
        <v>38967451</v>
      </c>
      <c r="D2893" s="32">
        <v>50595.66</v>
      </c>
      <c r="E2893" s="32">
        <v>0</v>
      </c>
    </row>
    <row r="2894" spans="1:5" x14ac:dyDescent="0.25">
      <c r="A2894" s="32">
        <v>38967553</v>
      </c>
      <c r="B2894" s="32">
        <v>2286382</v>
      </c>
      <c r="C2894" s="32">
        <v>38967553</v>
      </c>
      <c r="D2894" s="32">
        <v>22863.8</v>
      </c>
      <c r="E2894" s="32">
        <v>0</v>
      </c>
    </row>
    <row r="2895" spans="1:5" x14ac:dyDescent="0.25">
      <c r="A2895" s="32">
        <v>38967561</v>
      </c>
      <c r="B2895" s="32">
        <v>3452775</v>
      </c>
      <c r="C2895" s="32">
        <v>38967561</v>
      </c>
      <c r="D2895" s="32">
        <v>34527.75</v>
      </c>
      <c r="E2895" s="32">
        <v>0</v>
      </c>
    </row>
    <row r="2896" spans="1:5" x14ac:dyDescent="0.25">
      <c r="A2896" s="32">
        <v>38967655</v>
      </c>
      <c r="B2896" s="32">
        <v>2873001</v>
      </c>
      <c r="C2896" s="32">
        <v>38967655</v>
      </c>
      <c r="D2896" s="32">
        <v>28730</v>
      </c>
      <c r="E2896" s="32">
        <v>0</v>
      </c>
    </row>
    <row r="2897" spans="1:5" x14ac:dyDescent="0.25">
      <c r="A2897" s="32">
        <v>38967702</v>
      </c>
      <c r="B2897" s="32">
        <v>3570099</v>
      </c>
      <c r="C2897" s="32">
        <v>38967702</v>
      </c>
      <c r="D2897" s="32">
        <v>35700.980000000003</v>
      </c>
      <c r="E2897" s="32">
        <v>0</v>
      </c>
    </row>
    <row r="2898" spans="1:5" x14ac:dyDescent="0.25">
      <c r="A2898" s="32">
        <v>38967715</v>
      </c>
      <c r="B2898" s="32">
        <v>3424674</v>
      </c>
      <c r="C2898" s="32">
        <v>38967715</v>
      </c>
      <c r="D2898" s="32">
        <v>34246.75</v>
      </c>
      <c r="E2898" s="32">
        <v>0</v>
      </c>
    </row>
    <row r="2899" spans="1:5" x14ac:dyDescent="0.25">
      <c r="A2899" s="32">
        <v>38967794</v>
      </c>
      <c r="B2899" s="32">
        <v>3570099</v>
      </c>
      <c r="C2899" s="32">
        <v>38967794</v>
      </c>
      <c r="D2899" s="32">
        <v>35700.980000000003</v>
      </c>
      <c r="E2899" s="32">
        <v>0</v>
      </c>
    </row>
    <row r="2900" spans="1:5" x14ac:dyDescent="0.25">
      <c r="A2900" s="32">
        <v>38967804</v>
      </c>
      <c r="B2900" s="32">
        <v>5073915</v>
      </c>
      <c r="C2900" s="32">
        <v>38967804</v>
      </c>
      <c r="D2900" s="32">
        <v>50739.15</v>
      </c>
      <c r="E2900" s="32">
        <v>0</v>
      </c>
    </row>
    <row r="2901" spans="1:5" x14ac:dyDescent="0.25">
      <c r="A2901" s="32">
        <v>38968025</v>
      </c>
      <c r="B2901" s="32">
        <v>1499953</v>
      </c>
      <c r="C2901" s="32">
        <v>38968025</v>
      </c>
      <c r="D2901" s="32">
        <v>14999.53</v>
      </c>
      <c r="E2901" s="32">
        <v>0</v>
      </c>
    </row>
    <row r="2902" spans="1:5" x14ac:dyDescent="0.25">
      <c r="A2902" s="32">
        <v>38968452</v>
      </c>
      <c r="B2902" s="32">
        <v>3107647</v>
      </c>
      <c r="C2902" s="32">
        <v>38968452</v>
      </c>
      <c r="D2902" s="32">
        <v>31076.47</v>
      </c>
      <c r="E2902" s="32">
        <v>0</v>
      </c>
    </row>
    <row r="2903" spans="1:5" x14ac:dyDescent="0.25">
      <c r="A2903" s="32">
        <v>38968473</v>
      </c>
      <c r="B2903" s="32">
        <v>2651404</v>
      </c>
      <c r="C2903" s="32">
        <v>38968473</v>
      </c>
      <c r="D2903" s="32">
        <v>26514.03</v>
      </c>
      <c r="E2903" s="32">
        <v>0</v>
      </c>
    </row>
    <row r="2904" spans="1:5" x14ac:dyDescent="0.25">
      <c r="A2904" s="32">
        <v>38968541</v>
      </c>
      <c r="B2904" s="32">
        <v>3424674</v>
      </c>
      <c r="C2904" s="32">
        <v>38968541</v>
      </c>
      <c r="D2904" s="32">
        <v>34246.75</v>
      </c>
      <c r="E2904" s="32">
        <v>0</v>
      </c>
    </row>
    <row r="2905" spans="1:5" x14ac:dyDescent="0.25">
      <c r="A2905" s="32">
        <v>38968554</v>
      </c>
      <c r="B2905" s="32">
        <v>6371605</v>
      </c>
      <c r="C2905" s="32">
        <v>38968554</v>
      </c>
      <c r="D2905" s="32">
        <v>63716.04</v>
      </c>
      <c r="E2905" s="32">
        <v>0</v>
      </c>
    </row>
    <row r="2906" spans="1:5" x14ac:dyDescent="0.25">
      <c r="A2906" s="32">
        <v>38968892</v>
      </c>
      <c r="B2906" s="32">
        <v>5073915</v>
      </c>
      <c r="C2906" s="32">
        <v>38968892</v>
      </c>
      <c r="D2906" s="32">
        <v>50739.15</v>
      </c>
      <c r="E2906" s="32">
        <v>0</v>
      </c>
    </row>
    <row r="2907" spans="1:5" x14ac:dyDescent="0.25">
      <c r="A2907" s="32">
        <v>38969055</v>
      </c>
      <c r="B2907" s="32">
        <v>3780114</v>
      </c>
      <c r="C2907" s="32">
        <v>38969055</v>
      </c>
      <c r="D2907" s="32">
        <v>37801.129999999997</v>
      </c>
      <c r="E2907" s="32">
        <v>0</v>
      </c>
    </row>
    <row r="2908" spans="1:5" x14ac:dyDescent="0.25">
      <c r="A2908" s="32">
        <v>38969212</v>
      </c>
      <c r="B2908" s="32">
        <v>5251522</v>
      </c>
      <c r="C2908" s="32">
        <v>38969212</v>
      </c>
      <c r="D2908" s="32">
        <v>52515.199999999997</v>
      </c>
      <c r="E2908" s="32">
        <v>0</v>
      </c>
    </row>
    <row r="2909" spans="1:5" x14ac:dyDescent="0.25">
      <c r="A2909" s="32">
        <v>38969262</v>
      </c>
      <c r="B2909" s="32">
        <v>1939149</v>
      </c>
      <c r="C2909" s="32">
        <v>38969262</v>
      </c>
      <c r="D2909" s="32">
        <v>19391.48</v>
      </c>
      <c r="E2909" s="32">
        <v>0</v>
      </c>
    </row>
    <row r="2910" spans="1:5" x14ac:dyDescent="0.25">
      <c r="A2910" s="32">
        <v>38969372</v>
      </c>
      <c r="B2910" s="32">
        <v>2810177</v>
      </c>
      <c r="C2910" s="32">
        <v>38969372</v>
      </c>
      <c r="D2910" s="32">
        <v>28101.77</v>
      </c>
      <c r="E2910" s="32">
        <v>0</v>
      </c>
    </row>
    <row r="2911" spans="1:5" x14ac:dyDescent="0.25">
      <c r="A2911" s="32">
        <v>38969704</v>
      </c>
      <c r="B2911" s="32">
        <v>3452775</v>
      </c>
      <c r="C2911" s="32">
        <v>38969704</v>
      </c>
      <c r="D2911" s="32">
        <v>34527.75</v>
      </c>
      <c r="E2911" s="32">
        <v>0</v>
      </c>
    </row>
    <row r="2912" spans="1:5" x14ac:dyDescent="0.25">
      <c r="A2912" s="32">
        <v>38969775</v>
      </c>
      <c r="B2912" s="32">
        <v>2904094</v>
      </c>
      <c r="C2912" s="32">
        <v>38969775</v>
      </c>
      <c r="D2912" s="32">
        <v>29040.94</v>
      </c>
      <c r="E2912" s="32">
        <v>0</v>
      </c>
    </row>
    <row r="2913" spans="1:5" x14ac:dyDescent="0.25">
      <c r="A2913" s="32">
        <v>38969791</v>
      </c>
      <c r="B2913" s="32">
        <v>2592619</v>
      </c>
      <c r="C2913" s="32">
        <v>38969791</v>
      </c>
      <c r="D2913" s="32">
        <v>25926.2</v>
      </c>
      <c r="E2913" s="32">
        <v>0</v>
      </c>
    </row>
    <row r="2914" spans="1:5" x14ac:dyDescent="0.25">
      <c r="A2914" s="32">
        <v>38970035</v>
      </c>
      <c r="B2914" s="32">
        <v>3452775</v>
      </c>
      <c r="C2914" s="32">
        <v>38970035</v>
      </c>
      <c r="D2914" s="32">
        <v>34527.75</v>
      </c>
      <c r="E2914" s="32">
        <v>0</v>
      </c>
    </row>
    <row r="2915" spans="1:5" x14ac:dyDescent="0.25">
      <c r="A2915" s="32">
        <v>38970255</v>
      </c>
      <c r="B2915" s="32">
        <v>3694267</v>
      </c>
      <c r="C2915" s="32">
        <v>38970255</v>
      </c>
      <c r="D2915" s="32">
        <v>36942.660000000003</v>
      </c>
      <c r="E2915" s="32">
        <v>0</v>
      </c>
    </row>
    <row r="2916" spans="1:5" x14ac:dyDescent="0.25">
      <c r="A2916" s="32">
        <v>38971052</v>
      </c>
      <c r="B2916" s="32">
        <v>2476052</v>
      </c>
      <c r="C2916" s="32">
        <v>38971052</v>
      </c>
      <c r="D2916" s="32">
        <v>24760.51</v>
      </c>
      <c r="E2916" s="32">
        <v>0</v>
      </c>
    </row>
    <row r="2917" spans="1:5" x14ac:dyDescent="0.25">
      <c r="A2917" s="32">
        <v>38971141</v>
      </c>
      <c r="B2917" s="32">
        <v>2051734</v>
      </c>
      <c r="C2917" s="32">
        <v>38971141</v>
      </c>
      <c r="D2917" s="32">
        <v>20517.349999999999</v>
      </c>
      <c r="E2917" s="32">
        <v>0</v>
      </c>
    </row>
    <row r="2918" spans="1:5" x14ac:dyDescent="0.25">
      <c r="A2918" s="32">
        <v>38971154</v>
      </c>
      <c r="B2918" s="32">
        <v>3601573</v>
      </c>
      <c r="C2918" s="32">
        <v>38971154</v>
      </c>
      <c r="D2918" s="32">
        <v>36015.730000000003</v>
      </c>
      <c r="E2918" s="32">
        <v>0</v>
      </c>
    </row>
    <row r="2919" spans="1:5" x14ac:dyDescent="0.25">
      <c r="A2919" s="32">
        <v>38971544</v>
      </c>
      <c r="B2919" s="32">
        <v>2403705</v>
      </c>
      <c r="C2919" s="32">
        <v>38971544</v>
      </c>
      <c r="D2919" s="32">
        <v>24037.05</v>
      </c>
      <c r="E2919" s="32">
        <v>0</v>
      </c>
    </row>
    <row r="2920" spans="1:5" x14ac:dyDescent="0.25">
      <c r="A2920" s="32">
        <v>38971955</v>
      </c>
      <c r="B2920" s="32">
        <v>2638353</v>
      </c>
      <c r="C2920" s="32">
        <v>38971955</v>
      </c>
      <c r="D2920" s="32">
        <v>26383.54</v>
      </c>
      <c r="E2920" s="32">
        <v>0</v>
      </c>
    </row>
    <row r="2921" spans="1:5" x14ac:dyDescent="0.25">
      <c r="A2921" s="32">
        <v>38972341</v>
      </c>
      <c r="B2921" s="32">
        <v>2606878</v>
      </c>
      <c r="C2921" s="32">
        <v>38972341</v>
      </c>
      <c r="D2921" s="32">
        <v>26068.79</v>
      </c>
      <c r="E2921" s="32">
        <v>0</v>
      </c>
    </row>
    <row r="2922" spans="1:5" x14ac:dyDescent="0.25">
      <c r="A2922" s="32">
        <v>38975433</v>
      </c>
      <c r="B2922" s="32">
        <v>2638353</v>
      </c>
      <c r="C2922" s="32">
        <v>38975433</v>
      </c>
      <c r="D2922" s="32">
        <v>26383.54</v>
      </c>
      <c r="E2922" s="32">
        <v>0</v>
      </c>
    </row>
    <row r="2923" spans="1:5" x14ac:dyDescent="0.25">
      <c r="A2923" s="32">
        <v>38975454</v>
      </c>
      <c r="B2923" s="32">
        <v>3107647</v>
      </c>
      <c r="C2923" s="32">
        <v>38975454</v>
      </c>
      <c r="D2923" s="32">
        <v>31076.47</v>
      </c>
      <c r="E2923" s="32">
        <v>0</v>
      </c>
    </row>
    <row r="2924" spans="1:5" x14ac:dyDescent="0.25">
      <c r="A2924" s="32">
        <v>38975535</v>
      </c>
      <c r="B2924" s="32">
        <v>3107647</v>
      </c>
      <c r="C2924" s="32">
        <v>38975535</v>
      </c>
      <c r="D2924" s="32">
        <v>31076.47</v>
      </c>
      <c r="E2924" s="32">
        <v>0</v>
      </c>
    </row>
    <row r="2925" spans="1:5" x14ac:dyDescent="0.25">
      <c r="A2925" s="32">
        <v>38975551</v>
      </c>
      <c r="B2925" s="32">
        <v>2403705</v>
      </c>
      <c r="C2925" s="32">
        <v>38975551</v>
      </c>
      <c r="D2925" s="32">
        <v>24037.05</v>
      </c>
      <c r="E2925" s="32">
        <v>0</v>
      </c>
    </row>
    <row r="2926" spans="1:5" x14ac:dyDescent="0.25">
      <c r="A2926" s="32">
        <v>38975645</v>
      </c>
      <c r="B2926" s="32">
        <v>2566093</v>
      </c>
      <c r="C2926" s="32">
        <v>38975645</v>
      </c>
      <c r="D2926" s="32">
        <v>25660.93</v>
      </c>
      <c r="E2926" s="32">
        <v>0</v>
      </c>
    </row>
    <row r="2927" spans="1:5" x14ac:dyDescent="0.25">
      <c r="A2927" s="32">
        <v>38975844</v>
      </c>
      <c r="B2927" s="32">
        <v>1934411</v>
      </c>
      <c r="C2927" s="32">
        <v>38975844</v>
      </c>
      <c r="D2927" s="32">
        <v>19344.11</v>
      </c>
      <c r="E2927" s="32">
        <v>0</v>
      </c>
    </row>
    <row r="2928" spans="1:5" x14ac:dyDescent="0.25">
      <c r="A2928" s="32">
        <v>38976133</v>
      </c>
      <c r="B2928" s="32">
        <v>2638353</v>
      </c>
      <c r="C2928" s="32">
        <v>38976133</v>
      </c>
      <c r="D2928" s="32">
        <v>26383.54</v>
      </c>
      <c r="E2928" s="32">
        <v>0</v>
      </c>
    </row>
    <row r="2929" spans="1:5" x14ac:dyDescent="0.25">
      <c r="A2929" s="32">
        <v>38976154</v>
      </c>
      <c r="B2929" s="32">
        <v>3350690</v>
      </c>
      <c r="C2929" s="32">
        <v>38976154</v>
      </c>
      <c r="D2929" s="32">
        <v>33506.89</v>
      </c>
      <c r="E2929" s="32">
        <v>0</v>
      </c>
    </row>
    <row r="2930" spans="1:5" x14ac:dyDescent="0.25">
      <c r="A2930" s="32">
        <v>38976421</v>
      </c>
      <c r="B2930" s="32">
        <v>5073915</v>
      </c>
      <c r="C2930" s="32">
        <v>38976421</v>
      </c>
      <c r="D2930" s="32">
        <v>50739.15</v>
      </c>
      <c r="E2930" s="32">
        <v>0</v>
      </c>
    </row>
    <row r="2931" spans="1:5" x14ac:dyDescent="0.25">
      <c r="A2931" s="32">
        <v>38976604</v>
      </c>
      <c r="B2931" s="32">
        <v>3687422</v>
      </c>
      <c r="C2931" s="32">
        <v>38976604</v>
      </c>
      <c r="D2931" s="32">
        <v>36874.230000000003</v>
      </c>
      <c r="E2931" s="32">
        <v>0</v>
      </c>
    </row>
    <row r="2932" spans="1:5" x14ac:dyDescent="0.25">
      <c r="A2932" s="32">
        <v>38976612</v>
      </c>
      <c r="B2932" s="32">
        <v>2873001</v>
      </c>
      <c r="C2932" s="32">
        <v>38976612</v>
      </c>
      <c r="D2932" s="32">
        <v>28730</v>
      </c>
      <c r="E2932" s="32">
        <v>0</v>
      </c>
    </row>
    <row r="2933" spans="1:5" x14ac:dyDescent="0.25">
      <c r="A2933" s="32">
        <v>38976691</v>
      </c>
      <c r="B2933" s="32">
        <v>5606733</v>
      </c>
      <c r="C2933" s="32">
        <v>38976691</v>
      </c>
      <c r="D2933" s="32">
        <v>56067.33</v>
      </c>
      <c r="E2933" s="32">
        <v>0</v>
      </c>
    </row>
    <row r="2934" spans="1:5" x14ac:dyDescent="0.25">
      <c r="A2934" s="32">
        <v>38976701</v>
      </c>
      <c r="B2934" s="32">
        <v>2286382</v>
      </c>
      <c r="C2934" s="32">
        <v>38976701</v>
      </c>
      <c r="D2934" s="32">
        <v>22863.8</v>
      </c>
      <c r="E2934" s="32">
        <v>0</v>
      </c>
    </row>
    <row r="2935" spans="1:5" x14ac:dyDescent="0.25">
      <c r="A2935" s="32">
        <v>38976772</v>
      </c>
      <c r="B2935" s="32">
        <v>2873001</v>
      </c>
      <c r="C2935" s="32">
        <v>38976772</v>
      </c>
      <c r="D2935" s="32">
        <v>28730</v>
      </c>
      <c r="E2935" s="32">
        <v>0</v>
      </c>
    </row>
    <row r="2936" spans="1:5" x14ac:dyDescent="0.25">
      <c r="A2936" s="32">
        <v>38976785</v>
      </c>
      <c r="B2936" s="32">
        <v>5482640</v>
      </c>
      <c r="C2936" s="32">
        <v>38976785</v>
      </c>
      <c r="D2936" s="32">
        <v>54826.400000000001</v>
      </c>
      <c r="E2936" s="32">
        <v>0</v>
      </c>
    </row>
    <row r="2937" spans="1:5" x14ac:dyDescent="0.25">
      <c r="A2937" s="32">
        <v>38976874</v>
      </c>
      <c r="B2937" s="32">
        <v>4148290</v>
      </c>
      <c r="C2937" s="32">
        <v>38976874</v>
      </c>
      <c r="D2937" s="32">
        <v>41482.9</v>
      </c>
      <c r="E2937" s="32">
        <v>0</v>
      </c>
    </row>
    <row r="2938" spans="1:5" x14ac:dyDescent="0.25">
      <c r="A2938" s="32">
        <v>38976882</v>
      </c>
      <c r="B2938" s="32">
        <v>4867789</v>
      </c>
      <c r="C2938" s="32">
        <v>38976882</v>
      </c>
      <c r="D2938" s="32">
        <v>48677.88</v>
      </c>
      <c r="E2938" s="32">
        <v>0</v>
      </c>
    </row>
    <row r="2939" spans="1:5" x14ac:dyDescent="0.25">
      <c r="A2939" s="32">
        <v>38976895</v>
      </c>
      <c r="B2939" s="32">
        <v>5429128</v>
      </c>
      <c r="C2939" s="32">
        <v>38976895</v>
      </c>
      <c r="D2939" s="32">
        <v>54291.26</v>
      </c>
      <c r="E2939" s="32">
        <v>0</v>
      </c>
    </row>
    <row r="2940" spans="1:5" x14ac:dyDescent="0.25">
      <c r="A2940" s="32">
        <v>38976992</v>
      </c>
      <c r="B2940" s="32">
        <v>5485709</v>
      </c>
      <c r="C2940" s="32">
        <v>38976992</v>
      </c>
      <c r="D2940" s="32">
        <v>54857.09</v>
      </c>
      <c r="E2940" s="32">
        <v>0</v>
      </c>
    </row>
    <row r="2941" spans="1:5" x14ac:dyDescent="0.25">
      <c r="A2941" s="32">
        <v>38977003</v>
      </c>
      <c r="B2941" s="32">
        <v>1624531</v>
      </c>
      <c r="C2941" s="32">
        <v>38977003</v>
      </c>
      <c r="D2941" s="32">
        <v>14170.35</v>
      </c>
      <c r="E2941" s="32">
        <v>0</v>
      </c>
    </row>
    <row r="2942" spans="1:5" x14ac:dyDescent="0.25">
      <c r="A2942" s="32">
        <v>38977032</v>
      </c>
      <c r="B2942" s="32">
        <v>4293892</v>
      </c>
      <c r="C2942" s="32">
        <v>38977032</v>
      </c>
      <c r="D2942" s="32">
        <v>42938.91</v>
      </c>
      <c r="E2942" s="32">
        <v>0</v>
      </c>
    </row>
    <row r="2943" spans="1:5" x14ac:dyDescent="0.25">
      <c r="A2943" s="32">
        <v>38977163</v>
      </c>
      <c r="B2943" s="32">
        <v>2592619</v>
      </c>
      <c r="C2943" s="32">
        <v>38977163</v>
      </c>
      <c r="D2943" s="32">
        <v>25926.2</v>
      </c>
      <c r="E2943" s="32">
        <v>0</v>
      </c>
    </row>
    <row r="2944" spans="1:5" x14ac:dyDescent="0.25">
      <c r="A2944" s="32">
        <v>38977171</v>
      </c>
      <c r="B2944" s="32">
        <v>2638353</v>
      </c>
      <c r="C2944" s="32">
        <v>38977171</v>
      </c>
      <c r="D2944" s="32">
        <v>26383.54</v>
      </c>
      <c r="E2944" s="32">
        <v>0</v>
      </c>
    </row>
    <row r="2945" spans="1:5" x14ac:dyDescent="0.25">
      <c r="A2945" s="32">
        <v>38977215</v>
      </c>
      <c r="B2945" s="32">
        <v>3570099</v>
      </c>
      <c r="C2945" s="32">
        <v>38977215</v>
      </c>
      <c r="D2945" s="32">
        <v>35700.980000000003</v>
      </c>
      <c r="E2945" s="32">
        <v>0</v>
      </c>
    </row>
    <row r="2946" spans="1:5" x14ac:dyDescent="0.25">
      <c r="A2946" s="32">
        <v>38977281</v>
      </c>
      <c r="B2946" s="32">
        <v>2755676</v>
      </c>
      <c r="C2946" s="32">
        <v>38977281</v>
      </c>
      <c r="D2946" s="32">
        <v>27556.78</v>
      </c>
      <c r="E2946" s="32">
        <v>0</v>
      </c>
    </row>
    <row r="2947" spans="1:5" x14ac:dyDescent="0.25">
      <c r="A2947" s="32">
        <v>38977294</v>
      </c>
      <c r="B2947" s="32">
        <v>2873001</v>
      </c>
      <c r="C2947" s="32">
        <v>38977294</v>
      </c>
      <c r="D2947" s="32">
        <v>28730</v>
      </c>
      <c r="E2947" s="32">
        <v>0</v>
      </c>
    </row>
    <row r="2948" spans="1:5" x14ac:dyDescent="0.25">
      <c r="A2948" s="32">
        <v>38977304</v>
      </c>
      <c r="B2948" s="32">
        <v>6672368</v>
      </c>
      <c r="C2948" s="32">
        <v>38977304</v>
      </c>
      <c r="D2948" s="32">
        <v>66723.69</v>
      </c>
      <c r="E2948" s="32">
        <v>0</v>
      </c>
    </row>
    <row r="2949" spans="1:5" x14ac:dyDescent="0.25">
      <c r="A2949" s="32">
        <v>38977375</v>
      </c>
      <c r="B2949" s="32">
        <v>3081960</v>
      </c>
      <c r="C2949" s="32">
        <v>38977375</v>
      </c>
      <c r="D2949" s="32">
        <v>30819.61</v>
      </c>
      <c r="E2949" s="32">
        <v>0</v>
      </c>
    </row>
    <row r="2950" spans="1:5" x14ac:dyDescent="0.25">
      <c r="A2950" s="32">
        <v>38977391</v>
      </c>
      <c r="B2950" s="32">
        <v>2816301</v>
      </c>
      <c r="C2950" s="32">
        <v>38977391</v>
      </c>
      <c r="D2950" s="32">
        <v>28163.03</v>
      </c>
      <c r="E2950" s="32">
        <v>0</v>
      </c>
    </row>
    <row r="2951" spans="1:5" x14ac:dyDescent="0.25">
      <c r="A2951" s="32">
        <v>38977451</v>
      </c>
      <c r="B2951" s="32">
        <v>2674526</v>
      </c>
      <c r="C2951" s="32">
        <v>38977451</v>
      </c>
      <c r="D2951" s="32">
        <v>26745.25</v>
      </c>
      <c r="E2951" s="32">
        <v>0</v>
      </c>
    </row>
    <row r="2952" spans="1:5" x14ac:dyDescent="0.25">
      <c r="A2952" s="32">
        <v>38977663</v>
      </c>
      <c r="B2952" s="32">
        <v>2403705</v>
      </c>
      <c r="C2952" s="32">
        <v>38977663</v>
      </c>
      <c r="D2952" s="32">
        <v>24037.05</v>
      </c>
      <c r="E2952" s="32">
        <v>0</v>
      </c>
    </row>
    <row r="2953" spans="1:5" x14ac:dyDescent="0.25">
      <c r="A2953" s="32">
        <v>38977692</v>
      </c>
      <c r="B2953" s="32">
        <v>2169058</v>
      </c>
      <c r="C2953" s="32">
        <v>38977692</v>
      </c>
      <c r="D2953" s="32">
        <v>21690.59</v>
      </c>
      <c r="E2953" s="32">
        <v>0</v>
      </c>
    </row>
    <row r="2954" spans="1:5" x14ac:dyDescent="0.25">
      <c r="A2954" s="32">
        <v>38977715</v>
      </c>
      <c r="B2954" s="32">
        <v>2873001</v>
      </c>
      <c r="C2954" s="32">
        <v>38977715</v>
      </c>
      <c r="D2954" s="32">
        <v>28730</v>
      </c>
      <c r="E2954" s="32">
        <v>0</v>
      </c>
    </row>
    <row r="2955" spans="1:5" x14ac:dyDescent="0.25">
      <c r="A2955" s="32">
        <v>38977794</v>
      </c>
      <c r="B2955" s="32">
        <v>2731353</v>
      </c>
      <c r="C2955" s="32">
        <v>38977794</v>
      </c>
      <c r="D2955" s="32">
        <v>27313.52</v>
      </c>
      <c r="E2955" s="32">
        <v>0</v>
      </c>
    </row>
    <row r="2956" spans="1:5" x14ac:dyDescent="0.25">
      <c r="A2956" s="32">
        <v>38977825</v>
      </c>
      <c r="B2956" s="32">
        <v>1724395</v>
      </c>
      <c r="C2956" s="32">
        <v>38977825</v>
      </c>
      <c r="D2956" s="32">
        <v>17243.95</v>
      </c>
      <c r="E2956" s="32">
        <v>0</v>
      </c>
    </row>
    <row r="2957" spans="1:5" x14ac:dyDescent="0.25">
      <c r="A2957" s="32">
        <v>38977833</v>
      </c>
      <c r="B2957" s="32">
        <v>2403705</v>
      </c>
      <c r="C2957" s="32">
        <v>38977833</v>
      </c>
      <c r="D2957" s="32">
        <v>24037.05</v>
      </c>
      <c r="E2957" s="32">
        <v>0</v>
      </c>
    </row>
    <row r="2958" spans="1:5" x14ac:dyDescent="0.25">
      <c r="A2958" s="32">
        <v>38977935</v>
      </c>
      <c r="B2958" s="32">
        <v>2521029</v>
      </c>
      <c r="C2958" s="32">
        <v>38977935</v>
      </c>
      <c r="D2958" s="32">
        <v>25210.29</v>
      </c>
      <c r="E2958" s="32">
        <v>0</v>
      </c>
    </row>
    <row r="2959" spans="1:5" x14ac:dyDescent="0.25">
      <c r="A2959" s="32">
        <v>38978122</v>
      </c>
      <c r="B2959" s="32">
        <v>2873001</v>
      </c>
      <c r="C2959" s="32">
        <v>38978122</v>
      </c>
      <c r="D2959" s="32">
        <v>28730</v>
      </c>
      <c r="E2959" s="32">
        <v>0</v>
      </c>
    </row>
    <row r="2960" spans="1:5" x14ac:dyDescent="0.25">
      <c r="A2960" s="32">
        <v>38978143</v>
      </c>
      <c r="B2960" s="32">
        <v>2051734</v>
      </c>
      <c r="C2960" s="32">
        <v>38978143</v>
      </c>
      <c r="D2960" s="32">
        <v>20517.349999999999</v>
      </c>
      <c r="E2960" s="32">
        <v>0</v>
      </c>
    </row>
    <row r="2961" spans="1:5" x14ac:dyDescent="0.25">
      <c r="A2961" s="32">
        <v>38978402</v>
      </c>
      <c r="B2961" s="32">
        <v>6056941</v>
      </c>
      <c r="C2961" s="32">
        <v>38978402</v>
      </c>
      <c r="D2961" s="32">
        <v>60569.43</v>
      </c>
      <c r="E2961" s="32">
        <v>0</v>
      </c>
    </row>
    <row r="2962" spans="1:5" x14ac:dyDescent="0.25">
      <c r="A2962" s="32">
        <v>38978444</v>
      </c>
      <c r="B2962" s="32">
        <v>3197802</v>
      </c>
      <c r="C2962" s="32">
        <v>38978444</v>
      </c>
      <c r="D2962" s="32">
        <v>31978.01</v>
      </c>
      <c r="E2962" s="32">
        <v>0</v>
      </c>
    </row>
    <row r="2963" spans="1:5" x14ac:dyDescent="0.25">
      <c r="A2963" s="32">
        <v>38978504</v>
      </c>
      <c r="B2963" s="32">
        <v>5961946</v>
      </c>
      <c r="C2963" s="32">
        <v>38978504</v>
      </c>
      <c r="D2963" s="32">
        <v>59619.46</v>
      </c>
      <c r="E2963" s="32">
        <v>0</v>
      </c>
    </row>
    <row r="2964" spans="1:5" x14ac:dyDescent="0.25">
      <c r="A2964" s="32">
        <v>38978512</v>
      </c>
      <c r="B2964" s="32">
        <v>3076173</v>
      </c>
      <c r="C2964" s="32">
        <v>38978512</v>
      </c>
      <c r="D2964" s="32">
        <v>30761.74</v>
      </c>
      <c r="E2964" s="32">
        <v>0</v>
      </c>
    </row>
    <row r="2965" spans="1:5" x14ac:dyDescent="0.25">
      <c r="A2965" s="32">
        <v>38978525</v>
      </c>
      <c r="B2965" s="32">
        <v>2438311</v>
      </c>
      <c r="C2965" s="32">
        <v>38978525</v>
      </c>
      <c r="D2965" s="32">
        <v>24383.11</v>
      </c>
      <c r="E2965" s="32">
        <v>0</v>
      </c>
    </row>
    <row r="2966" spans="1:5" x14ac:dyDescent="0.25">
      <c r="A2966" s="32">
        <v>38978541</v>
      </c>
      <c r="B2966" s="32">
        <v>2873001</v>
      </c>
      <c r="C2966" s="32">
        <v>38978541</v>
      </c>
      <c r="D2966" s="32">
        <v>28730</v>
      </c>
      <c r="E2966" s="32">
        <v>0</v>
      </c>
    </row>
    <row r="2967" spans="1:5" x14ac:dyDescent="0.25">
      <c r="A2967" s="32">
        <v>38978614</v>
      </c>
      <c r="B2967" s="32">
        <v>2403705</v>
      </c>
      <c r="C2967" s="32">
        <v>38978614</v>
      </c>
      <c r="D2967" s="32">
        <v>24037.05</v>
      </c>
      <c r="E2967" s="32">
        <v>0</v>
      </c>
    </row>
    <row r="2968" spans="1:5" x14ac:dyDescent="0.25">
      <c r="A2968" s="32">
        <v>38978842</v>
      </c>
      <c r="B2968" s="32">
        <v>2404597</v>
      </c>
      <c r="C2968" s="32">
        <v>38978842</v>
      </c>
      <c r="D2968" s="32">
        <v>24045.96</v>
      </c>
      <c r="E2968" s="32">
        <v>0</v>
      </c>
    </row>
    <row r="2969" spans="1:5" x14ac:dyDescent="0.25">
      <c r="A2969" s="32">
        <v>38978902</v>
      </c>
      <c r="B2969" s="32">
        <v>3276789</v>
      </c>
      <c r="C2969" s="32">
        <v>38978902</v>
      </c>
      <c r="D2969" s="32">
        <v>32767.88</v>
      </c>
      <c r="E2969" s="32">
        <v>0</v>
      </c>
    </row>
    <row r="2970" spans="1:5" x14ac:dyDescent="0.25">
      <c r="A2970" s="32">
        <v>38979102</v>
      </c>
      <c r="B2970" s="32">
        <v>3071475</v>
      </c>
      <c r="C2970" s="32">
        <v>38979102</v>
      </c>
      <c r="D2970" s="32">
        <v>30714.74</v>
      </c>
      <c r="E2970" s="32">
        <v>0</v>
      </c>
    </row>
    <row r="2971" spans="1:5" x14ac:dyDescent="0.25">
      <c r="A2971" s="32">
        <v>38979204</v>
      </c>
      <c r="B2971" s="32">
        <v>4523309</v>
      </c>
      <c r="C2971" s="32">
        <v>38979204</v>
      </c>
      <c r="D2971" s="32">
        <v>45233.1</v>
      </c>
      <c r="E2971" s="32">
        <v>0</v>
      </c>
    </row>
    <row r="2972" spans="1:5" x14ac:dyDescent="0.25">
      <c r="A2972" s="32">
        <v>38979301</v>
      </c>
      <c r="B2972" s="32">
        <v>3100805</v>
      </c>
      <c r="C2972" s="32">
        <v>38979301</v>
      </c>
      <c r="D2972" s="32">
        <v>31008.05</v>
      </c>
      <c r="E2972" s="32">
        <v>0</v>
      </c>
    </row>
    <row r="2973" spans="1:5" x14ac:dyDescent="0.25">
      <c r="A2973" s="32">
        <v>38979432</v>
      </c>
      <c r="B2973" s="32">
        <v>2638353</v>
      </c>
      <c r="C2973" s="32">
        <v>38979432</v>
      </c>
      <c r="D2973" s="32">
        <v>26383.54</v>
      </c>
      <c r="E2973" s="32">
        <v>0</v>
      </c>
    </row>
    <row r="2974" spans="1:5" x14ac:dyDescent="0.25">
      <c r="A2974" s="32">
        <v>38979534</v>
      </c>
      <c r="B2974" s="32">
        <v>3545467</v>
      </c>
      <c r="C2974" s="32">
        <v>38979534</v>
      </c>
      <c r="D2974" s="32">
        <v>35454.67</v>
      </c>
      <c r="E2974" s="32">
        <v>0</v>
      </c>
    </row>
    <row r="2975" spans="1:5" x14ac:dyDescent="0.25">
      <c r="A2975" s="32">
        <v>38979644</v>
      </c>
      <c r="B2975" s="32">
        <v>5482640</v>
      </c>
      <c r="C2975" s="32">
        <v>38979644</v>
      </c>
      <c r="D2975" s="32">
        <v>54826.400000000001</v>
      </c>
      <c r="E2975" s="32">
        <v>0</v>
      </c>
    </row>
    <row r="2976" spans="1:5" x14ac:dyDescent="0.25">
      <c r="A2976" s="32">
        <v>38979733</v>
      </c>
      <c r="B2976" s="32">
        <v>2638353</v>
      </c>
      <c r="C2976" s="32">
        <v>38979733</v>
      </c>
      <c r="D2976" s="32">
        <v>26383.54</v>
      </c>
      <c r="E2976" s="32">
        <v>0</v>
      </c>
    </row>
    <row r="2977" spans="1:5" x14ac:dyDescent="0.25">
      <c r="A2977" s="32">
        <v>38979924</v>
      </c>
      <c r="B2977" s="32">
        <v>2873001</v>
      </c>
      <c r="C2977" s="32">
        <v>38979924</v>
      </c>
      <c r="D2977" s="32">
        <v>28730</v>
      </c>
      <c r="E2977" s="32">
        <v>0</v>
      </c>
    </row>
    <row r="2978" spans="1:5" x14ac:dyDescent="0.25">
      <c r="A2978" s="32">
        <v>38979945</v>
      </c>
      <c r="B2978" s="32">
        <v>3107647</v>
      </c>
      <c r="C2978" s="32">
        <v>38979945</v>
      </c>
      <c r="D2978" s="32">
        <v>31076.47</v>
      </c>
      <c r="E2978" s="32">
        <v>0</v>
      </c>
    </row>
    <row r="2979" spans="1:5" x14ac:dyDescent="0.25">
      <c r="A2979" s="32">
        <v>38980035</v>
      </c>
      <c r="B2979" s="32">
        <v>3687422</v>
      </c>
      <c r="C2979" s="32">
        <v>38980035</v>
      </c>
      <c r="D2979" s="32">
        <v>36874.22</v>
      </c>
      <c r="E2979" s="32">
        <v>0</v>
      </c>
    </row>
    <row r="2980" spans="1:5" x14ac:dyDescent="0.25">
      <c r="A2980" s="32">
        <v>38980043</v>
      </c>
      <c r="B2980" s="32">
        <v>4508687</v>
      </c>
      <c r="C2980" s="32">
        <v>38980043</v>
      </c>
      <c r="D2980" s="32">
        <v>45086.87</v>
      </c>
      <c r="E2980" s="32">
        <v>0</v>
      </c>
    </row>
    <row r="2981" spans="1:5" x14ac:dyDescent="0.25">
      <c r="A2981" s="32">
        <v>38980124</v>
      </c>
      <c r="B2981" s="32">
        <v>2873001</v>
      </c>
      <c r="C2981" s="32">
        <v>38980124</v>
      </c>
      <c r="D2981" s="32">
        <v>28730</v>
      </c>
      <c r="E2981" s="32">
        <v>0</v>
      </c>
    </row>
    <row r="2982" spans="1:5" x14ac:dyDescent="0.25">
      <c r="A2982" s="32">
        <v>38980132</v>
      </c>
      <c r="B2982" s="32">
        <v>3570099</v>
      </c>
      <c r="C2982" s="32">
        <v>38980132</v>
      </c>
      <c r="D2982" s="32">
        <v>35700.980000000003</v>
      </c>
      <c r="E2982" s="32">
        <v>0</v>
      </c>
    </row>
    <row r="2983" spans="1:5" x14ac:dyDescent="0.25">
      <c r="A2983" s="32">
        <v>38980624</v>
      </c>
      <c r="B2983" s="32">
        <v>3811589</v>
      </c>
      <c r="C2983" s="32">
        <v>38980624</v>
      </c>
      <c r="D2983" s="32">
        <v>38115.9</v>
      </c>
      <c r="E2983" s="32">
        <v>0</v>
      </c>
    </row>
    <row r="2984" spans="1:5" x14ac:dyDescent="0.25">
      <c r="A2984" s="32">
        <v>38980823</v>
      </c>
      <c r="B2984" s="32">
        <v>4039394</v>
      </c>
      <c r="C2984" s="32">
        <v>38980823</v>
      </c>
      <c r="D2984" s="32">
        <v>40393.93</v>
      </c>
      <c r="E2984" s="32">
        <v>0</v>
      </c>
    </row>
    <row r="2985" spans="1:5" x14ac:dyDescent="0.25">
      <c r="A2985" s="32">
        <v>38980831</v>
      </c>
      <c r="B2985" s="32">
        <v>3310821</v>
      </c>
      <c r="C2985" s="32">
        <v>38980831</v>
      </c>
      <c r="D2985" s="32">
        <v>33108.199999999997</v>
      </c>
      <c r="E2985" s="32">
        <v>0</v>
      </c>
    </row>
    <row r="2986" spans="1:5" x14ac:dyDescent="0.25">
      <c r="A2986" s="32">
        <v>38981031</v>
      </c>
      <c r="B2986" s="32">
        <v>4807506</v>
      </c>
      <c r="C2986" s="32">
        <v>38981031</v>
      </c>
      <c r="D2986" s="32">
        <v>48075.06</v>
      </c>
      <c r="E2986" s="32">
        <v>0</v>
      </c>
    </row>
    <row r="2987" spans="1:5" x14ac:dyDescent="0.25">
      <c r="A2987" s="32">
        <v>38981141</v>
      </c>
      <c r="B2987" s="32">
        <v>5168913</v>
      </c>
      <c r="C2987" s="32">
        <v>38981141</v>
      </c>
      <c r="D2987" s="32">
        <v>51689.13</v>
      </c>
      <c r="E2987" s="32">
        <v>0</v>
      </c>
    </row>
    <row r="2988" spans="1:5" x14ac:dyDescent="0.25">
      <c r="A2988" s="32">
        <v>38981324</v>
      </c>
      <c r="B2988" s="32">
        <v>2888097</v>
      </c>
      <c r="C2988" s="32">
        <v>38981324</v>
      </c>
      <c r="D2988" s="32">
        <v>27980.17</v>
      </c>
      <c r="E2988" s="32">
        <v>0</v>
      </c>
    </row>
    <row r="2989" spans="1:5" x14ac:dyDescent="0.25">
      <c r="A2989" s="32">
        <v>38981332</v>
      </c>
      <c r="B2989" s="32">
        <v>2403705</v>
      </c>
      <c r="C2989" s="32">
        <v>38981332</v>
      </c>
      <c r="D2989" s="32">
        <v>24037.05</v>
      </c>
      <c r="E2989" s="32">
        <v>0</v>
      </c>
    </row>
    <row r="2990" spans="1:5" x14ac:dyDescent="0.25">
      <c r="A2990" s="32">
        <v>38981345</v>
      </c>
      <c r="B2990" s="32">
        <v>2521029</v>
      </c>
      <c r="C2990" s="32">
        <v>38981345</v>
      </c>
      <c r="D2990" s="32">
        <v>25210.29</v>
      </c>
      <c r="E2990" s="32">
        <v>0</v>
      </c>
    </row>
    <row r="2991" spans="1:5" x14ac:dyDescent="0.25">
      <c r="A2991" s="32">
        <v>38981625</v>
      </c>
      <c r="B2991" s="32">
        <v>3811589</v>
      </c>
      <c r="C2991" s="32">
        <v>38981625</v>
      </c>
      <c r="D2991" s="32">
        <v>38115.9</v>
      </c>
      <c r="E2991" s="32">
        <v>0</v>
      </c>
    </row>
    <row r="2992" spans="1:5" x14ac:dyDescent="0.25">
      <c r="A2992" s="32">
        <v>38981743</v>
      </c>
      <c r="B2992" s="32">
        <v>2403705</v>
      </c>
      <c r="C2992" s="32">
        <v>38981743</v>
      </c>
      <c r="D2992" s="32">
        <v>24037.05</v>
      </c>
      <c r="E2992" s="32">
        <v>0</v>
      </c>
    </row>
    <row r="2993" spans="1:5" x14ac:dyDescent="0.25">
      <c r="A2993" s="32">
        <v>38981832</v>
      </c>
      <c r="B2993" s="32">
        <v>3601574</v>
      </c>
      <c r="C2993" s="32">
        <v>38981832</v>
      </c>
      <c r="D2993" s="32">
        <v>36015.74</v>
      </c>
      <c r="E2993" s="32">
        <v>0</v>
      </c>
    </row>
    <row r="2994" spans="1:5" x14ac:dyDescent="0.25">
      <c r="A2994" s="32">
        <v>38981934</v>
      </c>
      <c r="B2994" s="32">
        <v>3811589</v>
      </c>
      <c r="C2994" s="32">
        <v>38981934</v>
      </c>
      <c r="D2994" s="32">
        <v>38115.9</v>
      </c>
      <c r="E2994" s="32">
        <v>0</v>
      </c>
    </row>
    <row r="2995" spans="1:5" x14ac:dyDescent="0.25">
      <c r="A2995" s="32">
        <v>38982032</v>
      </c>
      <c r="B2995" s="32">
        <v>1841719</v>
      </c>
      <c r="C2995" s="32">
        <v>38982032</v>
      </c>
      <c r="D2995" s="32">
        <v>18417.21</v>
      </c>
      <c r="E2995" s="32">
        <v>0</v>
      </c>
    </row>
    <row r="2996" spans="1:5" x14ac:dyDescent="0.25">
      <c r="A2996" s="32">
        <v>38982134</v>
      </c>
      <c r="B2996" s="32">
        <v>3428144</v>
      </c>
      <c r="C2996" s="32">
        <v>38982134</v>
      </c>
      <c r="D2996" s="32">
        <v>34281.43</v>
      </c>
      <c r="E2996" s="32">
        <v>0</v>
      </c>
    </row>
    <row r="2997" spans="1:5" x14ac:dyDescent="0.25">
      <c r="A2997" s="32">
        <v>38982231</v>
      </c>
      <c r="B2997" s="32">
        <v>2286382</v>
      </c>
      <c r="C2997" s="32">
        <v>38982231</v>
      </c>
      <c r="D2997" s="32">
        <v>22863.8</v>
      </c>
      <c r="E2997" s="32">
        <v>0</v>
      </c>
    </row>
    <row r="2998" spans="1:5" x14ac:dyDescent="0.25">
      <c r="A2998" s="32">
        <v>38982333</v>
      </c>
      <c r="B2998" s="32">
        <v>3366925</v>
      </c>
      <c r="C2998" s="32">
        <v>38982333</v>
      </c>
      <c r="D2998" s="32">
        <v>33669.26</v>
      </c>
      <c r="E2998" s="32">
        <v>0</v>
      </c>
    </row>
    <row r="2999" spans="1:5" x14ac:dyDescent="0.25">
      <c r="A2999" s="32">
        <v>38982341</v>
      </c>
      <c r="B2999" s="32">
        <v>6611042</v>
      </c>
      <c r="C2999" s="32">
        <v>38982341</v>
      </c>
      <c r="D2999" s="32">
        <v>66110.429999999993</v>
      </c>
      <c r="E2999" s="32">
        <v>0</v>
      </c>
    </row>
    <row r="3000" spans="1:5" x14ac:dyDescent="0.25">
      <c r="A3000" s="32">
        <v>38982422</v>
      </c>
      <c r="B3000" s="32">
        <v>3071475</v>
      </c>
      <c r="C3000" s="32">
        <v>38982422</v>
      </c>
      <c r="D3000" s="32">
        <v>30714.74</v>
      </c>
      <c r="E3000" s="32">
        <v>0</v>
      </c>
    </row>
    <row r="3001" spans="1:5" x14ac:dyDescent="0.25">
      <c r="A3001" s="32">
        <v>38982435</v>
      </c>
      <c r="B3001" s="32">
        <v>2873001</v>
      </c>
      <c r="C3001" s="32">
        <v>38982435</v>
      </c>
      <c r="D3001" s="32">
        <v>28730</v>
      </c>
      <c r="E3001" s="32">
        <v>0</v>
      </c>
    </row>
    <row r="3002" spans="1:5" x14ac:dyDescent="0.25">
      <c r="A3002" s="32">
        <v>38982443</v>
      </c>
      <c r="B3002" s="32">
        <v>3156910</v>
      </c>
      <c r="C3002" s="32">
        <v>38982443</v>
      </c>
      <c r="D3002" s="32">
        <v>31569.1</v>
      </c>
      <c r="E3002" s="32">
        <v>0</v>
      </c>
    </row>
    <row r="3003" spans="1:5" x14ac:dyDescent="0.25">
      <c r="A3003" s="32">
        <v>38982532</v>
      </c>
      <c r="B3003" s="32">
        <v>3687422</v>
      </c>
      <c r="C3003" s="32">
        <v>38982532</v>
      </c>
      <c r="D3003" s="32">
        <v>36874.230000000003</v>
      </c>
      <c r="E3003" s="32">
        <v>0</v>
      </c>
    </row>
    <row r="3004" spans="1:5" x14ac:dyDescent="0.25">
      <c r="A3004" s="32">
        <v>38982545</v>
      </c>
      <c r="B3004" s="32">
        <v>2521029</v>
      </c>
      <c r="C3004" s="32">
        <v>38982545</v>
      </c>
      <c r="D3004" s="32">
        <v>25210.29</v>
      </c>
      <c r="E3004" s="32">
        <v>0</v>
      </c>
    </row>
    <row r="3005" spans="1:5" x14ac:dyDescent="0.25">
      <c r="A3005" s="32">
        <v>38982621</v>
      </c>
      <c r="B3005" s="32">
        <v>3071475</v>
      </c>
      <c r="C3005" s="32">
        <v>38982621</v>
      </c>
      <c r="D3005" s="32">
        <v>30714.74</v>
      </c>
      <c r="E3005" s="32">
        <v>0</v>
      </c>
    </row>
    <row r="3006" spans="1:5" x14ac:dyDescent="0.25">
      <c r="A3006" s="32">
        <v>38982634</v>
      </c>
      <c r="B3006" s="32">
        <v>2662985</v>
      </c>
      <c r="C3006" s="32">
        <v>38982634</v>
      </c>
      <c r="D3006" s="32">
        <v>26629.85</v>
      </c>
      <c r="E3006" s="32">
        <v>0</v>
      </c>
    </row>
    <row r="3007" spans="1:5" x14ac:dyDescent="0.25">
      <c r="A3007" s="32">
        <v>38982642</v>
      </c>
      <c r="B3007" s="32">
        <v>3342294</v>
      </c>
      <c r="C3007" s="32">
        <v>38982642</v>
      </c>
      <c r="D3007" s="32">
        <v>33422.94</v>
      </c>
      <c r="E3007" s="32">
        <v>0</v>
      </c>
    </row>
    <row r="3008" spans="1:5" x14ac:dyDescent="0.25">
      <c r="A3008" s="32">
        <v>38982723</v>
      </c>
      <c r="B3008" s="32">
        <v>4039394</v>
      </c>
      <c r="C3008" s="32">
        <v>38982723</v>
      </c>
      <c r="D3008" s="32">
        <v>40393.93</v>
      </c>
      <c r="E3008" s="32">
        <v>0</v>
      </c>
    </row>
    <row r="3009" spans="1:5" x14ac:dyDescent="0.25">
      <c r="A3009" s="32">
        <v>38985543</v>
      </c>
      <c r="B3009" s="32">
        <v>5811413</v>
      </c>
      <c r="C3009" s="32">
        <v>38985543</v>
      </c>
      <c r="D3009" s="32">
        <v>58114.12</v>
      </c>
      <c r="E3009" s="32">
        <v>0</v>
      </c>
    </row>
    <row r="3010" spans="1:5" x14ac:dyDescent="0.25">
      <c r="A3010" s="32">
        <v>38985585</v>
      </c>
      <c r="B3010" s="32">
        <v>2403705</v>
      </c>
      <c r="C3010" s="32">
        <v>38985585</v>
      </c>
      <c r="D3010" s="32">
        <v>24037.05</v>
      </c>
      <c r="E3010" s="32">
        <v>0</v>
      </c>
    </row>
    <row r="3011" spans="1:5" x14ac:dyDescent="0.25">
      <c r="A3011" s="32">
        <v>38985645</v>
      </c>
      <c r="B3011" s="32">
        <v>3218129</v>
      </c>
      <c r="C3011" s="32">
        <v>38985645</v>
      </c>
      <c r="D3011" s="32">
        <v>32181.279999999999</v>
      </c>
      <c r="E3011" s="32">
        <v>0</v>
      </c>
    </row>
    <row r="3012" spans="1:5" x14ac:dyDescent="0.25">
      <c r="A3012" s="32">
        <v>38985661</v>
      </c>
      <c r="B3012" s="32">
        <v>4703665</v>
      </c>
      <c r="C3012" s="32">
        <v>38985661</v>
      </c>
      <c r="D3012" s="32">
        <v>47036.639999999999</v>
      </c>
      <c r="E3012" s="32">
        <v>0</v>
      </c>
    </row>
    <row r="3013" spans="1:5" x14ac:dyDescent="0.25">
      <c r="A3013" s="32">
        <v>38985674</v>
      </c>
      <c r="B3013" s="32">
        <v>2579691</v>
      </c>
      <c r="C3013" s="32">
        <v>38985674</v>
      </c>
      <c r="D3013" s="32">
        <v>25796.91</v>
      </c>
      <c r="E3013" s="32">
        <v>0</v>
      </c>
    </row>
    <row r="3014" spans="1:5" x14ac:dyDescent="0.25">
      <c r="A3014" s="32">
        <v>38985792</v>
      </c>
      <c r="B3014" s="32">
        <v>2382646</v>
      </c>
      <c r="C3014" s="32">
        <v>38985792</v>
      </c>
      <c r="D3014" s="32">
        <v>23826.45</v>
      </c>
      <c r="E3014" s="32">
        <v>0</v>
      </c>
    </row>
    <row r="3015" spans="1:5" x14ac:dyDescent="0.25">
      <c r="A3015" s="32">
        <v>38985815</v>
      </c>
      <c r="B3015" s="32">
        <v>4508687</v>
      </c>
      <c r="C3015" s="32">
        <v>38985815</v>
      </c>
      <c r="D3015" s="32">
        <v>45086.879999999997</v>
      </c>
      <c r="E3015" s="32">
        <v>0</v>
      </c>
    </row>
    <row r="3016" spans="1:5" x14ac:dyDescent="0.25">
      <c r="A3016" s="32">
        <v>38985904</v>
      </c>
      <c r="B3016" s="32">
        <v>3342294</v>
      </c>
      <c r="C3016" s="32">
        <v>38985904</v>
      </c>
      <c r="D3016" s="32">
        <v>33422.94</v>
      </c>
      <c r="E3016" s="32">
        <v>0</v>
      </c>
    </row>
    <row r="3017" spans="1:5" x14ac:dyDescent="0.25">
      <c r="A3017" s="32">
        <v>38985962</v>
      </c>
      <c r="B3017" s="32">
        <v>2403705</v>
      </c>
      <c r="C3017" s="32">
        <v>38985962</v>
      </c>
      <c r="D3017" s="32">
        <v>24037.05</v>
      </c>
      <c r="E3017" s="32">
        <v>0</v>
      </c>
    </row>
    <row r="3018" spans="1:5" x14ac:dyDescent="0.25">
      <c r="A3018" s="32">
        <v>38986023</v>
      </c>
      <c r="B3018" s="32">
        <v>2403705</v>
      </c>
      <c r="C3018" s="32">
        <v>38986023</v>
      </c>
      <c r="D3018" s="32">
        <v>24037.05</v>
      </c>
      <c r="E3018" s="32">
        <v>0</v>
      </c>
    </row>
    <row r="3019" spans="1:5" x14ac:dyDescent="0.25">
      <c r="A3019" s="32">
        <v>38986052</v>
      </c>
      <c r="B3019" s="32">
        <v>2169058</v>
      </c>
      <c r="C3019" s="32">
        <v>38986052</v>
      </c>
      <c r="D3019" s="32">
        <v>21690.59</v>
      </c>
      <c r="E3019" s="32">
        <v>0</v>
      </c>
    </row>
    <row r="3020" spans="1:5" x14ac:dyDescent="0.25">
      <c r="A3020" s="32">
        <v>38986125</v>
      </c>
      <c r="B3020" s="32">
        <v>4391364</v>
      </c>
      <c r="C3020" s="32">
        <v>38986125</v>
      </c>
      <c r="D3020" s="32">
        <v>43913.64</v>
      </c>
      <c r="E3020" s="32">
        <v>0</v>
      </c>
    </row>
    <row r="3021" spans="1:5" x14ac:dyDescent="0.25">
      <c r="A3021" s="32">
        <v>38986183</v>
      </c>
      <c r="B3021" s="32">
        <v>2755676</v>
      </c>
      <c r="C3021" s="32">
        <v>38986183</v>
      </c>
      <c r="D3021" s="32">
        <v>27556.78</v>
      </c>
      <c r="E3021" s="32">
        <v>0</v>
      </c>
    </row>
    <row r="3022" spans="1:5" x14ac:dyDescent="0.25">
      <c r="A3022" s="32">
        <v>38986214</v>
      </c>
      <c r="B3022" s="32">
        <v>3335192</v>
      </c>
      <c r="C3022" s="32">
        <v>38986214</v>
      </c>
      <c r="D3022" s="32">
        <v>33351.93</v>
      </c>
      <c r="E3022" s="32">
        <v>0</v>
      </c>
    </row>
    <row r="3023" spans="1:5" x14ac:dyDescent="0.25">
      <c r="A3023" s="32">
        <v>38986235</v>
      </c>
      <c r="B3023" s="32">
        <v>6672368</v>
      </c>
      <c r="C3023" s="32">
        <v>38986235</v>
      </c>
      <c r="D3023" s="32">
        <v>66723.679999999993</v>
      </c>
      <c r="E3023" s="32">
        <v>0</v>
      </c>
    </row>
    <row r="3024" spans="1:5" x14ac:dyDescent="0.25">
      <c r="A3024" s="32">
        <v>38986264</v>
      </c>
      <c r="B3024" s="32">
        <v>2873001</v>
      </c>
      <c r="C3024" s="32">
        <v>38986264</v>
      </c>
      <c r="D3024" s="32">
        <v>28730</v>
      </c>
      <c r="E3024" s="32">
        <v>0</v>
      </c>
    </row>
    <row r="3025" spans="1:5" x14ac:dyDescent="0.25">
      <c r="A3025" s="32">
        <v>38986272</v>
      </c>
      <c r="B3025" s="32">
        <v>4014762</v>
      </c>
      <c r="C3025" s="32">
        <v>38986272</v>
      </c>
      <c r="D3025" s="32">
        <v>40147.620000000003</v>
      </c>
      <c r="E3025" s="32">
        <v>0</v>
      </c>
    </row>
    <row r="3026" spans="1:5" x14ac:dyDescent="0.25">
      <c r="A3026" s="32">
        <v>38986293</v>
      </c>
      <c r="B3026" s="32">
        <v>2621987</v>
      </c>
      <c r="C3026" s="32">
        <v>38986293</v>
      </c>
      <c r="D3026" s="32">
        <v>26219.88</v>
      </c>
      <c r="E3026" s="32">
        <v>0</v>
      </c>
    </row>
    <row r="3027" spans="1:5" x14ac:dyDescent="0.25">
      <c r="A3027" s="32">
        <v>38986353</v>
      </c>
      <c r="B3027" s="32">
        <v>1483203</v>
      </c>
      <c r="C3027" s="32">
        <v>38986353</v>
      </c>
      <c r="D3027" s="32">
        <v>14832.03</v>
      </c>
      <c r="E3027" s="32">
        <v>0</v>
      </c>
    </row>
    <row r="3028" spans="1:5" x14ac:dyDescent="0.25">
      <c r="A3028" s="32">
        <v>38986395</v>
      </c>
      <c r="B3028" s="32">
        <v>5482640</v>
      </c>
      <c r="C3028" s="32">
        <v>38986395</v>
      </c>
      <c r="D3028" s="32">
        <v>54826.400000000001</v>
      </c>
      <c r="E3028" s="32">
        <v>0</v>
      </c>
    </row>
    <row r="3029" spans="1:5" x14ac:dyDescent="0.25">
      <c r="A3029" s="32">
        <v>38986413</v>
      </c>
      <c r="B3029" s="32">
        <v>3780114</v>
      </c>
      <c r="C3029" s="32">
        <v>38986413</v>
      </c>
      <c r="D3029" s="32">
        <v>37801.129999999997</v>
      </c>
      <c r="E3029" s="32">
        <v>0</v>
      </c>
    </row>
    <row r="3030" spans="1:5" x14ac:dyDescent="0.25">
      <c r="A3030" s="32">
        <v>38986455</v>
      </c>
      <c r="B3030" s="32">
        <v>2873001</v>
      </c>
      <c r="C3030" s="32">
        <v>38986455</v>
      </c>
      <c r="D3030" s="32">
        <v>28730</v>
      </c>
      <c r="E3030" s="32">
        <v>0</v>
      </c>
    </row>
    <row r="3031" spans="1:5" x14ac:dyDescent="0.25">
      <c r="A3031" s="32">
        <v>38986502</v>
      </c>
      <c r="B3031" s="32">
        <v>6306786</v>
      </c>
      <c r="C3031" s="32">
        <v>38986502</v>
      </c>
      <c r="D3031" s="32">
        <v>63067.86</v>
      </c>
      <c r="E3031" s="32">
        <v>0</v>
      </c>
    </row>
    <row r="3032" spans="1:5" x14ac:dyDescent="0.25">
      <c r="A3032" s="32">
        <v>38986552</v>
      </c>
      <c r="B3032" s="32">
        <v>2724202</v>
      </c>
      <c r="C3032" s="32">
        <v>38986552</v>
      </c>
      <c r="D3032" s="32">
        <v>27242</v>
      </c>
      <c r="E3032" s="32">
        <v>0</v>
      </c>
    </row>
    <row r="3033" spans="1:5" x14ac:dyDescent="0.25">
      <c r="A3033" s="32">
        <v>38986581</v>
      </c>
      <c r="B3033" s="32">
        <v>2873001</v>
      </c>
      <c r="C3033" s="32">
        <v>38986581</v>
      </c>
      <c r="D3033" s="32">
        <v>28730</v>
      </c>
      <c r="E3033" s="32">
        <v>0</v>
      </c>
    </row>
    <row r="3034" spans="1:5" x14ac:dyDescent="0.25">
      <c r="A3034" s="32">
        <v>38986625</v>
      </c>
      <c r="B3034" s="32">
        <v>6611042</v>
      </c>
      <c r="C3034" s="32">
        <v>38986625</v>
      </c>
      <c r="D3034" s="32">
        <v>66110.429999999993</v>
      </c>
      <c r="E3034" s="32">
        <v>0</v>
      </c>
    </row>
    <row r="3035" spans="1:5" x14ac:dyDescent="0.25">
      <c r="A3035" s="32">
        <v>38986641</v>
      </c>
      <c r="B3035" s="32">
        <v>6672368</v>
      </c>
      <c r="C3035" s="32">
        <v>38986641</v>
      </c>
      <c r="D3035" s="32">
        <v>66723.69</v>
      </c>
      <c r="E3035" s="32">
        <v>0</v>
      </c>
    </row>
    <row r="3036" spans="1:5" x14ac:dyDescent="0.25">
      <c r="A3036" s="32">
        <v>38986793</v>
      </c>
      <c r="B3036" s="32">
        <v>3335452</v>
      </c>
      <c r="C3036" s="32">
        <v>38986793</v>
      </c>
      <c r="D3036" s="32">
        <v>33354.53</v>
      </c>
      <c r="E3036" s="32">
        <v>0</v>
      </c>
    </row>
    <row r="3037" spans="1:5" x14ac:dyDescent="0.25">
      <c r="A3037" s="32">
        <v>38986824</v>
      </c>
      <c r="B3037" s="32">
        <v>6672368</v>
      </c>
      <c r="C3037" s="32">
        <v>38986824</v>
      </c>
      <c r="D3037" s="32">
        <v>66723.69</v>
      </c>
      <c r="E3037" s="32">
        <v>0</v>
      </c>
    </row>
    <row r="3038" spans="1:5" x14ac:dyDescent="0.25">
      <c r="A3038" s="32">
        <v>38986845</v>
      </c>
      <c r="B3038" s="32">
        <v>3283130</v>
      </c>
      <c r="C3038" s="32">
        <v>38986845</v>
      </c>
      <c r="D3038" s="32">
        <v>32831.300000000003</v>
      </c>
      <c r="E3038" s="32">
        <v>0</v>
      </c>
    </row>
    <row r="3039" spans="1:5" x14ac:dyDescent="0.25">
      <c r="A3039" s="32">
        <v>38986921</v>
      </c>
      <c r="B3039" s="32">
        <v>6876551</v>
      </c>
      <c r="C3039" s="32">
        <v>38986921</v>
      </c>
      <c r="D3039" s="32">
        <v>68765.5</v>
      </c>
      <c r="E3039" s="32">
        <v>0</v>
      </c>
    </row>
    <row r="3040" spans="1:5" x14ac:dyDescent="0.25">
      <c r="A3040" s="32">
        <v>38986963</v>
      </c>
      <c r="B3040" s="32">
        <v>3780114</v>
      </c>
      <c r="C3040" s="32">
        <v>38986963</v>
      </c>
      <c r="D3040" s="32">
        <v>37801.14</v>
      </c>
      <c r="E3040" s="32">
        <v>0</v>
      </c>
    </row>
    <row r="3041" spans="1:5" x14ac:dyDescent="0.25">
      <c r="A3041" s="32">
        <v>38986971</v>
      </c>
      <c r="B3041" s="32">
        <v>2866157</v>
      </c>
      <c r="C3041" s="32">
        <v>38986971</v>
      </c>
      <c r="D3041" s="32">
        <v>28661.58</v>
      </c>
      <c r="E3041" s="32">
        <v>0</v>
      </c>
    </row>
    <row r="3042" spans="1:5" x14ac:dyDescent="0.25">
      <c r="A3042" s="32">
        <v>38987061</v>
      </c>
      <c r="B3042" s="32">
        <v>6672368</v>
      </c>
      <c r="C3042" s="32">
        <v>38987061</v>
      </c>
      <c r="D3042" s="32">
        <v>66723.69</v>
      </c>
      <c r="E3042" s="32">
        <v>0</v>
      </c>
    </row>
    <row r="3043" spans="1:5" x14ac:dyDescent="0.25">
      <c r="A3043" s="32">
        <v>38987095</v>
      </c>
      <c r="B3043" s="32">
        <v>3350690</v>
      </c>
      <c r="C3043" s="32">
        <v>38987095</v>
      </c>
      <c r="D3043" s="32">
        <v>33506.89</v>
      </c>
      <c r="E3043" s="32">
        <v>0</v>
      </c>
    </row>
    <row r="3044" spans="1:5" x14ac:dyDescent="0.25">
      <c r="A3044" s="32">
        <v>38987121</v>
      </c>
      <c r="B3044" s="32">
        <v>2382646</v>
      </c>
      <c r="C3044" s="32">
        <v>38987121</v>
      </c>
      <c r="D3044" s="32">
        <v>21841.71</v>
      </c>
      <c r="E3044" s="32">
        <v>0</v>
      </c>
    </row>
    <row r="3045" spans="1:5" x14ac:dyDescent="0.25">
      <c r="A3045" s="32">
        <v>38987142</v>
      </c>
      <c r="B3045" s="32">
        <v>5920460</v>
      </c>
      <c r="C3045" s="32">
        <v>38987142</v>
      </c>
      <c r="D3045" s="32">
        <v>59204.6</v>
      </c>
      <c r="E3045" s="32">
        <v>0</v>
      </c>
    </row>
    <row r="3046" spans="1:5" x14ac:dyDescent="0.25">
      <c r="A3046" s="32">
        <v>38987215</v>
      </c>
      <c r="B3046" s="32">
        <v>2662985</v>
      </c>
      <c r="C3046" s="32">
        <v>38987215</v>
      </c>
      <c r="D3046" s="32">
        <v>26629.85</v>
      </c>
      <c r="E3046" s="32">
        <v>0</v>
      </c>
    </row>
    <row r="3047" spans="1:5" x14ac:dyDescent="0.25">
      <c r="A3047" s="32">
        <v>38987223</v>
      </c>
      <c r="B3047" s="32">
        <v>3601574</v>
      </c>
      <c r="C3047" s="32">
        <v>38987223</v>
      </c>
      <c r="D3047" s="32">
        <v>36015.74</v>
      </c>
      <c r="E3047" s="32">
        <v>0</v>
      </c>
    </row>
    <row r="3048" spans="1:5" x14ac:dyDescent="0.25">
      <c r="A3048" s="32">
        <v>38987231</v>
      </c>
      <c r="B3048" s="32">
        <v>2873001</v>
      </c>
      <c r="C3048" s="32">
        <v>38987231</v>
      </c>
      <c r="D3048" s="32">
        <v>28730</v>
      </c>
      <c r="E3048" s="32">
        <v>0</v>
      </c>
    </row>
    <row r="3049" spans="1:5" x14ac:dyDescent="0.25">
      <c r="A3049" s="32">
        <v>38987252</v>
      </c>
      <c r="B3049" s="32">
        <v>4508687</v>
      </c>
      <c r="C3049" s="32">
        <v>38987252</v>
      </c>
      <c r="D3049" s="32">
        <v>45086.89</v>
      </c>
      <c r="E3049" s="32">
        <v>0</v>
      </c>
    </row>
    <row r="3050" spans="1:5" x14ac:dyDescent="0.25">
      <c r="A3050" s="32">
        <v>38987265</v>
      </c>
      <c r="B3050" s="32">
        <v>6672368</v>
      </c>
      <c r="C3050" s="32">
        <v>38987265</v>
      </c>
      <c r="D3050" s="32">
        <v>66723.69</v>
      </c>
      <c r="E3050" s="32">
        <v>0</v>
      </c>
    </row>
    <row r="3051" spans="1:5" x14ac:dyDescent="0.25">
      <c r="A3051" s="32">
        <v>38987294</v>
      </c>
      <c r="B3051" s="32">
        <v>2873001</v>
      </c>
      <c r="C3051" s="32">
        <v>38987294</v>
      </c>
      <c r="D3051" s="32">
        <v>28730</v>
      </c>
      <c r="E3051" s="32">
        <v>0</v>
      </c>
    </row>
    <row r="3052" spans="1:5" x14ac:dyDescent="0.25">
      <c r="A3052" s="32">
        <v>38987341</v>
      </c>
      <c r="B3052" s="32">
        <v>4437276</v>
      </c>
      <c r="C3052" s="32">
        <v>38987341</v>
      </c>
      <c r="D3052" s="32">
        <v>44372.76</v>
      </c>
      <c r="E3052" s="32">
        <v>0</v>
      </c>
    </row>
    <row r="3053" spans="1:5" x14ac:dyDescent="0.25">
      <c r="A3053" s="32">
        <v>38987401</v>
      </c>
      <c r="B3053" s="32">
        <v>4039394</v>
      </c>
      <c r="C3053" s="32">
        <v>38987401</v>
      </c>
      <c r="D3053" s="32">
        <v>40393.93</v>
      </c>
      <c r="E3053" s="32">
        <v>0</v>
      </c>
    </row>
    <row r="3054" spans="1:5" x14ac:dyDescent="0.25">
      <c r="A3054" s="32">
        <v>38987524</v>
      </c>
      <c r="B3054" s="32">
        <v>2662985</v>
      </c>
      <c r="C3054" s="32">
        <v>38987524</v>
      </c>
      <c r="D3054" s="32">
        <v>26629.85</v>
      </c>
      <c r="E3054" s="32">
        <v>0</v>
      </c>
    </row>
    <row r="3055" spans="1:5" x14ac:dyDescent="0.25">
      <c r="A3055" s="32">
        <v>38987532</v>
      </c>
      <c r="B3055" s="32">
        <v>2674526</v>
      </c>
      <c r="C3055" s="32">
        <v>38987532</v>
      </c>
      <c r="D3055" s="32">
        <v>26745.25</v>
      </c>
      <c r="E3055" s="32">
        <v>0</v>
      </c>
    </row>
    <row r="3056" spans="1:5" x14ac:dyDescent="0.25">
      <c r="A3056" s="32">
        <v>38987613</v>
      </c>
      <c r="B3056" s="32">
        <v>2958849</v>
      </c>
      <c r="C3056" s="32">
        <v>38987613</v>
      </c>
      <c r="D3056" s="32">
        <v>29588.49</v>
      </c>
      <c r="E3056" s="32">
        <v>0</v>
      </c>
    </row>
    <row r="3057" spans="1:5" x14ac:dyDescent="0.25">
      <c r="A3057" s="32">
        <v>38987634</v>
      </c>
      <c r="B3057" s="32">
        <v>3570099</v>
      </c>
      <c r="C3057" s="32">
        <v>38987634</v>
      </c>
      <c r="D3057" s="32">
        <v>35700.980000000003</v>
      </c>
      <c r="E3057" s="32">
        <v>0</v>
      </c>
    </row>
    <row r="3058" spans="1:5" x14ac:dyDescent="0.25">
      <c r="A3058" s="32">
        <v>38987812</v>
      </c>
      <c r="B3058" s="32">
        <v>4039394</v>
      </c>
      <c r="C3058" s="32">
        <v>38987812</v>
      </c>
      <c r="D3058" s="32">
        <v>40393.93</v>
      </c>
      <c r="E3058" s="32">
        <v>0</v>
      </c>
    </row>
    <row r="3059" spans="1:5" x14ac:dyDescent="0.25">
      <c r="A3059" s="32">
        <v>38987825</v>
      </c>
      <c r="B3059" s="32">
        <v>5784340</v>
      </c>
      <c r="C3059" s="32">
        <v>38987825</v>
      </c>
      <c r="D3059" s="32">
        <v>57843.4</v>
      </c>
      <c r="E3059" s="32">
        <v>0</v>
      </c>
    </row>
    <row r="3060" spans="1:5" x14ac:dyDescent="0.25">
      <c r="A3060" s="32">
        <v>38987922</v>
      </c>
      <c r="B3060" s="32">
        <v>3192450</v>
      </c>
      <c r="C3060" s="32">
        <v>38987922</v>
      </c>
      <c r="D3060" s="32">
        <v>31924.49</v>
      </c>
      <c r="E3060" s="32">
        <v>0</v>
      </c>
    </row>
    <row r="3061" spans="1:5" x14ac:dyDescent="0.25">
      <c r="A3061" s="32">
        <v>38988012</v>
      </c>
      <c r="B3061" s="32">
        <v>2169058</v>
      </c>
      <c r="C3061" s="32">
        <v>38988012</v>
      </c>
      <c r="D3061" s="32">
        <v>21690.58</v>
      </c>
      <c r="E3061" s="32">
        <v>0</v>
      </c>
    </row>
    <row r="3062" spans="1:5" x14ac:dyDescent="0.25">
      <c r="A3062" s="32">
        <v>38988025</v>
      </c>
      <c r="B3062" s="32">
        <v>4369686</v>
      </c>
      <c r="C3062" s="32">
        <v>38988025</v>
      </c>
      <c r="D3062" s="32">
        <v>43696.86</v>
      </c>
      <c r="E3062" s="32">
        <v>0</v>
      </c>
    </row>
    <row r="3063" spans="1:5" x14ac:dyDescent="0.25">
      <c r="A3063" s="32">
        <v>38988033</v>
      </c>
      <c r="B3063" s="32">
        <v>2403705</v>
      </c>
      <c r="C3063" s="32">
        <v>38988033</v>
      </c>
      <c r="D3063" s="32">
        <v>24037.05</v>
      </c>
      <c r="E3063" s="32">
        <v>0</v>
      </c>
    </row>
    <row r="3064" spans="1:5" x14ac:dyDescent="0.25">
      <c r="A3064" s="32">
        <v>38988062</v>
      </c>
      <c r="B3064" s="32">
        <v>6672368</v>
      </c>
      <c r="C3064" s="32">
        <v>38988062</v>
      </c>
      <c r="D3064" s="32">
        <v>66723.69</v>
      </c>
      <c r="E3064" s="32">
        <v>0</v>
      </c>
    </row>
    <row r="3065" spans="1:5" x14ac:dyDescent="0.25">
      <c r="A3065" s="32">
        <v>38988122</v>
      </c>
      <c r="B3065" s="32">
        <v>3570099</v>
      </c>
      <c r="C3065" s="32">
        <v>38988122</v>
      </c>
      <c r="D3065" s="32">
        <v>35700.980000000003</v>
      </c>
      <c r="E3065" s="32">
        <v>0</v>
      </c>
    </row>
    <row r="3066" spans="1:5" x14ac:dyDescent="0.25">
      <c r="A3066" s="32">
        <v>38988172</v>
      </c>
      <c r="B3066" s="32">
        <v>3488403</v>
      </c>
      <c r="C3066" s="32">
        <v>38988172</v>
      </c>
      <c r="D3066" s="32">
        <v>34884.050000000003</v>
      </c>
      <c r="E3066" s="32">
        <v>0</v>
      </c>
    </row>
    <row r="3067" spans="1:5" x14ac:dyDescent="0.25">
      <c r="A3067" s="32">
        <v>38988224</v>
      </c>
      <c r="B3067" s="32">
        <v>2169058</v>
      </c>
      <c r="C3067" s="32">
        <v>38988224</v>
      </c>
      <c r="D3067" s="32">
        <v>21690.59</v>
      </c>
      <c r="E3067" s="32">
        <v>0</v>
      </c>
    </row>
    <row r="3068" spans="1:5" x14ac:dyDescent="0.25">
      <c r="A3068" s="32">
        <v>38988232</v>
      </c>
      <c r="B3068" s="32">
        <v>2873001</v>
      </c>
      <c r="C3068" s="32">
        <v>38988232</v>
      </c>
      <c r="D3068" s="32">
        <v>28730</v>
      </c>
      <c r="E3068" s="32">
        <v>0</v>
      </c>
    </row>
    <row r="3069" spans="1:5" x14ac:dyDescent="0.25">
      <c r="A3069" s="32">
        <v>38988274</v>
      </c>
      <c r="B3069" s="32">
        <v>2873001</v>
      </c>
      <c r="C3069" s="32">
        <v>38988274</v>
      </c>
      <c r="D3069" s="32">
        <v>28730</v>
      </c>
      <c r="E3069" s="32">
        <v>0</v>
      </c>
    </row>
    <row r="3070" spans="1:5" x14ac:dyDescent="0.25">
      <c r="A3070" s="32">
        <v>38988371</v>
      </c>
      <c r="B3070" s="32">
        <v>3748067</v>
      </c>
      <c r="C3070" s="32">
        <v>38988371</v>
      </c>
      <c r="D3070" s="32">
        <v>37480.67</v>
      </c>
      <c r="E3070" s="32">
        <v>0</v>
      </c>
    </row>
    <row r="3071" spans="1:5" x14ac:dyDescent="0.25">
      <c r="A3071" s="32">
        <v>38988423</v>
      </c>
      <c r="B3071" s="32">
        <v>3477035</v>
      </c>
      <c r="C3071" s="32">
        <v>38988423</v>
      </c>
      <c r="D3071" s="32">
        <v>34770.36</v>
      </c>
      <c r="E3071" s="32">
        <v>0</v>
      </c>
    </row>
    <row r="3072" spans="1:5" x14ac:dyDescent="0.25">
      <c r="A3072" s="32">
        <v>38988431</v>
      </c>
      <c r="B3072" s="32">
        <v>2873001</v>
      </c>
      <c r="C3072" s="32">
        <v>38988431</v>
      </c>
      <c r="D3072" s="32">
        <v>28730</v>
      </c>
      <c r="E3072" s="32">
        <v>0</v>
      </c>
    </row>
    <row r="3073" spans="1:5" x14ac:dyDescent="0.25">
      <c r="A3073" s="32">
        <v>38988525</v>
      </c>
      <c r="B3073" s="32">
        <v>3601574</v>
      </c>
      <c r="C3073" s="32">
        <v>38988525</v>
      </c>
      <c r="D3073" s="32">
        <v>36015.730000000003</v>
      </c>
      <c r="E3073" s="32">
        <v>0</v>
      </c>
    </row>
    <row r="3074" spans="1:5" x14ac:dyDescent="0.25">
      <c r="A3074" s="32">
        <v>38988541</v>
      </c>
      <c r="B3074" s="32">
        <v>6611042</v>
      </c>
      <c r="C3074" s="32">
        <v>38988541</v>
      </c>
      <c r="D3074" s="32">
        <v>66110.429999999993</v>
      </c>
      <c r="E3074" s="32">
        <v>0</v>
      </c>
    </row>
    <row r="3075" spans="1:5" x14ac:dyDescent="0.25">
      <c r="A3075" s="32">
        <v>38988575</v>
      </c>
      <c r="B3075" s="32">
        <v>2476052</v>
      </c>
      <c r="C3075" s="32">
        <v>38988575</v>
      </c>
      <c r="D3075" s="32">
        <v>24760.51</v>
      </c>
      <c r="E3075" s="32">
        <v>0</v>
      </c>
    </row>
    <row r="3076" spans="1:5" x14ac:dyDescent="0.25">
      <c r="A3076" s="32">
        <v>38988685</v>
      </c>
      <c r="B3076" s="32">
        <v>3886131</v>
      </c>
      <c r="C3076" s="32">
        <v>38988685</v>
      </c>
      <c r="D3076" s="32">
        <v>38306.879999999997</v>
      </c>
      <c r="E3076" s="32">
        <v>0</v>
      </c>
    </row>
    <row r="3077" spans="1:5" x14ac:dyDescent="0.25">
      <c r="A3077" s="32">
        <v>38988711</v>
      </c>
      <c r="B3077" s="32">
        <v>3335452</v>
      </c>
      <c r="C3077" s="32">
        <v>38988711</v>
      </c>
      <c r="D3077" s="32">
        <v>33354.53</v>
      </c>
      <c r="E3077" s="32">
        <v>0</v>
      </c>
    </row>
    <row r="3078" spans="1:5" x14ac:dyDescent="0.25">
      <c r="A3078" s="32">
        <v>38988821</v>
      </c>
      <c r="B3078" s="32">
        <v>3570099</v>
      </c>
      <c r="C3078" s="32">
        <v>38988821</v>
      </c>
      <c r="D3078" s="32">
        <v>35700.99</v>
      </c>
      <c r="E3078" s="32">
        <v>0</v>
      </c>
    </row>
    <row r="3079" spans="1:5" x14ac:dyDescent="0.25">
      <c r="A3079" s="32">
        <v>38988892</v>
      </c>
      <c r="B3079" s="32">
        <v>2382646</v>
      </c>
      <c r="C3079" s="32">
        <v>38988892</v>
      </c>
      <c r="D3079" s="32">
        <v>23301.11</v>
      </c>
      <c r="E3079" s="32">
        <v>0</v>
      </c>
    </row>
    <row r="3080" spans="1:5" x14ac:dyDescent="0.25">
      <c r="A3080" s="32">
        <v>38988965</v>
      </c>
      <c r="B3080" s="32">
        <v>6672368</v>
      </c>
      <c r="C3080" s="32">
        <v>38988965</v>
      </c>
      <c r="D3080" s="32">
        <v>66723.69</v>
      </c>
      <c r="E3080" s="32">
        <v>0</v>
      </c>
    </row>
    <row r="3081" spans="1:5" x14ac:dyDescent="0.25">
      <c r="A3081" s="32">
        <v>38989034</v>
      </c>
      <c r="B3081" s="32">
        <v>3135083</v>
      </c>
      <c r="C3081" s="32">
        <v>38989034</v>
      </c>
      <c r="D3081" s="32">
        <v>31350.84</v>
      </c>
      <c r="E3081" s="32">
        <v>0</v>
      </c>
    </row>
    <row r="3082" spans="1:5" x14ac:dyDescent="0.25">
      <c r="A3082" s="32">
        <v>38989063</v>
      </c>
      <c r="B3082" s="32">
        <v>3603380</v>
      </c>
      <c r="C3082" s="32">
        <v>38989063</v>
      </c>
      <c r="D3082" s="32">
        <v>36033.81</v>
      </c>
      <c r="E3082" s="32">
        <v>0</v>
      </c>
    </row>
    <row r="3083" spans="1:5" x14ac:dyDescent="0.25">
      <c r="A3083" s="32">
        <v>38989071</v>
      </c>
      <c r="B3083" s="32">
        <v>3628760</v>
      </c>
      <c r="C3083" s="32">
        <v>38989071</v>
      </c>
      <c r="D3083" s="32">
        <v>36287.599999999999</v>
      </c>
      <c r="E3083" s="32">
        <v>0</v>
      </c>
    </row>
    <row r="3084" spans="1:5" x14ac:dyDescent="0.25">
      <c r="A3084" s="32">
        <v>38989123</v>
      </c>
      <c r="B3084" s="32">
        <v>2751223</v>
      </c>
      <c r="C3084" s="32">
        <v>38989123</v>
      </c>
      <c r="D3084" s="32">
        <v>27512.23</v>
      </c>
      <c r="E3084" s="32">
        <v>0</v>
      </c>
    </row>
    <row r="3085" spans="1:5" x14ac:dyDescent="0.25">
      <c r="A3085" s="32">
        <v>38989131</v>
      </c>
      <c r="B3085" s="32">
        <v>2078921</v>
      </c>
      <c r="C3085" s="32">
        <v>38989131</v>
      </c>
      <c r="D3085" s="32">
        <v>20789.22</v>
      </c>
      <c r="E3085" s="32">
        <v>0</v>
      </c>
    </row>
    <row r="3086" spans="1:5" x14ac:dyDescent="0.25">
      <c r="A3086" s="32">
        <v>38989152</v>
      </c>
      <c r="B3086" s="32">
        <v>5135207</v>
      </c>
      <c r="C3086" s="32">
        <v>38989152</v>
      </c>
      <c r="D3086" s="32">
        <v>51352.07</v>
      </c>
      <c r="E3086" s="32">
        <v>0</v>
      </c>
    </row>
    <row r="3087" spans="1:5" x14ac:dyDescent="0.25">
      <c r="A3087" s="32">
        <v>38989314</v>
      </c>
      <c r="B3087" s="32">
        <v>3132279</v>
      </c>
      <c r="C3087" s="32">
        <v>38989314</v>
      </c>
      <c r="D3087" s="32">
        <v>31322.799999999999</v>
      </c>
      <c r="E3087" s="32">
        <v>0</v>
      </c>
    </row>
    <row r="3088" spans="1:5" x14ac:dyDescent="0.25">
      <c r="A3088" s="32">
        <v>38989335</v>
      </c>
      <c r="B3088" s="32">
        <v>3811589</v>
      </c>
      <c r="C3088" s="32">
        <v>38989335</v>
      </c>
      <c r="D3088" s="32">
        <v>38115.9</v>
      </c>
      <c r="E3088" s="32">
        <v>0</v>
      </c>
    </row>
    <row r="3089" spans="1:5" x14ac:dyDescent="0.25">
      <c r="A3089" s="32">
        <v>38989364</v>
      </c>
      <c r="B3089" s="32">
        <v>2264055</v>
      </c>
      <c r="C3089" s="32">
        <v>38989364</v>
      </c>
      <c r="D3089" s="32">
        <v>22640.560000000001</v>
      </c>
      <c r="E3089" s="32">
        <v>0</v>
      </c>
    </row>
    <row r="3090" spans="1:5" x14ac:dyDescent="0.25">
      <c r="A3090" s="32">
        <v>38989372</v>
      </c>
      <c r="B3090" s="32">
        <v>2480659</v>
      </c>
      <c r="C3090" s="32">
        <v>38989372</v>
      </c>
      <c r="D3090" s="32">
        <v>24806.59</v>
      </c>
      <c r="E3090" s="32">
        <v>0</v>
      </c>
    </row>
    <row r="3091" spans="1:5" x14ac:dyDescent="0.25">
      <c r="A3091" s="32">
        <v>38989453</v>
      </c>
      <c r="B3091" s="32">
        <v>4508687</v>
      </c>
      <c r="C3091" s="32">
        <v>38989453</v>
      </c>
      <c r="D3091" s="32">
        <v>45086.87</v>
      </c>
      <c r="E3091" s="32">
        <v>0</v>
      </c>
    </row>
    <row r="3092" spans="1:5" x14ac:dyDescent="0.25">
      <c r="A3092" s="32">
        <v>38989474</v>
      </c>
      <c r="B3092" s="32">
        <v>6317156</v>
      </c>
      <c r="C3092" s="32">
        <v>38989474</v>
      </c>
      <c r="D3092" s="32">
        <v>63171.57</v>
      </c>
      <c r="E3092" s="32">
        <v>0</v>
      </c>
    </row>
    <row r="3093" spans="1:5" x14ac:dyDescent="0.25">
      <c r="A3093" s="32">
        <v>38989495</v>
      </c>
      <c r="B3093" s="32">
        <v>4039394</v>
      </c>
      <c r="C3093" s="32">
        <v>38989495</v>
      </c>
      <c r="D3093" s="32">
        <v>40393.93</v>
      </c>
      <c r="E3093" s="32">
        <v>0</v>
      </c>
    </row>
    <row r="3094" spans="1:5" x14ac:dyDescent="0.25">
      <c r="A3094" s="32">
        <v>38989571</v>
      </c>
      <c r="B3094" s="32">
        <v>7001080</v>
      </c>
      <c r="C3094" s="32">
        <v>38989571</v>
      </c>
      <c r="D3094" s="32">
        <v>70010.78</v>
      </c>
      <c r="E3094" s="32">
        <v>0</v>
      </c>
    </row>
    <row r="3095" spans="1:5" x14ac:dyDescent="0.25">
      <c r="A3095" s="32">
        <v>38989725</v>
      </c>
      <c r="B3095" s="32">
        <v>2990324</v>
      </c>
      <c r="C3095" s="32">
        <v>38989725</v>
      </c>
      <c r="D3095" s="32">
        <v>29903.23</v>
      </c>
      <c r="E3095" s="32">
        <v>0</v>
      </c>
    </row>
    <row r="3096" spans="1:5" x14ac:dyDescent="0.25">
      <c r="A3096" s="32">
        <v>38989733</v>
      </c>
      <c r="B3096" s="32">
        <v>2748832</v>
      </c>
      <c r="C3096" s="32">
        <v>38989733</v>
      </c>
      <c r="D3096" s="32">
        <v>27488.32</v>
      </c>
      <c r="E3096" s="32">
        <v>0</v>
      </c>
    </row>
    <row r="3097" spans="1:5" x14ac:dyDescent="0.25">
      <c r="A3097" s="32">
        <v>38989775</v>
      </c>
      <c r="B3097" s="32">
        <v>2958849</v>
      </c>
      <c r="C3097" s="32">
        <v>38989775</v>
      </c>
      <c r="D3097" s="32">
        <v>29588.49</v>
      </c>
      <c r="E3097" s="32">
        <v>0</v>
      </c>
    </row>
    <row r="3098" spans="1:5" x14ac:dyDescent="0.25">
      <c r="A3098" s="32">
        <v>38989864</v>
      </c>
      <c r="B3098" s="32">
        <v>2894016</v>
      </c>
      <c r="C3098" s="32">
        <v>38989864</v>
      </c>
      <c r="D3098" s="32">
        <v>28940.16</v>
      </c>
      <c r="E3098" s="32">
        <v>0</v>
      </c>
    </row>
    <row r="3099" spans="1:5" x14ac:dyDescent="0.25">
      <c r="A3099" s="32">
        <v>38989932</v>
      </c>
      <c r="B3099" s="32">
        <v>3382949</v>
      </c>
      <c r="C3099" s="32">
        <v>38989932</v>
      </c>
      <c r="D3099" s="32">
        <v>33829.51</v>
      </c>
      <c r="E3099" s="32">
        <v>0</v>
      </c>
    </row>
    <row r="3100" spans="1:5" x14ac:dyDescent="0.25">
      <c r="A3100" s="32">
        <v>38989974</v>
      </c>
      <c r="B3100" s="32">
        <v>4813702</v>
      </c>
      <c r="C3100" s="32">
        <v>38989974</v>
      </c>
      <c r="D3100" s="32">
        <v>48137.02</v>
      </c>
      <c r="E3100" s="32">
        <v>0</v>
      </c>
    </row>
    <row r="3101" spans="1:5" x14ac:dyDescent="0.25">
      <c r="A3101" s="32">
        <v>38989982</v>
      </c>
      <c r="B3101" s="32">
        <v>4545154</v>
      </c>
      <c r="C3101" s="32">
        <v>38989982</v>
      </c>
      <c r="D3101" s="32">
        <v>45451.56</v>
      </c>
      <c r="E3101" s="32">
        <v>0</v>
      </c>
    </row>
    <row r="3102" spans="1:5" x14ac:dyDescent="0.25">
      <c r="A3102" s="32">
        <v>38990001</v>
      </c>
      <c r="B3102" s="32">
        <v>3366925</v>
      </c>
      <c r="C3102" s="32">
        <v>38990001</v>
      </c>
      <c r="D3102" s="32">
        <v>33669.25</v>
      </c>
      <c r="E3102" s="32">
        <v>0</v>
      </c>
    </row>
    <row r="3103" spans="1:5" x14ac:dyDescent="0.25">
      <c r="A3103" s="32">
        <v>38990132</v>
      </c>
      <c r="B3103" s="32">
        <v>2498533</v>
      </c>
      <c r="C3103" s="32">
        <v>38990132</v>
      </c>
      <c r="D3103" s="32">
        <v>24985.33</v>
      </c>
      <c r="E3103" s="32">
        <v>0</v>
      </c>
    </row>
    <row r="3104" spans="1:5" x14ac:dyDescent="0.25">
      <c r="A3104" s="32">
        <v>38990174</v>
      </c>
      <c r="B3104" s="32">
        <v>6628653</v>
      </c>
      <c r="C3104" s="32">
        <v>38990174</v>
      </c>
      <c r="D3104" s="32">
        <v>66286.53</v>
      </c>
      <c r="E3104" s="32">
        <v>0</v>
      </c>
    </row>
    <row r="3105" spans="1:5" x14ac:dyDescent="0.25">
      <c r="A3105" s="32">
        <v>38990242</v>
      </c>
      <c r="B3105" s="32">
        <v>3601574</v>
      </c>
      <c r="C3105" s="32">
        <v>38990242</v>
      </c>
      <c r="D3105" s="32">
        <v>36015.730000000003</v>
      </c>
      <c r="E3105" s="32">
        <v>0</v>
      </c>
    </row>
    <row r="3106" spans="1:5" x14ac:dyDescent="0.25">
      <c r="A3106" s="32">
        <v>38990263</v>
      </c>
      <c r="B3106" s="32">
        <v>5489123</v>
      </c>
      <c r="C3106" s="32">
        <v>38990263</v>
      </c>
      <c r="D3106" s="32">
        <v>54891.24</v>
      </c>
      <c r="E3106" s="32">
        <v>0</v>
      </c>
    </row>
    <row r="3107" spans="1:5" x14ac:dyDescent="0.25">
      <c r="A3107" s="32">
        <v>38990365</v>
      </c>
      <c r="B3107" s="32">
        <v>3511475</v>
      </c>
      <c r="C3107" s="32">
        <v>38990365</v>
      </c>
      <c r="D3107" s="32">
        <v>35114.76</v>
      </c>
      <c r="E3107" s="32">
        <v>0</v>
      </c>
    </row>
    <row r="3108" spans="1:5" x14ac:dyDescent="0.25">
      <c r="A3108" s="32">
        <v>38990373</v>
      </c>
      <c r="B3108" s="32">
        <v>3811589</v>
      </c>
      <c r="C3108" s="32">
        <v>38990373</v>
      </c>
      <c r="D3108" s="32">
        <v>38115.9</v>
      </c>
      <c r="E3108" s="32">
        <v>0</v>
      </c>
    </row>
    <row r="3109" spans="1:5" x14ac:dyDescent="0.25">
      <c r="A3109" s="32">
        <v>38990433</v>
      </c>
      <c r="B3109" s="32">
        <v>1817088</v>
      </c>
      <c r="C3109" s="32">
        <v>38990433</v>
      </c>
      <c r="D3109" s="32">
        <v>18170.88</v>
      </c>
      <c r="E3109" s="32">
        <v>0</v>
      </c>
    </row>
    <row r="3110" spans="1:5" x14ac:dyDescent="0.25">
      <c r="A3110" s="32">
        <v>38990522</v>
      </c>
      <c r="B3110" s="32">
        <v>3014955</v>
      </c>
      <c r="C3110" s="32">
        <v>38990522</v>
      </c>
      <c r="D3110" s="32">
        <v>30149.56</v>
      </c>
      <c r="E3110" s="32">
        <v>0</v>
      </c>
    </row>
    <row r="3111" spans="1:5" x14ac:dyDescent="0.25">
      <c r="A3111" s="32">
        <v>38990535</v>
      </c>
      <c r="B3111" s="32">
        <v>2403830</v>
      </c>
      <c r="C3111" s="32">
        <v>38990535</v>
      </c>
      <c r="D3111" s="32">
        <v>24038.3</v>
      </c>
      <c r="E3111" s="32">
        <v>0</v>
      </c>
    </row>
    <row r="3112" spans="1:5" x14ac:dyDescent="0.25">
      <c r="A3112" s="32">
        <v>38990624</v>
      </c>
      <c r="B3112" s="32">
        <v>3310821</v>
      </c>
      <c r="C3112" s="32">
        <v>38990624</v>
      </c>
      <c r="D3112" s="32">
        <v>33108.199999999997</v>
      </c>
      <c r="E3112" s="32">
        <v>0</v>
      </c>
    </row>
    <row r="3113" spans="1:5" x14ac:dyDescent="0.25">
      <c r="A3113" s="32">
        <v>38990632</v>
      </c>
      <c r="B3113" s="32">
        <v>2521029</v>
      </c>
      <c r="C3113" s="32">
        <v>38990632</v>
      </c>
      <c r="D3113" s="32">
        <v>25210.29</v>
      </c>
      <c r="E3113" s="32">
        <v>0</v>
      </c>
    </row>
    <row r="3114" spans="1:5" x14ac:dyDescent="0.25">
      <c r="A3114" s="32">
        <v>38990645</v>
      </c>
      <c r="B3114" s="32">
        <v>5961946</v>
      </c>
      <c r="C3114" s="32">
        <v>38990645</v>
      </c>
      <c r="D3114" s="32">
        <v>59619.46</v>
      </c>
      <c r="E3114" s="32">
        <v>0</v>
      </c>
    </row>
    <row r="3115" spans="1:5" x14ac:dyDescent="0.25">
      <c r="A3115" s="32">
        <v>38990771</v>
      </c>
      <c r="B3115" s="32">
        <v>3452775</v>
      </c>
      <c r="C3115" s="32">
        <v>38990771</v>
      </c>
      <c r="D3115" s="32">
        <v>34527.75</v>
      </c>
      <c r="E3115" s="32">
        <v>0</v>
      </c>
    </row>
    <row r="3116" spans="1:5" x14ac:dyDescent="0.25">
      <c r="A3116" s="32">
        <v>38990815</v>
      </c>
      <c r="B3116" s="32">
        <v>4293892</v>
      </c>
      <c r="C3116" s="32">
        <v>38990815</v>
      </c>
      <c r="D3116" s="32">
        <v>42938.92</v>
      </c>
      <c r="E3116" s="32">
        <v>0</v>
      </c>
    </row>
    <row r="3117" spans="1:5" x14ac:dyDescent="0.25">
      <c r="A3117" s="32">
        <v>38990823</v>
      </c>
      <c r="B3117" s="32">
        <v>6672368</v>
      </c>
      <c r="C3117" s="32">
        <v>38990823</v>
      </c>
      <c r="D3117" s="32">
        <v>66723.69</v>
      </c>
      <c r="E3117" s="32">
        <v>0</v>
      </c>
    </row>
    <row r="3118" spans="1:5" x14ac:dyDescent="0.25">
      <c r="A3118" s="32">
        <v>38990933</v>
      </c>
      <c r="B3118" s="32">
        <v>3310821</v>
      </c>
      <c r="C3118" s="32">
        <v>38990933</v>
      </c>
      <c r="D3118" s="32">
        <v>33108.199999999997</v>
      </c>
      <c r="E3118" s="32">
        <v>0</v>
      </c>
    </row>
    <row r="3119" spans="1:5" x14ac:dyDescent="0.25">
      <c r="A3119" s="32">
        <v>38991052</v>
      </c>
      <c r="B3119" s="32">
        <v>3132278</v>
      </c>
      <c r="C3119" s="32">
        <v>38991052</v>
      </c>
      <c r="D3119" s="32">
        <v>31322.79</v>
      </c>
      <c r="E3119" s="32">
        <v>0</v>
      </c>
    </row>
    <row r="3120" spans="1:5" x14ac:dyDescent="0.25">
      <c r="A3120" s="32">
        <v>38991073</v>
      </c>
      <c r="B3120" s="32">
        <v>2983480</v>
      </c>
      <c r="C3120" s="32">
        <v>38991073</v>
      </c>
      <c r="D3120" s="32">
        <v>29834.799999999999</v>
      </c>
      <c r="E3120" s="32">
        <v>0</v>
      </c>
    </row>
    <row r="3121" spans="1:5" x14ac:dyDescent="0.25">
      <c r="A3121" s="32">
        <v>38991112</v>
      </c>
      <c r="B3121" s="32">
        <v>6549716</v>
      </c>
      <c r="C3121" s="32">
        <v>38991112</v>
      </c>
      <c r="D3121" s="32">
        <v>65497.17</v>
      </c>
      <c r="E3121" s="32">
        <v>0</v>
      </c>
    </row>
    <row r="3122" spans="1:5" x14ac:dyDescent="0.25">
      <c r="A3122" s="32">
        <v>38991154</v>
      </c>
      <c r="B3122" s="32">
        <v>6672368</v>
      </c>
      <c r="C3122" s="32">
        <v>38991154</v>
      </c>
      <c r="D3122" s="32">
        <v>66723.69</v>
      </c>
      <c r="E3122" s="32">
        <v>0</v>
      </c>
    </row>
    <row r="3123" spans="1:5" x14ac:dyDescent="0.25">
      <c r="A3123" s="32">
        <v>38991191</v>
      </c>
      <c r="B3123" s="32">
        <v>4039394</v>
      </c>
      <c r="C3123" s="32">
        <v>38991191</v>
      </c>
      <c r="D3123" s="32">
        <v>40393.93</v>
      </c>
      <c r="E3123" s="32">
        <v>0</v>
      </c>
    </row>
    <row r="3124" spans="1:5" x14ac:dyDescent="0.25">
      <c r="A3124" s="32">
        <v>38991222</v>
      </c>
      <c r="B3124" s="32">
        <v>2873001</v>
      </c>
      <c r="C3124" s="32">
        <v>38991222</v>
      </c>
      <c r="D3124" s="32">
        <v>28730</v>
      </c>
      <c r="E3124" s="32">
        <v>0</v>
      </c>
    </row>
    <row r="3125" spans="1:5" x14ac:dyDescent="0.25">
      <c r="A3125" s="32">
        <v>38991235</v>
      </c>
      <c r="B3125" s="32">
        <v>5524126</v>
      </c>
      <c r="C3125" s="32">
        <v>38991235</v>
      </c>
      <c r="D3125" s="32">
        <v>55241.26</v>
      </c>
      <c r="E3125" s="32">
        <v>0</v>
      </c>
    </row>
    <row r="3126" spans="1:5" x14ac:dyDescent="0.25">
      <c r="A3126" s="32">
        <v>38991324</v>
      </c>
      <c r="B3126" s="32">
        <v>3452775</v>
      </c>
      <c r="C3126" s="32">
        <v>38991324</v>
      </c>
      <c r="D3126" s="32">
        <v>34527.75</v>
      </c>
      <c r="E3126" s="32">
        <v>0</v>
      </c>
    </row>
    <row r="3127" spans="1:5" x14ac:dyDescent="0.25">
      <c r="A3127" s="32">
        <v>38991374</v>
      </c>
      <c r="B3127" s="32">
        <v>2873001</v>
      </c>
      <c r="C3127" s="32">
        <v>38991374</v>
      </c>
      <c r="D3127" s="32">
        <v>28730</v>
      </c>
      <c r="E3127" s="32">
        <v>0</v>
      </c>
    </row>
    <row r="3128" spans="1:5" x14ac:dyDescent="0.25">
      <c r="A3128" s="32">
        <v>38991523</v>
      </c>
      <c r="B3128" s="32">
        <v>2983480</v>
      </c>
      <c r="C3128" s="32">
        <v>38991523</v>
      </c>
      <c r="D3128" s="32">
        <v>29834.799999999999</v>
      </c>
      <c r="E3128" s="32">
        <v>0</v>
      </c>
    </row>
    <row r="3129" spans="1:5" x14ac:dyDescent="0.25">
      <c r="A3129" s="32">
        <v>38991544</v>
      </c>
      <c r="B3129" s="32">
        <v>6346246</v>
      </c>
      <c r="C3129" s="32">
        <v>38991544</v>
      </c>
      <c r="D3129" s="32">
        <v>63462.47</v>
      </c>
      <c r="E3129" s="32">
        <v>0</v>
      </c>
    </row>
    <row r="3130" spans="1:5" x14ac:dyDescent="0.25">
      <c r="A3130" s="32">
        <v>38991565</v>
      </c>
      <c r="B3130" s="32">
        <v>2818784</v>
      </c>
      <c r="C3130" s="32">
        <v>38991565</v>
      </c>
      <c r="D3130" s="32">
        <v>28187.85</v>
      </c>
      <c r="E3130" s="32">
        <v>0</v>
      </c>
    </row>
    <row r="3131" spans="1:5" x14ac:dyDescent="0.25">
      <c r="A3131" s="32">
        <v>38991573</v>
      </c>
      <c r="B3131" s="32">
        <v>3310821</v>
      </c>
      <c r="C3131" s="32">
        <v>38991573</v>
      </c>
      <c r="D3131" s="32">
        <v>33108.199999999997</v>
      </c>
      <c r="E3131" s="32">
        <v>0</v>
      </c>
    </row>
    <row r="3132" spans="1:5" x14ac:dyDescent="0.25">
      <c r="A3132" s="32">
        <v>38991594</v>
      </c>
      <c r="B3132" s="32">
        <v>3107647</v>
      </c>
      <c r="C3132" s="32">
        <v>38991594</v>
      </c>
      <c r="D3132" s="32">
        <v>31076.47</v>
      </c>
      <c r="E3132" s="32">
        <v>0</v>
      </c>
    </row>
    <row r="3133" spans="1:5" x14ac:dyDescent="0.25">
      <c r="A3133" s="32">
        <v>38991722</v>
      </c>
      <c r="B3133" s="32">
        <v>2403705</v>
      </c>
      <c r="C3133" s="32">
        <v>38991722</v>
      </c>
      <c r="D3133" s="32">
        <v>24037.05</v>
      </c>
      <c r="E3133" s="32">
        <v>0</v>
      </c>
    </row>
    <row r="3134" spans="1:5" x14ac:dyDescent="0.25">
      <c r="A3134" s="32">
        <v>38991743</v>
      </c>
      <c r="B3134" s="32">
        <v>6672368</v>
      </c>
      <c r="C3134" s="32">
        <v>38991743</v>
      </c>
      <c r="D3134" s="32">
        <v>66723.69</v>
      </c>
      <c r="E3134" s="32">
        <v>0</v>
      </c>
    </row>
    <row r="3135" spans="1:5" x14ac:dyDescent="0.25">
      <c r="A3135" s="32">
        <v>38991772</v>
      </c>
      <c r="B3135" s="32">
        <v>2169058</v>
      </c>
      <c r="C3135" s="32">
        <v>38991772</v>
      </c>
      <c r="D3135" s="32">
        <v>21690.59</v>
      </c>
      <c r="E3135" s="32">
        <v>0</v>
      </c>
    </row>
    <row r="3136" spans="1:5" x14ac:dyDescent="0.25">
      <c r="A3136" s="32">
        <v>38991824</v>
      </c>
      <c r="B3136" s="32">
        <v>2873001</v>
      </c>
      <c r="C3136" s="32">
        <v>38991824</v>
      </c>
      <c r="D3136" s="32">
        <v>28730</v>
      </c>
      <c r="E3136" s="32">
        <v>0</v>
      </c>
    </row>
    <row r="3137" spans="1:5" x14ac:dyDescent="0.25">
      <c r="A3137" s="32">
        <v>38991861</v>
      </c>
      <c r="B3137" s="32">
        <v>2403705</v>
      </c>
      <c r="C3137" s="32">
        <v>38991861</v>
      </c>
      <c r="D3137" s="32">
        <v>24037.05</v>
      </c>
      <c r="E3137" s="32">
        <v>0</v>
      </c>
    </row>
    <row r="3138" spans="1:5" x14ac:dyDescent="0.25">
      <c r="A3138" s="32">
        <v>38991913</v>
      </c>
      <c r="B3138" s="32">
        <v>2403705</v>
      </c>
      <c r="C3138" s="32">
        <v>38991913</v>
      </c>
      <c r="D3138" s="32">
        <v>24037.05</v>
      </c>
      <c r="E3138" s="32">
        <v>0</v>
      </c>
    </row>
    <row r="3139" spans="1:5" x14ac:dyDescent="0.25">
      <c r="A3139" s="32">
        <v>38991921</v>
      </c>
      <c r="B3139" s="32">
        <v>2403705</v>
      </c>
      <c r="C3139" s="32">
        <v>38991921</v>
      </c>
      <c r="D3139" s="32">
        <v>24037.05</v>
      </c>
      <c r="E3139" s="32">
        <v>0</v>
      </c>
    </row>
    <row r="3140" spans="1:5" x14ac:dyDescent="0.25">
      <c r="A3140" s="32">
        <v>38991934</v>
      </c>
      <c r="B3140" s="32">
        <v>2871358</v>
      </c>
      <c r="C3140" s="32">
        <v>38991934</v>
      </c>
      <c r="D3140" s="32">
        <v>28713.58</v>
      </c>
      <c r="E3140" s="32">
        <v>0</v>
      </c>
    </row>
    <row r="3141" spans="1:5" x14ac:dyDescent="0.25">
      <c r="A3141" s="32">
        <v>38991942</v>
      </c>
      <c r="B3141" s="32">
        <v>4508687</v>
      </c>
      <c r="C3141" s="32">
        <v>38991942</v>
      </c>
      <c r="D3141" s="32">
        <v>45086.879999999997</v>
      </c>
      <c r="E3141" s="32">
        <v>0</v>
      </c>
    </row>
    <row r="3142" spans="1:5" x14ac:dyDescent="0.25">
      <c r="A3142" s="32">
        <v>38991963</v>
      </c>
      <c r="B3142" s="32">
        <v>5641728</v>
      </c>
      <c r="C3142" s="32">
        <v>38991963</v>
      </c>
      <c r="D3142" s="32">
        <v>56417.279999999999</v>
      </c>
      <c r="E3142" s="32">
        <v>0</v>
      </c>
    </row>
    <row r="3143" spans="1:5" x14ac:dyDescent="0.25">
      <c r="A3143" s="32">
        <v>38992061</v>
      </c>
      <c r="B3143" s="32">
        <v>2866156</v>
      </c>
      <c r="C3143" s="32">
        <v>38992061</v>
      </c>
      <c r="D3143" s="32">
        <v>28661.57</v>
      </c>
      <c r="E3143" s="32">
        <v>0</v>
      </c>
    </row>
    <row r="3144" spans="1:5" x14ac:dyDescent="0.25">
      <c r="A3144" s="32">
        <v>38992074</v>
      </c>
      <c r="B3144" s="32">
        <v>2513685</v>
      </c>
      <c r="C3144" s="32">
        <v>38992074</v>
      </c>
      <c r="D3144" s="32">
        <v>23042.95</v>
      </c>
      <c r="E3144" s="32">
        <v>0</v>
      </c>
    </row>
    <row r="3145" spans="1:5" x14ac:dyDescent="0.25">
      <c r="A3145" s="32">
        <v>38992113</v>
      </c>
      <c r="B3145" s="32">
        <v>3310821</v>
      </c>
      <c r="C3145" s="32">
        <v>38992113</v>
      </c>
      <c r="D3145" s="32">
        <v>33108.199999999997</v>
      </c>
      <c r="E3145" s="32">
        <v>0</v>
      </c>
    </row>
    <row r="3146" spans="1:5" x14ac:dyDescent="0.25">
      <c r="A3146" s="32">
        <v>38992163</v>
      </c>
      <c r="B3146" s="32">
        <v>2873001</v>
      </c>
      <c r="C3146" s="32">
        <v>38992163</v>
      </c>
      <c r="D3146" s="32">
        <v>28730</v>
      </c>
      <c r="E3146" s="32">
        <v>0</v>
      </c>
    </row>
    <row r="3147" spans="1:5" x14ac:dyDescent="0.25">
      <c r="A3147" s="32">
        <v>38992192</v>
      </c>
      <c r="B3147" s="32">
        <v>2403705</v>
      </c>
      <c r="C3147" s="32">
        <v>38992192</v>
      </c>
      <c r="D3147" s="32">
        <v>24037.05</v>
      </c>
      <c r="E3147" s="32">
        <v>0</v>
      </c>
    </row>
    <row r="3148" spans="1:5" x14ac:dyDescent="0.25">
      <c r="A3148" s="32">
        <v>38992215</v>
      </c>
      <c r="B3148" s="32">
        <v>2849916</v>
      </c>
      <c r="C3148" s="32">
        <v>38992215</v>
      </c>
      <c r="D3148" s="32">
        <v>28499.15</v>
      </c>
      <c r="E3148" s="32">
        <v>0</v>
      </c>
    </row>
    <row r="3149" spans="1:5" x14ac:dyDescent="0.25">
      <c r="A3149" s="32">
        <v>38992312</v>
      </c>
      <c r="B3149" s="32">
        <v>3286739</v>
      </c>
      <c r="C3149" s="32">
        <v>38992312</v>
      </c>
      <c r="D3149" s="32">
        <v>32867.4</v>
      </c>
      <c r="E3149" s="32">
        <v>0</v>
      </c>
    </row>
    <row r="3150" spans="1:5" x14ac:dyDescent="0.25">
      <c r="A3150" s="32">
        <v>38992333</v>
      </c>
      <c r="B3150" s="32">
        <v>3366925</v>
      </c>
      <c r="C3150" s="32">
        <v>38992333</v>
      </c>
      <c r="D3150" s="32">
        <v>33669.26</v>
      </c>
      <c r="E3150" s="32">
        <v>0</v>
      </c>
    </row>
    <row r="3151" spans="1:5" x14ac:dyDescent="0.25">
      <c r="A3151" s="32">
        <v>38992362</v>
      </c>
      <c r="B3151" s="32">
        <v>3366925</v>
      </c>
      <c r="C3151" s="32">
        <v>38992362</v>
      </c>
      <c r="D3151" s="32">
        <v>33669.25</v>
      </c>
      <c r="E3151" s="32">
        <v>0</v>
      </c>
    </row>
    <row r="3152" spans="1:5" x14ac:dyDescent="0.25">
      <c r="A3152" s="32">
        <v>38992375</v>
      </c>
      <c r="B3152" s="32">
        <v>2286382</v>
      </c>
      <c r="C3152" s="32">
        <v>38992375</v>
      </c>
      <c r="D3152" s="32">
        <v>22863.8</v>
      </c>
      <c r="E3152" s="32">
        <v>0</v>
      </c>
    </row>
    <row r="3153" spans="1:5" x14ac:dyDescent="0.25">
      <c r="A3153" s="32">
        <v>38992443</v>
      </c>
      <c r="B3153" s="32">
        <v>6672368</v>
      </c>
      <c r="C3153" s="32">
        <v>38992443</v>
      </c>
      <c r="D3153" s="32">
        <v>66723.69</v>
      </c>
      <c r="E3153" s="32">
        <v>0</v>
      </c>
    </row>
    <row r="3154" spans="1:5" x14ac:dyDescent="0.25">
      <c r="A3154" s="32">
        <v>38992532</v>
      </c>
      <c r="B3154" s="32">
        <v>2731353</v>
      </c>
      <c r="C3154" s="32">
        <v>38992532</v>
      </c>
      <c r="D3154" s="32">
        <v>27313.52</v>
      </c>
      <c r="E3154" s="32">
        <v>0</v>
      </c>
    </row>
    <row r="3155" spans="1:5" x14ac:dyDescent="0.25">
      <c r="A3155" s="32">
        <v>38992561</v>
      </c>
      <c r="B3155" s="32">
        <v>2382646</v>
      </c>
      <c r="C3155" s="32">
        <v>38992561</v>
      </c>
      <c r="D3155" s="32">
        <v>23092.09</v>
      </c>
      <c r="E3155" s="32">
        <v>0</v>
      </c>
    </row>
    <row r="3156" spans="1:5" x14ac:dyDescent="0.25">
      <c r="A3156" s="32">
        <v>38992621</v>
      </c>
      <c r="B3156" s="32">
        <v>2078929</v>
      </c>
      <c r="C3156" s="32">
        <v>38992621</v>
      </c>
      <c r="D3156" s="32">
        <v>20789.29</v>
      </c>
      <c r="E3156" s="32">
        <v>0</v>
      </c>
    </row>
    <row r="3157" spans="1:5" x14ac:dyDescent="0.25">
      <c r="A3157" s="32">
        <v>38992634</v>
      </c>
      <c r="B3157" s="32">
        <v>6672368</v>
      </c>
      <c r="C3157" s="32">
        <v>38992634</v>
      </c>
      <c r="D3157" s="32">
        <v>66723.69</v>
      </c>
      <c r="E3157" s="32">
        <v>0</v>
      </c>
    </row>
    <row r="3158" spans="1:5" x14ac:dyDescent="0.25">
      <c r="A3158" s="32">
        <v>38992825</v>
      </c>
      <c r="B3158" s="32">
        <v>5340324</v>
      </c>
      <c r="C3158" s="32">
        <v>38992825</v>
      </c>
      <c r="D3158" s="32">
        <v>53403.24</v>
      </c>
      <c r="E3158" s="32">
        <v>0</v>
      </c>
    </row>
    <row r="3159" spans="1:5" x14ac:dyDescent="0.25">
      <c r="A3159" s="32">
        <v>38992862</v>
      </c>
      <c r="B3159" s="32">
        <v>5961946</v>
      </c>
      <c r="C3159" s="32">
        <v>38992862</v>
      </c>
      <c r="D3159" s="32">
        <v>59619.46</v>
      </c>
      <c r="E3159" s="32">
        <v>0</v>
      </c>
    </row>
    <row r="3160" spans="1:5" x14ac:dyDescent="0.25">
      <c r="A3160" s="32">
        <v>38992901</v>
      </c>
      <c r="B3160" s="32">
        <v>6549716</v>
      </c>
      <c r="C3160" s="32">
        <v>38992901</v>
      </c>
      <c r="D3160" s="32">
        <v>65497.17</v>
      </c>
      <c r="E3160" s="32">
        <v>0</v>
      </c>
    </row>
    <row r="3161" spans="1:5" x14ac:dyDescent="0.25">
      <c r="A3161" s="32">
        <v>38992935</v>
      </c>
      <c r="B3161" s="32">
        <v>2286382</v>
      </c>
      <c r="C3161" s="32">
        <v>38992935</v>
      </c>
      <c r="D3161" s="32">
        <v>22863.8</v>
      </c>
      <c r="E3161" s="32">
        <v>0</v>
      </c>
    </row>
    <row r="3162" spans="1:5" x14ac:dyDescent="0.25">
      <c r="A3162" s="32">
        <v>38993101</v>
      </c>
      <c r="B3162" s="32">
        <v>4031869</v>
      </c>
      <c r="C3162" s="32">
        <v>38993101</v>
      </c>
      <c r="D3162" s="32">
        <v>40318.720000000001</v>
      </c>
      <c r="E3162" s="32">
        <v>0</v>
      </c>
    </row>
    <row r="3163" spans="1:5" x14ac:dyDescent="0.25">
      <c r="A3163" s="32">
        <v>38994034</v>
      </c>
      <c r="B3163" s="32">
        <v>2606878</v>
      </c>
      <c r="C3163" s="32">
        <v>38994034</v>
      </c>
      <c r="D3163" s="32">
        <v>26068.79</v>
      </c>
      <c r="E3163" s="32">
        <v>0</v>
      </c>
    </row>
    <row r="3164" spans="1:5" x14ac:dyDescent="0.25">
      <c r="A3164" s="32">
        <v>38994084</v>
      </c>
      <c r="B3164" s="32">
        <v>2873001</v>
      </c>
      <c r="C3164" s="32">
        <v>38994084</v>
      </c>
      <c r="D3164" s="32">
        <v>28730</v>
      </c>
      <c r="E3164" s="32">
        <v>0</v>
      </c>
    </row>
    <row r="3165" spans="1:5" x14ac:dyDescent="0.25">
      <c r="A3165" s="32">
        <v>38994102</v>
      </c>
      <c r="B3165" s="32">
        <v>2286382</v>
      </c>
      <c r="C3165" s="32">
        <v>38994102</v>
      </c>
      <c r="D3165" s="32">
        <v>22863.8</v>
      </c>
      <c r="E3165" s="32">
        <v>0</v>
      </c>
    </row>
    <row r="3166" spans="1:5" x14ac:dyDescent="0.25">
      <c r="A3166" s="32">
        <v>38994152</v>
      </c>
      <c r="B3166" s="32">
        <v>3741278</v>
      </c>
      <c r="C3166" s="32">
        <v>38994152</v>
      </c>
      <c r="D3166" s="32">
        <v>37412.78</v>
      </c>
      <c r="E3166" s="32">
        <v>0</v>
      </c>
    </row>
    <row r="3167" spans="1:5" x14ac:dyDescent="0.25">
      <c r="A3167" s="32">
        <v>38994165</v>
      </c>
      <c r="B3167" s="32">
        <v>3342294</v>
      </c>
      <c r="C3167" s="32">
        <v>38994165</v>
      </c>
      <c r="D3167" s="32">
        <v>33422.93</v>
      </c>
      <c r="E3167" s="32">
        <v>0</v>
      </c>
    </row>
    <row r="3168" spans="1:5" x14ac:dyDescent="0.25">
      <c r="A3168" s="32">
        <v>38994291</v>
      </c>
      <c r="B3168" s="32">
        <v>2873001</v>
      </c>
      <c r="C3168" s="32">
        <v>38994291</v>
      </c>
      <c r="D3168" s="32">
        <v>28730</v>
      </c>
      <c r="E3168" s="32">
        <v>0</v>
      </c>
    </row>
    <row r="3169" spans="1:5" x14ac:dyDescent="0.25">
      <c r="A3169" s="32">
        <v>38994393</v>
      </c>
      <c r="B3169" s="32">
        <v>2169058</v>
      </c>
      <c r="C3169" s="32">
        <v>38994393</v>
      </c>
      <c r="D3169" s="32">
        <v>21690.59</v>
      </c>
      <c r="E3169" s="32">
        <v>0</v>
      </c>
    </row>
    <row r="3170" spans="1:5" x14ac:dyDescent="0.25">
      <c r="A3170" s="32">
        <v>38994411</v>
      </c>
      <c r="B3170" s="32">
        <v>7066473</v>
      </c>
      <c r="C3170" s="32">
        <v>38994411</v>
      </c>
      <c r="D3170" s="32">
        <v>70664.72</v>
      </c>
      <c r="E3170" s="32">
        <v>0</v>
      </c>
    </row>
    <row r="3171" spans="1:5" x14ac:dyDescent="0.25">
      <c r="A3171" s="32">
        <v>38994461</v>
      </c>
      <c r="B3171" s="32">
        <v>5606733</v>
      </c>
      <c r="C3171" s="32">
        <v>38994461</v>
      </c>
      <c r="D3171" s="32">
        <v>56067.33</v>
      </c>
      <c r="E3171" s="32">
        <v>0</v>
      </c>
    </row>
    <row r="3172" spans="1:5" x14ac:dyDescent="0.25">
      <c r="A3172" s="32">
        <v>38994521</v>
      </c>
      <c r="B3172" s="32">
        <v>4672927</v>
      </c>
      <c r="C3172" s="32">
        <v>38994521</v>
      </c>
      <c r="D3172" s="32">
        <v>46729.27</v>
      </c>
      <c r="E3172" s="32">
        <v>0</v>
      </c>
    </row>
    <row r="3173" spans="1:5" x14ac:dyDescent="0.25">
      <c r="A3173" s="32">
        <v>38994563</v>
      </c>
      <c r="B3173" s="32">
        <v>4064024</v>
      </c>
      <c r="C3173" s="32">
        <v>38994563</v>
      </c>
      <c r="D3173" s="32">
        <v>40640.239999999998</v>
      </c>
      <c r="E3173" s="32">
        <v>0</v>
      </c>
    </row>
    <row r="3174" spans="1:5" x14ac:dyDescent="0.25">
      <c r="A3174" s="32">
        <v>38994665</v>
      </c>
      <c r="B3174" s="32">
        <v>2841525</v>
      </c>
      <c r="C3174" s="32">
        <v>38994665</v>
      </c>
      <c r="D3174" s="32">
        <v>28415.25</v>
      </c>
      <c r="E3174" s="32">
        <v>0</v>
      </c>
    </row>
    <row r="3175" spans="1:5" x14ac:dyDescent="0.25">
      <c r="A3175" s="32">
        <v>38994704</v>
      </c>
      <c r="B3175" s="32">
        <v>2873001</v>
      </c>
      <c r="C3175" s="32">
        <v>38994704</v>
      </c>
      <c r="D3175" s="32">
        <v>28730</v>
      </c>
      <c r="E3175" s="32">
        <v>0</v>
      </c>
    </row>
    <row r="3176" spans="1:5" x14ac:dyDescent="0.25">
      <c r="A3176" s="32">
        <v>38994762</v>
      </c>
      <c r="B3176" s="32">
        <v>5251522</v>
      </c>
      <c r="C3176" s="32">
        <v>38994762</v>
      </c>
      <c r="D3176" s="32">
        <v>52515.199999999997</v>
      </c>
      <c r="E3176" s="32">
        <v>0</v>
      </c>
    </row>
    <row r="3177" spans="1:5" x14ac:dyDescent="0.25">
      <c r="A3177" s="32">
        <v>38994783</v>
      </c>
      <c r="B3177" s="32">
        <v>2638353</v>
      </c>
      <c r="C3177" s="32">
        <v>38994783</v>
      </c>
      <c r="D3177" s="32">
        <v>26383.54</v>
      </c>
      <c r="E3177" s="32">
        <v>0</v>
      </c>
    </row>
    <row r="3178" spans="1:5" x14ac:dyDescent="0.25">
      <c r="A3178" s="32">
        <v>38994822</v>
      </c>
      <c r="B3178" s="32">
        <v>3132278</v>
      </c>
      <c r="C3178" s="32">
        <v>38994822</v>
      </c>
      <c r="D3178" s="32">
        <v>31322.77</v>
      </c>
      <c r="E3178" s="32">
        <v>0</v>
      </c>
    </row>
    <row r="3179" spans="1:5" x14ac:dyDescent="0.25">
      <c r="A3179" s="32">
        <v>38994835</v>
      </c>
      <c r="B3179" s="32">
        <v>2619693</v>
      </c>
      <c r="C3179" s="32">
        <v>38994835</v>
      </c>
      <c r="D3179" s="32">
        <v>26196.93</v>
      </c>
      <c r="E3179" s="32">
        <v>0</v>
      </c>
    </row>
    <row r="3180" spans="1:5" x14ac:dyDescent="0.25">
      <c r="A3180" s="32">
        <v>38994864</v>
      </c>
      <c r="B3180" s="32">
        <v>3836220</v>
      </c>
      <c r="C3180" s="32">
        <v>38994864</v>
      </c>
      <c r="D3180" s="32">
        <v>38362.21</v>
      </c>
      <c r="E3180" s="32">
        <v>0</v>
      </c>
    </row>
    <row r="3181" spans="1:5" x14ac:dyDescent="0.25">
      <c r="A3181" s="32">
        <v>38994924</v>
      </c>
      <c r="B3181" s="32">
        <v>3100805</v>
      </c>
      <c r="C3181" s="32">
        <v>38994924</v>
      </c>
      <c r="D3181" s="32">
        <v>31008.05</v>
      </c>
      <c r="E3181" s="32">
        <v>0</v>
      </c>
    </row>
    <row r="3182" spans="1:5" x14ac:dyDescent="0.25">
      <c r="A3182" s="32">
        <v>38994953</v>
      </c>
      <c r="B3182" s="32">
        <v>3773012</v>
      </c>
      <c r="C3182" s="32">
        <v>38994953</v>
      </c>
      <c r="D3182" s="32">
        <v>37730.120000000003</v>
      </c>
      <c r="E3182" s="32">
        <v>0</v>
      </c>
    </row>
    <row r="3183" spans="1:5" x14ac:dyDescent="0.25">
      <c r="A3183" s="32">
        <v>38995001</v>
      </c>
      <c r="B3183" s="32">
        <v>2724202</v>
      </c>
      <c r="C3183" s="32">
        <v>38995001</v>
      </c>
      <c r="D3183" s="32">
        <v>27242</v>
      </c>
      <c r="E3183" s="32">
        <v>0</v>
      </c>
    </row>
    <row r="3184" spans="1:5" x14ac:dyDescent="0.25">
      <c r="A3184" s="32">
        <v>38995014</v>
      </c>
      <c r="B3184" s="32">
        <v>3784896</v>
      </c>
      <c r="C3184" s="32">
        <v>38995014</v>
      </c>
      <c r="D3184" s="32">
        <v>37848.959999999999</v>
      </c>
      <c r="E3184" s="32">
        <v>0</v>
      </c>
    </row>
    <row r="3185" spans="1:5" x14ac:dyDescent="0.25">
      <c r="A3185" s="32">
        <v>38995035</v>
      </c>
      <c r="B3185" s="32">
        <v>3687422</v>
      </c>
      <c r="C3185" s="32">
        <v>38995035</v>
      </c>
      <c r="D3185" s="32">
        <v>36874.230000000003</v>
      </c>
      <c r="E3185" s="32">
        <v>0</v>
      </c>
    </row>
    <row r="3186" spans="1:5" x14ac:dyDescent="0.25">
      <c r="A3186" s="32">
        <v>38995064</v>
      </c>
      <c r="B3186" s="32">
        <v>6672368</v>
      </c>
      <c r="C3186" s="32">
        <v>38995064</v>
      </c>
      <c r="D3186" s="32">
        <v>66723.69</v>
      </c>
      <c r="E3186" s="32">
        <v>0</v>
      </c>
    </row>
    <row r="3187" spans="1:5" x14ac:dyDescent="0.25">
      <c r="A3187" s="32">
        <v>38995103</v>
      </c>
      <c r="B3187" s="32">
        <v>6672368</v>
      </c>
      <c r="C3187" s="32">
        <v>38995103</v>
      </c>
      <c r="D3187" s="32">
        <v>66723.69</v>
      </c>
      <c r="E3187" s="32">
        <v>0</v>
      </c>
    </row>
    <row r="3188" spans="1:5" x14ac:dyDescent="0.25">
      <c r="A3188" s="32">
        <v>38995132</v>
      </c>
      <c r="B3188" s="32">
        <v>3218129</v>
      </c>
      <c r="C3188" s="32">
        <v>38995132</v>
      </c>
      <c r="D3188" s="32">
        <v>32181.279999999999</v>
      </c>
      <c r="E3188" s="32">
        <v>0</v>
      </c>
    </row>
    <row r="3189" spans="1:5" x14ac:dyDescent="0.25">
      <c r="A3189" s="32">
        <v>38995234</v>
      </c>
      <c r="B3189" s="32">
        <v>2403705</v>
      </c>
      <c r="C3189" s="32">
        <v>38995234</v>
      </c>
      <c r="D3189" s="32">
        <v>24037.05</v>
      </c>
      <c r="E3189" s="32">
        <v>0</v>
      </c>
    </row>
    <row r="3190" spans="1:5" x14ac:dyDescent="0.25">
      <c r="A3190" s="32">
        <v>38995263</v>
      </c>
      <c r="B3190" s="32">
        <v>4280883</v>
      </c>
      <c r="C3190" s="32">
        <v>38995263</v>
      </c>
      <c r="D3190" s="32">
        <v>42808.84</v>
      </c>
      <c r="E3190" s="32">
        <v>0</v>
      </c>
    </row>
    <row r="3191" spans="1:5" x14ac:dyDescent="0.25">
      <c r="A3191" s="32">
        <v>38995365</v>
      </c>
      <c r="B3191" s="32">
        <v>5482640</v>
      </c>
      <c r="C3191" s="32">
        <v>38995365</v>
      </c>
      <c r="D3191" s="32">
        <v>54826.400000000001</v>
      </c>
      <c r="E3191" s="32">
        <v>0</v>
      </c>
    </row>
    <row r="3192" spans="1:5" x14ac:dyDescent="0.25">
      <c r="A3192" s="32">
        <v>38995603</v>
      </c>
      <c r="B3192" s="32">
        <v>3218129</v>
      </c>
      <c r="C3192" s="32">
        <v>38995603</v>
      </c>
      <c r="D3192" s="32">
        <v>32181.279999999999</v>
      </c>
      <c r="E3192" s="32">
        <v>0</v>
      </c>
    </row>
    <row r="3193" spans="1:5" x14ac:dyDescent="0.25">
      <c r="A3193" s="32">
        <v>38995713</v>
      </c>
      <c r="B3193" s="32">
        <v>3687422</v>
      </c>
      <c r="C3193" s="32">
        <v>38995713</v>
      </c>
      <c r="D3193" s="32">
        <v>36874.230000000003</v>
      </c>
      <c r="E3193" s="32">
        <v>0</v>
      </c>
    </row>
    <row r="3194" spans="1:5" x14ac:dyDescent="0.25">
      <c r="A3194" s="32">
        <v>38995742</v>
      </c>
      <c r="B3194" s="32">
        <v>3804745</v>
      </c>
      <c r="C3194" s="32">
        <v>38995742</v>
      </c>
      <c r="D3194" s="32">
        <v>38047.46</v>
      </c>
      <c r="E3194" s="32">
        <v>0</v>
      </c>
    </row>
    <row r="3195" spans="1:5" x14ac:dyDescent="0.25">
      <c r="A3195" s="32">
        <v>38996023</v>
      </c>
      <c r="B3195" s="32">
        <v>3100805</v>
      </c>
      <c r="C3195" s="32">
        <v>38996023</v>
      </c>
      <c r="D3195" s="32">
        <v>31008.05</v>
      </c>
      <c r="E3195" s="32">
        <v>0</v>
      </c>
    </row>
    <row r="3196" spans="1:5" x14ac:dyDescent="0.25">
      <c r="A3196" s="32">
        <v>38996183</v>
      </c>
      <c r="B3196" s="32">
        <v>3656899</v>
      </c>
      <c r="C3196" s="32">
        <v>38996183</v>
      </c>
      <c r="D3196" s="32">
        <v>36569</v>
      </c>
      <c r="E3196" s="32">
        <v>0</v>
      </c>
    </row>
    <row r="3197" spans="1:5" x14ac:dyDescent="0.25">
      <c r="A3197" s="32">
        <v>38996201</v>
      </c>
      <c r="B3197" s="32">
        <v>3804745</v>
      </c>
      <c r="C3197" s="32">
        <v>38996201</v>
      </c>
      <c r="D3197" s="32">
        <v>38047.46</v>
      </c>
      <c r="E3197" s="32">
        <v>0</v>
      </c>
    </row>
    <row r="3198" spans="1:5" x14ac:dyDescent="0.25">
      <c r="A3198" s="32">
        <v>38996222</v>
      </c>
      <c r="B3198" s="32">
        <v>3922069</v>
      </c>
      <c r="C3198" s="32">
        <v>38996222</v>
      </c>
      <c r="D3198" s="32">
        <v>39220.69</v>
      </c>
      <c r="E3198" s="32">
        <v>0</v>
      </c>
    </row>
    <row r="3199" spans="1:5" x14ac:dyDescent="0.25">
      <c r="A3199" s="32">
        <v>38996285</v>
      </c>
      <c r="B3199" s="32">
        <v>3922069</v>
      </c>
      <c r="C3199" s="32">
        <v>38996285</v>
      </c>
      <c r="D3199" s="32">
        <v>39220.69</v>
      </c>
      <c r="E3199" s="32">
        <v>0</v>
      </c>
    </row>
    <row r="3200" spans="1:5" x14ac:dyDescent="0.25">
      <c r="A3200" s="32">
        <v>38996332</v>
      </c>
      <c r="B3200" s="32">
        <v>4508687</v>
      </c>
      <c r="C3200" s="32">
        <v>38996332</v>
      </c>
      <c r="D3200" s="32">
        <v>45086.89</v>
      </c>
      <c r="E3200" s="32">
        <v>0</v>
      </c>
    </row>
    <row r="3201" spans="1:5" x14ac:dyDescent="0.25">
      <c r="A3201" s="32">
        <v>38996455</v>
      </c>
      <c r="B3201" s="32">
        <v>7062429</v>
      </c>
      <c r="C3201" s="32">
        <v>38996455</v>
      </c>
      <c r="D3201" s="32">
        <v>70624.3</v>
      </c>
      <c r="E3201" s="32">
        <v>0</v>
      </c>
    </row>
    <row r="3202" spans="1:5" x14ac:dyDescent="0.25">
      <c r="A3202" s="32">
        <v>38996552</v>
      </c>
      <c r="B3202" s="32">
        <v>3811589</v>
      </c>
      <c r="C3202" s="32">
        <v>38996552</v>
      </c>
      <c r="D3202" s="32">
        <v>38115.9</v>
      </c>
      <c r="E3202" s="32">
        <v>0</v>
      </c>
    </row>
    <row r="3203" spans="1:5" x14ac:dyDescent="0.25">
      <c r="A3203" s="32">
        <v>38996861</v>
      </c>
      <c r="B3203" s="32">
        <v>2403705</v>
      </c>
      <c r="C3203" s="32">
        <v>38996861</v>
      </c>
      <c r="D3203" s="32">
        <v>24037.05</v>
      </c>
      <c r="E3203" s="32">
        <v>0</v>
      </c>
    </row>
    <row r="3204" spans="1:5" x14ac:dyDescent="0.25">
      <c r="A3204" s="32">
        <v>38996905</v>
      </c>
      <c r="B3204" s="32">
        <v>997456</v>
      </c>
      <c r="C3204" s="32">
        <v>38996905</v>
      </c>
      <c r="D3204" s="32">
        <v>7700.23</v>
      </c>
      <c r="E3204" s="32">
        <v>0</v>
      </c>
    </row>
    <row r="3205" spans="1:5" x14ac:dyDescent="0.25">
      <c r="A3205" s="32">
        <v>38997053</v>
      </c>
      <c r="B3205" s="32">
        <v>3601574</v>
      </c>
      <c r="C3205" s="32">
        <v>38997053</v>
      </c>
      <c r="D3205" s="32">
        <v>36015.730000000003</v>
      </c>
      <c r="E3205" s="32">
        <v>0</v>
      </c>
    </row>
    <row r="3206" spans="1:5" x14ac:dyDescent="0.25">
      <c r="A3206" s="32">
        <v>38997074</v>
      </c>
      <c r="B3206" s="32">
        <v>3484249</v>
      </c>
      <c r="C3206" s="32">
        <v>38997074</v>
      </c>
      <c r="D3206" s="32">
        <v>34842.5</v>
      </c>
      <c r="E3206" s="32">
        <v>0</v>
      </c>
    </row>
    <row r="3207" spans="1:5" x14ac:dyDescent="0.25">
      <c r="A3207" s="32">
        <v>38997134</v>
      </c>
      <c r="B3207" s="32">
        <v>3804745</v>
      </c>
      <c r="C3207" s="32">
        <v>38997134</v>
      </c>
      <c r="D3207" s="32">
        <v>38047.46</v>
      </c>
      <c r="E3207" s="32">
        <v>0</v>
      </c>
    </row>
    <row r="3208" spans="1:5" x14ac:dyDescent="0.25">
      <c r="A3208" s="32">
        <v>38997391</v>
      </c>
      <c r="B3208" s="32">
        <v>3804745</v>
      </c>
      <c r="C3208" s="32">
        <v>38997391</v>
      </c>
      <c r="D3208" s="32">
        <v>38047.46</v>
      </c>
      <c r="E3208" s="32">
        <v>0</v>
      </c>
    </row>
    <row r="3209" spans="1:5" x14ac:dyDescent="0.25">
      <c r="A3209" s="32">
        <v>38997435</v>
      </c>
      <c r="B3209" s="32">
        <v>2466273</v>
      </c>
      <c r="C3209" s="32">
        <v>38997435</v>
      </c>
      <c r="D3209" s="32">
        <v>24662.73</v>
      </c>
      <c r="E3209" s="32">
        <v>0</v>
      </c>
    </row>
    <row r="3210" spans="1:5" x14ac:dyDescent="0.25">
      <c r="A3210" s="32">
        <v>38997582</v>
      </c>
      <c r="B3210" s="32">
        <v>2662985</v>
      </c>
      <c r="C3210" s="32">
        <v>38997582</v>
      </c>
      <c r="D3210" s="32">
        <v>26629.85</v>
      </c>
      <c r="E3210" s="32">
        <v>0</v>
      </c>
    </row>
    <row r="3211" spans="1:5" x14ac:dyDescent="0.25">
      <c r="A3211" s="32">
        <v>38997692</v>
      </c>
      <c r="B3211" s="32">
        <v>1913678</v>
      </c>
      <c r="C3211" s="32">
        <v>38997692</v>
      </c>
      <c r="D3211" s="32">
        <v>19136.77</v>
      </c>
      <c r="E3211" s="32">
        <v>0</v>
      </c>
    </row>
    <row r="3212" spans="1:5" x14ac:dyDescent="0.25">
      <c r="A3212" s="32">
        <v>38997891</v>
      </c>
      <c r="B3212" s="32">
        <v>3804745</v>
      </c>
      <c r="C3212" s="32">
        <v>38997891</v>
      </c>
      <c r="D3212" s="32">
        <v>38047.46</v>
      </c>
      <c r="E3212" s="32">
        <v>0</v>
      </c>
    </row>
    <row r="3213" spans="1:5" x14ac:dyDescent="0.25">
      <c r="A3213" s="32">
        <v>38998062</v>
      </c>
      <c r="B3213" s="32">
        <v>4508687</v>
      </c>
      <c r="C3213" s="32">
        <v>38998062</v>
      </c>
      <c r="D3213" s="32">
        <v>45086.89</v>
      </c>
      <c r="E3213" s="32">
        <v>0</v>
      </c>
    </row>
    <row r="3214" spans="1:5" x14ac:dyDescent="0.25">
      <c r="A3214" s="32">
        <v>38998143</v>
      </c>
      <c r="B3214" s="32">
        <v>2838591</v>
      </c>
      <c r="C3214" s="32">
        <v>38998143</v>
      </c>
      <c r="D3214" s="32">
        <v>26021.37</v>
      </c>
      <c r="E3214" s="32">
        <v>0</v>
      </c>
    </row>
    <row r="3215" spans="1:5" x14ac:dyDescent="0.25">
      <c r="A3215" s="32">
        <v>38998261</v>
      </c>
      <c r="B3215" s="32">
        <v>2818618</v>
      </c>
      <c r="C3215" s="32">
        <v>38998261</v>
      </c>
      <c r="D3215" s="32">
        <v>28186.17</v>
      </c>
      <c r="E3215" s="32">
        <v>0</v>
      </c>
    </row>
    <row r="3216" spans="1:5" x14ac:dyDescent="0.25">
      <c r="A3216" s="32">
        <v>38998334</v>
      </c>
      <c r="B3216" s="32">
        <v>3856072</v>
      </c>
      <c r="C3216" s="32">
        <v>38998334</v>
      </c>
      <c r="D3216" s="32">
        <v>38560.71</v>
      </c>
      <c r="E3216" s="32">
        <v>0</v>
      </c>
    </row>
    <row r="3217" spans="1:5" x14ac:dyDescent="0.25">
      <c r="A3217" s="32">
        <v>38998363</v>
      </c>
      <c r="B3217" s="32">
        <v>5158195</v>
      </c>
      <c r="C3217" s="32">
        <v>38998363</v>
      </c>
      <c r="D3217" s="32">
        <v>51581.94</v>
      </c>
      <c r="E3217" s="32">
        <v>0</v>
      </c>
    </row>
    <row r="3218" spans="1:5" x14ac:dyDescent="0.25">
      <c r="A3218" s="32">
        <v>38998494</v>
      </c>
      <c r="B3218" s="32">
        <v>3804745</v>
      </c>
      <c r="C3218" s="32">
        <v>38998494</v>
      </c>
      <c r="D3218" s="32">
        <v>38047.46</v>
      </c>
      <c r="E3218" s="32">
        <v>0</v>
      </c>
    </row>
    <row r="3219" spans="1:5" x14ac:dyDescent="0.25">
      <c r="A3219" s="32">
        <v>38998554</v>
      </c>
      <c r="B3219" s="32">
        <v>3761985</v>
      </c>
      <c r="C3219" s="32">
        <v>38998554</v>
      </c>
      <c r="D3219" s="32">
        <v>37619.85</v>
      </c>
      <c r="E3219" s="32">
        <v>0</v>
      </c>
    </row>
    <row r="3220" spans="1:5" x14ac:dyDescent="0.25">
      <c r="A3220" s="32">
        <v>38998643</v>
      </c>
      <c r="B3220" s="32">
        <v>2372188</v>
      </c>
      <c r="C3220" s="32">
        <v>38998643</v>
      </c>
      <c r="D3220" s="32">
        <v>23721.88</v>
      </c>
      <c r="E3220" s="32">
        <v>0</v>
      </c>
    </row>
    <row r="3221" spans="1:5" x14ac:dyDescent="0.25">
      <c r="A3221" s="32">
        <v>38998651</v>
      </c>
      <c r="B3221" s="32">
        <v>6057878</v>
      </c>
      <c r="C3221" s="32">
        <v>38998651</v>
      </c>
      <c r="D3221" s="32">
        <v>60578.78</v>
      </c>
      <c r="E3221" s="32">
        <v>0</v>
      </c>
    </row>
    <row r="3222" spans="1:5" x14ac:dyDescent="0.25">
      <c r="A3222" s="32">
        <v>38998672</v>
      </c>
      <c r="B3222" s="32">
        <v>2897632</v>
      </c>
      <c r="C3222" s="32">
        <v>38998672</v>
      </c>
      <c r="D3222" s="32">
        <v>28976.32</v>
      </c>
      <c r="E3222" s="32">
        <v>0</v>
      </c>
    </row>
    <row r="3223" spans="1:5" x14ac:dyDescent="0.25">
      <c r="A3223" s="32">
        <v>38998834</v>
      </c>
      <c r="B3223" s="32">
        <v>3687422</v>
      </c>
      <c r="C3223" s="32">
        <v>38998834</v>
      </c>
      <c r="D3223" s="32">
        <v>36874.230000000003</v>
      </c>
      <c r="E3223" s="32">
        <v>0</v>
      </c>
    </row>
    <row r="3224" spans="1:5" x14ac:dyDescent="0.25">
      <c r="A3224" s="32">
        <v>38999461</v>
      </c>
      <c r="B3224" s="32">
        <v>3804745</v>
      </c>
      <c r="C3224" s="32">
        <v>38999461</v>
      </c>
      <c r="D3224" s="32">
        <v>38047.46</v>
      </c>
      <c r="E3224" s="32">
        <v>0</v>
      </c>
    </row>
    <row r="3225" spans="1:5" x14ac:dyDescent="0.25">
      <c r="A3225" s="32">
        <v>38999783</v>
      </c>
      <c r="B3225" s="32">
        <v>3335452</v>
      </c>
      <c r="C3225" s="32">
        <v>38999783</v>
      </c>
      <c r="D3225" s="32">
        <v>33354.53</v>
      </c>
      <c r="E3225" s="32">
        <v>0</v>
      </c>
    </row>
    <row r="3226" spans="1:5" x14ac:dyDescent="0.25">
      <c r="A3226" s="32">
        <v>38999872</v>
      </c>
      <c r="B3226" s="32">
        <v>4039395</v>
      </c>
      <c r="C3226" s="32">
        <v>38999872</v>
      </c>
      <c r="D3226" s="32">
        <v>40393.949999999997</v>
      </c>
      <c r="E3226" s="32">
        <v>0</v>
      </c>
    </row>
    <row r="3227" spans="1:5" x14ac:dyDescent="0.25">
      <c r="A3227" s="32">
        <v>38999961</v>
      </c>
      <c r="B3227" s="32">
        <v>4070867</v>
      </c>
      <c r="C3227" s="32">
        <v>38999961</v>
      </c>
      <c r="D3227" s="32">
        <v>40708.69</v>
      </c>
      <c r="E3227" s="32">
        <v>0</v>
      </c>
    </row>
    <row r="3228" spans="1:5" x14ac:dyDescent="0.25">
      <c r="A3228" s="32">
        <v>56000021</v>
      </c>
      <c r="B3228" s="32">
        <v>2873001</v>
      </c>
      <c r="C3228" s="32">
        <v>56000021</v>
      </c>
      <c r="D3228" s="32">
        <v>28730</v>
      </c>
      <c r="E3228" s="32">
        <v>0</v>
      </c>
    </row>
    <row r="3229" spans="1:5" x14ac:dyDescent="0.25">
      <c r="A3229" s="32">
        <v>56000034</v>
      </c>
      <c r="B3229" s="32">
        <v>7115917</v>
      </c>
      <c r="C3229" s="32">
        <v>56000034</v>
      </c>
      <c r="D3229" s="32">
        <v>71159.16</v>
      </c>
      <c r="E3229" s="32">
        <v>0</v>
      </c>
    </row>
    <row r="3230" spans="1:5" x14ac:dyDescent="0.25">
      <c r="A3230" s="32">
        <v>56000115</v>
      </c>
      <c r="B3230" s="32">
        <v>2489554</v>
      </c>
      <c r="C3230" s="32">
        <v>56000115</v>
      </c>
      <c r="D3230" s="32">
        <v>24895.55</v>
      </c>
      <c r="E3230" s="32">
        <v>0</v>
      </c>
    </row>
    <row r="3231" spans="1:5" x14ac:dyDescent="0.25">
      <c r="A3231" s="32">
        <v>56000144</v>
      </c>
      <c r="B3231" s="32">
        <v>2403705</v>
      </c>
      <c r="C3231" s="32">
        <v>56000144</v>
      </c>
      <c r="D3231" s="32">
        <v>24037.05</v>
      </c>
      <c r="E3231" s="32">
        <v>0</v>
      </c>
    </row>
    <row r="3232" spans="1:5" x14ac:dyDescent="0.25">
      <c r="A3232" s="32">
        <v>56000152</v>
      </c>
      <c r="B3232" s="32">
        <v>1934411</v>
      </c>
      <c r="C3232" s="32">
        <v>56000152</v>
      </c>
      <c r="D3232" s="32">
        <v>19344.11</v>
      </c>
      <c r="E3232" s="32">
        <v>0</v>
      </c>
    </row>
    <row r="3233" spans="1:5" x14ac:dyDescent="0.25">
      <c r="A3233" s="32">
        <v>56000181</v>
      </c>
      <c r="B3233" s="32">
        <v>2313403</v>
      </c>
      <c r="C3233" s="32">
        <v>56000181</v>
      </c>
      <c r="D3233" s="32">
        <v>23134.04</v>
      </c>
      <c r="E3233" s="32">
        <v>0</v>
      </c>
    </row>
    <row r="3234" spans="1:5" x14ac:dyDescent="0.25">
      <c r="A3234" s="32">
        <v>56000204</v>
      </c>
      <c r="B3234" s="32">
        <v>2873001</v>
      </c>
      <c r="C3234" s="32">
        <v>56000204</v>
      </c>
      <c r="D3234" s="32">
        <v>28730</v>
      </c>
      <c r="E3234" s="32">
        <v>0</v>
      </c>
    </row>
    <row r="3235" spans="1:5" x14ac:dyDescent="0.25">
      <c r="A3235" s="32">
        <v>56000241</v>
      </c>
      <c r="B3235" s="32">
        <v>1793877</v>
      </c>
      <c r="C3235" s="32">
        <v>56000241</v>
      </c>
      <c r="D3235" s="32">
        <v>17938.77</v>
      </c>
      <c r="E3235" s="32">
        <v>0</v>
      </c>
    </row>
    <row r="3236" spans="1:5" x14ac:dyDescent="0.25">
      <c r="A3236" s="32">
        <v>56000254</v>
      </c>
      <c r="B3236" s="32">
        <v>2403705</v>
      </c>
      <c r="C3236" s="32">
        <v>56000254</v>
      </c>
      <c r="D3236" s="32">
        <v>24037.05</v>
      </c>
      <c r="E3236" s="32">
        <v>0</v>
      </c>
    </row>
    <row r="3237" spans="1:5" x14ac:dyDescent="0.25">
      <c r="A3237" s="32">
        <v>56000262</v>
      </c>
      <c r="B3237" s="32">
        <v>3132278</v>
      </c>
      <c r="C3237" s="32">
        <v>56000262</v>
      </c>
      <c r="D3237" s="32">
        <v>31322.77</v>
      </c>
      <c r="E3237" s="32">
        <v>0</v>
      </c>
    </row>
    <row r="3238" spans="1:5" x14ac:dyDescent="0.25">
      <c r="A3238" s="32">
        <v>56000283</v>
      </c>
      <c r="B3238" s="32">
        <v>3570098</v>
      </c>
      <c r="C3238" s="32">
        <v>56000283</v>
      </c>
      <c r="D3238" s="32">
        <v>35700.97</v>
      </c>
      <c r="E3238" s="32">
        <v>0</v>
      </c>
    </row>
    <row r="3239" spans="1:5" x14ac:dyDescent="0.25">
      <c r="A3239" s="32">
        <v>56000291</v>
      </c>
      <c r="B3239" s="32">
        <v>2286382</v>
      </c>
      <c r="C3239" s="32">
        <v>56000291</v>
      </c>
      <c r="D3239" s="32">
        <v>22863.8</v>
      </c>
      <c r="E3239" s="32">
        <v>0</v>
      </c>
    </row>
    <row r="3240" spans="1:5" x14ac:dyDescent="0.25">
      <c r="A3240" s="32">
        <v>56000301</v>
      </c>
      <c r="B3240" s="32">
        <v>2755676</v>
      </c>
      <c r="C3240" s="32">
        <v>56000301</v>
      </c>
      <c r="D3240" s="32">
        <v>27556.77</v>
      </c>
      <c r="E3240" s="32">
        <v>0</v>
      </c>
    </row>
    <row r="3241" spans="1:5" x14ac:dyDescent="0.25">
      <c r="A3241" s="32">
        <v>56000314</v>
      </c>
      <c r="B3241" s="32">
        <v>5606733</v>
      </c>
      <c r="C3241" s="32">
        <v>56000314</v>
      </c>
      <c r="D3241" s="32">
        <v>56067.33</v>
      </c>
      <c r="E3241" s="32">
        <v>0</v>
      </c>
    </row>
    <row r="3242" spans="1:5" x14ac:dyDescent="0.25">
      <c r="A3242" s="32">
        <v>56000322</v>
      </c>
      <c r="B3242" s="32">
        <v>2403705</v>
      </c>
      <c r="C3242" s="32">
        <v>56000322</v>
      </c>
      <c r="D3242" s="32">
        <v>24037.05</v>
      </c>
      <c r="E3242" s="32">
        <v>0</v>
      </c>
    </row>
    <row r="3243" spans="1:5" x14ac:dyDescent="0.25">
      <c r="A3243" s="32">
        <v>56000364</v>
      </c>
      <c r="B3243" s="32">
        <v>2162215</v>
      </c>
      <c r="C3243" s="32">
        <v>56000364</v>
      </c>
      <c r="D3243" s="32">
        <v>21622.15</v>
      </c>
      <c r="E3243" s="32">
        <v>0</v>
      </c>
    </row>
    <row r="3244" spans="1:5" x14ac:dyDescent="0.25">
      <c r="A3244" s="32">
        <v>56000393</v>
      </c>
      <c r="B3244" s="32">
        <v>3218129</v>
      </c>
      <c r="C3244" s="32">
        <v>56000393</v>
      </c>
      <c r="D3244" s="32">
        <v>32181.279999999999</v>
      </c>
      <c r="E3244" s="32">
        <v>0</v>
      </c>
    </row>
    <row r="3245" spans="1:5" x14ac:dyDescent="0.25">
      <c r="A3245" s="32">
        <v>56000411</v>
      </c>
      <c r="B3245" s="32">
        <v>3342294</v>
      </c>
      <c r="C3245" s="32">
        <v>56000411</v>
      </c>
      <c r="D3245" s="32">
        <v>33422.93</v>
      </c>
      <c r="E3245" s="32">
        <v>0</v>
      </c>
    </row>
    <row r="3246" spans="1:5" x14ac:dyDescent="0.25">
      <c r="A3246" s="32">
        <v>56000424</v>
      </c>
      <c r="B3246" s="32">
        <v>1934411</v>
      </c>
      <c r="C3246" s="32">
        <v>56000424</v>
      </c>
      <c r="D3246" s="32">
        <v>19344.11</v>
      </c>
      <c r="E3246" s="32">
        <v>0</v>
      </c>
    </row>
    <row r="3247" spans="1:5" x14ac:dyDescent="0.25">
      <c r="A3247" s="32">
        <v>56000445</v>
      </c>
      <c r="B3247" s="32">
        <v>3100805</v>
      </c>
      <c r="C3247" s="32">
        <v>56000445</v>
      </c>
      <c r="D3247" s="32">
        <v>31008.05</v>
      </c>
      <c r="E3247" s="32">
        <v>0</v>
      </c>
    </row>
    <row r="3248" spans="1:5" x14ac:dyDescent="0.25">
      <c r="A3248" s="32">
        <v>56000482</v>
      </c>
      <c r="B3248" s="32">
        <v>2521029</v>
      </c>
      <c r="C3248" s="32">
        <v>56000482</v>
      </c>
      <c r="D3248" s="32">
        <v>25210.29</v>
      </c>
      <c r="E3248" s="32">
        <v>0</v>
      </c>
    </row>
    <row r="3249" spans="1:5" x14ac:dyDescent="0.25">
      <c r="A3249" s="32">
        <v>56000495</v>
      </c>
      <c r="B3249" s="32">
        <v>2873001</v>
      </c>
      <c r="C3249" s="32">
        <v>56000495</v>
      </c>
      <c r="D3249" s="32">
        <v>28730</v>
      </c>
      <c r="E3249" s="32">
        <v>0</v>
      </c>
    </row>
    <row r="3250" spans="1:5" x14ac:dyDescent="0.25">
      <c r="A3250" s="32">
        <v>56000521</v>
      </c>
      <c r="B3250" s="32">
        <v>3912324</v>
      </c>
      <c r="C3250" s="32">
        <v>56000521</v>
      </c>
      <c r="D3250" s="32">
        <v>38516.03</v>
      </c>
      <c r="E3250" s="32">
        <v>0</v>
      </c>
    </row>
    <row r="3251" spans="1:5" x14ac:dyDescent="0.25">
      <c r="A3251" s="32">
        <v>56000534</v>
      </c>
      <c r="B3251" s="32">
        <v>3286739</v>
      </c>
      <c r="C3251" s="32">
        <v>56000534</v>
      </c>
      <c r="D3251" s="32">
        <v>32867.4</v>
      </c>
      <c r="E3251" s="32">
        <v>0</v>
      </c>
    </row>
    <row r="3252" spans="1:5" x14ac:dyDescent="0.25">
      <c r="A3252" s="32">
        <v>56000555</v>
      </c>
      <c r="B3252" s="32">
        <v>4014762</v>
      </c>
      <c r="C3252" s="32">
        <v>56000555</v>
      </c>
      <c r="D3252" s="32">
        <v>40147.620000000003</v>
      </c>
      <c r="E3252" s="32">
        <v>0</v>
      </c>
    </row>
    <row r="3253" spans="1:5" x14ac:dyDescent="0.25">
      <c r="A3253" s="32">
        <v>56000571</v>
      </c>
      <c r="B3253" s="32">
        <v>5961946</v>
      </c>
      <c r="C3253" s="32">
        <v>56000571</v>
      </c>
      <c r="D3253" s="32">
        <v>59619.46</v>
      </c>
      <c r="E3253" s="32">
        <v>0</v>
      </c>
    </row>
    <row r="3254" spans="1:5" x14ac:dyDescent="0.25">
      <c r="A3254" s="32">
        <v>56000592</v>
      </c>
      <c r="B3254" s="32">
        <v>3304595</v>
      </c>
      <c r="C3254" s="32">
        <v>56000592</v>
      </c>
      <c r="D3254" s="32">
        <v>33045.949999999997</v>
      </c>
      <c r="E3254" s="32">
        <v>0</v>
      </c>
    </row>
    <row r="3255" spans="1:5" x14ac:dyDescent="0.25">
      <c r="A3255" s="32">
        <v>56000602</v>
      </c>
      <c r="B3255" s="32">
        <v>413497</v>
      </c>
      <c r="C3255" s="32">
        <v>56000602</v>
      </c>
      <c r="D3255" s="32">
        <v>0</v>
      </c>
      <c r="E3255" s="32">
        <v>0</v>
      </c>
    </row>
    <row r="3256" spans="1:5" x14ac:dyDescent="0.25">
      <c r="A3256" s="32">
        <v>56000644</v>
      </c>
      <c r="B3256" s="32">
        <v>3014955</v>
      </c>
      <c r="C3256" s="32">
        <v>56000644</v>
      </c>
      <c r="D3256" s="32">
        <v>30149.56</v>
      </c>
      <c r="E3256" s="32">
        <v>0</v>
      </c>
    </row>
    <row r="3257" spans="1:5" x14ac:dyDescent="0.25">
      <c r="A3257" s="32">
        <v>56000681</v>
      </c>
      <c r="B3257" s="32">
        <v>3107647</v>
      </c>
      <c r="C3257" s="32">
        <v>56000681</v>
      </c>
      <c r="D3257" s="32">
        <v>31076.47</v>
      </c>
      <c r="E3257" s="32">
        <v>0</v>
      </c>
    </row>
    <row r="3258" spans="1:5" x14ac:dyDescent="0.25">
      <c r="A3258" s="32">
        <v>56000741</v>
      </c>
      <c r="B3258" s="32">
        <v>2286382</v>
      </c>
      <c r="C3258" s="32">
        <v>56000741</v>
      </c>
      <c r="D3258" s="32">
        <v>22863.8</v>
      </c>
      <c r="E3258" s="32">
        <v>0</v>
      </c>
    </row>
    <row r="3259" spans="1:5" x14ac:dyDescent="0.25">
      <c r="A3259" s="32">
        <v>56000783</v>
      </c>
      <c r="B3259" s="32">
        <v>2873001</v>
      </c>
      <c r="C3259" s="32">
        <v>56000783</v>
      </c>
      <c r="D3259" s="32">
        <v>28730</v>
      </c>
      <c r="E3259" s="32">
        <v>0</v>
      </c>
    </row>
    <row r="3260" spans="1:5" x14ac:dyDescent="0.25">
      <c r="A3260" s="32">
        <v>56000822</v>
      </c>
      <c r="B3260" s="32">
        <v>2662985</v>
      </c>
      <c r="C3260" s="32">
        <v>56000822</v>
      </c>
      <c r="D3260" s="32">
        <v>26629.85</v>
      </c>
      <c r="E3260" s="32">
        <v>0</v>
      </c>
    </row>
    <row r="3261" spans="1:5" x14ac:dyDescent="0.25">
      <c r="A3261" s="32">
        <v>56000843</v>
      </c>
      <c r="B3261" s="32">
        <v>2662985</v>
      </c>
      <c r="C3261" s="32">
        <v>56000843</v>
      </c>
      <c r="D3261" s="32">
        <v>26629.85</v>
      </c>
      <c r="E3261" s="32">
        <v>0</v>
      </c>
    </row>
    <row r="3262" spans="1:5" x14ac:dyDescent="0.25">
      <c r="A3262" s="32">
        <v>56000885</v>
      </c>
      <c r="B3262" s="32">
        <v>2254908</v>
      </c>
      <c r="C3262" s="32">
        <v>56000885</v>
      </c>
      <c r="D3262" s="32">
        <v>22549.08</v>
      </c>
      <c r="E3262" s="32">
        <v>0</v>
      </c>
    </row>
    <row r="3263" spans="1:5" x14ac:dyDescent="0.25">
      <c r="A3263" s="32">
        <v>56000903</v>
      </c>
      <c r="B3263" s="32">
        <v>3107647</v>
      </c>
      <c r="C3263" s="32">
        <v>56000903</v>
      </c>
      <c r="D3263" s="32">
        <v>31076.47</v>
      </c>
      <c r="E3263" s="32">
        <v>0</v>
      </c>
    </row>
    <row r="3264" spans="1:5" x14ac:dyDescent="0.25">
      <c r="A3264" s="32">
        <v>56000953</v>
      </c>
      <c r="B3264" s="32">
        <v>2403705</v>
      </c>
      <c r="C3264" s="32">
        <v>56000953</v>
      </c>
      <c r="D3264" s="32">
        <v>24037.05</v>
      </c>
      <c r="E3264" s="32">
        <v>0</v>
      </c>
    </row>
    <row r="3265" spans="1:5" x14ac:dyDescent="0.25">
      <c r="A3265" s="32">
        <v>56000961</v>
      </c>
      <c r="B3265" s="32">
        <v>3452775</v>
      </c>
      <c r="C3265" s="32">
        <v>56000961</v>
      </c>
      <c r="D3265" s="32">
        <v>34527.75</v>
      </c>
      <c r="E3265" s="32">
        <v>0</v>
      </c>
    </row>
    <row r="3266" spans="1:5" x14ac:dyDescent="0.25">
      <c r="A3266" s="32">
        <v>56001001</v>
      </c>
      <c r="B3266" s="32">
        <v>3030438</v>
      </c>
      <c r="C3266" s="32">
        <v>56001001</v>
      </c>
      <c r="D3266" s="32">
        <v>30304.39</v>
      </c>
      <c r="E3266" s="32">
        <v>0</v>
      </c>
    </row>
    <row r="3267" spans="1:5" x14ac:dyDescent="0.25">
      <c r="A3267" s="32">
        <v>56001014</v>
      </c>
      <c r="B3267" s="32">
        <v>2958849</v>
      </c>
      <c r="C3267" s="32">
        <v>56001014</v>
      </c>
      <c r="D3267" s="32">
        <v>29588.49</v>
      </c>
      <c r="E3267" s="32">
        <v>0</v>
      </c>
    </row>
    <row r="3268" spans="1:5" x14ac:dyDescent="0.25">
      <c r="A3268" s="32">
        <v>56001022</v>
      </c>
      <c r="B3268" s="32">
        <v>2169058</v>
      </c>
      <c r="C3268" s="32">
        <v>56001022</v>
      </c>
      <c r="D3268" s="32">
        <v>21690.58</v>
      </c>
      <c r="E3268" s="32">
        <v>0</v>
      </c>
    </row>
    <row r="3269" spans="1:5" x14ac:dyDescent="0.25">
      <c r="A3269" s="32">
        <v>56001035</v>
      </c>
      <c r="B3269" s="32">
        <v>1817088</v>
      </c>
      <c r="C3269" s="32">
        <v>56001035</v>
      </c>
      <c r="D3269" s="32">
        <v>18170.88</v>
      </c>
      <c r="E3269" s="32">
        <v>0</v>
      </c>
    </row>
    <row r="3270" spans="1:5" x14ac:dyDescent="0.25">
      <c r="A3270" s="32">
        <v>56001043</v>
      </c>
      <c r="B3270" s="32">
        <v>4508687</v>
      </c>
      <c r="C3270" s="32">
        <v>56001043</v>
      </c>
      <c r="D3270" s="32">
        <v>45086.87</v>
      </c>
      <c r="E3270" s="32">
        <v>0</v>
      </c>
    </row>
    <row r="3271" spans="1:5" x14ac:dyDescent="0.25">
      <c r="A3271" s="32">
        <v>56001051</v>
      </c>
      <c r="B3271" s="32">
        <v>4508687</v>
      </c>
      <c r="C3271" s="32">
        <v>56001051</v>
      </c>
      <c r="D3271" s="32">
        <v>45086.89</v>
      </c>
      <c r="E3271" s="32">
        <v>0</v>
      </c>
    </row>
    <row r="3272" spans="1:5" x14ac:dyDescent="0.25">
      <c r="A3272" s="32">
        <v>56001093</v>
      </c>
      <c r="B3272" s="32">
        <v>2162215</v>
      </c>
      <c r="C3272" s="32">
        <v>56001093</v>
      </c>
      <c r="D3272" s="32">
        <v>21622.15</v>
      </c>
      <c r="E3272" s="32">
        <v>0</v>
      </c>
    </row>
    <row r="3273" spans="1:5" x14ac:dyDescent="0.25">
      <c r="A3273" s="32">
        <v>56001174</v>
      </c>
      <c r="B3273" s="32">
        <v>1538967</v>
      </c>
      <c r="C3273" s="32">
        <v>56001174</v>
      </c>
      <c r="D3273" s="32">
        <v>14107.7</v>
      </c>
      <c r="E3273" s="32">
        <v>0</v>
      </c>
    </row>
    <row r="3274" spans="1:5" x14ac:dyDescent="0.25">
      <c r="A3274" s="32">
        <v>56001195</v>
      </c>
      <c r="B3274" s="32">
        <v>2403705</v>
      </c>
      <c r="C3274" s="32">
        <v>56001195</v>
      </c>
      <c r="D3274" s="32">
        <v>24037.05</v>
      </c>
      <c r="E3274" s="32">
        <v>0</v>
      </c>
    </row>
    <row r="3275" spans="1:5" x14ac:dyDescent="0.25">
      <c r="A3275" s="32">
        <v>56001454</v>
      </c>
      <c r="B3275" s="32">
        <v>6672368</v>
      </c>
      <c r="C3275" s="32">
        <v>56001454</v>
      </c>
      <c r="D3275" s="32">
        <v>66723.69</v>
      </c>
      <c r="E3275" s="32">
        <v>0</v>
      </c>
    </row>
    <row r="3276" spans="1:5" x14ac:dyDescent="0.25">
      <c r="A3276" s="32">
        <v>56001462</v>
      </c>
      <c r="B3276" s="32">
        <v>2755676</v>
      </c>
      <c r="C3276" s="32">
        <v>56001462</v>
      </c>
      <c r="D3276" s="32">
        <v>27556.77</v>
      </c>
      <c r="E3276" s="32">
        <v>0</v>
      </c>
    </row>
    <row r="3277" spans="1:5" x14ac:dyDescent="0.25">
      <c r="A3277" s="32">
        <v>56001572</v>
      </c>
      <c r="B3277" s="32">
        <v>3188321</v>
      </c>
      <c r="C3277" s="32">
        <v>56001572</v>
      </c>
      <c r="D3277" s="32">
        <v>31883.21</v>
      </c>
      <c r="E3277" s="32">
        <v>0</v>
      </c>
    </row>
    <row r="3278" spans="1:5" x14ac:dyDescent="0.25">
      <c r="A3278" s="32">
        <v>56001674</v>
      </c>
      <c r="B3278" s="32">
        <v>2724202</v>
      </c>
      <c r="C3278" s="32">
        <v>56001674</v>
      </c>
      <c r="D3278" s="32">
        <v>27242</v>
      </c>
      <c r="E3278" s="32">
        <v>0</v>
      </c>
    </row>
    <row r="3279" spans="1:5" x14ac:dyDescent="0.25">
      <c r="A3279" s="32">
        <v>56001682</v>
      </c>
      <c r="B3279" s="32">
        <v>1934411</v>
      </c>
      <c r="C3279" s="32">
        <v>56001682</v>
      </c>
      <c r="D3279" s="32">
        <v>19344.11</v>
      </c>
      <c r="E3279" s="32">
        <v>0</v>
      </c>
    </row>
    <row r="3280" spans="1:5" x14ac:dyDescent="0.25">
      <c r="A3280" s="32">
        <v>56001784</v>
      </c>
      <c r="B3280" s="32">
        <v>4274040</v>
      </c>
      <c r="C3280" s="32">
        <v>56001784</v>
      </c>
      <c r="D3280" s="32">
        <v>42740.4</v>
      </c>
      <c r="E3280" s="32">
        <v>0</v>
      </c>
    </row>
    <row r="3281" spans="1:5" x14ac:dyDescent="0.25">
      <c r="A3281" s="32">
        <v>56001802</v>
      </c>
      <c r="B3281" s="32">
        <v>2873001</v>
      </c>
      <c r="C3281" s="32">
        <v>56001802</v>
      </c>
      <c r="D3281" s="32">
        <v>28730</v>
      </c>
      <c r="E3281" s="32">
        <v>0</v>
      </c>
    </row>
    <row r="3282" spans="1:5" x14ac:dyDescent="0.25">
      <c r="A3282" s="32">
        <v>56001823</v>
      </c>
      <c r="B3282" s="32">
        <v>2606878</v>
      </c>
      <c r="C3282" s="32">
        <v>56001823</v>
      </c>
      <c r="D3282" s="32">
        <v>26068.78</v>
      </c>
      <c r="E3282" s="32">
        <v>0</v>
      </c>
    </row>
    <row r="3283" spans="1:5" x14ac:dyDescent="0.25">
      <c r="A3283" s="32">
        <v>56001873</v>
      </c>
      <c r="B3283" s="32">
        <v>3780115</v>
      </c>
      <c r="C3283" s="32">
        <v>56001873</v>
      </c>
      <c r="D3283" s="32">
        <v>37801.15</v>
      </c>
      <c r="E3283" s="32">
        <v>0</v>
      </c>
    </row>
    <row r="3284" spans="1:5" x14ac:dyDescent="0.25">
      <c r="A3284" s="32">
        <v>56001904</v>
      </c>
      <c r="B3284" s="32">
        <v>2676138</v>
      </c>
      <c r="C3284" s="32">
        <v>56001904</v>
      </c>
      <c r="D3284" s="32">
        <v>26545.59</v>
      </c>
      <c r="E3284" s="32">
        <v>0</v>
      </c>
    </row>
    <row r="3285" spans="1:5" x14ac:dyDescent="0.25">
      <c r="A3285" s="32">
        <v>56001941</v>
      </c>
      <c r="B3285" s="32">
        <v>3477078</v>
      </c>
      <c r="C3285" s="32">
        <v>56001941</v>
      </c>
      <c r="D3285" s="32">
        <v>34770.79</v>
      </c>
      <c r="E3285" s="32">
        <v>0</v>
      </c>
    </row>
    <row r="3286" spans="1:5" x14ac:dyDescent="0.25">
      <c r="A3286" s="32">
        <v>56001962</v>
      </c>
      <c r="B3286" s="32">
        <v>1934411</v>
      </c>
      <c r="C3286" s="32">
        <v>56001962</v>
      </c>
      <c r="D3286" s="32">
        <v>19344.11</v>
      </c>
      <c r="E3286" s="32">
        <v>0</v>
      </c>
    </row>
    <row r="3287" spans="1:5" x14ac:dyDescent="0.25">
      <c r="A3287" s="32">
        <v>56001975</v>
      </c>
      <c r="B3287" s="32">
        <v>2382646</v>
      </c>
      <c r="C3287" s="32">
        <v>56001975</v>
      </c>
      <c r="D3287" s="32">
        <v>23826.45</v>
      </c>
      <c r="E3287" s="32">
        <v>0</v>
      </c>
    </row>
    <row r="3288" spans="1:5" x14ac:dyDescent="0.25">
      <c r="A3288" s="32">
        <v>56001991</v>
      </c>
      <c r="B3288" s="32">
        <v>2521028</v>
      </c>
      <c r="C3288" s="32">
        <v>56001991</v>
      </c>
      <c r="D3288" s="32">
        <v>25210.28</v>
      </c>
      <c r="E3288" s="32">
        <v>0</v>
      </c>
    </row>
    <row r="3289" spans="1:5" x14ac:dyDescent="0.25">
      <c r="A3289" s="32">
        <v>56002015</v>
      </c>
      <c r="B3289" s="32">
        <v>2724202</v>
      </c>
      <c r="C3289" s="32">
        <v>56002015</v>
      </c>
      <c r="D3289" s="32">
        <v>27242</v>
      </c>
      <c r="E3289" s="32">
        <v>0</v>
      </c>
    </row>
    <row r="3290" spans="1:5" x14ac:dyDescent="0.25">
      <c r="A3290" s="32">
        <v>56002031</v>
      </c>
      <c r="B3290" s="32">
        <v>2990324</v>
      </c>
      <c r="C3290" s="32">
        <v>56002031</v>
      </c>
      <c r="D3290" s="32">
        <v>29903.23</v>
      </c>
      <c r="E3290" s="32">
        <v>0</v>
      </c>
    </row>
    <row r="3291" spans="1:5" x14ac:dyDescent="0.25">
      <c r="A3291" s="32">
        <v>56002044</v>
      </c>
      <c r="B3291" s="32">
        <v>1934411</v>
      </c>
      <c r="C3291" s="32">
        <v>56002044</v>
      </c>
      <c r="D3291" s="32">
        <v>19344.11</v>
      </c>
      <c r="E3291" s="32">
        <v>0</v>
      </c>
    </row>
    <row r="3292" spans="1:5" x14ac:dyDescent="0.25">
      <c r="A3292" s="32">
        <v>56002094</v>
      </c>
      <c r="B3292" s="32">
        <v>3107647</v>
      </c>
      <c r="C3292" s="32">
        <v>56002094</v>
      </c>
      <c r="D3292" s="32">
        <v>31076.47</v>
      </c>
      <c r="E3292" s="32">
        <v>0</v>
      </c>
    </row>
    <row r="3293" spans="1:5" x14ac:dyDescent="0.25">
      <c r="A3293" s="32">
        <v>56002104</v>
      </c>
      <c r="B3293" s="32">
        <v>5407962</v>
      </c>
      <c r="C3293" s="32">
        <v>56002104</v>
      </c>
      <c r="D3293" s="32">
        <v>54079.62</v>
      </c>
      <c r="E3293" s="32">
        <v>0</v>
      </c>
    </row>
    <row r="3294" spans="1:5" x14ac:dyDescent="0.25">
      <c r="A3294" s="32">
        <v>56002112</v>
      </c>
      <c r="B3294" s="32">
        <v>5679045</v>
      </c>
      <c r="C3294" s="32">
        <v>56002112</v>
      </c>
      <c r="D3294" s="32">
        <v>56790.45</v>
      </c>
      <c r="E3294" s="32">
        <v>0</v>
      </c>
    </row>
    <row r="3295" spans="1:5" x14ac:dyDescent="0.25">
      <c r="A3295" s="32">
        <v>56002133</v>
      </c>
      <c r="B3295" s="32">
        <v>2838591</v>
      </c>
      <c r="C3295" s="32">
        <v>56002133</v>
      </c>
      <c r="D3295" s="32">
        <v>27844.82</v>
      </c>
      <c r="E3295" s="32">
        <v>0</v>
      </c>
    </row>
    <row r="3296" spans="1:5" x14ac:dyDescent="0.25">
      <c r="A3296" s="32">
        <v>56002141</v>
      </c>
      <c r="B3296" s="32">
        <v>3310821</v>
      </c>
      <c r="C3296" s="32">
        <v>56002141</v>
      </c>
      <c r="D3296" s="32">
        <v>33108.199999999997</v>
      </c>
      <c r="E3296" s="32">
        <v>0</v>
      </c>
    </row>
    <row r="3297" spans="1:5" x14ac:dyDescent="0.25">
      <c r="A3297" s="32">
        <v>56002162</v>
      </c>
      <c r="B3297" s="32">
        <v>1504089</v>
      </c>
      <c r="C3297" s="32">
        <v>56002162</v>
      </c>
      <c r="D3297" s="32">
        <v>15040.89</v>
      </c>
      <c r="E3297" s="32">
        <v>0</v>
      </c>
    </row>
    <row r="3298" spans="1:5" x14ac:dyDescent="0.25">
      <c r="A3298" s="32">
        <v>56002175</v>
      </c>
      <c r="B3298" s="32">
        <v>3107647</v>
      </c>
      <c r="C3298" s="32">
        <v>56002175</v>
      </c>
      <c r="D3298" s="32">
        <v>31076.47</v>
      </c>
      <c r="E3298" s="32">
        <v>0</v>
      </c>
    </row>
    <row r="3299" spans="1:5" x14ac:dyDescent="0.25">
      <c r="A3299" s="32">
        <v>56002183</v>
      </c>
      <c r="B3299" s="32">
        <v>2755676</v>
      </c>
      <c r="C3299" s="32">
        <v>56002183</v>
      </c>
      <c r="D3299" s="32">
        <v>27556.77</v>
      </c>
      <c r="E3299" s="32">
        <v>0</v>
      </c>
    </row>
    <row r="3300" spans="1:5" x14ac:dyDescent="0.25">
      <c r="A3300" s="32">
        <v>56002235</v>
      </c>
      <c r="B3300" s="32">
        <v>2638353</v>
      </c>
      <c r="C3300" s="32">
        <v>56002235</v>
      </c>
      <c r="D3300" s="32">
        <v>26383.54</v>
      </c>
      <c r="E3300" s="32">
        <v>0</v>
      </c>
    </row>
    <row r="3301" spans="1:5" x14ac:dyDescent="0.25">
      <c r="A3301" s="32">
        <v>56002251</v>
      </c>
      <c r="B3301" s="32">
        <v>1959043</v>
      </c>
      <c r="C3301" s="32">
        <v>56002251</v>
      </c>
      <c r="D3301" s="32">
        <v>19590.419999999998</v>
      </c>
      <c r="E3301" s="32">
        <v>0</v>
      </c>
    </row>
    <row r="3302" spans="1:5" x14ac:dyDescent="0.25">
      <c r="A3302" s="32">
        <v>56002264</v>
      </c>
      <c r="B3302" s="32">
        <v>2566093</v>
      </c>
      <c r="C3302" s="32">
        <v>56002264</v>
      </c>
      <c r="D3302" s="32">
        <v>25660.93</v>
      </c>
      <c r="E3302" s="32">
        <v>0</v>
      </c>
    </row>
    <row r="3303" spans="1:5" x14ac:dyDescent="0.25">
      <c r="A3303" s="32">
        <v>56002272</v>
      </c>
      <c r="B3303" s="32">
        <v>2548216</v>
      </c>
      <c r="C3303" s="32">
        <v>56002272</v>
      </c>
      <c r="D3303" s="32">
        <v>25482.17</v>
      </c>
      <c r="E3303" s="32">
        <v>0</v>
      </c>
    </row>
    <row r="3304" spans="1:5" x14ac:dyDescent="0.25">
      <c r="A3304" s="32">
        <v>56002303</v>
      </c>
      <c r="B3304" s="32">
        <v>3342294</v>
      </c>
      <c r="C3304" s="32">
        <v>56002303</v>
      </c>
      <c r="D3304" s="32">
        <v>33422.93</v>
      </c>
      <c r="E3304" s="32">
        <v>0</v>
      </c>
    </row>
    <row r="3305" spans="1:5" x14ac:dyDescent="0.25">
      <c r="A3305" s="32">
        <v>56002311</v>
      </c>
      <c r="B3305" s="32">
        <v>2755676</v>
      </c>
      <c r="C3305" s="32">
        <v>56002311</v>
      </c>
      <c r="D3305" s="32">
        <v>27556.78</v>
      </c>
      <c r="E3305" s="32">
        <v>0</v>
      </c>
    </row>
    <row r="3306" spans="1:5" x14ac:dyDescent="0.25">
      <c r="A3306" s="32">
        <v>56002324</v>
      </c>
      <c r="B3306" s="32">
        <v>3100805</v>
      </c>
      <c r="C3306" s="32">
        <v>56002324</v>
      </c>
      <c r="D3306" s="32">
        <v>31008.05</v>
      </c>
      <c r="E3306" s="32">
        <v>0</v>
      </c>
    </row>
    <row r="3307" spans="1:5" x14ac:dyDescent="0.25">
      <c r="A3307" s="32">
        <v>56002332</v>
      </c>
      <c r="B3307" s="32">
        <v>7066473</v>
      </c>
      <c r="C3307" s="32">
        <v>56002332</v>
      </c>
      <c r="D3307" s="32">
        <v>70664.72</v>
      </c>
      <c r="E3307" s="32">
        <v>0</v>
      </c>
    </row>
    <row r="3308" spans="1:5" x14ac:dyDescent="0.25">
      <c r="A3308" s="32">
        <v>56002345</v>
      </c>
      <c r="B3308" s="32">
        <v>3811589</v>
      </c>
      <c r="C3308" s="32">
        <v>56002345</v>
      </c>
      <c r="D3308" s="32">
        <v>38115.9</v>
      </c>
      <c r="E3308" s="32">
        <v>0</v>
      </c>
    </row>
    <row r="3309" spans="1:5" x14ac:dyDescent="0.25">
      <c r="A3309" s="32">
        <v>56002395</v>
      </c>
      <c r="B3309" s="32">
        <v>1724395</v>
      </c>
      <c r="C3309" s="32">
        <v>56002395</v>
      </c>
      <c r="D3309" s="32">
        <v>17243.95</v>
      </c>
      <c r="E3309" s="32">
        <v>0</v>
      </c>
    </row>
    <row r="3310" spans="1:5" x14ac:dyDescent="0.25">
      <c r="A3310" s="32">
        <v>56002421</v>
      </c>
      <c r="B3310" s="32">
        <v>5482640</v>
      </c>
      <c r="C3310" s="32">
        <v>56002421</v>
      </c>
      <c r="D3310" s="32">
        <v>54826.400000000001</v>
      </c>
      <c r="E3310" s="32">
        <v>0</v>
      </c>
    </row>
    <row r="3311" spans="1:5" x14ac:dyDescent="0.25">
      <c r="A3311" s="32">
        <v>56002434</v>
      </c>
      <c r="B3311" s="32">
        <v>2169058</v>
      </c>
      <c r="C3311" s="32">
        <v>56002434</v>
      </c>
      <c r="D3311" s="32">
        <v>21690.59</v>
      </c>
      <c r="E3311" s="32">
        <v>0</v>
      </c>
    </row>
    <row r="3312" spans="1:5" x14ac:dyDescent="0.25">
      <c r="A3312" s="32">
        <v>56002463</v>
      </c>
      <c r="B3312" s="32">
        <v>2193690</v>
      </c>
      <c r="C3312" s="32">
        <v>56002463</v>
      </c>
      <c r="D3312" s="32">
        <v>21936.9</v>
      </c>
      <c r="E3312" s="32">
        <v>0</v>
      </c>
    </row>
    <row r="3313" spans="1:5" x14ac:dyDescent="0.25">
      <c r="A3313" s="32">
        <v>56002492</v>
      </c>
      <c r="B3313" s="32">
        <v>3107647</v>
      </c>
      <c r="C3313" s="32">
        <v>56002492</v>
      </c>
      <c r="D3313" s="32">
        <v>31076.47</v>
      </c>
      <c r="E3313" s="32">
        <v>0</v>
      </c>
    </row>
    <row r="3314" spans="1:5" x14ac:dyDescent="0.25">
      <c r="A3314" s="32">
        <v>56002515</v>
      </c>
      <c r="B3314" s="32">
        <v>2841525</v>
      </c>
      <c r="C3314" s="32">
        <v>56002515</v>
      </c>
      <c r="D3314" s="32">
        <v>28415.25</v>
      </c>
      <c r="E3314" s="32">
        <v>0</v>
      </c>
    </row>
    <row r="3315" spans="1:5" x14ac:dyDescent="0.25">
      <c r="A3315" s="32">
        <v>56002531</v>
      </c>
      <c r="B3315" s="32">
        <v>6478115</v>
      </c>
      <c r="C3315" s="32">
        <v>56002531</v>
      </c>
      <c r="D3315" s="32">
        <v>64781.16</v>
      </c>
      <c r="E3315" s="32">
        <v>0</v>
      </c>
    </row>
    <row r="3316" spans="1:5" x14ac:dyDescent="0.25">
      <c r="A3316" s="32">
        <v>56003155</v>
      </c>
      <c r="B3316" s="32">
        <v>6190124</v>
      </c>
      <c r="C3316" s="32">
        <v>56003155</v>
      </c>
      <c r="D3316" s="32">
        <v>61901.23</v>
      </c>
      <c r="E3316" s="32">
        <v>0</v>
      </c>
    </row>
    <row r="3317" spans="1:5" x14ac:dyDescent="0.25">
      <c r="A3317" s="32">
        <v>56003171</v>
      </c>
      <c r="B3317" s="32">
        <v>2873001</v>
      </c>
      <c r="C3317" s="32">
        <v>56003171</v>
      </c>
      <c r="D3317" s="32">
        <v>28730</v>
      </c>
      <c r="E3317" s="32">
        <v>0</v>
      </c>
    </row>
    <row r="3318" spans="1:5" x14ac:dyDescent="0.25">
      <c r="A3318" s="32">
        <v>56003184</v>
      </c>
      <c r="B3318" s="32">
        <v>1465116</v>
      </c>
      <c r="C3318" s="32">
        <v>56003184</v>
      </c>
      <c r="D3318" s="32">
        <v>14651.16</v>
      </c>
      <c r="E3318" s="32">
        <v>0</v>
      </c>
    </row>
    <row r="3319" spans="1:5" x14ac:dyDescent="0.25">
      <c r="A3319" s="32">
        <v>56003252</v>
      </c>
      <c r="B3319" s="32">
        <v>1934411</v>
      </c>
      <c r="C3319" s="32">
        <v>56003252</v>
      </c>
      <c r="D3319" s="32">
        <v>19344.11</v>
      </c>
      <c r="E3319" s="32">
        <v>0</v>
      </c>
    </row>
    <row r="3320" spans="1:5" x14ac:dyDescent="0.25">
      <c r="A3320" s="32">
        <v>56003265</v>
      </c>
      <c r="B3320" s="32">
        <v>2873001</v>
      </c>
      <c r="C3320" s="32">
        <v>56003265</v>
      </c>
      <c r="D3320" s="32">
        <v>28730</v>
      </c>
      <c r="E3320" s="32">
        <v>0</v>
      </c>
    </row>
    <row r="3321" spans="1:5" x14ac:dyDescent="0.25">
      <c r="A3321" s="32">
        <v>56003294</v>
      </c>
      <c r="B3321" s="32">
        <v>2169058</v>
      </c>
      <c r="C3321" s="32">
        <v>56003294</v>
      </c>
      <c r="D3321" s="32">
        <v>21690.59</v>
      </c>
      <c r="E3321" s="32">
        <v>0</v>
      </c>
    </row>
    <row r="3322" spans="1:5" x14ac:dyDescent="0.25">
      <c r="A3322" s="32">
        <v>56003304</v>
      </c>
      <c r="B3322" s="32">
        <v>1699764</v>
      </c>
      <c r="C3322" s="32">
        <v>56003304</v>
      </c>
      <c r="D3322" s="32">
        <v>16997.63</v>
      </c>
      <c r="E3322" s="32">
        <v>0</v>
      </c>
    </row>
    <row r="3323" spans="1:5" x14ac:dyDescent="0.25">
      <c r="A3323" s="32">
        <v>56003333</v>
      </c>
      <c r="B3323" s="32">
        <v>5702666</v>
      </c>
      <c r="C3323" s="32">
        <v>56003333</v>
      </c>
      <c r="D3323" s="32">
        <v>57026.67</v>
      </c>
      <c r="E3323" s="32">
        <v>0</v>
      </c>
    </row>
    <row r="3324" spans="1:5" x14ac:dyDescent="0.25">
      <c r="A3324" s="32">
        <v>56003354</v>
      </c>
      <c r="B3324" s="32">
        <v>3922069</v>
      </c>
      <c r="C3324" s="32">
        <v>56003354</v>
      </c>
      <c r="D3324" s="32">
        <v>39220.69</v>
      </c>
      <c r="E3324" s="32">
        <v>0</v>
      </c>
    </row>
    <row r="3325" spans="1:5" x14ac:dyDescent="0.25">
      <c r="A3325" s="32">
        <v>56003362</v>
      </c>
      <c r="B3325" s="32">
        <v>2807496</v>
      </c>
      <c r="C3325" s="32">
        <v>56003362</v>
      </c>
      <c r="D3325" s="32">
        <v>28074.97</v>
      </c>
      <c r="E3325" s="32">
        <v>0</v>
      </c>
    </row>
    <row r="3326" spans="1:5" x14ac:dyDescent="0.25">
      <c r="A3326" s="32">
        <v>56003375</v>
      </c>
      <c r="B3326" s="32">
        <v>2403705</v>
      </c>
      <c r="C3326" s="32">
        <v>56003375</v>
      </c>
      <c r="D3326" s="32">
        <v>24037.05</v>
      </c>
      <c r="E3326" s="32">
        <v>0</v>
      </c>
    </row>
    <row r="3327" spans="1:5" x14ac:dyDescent="0.25">
      <c r="A3327" s="32">
        <v>56003391</v>
      </c>
      <c r="B3327" s="32">
        <v>6672368</v>
      </c>
      <c r="C3327" s="32">
        <v>56003391</v>
      </c>
      <c r="D3327" s="32">
        <v>66723.69</v>
      </c>
      <c r="E3327" s="32">
        <v>0</v>
      </c>
    </row>
    <row r="3328" spans="1:5" x14ac:dyDescent="0.25">
      <c r="A3328" s="32">
        <v>56003401</v>
      </c>
      <c r="B3328" s="32">
        <v>2819728</v>
      </c>
      <c r="C3328" s="32">
        <v>56003401</v>
      </c>
      <c r="D3328" s="32">
        <v>28197.26</v>
      </c>
      <c r="E3328" s="32">
        <v>0</v>
      </c>
    </row>
    <row r="3329" spans="1:5" x14ac:dyDescent="0.25">
      <c r="A3329" s="32">
        <v>56003414</v>
      </c>
      <c r="B3329" s="32">
        <v>3249602</v>
      </c>
      <c r="C3329" s="32">
        <v>56003414</v>
      </c>
      <c r="D3329" s="32">
        <v>32496.03</v>
      </c>
      <c r="E3329" s="32">
        <v>0</v>
      </c>
    </row>
    <row r="3330" spans="1:5" x14ac:dyDescent="0.25">
      <c r="A3330" s="32">
        <v>56003422</v>
      </c>
      <c r="B3330" s="32">
        <v>3191999</v>
      </c>
      <c r="C3330" s="32">
        <v>56003422</v>
      </c>
      <c r="D3330" s="32">
        <v>30731.599999999999</v>
      </c>
      <c r="E3330" s="32">
        <v>0</v>
      </c>
    </row>
    <row r="3331" spans="1:5" x14ac:dyDescent="0.25">
      <c r="A3331" s="32">
        <v>56003443</v>
      </c>
      <c r="B3331" s="32">
        <v>5087240</v>
      </c>
      <c r="C3331" s="32">
        <v>56003443</v>
      </c>
      <c r="D3331" s="32">
        <v>50872.41</v>
      </c>
      <c r="E3331" s="32">
        <v>0</v>
      </c>
    </row>
    <row r="3332" spans="1:5" x14ac:dyDescent="0.25">
      <c r="A3332" s="32">
        <v>56003451</v>
      </c>
      <c r="B3332" s="32">
        <v>2841525</v>
      </c>
      <c r="C3332" s="32">
        <v>56003451</v>
      </c>
      <c r="D3332" s="32">
        <v>28415.25</v>
      </c>
      <c r="E3332" s="32">
        <v>0</v>
      </c>
    </row>
    <row r="3333" spans="1:5" x14ac:dyDescent="0.25">
      <c r="A3333" s="32">
        <v>56003485</v>
      </c>
      <c r="B3333" s="32">
        <v>2403705</v>
      </c>
      <c r="C3333" s="32">
        <v>56003485</v>
      </c>
      <c r="D3333" s="32">
        <v>24037.05</v>
      </c>
      <c r="E3333" s="32">
        <v>0</v>
      </c>
    </row>
    <row r="3334" spans="1:5" x14ac:dyDescent="0.25">
      <c r="A3334" s="32">
        <v>56003503</v>
      </c>
      <c r="B3334" s="32">
        <v>2169058</v>
      </c>
      <c r="C3334" s="32">
        <v>56003503</v>
      </c>
      <c r="D3334" s="32">
        <v>21690.59</v>
      </c>
      <c r="E3334" s="32">
        <v>0</v>
      </c>
    </row>
    <row r="3335" spans="1:5" x14ac:dyDescent="0.25">
      <c r="A3335" s="32">
        <v>56003553</v>
      </c>
      <c r="B3335" s="32">
        <v>1834548</v>
      </c>
      <c r="C3335" s="32">
        <v>56003553</v>
      </c>
      <c r="D3335" s="32">
        <v>18345.48</v>
      </c>
      <c r="E3335" s="32">
        <v>0</v>
      </c>
    </row>
    <row r="3336" spans="1:5" x14ac:dyDescent="0.25">
      <c r="A3336" s="32">
        <v>56003574</v>
      </c>
      <c r="B3336" s="32">
        <v>3112346</v>
      </c>
      <c r="C3336" s="32">
        <v>56003574</v>
      </c>
      <c r="D3336" s="32">
        <v>31123.45</v>
      </c>
      <c r="E3336" s="32">
        <v>0</v>
      </c>
    </row>
    <row r="3337" spans="1:5" x14ac:dyDescent="0.25">
      <c r="A3337" s="32">
        <v>56003605</v>
      </c>
      <c r="B3337" s="32">
        <v>2841525</v>
      </c>
      <c r="C3337" s="32">
        <v>56003605</v>
      </c>
      <c r="D3337" s="32">
        <v>28415.25</v>
      </c>
      <c r="E3337" s="32">
        <v>0</v>
      </c>
    </row>
    <row r="3338" spans="1:5" x14ac:dyDescent="0.25">
      <c r="A3338" s="32">
        <v>56003663</v>
      </c>
      <c r="B3338" s="32">
        <v>6234548</v>
      </c>
      <c r="C3338" s="32">
        <v>56003663</v>
      </c>
      <c r="D3338" s="32">
        <v>62345.49</v>
      </c>
      <c r="E3338" s="32">
        <v>0</v>
      </c>
    </row>
    <row r="3339" spans="1:5" x14ac:dyDescent="0.25">
      <c r="A3339" s="32">
        <v>56003671</v>
      </c>
      <c r="B3339" s="32">
        <v>3193496</v>
      </c>
      <c r="C3339" s="32">
        <v>56003671</v>
      </c>
      <c r="D3339" s="32">
        <v>31934.98</v>
      </c>
      <c r="E3339" s="32">
        <v>0</v>
      </c>
    </row>
    <row r="3340" spans="1:5" x14ac:dyDescent="0.25">
      <c r="A3340" s="32">
        <v>56003684</v>
      </c>
      <c r="B3340" s="32">
        <v>2081091</v>
      </c>
      <c r="C3340" s="32">
        <v>56003684</v>
      </c>
      <c r="D3340" s="32">
        <v>20810.91</v>
      </c>
      <c r="E3340" s="32">
        <v>0</v>
      </c>
    </row>
    <row r="3341" spans="1:5" x14ac:dyDescent="0.25">
      <c r="A3341" s="32">
        <v>56003715</v>
      </c>
      <c r="B3341" s="32">
        <v>2060713</v>
      </c>
      <c r="C3341" s="32">
        <v>56003715</v>
      </c>
      <c r="D3341" s="32">
        <v>20607.13</v>
      </c>
      <c r="E3341" s="32">
        <v>0</v>
      </c>
    </row>
    <row r="3342" spans="1:5" x14ac:dyDescent="0.25">
      <c r="A3342" s="32">
        <v>56003723</v>
      </c>
      <c r="B3342" s="32">
        <v>2076367</v>
      </c>
      <c r="C3342" s="32">
        <v>56003723</v>
      </c>
      <c r="D3342" s="32">
        <v>20763.66</v>
      </c>
      <c r="E3342" s="32">
        <v>0</v>
      </c>
    </row>
    <row r="3343" spans="1:5" x14ac:dyDescent="0.25">
      <c r="A3343" s="32">
        <v>56003731</v>
      </c>
      <c r="B3343" s="32">
        <v>2990324</v>
      </c>
      <c r="C3343" s="32">
        <v>56003731</v>
      </c>
      <c r="D3343" s="32">
        <v>29903.23</v>
      </c>
      <c r="E3343" s="32">
        <v>0</v>
      </c>
    </row>
    <row r="3344" spans="1:5" x14ac:dyDescent="0.25">
      <c r="A3344" s="32">
        <v>56003744</v>
      </c>
      <c r="B3344" s="32">
        <v>2922263</v>
      </c>
      <c r="C3344" s="32">
        <v>56003744</v>
      </c>
      <c r="D3344" s="32">
        <v>29222.63</v>
      </c>
      <c r="E3344" s="32">
        <v>0</v>
      </c>
    </row>
    <row r="3345" spans="1:5" x14ac:dyDescent="0.25">
      <c r="A3345" s="32">
        <v>56003752</v>
      </c>
      <c r="B3345" s="32">
        <v>2169058</v>
      </c>
      <c r="C3345" s="32">
        <v>56003752</v>
      </c>
      <c r="D3345" s="32">
        <v>21690.59</v>
      </c>
      <c r="E3345" s="32">
        <v>0</v>
      </c>
    </row>
    <row r="3346" spans="1:5" x14ac:dyDescent="0.25">
      <c r="A3346" s="32">
        <v>56003781</v>
      </c>
      <c r="B3346" s="32">
        <v>2489554</v>
      </c>
      <c r="C3346" s="32">
        <v>56003781</v>
      </c>
      <c r="D3346" s="32">
        <v>24895.55</v>
      </c>
      <c r="E3346" s="32">
        <v>0</v>
      </c>
    </row>
    <row r="3347" spans="1:5" x14ac:dyDescent="0.25">
      <c r="A3347" s="32">
        <v>56003804</v>
      </c>
      <c r="B3347" s="32">
        <v>2897632</v>
      </c>
      <c r="C3347" s="32">
        <v>56003804</v>
      </c>
      <c r="D3347" s="32">
        <v>28976.32</v>
      </c>
      <c r="E3347" s="32">
        <v>0</v>
      </c>
    </row>
    <row r="3348" spans="1:5" x14ac:dyDescent="0.25">
      <c r="A3348" s="32">
        <v>56003812</v>
      </c>
      <c r="B3348" s="32">
        <v>2662985</v>
      </c>
      <c r="C3348" s="32">
        <v>56003812</v>
      </c>
      <c r="D3348" s="32">
        <v>26629.85</v>
      </c>
      <c r="E3348" s="32">
        <v>0</v>
      </c>
    </row>
    <row r="3349" spans="1:5" x14ac:dyDescent="0.25">
      <c r="A3349" s="32">
        <v>56003833</v>
      </c>
      <c r="B3349" s="32">
        <v>3107647</v>
      </c>
      <c r="C3349" s="32">
        <v>56003833</v>
      </c>
      <c r="D3349" s="32">
        <v>31076.47</v>
      </c>
      <c r="E3349" s="32">
        <v>0</v>
      </c>
    </row>
    <row r="3350" spans="1:5" x14ac:dyDescent="0.25">
      <c r="A3350" s="32">
        <v>56003841</v>
      </c>
      <c r="B3350" s="32">
        <v>5168913</v>
      </c>
      <c r="C3350" s="32">
        <v>56003841</v>
      </c>
      <c r="D3350" s="32">
        <v>51689.13</v>
      </c>
      <c r="E3350" s="32">
        <v>0</v>
      </c>
    </row>
    <row r="3351" spans="1:5" x14ac:dyDescent="0.25">
      <c r="A3351" s="32">
        <v>56003883</v>
      </c>
      <c r="B3351" s="32">
        <v>2403705</v>
      </c>
      <c r="C3351" s="32">
        <v>56003883</v>
      </c>
      <c r="D3351" s="32">
        <v>24037.05</v>
      </c>
      <c r="E3351" s="32">
        <v>0</v>
      </c>
    </row>
    <row r="3352" spans="1:5" x14ac:dyDescent="0.25">
      <c r="A3352" s="32">
        <v>56003914</v>
      </c>
      <c r="B3352" s="32">
        <v>2606878</v>
      </c>
      <c r="C3352" s="32">
        <v>56003914</v>
      </c>
      <c r="D3352" s="32">
        <v>26068.78</v>
      </c>
      <c r="E3352" s="32">
        <v>0</v>
      </c>
    </row>
    <row r="3353" spans="1:5" x14ac:dyDescent="0.25">
      <c r="A3353" s="32">
        <v>56003943</v>
      </c>
      <c r="B3353" s="32">
        <v>2873001</v>
      </c>
      <c r="C3353" s="32">
        <v>56003943</v>
      </c>
      <c r="D3353" s="32">
        <v>28730</v>
      </c>
      <c r="E3353" s="32">
        <v>0</v>
      </c>
    </row>
    <row r="3354" spans="1:5" x14ac:dyDescent="0.25">
      <c r="A3354" s="32">
        <v>56003964</v>
      </c>
      <c r="B3354" s="32">
        <v>2382646</v>
      </c>
      <c r="C3354" s="32">
        <v>56003964</v>
      </c>
      <c r="D3354" s="32">
        <v>21841.71</v>
      </c>
      <c r="E3354" s="32">
        <v>0</v>
      </c>
    </row>
    <row r="3355" spans="1:5" x14ac:dyDescent="0.25">
      <c r="A3355" s="32">
        <v>56003972</v>
      </c>
      <c r="B3355" s="32">
        <v>2873001</v>
      </c>
      <c r="C3355" s="32">
        <v>56003972</v>
      </c>
      <c r="D3355" s="32">
        <v>28730</v>
      </c>
      <c r="E3355" s="32">
        <v>0</v>
      </c>
    </row>
    <row r="3356" spans="1:5" x14ac:dyDescent="0.25">
      <c r="A3356" s="32">
        <v>56003993</v>
      </c>
      <c r="B3356" s="32">
        <v>2638353</v>
      </c>
      <c r="C3356" s="32">
        <v>56003993</v>
      </c>
      <c r="D3356" s="32">
        <v>26383.53</v>
      </c>
      <c r="E3356" s="32">
        <v>0</v>
      </c>
    </row>
    <row r="3357" spans="1:5" x14ac:dyDescent="0.25">
      <c r="A3357" s="32">
        <v>56004004</v>
      </c>
      <c r="B3357" s="32">
        <v>2638353</v>
      </c>
      <c r="C3357" s="32">
        <v>56004004</v>
      </c>
      <c r="D3357" s="32">
        <v>26383.54</v>
      </c>
      <c r="E3357" s="32">
        <v>0</v>
      </c>
    </row>
    <row r="3358" spans="1:5" x14ac:dyDescent="0.25">
      <c r="A3358" s="32">
        <v>56004025</v>
      </c>
      <c r="B3358" s="32">
        <v>3811589</v>
      </c>
      <c r="C3358" s="32">
        <v>56004025</v>
      </c>
      <c r="D3358" s="32">
        <v>38115.9</v>
      </c>
      <c r="E3358" s="32">
        <v>0</v>
      </c>
    </row>
    <row r="3359" spans="1:5" x14ac:dyDescent="0.25">
      <c r="A3359" s="32">
        <v>56004054</v>
      </c>
      <c r="B3359" s="32">
        <v>3452775</v>
      </c>
      <c r="C3359" s="32">
        <v>56004054</v>
      </c>
      <c r="D3359" s="32">
        <v>34527.75</v>
      </c>
      <c r="E3359" s="32">
        <v>0</v>
      </c>
    </row>
    <row r="3360" spans="1:5" x14ac:dyDescent="0.25">
      <c r="A3360" s="32">
        <v>56004062</v>
      </c>
      <c r="B3360" s="32">
        <v>2873001</v>
      </c>
      <c r="C3360" s="32">
        <v>56004062</v>
      </c>
      <c r="D3360" s="32">
        <v>28730</v>
      </c>
      <c r="E3360" s="32">
        <v>0</v>
      </c>
    </row>
    <row r="3361" spans="1:5" x14ac:dyDescent="0.25">
      <c r="A3361" s="32">
        <v>56004091</v>
      </c>
      <c r="B3361" s="32">
        <v>2873001</v>
      </c>
      <c r="C3361" s="32">
        <v>56004091</v>
      </c>
      <c r="D3361" s="32">
        <v>28730</v>
      </c>
      <c r="E3361" s="32">
        <v>0</v>
      </c>
    </row>
    <row r="3362" spans="1:5" x14ac:dyDescent="0.25">
      <c r="A3362" s="32">
        <v>56004101</v>
      </c>
      <c r="B3362" s="32">
        <v>3780114</v>
      </c>
      <c r="C3362" s="32">
        <v>56004101</v>
      </c>
      <c r="D3362" s="32">
        <v>37801.129999999997</v>
      </c>
      <c r="E3362" s="32">
        <v>0</v>
      </c>
    </row>
    <row r="3363" spans="1:5" x14ac:dyDescent="0.25">
      <c r="A3363" s="32">
        <v>56004114</v>
      </c>
      <c r="B3363" s="32">
        <v>2286382</v>
      </c>
      <c r="C3363" s="32">
        <v>56004114</v>
      </c>
      <c r="D3363" s="32">
        <v>22863.8</v>
      </c>
      <c r="E3363" s="32">
        <v>0</v>
      </c>
    </row>
    <row r="3364" spans="1:5" x14ac:dyDescent="0.25">
      <c r="A3364" s="32">
        <v>56004151</v>
      </c>
      <c r="B3364" s="32">
        <v>2873001</v>
      </c>
      <c r="C3364" s="32">
        <v>56004151</v>
      </c>
      <c r="D3364" s="32">
        <v>28730</v>
      </c>
      <c r="E3364" s="32">
        <v>0</v>
      </c>
    </row>
    <row r="3365" spans="1:5" x14ac:dyDescent="0.25">
      <c r="A3365" s="32">
        <v>56004185</v>
      </c>
      <c r="B3365" s="32">
        <v>2443014</v>
      </c>
      <c r="C3365" s="32">
        <v>56004185</v>
      </c>
      <c r="D3365" s="32">
        <v>24430.13</v>
      </c>
      <c r="E3365" s="32">
        <v>0</v>
      </c>
    </row>
    <row r="3366" spans="1:5" x14ac:dyDescent="0.25">
      <c r="A3366" s="32">
        <v>56004193</v>
      </c>
      <c r="B3366" s="32">
        <v>2162215</v>
      </c>
      <c r="C3366" s="32">
        <v>56004193</v>
      </c>
      <c r="D3366" s="32">
        <v>21622.15</v>
      </c>
      <c r="E3366" s="32">
        <v>0</v>
      </c>
    </row>
    <row r="3367" spans="1:5" x14ac:dyDescent="0.25">
      <c r="A3367" s="32">
        <v>56004232</v>
      </c>
      <c r="B3367" s="32">
        <v>2638353</v>
      </c>
      <c r="C3367" s="32">
        <v>56004232</v>
      </c>
      <c r="D3367" s="32">
        <v>26383.54</v>
      </c>
      <c r="E3367" s="32">
        <v>0</v>
      </c>
    </row>
    <row r="3368" spans="1:5" x14ac:dyDescent="0.25">
      <c r="A3368" s="32">
        <v>56004274</v>
      </c>
      <c r="B3368" s="32">
        <v>3310821</v>
      </c>
      <c r="C3368" s="32">
        <v>56004274</v>
      </c>
      <c r="D3368" s="32">
        <v>33108.199999999997</v>
      </c>
      <c r="E3368" s="32">
        <v>0</v>
      </c>
    </row>
    <row r="3369" spans="1:5" x14ac:dyDescent="0.25">
      <c r="A3369" s="32">
        <v>56004282</v>
      </c>
      <c r="B3369" s="32">
        <v>2873001</v>
      </c>
      <c r="C3369" s="32">
        <v>56004282</v>
      </c>
      <c r="D3369" s="32">
        <v>28730</v>
      </c>
      <c r="E3369" s="32">
        <v>0</v>
      </c>
    </row>
    <row r="3370" spans="1:5" x14ac:dyDescent="0.25">
      <c r="A3370" s="32">
        <v>56004305</v>
      </c>
      <c r="B3370" s="32">
        <v>3369483</v>
      </c>
      <c r="C3370" s="32">
        <v>56004305</v>
      </c>
      <c r="D3370" s="32">
        <v>33694.83</v>
      </c>
      <c r="E3370" s="32">
        <v>0</v>
      </c>
    </row>
    <row r="3371" spans="1:5" x14ac:dyDescent="0.25">
      <c r="A3371" s="32">
        <v>56004371</v>
      </c>
      <c r="B3371" s="32">
        <v>5223361</v>
      </c>
      <c r="C3371" s="32">
        <v>56004371</v>
      </c>
      <c r="D3371" s="32">
        <v>52233.61</v>
      </c>
      <c r="E3371" s="32">
        <v>0</v>
      </c>
    </row>
    <row r="3372" spans="1:5" x14ac:dyDescent="0.25">
      <c r="A3372" s="32">
        <v>56004384</v>
      </c>
      <c r="B3372" s="32">
        <v>4520056</v>
      </c>
      <c r="C3372" s="32">
        <v>56004384</v>
      </c>
      <c r="D3372" s="32">
        <v>45200.57</v>
      </c>
      <c r="E3372" s="32">
        <v>0</v>
      </c>
    </row>
    <row r="3373" spans="1:5" x14ac:dyDescent="0.25">
      <c r="A3373" s="32">
        <v>56004415</v>
      </c>
      <c r="B3373" s="32">
        <v>1700712</v>
      </c>
      <c r="C3373" s="32">
        <v>56004415</v>
      </c>
      <c r="D3373" s="32">
        <v>17007.13</v>
      </c>
      <c r="E3373" s="32">
        <v>0</v>
      </c>
    </row>
    <row r="3374" spans="1:5" x14ac:dyDescent="0.25">
      <c r="A3374" s="32">
        <v>56004423</v>
      </c>
      <c r="B3374" s="32">
        <v>2382646</v>
      </c>
      <c r="C3374" s="32">
        <v>56004423</v>
      </c>
      <c r="D3374" s="32">
        <v>23211.18</v>
      </c>
      <c r="E3374" s="32">
        <v>0</v>
      </c>
    </row>
    <row r="3375" spans="1:5" x14ac:dyDescent="0.25">
      <c r="A3375" s="32">
        <v>56004473</v>
      </c>
      <c r="B3375" s="32">
        <v>1724395</v>
      </c>
      <c r="C3375" s="32">
        <v>56004473</v>
      </c>
      <c r="D3375" s="32">
        <v>17243.95</v>
      </c>
      <c r="E3375" s="32">
        <v>0</v>
      </c>
    </row>
    <row r="3376" spans="1:5" x14ac:dyDescent="0.25">
      <c r="A3376" s="32">
        <v>56004481</v>
      </c>
      <c r="B3376" s="32">
        <v>2403705</v>
      </c>
      <c r="C3376" s="32">
        <v>56004481</v>
      </c>
      <c r="D3376" s="32">
        <v>24037.05</v>
      </c>
      <c r="E3376" s="32">
        <v>0</v>
      </c>
    </row>
    <row r="3377" spans="1:5" x14ac:dyDescent="0.25">
      <c r="A3377" s="32">
        <v>56004494</v>
      </c>
      <c r="B3377" s="32">
        <v>4132087</v>
      </c>
      <c r="C3377" s="32">
        <v>56004494</v>
      </c>
      <c r="D3377" s="32">
        <v>41320.86</v>
      </c>
      <c r="E3377" s="32">
        <v>0</v>
      </c>
    </row>
    <row r="3378" spans="1:5" x14ac:dyDescent="0.25">
      <c r="A3378" s="32">
        <v>56004512</v>
      </c>
      <c r="B3378" s="32">
        <v>2638353</v>
      </c>
      <c r="C3378" s="32">
        <v>56004512</v>
      </c>
      <c r="D3378" s="32">
        <v>26383.54</v>
      </c>
      <c r="E3378" s="32">
        <v>0</v>
      </c>
    </row>
    <row r="3379" spans="1:5" x14ac:dyDescent="0.25">
      <c r="A3379" s="32">
        <v>56004533</v>
      </c>
      <c r="B3379" s="32">
        <v>3071475</v>
      </c>
      <c r="C3379" s="32">
        <v>56004533</v>
      </c>
      <c r="D3379" s="32">
        <v>30714.74</v>
      </c>
      <c r="E3379" s="32">
        <v>0</v>
      </c>
    </row>
    <row r="3380" spans="1:5" x14ac:dyDescent="0.25">
      <c r="A3380" s="32">
        <v>56004541</v>
      </c>
      <c r="B3380" s="32">
        <v>1817088</v>
      </c>
      <c r="C3380" s="32">
        <v>56004541</v>
      </c>
      <c r="D3380" s="32">
        <v>18170.88</v>
      </c>
      <c r="E3380" s="32">
        <v>0</v>
      </c>
    </row>
    <row r="3381" spans="1:5" x14ac:dyDescent="0.25">
      <c r="A3381" s="32">
        <v>56004583</v>
      </c>
      <c r="B3381" s="32">
        <v>2277490</v>
      </c>
      <c r="C3381" s="32">
        <v>56004583</v>
      </c>
      <c r="D3381" s="32">
        <v>22774.91</v>
      </c>
      <c r="E3381" s="32">
        <v>0</v>
      </c>
    </row>
    <row r="3382" spans="1:5" x14ac:dyDescent="0.25">
      <c r="A3382" s="32">
        <v>56004591</v>
      </c>
      <c r="B3382" s="32">
        <v>1817088</v>
      </c>
      <c r="C3382" s="32">
        <v>56004591</v>
      </c>
      <c r="D3382" s="32">
        <v>18170.88</v>
      </c>
      <c r="E3382" s="32">
        <v>0</v>
      </c>
    </row>
    <row r="3383" spans="1:5" x14ac:dyDescent="0.25">
      <c r="A3383" s="32">
        <v>56004601</v>
      </c>
      <c r="B3383" s="32">
        <v>4039394</v>
      </c>
      <c r="C3383" s="32">
        <v>56004601</v>
      </c>
      <c r="D3383" s="32">
        <v>40393.93</v>
      </c>
      <c r="E3383" s="32">
        <v>0</v>
      </c>
    </row>
    <row r="3384" spans="1:5" x14ac:dyDescent="0.25">
      <c r="A3384" s="32">
        <v>56004614</v>
      </c>
      <c r="B3384" s="32">
        <v>5487825</v>
      </c>
      <c r="C3384" s="32">
        <v>56004614</v>
      </c>
      <c r="D3384" s="32">
        <v>54878.25</v>
      </c>
      <c r="E3384" s="32">
        <v>0</v>
      </c>
    </row>
    <row r="3385" spans="1:5" x14ac:dyDescent="0.25">
      <c r="A3385" s="32">
        <v>56004635</v>
      </c>
      <c r="B3385" s="32">
        <v>2051734</v>
      </c>
      <c r="C3385" s="32">
        <v>56004635</v>
      </c>
      <c r="D3385" s="32">
        <v>20517.349999999999</v>
      </c>
      <c r="E3385" s="32">
        <v>0</v>
      </c>
    </row>
    <row r="3386" spans="1:5" x14ac:dyDescent="0.25">
      <c r="A3386" s="32">
        <v>56004643</v>
      </c>
      <c r="B3386" s="32">
        <v>1817088</v>
      </c>
      <c r="C3386" s="32">
        <v>56004643</v>
      </c>
      <c r="D3386" s="32">
        <v>18170.88</v>
      </c>
      <c r="E3386" s="32">
        <v>0</v>
      </c>
    </row>
    <row r="3387" spans="1:5" x14ac:dyDescent="0.25">
      <c r="A3387" s="32">
        <v>56004685</v>
      </c>
      <c r="B3387" s="32">
        <v>2372231</v>
      </c>
      <c r="C3387" s="32">
        <v>56004685</v>
      </c>
      <c r="D3387" s="32">
        <v>23722.31</v>
      </c>
      <c r="E3387" s="32">
        <v>0</v>
      </c>
    </row>
    <row r="3388" spans="1:5" x14ac:dyDescent="0.25">
      <c r="A3388" s="32">
        <v>56004732</v>
      </c>
      <c r="B3388" s="32">
        <v>5525060</v>
      </c>
      <c r="C3388" s="32">
        <v>56004732</v>
      </c>
      <c r="D3388" s="32">
        <v>55250.61</v>
      </c>
      <c r="E3388" s="32">
        <v>0</v>
      </c>
    </row>
    <row r="3389" spans="1:5" x14ac:dyDescent="0.25">
      <c r="A3389" s="32">
        <v>56004745</v>
      </c>
      <c r="B3389" s="32">
        <v>3545467</v>
      </c>
      <c r="C3389" s="32">
        <v>56004745</v>
      </c>
      <c r="D3389" s="32">
        <v>35454.67</v>
      </c>
      <c r="E3389" s="32">
        <v>0</v>
      </c>
    </row>
    <row r="3390" spans="1:5" x14ac:dyDescent="0.25">
      <c r="A3390" s="32">
        <v>56004842</v>
      </c>
      <c r="B3390" s="32">
        <v>3545467</v>
      </c>
      <c r="C3390" s="32">
        <v>56004842</v>
      </c>
      <c r="D3390" s="32">
        <v>35454.67</v>
      </c>
      <c r="E3390" s="32">
        <v>0</v>
      </c>
    </row>
    <row r="3391" spans="1:5" x14ac:dyDescent="0.25">
      <c r="A3391" s="32">
        <v>56004871</v>
      </c>
      <c r="B3391" s="32">
        <v>5893598</v>
      </c>
      <c r="C3391" s="32">
        <v>56004871</v>
      </c>
      <c r="D3391" s="32">
        <v>58935.97</v>
      </c>
      <c r="E3391" s="32">
        <v>0</v>
      </c>
    </row>
    <row r="3392" spans="1:5" x14ac:dyDescent="0.25">
      <c r="A3392" s="32">
        <v>56004884</v>
      </c>
      <c r="B3392" s="32">
        <v>3780114</v>
      </c>
      <c r="C3392" s="32">
        <v>56004884</v>
      </c>
      <c r="D3392" s="32">
        <v>37801.129999999997</v>
      </c>
      <c r="E3392" s="32">
        <v>0</v>
      </c>
    </row>
    <row r="3393" spans="1:5" x14ac:dyDescent="0.25">
      <c r="A3393" s="32">
        <v>56004915</v>
      </c>
      <c r="B3393" s="32">
        <v>6494761</v>
      </c>
      <c r="C3393" s="32">
        <v>56004915</v>
      </c>
      <c r="D3393" s="32">
        <v>64947.63</v>
      </c>
      <c r="E3393" s="32">
        <v>0</v>
      </c>
    </row>
    <row r="3394" spans="1:5" x14ac:dyDescent="0.25">
      <c r="A3394" s="32">
        <v>56004923</v>
      </c>
      <c r="B3394" s="32">
        <v>2873001</v>
      </c>
      <c r="C3394" s="32">
        <v>56004923</v>
      </c>
      <c r="D3394" s="32">
        <v>28730</v>
      </c>
      <c r="E3394" s="32">
        <v>0</v>
      </c>
    </row>
    <row r="3395" spans="1:5" x14ac:dyDescent="0.25">
      <c r="A3395" s="32">
        <v>56004944</v>
      </c>
      <c r="B3395" s="32">
        <v>1465116</v>
      </c>
      <c r="C3395" s="32">
        <v>56004944</v>
      </c>
      <c r="D3395" s="32">
        <v>14651.15</v>
      </c>
      <c r="E3395" s="32">
        <v>0</v>
      </c>
    </row>
    <row r="3396" spans="1:5" x14ac:dyDescent="0.25">
      <c r="A3396" s="32">
        <v>56004981</v>
      </c>
      <c r="B3396" s="32">
        <v>1934411</v>
      </c>
      <c r="C3396" s="32">
        <v>56004981</v>
      </c>
      <c r="D3396" s="32">
        <v>19344.11</v>
      </c>
      <c r="E3396" s="32">
        <v>0</v>
      </c>
    </row>
    <row r="3397" spans="1:5" x14ac:dyDescent="0.25">
      <c r="A3397" s="32">
        <v>56004994</v>
      </c>
      <c r="B3397" s="32">
        <v>2662985</v>
      </c>
      <c r="C3397" s="32">
        <v>56004994</v>
      </c>
      <c r="D3397" s="32">
        <v>26629.85</v>
      </c>
      <c r="E3397" s="32">
        <v>0</v>
      </c>
    </row>
    <row r="3398" spans="1:5" x14ac:dyDescent="0.25">
      <c r="A3398" s="32">
        <v>56005013</v>
      </c>
      <c r="B3398" s="32">
        <v>3310821</v>
      </c>
      <c r="C3398" s="32">
        <v>56005013</v>
      </c>
      <c r="D3398" s="32">
        <v>33108.199999999997</v>
      </c>
      <c r="E3398" s="32">
        <v>0</v>
      </c>
    </row>
    <row r="3399" spans="1:5" x14ac:dyDescent="0.25">
      <c r="A3399" s="32">
        <v>56005115</v>
      </c>
      <c r="B3399" s="32">
        <v>1959043</v>
      </c>
      <c r="C3399" s="32">
        <v>56005115</v>
      </c>
      <c r="D3399" s="32">
        <v>19590.419999999998</v>
      </c>
      <c r="E3399" s="32">
        <v>0</v>
      </c>
    </row>
    <row r="3400" spans="1:5" x14ac:dyDescent="0.25">
      <c r="A3400" s="32">
        <v>56005123</v>
      </c>
      <c r="B3400" s="32">
        <v>2990324</v>
      </c>
      <c r="C3400" s="32">
        <v>56005123</v>
      </c>
      <c r="D3400" s="32">
        <v>29903.23</v>
      </c>
      <c r="E3400" s="32">
        <v>0</v>
      </c>
    </row>
    <row r="3401" spans="1:5" x14ac:dyDescent="0.25">
      <c r="A3401" s="32">
        <v>56005131</v>
      </c>
      <c r="B3401" s="32">
        <v>2274343</v>
      </c>
      <c r="C3401" s="32">
        <v>56005131</v>
      </c>
      <c r="D3401" s="32">
        <v>22743.439999999999</v>
      </c>
      <c r="E3401" s="32">
        <v>0</v>
      </c>
    </row>
    <row r="3402" spans="1:5" x14ac:dyDescent="0.25">
      <c r="A3402" s="32">
        <v>56005144</v>
      </c>
      <c r="B3402" s="32">
        <v>2631510</v>
      </c>
      <c r="C3402" s="32">
        <v>56005144</v>
      </c>
      <c r="D3402" s="32">
        <v>26315.1</v>
      </c>
      <c r="E3402" s="32">
        <v>0</v>
      </c>
    </row>
    <row r="3403" spans="1:5" x14ac:dyDescent="0.25">
      <c r="A3403" s="32">
        <v>56005173</v>
      </c>
      <c r="B3403" s="32">
        <v>2638353</v>
      </c>
      <c r="C3403" s="32">
        <v>56005173</v>
      </c>
      <c r="D3403" s="32">
        <v>26383.54</v>
      </c>
      <c r="E3403" s="32">
        <v>0</v>
      </c>
    </row>
    <row r="3404" spans="1:5" x14ac:dyDescent="0.25">
      <c r="A3404" s="32">
        <v>56005181</v>
      </c>
      <c r="B3404" s="32">
        <v>2286382</v>
      </c>
      <c r="C3404" s="32">
        <v>56005181</v>
      </c>
      <c r="D3404" s="32">
        <v>22863.8</v>
      </c>
      <c r="E3404" s="32">
        <v>0</v>
      </c>
    </row>
    <row r="3405" spans="1:5" x14ac:dyDescent="0.25">
      <c r="A3405" s="32">
        <v>56005225</v>
      </c>
      <c r="B3405" s="32">
        <v>2841525</v>
      </c>
      <c r="C3405" s="32">
        <v>56005225</v>
      </c>
      <c r="D3405" s="32">
        <v>28415.25</v>
      </c>
      <c r="E3405" s="32">
        <v>0</v>
      </c>
    </row>
    <row r="3406" spans="1:5" x14ac:dyDescent="0.25">
      <c r="A3406" s="32">
        <v>56005241</v>
      </c>
      <c r="B3406" s="32">
        <v>3366925</v>
      </c>
      <c r="C3406" s="32">
        <v>56005241</v>
      </c>
      <c r="D3406" s="32">
        <v>33669.26</v>
      </c>
      <c r="E3406" s="32">
        <v>0</v>
      </c>
    </row>
    <row r="3407" spans="1:5" x14ac:dyDescent="0.25">
      <c r="A3407" s="32">
        <v>56005283</v>
      </c>
      <c r="B3407" s="32">
        <v>1817088</v>
      </c>
      <c r="C3407" s="32">
        <v>56005283</v>
      </c>
      <c r="D3407" s="32">
        <v>18170.88</v>
      </c>
      <c r="E3407" s="32">
        <v>0</v>
      </c>
    </row>
    <row r="3408" spans="1:5" x14ac:dyDescent="0.25">
      <c r="A3408" s="32">
        <v>56005301</v>
      </c>
      <c r="B3408" s="32">
        <v>3107647</v>
      </c>
      <c r="C3408" s="32">
        <v>56005301</v>
      </c>
      <c r="D3408" s="32">
        <v>31076.47</v>
      </c>
      <c r="E3408" s="32">
        <v>0</v>
      </c>
    </row>
    <row r="3409" spans="1:5" x14ac:dyDescent="0.25">
      <c r="A3409" s="32">
        <v>56005322</v>
      </c>
      <c r="B3409" s="32">
        <v>2638353</v>
      </c>
      <c r="C3409" s="32">
        <v>56005322</v>
      </c>
      <c r="D3409" s="32">
        <v>26383.54</v>
      </c>
      <c r="E3409" s="32">
        <v>0</v>
      </c>
    </row>
    <row r="3410" spans="1:5" x14ac:dyDescent="0.25">
      <c r="A3410" s="32">
        <v>56005343</v>
      </c>
      <c r="B3410" s="32">
        <v>2873001</v>
      </c>
      <c r="C3410" s="32">
        <v>56005343</v>
      </c>
      <c r="D3410" s="32">
        <v>28730</v>
      </c>
      <c r="E3410" s="32">
        <v>0</v>
      </c>
    </row>
    <row r="3411" spans="1:5" x14ac:dyDescent="0.25">
      <c r="A3411" s="32">
        <v>56005351</v>
      </c>
      <c r="B3411" s="32">
        <v>2638353</v>
      </c>
      <c r="C3411" s="32">
        <v>56005351</v>
      </c>
      <c r="D3411" s="32">
        <v>26383.54</v>
      </c>
      <c r="E3411" s="32">
        <v>0</v>
      </c>
    </row>
    <row r="3412" spans="1:5" x14ac:dyDescent="0.25">
      <c r="A3412" s="32">
        <v>56005385</v>
      </c>
      <c r="B3412" s="32">
        <v>1465116</v>
      </c>
      <c r="C3412" s="32">
        <v>56005385</v>
      </c>
      <c r="D3412" s="32">
        <v>14651.15</v>
      </c>
      <c r="E3412" s="32">
        <v>0</v>
      </c>
    </row>
    <row r="3413" spans="1:5" x14ac:dyDescent="0.25">
      <c r="A3413" s="32">
        <v>56005474</v>
      </c>
      <c r="B3413" s="32">
        <v>4249409</v>
      </c>
      <c r="C3413" s="32">
        <v>56005474</v>
      </c>
      <c r="D3413" s="32">
        <v>42494.1</v>
      </c>
      <c r="E3413" s="32">
        <v>0</v>
      </c>
    </row>
    <row r="3414" spans="1:5" x14ac:dyDescent="0.25">
      <c r="A3414" s="32">
        <v>56005482</v>
      </c>
      <c r="B3414" s="32">
        <v>2545660</v>
      </c>
      <c r="C3414" s="32">
        <v>56005482</v>
      </c>
      <c r="D3414" s="32">
        <v>25456.6</v>
      </c>
      <c r="E3414" s="32">
        <v>0</v>
      </c>
    </row>
    <row r="3415" spans="1:5" x14ac:dyDescent="0.25">
      <c r="A3415" s="32">
        <v>56005495</v>
      </c>
      <c r="B3415" s="32">
        <v>5320442</v>
      </c>
      <c r="C3415" s="32">
        <v>56005495</v>
      </c>
      <c r="D3415" s="32">
        <v>53204.43</v>
      </c>
      <c r="E3415" s="32">
        <v>0</v>
      </c>
    </row>
    <row r="3416" spans="1:5" x14ac:dyDescent="0.25">
      <c r="A3416" s="32">
        <v>56005505</v>
      </c>
      <c r="B3416" s="32">
        <v>2755676</v>
      </c>
      <c r="C3416" s="32">
        <v>56005505</v>
      </c>
      <c r="D3416" s="32">
        <v>27556.78</v>
      </c>
      <c r="E3416" s="32">
        <v>0</v>
      </c>
    </row>
    <row r="3417" spans="1:5" x14ac:dyDescent="0.25">
      <c r="A3417" s="32">
        <v>56005521</v>
      </c>
      <c r="B3417" s="32">
        <v>2748832</v>
      </c>
      <c r="C3417" s="32">
        <v>56005521</v>
      </c>
      <c r="D3417" s="32">
        <v>27488.32</v>
      </c>
      <c r="E3417" s="32">
        <v>0</v>
      </c>
    </row>
    <row r="3418" spans="1:5" x14ac:dyDescent="0.25">
      <c r="A3418" s="32">
        <v>56005534</v>
      </c>
      <c r="B3418" s="32">
        <v>2873001</v>
      </c>
      <c r="C3418" s="32">
        <v>56005534</v>
      </c>
      <c r="D3418" s="32">
        <v>28730</v>
      </c>
      <c r="E3418" s="32">
        <v>0</v>
      </c>
    </row>
    <row r="3419" spans="1:5" x14ac:dyDescent="0.25">
      <c r="A3419" s="32">
        <v>56005571</v>
      </c>
      <c r="B3419" s="32">
        <v>2403705</v>
      </c>
      <c r="C3419" s="32">
        <v>56005571</v>
      </c>
      <c r="D3419" s="32">
        <v>24037.05</v>
      </c>
      <c r="E3419" s="32">
        <v>0</v>
      </c>
    </row>
    <row r="3420" spans="1:5" x14ac:dyDescent="0.25">
      <c r="A3420" s="32">
        <v>56005602</v>
      </c>
      <c r="B3420" s="32">
        <v>1722505</v>
      </c>
      <c r="C3420" s="32">
        <v>56005602</v>
      </c>
      <c r="D3420" s="32">
        <v>17225.04</v>
      </c>
      <c r="E3420" s="32">
        <v>0</v>
      </c>
    </row>
    <row r="3421" spans="1:5" x14ac:dyDescent="0.25">
      <c r="A3421" s="32">
        <v>56005665</v>
      </c>
      <c r="B3421" s="32">
        <v>3071475</v>
      </c>
      <c r="C3421" s="32">
        <v>56005665</v>
      </c>
      <c r="D3421" s="32">
        <v>30714.74</v>
      </c>
      <c r="E3421" s="32">
        <v>0</v>
      </c>
    </row>
    <row r="3422" spans="1:5" x14ac:dyDescent="0.25">
      <c r="A3422" s="32">
        <v>56005681</v>
      </c>
      <c r="B3422" s="32">
        <v>2788111</v>
      </c>
      <c r="C3422" s="32">
        <v>56005681</v>
      </c>
      <c r="D3422" s="32">
        <v>27881.119999999999</v>
      </c>
      <c r="E3422" s="32">
        <v>0</v>
      </c>
    </row>
    <row r="3423" spans="1:5" x14ac:dyDescent="0.25">
      <c r="A3423" s="32">
        <v>56005694</v>
      </c>
      <c r="B3423" s="32">
        <v>1983674</v>
      </c>
      <c r="C3423" s="32">
        <v>56005694</v>
      </c>
      <c r="D3423" s="32">
        <v>19836.73</v>
      </c>
      <c r="E3423" s="32">
        <v>0</v>
      </c>
    </row>
    <row r="3424" spans="1:5" x14ac:dyDescent="0.25">
      <c r="A3424" s="32">
        <v>56005704</v>
      </c>
      <c r="B3424" s="32">
        <v>2873001</v>
      </c>
      <c r="C3424" s="32">
        <v>56005704</v>
      </c>
      <c r="D3424" s="32">
        <v>28730</v>
      </c>
      <c r="E3424" s="32">
        <v>0</v>
      </c>
    </row>
    <row r="3425" spans="1:5" x14ac:dyDescent="0.25">
      <c r="A3425" s="32">
        <v>56005725</v>
      </c>
      <c r="B3425" s="32">
        <v>3366925</v>
      </c>
      <c r="C3425" s="32">
        <v>56005725</v>
      </c>
      <c r="D3425" s="32">
        <v>33669.25</v>
      </c>
      <c r="E3425" s="32">
        <v>0</v>
      </c>
    </row>
    <row r="3426" spans="1:5" x14ac:dyDescent="0.25">
      <c r="A3426" s="32">
        <v>56005775</v>
      </c>
      <c r="B3426" s="32">
        <v>3107647</v>
      </c>
      <c r="C3426" s="32">
        <v>56005775</v>
      </c>
      <c r="D3426" s="32">
        <v>31076.47</v>
      </c>
      <c r="E3426" s="32">
        <v>0</v>
      </c>
    </row>
    <row r="3427" spans="1:5" x14ac:dyDescent="0.25">
      <c r="A3427" s="32">
        <v>56005783</v>
      </c>
      <c r="B3427" s="32">
        <v>2631510</v>
      </c>
      <c r="C3427" s="32">
        <v>56005783</v>
      </c>
      <c r="D3427" s="32">
        <v>26315.1</v>
      </c>
      <c r="E3427" s="32">
        <v>0</v>
      </c>
    </row>
    <row r="3428" spans="1:5" x14ac:dyDescent="0.25">
      <c r="A3428" s="32">
        <v>56005822</v>
      </c>
      <c r="B3428" s="32">
        <v>4281819</v>
      </c>
      <c r="C3428" s="32">
        <v>56005822</v>
      </c>
      <c r="D3428" s="32">
        <v>42818.18</v>
      </c>
      <c r="E3428" s="32">
        <v>0</v>
      </c>
    </row>
    <row r="3429" spans="1:5" x14ac:dyDescent="0.25">
      <c r="A3429" s="32">
        <v>56005885</v>
      </c>
      <c r="B3429" s="32">
        <v>3342294</v>
      </c>
      <c r="C3429" s="32">
        <v>56005885</v>
      </c>
      <c r="D3429" s="32">
        <v>33422.93</v>
      </c>
      <c r="E3429" s="32">
        <v>0</v>
      </c>
    </row>
    <row r="3430" spans="1:5" x14ac:dyDescent="0.25">
      <c r="A3430" s="32">
        <v>56005893</v>
      </c>
      <c r="B3430" s="32">
        <v>1934411</v>
      </c>
      <c r="C3430" s="32">
        <v>56005893</v>
      </c>
      <c r="D3430" s="32">
        <v>19344.11</v>
      </c>
      <c r="E3430" s="32">
        <v>0</v>
      </c>
    </row>
    <row r="3431" spans="1:5" x14ac:dyDescent="0.25">
      <c r="A3431" s="32">
        <v>56005903</v>
      </c>
      <c r="B3431" s="32">
        <v>2403705</v>
      </c>
      <c r="C3431" s="32">
        <v>56005903</v>
      </c>
      <c r="D3431" s="32">
        <v>24037.05</v>
      </c>
      <c r="E3431" s="32">
        <v>0</v>
      </c>
    </row>
    <row r="3432" spans="1:5" x14ac:dyDescent="0.25">
      <c r="A3432" s="32">
        <v>56005911</v>
      </c>
      <c r="B3432" s="32">
        <v>1465116</v>
      </c>
      <c r="C3432" s="32">
        <v>56005911</v>
      </c>
      <c r="D3432" s="32">
        <v>14651.15</v>
      </c>
      <c r="E3432" s="32">
        <v>0</v>
      </c>
    </row>
    <row r="3433" spans="1:5" x14ac:dyDescent="0.25">
      <c r="A3433" s="32">
        <v>56005961</v>
      </c>
      <c r="B3433" s="32">
        <v>2958849</v>
      </c>
      <c r="C3433" s="32">
        <v>56005961</v>
      </c>
      <c r="D3433" s="32">
        <v>29588.49</v>
      </c>
      <c r="E3433" s="32">
        <v>0</v>
      </c>
    </row>
    <row r="3434" spans="1:5" x14ac:dyDescent="0.25">
      <c r="A3434" s="32">
        <v>56005974</v>
      </c>
      <c r="B3434" s="32">
        <v>2166041</v>
      </c>
      <c r="C3434" s="32">
        <v>56005974</v>
      </c>
      <c r="D3434" s="32">
        <v>21479.99</v>
      </c>
      <c r="E3434" s="32">
        <v>0</v>
      </c>
    </row>
    <row r="3435" spans="1:5" x14ac:dyDescent="0.25">
      <c r="A3435" s="32">
        <v>56005982</v>
      </c>
      <c r="B3435" s="32">
        <v>1624531</v>
      </c>
      <c r="C3435" s="32">
        <v>56005982</v>
      </c>
      <c r="D3435" s="32">
        <v>15267.48</v>
      </c>
      <c r="E3435" s="32">
        <v>0</v>
      </c>
    </row>
    <row r="3436" spans="1:5" x14ac:dyDescent="0.25">
      <c r="A3436" s="32">
        <v>56006001</v>
      </c>
      <c r="B3436" s="32">
        <v>1817088</v>
      </c>
      <c r="C3436" s="32">
        <v>56006001</v>
      </c>
      <c r="D3436" s="32">
        <v>18170.88</v>
      </c>
      <c r="E3436" s="32">
        <v>0</v>
      </c>
    </row>
    <row r="3437" spans="1:5" x14ac:dyDescent="0.25">
      <c r="A3437" s="32">
        <v>56006064</v>
      </c>
      <c r="B3437" s="32">
        <v>1750554</v>
      </c>
      <c r="C3437" s="32">
        <v>56006064</v>
      </c>
      <c r="D3437" s="32">
        <v>17505.54</v>
      </c>
      <c r="E3437" s="32">
        <v>0</v>
      </c>
    </row>
    <row r="3438" spans="1:5" x14ac:dyDescent="0.25">
      <c r="A3438" s="32">
        <v>56006072</v>
      </c>
      <c r="B3438" s="32">
        <v>2162215</v>
      </c>
      <c r="C3438" s="32">
        <v>56006072</v>
      </c>
      <c r="D3438" s="32">
        <v>21622.15</v>
      </c>
      <c r="E3438" s="32">
        <v>0</v>
      </c>
    </row>
    <row r="3439" spans="1:5" x14ac:dyDescent="0.25">
      <c r="A3439" s="32">
        <v>56006085</v>
      </c>
      <c r="B3439" s="32">
        <v>2188779</v>
      </c>
      <c r="C3439" s="32">
        <v>56006085</v>
      </c>
      <c r="D3439" s="32">
        <v>21169.88</v>
      </c>
      <c r="E3439" s="32">
        <v>0</v>
      </c>
    </row>
    <row r="3440" spans="1:5" x14ac:dyDescent="0.25">
      <c r="A3440" s="32">
        <v>56006161</v>
      </c>
      <c r="B3440" s="32">
        <v>3342294</v>
      </c>
      <c r="C3440" s="32">
        <v>56006161</v>
      </c>
      <c r="D3440" s="32">
        <v>33422.93</v>
      </c>
      <c r="E3440" s="32">
        <v>0</v>
      </c>
    </row>
    <row r="3441" spans="1:5" x14ac:dyDescent="0.25">
      <c r="A3441" s="32">
        <v>56006221</v>
      </c>
      <c r="B3441" s="32">
        <v>3310821</v>
      </c>
      <c r="C3441" s="32">
        <v>56006221</v>
      </c>
      <c r="D3441" s="32">
        <v>33108.199999999997</v>
      </c>
      <c r="E3441" s="32">
        <v>0</v>
      </c>
    </row>
    <row r="3442" spans="1:5" x14ac:dyDescent="0.25">
      <c r="A3442" s="32">
        <v>56006255</v>
      </c>
      <c r="B3442" s="32">
        <v>2403705</v>
      </c>
      <c r="C3442" s="32">
        <v>56006255</v>
      </c>
      <c r="D3442" s="32">
        <v>24037.05</v>
      </c>
      <c r="E3442" s="32">
        <v>0</v>
      </c>
    </row>
    <row r="3443" spans="1:5" x14ac:dyDescent="0.25">
      <c r="A3443" s="32">
        <v>56006292</v>
      </c>
      <c r="B3443" s="32">
        <v>4893069</v>
      </c>
      <c r="C3443" s="32">
        <v>56006292</v>
      </c>
      <c r="D3443" s="32">
        <v>48930.69</v>
      </c>
      <c r="E3443" s="32">
        <v>0</v>
      </c>
    </row>
    <row r="3444" spans="1:5" x14ac:dyDescent="0.25">
      <c r="A3444" s="32">
        <v>56006323</v>
      </c>
      <c r="B3444" s="32">
        <v>2755676</v>
      </c>
      <c r="C3444" s="32">
        <v>56006323</v>
      </c>
      <c r="D3444" s="32">
        <v>27556.78</v>
      </c>
      <c r="E3444" s="32">
        <v>0</v>
      </c>
    </row>
    <row r="3445" spans="1:5" x14ac:dyDescent="0.25">
      <c r="A3445" s="32">
        <v>56006331</v>
      </c>
      <c r="B3445" s="32">
        <v>1934411</v>
      </c>
      <c r="C3445" s="32">
        <v>56006331</v>
      </c>
      <c r="D3445" s="32">
        <v>19344.11</v>
      </c>
      <c r="E3445" s="32">
        <v>0</v>
      </c>
    </row>
    <row r="3446" spans="1:5" x14ac:dyDescent="0.25">
      <c r="A3446" s="32">
        <v>56006373</v>
      </c>
      <c r="B3446" s="32">
        <v>2298301</v>
      </c>
      <c r="C3446" s="32">
        <v>56006373</v>
      </c>
      <c r="D3446" s="32">
        <v>22983.01</v>
      </c>
      <c r="E3446" s="32">
        <v>0</v>
      </c>
    </row>
    <row r="3447" spans="1:5" x14ac:dyDescent="0.25">
      <c r="A3447" s="32">
        <v>56006404</v>
      </c>
      <c r="B3447" s="32">
        <v>1801932</v>
      </c>
      <c r="C3447" s="32">
        <v>56006404</v>
      </c>
      <c r="D3447" s="32">
        <v>18019.310000000001</v>
      </c>
      <c r="E3447" s="32">
        <v>0</v>
      </c>
    </row>
    <row r="3448" spans="1:5" x14ac:dyDescent="0.25">
      <c r="A3448" s="32">
        <v>56006441</v>
      </c>
      <c r="B3448" s="32">
        <v>4014762</v>
      </c>
      <c r="C3448" s="32">
        <v>56006441</v>
      </c>
      <c r="D3448" s="32">
        <v>40147.620000000003</v>
      </c>
      <c r="E3448" s="32">
        <v>0</v>
      </c>
    </row>
    <row r="3449" spans="1:5" x14ac:dyDescent="0.25">
      <c r="A3449" s="32">
        <v>56006454</v>
      </c>
      <c r="B3449" s="32">
        <v>1902936</v>
      </c>
      <c r="C3449" s="32">
        <v>56006454</v>
      </c>
      <c r="D3449" s="32">
        <v>19029.349999999999</v>
      </c>
      <c r="E3449" s="32">
        <v>0</v>
      </c>
    </row>
    <row r="3450" spans="1:5" x14ac:dyDescent="0.25">
      <c r="A3450" s="32">
        <v>56006462</v>
      </c>
      <c r="B3450" s="32">
        <v>2110396</v>
      </c>
      <c r="C3450" s="32">
        <v>56006462</v>
      </c>
      <c r="D3450" s="32">
        <v>21103.97</v>
      </c>
      <c r="E3450" s="32">
        <v>0</v>
      </c>
    </row>
    <row r="3451" spans="1:5" x14ac:dyDescent="0.25">
      <c r="A3451" s="32">
        <v>56006491</v>
      </c>
      <c r="B3451" s="32">
        <v>2286382</v>
      </c>
      <c r="C3451" s="32">
        <v>56006491</v>
      </c>
      <c r="D3451" s="32">
        <v>22863.8</v>
      </c>
      <c r="E3451" s="32">
        <v>0</v>
      </c>
    </row>
    <row r="3452" spans="1:5" x14ac:dyDescent="0.25">
      <c r="A3452" s="32">
        <v>56006543</v>
      </c>
      <c r="B3452" s="32">
        <v>1902936</v>
      </c>
      <c r="C3452" s="32">
        <v>56006543</v>
      </c>
      <c r="D3452" s="32">
        <v>19029.349999999999</v>
      </c>
      <c r="E3452" s="32">
        <v>0</v>
      </c>
    </row>
    <row r="3453" spans="1:5" x14ac:dyDescent="0.25">
      <c r="A3453" s="32">
        <v>56006551</v>
      </c>
      <c r="B3453" s="32">
        <v>1699765</v>
      </c>
      <c r="C3453" s="32">
        <v>56006551</v>
      </c>
      <c r="D3453" s="32">
        <v>16997.64</v>
      </c>
      <c r="E3453" s="32">
        <v>0</v>
      </c>
    </row>
    <row r="3454" spans="1:5" x14ac:dyDescent="0.25">
      <c r="A3454" s="32">
        <v>56006572</v>
      </c>
      <c r="B3454" s="32">
        <v>2403705</v>
      </c>
      <c r="C3454" s="32">
        <v>56006572</v>
      </c>
      <c r="D3454" s="32">
        <v>24037.05</v>
      </c>
      <c r="E3454" s="32">
        <v>0</v>
      </c>
    </row>
    <row r="3455" spans="1:5" x14ac:dyDescent="0.25">
      <c r="A3455" s="32">
        <v>56006585</v>
      </c>
      <c r="B3455" s="32">
        <v>2990324</v>
      </c>
      <c r="C3455" s="32">
        <v>56006585</v>
      </c>
      <c r="D3455" s="32">
        <v>29903.23</v>
      </c>
      <c r="E3455" s="32">
        <v>0</v>
      </c>
    </row>
    <row r="3456" spans="1:5" x14ac:dyDescent="0.25">
      <c r="A3456" s="32">
        <v>56006645</v>
      </c>
      <c r="B3456" s="32">
        <v>1465116</v>
      </c>
      <c r="C3456" s="32">
        <v>56006645</v>
      </c>
      <c r="D3456" s="32">
        <v>14651.16</v>
      </c>
      <c r="E3456" s="32">
        <v>0</v>
      </c>
    </row>
    <row r="3457" spans="1:5" x14ac:dyDescent="0.25">
      <c r="A3457" s="32">
        <v>56006674</v>
      </c>
      <c r="B3457" s="32">
        <v>3780114</v>
      </c>
      <c r="C3457" s="32">
        <v>56006674</v>
      </c>
      <c r="D3457" s="32">
        <v>37801.129999999997</v>
      </c>
      <c r="E3457" s="32">
        <v>0</v>
      </c>
    </row>
    <row r="3458" spans="1:5" x14ac:dyDescent="0.25">
      <c r="A3458" s="32">
        <v>56006705</v>
      </c>
      <c r="B3458" s="32">
        <v>5482640</v>
      </c>
      <c r="C3458" s="32">
        <v>56006705</v>
      </c>
      <c r="D3458" s="32">
        <v>54826.400000000001</v>
      </c>
      <c r="E3458" s="32">
        <v>0</v>
      </c>
    </row>
    <row r="3459" spans="1:5" x14ac:dyDescent="0.25">
      <c r="A3459" s="32">
        <v>56006771</v>
      </c>
      <c r="B3459" s="32">
        <v>1465116</v>
      </c>
      <c r="C3459" s="32">
        <v>56006771</v>
      </c>
      <c r="D3459" s="32">
        <v>14651.15</v>
      </c>
      <c r="E3459" s="32">
        <v>0</v>
      </c>
    </row>
    <row r="3460" spans="1:5" x14ac:dyDescent="0.25">
      <c r="A3460" s="32">
        <v>56006802</v>
      </c>
      <c r="B3460" s="32">
        <v>3601762</v>
      </c>
      <c r="C3460" s="32">
        <v>56006802</v>
      </c>
      <c r="D3460" s="32">
        <v>36017.620000000003</v>
      </c>
      <c r="E3460" s="32">
        <v>0</v>
      </c>
    </row>
    <row r="3461" spans="1:5" x14ac:dyDescent="0.25">
      <c r="A3461" s="32">
        <v>56006831</v>
      </c>
      <c r="B3461" s="32">
        <v>1934411</v>
      </c>
      <c r="C3461" s="32">
        <v>56006831</v>
      </c>
      <c r="D3461" s="32">
        <v>19344.11</v>
      </c>
      <c r="E3461" s="32">
        <v>0</v>
      </c>
    </row>
    <row r="3462" spans="1:5" x14ac:dyDescent="0.25">
      <c r="A3462" s="32">
        <v>56006844</v>
      </c>
      <c r="B3462" s="32">
        <v>2169058</v>
      </c>
      <c r="C3462" s="32">
        <v>56006844</v>
      </c>
      <c r="D3462" s="32">
        <v>21690.59</v>
      </c>
      <c r="E3462" s="32">
        <v>0</v>
      </c>
    </row>
    <row r="3463" spans="1:5" x14ac:dyDescent="0.25">
      <c r="A3463" s="32">
        <v>56006873</v>
      </c>
      <c r="B3463" s="32">
        <v>3626204</v>
      </c>
      <c r="C3463" s="32">
        <v>56006873</v>
      </c>
      <c r="D3463" s="32">
        <v>36262.04</v>
      </c>
      <c r="E3463" s="32">
        <v>0</v>
      </c>
    </row>
    <row r="3464" spans="1:5" x14ac:dyDescent="0.25">
      <c r="A3464" s="32">
        <v>56006881</v>
      </c>
      <c r="B3464" s="32">
        <v>2020347</v>
      </c>
      <c r="C3464" s="32">
        <v>56006881</v>
      </c>
      <c r="D3464" s="32">
        <v>20203.47</v>
      </c>
      <c r="E3464" s="32">
        <v>0</v>
      </c>
    </row>
    <row r="3465" spans="1:5" x14ac:dyDescent="0.25">
      <c r="A3465" s="32">
        <v>56006904</v>
      </c>
      <c r="B3465" s="32">
        <v>3324165</v>
      </c>
      <c r="C3465" s="32">
        <v>56006904</v>
      </c>
      <c r="D3465" s="32">
        <v>33241.65</v>
      </c>
      <c r="E3465" s="32">
        <v>0</v>
      </c>
    </row>
    <row r="3466" spans="1:5" x14ac:dyDescent="0.25">
      <c r="A3466" s="32">
        <v>56006975</v>
      </c>
      <c r="B3466" s="32">
        <v>1641101</v>
      </c>
      <c r="C3466" s="32">
        <v>56006975</v>
      </c>
      <c r="D3466" s="32">
        <v>16411.02</v>
      </c>
      <c r="E3466" s="32">
        <v>0</v>
      </c>
    </row>
    <row r="3467" spans="1:5" x14ac:dyDescent="0.25">
      <c r="A3467" s="32">
        <v>56007002</v>
      </c>
      <c r="B3467" s="32">
        <v>6672368</v>
      </c>
      <c r="C3467" s="32">
        <v>56007002</v>
      </c>
      <c r="D3467" s="32">
        <v>66723.69</v>
      </c>
      <c r="E3467" s="32">
        <v>0</v>
      </c>
    </row>
    <row r="3468" spans="1:5" x14ac:dyDescent="0.25">
      <c r="A3468" s="32">
        <v>56007125</v>
      </c>
      <c r="B3468" s="32">
        <v>3017511</v>
      </c>
      <c r="C3468" s="32">
        <v>56007125</v>
      </c>
      <c r="D3468" s="32">
        <v>30175.11</v>
      </c>
      <c r="E3468" s="32">
        <v>0</v>
      </c>
    </row>
    <row r="3469" spans="1:5" x14ac:dyDescent="0.25">
      <c r="A3469" s="32">
        <v>56007141</v>
      </c>
      <c r="B3469" s="32">
        <v>4523309</v>
      </c>
      <c r="C3469" s="32">
        <v>56007141</v>
      </c>
      <c r="D3469" s="32">
        <v>45233.1</v>
      </c>
      <c r="E3469" s="32">
        <v>0</v>
      </c>
    </row>
    <row r="3470" spans="1:5" x14ac:dyDescent="0.25">
      <c r="A3470" s="32">
        <v>56007175</v>
      </c>
      <c r="B3470" s="32">
        <v>1699765</v>
      </c>
      <c r="C3470" s="32">
        <v>56007175</v>
      </c>
      <c r="D3470" s="32">
        <v>16997.64</v>
      </c>
      <c r="E3470" s="32">
        <v>0</v>
      </c>
    </row>
    <row r="3471" spans="1:5" x14ac:dyDescent="0.25">
      <c r="A3471" s="32">
        <v>56007201</v>
      </c>
      <c r="B3471" s="32">
        <v>5485709</v>
      </c>
      <c r="C3471" s="32">
        <v>56007201</v>
      </c>
      <c r="D3471" s="32">
        <v>50287.5</v>
      </c>
      <c r="E3471" s="32">
        <v>0</v>
      </c>
    </row>
    <row r="3472" spans="1:5" x14ac:dyDescent="0.25">
      <c r="A3472" s="32">
        <v>56007243</v>
      </c>
      <c r="B3472" s="32">
        <v>3335452</v>
      </c>
      <c r="C3472" s="32">
        <v>56007243</v>
      </c>
      <c r="D3472" s="32">
        <v>33354.519999999997</v>
      </c>
      <c r="E3472" s="32">
        <v>0</v>
      </c>
    </row>
    <row r="3473" spans="1:5" x14ac:dyDescent="0.25">
      <c r="A3473" s="32">
        <v>56007272</v>
      </c>
      <c r="B3473" s="32">
        <v>3342294</v>
      </c>
      <c r="C3473" s="32">
        <v>56007272</v>
      </c>
      <c r="D3473" s="32">
        <v>33422.93</v>
      </c>
      <c r="E3473" s="32">
        <v>0</v>
      </c>
    </row>
    <row r="3474" spans="1:5" x14ac:dyDescent="0.25">
      <c r="A3474" s="32">
        <v>56007303</v>
      </c>
      <c r="B3474" s="32">
        <v>2748833</v>
      </c>
      <c r="C3474" s="32">
        <v>56007303</v>
      </c>
      <c r="D3474" s="32">
        <v>27488.33</v>
      </c>
      <c r="E3474" s="32">
        <v>0</v>
      </c>
    </row>
    <row r="3475" spans="1:5" x14ac:dyDescent="0.25">
      <c r="A3475" s="32">
        <v>56007324</v>
      </c>
      <c r="B3475" s="32">
        <v>2724202</v>
      </c>
      <c r="C3475" s="32">
        <v>56007324</v>
      </c>
      <c r="D3475" s="32">
        <v>27242</v>
      </c>
      <c r="E3475" s="32">
        <v>0</v>
      </c>
    </row>
    <row r="3476" spans="1:5" x14ac:dyDescent="0.25">
      <c r="A3476" s="32">
        <v>56007332</v>
      </c>
      <c r="B3476" s="32">
        <v>2051734</v>
      </c>
      <c r="C3476" s="32">
        <v>56007332</v>
      </c>
      <c r="D3476" s="32">
        <v>20517.349999999999</v>
      </c>
      <c r="E3476" s="32">
        <v>0</v>
      </c>
    </row>
    <row r="3477" spans="1:5" x14ac:dyDescent="0.25">
      <c r="A3477" s="32">
        <v>56007374</v>
      </c>
      <c r="B3477" s="32">
        <v>2873001</v>
      </c>
      <c r="C3477" s="32">
        <v>56007374</v>
      </c>
      <c r="D3477" s="32">
        <v>28730</v>
      </c>
      <c r="E3477" s="32">
        <v>0</v>
      </c>
    </row>
    <row r="3478" spans="1:5" x14ac:dyDescent="0.25">
      <c r="A3478" s="32">
        <v>56007421</v>
      </c>
      <c r="B3478" s="32">
        <v>3100805</v>
      </c>
      <c r="C3478" s="32">
        <v>56007421</v>
      </c>
      <c r="D3478" s="32">
        <v>31008.05</v>
      </c>
      <c r="E3478" s="32">
        <v>0</v>
      </c>
    </row>
    <row r="3479" spans="1:5" x14ac:dyDescent="0.25">
      <c r="A3479" s="32">
        <v>56007434</v>
      </c>
      <c r="B3479" s="32">
        <v>5879883</v>
      </c>
      <c r="C3479" s="32">
        <v>56007434</v>
      </c>
      <c r="D3479" s="32">
        <v>58798.83</v>
      </c>
      <c r="E3479" s="32">
        <v>0</v>
      </c>
    </row>
    <row r="3480" spans="1:5" x14ac:dyDescent="0.25">
      <c r="A3480" s="32">
        <v>56007471</v>
      </c>
      <c r="B3480" s="32">
        <v>3071475</v>
      </c>
      <c r="C3480" s="32">
        <v>56007471</v>
      </c>
      <c r="D3480" s="32">
        <v>30714.74</v>
      </c>
      <c r="E3480" s="32">
        <v>0</v>
      </c>
    </row>
    <row r="3481" spans="1:5" x14ac:dyDescent="0.25">
      <c r="A3481" s="32">
        <v>56007484</v>
      </c>
      <c r="B3481" s="32">
        <v>5251522</v>
      </c>
      <c r="C3481" s="32">
        <v>56007484</v>
      </c>
      <c r="D3481" s="32">
        <v>52515.199999999997</v>
      </c>
      <c r="E3481" s="32">
        <v>0</v>
      </c>
    </row>
    <row r="3482" spans="1:5" x14ac:dyDescent="0.25">
      <c r="A3482" s="32">
        <v>56007502</v>
      </c>
      <c r="B3482" s="32">
        <v>2599250</v>
      </c>
      <c r="C3482" s="32">
        <v>56007502</v>
      </c>
      <c r="D3482" s="32">
        <v>23827.32</v>
      </c>
      <c r="E3482" s="32">
        <v>0</v>
      </c>
    </row>
    <row r="3483" spans="1:5" x14ac:dyDescent="0.25">
      <c r="A3483" s="32">
        <v>56007531</v>
      </c>
      <c r="B3483" s="32">
        <v>2403705</v>
      </c>
      <c r="C3483" s="32">
        <v>56007531</v>
      </c>
      <c r="D3483" s="32">
        <v>24037.05</v>
      </c>
      <c r="E3483" s="32">
        <v>0</v>
      </c>
    </row>
    <row r="3484" spans="1:5" x14ac:dyDescent="0.25">
      <c r="A3484" s="32">
        <v>56007573</v>
      </c>
      <c r="B3484" s="32">
        <v>3107647</v>
      </c>
      <c r="C3484" s="32">
        <v>56007573</v>
      </c>
      <c r="D3484" s="32">
        <v>31076.48</v>
      </c>
      <c r="E3484" s="32">
        <v>0</v>
      </c>
    </row>
    <row r="3485" spans="1:5" x14ac:dyDescent="0.25">
      <c r="A3485" s="32">
        <v>56007604</v>
      </c>
      <c r="B3485" s="32">
        <v>5961945</v>
      </c>
      <c r="C3485" s="32">
        <v>56007604</v>
      </c>
      <c r="D3485" s="32">
        <v>59619.45</v>
      </c>
      <c r="E3485" s="32">
        <v>0</v>
      </c>
    </row>
    <row r="3486" spans="1:5" x14ac:dyDescent="0.25">
      <c r="A3486" s="32">
        <v>56007654</v>
      </c>
      <c r="B3486" s="32">
        <v>2958849</v>
      </c>
      <c r="C3486" s="32">
        <v>56007654</v>
      </c>
      <c r="D3486" s="32">
        <v>29588.49</v>
      </c>
      <c r="E3486" s="32">
        <v>0</v>
      </c>
    </row>
    <row r="3487" spans="1:5" x14ac:dyDescent="0.25">
      <c r="A3487" s="32">
        <v>56007675</v>
      </c>
      <c r="B3487" s="32">
        <v>2286382</v>
      </c>
      <c r="C3487" s="32">
        <v>56007675</v>
      </c>
      <c r="D3487" s="32">
        <v>22863.8</v>
      </c>
      <c r="E3487" s="32">
        <v>0</v>
      </c>
    </row>
    <row r="3488" spans="1:5" x14ac:dyDescent="0.25">
      <c r="A3488" s="32">
        <v>56007701</v>
      </c>
      <c r="B3488" s="32">
        <v>1724395</v>
      </c>
      <c r="C3488" s="32">
        <v>56007701</v>
      </c>
      <c r="D3488" s="32">
        <v>17243.95</v>
      </c>
      <c r="E3488" s="32">
        <v>0</v>
      </c>
    </row>
    <row r="3489" spans="1:5" x14ac:dyDescent="0.25">
      <c r="A3489" s="32">
        <v>56007714</v>
      </c>
      <c r="B3489" s="32">
        <v>2873001</v>
      </c>
      <c r="C3489" s="32">
        <v>56007714</v>
      </c>
      <c r="D3489" s="32">
        <v>28730</v>
      </c>
      <c r="E3489" s="32">
        <v>0</v>
      </c>
    </row>
    <row r="3490" spans="1:5" x14ac:dyDescent="0.25">
      <c r="A3490" s="32">
        <v>56007735</v>
      </c>
      <c r="B3490" s="32">
        <v>1934411</v>
      </c>
      <c r="C3490" s="32">
        <v>56007735</v>
      </c>
      <c r="D3490" s="32">
        <v>19344.11</v>
      </c>
      <c r="E3490" s="32">
        <v>0</v>
      </c>
    </row>
    <row r="3491" spans="1:5" x14ac:dyDescent="0.25">
      <c r="A3491" s="32">
        <v>56007772</v>
      </c>
      <c r="B3491" s="32">
        <v>2403705</v>
      </c>
      <c r="C3491" s="32">
        <v>56007772</v>
      </c>
      <c r="D3491" s="32">
        <v>24037.05</v>
      </c>
      <c r="E3491" s="32">
        <v>0</v>
      </c>
    </row>
    <row r="3492" spans="1:5" x14ac:dyDescent="0.25">
      <c r="A3492" s="32">
        <v>56007824</v>
      </c>
      <c r="B3492" s="32">
        <v>2841525</v>
      </c>
      <c r="C3492" s="32">
        <v>56007824</v>
      </c>
      <c r="D3492" s="32">
        <v>28415.25</v>
      </c>
      <c r="E3492" s="32">
        <v>0</v>
      </c>
    </row>
    <row r="3493" spans="1:5" x14ac:dyDescent="0.25">
      <c r="A3493" s="32">
        <v>56007832</v>
      </c>
      <c r="B3493" s="32">
        <v>1465116</v>
      </c>
      <c r="C3493" s="32">
        <v>56007832</v>
      </c>
      <c r="D3493" s="32">
        <v>14651.15</v>
      </c>
      <c r="E3493" s="32">
        <v>0</v>
      </c>
    </row>
    <row r="3494" spans="1:5" x14ac:dyDescent="0.25">
      <c r="A3494" s="32">
        <v>56008781</v>
      </c>
      <c r="B3494" s="32">
        <v>2873001</v>
      </c>
      <c r="C3494" s="32">
        <v>56008781</v>
      </c>
      <c r="D3494" s="32">
        <v>28730</v>
      </c>
      <c r="E3494" s="32">
        <v>0</v>
      </c>
    </row>
    <row r="3495" spans="1:5" x14ac:dyDescent="0.25">
      <c r="A3495" s="32">
        <v>56008804</v>
      </c>
      <c r="B3495" s="32">
        <v>3452775</v>
      </c>
      <c r="C3495" s="32">
        <v>56008804</v>
      </c>
      <c r="D3495" s="32">
        <v>34527.75</v>
      </c>
      <c r="E3495" s="32">
        <v>0</v>
      </c>
    </row>
    <row r="3496" spans="1:5" x14ac:dyDescent="0.25">
      <c r="A3496" s="32">
        <v>56008812</v>
      </c>
      <c r="B3496" s="32">
        <v>1724395</v>
      </c>
      <c r="C3496" s="32">
        <v>56008812</v>
      </c>
      <c r="D3496" s="32">
        <v>17243.95</v>
      </c>
      <c r="E3496" s="32">
        <v>0</v>
      </c>
    </row>
    <row r="3497" spans="1:5" x14ac:dyDescent="0.25">
      <c r="A3497" s="32">
        <v>56008901</v>
      </c>
      <c r="B3497" s="32">
        <v>3100805</v>
      </c>
      <c r="C3497" s="32">
        <v>56008901</v>
      </c>
      <c r="D3497" s="32">
        <v>31008.05</v>
      </c>
      <c r="E3497" s="32">
        <v>0</v>
      </c>
    </row>
    <row r="3498" spans="1:5" x14ac:dyDescent="0.25">
      <c r="A3498" s="32">
        <v>56009004</v>
      </c>
      <c r="B3498" s="32">
        <v>2169058</v>
      </c>
      <c r="C3498" s="32">
        <v>56009004</v>
      </c>
      <c r="D3498" s="32">
        <v>21690.59</v>
      </c>
      <c r="E3498" s="32">
        <v>0</v>
      </c>
    </row>
    <row r="3499" spans="1:5" x14ac:dyDescent="0.25">
      <c r="A3499" s="32">
        <v>56009101</v>
      </c>
      <c r="B3499" s="32">
        <v>2662985</v>
      </c>
      <c r="C3499" s="32">
        <v>56009101</v>
      </c>
      <c r="D3499" s="32">
        <v>26629.85</v>
      </c>
      <c r="E3499" s="32">
        <v>0</v>
      </c>
    </row>
    <row r="3500" spans="1:5" x14ac:dyDescent="0.25">
      <c r="A3500" s="32">
        <v>56009203</v>
      </c>
      <c r="B3500" s="32">
        <v>2051734</v>
      </c>
      <c r="C3500" s="32">
        <v>56009203</v>
      </c>
      <c r="D3500" s="32">
        <v>20517.349999999999</v>
      </c>
      <c r="E3500" s="32">
        <v>0</v>
      </c>
    </row>
    <row r="3501" spans="1:5" x14ac:dyDescent="0.25">
      <c r="A3501" s="32">
        <v>56009402</v>
      </c>
      <c r="B3501" s="32">
        <v>5961945</v>
      </c>
      <c r="C3501" s="32">
        <v>56009402</v>
      </c>
      <c r="D3501" s="32">
        <v>59619.46</v>
      </c>
      <c r="E3501" s="32">
        <v>0</v>
      </c>
    </row>
    <row r="3502" spans="1:5" x14ac:dyDescent="0.25">
      <c r="A3502" s="32">
        <v>56009504</v>
      </c>
      <c r="B3502" s="32">
        <v>4249409</v>
      </c>
      <c r="C3502" s="32">
        <v>56009504</v>
      </c>
      <c r="D3502" s="32">
        <v>42494.1</v>
      </c>
      <c r="E3502" s="32">
        <v>0</v>
      </c>
    </row>
    <row r="3503" spans="1:5" x14ac:dyDescent="0.25">
      <c r="A3503" s="32">
        <v>56009601</v>
      </c>
      <c r="B3503" s="32">
        <v>6672368</v>
      </c>
      <c r="C3503" s="32">
        <v>56009601</v>
      </c>
      <c r="D3503" s="32">
        <v>66723.69</v>
      </c>
      <c r="E3503" s="32">
        <v>0</v>
      </c>
    </row>
    <row r="3504" spans="1:5" x14ac:dyDescent="0.25">
      <c r="A3504" s="32">
        <v>59004871</v>
      </c>
      <c r="B3504" s="32">
        <v>2873001</v>
      </c>
      <c r="C3504" s="32">
        <v>59004871</v>
      </c>
      <c r="D3504" s="32">
        <v>28730</v>
      </c>
      <c r="E3504" s="32">
        <v>0</v>
      </c>
    </row>
    <row r="3505" spans="1:5" x14ac:dyDescent="0.25">
      <c r="A3505" s="32">
        <v>59073163</v>
      </c>
      <c r="B3505" s="32">
        <v>2840868</v>
      </c>
      <c r="C3505" s="32">
        <v>59073163</v>
      </c>
      <c r="D3505" s="32">
        <v>28408.68</v>
      </c>
      <c r="E3505" s="32">
        <v>0</v>
      </c>
    </row>
    <row r="3506" spans="1:5" x14ac:dyDescent="0.25">
      <c r="A3506" s="32">
        <v>59073715</v>
      </c>
      <c r="B3506" s="32">
        <v>3265529</v>
      </c>
      <c r="C3506" s="32">
        <v>59073715</v>
      </c>
      <c r="D3506" s="32">
        <v>32655.29</v>
      </c>
      <c r="E3506" s="32">
        <v>0</v>
      </c>
    </row>
    <row r="3507" spans="1:5" x14ac:dyDescent="0.25">
      <c r="A3507" s="32">
        <v>59074025</v>
      </c>
      <c r="B3507" s="32">
        <v>3044125</v>
      </c>
      <c r="C3507" s="32">
        <v>59074025</v>
      </c>
      <c r="D3507" s="32">
        <v>30441.24</v>
      </c>
      <c r="E3507" s="32">
        <v>0</v>
      </c>
    </row>
    <row r="3508" spans="1:5" x14ac:dyDescent="0.25">
      <c r="A3508" s="32">
        <v>59076653</v>
      </c>
      <c r="B3508" s="32">
        <v>2873001</v>
      </c>
      <c r="C3508" s="32">
        <v>59076653</v>
      </c>
      <c r="D3508" s="32">
        <v>28730</v>
      </c>
      <c r="E3508" s="32">
        <v>0</v>
      </c>
    </row>
    <row r="3509" spans="1:5" x14ac:dyDescent="0.25">
      <c r="A3509" s="32">
        <v>59077743</v>
      </c>
      <c r="B3509" s="32">
        <v>2873001</v>
      </c>
      <c r="C3509" s="32">
        <v>59077743</v>
      </c>
      <c r="D3509" s="32">
        <v>28730</v>
      </c>
      <c r="E3509" s="32">
        <v>0</v>
      </c>
    </row>
    <row r="3510" spans="1:5" x14ac:dyDescent="0.25">
      <c r="A3510" s="32">
        <v>59078613</v>
      </c>
      <c r="B3510" s="32">
        <v>2755676</v>
      </c>
      <c r="C3510" s="32">
        <v>59078613</v>
      </c>
      <c r="D3510" s="32">
        <v>27556.78</v>
      </c>
      <c r="E3510" s="32">
        <v>0</v>
      </c>
    </row>
    <row r="3511" spans="1:5" x14ac:dyDescent="0.25">
      <c r="A3511" s="32">
        <v>59078663</v>
      </c>
      <c r="B3511" s="32">
        <v>3044125</v>
      </c>
      <c r="C3511" s="32">
        <v>59078663</v>
      </c>
      <c r="D3511" s="32">
        <v>30441.24</v>
      </c>
      <c r="E3511" s="32">
        <v>0</v>
      </c>
    </row>
    <row r="3512" spans="1:5" x14ac:dyDescent="0.25">
      <c r="A3512" s="32">
        <v>59081381</v>
      </c>
      <c r="B3512" s="32">
        <v>2638353</v>
      </c>
      <c r="C3512" s="32">
        <v>59081381</v>
      </c>
      <c r="D3512" s="32">
        <v>26383.54</v>
      </c>
      <c r="E3512" s="32">
        <v>0</v>
      </c>
    </row>
    <row r="3513" spans="1:5" x14ac:dyDescent="0.25">
      <c r="A3513" s="32">
        <v>59085924</v>
      </c>
      <c r="B3513" s="32">
        <v>2893087</v>
      </c>
      <c r="C3513" s="32">
        <v>59085924</v>
      </c>
      <c r="D3513" s="32">
        <v>28930.86</v>
      </c>
      <c r="E3513" s="32">
        <v>0</v>
      </c>
    </row>
    <row r="3514" spans="1:5" x14ac:dyDescent="0.25">
      <c r="A3514" s="32">
        <v>59088215</v>
      </c>
      <c r="B3514" s="32">
        <v>3044123</v>
      </c>
      <c r="C3514" s="32">
        <v>59088215</v>
      </c>
      <c r="D3514" s="32">
        <v>30441.23</v>
      </c>
      <c r="E3514" s="32">
        <v>0</v>
      </c>
    </row>
    <row r="3515" spans="1:5" x14ac:dyDescent="0.25">
      <c r="A3515" s="32">
        <v>59089952</v>
      </c>
      <c r="B3515" s="32">
        <v>2638353</v>
      </c>
      <c r="C3515" s="32">
        <v>59089952</v>
      </c>
      <c r="D3515" s="32">
        <v>26383.54</v>
      </c>
      <c r="E3515" s="32">
        <v>0</v>
      </c>
    </row>
    <row r="3516" spans="1:5" x14ac:dyDescent="0.25">
      <c r="A3516" s="32">
        <v>59092764</v>
      </c>
      <c r="B3516" s="32">
        <v>2755676</v>
      </c>
      <c r="C3516" s="32">
        <v>59092764</v>
      </c>
      <c r="D3516" s="32">
        <v>27556.78</v>
      </c>
      <c r="E3516" s="32">
        <v>0</v>
      </c>
    </row>
    <row r="3517" spans="1:5" x14ac:dyDescent="0.25">
      <c r="A3517" s="32">
        <v>59093134</v>
      </c>
      <c r="B3517" s="32">
        <v>3015723</v>
      </c>
      <c r="C3517" s="32">
        <v>59093134</v>
      </c>
      <c r="D3517" s="32">
        <v>30157.22</v>
      </c>
      <c r="E3517" s="32">
        <v>0</v>
      </c>
    </row>
    <row r="3518" spans="1:5" x14ac:dyDescent="0.25">
      <c r="A3518" s="32">
        <v>59093561</v>
      </c>
      <c r="B3518" s="32">
        <v>2716870</v>
      </c>
      <c r="C3518" s="32">
        <v>59093561</v>
      </c>
      <c r="D3518" s="32">
        <v>27168.7</v>
      </c>
      <c r="E3518" s="32">
        <v>0</v>
      </c>
    </row>
    <row r="3519" spans="1:5" x14ac:dyDescent="0.25">
      <c r="A3519" s="32">
        <v>59096852</v>
      </c>
      <c r="B3519" s="32">
        <v>2638353</v>
      </c>
      <c r="C3519" s="32">
        <v>59096852</v>
      </c>
      <c r="D3519" s="32">
        <v>26383.54</v>
      </c>
      <c r="E3519" s="32">
        <v>0</v>
      </c>
    </row>
    <row r="3520" spans="1:5" x14ac:dyDescent="0.25">
      <c r="A3520" s="32">
        <v>59097992</v>
      </c>
      <c r="B3520" s="32">
        <v>2674526</v>
      </c>
      <c r="C3520" s="32">
        <v>59097992</v>
      </c>
      <c r="D3520" s="32">
        <v>26745.25</v>
      </c>
      <c r="E3520" s="32">
        <v>0</v>
      </c>
    </row>
    <row r="3521" spans="1:5" x14ac:dyDescent="0.25">
      <c r="A3521" s="32">
        <v>59098003</v>
      </c>
      <c r="B3521" s="32">
        <v>2755676</v>
      </c>
      <c r="C3521" s="32">
        <v>59098003</v>
      </c>
      <c r="D3521" s="32">
        <v>27556.78</v>
      </c>
      <c r="E3521" s="32">
        <v>0</v>
      </c>
    </row>
    <row r="3522" spans="1:5" x14ac:dyDescent="0.25">
      <c r="A3522" s="32">
        <v>59098333</v>
      </c>
      <c r="B3522" s="32">
        <v>4429969</v>
      </c>
      <c r="C3522" s="32">
        <v>59098333</v>
      </c>
      <c r="D3522" s="32">
        <v>44299.68</v>
      </c>
      <c r="E3522" s="32">
        <v>0</v>
      </c>
    </row>
    <row r="3523" spans="1:5" x14ac:dyDescent="0.25">
      <c r="A3523" s="32">
        <v>59098422</v>
      </c>
      <c r="B3523" s="32">
        <v>2873001</v>
      </c>
      <c r="C3523" s="32">
        <v>59098422</v>
      </c>
      <c r="D3523" s="32">
        <v>28730</v>
      </c>
      <c r="E3523" s="32">
        <v>0</v>
      </c>
    </row>
    <row r="3524" spans="1:5" x14ac:dyDescent="0.25">
      <c r="A3524" s="32">
        <v>59100282</v>
      </c>
      <c r="B3524" s="32">
        <v>2873001</v>
      </c>
      <c r="C3524" s="32">
        <v>59100282</v>
      </c>
      <c r="D3524" s="32">
        <v>28730</v>
      </c>
      <c r="E3524" s="32">
        <v>0</v>
      </c>
    </row>
    <row r="3525" spans="1:5" x14ac:dyDescent="0.25">
      <c r="A3525" s="32">
        <v>59104752</v>
      </c>
      <c r="B3525" s="32">
        <v>3350690</v>
      </c>
      <c r="C3525" s="32">
        <v>59104752</v>
      </c>
      <c r="D3525" s="32">
        <v>33506.9</v>
      </c>
      <c r="E3525" s="32">
        <v>0</v>
      </c>
    </row>
    <row r="3526" spans="1:5" x14ac:dyDescent="0.25">
      <c r="A3526" s="32">
        <v>59104765</v>
      </c>
      <c r="B3526" s="32">
        <v>2873001</v>
      </c>
      <c r="C3526" s="32">
        <v>59104765</v>
      </c>
      <c r="D3526" s="32">
        <v>28730</v>
      </c>
      <c r="E3526" s="32">
        <v>0</v>
      </c>
    </row>
    <row r="3527" spans="1:5" x14ac:dyDescent="0.25">
      <c r="A3527" s="32">
        <v>59106055</v>
      </c>
      <c r="B3527" s="32">
        <v>2476052</v>
      </c>
      <c r="C3527" s="32">
        <v>59106055</v>
      </c>
      <c r="D3527" s="32">
        <v>24760.51</v>
      </c>
      <c r="E3527" s="32">
        <v>0</v>
      </c>
    </row>
    <row r="3528" spans="1:5" x14ac:dyDescent="0.25">
      <c r="A3528" s="32">
        <v>59114121</v>
      </c>
      <c r="B3528" s="32">
        <v>2873001</v>
      </c>
      <c r="C3528" s="32">
        <v>59114121</v>
      </c>
      <c r="D3528" s="32">
        <v>28730</v>
      </c>
      <c r="E3528" s="32">
        <v>0</v>
      </c>
    </row>
    <row r="3529" spans="1:5" x14ac:dyDescent="0.25">
      <c r="A3529" s="32">
        <v>59116885</v>
      </c>
      <c r="B3529" s="32">
        <v>2873001</v>
      </c>
      <c r="C3529" s="32">
        <v>59116885</v>
      </c>
      <c r="D3529" s="32">
        <v>28730</v>
      </c>
      <c r="E3529" s="32">
        <v>0</v>
      </c>
    </row>
    <row r="3530" spans="1:5" x14ac:dyDescent="0.25">
      <c r="A3530" s="32">
        <v>59117661</v>
      </c>
      <c r="B3530" s="32">
        <v>2078929</v>
      </c>
      <c r="C3530" s="32">
        <v>59117661</v>
      </c>
      <c r="D3530" s="32">
        <v>20789.29</v>
      </c>
      <c r="E3530" s="32">
        <v>0</v>
      </c>
    </row>
    <row r="3531" spans="1:5" x14ac:dyDescent="0.25">
      <c r="A3531" s="32">
        <v>59118264</v>
      </c>
      <c r="B3531" s="32">
        <v>1582440</v>
      </c>
      <c r="C3531" s="32">
        <v>59118264</v>
      </c>
      <c r="D3531" s="32">
        <v>15824.4</v>
      </c>
      <c r="E3531" s="32">
        <v>0</v>
      </c>
    </row>
    <row r="3532" spans="1:5" x14ac:dyDescent="0.25">
      <c r="A3532" s="32">
        <v>59118413</v>
      </c>
      <c r="B3532" s="32">
        <v>2873001</v>
      </c>
      <c r="C3532" s="32">
        <v>59118413</v>
      </c>
      <c r="D3532" s="32">
        <v>28730</v>
      </c>
      <c r="E3532" s="32">
        <v>0</v>
      </c>
    </row>
    <row r="3533" spans="1:5" x14ac:dyDescent="0.25">
      <c r="A3533" s="32">
        <v>59119553</v>
      </c>
      <c r="B3533" s="32">
        <v>2298334</v>
      </c>
      <c r="C3533" s="32">
        <v>59119553</v>
      </c>
      <c r="D3533" s="32">
        <v>22983.34</v>
      </c>
      <c r="E3533" s="32">
        <v>0</v>
      </c>
    </row>
    <row r="3534" spans="1:5" x14ac:dyDescent="0.25">
      <c r="A3534" s="32">
        <v>59120923</v>
      </c>
      <c r="B3534" s="32">
        <v>2755676</v>
      </c>
      <c r="C3534" s="32">
        <v>59120923</v>
      </c>
      <c r="D3534" s="32">
        <v>27556.78</v>
      </c>
      <c r="E3534" s="32">
        <v>0</v>
      </c>
    </row>
    <row r="3535" spans="1:5" x14ac:dyDescent="0.25">
      <c r="A3535" s="32">
        <v>59121254</v>
      </c>
      <c r="B3535" s="32">
        <v>2372357</v>
      </c>
      <c r="C3535" s="32">
        <v>59121254</v>
      </c>
      <c r="D3535" s="32">
        <v>23723.57</v>
      </c>
      <c r="E3535" s="32">
        <v>0</v>
      </c>
    </row>
    <row r="3536" spans="1:5" x14ac:dyDescent="0.25">
      <c r="A3536" s="32">
        <v>59121652</v>
      </c>
      <c r="B3536" s="32">
        <v>2793920</v>
      </c>
      <c r="C3536" s="32">
        <v>59121652</v>
      </c>
      <c r="D3536" s="32">
        <v>27939.19</v>
      </c>
      <c r="E3536" s="32">
        <v>0</v>
      </c>
    </row>
    <row r="3537" spans="1:5" x14ac:dyDescent="0.25">
      <c r="A3537" s="32">
        <v>59122145</v>
      </c>
      <c r="B3537" s="32">
        <v>2197408</v>
      </c>
      <c r="C3537" s="32">
        <v>59122145</v>
      </c>
      <c r="D3537" s="32">
        <v>21974.080000000002</v>
      </c>
      <c r="E3537" s="32">
        <v>0</v>
      </c>
    </row>
    <row r="3538" spans="1:5" x14ac:dyDescent="0.25">
      <c r="A3538" s="32">
        <v>59124825</v>
      </c>
      <c r="B3538" s="32">
        <v>4686655</v>
      </c>
      <c r="C3538" s="32">
        <v>59124825</v>
      </c>
      <c r="D3538" s="32">
        <v>46866.55</v>
      </c>
      <c r="E3538" s="32">
        <v>0</v>
      </c>
    </row>
    <row r="3539" spans="1:5" x14ac:dyDescent="0.25">
      <c r="A3539" s="32">
        <v>59128751</v>
      </c>
      <c r="B3539" s="32">
        <v>4468951</v>
      </c>
      <c r="C3539" s="32">
        <v>59128751</v>
      </c>
      <c r="D3539" s="32">
        <v>44689.49</v>
      </c>
      <c r="E3539" s="32">
        <v>0</v>
      </c>
    </row>
    <row r="3540" spans="1:5" x14ac:dyDescent="0.25">
      <c r="A3540" s="32">
        <v>59129723</v>
      </c>
      <c r="B3540" s="32">
        <v>2638353</v>
      </c>
      <c r="C3540" s="32">
        <v>59129723</v>
      </c>
      <c r="D3540" s="32">
        <v>26383.54</v>
      </c>
      <c r="E3540" s="32">
        <v>0</v>
      </c>
    </row>
    <row r="3541" spans="1:5" x14ac:dyDescent="0.25">
      <c r="A3541" s="32">
        <v>59132881</v>
      </c>
      <c r="B3541" s="32">
        <v>3481945</v>
      </c>
      <c r="C3541" s="32">
        <v>59132881</v>
      </c>
      <c r="D3541" s="32">
        <v>34819.440000000002</v>
      </c>
      <c r="E3541" s="32">
        <v>0</v>
      </c>
    </row>
    <row r="3542" spans="1:5" x14ac:dyDescent="0.25">
      <c r="A3542" s="32">
        <v>59134702</v>
      </c>
      <c r="B3542" s="32">
        <v>2873001</v>
      </c>
      <c r="C3542" s="32">
        <v>59134702</v>
      </c>
      <c r="D3542" s="32">
        <v>28730</v>
      </c>
      <c r="E3542" s="32">
        <v>0</v>
      </c>
    </row>
    <row r="3543" spans="1:5" x14ac:dyDescent="0.25">
      <c r="A3543" s="32">
        <v>59135075</v>
      </c>
      <c r="B3543" s="32">
        <v>2674526</v>
      </c>
      <c r="C3543" s="32">
        <v>59135075</v>
      </c>
      <c r="D3543" s="32">
        <v>26745.25</v>
      </c>
      <c r="E3543" s="32">
        <v>0</v>
      </c>
    </row>
    <row r="3544" spans="1:5" x14ac:dyDescent="0.25">
      <c r="A3544" s="32">
        <v>59135143</v>
      </c>
      <c r="B3544" s="32">
        <v>3044125</v>
      </c>
      <c r="C3544" s="32">
        <v>59135143</v>
      </c>
      <c r="D3544" s="32">
        <v>30441.24</v>
      </c>
      <c r="E3544" s="32">
        <v>0</v>
      </c>
    </row>
    <row r="3545" spans="1:5" x14ac:dyDescent="0.25">
      <c r="A3545" s="32">
        <v>59135554</v>
      </c>
      <c r="B3545" s="32">
        <v>2873001</v>
      </c>
      <c r="C3545" s="32">
        <v>59135554</v>
      </c>
      <c r="D3545" s="32">
        <v>28730</v>
      </c>
      <c r="E3545" s="32">
        <v>0</v>
      </c>
    </row>
    <row r="3546" spans="1:5" x14ac:dyDescent="0.25">
      <c r="A3546" s="32">
        <v>59140313</v>
      </c>
      <c r="B3546" s="32">
        <v>3071475</v>
      </c>
      <c r="C3546" s="32">
        <v>59140313</v>
      </c>
      <c r="D3546" s="32">
        <v>30714.74</v>
      </c>
      <c r="E3546" s="32">
        <v>0</v>
      </c>
    </row>
    <row r="3547" spans="1:5" x14ac:dyDescent="0.25">
      <c r="A3547" s="32">
        <v>59143303</v>
      </c>
      <c r="B3547" s="32">
        <v>2726642</v>
      </c>
      <c r="C3547" s="32">
        <v>59143303</v>
      </c>
      <c r="D3547" s="32">
        <v>27266.43</v>
      </c>
      <c r="E3547" s="32">
        <v>0</v>
      </c>
    </row>
    <row r="3548" spans="1:5" x14ac:dyDescent="0.25">
      <c r="A3548" s="32">
        <v>59143612</v>
      </c>
      <c r="B3548" s="32">
        <v>3044125</v>
      </c>
      <c r="C3548" s="32">
        <v>59143612</v>
      </c>
      <c r="D3548" s="32">
        <v>30441.24</v>
      </c>
      <c r="E3548" s="32">
        <v>0</v>
      </c>
    </row>
    <row r="3549" spans="1:5" x14ac:dyDescent="0.25">
      <c r="A3549" s="32">
        <v>59143963</v>
      </c>
      <c r="B3549" s="32">
        <v>2873001</v>
      </c>
      <c r="C3549" s="32">
        <v>59143963</v>
      </c>
      <c r="D3549" s="32">
        <v>28730</v>
      </c>
      <c r="E3549" s="32">
        <v>0</v>
      </c>
    </row>
    <row r="3550" spans="1:5" x14ac:dyDescent="0.25">
      <c r="A3550" s="32">
        <v>59144464</v>
      </c>
      <c r="B3550" s="32">
        <v>2312704</v>
      </c>
      <c r="C3550" s="32">
        <v>59144464</v>
      </c>
      <c r="D3550" s="32">
        <v>23127.05</v>
      </c>
      <c r="E3550" s="32">
        <v>0</v>
      </c>
    </row>
    <row r="3551" spans="1:5" x14ac:dyDescent="0.25">
      <c r="A3551" s="32">
        <v>59144493</v>
      </c>
      <c r="B3551" s="32">
        <v>3044125</v>
      </c>
      <c r="C3551" s="32">
        <v>59144493</v>
      </c>
      <c r="D3551" s="32">
        <v>30441.24</v>
      </c>
      <c r="E3551" s="32">
        <v>0</v>
      </c>
    </row>
    <row r="3552" spans="1:5" x14ac:dyDescent="0.25">
      <c r="A3552" s="32">
        <v>59144561</v>
      </c>
      <c r="B3552" s="32">
        <v>2755676</v>
      </c>
      <c r="C3552" s="32">
        <v>59144561</v>
      </c>
      <c r="D3552" s="32">
        <v>27556.78</v>
      </c>
      <c r="E3552" s="32">
        <v>0</v>
      </c>
    </row>
    <row r="3553" spans="1:5" x14ac:dyDescent="0.25">
      <c r="A3553" s="32">
        <v>59148251</v>
      </c>
      <c r="B3553" s="32">
        <v>2873001</v>
      </c>
      <c r="C3553" s="32">
        <v>59148251</v>
      </c>
      <c r="D3553" s="32">
        <v>28730</v>
      </c>
      <c r="E3553" s="32">
        <v>0</v>
      </c>
    </row>
    <row r="3554" spans="1:5" x14ac:dyDescent="0.25">
      <c r="A3554" s="32">
        <v>59148374</v>
      </c>
      <c r="B3554" s="32">
        <v>2873001</v>
      </c>
      <c r="C3554" s="32">
        <v>59148374</v>
      </c>
      <c r="D3554" s="32">
        <v>28730</v>
      </c>
      <c r="E3554" s="32">
        <v>0</v>
      </c>
    </row>
    <row r="3555" spans="1:5" x14ac:dyDescent="0.25">
      <c r="A3555" s="32">
        <v>59148683</v>
      </c>
      <c r="B3555" s="32">
        <v>2873001</v>
      </c>
      <c r="C3555" s="32">
        <v>59148683</v>
      </c>
      <c r="D3555" s="32">
        <v>28730</v>
      </c>
      <c r="E3555" s="32">
        <v>0</v>
      </c>
    </row>
    <row r="3556" spans="1:5" x14ac:dyDescent="0.25">
      <c r="A3556" s="32">
        <v>59148793</v>
      </c>
      <c r="B3556" s="32">
        <v>2873001</v>
      </c>
      <c r="C3556" s="32">
        <v>59148793</v>
      </c>
      <c r="D3556" s="32">
        <v>28730</v>
      </c>
      <c r="E3556" s="32">
        <v>0</v>
      </c>
    </row>
    <row r="3557" spans="1:5" x14ac:dyDescent="0.25">
      <c r="A3557" s="32">
        <v>59148811</v>
      </c>
      <c r="B3557" s="32">
        <v>2286382</v>
      </c>
      <c r="C3557" s="32">
        <v>59148811</v>
      </c>
      <c r="D3557" s="32">
        <v>22863.8</v>
      </c>
      <c r="E3557" s="32">
        <v>0</v>
      </c>
    </row>
    <row r="3558" spans="1:5" x14ac:dyDescent="0.25">
      <c r="A3558" s="32">
        <v>59150224</v>
      </c>
      <c r="B3558" s="32">
        <v>2403705</v>
      </c>
      <c r="C3558" s="32">
        <v>59150224</v>
      </c>
      <c r="D3558" s="32">
        <v>24037.05</v>
      </c>
      <c r="E3558" s="32">
        <v>0</v>
      </c>
    </row>
    <row r="3559" spans="1:5" x14ac:dyDescent="0.25">
      <c r="A3559" s="32">
        <v>59151801</v>
      </c>
      <c r="B3559" s="32">
        <v>2638353</v>
      </c>
      <c r="C3559" s="32">
        <v>59151801</v>
      </c>
      <c r="D3559" s="32">
        <v>26383.54</v>
      </c>
      <c r="E3559" s="32">
        <v>0</v>
      </c>
    </row>
    <row r="3560" spans="1:5" x14ac:dyDescent="0.25">
      <c r="A3560" s="32">
        <v>59151822</v>
      </c>
      <c r="B3560" s="32">
        <v>2293511</v>
      </c>
      <c r="C3560" s="32">
        <v>59151822</v>
      </c>
      <c r="D3560" s="32">
        <v>22935.119999999999</v>
      </c>
      <c r="E3560" s="32">
        <v>0</v>
      </c>
    </row>
    <row r="3561" spans="1:5" x14ac:dyDescent="0.25">
      <c r="A3561" s="32">
        <v>59151872</v>
      </c>
      <c r="B3561" s="32">
        <v>2638353</v>
      </c>
      <c r="C3561" s="32">
        <v>59151872</v>
      </c>
      <c r="D3561" s="32">
        <v>26383.54</v>
      </c>
      <c r="E3561" s="32">
        <v>0</v>
      </c>
    </row>
    <row r="3562" spans="1:5" x14ac:dyDescent="0.25">
      <c r="A3562" s="32">
        <v>59152043</v>
      </c>
      <c r="B3562" s="32">
        <v>2873001</v>
      </c>
      <c r="C3562" s="32">
        <v>59152043</v>
      </c>
      <c r="D3562" s="32">
        <v>28730</v>
      </c>
      <c r="E3562" s="32">
        <v>0</v>
      </c>
    </row>
    <row r="3563" spans="1:5" x14ac:dyDescent="0.25">
      <c r="A3563" s="32">
        <v>59152145</v>
      </c>
      <c r="B3563" s="32">
        <v>3044125</v>
      </c>
      <c r="C3563" s="32">
        <v>59152145</v>
      </c>
      <c r="D3563" s="32">
        <v>30441.24</v>
      </c>
      <c r="E3563" s="32">
        <v>0</v>
      </c>
    </row>
    <row r="3564" spans="1:5" x14ac:dyDescent="0.25">
      <c r="A3564" s="32">
        <v>59152302</v>
      </c>
      <c r="B3564" s="32">
        <v>2403705</v>
      </c>
      <c r="C3564" s="32">
        <v>59152302</v>
      </c>
      <c r="D3564" s="32">
        <v>24037.05</v>
      </c>
      <c r="E3564" s="32">
        <v>0</v>
      </c>
    </row>
    <row r="3565" spans="1:5" x14ac:dyDescent="0.25">
      <c r="A3565" s="32">
        <v>59152734</v>
      </c>
      <c r="B3565" s="32">
        <v>3044125</v>
      </c>
      <c r="C3565" s="32">
        <v>59152734</v>
      </c>
      <c r="D3565" s="32">
        <v>30441.24</v>
      </c>
      <c r="E3565" s="32">
        <v>0</v>
      </c>
    </row>
    <row r="3566" spans="1:5" x14ac:dyDescent="0.25">
      <c r="A3566" s="32">
        <v>59152784</v>
      </c>
      <c r="B3566" s="32">
        <v>2755676</v>
      </c>
      <c r="C3566" s="32">
        <v>59152784</v>
      </c>
      <c r="D3566" s="32">
        <v>27556.78</v>
      </c>
      <c r="E3566" s="32">
        <v>0</v>
      </c>
    </row>
    <row r="3567" spans="1:5" x14ac:dyDescent="0.25">
      <c r="A3567" s="32">
        <v>59152844</v>
      </c>
      <c r="B3567" s="32">
        <v>2873001</v>
      </c>
      <c r="C3567" s="32">
        <v>59152844</v>
      </c>
      <c r="D3567" s="32">
        <v>28730</v>
      </c>
      <c r="E3567" s="32">
        <v>0</v>
      </c>
    </row>
    <row r="3568" spans="1:5" x14ac:dyDescent="0.25">
      <c r="A3568" s="32">
        <v>59152894</v>
      </c>
      <c r="B3568" s="32">
        <v>3044125</v>
      </c>
      <c r="C3568" s="32">
        <v>59152894</v>
      </c>
      <c r="D3568" s="32">
        <v>30441.24</v>
      </c>
      <c r="E3568" s="32">
        <v>0</v>
      </c>
    </row>
    <row r="3569" spans="1:5" x14ac:dyDescent="0.25">
      <c r="A3569" s="32">
        <v>59153405</v>
      </c>
      <c r="B3569" s="32">
        <v>2919021</v>
      </c>
      <c r="C3569" s="32">
        <v>59153405</v>
      </c>
      <c r="D3569" s="32">
        <v>29190.23</v>
      </c>
      <c r="E3569" s="32">
        <v>0</v>
      </c>
    </row>
    <row r="3570" spans="1:5" x14ac:dyDescent="0.25">
      <c r="A3570" s="32">
        <v>59153471</v>
      </c>
      <c r="B3570" s="32">
        <v>3132278</v>
      </c>
      <c r="C3570" s="32">
        <v>59153471</v>
      </c>
      <c r="D3570" s="32">
        <v>31322.77</v>
      </c>
      <c r="E3570" s="32">
        <v>0</v>
      </c>
    </row>
    <row r="3571" spans="1:5" x14ac:dyDescent="0.25">
      <c r="A3571" s="32">
        <v>59153921</v>
      </c>
      <c r="B3571" s="32">
        <v>2724202</v>
      </c>
      <c r="C3571" s="32">
        <v>59153921</v>
      </c>
      <c r="D3571" s="32">
        <v>27242</v>
      </c>
      <c r="E3571" s="32">
        <v>0</v>
      </c>
    </row>
    <row r="3572" spans="1:5" x14ac:dyDescent="0.25">
      <c r="A3572" s="32">
        <v>59154184</v>
      </c>
      <c r="B3572" s="32">
        <v>2286382</v>
      </c>
      <c r="C3572" s="32">
        <v>59154184</v>
      </c>
      <c r="D3572" s="32">
        <v>22863.8</v>
      </c>
      <c r="E3572" s="32">
        <v>0</v>
      </c>
    </row>
    <row r="3573" spans="1:5" x14ac:dyDescent="0.25">
      <c r="A3573" s="32">
        <v>59154325</v>
      </c>
      <c r="B3573" s="32">
        <v>2403705</v>
      </c>
      <c r="C3573" s="32">
        <v>59154325</v>
      </c>
      <c r="D3573" s="32">
        <v>24037.05</v>
      </c>
      <c r="E3573" s="32">
        <v>0</v>
      </c>
    </row>
    <row r="3574" spans="1:5" x14ac:dyDescent="0.25">
      <c r="A3574" s="32">
        <v>59154422</v>
      </c>
      <c r="B3574" s="32">
        <v>2543716</v>
      </c>
      <c r="C3574" s="32">
        <v>59154422</v>
      </c>
      <c r="D3574" s="32">
        <v>25437.16</v>
      </c>
      <c r="E3574" s="32">
        <v>0</v>
      </c>
    </row>
    <row r="3575" spans="1:5" x14ac:dyDescent="0.25">
      <c r="A3575" s="32">
        <v>59158175</v>
      </c>
      <c r="B3575" s="32">
        <v>2620859</v>
      </c>
      <c r="C3575" s="32">
        <v>59158175</v>
      </c>
      <c r="D3575" s="32">
        <v>26208.58</v>
      </c>
      <c r="E3575" s="32">
        <v>0</v>
      </c>
    </row>
    <row r="3576" spans="1:5" x14ac:dyDescent="0.25">
      <c r="A3576" s="32">
        <v>59160635</v>
      </c>
      <c r="B3576" s="32">
        <v>2168409</v>
      </c>
      <c r="C3576" s="32">
        <v>59160635</v>
      </c>
      <c r="D3576" s="32">
        <v>21684.1</v>
      </c>
      <c r="E3576" s="32">
        <v>0</v>
      </c>
    </row>
    <row r="3577" spans="1:5" x14ac:dyDescent="0.25">
      <c r="A3577" s="32">
        <v>59160761</v>
      </c>
      <c r="B3577" s="32">
        <v>2418614</v>
      </c>
      <c r="C3577" s="32">
        <v>59160761</v>
      </c>
      <c r="D3577" s="32">
        <v>24186.13</v>
      </c>
      <c r="E3577" s="32">
        <v>0</v>
      </c>
    </row>
    <row r="3578" spans="1:5" x14ac:dyDescent="0.25">
      <c r="A3578" s="32">
        <v>59160805</v>
      </c>
      <c r="B3578" s="32">
        <v>2543716</v>
      </c>
      <c r="C3578" s="32">
        <v>59160805</v>
      </c>
      <c r="D3578" s="32">
        <v>25437.16</v>
      </c>
      <c r="E3578" s="32">
        <v>0</v>
      </c>
    </row>
    <row r="3579" spans="1:5" x14ac:dyDescent="0.25">
      <c r="A3579" s="32">
        <v>59160821</v>
      </c>
      <c r="B3579" s="32">
        <v>3044125</v>
      </c>
      <c r="C3579" s="32">
        <v>59160821</v>
      </c>
      <c r="D3579" s="32">
        <v>30441.24</v>
      </c>
      <c r="E3579" s="32">
        <v>0</v>
      </c>
    </row>
    <row r="3580" spans="1:5" x14ac:dyDescent="0.25">
      <c r="A3580" s="32">
        <v>59161424</v>
      </c>
      <c r="B3580" s="32">
        <v>2873001</v>
      </c>
      <c r="C3580" s="32">
        <v>59161424</v>
      </c>
      <c r="D3580" s="32">
        <v>28730</v>
      </c>
      <c r="E3580" s="32">
        <v>0</v>
      </c>
    </row>
    <row r="3581" spans="1:5" x14ac:dyDescent="0.25">
      <c r="A3581" s="32">
        <v>59161563</v>
      </c>
      <c r="B3581" s="32">
        <v>2403705</v>
      </c>
      <c r="C3581" s="32">
        <v>59161563</v>
      </c>
      <c r="D3581" s="32">
        <v>24037.05</v>
      </c>
      <c r="E3581" s="32">
        <v>0</v>
      </c>
    </row>
    <row r="3582" spans="1:5" x14ac:dyDescent="0.25">
      <c r="A3582" s="32">
        <v>59161712</v>
      </c>
      <c r="B3582" s="32">
        <v>3044125</v>
      </c>
      <c r="C3582" s="32">
        <v>59161712</v>
      </c>
      <c r="D3582" s="32">
        <v>30441.24</v>
      </c>
      <c r="E3582" s="32">
        <v>0</v>
      </c>
    </row>
    <row r="3583" spans="1:5" x14ac:dyDescent="0.25">
      <c r="A3583" s="32">
        <v>59162072</v>
      </c>
      <c r="B3583" s="32">
        <v>2043308</v>
      </c>
      <c r="C3583" s="32">
        <v>59162072</v>
      </c>
      <c r="D3583" s="32">
        <v>20433.080000000002</v>
      </c>
      <c r="E3583" s="32">
        <v>0</v>
      </c>
    </row>
    <row r="3584" spans="1:5" x14ac:dyDescent="0.25">
      <c r="A3584" s="32">
        <v>38009452</v>
      </c>
      <c r="B3584" s="32">
        <v>3451304</v>
      </c>
      <c r="C3584" s="32">
        <v>38009452</v>
      </c>
      <c r="D3584" s="32">
        <v>34514.449999999997</v>
      </c>
      <c r="E3584" s="32">
        <v>1.39</v>
      </c>
    </row>
    <row r="3585" spans="1:5" x14ac:dyDescent="0.25">
      <c r="A3585" s="32">
        <v>38896692</v>
      </c>
      <c r="B3585" s="32">
        <v>3335192</v>
      </c>
      <c r="C3585" s="32">
        <v>38896692</v>
      </c>
      <c r="D3585" s="32">
        <v>33353.31</v>
      </c>
      <c r="E3585" s="32">
        <v>1.39</v>
      </c>
    </row>
    <row r="3586" spans="1:5" x14ac:dyDescent="0.25">
      <c r="A3586" s="32">
        <v>38951311</v>
      </c>
      <c r="B3586" s="32">
        <v>3369809</v>
      </c>
      <c r="C3586" s="32">
        <v>38951311</v>
      </c>
      <c r="D3586" s="32">
        <v>34240.74</v>
      </c>
      <c r="E3586" s="32">
        <v>1.39</v>
      </c>
    </row>
    <row r="3587" spans="1:5" x14ac:dyDescent="0.25">
      <c r="A3587" s="32">
        <v>38203593</v>
      </c>
      <c r="B3587" s="32">
        <v>3335192</v>
      </c>
      <c r="C3587" s="32">
        <v>38203593</v>
      </c>
      <c r="D3587" s="32">
        <v>33353.32</v>
      </c>
      <c r="E3587" s="32">
        <v>1.39</v>
      </c>
    </row>
    <row r="3588" spans="1:5" x14ac:dyDescent="0.25">
      <c r="A3588" s="32">
        <v>38269264</v>
      </c>
      <c r="B3588" s="32">
        <v>2558036</v>
      </c>
      <c r="C3588" s="32">
        <v>38269264</v>
      </c>
      <c r="D3588" s="32">
        <v>25580.37</v>
      </c>
      <c r="E3588" s="32">
        <v>1001.5</v>
      </c>
    </row>
    <row r="3589" spans="1:5" x14ac:dyDescent="0.25">
      <c r="A3589" s="32">
        <v>38353461</v>
      </c>
      <c r="B3589" s="32">
        <v>4736245</v>
      </c>
      <c r="C3589" s="32">
        <v>38353461</v>
      </c>
      <c r="D3589" s="32">
        <v>48376.2</v>
      </c>
      <c r="E3589" s="32">
        <v>1013.74</v>
      </c>
    </row>
    <row r="3590" spans="1:5" x14ac:dyDescent="0.25">
      <c r="A3590" s="32">
        <v>38990611</v>
      </c>
      <c r="B3590" s="32">
        <v>3687422</v>
      </c>
      <c r="C3590" s="32">
        <v>38990611</v>
      </c>
      <c r="D3590" s="32">
        <v>37891.9</v>
      </c>
      <c r="E3590" s="32">
        <v>1017.67</v>
      </c>
    </row>
    <row r="3591" spans="1:5" x14ac:dyDescent="0.25">
      <c r="A3591" s="32">
        <v>38840654</v>
      </c>
      <c r="B3591" s="32">
        <v>2934715</v>
      </c>
      <c r="C3591" s="32">
        <v>38840654</v>
      </c>
      <c r="D3591" s="32">
        <v>30370.36</v>
      </c>
      <c r="E3591" s="32">
        <v>1023.2</v>
      </c>
    </row>
    <row r="3592" spans="1:5" x14ac:dyDescent="0.25">
      <c r="A3592" s="32">
        <v>38960742</v>
      </c>
      <c r="B3592" s="32">
        <v>2675382</v>
      </c>
      <c r="C3592" s="32">
        <v>38960742</v>
      </c>
      <c r="D3592" s="32">
        <v>27777.49</v>
      </c>
      <c r="E3592" s="32">
        <v>1023.67</v>
      </c>
    </row>
    <row r="3593" spans="1:5" x14ac:dyDescent="0.25">
      <c r="A3593" s="32">
        <v>38822135</v>
      </c>
      <c r="B3593" s="32">
        <v>2363801</v>
      </c>
      <c r="C3593" s="32">
        <v>38822135</v>
      </c>
      <c r="D3593" s="32">
        <v>24662.73</v>
      </c>
      <c r="E3593" s="32">
        <v>1024.72</v>
      </c>
    </row>
    <row r="3594" spans="1:5" x14ac:dyDescent="0.25">
      <c r="A3594" s="32">
        <v>38566904</v>
      </c>
      <c r="B3594" s="32">
        <v>2897632</v>
      </c>
      <c r="C3594" s="32">
        <v>38566904</v>
      </c>
      <c r="D3594" s="32">
        <v>30001.78</v>
      </c>
      <c r="E3594" s="32">
        <v>1025.45</v>
      </c>
    </row>
    <row r="3595" spans="1:5" x14ac:dyDescent="0.25">
      <c r="A3595" s="32">
        <v>38572604</v>
      </c>
      <c r="B3595" s="32">
        <v>2662985</v>
      </c>
      <c r="C3595" s="32">
        <v>38572604</v>
      </c>
      <c r="D3595" s="32">
        <v>27657.54</v>
      </c>
      <c r="E3595" s="32">
        <v>1027.7</v>
      </c>
    </row>
    <row r="3596" spans="1:5" x14ac:dyDescent="0.25">
      <c r="A3596" s="32">
        <v>38770142</v>
      </c>
      <c r="B3596" s="32">
        <v>2662985</v>
      </c>
      <c r="C3596" s="32">
        <v>38770142</v>
      </c>
      <c r="D3596" s="32">
        <v>27657.55</v>
      </c>
      <c r="E3596" s="32">
        <v>1027.7</v>
      </c>
    </row>
    <row r="3597" spans="1:5" x14ac:dyDescent="0.25">
      <c r="A3597" s="32">
        <v>38771041</v>
      </c>
      <c r="B3597" s="32">
        <v>2614047</v>
      </c>
      <c r="C3597" s="32">
        <v>38771041</v>
      </c>
      <c r="D3597" s="32">
        <v>27168.16</v>
      </c>
      <c r="E3597" s="32">
        <v>1027.7</v>
      </c>
    </row>
    <row r="3598" spans="1:5" x14ac:dyDescent="0.25">
      <c r="A3598" s="32">
        <v>38911772</v>
      </c>
      <c r="B3598" s="32">
        <v>3132279</v>
      </c>
      <c r="C3598" s="32">
        <v>38911772</v>
      </c>
      <c r="D3598" s="32">
        <v>32350.5</v>
      </c>
      <c r="E3598" s="32">
        <v>1027.7</v>
      </c>
    </row>
    <row r="3599" spans="1:5" x14ac:dyDescent="0.25">
      <c r="A3599" s="32">
        <v>38330955</v>
      </c>
      <c r="B3599" s="32">
        <v>2662985</v>
      </c>
      <c r="C3599" s="32">
        <v>38330955</v>
      </c>
      <c r="D3599" s="32">
        <v>27657.54</v>
      </c>
      <c r="E3599" s="32">
        <v>1027.7</v>
      </c>
    </row>
    <row r="3600" spans="1:5" x14ac:dyDescent="0.25">
      <c r="A3600" s="32">
        <v>38528794</v>
      </c>
      <c r="B3600" s="32">
        <v>2662985</v>
      </c>
      <c r="C3600" s="32">
        <v>38528794</v>
      </c>
      <c r="D3600" s="32">
        <v>27657.54</v>
      </c>
      <c r="E3600" s="32">
        <v>1027.7</v>
      </c>
    </row>
    <row r="3601" spans="1:5" x14ac:dyDescent="0.25">
      <c r="A3601" s="32">
        <v>38959393</v>
      </c>
      <c r="B3601" s="32">
        <v>2662985</v>
      </c>
      <c r="C3601" s="32">
        <v>38959393</v>
      </c>
      <c r="D3601" s="32">
        <v>27657.54</v>
      </c>
      <c r="E3601" s="32">
        <v>1027.7</v>
      </c>
    </row>
    <row r="3602" spans="1:5" x14ac:dyDescent="0.25">
      <c r="A3602" s="32">
        <v>38959995</v>
      </c>
      <c r="B3602" s="32">
        <v>2662985</v>
      </c>
      <c r="C3602" s="32">
        <v>38959995</v>
      </c>
      <c r="D3602" s="32">
        <v>27657.55</v>
      </c>
      <c r="E3602" s="32">
        <v>1027.7</v>
      </c>
    </row>
    <row r="3603" spans="1:5" x14ac:dyDescent="0.25">
      <c r="A3603" s="32">
        <v>38555005</v>
      </c>
      <c r="B3603" s="32">
        <v>2662985</v>
      </c>
      <c r="C3603" s="32">
        <v>38555005</v>
      </c>
      <c r="D3603" s="32">
        <v>27657.54</v>
      </c>
      <c r="E3603" s="32">
        <v>1027.7</v>
      </c>
    </row>
    <row r="3604" spans="1:5" x14ac:dyDescent="0.25">
      <c r="A3604" s="32">
        <v>38821362</v>
      </c>
      <c r="B3604" s="32">
        <v>2662985</v>
      </c>
      <c r="C3604" s="32">
        <v>38821362</v>
      </c>
      <c r="D3604" s="32">
        <v>27657.55</v>
      </c>
      <c r="E3604" s="32">
        <v>1027.7</v>
      </c>
    </row>
    <row r="3605" spans="1:5" x14ac:dyDescent="0.25">
      <c r="A3605" s="32">
        <v>38489283</v>
      </c>
      <c r="B3605" s="32">
        <v>2662985</v>
      </c>
      <c r="C3605" s="32">
        <v>38489283</v>
      </c>
      <c r="D3605" s="32">
        <v>27657.54</v>
      </c>
      <c r="E3605" s="32">
        <v>1027.7</v>
      </c>
    </row>
    <row r="3606" spans="1:5" x14ac:dyDescent="0.25">
      <c r="A3606" s="32">
        <v>38831862</v>
      </c>
      <c r="B3606" s="32">
        <v>2662985</v>
      </c>
      <c r="C3606" s="32">
        <v>38831862</v>
      </c>
      <c r="D3606" s="32">
        <v>27657.55</v>
      </c>
      <c r="E3606" s="32">
        <v>1027.7</v>
      </c>
    </row>
    <row r="3607" spans="1:5" x14ac:dyDescent="0.25">
      <c r="A3607" s="32">
        <v>38511522</v>
      </c>
      <c r="B3607" s="32">
        <v>2662985</v>
      </c>
      <c r="C3607" s="32">
        <v>38511522</v>
      </c>
      <c r="D3607" s="32">
        <v>27657.54</v>
      </c>
      <c r="E3607" s="32">
        <v>1027.7</v>
      </c>
    </row>
    <row r="3608" spans="1:5" x14ac:dyDescent="0.25">
      <c r="A3608" s="32">
        <v>38653633</v>
      </c>
      <c r="B3608" s="32">
        <v>2662985</v>
      </c>
      <c r="C3608" s="32">
        <v>38653633</v>
      </c>
      <c r="D3608" s="32">
        <v>27657.54</v>
      </c>
      <c r="E3608" s="32">
        <v>1027.7</v>
      </c>
    </row>
    <row r="3609" spans="1:5" x14ac:dyDescent="0.25">
      <c r="A3609" s="32">
        <v>38769303</v>
      </c>
      <c r="B3609" s="32">
        <v>2662985</v>
      </c>
      <c r="C3609" s="32">
        <v>38769303</v>
      </c>
      <c r="D3609" s="32">
        <v>27657.54</v>
      </c>
      <c r="E3609" s="32">
        <v>1027.7</v>
      </c>
    </row>
    <row r="3610" spans="1:5" x14ac:dyDescent="0.25">
      <c r="A3610" s="32">
        <v>38992794</v>
      </c>
      <c r="B3610" s="32">
        <v>2662985</v>
      </c>
      <c r="C3610" s="32">
        <v>38992794</v>
      </c>
      <c r="D3610" s="32">
        <v>27657.54</v>
      </c>
      <c r="E3610" s="32">
        <v>1027.7</v>
      </c>
    </row>
    <row r="3611" spans="1:5" x14ac:dyDescent="0.25">
      <c r="A3611" s="32">
        <v>38883893</v>
      </c>
      <c r="B3611" s="32">
        <v>2078921</v>
      </c>
      <c r="C3611" s="32">
        <v>38883893</v>
      </c>
      <c r="D3611" s="32">
        <v>21826.7</v>
      </c>
      <c r="E3611" s="32">
        <v>1037.48</v>
      </c>
    </row>
    <row r="3612" spans="1:5" x14ac:dyDescent="0.25">
      <c r="A3612" s="32">
        <v>38884284</v>
      </c>
      <c r="B3612" s="32">
        <v>2078921</v>
      </c>
      <c r="C3612" s="32">
        <v>38884284</v>
      </c>
      <c r="D3612" s="32">
        <v>21826.7</v>
      </c>
      <c r="E3612" s="32">
        <v>1037.48</v>
      </c>
    </row>
    <row r="3613" spans="1:5" x14ac:dyDescent="0.25">
      <c r="A3613" s="32">
        <v>38890162</v>
      </c>
      <c r="B3613" s="32">
        <v>1641101</v>
      </c>
      <c r="C3613" s="32">
        <v>38890162</v>
      </c>
      <c r="D3613" s="32">
        <v>17448.5</v>
      </c>
      <c r="E3613" s="32">
        <v>1037.48</v>
      </c>
    </row>
    <row r="3614" spans="1:5" x14ac:dyDescent="0.25">
      <c r="A3614" s="32">
        <v>38979445</v>
      </c>
      <c r="B3614" s="32">
        <v>2078921</v>
      </c>
      <c r="C3614" s="32">
        <v>38979445</v>
      </c>
      <c r="D3614" s="32">
        <v>21826.7</v>
      </c>
      <c r="E3614" s="32">
        <v>1037.48</v>
      </c>
    </row>
    <row r="3615" spans="1:5" x14ac:dyDescent="0.25">
      <c r="A3615" s="32">
        <v>38980433</v>
      </c>
      <c r="B3615" s="32">
        <v>4508686</v>
      </c>
      <c r="C3615" s="32">
        <v>38980433</v>
      </c>
      <c r="D3615" s="32">
        <v>46125.53</v>
      </c>
      <c r="E3615" s="32">
        <v>1038.6600000000001</v>
      </c>
    </row>
    <row r="3616" spans="1:5" x14ac:dyDescent="0.25">
      <c r="A3616" s="32">
        <v>38968253</v>
      </c>
      <c r="B3616" s="32">
        <v>3014955</v>
      </c>
      <c r="C3616" s="32">
        <v>38968253</v>
      </c>
      <c r="D3616" s="32">
        <v>31191.15</v>
      </c>
      <c r="E3616" s="32">
        <v>1041.5999999999999</v>
      </c>
    </row>
    <row r="3617" spans="1:5" x14ac:dyDescent="0.25">
      <c r="A3617" s="32">
        <v>38953384</v>
      </c>
      <c r="B3617" s="32">
        <v>2866156</v>
      </c>
      <c r="C3617" s="32">
        <v>38953384</v>
      </c>
      <c r="D3617" s="32">
        <v>29705.71</v>
      </c>
      <c r="E3617" s="32">
        <v>1044.1400000000001</v>
      </c>
    </row>
    <row r="3618" spans="1:5" x14ac:dyDescent="0.25">
      <c r="A3618" s="32">
        <v>38356231</v>
      </c>
      <c r="B3618" s="32">
        <v>7493757</v>
      </c>
      <c r="C3618" s="32">
        <v>38356231</v>
      </c>
      <c r="D3618" s="32">
        <v>75986.570000000007</v>
      </c>
      <c r="E3618" s="32">
        <v>1049</v>
      </c>
    </row>
    <row r="3619" spans="1:5" x14ac:dyDescent="0.25">
      <c r="A3619" s="32">
        <v>38459403</v>
      </c>
      <c r="B3619" s="32">
        <v>3218860</v>
      </c>
      <c r="C3619" s="32">
        <v>38459403</v>
      </c>
      <c r="D3619" s="32">
        <v>33237.69</v>
      </c>
      <c r="E3619" s="32">
        <v>1049.08</v>
      </c>
    </row>
    <row r="3620" spans="1:5" x14ac:dyDescent="0.25">
      <c r="A3620" s="32">
        <v>38922804</v>
      </c>
      <c r="B3620" s="32">
        <v>2234637</v>
      </c>
      <c r="C3620" s="32">
        <v>38922804</v>
      </c>
      <c r="D3620" s="32">
        <v>23399.29</v>
      </c>
      <c r="E3620" s="32">
        <v>1052.92</v>
      </c>
    </row>
    <row r="3621" spans="1:5" x14ac:dyDescent="0.25">
      <c r="A3621" s="32">
        <v>38289104</v>
      </c>
      <c r="B3621" s="32">
        <v>3165548</v>
      </c>
      <c r="C3621" s="32">
        <v>38289104</v>
      </c>
      <c r="D3621" s="32">
        <v>32715.17</v>
      </c>
      <c r="E3621" s="32">
        <v>1059.7</v>
      </c>
    </row>
    <row r="3622" spans="1:5" x14ac:dyDescent="0.25">
      <c r="A3622" s="32">
        <v>38567544</v>
      </c>
      <c r="B3622" s="32">
        <v>2638516</v>
      </c>
      <c r="C3622" s="32">
        <v>38567544</v>
      </c>
      <c r="D3622" s="32">
        <v>27457.31</v>
      </c>
      <c r="E3622" s="32">
        <v>1072.1600000000001</v>
      </c>
    </row>
    <row r="3623" spans="1:5" x14ac:dyDescent="0.25">
      <c r="A3623" s="32">
        <v>38367313</v>
      </c>
      <c r="B3623" s="32">
        <v>3132278</v>
      </c>
      <c r="C3623" s="32">
        <v>38367313</v>
      </c>
      <c r="D3623" s="32">
        <v>32403.040000000001</v>
      </c>
      <c r="E3623" s="32">
        <v>1080.25</v>
      </c>
    </row>
    <row r="3624" spans="1:5" x14ac:dyDescent="0.25">
      <c r="A3624" s="32">
        <v>38886511</v>
      </c>
      <c r="B3624" s="32">
        <v>2858622</v>
      </c>
      <c r="C3624" s="32">
        <v>38886511</v>
      </c>
      <c r="D3624" s="32">
        <v>29672.68</v>
      </c>
      <c r="E3624" s="32">
        <v>1086.45</v>
      </c>
    </row>
    <row r="3625" spans="1:5" x14ac:dyDescent="0.25">
      <c r="A3625" s="32">
        <v>38746994</v>
      </c>
      <c r="B3625" s="32">
        <v>2897632</v>
      </c>
      <c r="C3625" s="32">
        <v>38746994</v>
      </c>
      <c r="D3625" s="32">
        <v>30072.6</v>
      </c>
      <c r="E3625" s="32">
        <v>1096.28</v>
      </c>
    </row>
    <row r="3626" spans="1:5" x14ac:dyDescent="0.25">
      <c r="A3626" s="32">
        <v>38500542</v>
      </c>
      <c r="B3626" s="32">
        <v>3076336</v>
      </c>
      <c r="C3626" s="32">
        <v>38500542</v>
      </c>
      <c r="D3626" s="32">
        <v>30774.69</v>
      </c>
      <c r="E3626" s="32">
        <v>11.35</v>
      </c>
    </row>
    <row r="3627" spans="1:5" x14ac:dyDescent="0.25">
      <c r="A3627" s="32">
        <v>38378364</v>
      </c>
      <c r="B3627" s="32">
        <v>3132280</v>
      </c>
      <c r="C3627" s="32">
        <v>38378364</v>
      </c>
      <c r="D3627" s="32">
        <v>32427.56</v>
      </c>
      <c r="E3627" s="32">
        <v>1104.76</v>
      </c>
    </row>
    <row r="3628" spans="1:5" x14ac:dyDescent="0.25">
      <c r="A3628" s="32">
        <v>38768205</v>
      </c>
      <c r="B3628" s="32">
        <v>2897632</v>
      </c>
      <c r="C3628" s="32">
        <v>38768205</v>
      </c>
      <c r="D3628" s="32">
        <v>30081.08</v>
      </c>
      <c r="E3628" s="32">
        <v>1104.76</v>
      </c>
    </row>
    <row r="3629" spans="1:5" x14ac:dyDescent="0.25">
      <c r="A3629" s="32">
        <v>38921405</v>
      </c>
      <c r="B3629" s="32">
        <v>2228787</v>
      </c>
      <c r="C3629" s="32">
        <v>38921405</v>
      </c>
      <c r="D3629" s="32">
        <v>23399.29</v>
      </c>
      <c r="E3629" s="32">
        <v>1111.42</v>
      </c>
    </row>
    <row r="3630" spans="1:5" x14ac:dyDescent="0.25">
      <c r="A3630" s="32">
        <v>38545283</v>
      </c>
      <c r="B3630" s="32">
        <v>2614047</v>
      </c>
      <c r="C3630" s="32">
        <v>38545283</v>
      </c>
      <c r="D3630" s="32">
        <v>27257.11</v>
      </c>
      <c r="E3630" s="32">
        <v>1116.6400000000001</v>
      </c>
    </row>
    <row r="3631" spans="1:5" x14ac:dyDescent="0.25">
      <c r="A3631" s="32">
        <v>38522515</v>
      </c>
      <c r="B3631" s="32">
        <v>2614047</v>
      </c>
      <c r="C3631" s="32">
        <v>38522515</v>
      </c>
      <c r="D3631" s="32">
        <v>27257.1</v>
      </c>
      <c r="E3631" s="32">
        <v>1116.6400000000001</v>
      </c>
    </row>
    <row r="3632" spans="1:5" x14ac:dyDescent="0.25">
      <c r="A3632" s="32">
        <v>38721224</v>
      </c>
      <c r="B3632" s="32">
        <v>2614047</v>
      </c>
      <c r="C3632" s="32">
        <v>38721224</v>
      </c>
      <c r="D3632" s="32">
        <v>27257.1</v>
      </c>
      <c r="E3632" s="32">
        <v>1116.6400000000001</v>
      </c>
    </row>
    <row r="3633" spans="1:5" x14ac:dyDescent="0.25">
      <c r="A3633" s="32">
        <v>38498334</v>
      </c>
      <c r="B3633" s="32">
        <v>2614047</v>
      </c>
      <c r="C3633" s="32">
        <v>38498334</v>
      </c>
      <c r="D3633" s="32">
        <v>27257.1</v>
      </c>
      <c r="E3633" s="32">
        <v>1116.6400000000001</v>
      </c>
    </row>
    <row r="3634" spans="1:5" x14ac:dyDescent="0.25">
      <c r="A3634" s="32">
        <v>38759251</v>
      </c>
      <c r="B3634" s="32">
        <v>2662985</v>
      </c>
      <c r="C3634" s="32">
        <v>38759251</v>
      </c>
      <c r="D3634" s="32">
        <v>27747.75</v>
      </c>
      <c r="E3634" s="32">
        <v>1117.9100000000001</v>
      </c>
    </row>
    <row r="3635" spans="1:5" x14ac:dyDescent="0.25">
      <c r="A3635" s="32">
        <v>38742144</v>
      </c>
      <c r="B3635" s="32">
        <v>2936964</v>
      </c>
      <c r="C3635" s="32">
        <v>38742144</v>
      </c>
      <c r="D3635" s="32">
        <v>30491.54</v>
      </c>
      <c r="E3635" s="32">
        <v>1121.9100000000001</v>
      </c>
    </row>
    <row r="3636" spans="1:5" x14ac:dyDescent="0.25">
      <c r="A3636" s="32">
        <v>38849695</v>
      </c>
      <c r="B3636" s="32">
        <v>2866157</v>
      </c>
      <c r="C3636" s="32">
        <v>38849695</v>
      </c>
      <c r="D3636" s="32">
        <v>29786.28</v>
      </c>
      <c r="E3636" s="32">
        <v>1124.7</v>
      </c>
    </row>
    <row r="3637" spans="1:5" x14ac:dyDescent="0.25">
      <c r="A3637" s="32">
        <v>38850581</v>
      </c>
      <c r="B3637" s="32">
        <v>2807496</v>
      </c>
      <c r="C3637" s="32">
        <v>38850581</v>
      </c>
      <c r="D3637" s="32">
        <v>29208.54</v>
      </c>
      <c r="E3637" s="32">
        <v>1133.57</v>
      </c>
    </row>
    <row r="3638" spans="1:5" x14ac:dyDescent="0.25">
      <c r="A3638" s="32">
        <v>38838084</v>
      </c>
      <c r="B3638" s="32">
        <v>2983480</v>
      </c>
      <c r="C3638" s="32">
        <v>38838084</v>
      </c>
      <c r="D3638" s="32">
        <v>30968.37</v>
      </c>
      <c r="E3638" s="32">
        <v>1133.57</v>
      </c>
    </row>
    <row r="3639" spans="1:5" x14ac:dyDescent="0.25">
      <c r="A3639" s="32">
        <v>38839124</v>
      </c>
      <c r="B3639" s="32">
        <v>2807496</v>
      </c>
      <c r="C3639" s="32">
        <v>38839124</v>
      </c>
      <c r="D3639" s="32">
        <v>29208.54</v>
      </c>
      <c r="E3639" s="32">
        <v>1133.57</v>
      </c>
    </row>
    <row r="3640" spans="1:5" x14ac:dyDescent="0.25">
      <c r="A3640" s="32">
        <v>38851113</v>
      </c>
      <c r="B3640" s="32">
        <v>2807496</v>
      </c>
      <c r="C3640" s="32">
        <v>38851113</v>
      </c>
      <c r="D3640" s="32">
        <v>29208.54</v>
      </c>
      <c r="E3640" s="32">
        <v>1133.57</v>
      </c>
    </row>
    <row r="3641" spans="1:5" x14ac:dyDescent="0.25">
      <c r="A3641" s="32">
        <v>38843241</v>
      </c>
      <c r="B3641" s="32">
        <v>2807496</v>
      </c>
      <c r="C3641" s="32">
        <v>38843241</v>
      </c>
      <c r="D3641" s="32">
        <v>29208.54</v>
      </c>
      <c r="E3641" s="32">
        <v>1133.57</v>
      </c>
    </row>
    <row r="3642" spans="1:5" x14ac:dyDescent="0.25">
      <c r="A3642" s="32">
        <v>38952524</v>
      </c>
      <c r="B3642" s="32">
        <v>2983480</v>
      </c>
      <c r="C3642" s="32">
        <v>38952524</v>
      </c>
      <c r="D3642" s="32">
        <v>30968.37</v>
      </c>
      <c r="E3642" s="32">
        <v>1133.57</v>
      </c>
    </row>
    <row r="3643" spans="1:5" x14ac:dyDescent="0.25">
      <c r="A3643" s="32">
        <v>38862355</v>
      </c>
      <c r="B3643" s="32">
        <v>2983480</v>
      </c>
      <c r="C3643" s="32">
        <v>38862355</v>
      </c>
      <c r="D3643" s="32">
        <v>30968.37</v>
      </c>
      <c r="E3643" s="32">
        <v>1133.57</v>
      </c>
    </row>
    <row r="3644" spans="1:5" x14ac:dyDescent="0.25">
      <c r="A3644" s="32">
        <v>38857342</v>
      </c>
      <c r="B3644" s="32">
        <v>2807496</v>
      </c>
      <c r="C3644" s="32">
        <v>38857342</v>
      </c>
      <c r="D3644" s="32">
        <v>29208.54</v>
      </c>
      <c r="E3644" s="32">
        <v>1133.57</v>
      </c>
    </row>
    <row r="3645" spans="1:5" x14ac:dyDescent="0.25">
      <c r="A3645" s="32">
        <v>38950721</v>
      </c>
      <c r="B3645" s="32">
        <v>2983480</v>
      </c>
      <c r="C3645" s="32">
        <v>38950721</v>
      </c>
      <c r="D3645" s="32">
        <v>30968.38</v>
      </c>
      <c r="E3645" s="32">
        <v>1133.58</v>
      </c>
    </row>
    <row r="3646" spans="1:5" x14ac:dyDescent="0.25">
      <c r="A3646" s="32">
        <v>38614354</v>
      </c>
      <c r="B3646" s="32">
        <v>2866157</v>
      </c>
      <c r="C3646" s="32">
        <v>38614354</v>
      </c>
      <c r="D3646" s="32">
        <v>29795.93</v>
      </c>
      <c r="E3646" s="32">
        <v>1134.3499999999999</v>
      </c>
    </row>
    <row r="3647" spans="1:5" x14ac:dyDescent="0.25">
      <c r="A3647" s="32">
        <v>38946573</v>
      </c>
      <c r="B3647" s="32">
        <v>2748833</v>
      </c>
      <c r="C3647" s="32">
        <v>38946573</v>
      </c>
      <c r="D3647" s="32">
        <v>28622.68</v>
      </c>
      <c r="E3647" s="32">
        <v>1134.3499999999999</v>
      </c>
    </row>
    <row r="3648" spans="1:5" x14ac:dyDescent="0.25">
      <c r="A3648" s="32">
        <v>38875395</v>
      </c>
      <c r="B3648" s="32">
        <v>2897632</v>
      </c>
      <c r="C3648" s="32">
        <v>38875395</v>
      </c>
      <c r="D3648" s="32">
        <v>30118.639999999999</v>
      </c>
      <c r="E3648" s="32">
        <v>1142.32</v>
      </c>
    </row>
    <row r="3649" spans="1:5" x14ac:dyDescent="0.25">
      <c r="A3649" s="32">
        <v>38826833</v>
      </c>
      <c r="B3649" s="32">
        <v>2844108</v>
      </c>
      <c r="C3649" s="32">
        <v>38826833</v>
      </c>
      <c r="D3649" s="32">
        <v>29587.87</v>
      </c>
      <c r="E3649" s="32">
        <v>1146.78</v>
      </c>
    </row>
    <row r="3650" spans="1:5" x14ac:dyDescent="0.25">
      <c r="A3650" s="32">
        <v>38351325</v>
      </c>
      <c r="B3650" s="32">
        <v>5127723</v>
      </c>
      <c r="C3650" s="32">
        <v>38351325</v>
      </c>
      <c r="D3650" s="32">
        <v>52428.44</v>
      </c>
      <c r="E3650" s="32">
        <v>1151.22</v>
      </c>
    </row>
    <row r="3651" spans="1:5" x14ac:dyDescent="0.25">
      <c r="A3651" s="32">
        <v>38608971</v>
      </c>
      <c r="B3651" s="32">
        <v>2866156</v>
      </c>
      <c r="C3651" s="32">
        <v>38608971</v>
      </c>
      <c r="D3651" s="32">
        <v>29815.4</v>
      </c>
      <c r="E3651" s="32">
        <v>1153.83</v>
      </c>
    </row>
    <row r="3652" spans="1:5" x14ac:dyDescent="0.25">
      <c r="A3652" s="32">
        <v>38004384</v>
      </c>
      <c r="B3652" s="32">
        <v>2870741</v>
      </c>
      <c r="C3652" s="32">
        <v>38004384</v>
      </c>
      <c r="D3652" s="32">
        <v>29877.279999999999</v>
      </c>
      <c r="E3652" s="32">
        <v>1169.8599999999999</v>
      </c>
    </row>
    <row r="3653" spans="1:5" x14ac:dyDescent="0.25">
      <c r="A3653" s="32">
        <v>38609451</v>
      </c>
      <c r="B3653" s="32">
        <v>2870741</v>
      </c>
      <c r="C3653" s="32">
        <v>38609451</v>
      </c>
      <c r="D3653" s="32">
        <v>29877.279999999999</v>
      </c>
      <c r="E3653" s="32">
        <v>1169.8599999999999</v>
      </c>
    </row>
    <row r="3654" spans="1:5" x14ac:dyDescent="0.25">
      <c r="A3654" s="32">
        <v>38951094</v>
      </c>
      <c r="B3654" s="32">
        <v>2870741</v>
      </c>
      <c r="C3654" s="32">
        <v>38951094</v>
      </c>
      <c r="D3654" s="32">
        <v>29877.279999999999</v>
      </c>
      <c r="E3654" s="32">
        <v>1169.8599999999999</v>
      </c>
    </row>
    <row r="3655" spans="1:5" x14ac:dyDescent="0.25">
      <c r="A3655" s="32">
        <v>38947304</v>
      </c>
      <c r="B3655" s="32">
        <v>2545660</v>
      </c>
      <c r="C3655" s="32">
        <v>38947304</v>
      </c>
      <c r="D3655" s="32">
        <v>25574.31</v>
      </c>
      <c r="E3655" s="32">
        <v>117.71</v>
      </c>
    </row>
    <row r="3656" spans="1:5" x14ac:dyDescent="0.25">
      <c r="A3656" s="32">
        <v>38994932</v>
      </c>
      <c r="B3656" s="32">
        <v>2897632</v>
      </c>
      <c r="C3656" s="32">
        <v>38994932</v>
      </c>
      <c r="D3656" s="32">
        <v>30147.58</v>
      </c>
      <c r="E3656" s="32">
        <v>1171.26</v>
      </c>
    </row>
    <row r="3657" spans="1:5" x14ac:dyDescent="0.25">
      <c r="A3657" s="32">
        <v>38963363</v>
      </c>
      <c r="B3657" s="32">
        <v>1817088</v>
      </c>
      <c r="C3657" s="32">
        <v>38963363</v>
      </c>
      <c r="D3657" s="32">
        <v>19343.68</v>
      </c>
      <c r="E3657" s="32">
        <v>1172.8</v>
      </c>
    </row>
    <row r="3658" spans="1:5" x14ac:dyDescent="0.25">
      <c r="A3658" s="32">
        <v>38841472</v>
      </c>
      <c r="B3658" s="32">
        <v>2254908</v>
      </c>
      <c r="C3658" s="32">
        <v>38841472</v>
      </c>
      <c r="D3658" s="32">
        <v>23721.88</v>
      </c>
      <c r="E3658" s="32">
        <v>1172.8</v>
      </c>
    </row>
    <row r="3659" spans="1:5" x14ac:dyDescent="0.25">
      <c r="A3659" s="32">
        <v>38949013</v>
      </c>
      <c r="B3659" s="32">
        <v>2254908</v>
      </c>
      <c r="C3659" s="32">
        <v>38949013</v>
      </c>
      <c r="D3659" s="32">
        <v>23721.88</v>
      </c>
      <c r="E3659" s="32">
        <v>1172.8</v>
      </c>
    </row>
    <row r="3660" spans="1:5" x14ac:dyDescent="0.25">
      <c r="A3660" s="32">
        <v>38879653</v>
      </c>
      <c r="B3660" s="32">
        <v>2897632</v>
      </c>
      <c r="C3660" s="32">
        <v>38879653</v>
      </c>
      <c r="D3660" s="32">
        <v>30154.76</v>
      </c>
      <c r="E3660" s="32">
        <v>1178.44</v>
      </c>
    </row>
    <row r="3661" spans="1:5" x14ac:dyDescent="0.25">
      <c r="A3661" s="32">
        <v>38747411</v>
      </c>
      <c r="B3661" s="32">
        <v>2662985</v>
      </c>
      <c r="C3661" s="32">
        <v>38747411</v>
      </c>
      <c r="D3661" s="32">
        <v>27809.34</v>
      </c>
      <c r="E3661" s="32">
        <v>1179.5</v>
      </c>
    </row>
    <row r="3662" spans="1:5" x14ac:dyDescent="0.25">
      <c r="A3662" s="32">
        <v>38396443</v>
      </c>
      <c r="B3662" s="32">
        <v>3271725</v>
      </c>
      <c r="C3662" s="32">
        <v>38396443</v>
      </c>
      <c r="D3662" s="32">
        <v>32835.379999999997</v>
      </c>
      <c r="E3662" s="32">
        <v>118.12</v>
      </c>
    </row>
    <row r="3663" spans="1:5" x14ac:dyDescent="0.25">
      <c r="A3663" s="32">
        <v>38971845</v>
      </c>
      <c r="B3663" s="32">
        <v>2279539</v>
      </c>
      <c r="C3663" s="32">
        <v>38971845</v>
      </c>
      <c r="D3663" s="32">
        <v>23987.15</v>
      </c>
      <c r="E3663" s="32">
        <v>1191.74</v>
      </c>
    </row>
    <row r="3664" spans="1:5" x14ac:dyDescent="0.25">
      <c r="A3664" s="32">
        <v>38987312</v>
      </c>
      <c r="B3664" s="32">
        <v>2279539</v>
      </c>
      <c r="C3664" s="32">
        <v>38987312</v>
      </c>
      <c r="D3664" s="32">
        <v>23987.15</v>
      </c>
      <c r="E3664" s="32">
        <v>1191.74</v>
      </c>
    </row>
    <row r="3665" spans="1:5" x14ac:dyDescent="0.25">
      <c r="A3665" s="32">
        <v>38967045</v>
      </c>
      <c r="B3665" s="32">
        <v>2986854</v>
      </c>
      <c r="C3665" s="32">
        <v>38967045</v>
      </c>
      <c r="D3665" s="32">
        <v>31068.23</v>
      </c>
      <c r="E3665" s="32">
        <v>1199.68</v>
      </c>
    </row>
    <row r="3666" spans="1:5" x14ac:dyDescent="0.25">
      <c r="A3666" s="32">
        <v>38994631</v>
      </c>
      <c r="B3666" s="32">
        <v>3132278</v>
      </c>
      <c r="C3666" s="32">
        <v>38994631</v>
      </c>
      <c r="D3666" s="32">
        <v>31335.19</v>
      </c>
      <c r="E3666" s="32">
        <v>12.4</v>
      </c>
    </row>
    <row r="3667" spans="1:5" x14ac:dyDescent="0.25">
      <c r="A3667" s="32">
        <v>38959694</v>
      </c>
      <c r="B3667" s="32">
        <v>2311012</v>
      </c>
      <c r="C3667" s="32">
        <v>38959694</v>
      </c>
      <c r="D3667" s="32">
        <v>23123.11</v>
      </c>
      <c r="E3667" s="32">
        <v>12.99</v>
      </c>
    </row>
    <row r="3668" spans="1:5" x14ac:dyDescent="0.25">
      <c r="A3668" s="32">
        <v>38741842</v>
      </c>
      <c r="B3668" s="32">
        <v>2545660</v>
      </c>
      <c r="C3668" s="32">
        <v>38741842</v>
      </c>
      <c r="D3668" s="32">
        <v>26664.720000000001</v>
      </c>
      <c r="E3668" s="32">
        <v>1208.1199999999999</v>
      </c>
    </row>
    <row r="3669" spans="1:5" x14ac:dyDescent="0.25">
      <c r="A3669" s="32">
        <v>38756761</v>
      </c>
      <c r="B3669" s="32">
        <v>2545660</v>
      </c>
      <c r="C3669" s="32">
        <v>38756761</v>
      </c>
      <c r="D3669" s="32">
        <v>26664.720000000001</v>
      </c>
      <c r="E3669" s="32">
        <v>1208.1199999999999</v>
      </c>
    </row>
    <row r="3670" spans="1:5" x14ac:dyDescent="0.25">
      <c r="A3670" s="32">
        <v>38326464</v>
      </c>
      <c r="B3670" s="32">
        <v>2545660</v>
      </c>
      <c r="C3670" s="32">
        <v>38326464</v>
      </c>
      <c r="D3670" s="32">
        <v>26664.720000000001</v>
      </c>
      <c r="E3670" s="32">
        <v>1208.1199999999999</v>
      </c>
    </row>
    <row r="3671" spans="1:5" x14ac:dyDescent="0.25">
      <c r="A3671" s="32">
        <v>38566551</v>
      </c>
      <c r="B3671" s="32">
        <v>2545660</v>
      </c>
      <c r="C3671" s="32">
        <v>38566551</v>
      </c>
      <c r="D3671" s="32">
        <v>26664.720000000001</v>
      </c>
      <c r="E3671" s="32">
        <v>1208.1199999999999</v>
      </c>
    </row>
    <row r="3672" spans="1:5" x14ac:dyDescent="0.25">
      <c r="A3672" s="32">
        <v>38878982</v>
      </c>
      <c r="B3672" s="32">
        <v>2545660</v>
      </c>
      <c r="C3672" s="32">
        <v>38878982</v>
      </c>
      <c r="D3672" s="32">
        <v>26664.720000000001</v>
      </c>
      <c r="E3672" s="32">
        <v>1208.1199999999999</v>
      </c>
    </row>
    <row r="3673" spans="1:5" x14ac:dyDescent="0.25">
      <c r="A3673" s="32">
        <v>38873453</v>
      </c>
      <c r="B3673" s="32">
        <v>2545660</v>
      </c>
      <c r="C3673" s="32">
        <v>38873453</v>
      </c>
      <c r="D3673" s="32">
        <v>26664.720000000001</v>
      </c>
      <c r="E3673" s="32">
        <v>1208.1199999999999</v>
      </c>
    </row>
    <row r="3674" spans="1:5" x14ac:dyDescent="0.25">
      <c r="A3674" s="32">
        <v>38568105</v>
      </c>
      <c r="B3674" s="32">
        <v>2545660</v>
      </c>
      <c r="C3674" s="32">
        <v>38568105</v>
      </c>
      <c r="D3674" s="32">
        <v>26664.720000000001</v>
      </c>
      <c r="E3674" s="32">
        <v>1208.1199999999999</v>
      </c>
    </row>
    <row r="3675" spans="1:5" x14ac:dyDescent="0.25">
      <c r="A3675" s="32">
        <v>38569114</v>
      </c>
      <c r="B3675" s="32">
        <v>2545660</v>
      </c>
      <c r="C3675" s="32">
        <v>38569114</v>
      </c>
      <c r="D3675" s="32">
        <v>26664.720000000001</v>
      </c>
      <c r="E3675" s="32">
        <v>1208.1199999999999</v>
      </c>
    </row>
    <row r="3676" spans="1:5" x14ac:dyDescent="0.25">
      <c r="A3676" s="32">
        <v>38966573</v>
      </c>
      <c r="B3676" s="32">
        <v>2545660</v>
      </c>
      <c r="C3676" s="32">
        <v>38966573</v>
      </c>
      <c r="D3676" s="32">
        <v>26664.720000000001</v>
      </c>
      <c r="E3676" s="32">
        <v>1208.1199999999999</v>
      </c>
    </row>
    <row r="3677" spans="1:5" x14ac:dyDescent="0.25">
      <c r="A3677" s="32">
        <v>38979233</v>
      </c>
      <c r="B3677" s="32">
        <v>2545660</v>
      </c>
      <c r="C3677" s="32">
        <v>38979233</v>
      </c>
      <c r="D3677" s="32">
        <v>26664.720000000001</v>
      </c>
      <c r="E3677" s="32">
        <v>1208.1199999999999</v>
      </c>
    </row>
    <row r="3678" spans="1:5" x14ac:dyDescent="0.25">
      <c r="A3678" s="32">
        <v>38572405</v>
      </c>
      <c r="B3678" s="32">
        <v>2936964</v>
      </c>
      <c r="C3678" s="32">
        <v>38572405</v>
      </c>
      <c r="D3678" s="32">
        <v>30579.56</v>
      </c>
      <c r="E3678" s="32">
        <v>1209.93</v>
      </c>
    </row>
    <row r="3679" spans="1:5" x14ac:dyDescent="0.25">
      <c r="A3679" s="32">
        <v>38544172</v>
      </c>
      <c r="B3679" s="32">
        <v>2822062</v>
      </c>
      <c r="C3679" s="32">
        <v>38544172</v>
      </c>
      <c r="D3679" s="32">
        <v>29430.560000000001</v>
      </c>
      <c r="E3679" s="32">
        <v>1209.93</v>
      </c>
    </row>
    <row r="3680" spans="1:5" x14ac:dyDescent="0.25">
      <c r="A3680" s="32">
        <v>38157983</v>
      </c>
      <c r="B3680" s="32">
        <v>3366925</v>
      </c>
      <c r="C3680" s="32">
        <v>38157983</v>
      </c>
      <c r="D3680" s="32">
        <v>34887.040000000001</v>
      </c>
      <c r="E3680" s="32">
        <v>1217.78</v>
      </c>
    </row>
    <row r="3681" spans="1:5" x14ac:dyDescent="0.25">
      <c r="A3681" s="32">
        <v>38851574</v>
      </c>
      <c r="B3681" s="32">
        <v>2321599</v>
      </c>
      <c r="C3681" s="32">
        <v>38851574</v>
      </c>
      <c r="D3681" s="32">
        <v>24437.79</v>
      </c>
      <c r="E3681" s="32">
        <v>1221.77</v>
      </c>
    </row>
    <row r="3682" spans="1:5" x14ac:dyDescent="0.25">
      <c r="A3682" s="32">
        <v>38851922</v>
      </c>
      <c r="B3682" s="32">
        <v>1883779</v>
      </c>
      <c r="C3682" s="32">
        <v>38851922</v>
      </c>
      <c r="D3682" s="32">
        <v>20059.59</v>
      </c>
      <c r="E3682" s="32">
        <v>1221.77</v>
      </c>
    </row>
    <row r="3683" spans="1:5" x14ac:dyDescent="0.25">
      <c r="A3683" s="32">
        <v>38845175</v>
      </c>
      <c r="B3683" s="32">
        <v>2074229</v>
      </c>
      <c r="C3683" s="32">
        <v>38845175</v>
      </c>
      <c r="D3683" s="32">
        <v>21964.09</v>
      </c>
      <c r="E3683" s="32">
        <v>1221.77</v>
      </c>
    </row>
    <row r="3684" spans="1:5" x14ac:dyDescent="0.25">
      <c r="A3684" s="32">
        <v>38953355</v>
      </c>
      <c r="B3684" s="32">
        <v>1883779</v>
      </c>
      <c r="C3684" s="32">
        <v>38953355</v>
      </c>
      <c r="D3684" s="32">
        <v>20059.59</v>
      </c>
      <c r="E3684" s="32">
        <v>1221.77</v>
      </c>
    </row>
    <row r="3685" spans="1:5" x14ac:dyDescent="0.25">
      <c r="A3685" s="32">
        <v>38731274</v>
      </c>
      <c r="B3685" s="32">
        <v>3218129</v>
      </c>
      <c r="C3685" s="32">
        <v>38731274</v>
      </c>
      <c r="D3685" s="32">
        <v>33408.44</v>
      </c>
      <c r="E3685" s="32">
        <v>1227.1600000000001</v>
      </c>
    </row>
    <row r="3686" spans="1:5" x14ac:dyDescent="0.25">
      <c r="A3686" s="32">
        <v>38837465</v>
      </c>
      <c r="B3686" s="32">
        <v>3100805</v>
      </c>
      <c r="C3686" s="32">
        <v>38837465</v>
      </c>
      <c r="D3686" s="32">
        <v>32235.21</v>
      </c>
      <c r="E3686" s="32">
        <v>1227.1600000000001</v>
      </c>
    </row>
    <row r="3687" spans="1:5" x14ac:dyDescent="0.25">
      <c r="A3687" s="32">
        <v>38822915</v>
      </c>
      <c r="B3687" s="32">
        <v>3218129</v>
      </c>
      <c r="C3687" s="32">
        <v>38822915</v>
      </c>
      <c r="D3687" s="32">
        <v>33408.44</v>
      </c>
      <c r="E3687" s="32">
        <v>1227.1600000000001</v>
      </c>
    </row>
    <row r="3688" spans="1:5" x14ac:dyDescent="0.25">
      <c r="A3688" s="32">
        <v>38810942</v>
      </c>
      <c r="B3688" s="32">
        <v>3218129</v>
      </c>
      <c r="C3688" s="32">
        <v>38810942</v>
      </c>
      <c r="D3688" s="32">
        <v>33408.44</v>
      </c>
      <c r="E3688" s="32">
        <v>1227.1600000000001</v>
      </c>
    </row>
    <row r="3689" spans="1:5" x14ac:dyDescent="0.25">
      <c r="A3689" s="32">
        <v>38758912</v>
      </c>
      <c r="B3689" s="32">
        <v>2870741</v>
      </c>
      <c r="C3689" s="32">
        <v>38758912</v>
      </c>
      <c r="D3689" s="32">
        <v>29934.71</v>
      </c>
      <c r="E3689" s="32">
        <v>1227.3</v>
      </c>
    </row>
    <row r="3690" spans="1:5" x14ac:dyDescent="0.25">
      <c r="A3690" s="32">
        <v>38884674</v>
      </c>
      <c r="B3690" s="32">
        <v>2496895</v>
      </c>
      <c r="C3690" s="32">
        <v>38884674</v>
      </c>
      <c r="D3690" s="32">
        <v>26196.46</v>
      </c>
      <c r="E3690" s="32">
        <v>1227.51</v>
      </c>
    </row>
    <row r="3691" spans="1:5" x14ac:dyDescent="0.25">
      <c r="A3691" s="32">
        <v>38743514</v>
      </c>
      <c r="B3691" s="32">
        <v>2662985</v>
      </c>
      <c r="C3691" s="32">
        <v>38743514</v>
      </c>
      <c r="D3691" s="32">
        <v>27862.51</v>
      </c>
      <c r="E3691" s="32">
        <v>1232.67</v>
      </c>
    </row>
    <row r="3692" spans="1:5" x14ac:dyDescent="0.25">
      <c r="A3692" s="32">
        <v>38836605</v>
      </c>
      <c r="B3692" s="32">
        <v>2338199</v>
      </c>
      <c r="C3692" s="32">
        <v>38836605</v>
      </c>
      <c r="D3692" s="32">
        <v>24618.86</v>
      </c>
      <c r="E3692" s="32">
        <v>1236.8499999999999</v>
      </c>
    </row>
    <row r="3693" spans="1:5" x14ac:dyDescent="0.25">
      <c r="A3693" s="32">
        <v>38850785</v>
      </c>
      <c r="B3693" s="32">
        <v>1900379</v>
      </c>
      <c r="C3693" s="32">
        <v>38850785</v>
      </c>
      <c r="D3693" s="32">
        <v>20240.66</v>
      </c>
      <c r="E3693" s="32">
        <v>1236.8499999999999</v>
      </c>
    </row>
    <row r="3694" spans="1:5" x14ac:dyDescent="0.25">
      <c r="A3694" s="32">
        <v>38857923</v>
      </c>
      <c r="B3694" s="32">
        <v>2338199</v>
      </c>
      <c r="C3694" s="32">
        <v>38857923</v>
      </c>
      <c r="D3694" s="32">
        <v>24618.86</v>
      </c>
      <c r="E3694" s="32">
        <v>1236.8499999999999</v>
      </c>
    </row>
    <row r="3695" spans="1:5" x14ac:dyDescent="0.25">
      <c r="A3695" s="32">
        <v>38857944</v>
      </c>
      <c r="B3695" s="32">
        <v>2338199</v>
      </c>
      <c r="C3695" s="32">
        <v>38857944</v>
      </c>
      <c r="D3695" s="32">
        <v>24618.86</v>
      </c>
      <c r="E3695" s="32">
        <v>1236.8499999999999</v>
      </c>
    </row>
    <row r="3696" spans="1:5" x14ac:dyDescent="0.25">
      <c r="A3696" s="32">
        <v>38858254</v>
      </c>
      <c r="B3696" s="32">
        <v>1900379</v>
      </c>
      <c r="C3696" s="32">
        <v>38858254</v>
      </c>
      <c r="D3696" s="32">
        <v>20240.66</v>
      </c>
      <c r="E3696" s="32">
        <v>1236.8499999999999</v>
      </c>
    </row>
    <row r="3697" spans="1:5" x14ac:dyDescent="0.25">
      <c r="A3697" s="32">
        <v>38858534</v>
      </c>
      <c r="B3697" s="32">
        <v>2338199</v>
      </c>
      <c r="C3697" s="32">
        <v>38858534</v>
      </c>
      <c r="D3697" s="32">
        <v>24618.86</v>
      </c>
      <c r="E3697" s="32">
        <v>1236.8499999999999</v>
      </c>
    </row>
    <row r="3698" spans="1:5" x14ac:dyDescent="0.25">
      <c r="A3698" s="32">
        <v>38858555</v>
      </c>
      <c r="B3698" s="32">
        <v>2338199</v>
      </c>
      <c r="C3698" s="32">
        <v>38858555</v>
      </c>
      <c r="D3698" s="32">
        <v>24618.86</v>
      </c>
      <c r="E3698" s="32">
        <v>1236.8499999999999</v>
      </c>
    </row>
    <row r="3699" spans="1:5" x14ac:dyDescent="0.25">
      <c r="A3699" s="32">
        <v>38858571</v>
      </c>
      <c r="B3699" s="32">
        <v>1900379</v>
      </c>
      <c r="C3699" s="32">
        <v>38858571</v>
      </c>
      <c r="D3699" s="32">
        <v>20240.66</v>
      </c>
      <c r="E3699" s="32">
        <v>1236.8499999999999</v>
      </c>
    </row>
    <row r="3700" spans="1:5" x14ac:dyDescent="0.25">
      <c r="A3700" s="32">
        <v>38883995</v>
      </c>
      <c r="B3700" s="32">
        <v>1900379</v>
      </c>
      <c r="C3700" s="32">
        <v>38883995</v>
      </c>
      <c r="D3700" s="32">
        <v>20240.66</v>
      </c>
      <c r="E3700" s="32">
        <v>1236.8499999999999</v>
      </c>
    </row>
    <row r="3701" spans="1:5" x14ac:dyDescent="0.25">
      <c r="A3701" s="32">
        <v>38889771</v>
      </c>
      <c r="B3701" s="32">
        <v>1900379</v>
      </c>
      <c r="C3701" s="32">
        <v>38889771</v>
      </c>
      <c r="D3701" s="32">
        <v>20240.66</v>
      </c>
      <c r="E3701" s="32">
        <v>1236.8499999999999</v>
      </c>
    </row>
    <row r="3702" spans="1:5" x14ac:dyDescent="0.25">
      <c r="A3702" s="32">
        <v>38839103</v>
      </c>
      <c r="B3702" s="32">
        <v>2338199</v>
      </c>
      <c r="C3702" s="32">
        <v>38839103</v>
      </c>
      <c r="D3702" s="32">
        <v>24618.86</v>
      </c>
      <c r="E3702" s="32">
        <v>1236.8499999999999</v>
      </c>
    </row>
    <row r="3703" spans="1:5" x14ac:dyDescent="0.25">
      <c r="A3703" s="32">
        <v>38839213</v>
      </c>
      <c r="B3703" s="32">
        <v>1900379</v>
      </c>
      <c r="C3703" s="32">
        <v>38839213</v>
      </c>
      <c r="D3703" s="32">
        <v>20240.66</v>
      </c>
      <c r="E3703" s="32">
        <v>1236.8499999999999</v>
      </c>
    </row>
    <row r="3704" spans="1:5" x14ac:dyDescent="0.25">
      <c r="A3704" s="32">
        <v>38840065</v>
      </c>
      <c r="B3704" s="32">
        <v>2338199</v>
      </c>
      <c r="C3704" s="32">
        <v>38840065</v>
      </c>
      <c r="D3704" s="32">
        <v>24618.86</v>
      </c>
      <c r="E3704" s="32">
        <v>1236.8499999999999</v>
      </c>
    </row>
    <row r="3705" spans="1:5" x14ac:dyDescent="0.25">
      <c r="A3705" s="32">
        <v>38840264</v>
      </c>
      <c r="B3705" s="32">
        <v>1900379</v>
      </c>
      <c r="C3705" s="32">
        <v>38840264</v>
      </c>
      <c r="D3705" s="32">
        <v>20240.66</v>
      </c>
      <c r="E3705" s="32">
        <v>1236.8499999999999</v>
      </c>
    </row>
    <row r="3706" spans="1:5" x14ac:dyDescent="0.25">
      <c r="A3706" s="32">
        <v>38851391</v>
      </c>
      <c r="B3706" s="32">
        <v>1900379</v>
      </c>
      <c r="C3706" s="32">
        <v>38851391</v>
      </c>
      <c r="D3706" s="32">
        <v>20240.66</v>
      </c>
      <c r="E3706" s="32">
        <v>1236.8499999999999</v>
      </c>
    </row>
    <row r="3707" spans="1:5" x14ac:dyDescent="0.25">
      <c r="A3707" s="32">
        <v>38858623</v>
      </c>
      <c r="B3707" s="32">
        <v>1653009</v>
      </c>
      <c r="C3707" s="32">
        <v>38858623</v>
      </c>
      <c r="D3707" s="32">
        <v>17766.96</v>
      </c>
      <c r="E3707" s="32">
        <v>1236.8499999999999</v>
      </c>
    </row>
    <row r="3708" spans="1:5" x14ac:dyDescent="0.25">
      <c r="A3708" s="32">
        <v>38858644</v>
      </c>
      <c r="B3708" s="32">
        <v>1900379</v>
      </c>
      <c r="C3708" s="32">
        <v>38858644</v>
      </c>
      <c r="D3708" s="32">
        <v>20240.66</v>
      </c>
      <c r="E3708" s="32">
        <v>1236.8499999999999</v>
      </c>
    </row>
    <row r="3709" spans="1:5" x14ac:dyDescent="0.25">
      <c r="A3709" s="32">
        <v>38858864</v>
      </c>
      <c r="B3709" s="32">
        <v>1900379</v>
      </c>
      <c r="C3709" s="32">
        <v>38858864</v>
      </c>
      <c r="D3709" s="32">
        <v>20240.66</v>
      </c>
      <c r="E3709" s="32">
        <v>1236.8499999999999</v>
      </c>
    </row>
    <row r="3710" spans="1:5" x14ac:dyDescent="0.25">
      <c r="A3710" s="32">
        <v>38891061</v>
      </c>
      <c r="B3710" s="32">
        <v>2338199</v>
      </c>
      <c r="C3710" s="32">
        <v>38891061</v>
      </c>
      <c r="D3710" s="32">
        <v>24618.86</v>
      </c>
      <c r="E3710" s="32">
        <v>1236.8499999999999</v>
      </c>
    </row>
    <row r="3711" spans="1:5" x14ac:dyDescent="0.25">
      <c r="A3711" s="32">
        <v>38891485</v>
      </c>
      <c r="B3711" s="32">
        <v>2090829</v>
      </c>
      <c r="C3711" s="32">
        <v>38891485</v>
      </c>
      <c r="D3711" s="32">
        <v>22145.16</v>
      </c>
      <c r="E3711" s="32">
        <v>1236.8499999999999</v>
      </c>
    </row>
    <row r="3712" spans="1:5" x14ac:dyDescent="0.25">
      <c r="A3712" s="32">
        <v>38892041</v>
      </c>
      <c r="B3712" s="32">
        <v>1900379</v>
      </c>
      <c r="C3712" s="32">
        <v>38892041</v>
      </c>
      <c r="D3712" s="32">
        <v>20240.66</v>
      </c>
      <c r="E3712" s="32">
        <v>1236.8499999999999</v>
      </c>
    </row>
    <row r="3713" spans="1:5" x14ac:dyDescent="0.25">
      <c r="A3713" s="32">
        <v>38840463</v>
      </c>
      <c r="B3713" s="32">
        <v>2338199</v>
      </c>
      <c r="C3713" s="32">
        <v>38840463</v>
      </c>
      <c r="D3713" s="32">
        <v>24618.86</v>
      </c>
      <c r="E3713" s="32">
        <v>1236.8499999999999</v>
      </c>
    </row>
    <row r="3714" spans="1:5" x14ac:dyDescent="0.25">
      <c r="A3714" s="32">
        <v>38840942</v>
      </c>
      <c r="B3714" s="32">
        <v>2338199</v>
      </c>
      <c r="C3714" s="32">
        <v>38840942</v>
      </c>
      <c r="D3714" s="32">
        <v>24618.86</v>
      </c>
      <c r="E3714" s="32">
        <v>1236.8499999999999</v>
      </c>
    </row>
    <row r="3715" spans="1:5" x14ac:dyDescent="0.25">
      <c r="A3715" s="32">
        <v>38842473</v>
      </c>
      <c r="B3715" s="32">
        <v>2338199</v>
      </c>
      <c r="C3715" s="32">
        <v>38842473</v>
      </c>
      <c r="D3715" s="32">
        <v>24618.86</v>
      </c>
      <c r="E3715" s="32">
        <v>1236.8499999999999</v>
      </c>
    </row>
    <row r="3716" spans="1:5" x14ac:dyDescent="0.25">
      <c r="A3716" s="32">
        <v>38852732</v>
      </c>
      <c r="B3716" s="32">
        <v>2338199</v>
      </c>
      <c r="C3716" s="32">
        <v>38852732</v>
      </c>
      <c r="D3716" s="32">
        <v>24618.86</v>
      </c>
      <c r="E3716" s="32">
        <v>1236.8499999999999</v>
      </c>
    </row>
    <row r="3717" spans="1:5" x14ac:dyDescent="0.25">
      <c r="A3717" s="32">
        <v>38860552</v>
      </c>
      <c r="B3717" s="32">
        <v>2338199</v>
      </c>
      <c r="C3717" s="32">
        <v>38860552</v>
      </c>
      <c r="D3717" s="32">
        <v>24618.86</v>
      </c>
      <c r="E3717" s="32">
        <v>1236.8499999999999</v>
      </c>
    </row>
    <row r="3718" spans="1:5" x14ac:dyDescent="0.25">
      <c r="A3718" s="32">
        <v>38886281</v>
      </c>
      <c r="B3718" s="32">
        <v>2338199</v>
      </c>
      <c r="C3718" s="32">
        <v>38886281</v>
      </c>
      <c r="D3718" s="32">
        <v>24618.86</v>
      </c>
      <c r="E3718" s="32">
        <v>1236.8499999999999</v>
      </c>
    </row>
    <row r="3719" spans="1:5" x14ac:dyDescent="0.25">
      <c r="A3719" s="32">
        <v>38831723</v>
      </c>
      <c r="B3719" s="32">
        <v>2338199</v>
      </c>
      <c r="C3719" s="32">
        <v>38831723</v>
      </c>
      <c r="D3719" s="32">
        <v>24618.86</v>
      </c>
      <c r="E3719" s="32">
        <v>1236.8499999999999</v>
      </c>
    </row>
    <row r="3720" spans="1:5" x14ac:dyDescent="0.25">
      <c r="A3720" s="32">
        <v>38842863</v>
      </c>
      <c r="B3720" s="32">
        <v>1900379</v>
      </c>
      <c r="C3720" s="32">
        <v>38842863</v>
      </c>
      <c r="D3720" s="32">
        <v>20240.66</v>
      </c>
      <c r="E3720" s="32">
        <v>1236.8499999999999</v>
      </c>
    </row>
    <row r="3721" spans="1:5" x14ac:dyDescent="0.25">
      <c r="A3721" s="32">
        <v>38842944</v>
      </c>
      <c r="B3721" s="32">
        <v>2338199</v>
      </c>
      <c r="C3721" s="32">
        <v>38842944</v>
      </c>
      <c r="D3721" s="32">
        <v>24618.86</v>
      </c>
      <c r="E3721" s="32">
        <v>1236.8499999999999</v>
      </c>
    </row>
    <row r="3722" spans="1:5" x14ac:dyDescent="0.25">
      <c r="A3722" s="32">
        <v>38843042</v>
      </c>
      <c r="B3722" s="32">
        <v>1900379</v>
      </c>
      <c r="C3722" s="32">
        <v>38843042</v>
      </c>
      <c r="D3722" s="32">
        <v>20240.66</v>
      </c>
      <c r="E3722" s="32">
        <v>1236.8499999999999</v>
      </c>
    </row>
    <row r="3723" spans="1:5" x14ac:dyDescent="0.25">
      <c r="A3723" s="32">
        <v>38843555</v>
      </c>
      <c r="B3723" s="32">
        <v>1900379</v>
      </c>
      <c r="C3723" s="32">
        <v>38843555</v>
      </c>
      <c r="D3723" s="32">
        <v>20240.66</v>
      </c>
      <c r="E3723" s="32">
        <v>1236.8499999999999</v>
      </c>
    </row>
    <row r="3724" spans="1:5" x14ac:dyDescent="0.25">
      <c r="A3724" s="32">
        <v>38844763</v>
      </c>
      <c r="B3724" s="32">
        <v>1900379</v>
      </c>
      <c r="C3724" s="32">
        <v>38844763</v>
      </c>
      <c r="D3724" s="32">
        <v>20240.66</v>
      </c>
      <c r="E3724" s="32">
        <v>1236.8499999999999</v>
      </c>
    </row>
    <row r="3725" spans="1:5" x14ac:dyDescent="0.25">
      <c r="A3725" s="32">
        <v>38845162</v>
      </c>
      <c r="B3725" s="32">
        <v>1900379</v>
      </c>
      <c r="C3725" s="32">
        <v>38845162</v>
      </c>
      <c r="D3725" s="32">
        <v>20240.66</v>
      </c>
      <c r="E3725" s="32">
        <v>1236.8499999999999</v>
      </c>
    </row>
    <row r="3726" spans="1:5" x14ac:dyDescent="0.25">
      <c r="A3726" s="32">
        <v>38894284</v>
      </c>
      <c r="B3726" s="32">
        <v>2338199</v>
      </c>
      <c r="C3726" s="32">
        <v>38894284</v>
      </c>
      <c r="D3726" s="32">
        <v>24618.86</v>
      </c>
      <c r="E3726" s="32">
        <v>1236.8499999999999</v>
      </c>
    </row>
    <row r="3727" spans="1:5" x14ac:dyDescent="0.25">
      <c r="A3727" s="32">
        <v>38951594</v>
      </c>
      <c r="B3727" s="32">
        <v>2338199</v>
      </c>
      <c r="C3727" s="32">
        <v>38951594</v>
      </c>
      <c r="D3727" s="32">
        <v>24618.86</v>
      </c>
      <c r="E3727" s="32">
        <v>1236.8499999999999</v>
      </c>
    </row>
    <row r="3728" spans="1:5" x14ac:dyDescent="0.25">
      <c r="A3728" s="32">
        <v>38894373</v>
      </c>
      <c r="B3728" s="32">
        <v>1900379</v>
      </c>
      <c r="C3728" s="32">
        <v>38894373</v>
      </c>
      <c r="D3728" s="32">
        <v>20240.66</v>
      </c>
      <c r="E3728" s="32">
        <v>1236.8499999999999</v>
      </c>
    </row>
    <row r="3729" spans="1:5" x14ac:dyDescent="0.25">
      <c r="A3729" s="32">
        <v>38848822</v>
      </c>
      <c r="B3729" s="32">
        <v>1900379</v>
      </c>
      <c r="C3729" s="32">
        <v>38848822</v>
      </c>
      <c r="D3729" s="32">
        <v>20240.66</v>
      </c>
      <c r="E3729" s="32">
        <v>1236.8499999999999</v>
      </c>
    </row>
    <row r="3730" spans="1:5" x14ac:dyDescent="0.25">
      <c r="A3730" s="32">
        <v>38955255</v>
      </c>
      <c r="B3730" s="32">
        <v>2338199</v>
      </c>
      <c r="C3730" s="32">
        <v>38955255</v>
      </c>
      <c r="D3730" s="32">
        <v>24618.86</v>
      </c>
      <c r="E3730" s="32">
        <v>1236.8499999999999</v>
      </c>
    </row>
    <row r="3731" spans="1:5" x14ac:dyDescent="0.25">
      <c r="A3731" s="32">
        <v>38856914</v>
      </c>
      <c r="B3731" s="32">
        <v>2338199</v>
      </c>
      <c r="C3731" s="32">
        <v>38856914</v>
      </c>
      <c r="D3731" s="32">
        <v>24618.86</v>
      </c>
      <c r="E3731" s="32">
        <v>1236.8499999999999</v>
      </c>
    </row>
    <row r="3732" spans="1:5" x14ac:dyDescent="0.25">
      <c r="A3732" s="32">
        <v>38857444</v>
      </c>
      <c r="B3732" s="32">
        <v>2338199</v>
      </c>
      <c r="C3732" s="32">
        <v>38857444</v>
      </c>
      <c r="D3732" s="32">
        <v>24618.86</v>
      </c>
      <c r="E3732" s="32">
        <v>1236.8499999999999</v>
      </c>
    </row>
    <row r="3733" spans="1:5" x14ac:dyDescent="0.25">
      <c r="A3733" s="32">
        <v>38847423</v>
      </c>
      <c r="B3733" s="32">
        <v>2338199</v>
      </c>
      <c r="C3733" s="32">
        <v>38847423</v>
      </c>
      <c r="D3733" s="32">
        <v>24618.86</v>
      </c>
      <c r="E3733" s="32">
        <v>1236.8499999999999</v>
      </c>
    </row>
    <row r="3734" spans="1:5" x14ac:dyDescent="0.25">
      <c r="A3734" s="32">
        <v>38847504</v>
      </c>
      <c r="B3734" s="32">
        <v>2338199</v>
      </c>
      <c r="C3734" s="32">
        <v>38847504</v>
      </c>
      <c r="D3734" s="32">
        <v>24618.86</v>
      </c>
      <c r="E3734" s="32">
        <v>1236.8499999999999</v>
      </c>
    </row>
    <row r="3735" spans="1:5" x14ac:dyDescent="0.25">
      <c r="A3735" s="32">
        <v>38883291</v>
      </c>
      <c r="B3735" s="32">
        <v>1900379</v>
      </c>
      <c r="C3735" s="32">
        <v>38883291</v>
      </c>
      <c r="D3735" s="32">
        <v>20240.66</v>
      </c>
      <c r="E3735" s="32">
        <v>1236.8499999999999</v>
      </c>
    </row>
    <row r="3736" spans="1:5" x14ac:dyDescent="0.25">
      <c r="A3736" s="32">
        <v>38983135</v>
      </c>
      <c r="B3736" s="32">
        <v>2338199</v>
      </c>
      <c r="C3736" s="32">
        <v>38983135</v>
      </c>
      <c r="D3736" s="32">
        <v>24618.86</v>
      </c>
      <c r="E3736" s="32">
        <v>1236.8499999999999</v>
      </c>
    </row>
    <row r="3737" spans="1:5" x14ac:dyDescent="0.25">
      <c r="A3737" s="32">
        <v>38976515</v>
      </c>
      <c r="B3737" s="32">
        <v>1900379</v>
      </c>
      <c r="C3737" s="32">
        <v>38976515</v>
      </c>
      <c r="D3737" s="32">
        <v>20240.66</v>
      </c>
      <c r="E3737" s="32">
        <v>1236.8499999999999</v>
      </c>
    </row>
    <row r="3738" spans="1:5" x14ac:dyDescent="0.25">
      <c r="A3738" s="32">
        <v>38977422</v>
      </c>
      <c r="B3738" s="32">
        <v>1900379</v>
      </c>
      <c r="C3738" s="32">
        <v>38977422</v>
      </c>
      <c r="D3738" s="32">
        <v>20240.66</v>
      </c>
      <c r="E3738" s="32">
        <v>1236.8499999999999</v>
      </c>
    </row>
    <row r="3739" spans="1:5" x14ac:dyDescent="0.25">
      <c r="A3739" s="32">
        <v>38219031</v>
      </c>
      <c r="B3739" s="32">
        <v>4039394</v>
      </c>
      <c r="C3739" s="32">
        <v>38219031</v>
      </c>
      <c r="D3739" s="32">
        <v>41643.01</v>
      </c>
      <c r="E3739" s="32">
        <v>1249.08</v>
      </c>
    </row>
    <row r="3740" spans="1:5" x14ac:dyDescent="0.25">
      <c r="A3740" s="32">
        <v>38531941</v>
      </c>
      <c r="B3740" s="32">
        <v>3249603</v>
      </c>
      <c r="C3740" s="32">
        <v>38531941</v>
      </c>
      <c r="D3740" s="32">
        <v>32621.57</v>
      </c>
      <c r="E3740" s="32">
        <v>125.54</v>
      </c>
    </row>
    <row r="3741" spans="1:5" x14ac:dyDescent="0.25">
      <c r="A3741" s="32">
        <v>38375531</v>
      </c>
      <c r="B3741" s="32">
        <v>3216307</v>
      </c>
      <c r="C3741" s="32">
        <v>38375531</v>
      </c>
      <c r="D3741" s="32">
        <v>31760.45</v>
      </c>
      <c r="E3741" s="32">
        <v>125.54</v>
      </c>
    </row>
    <row r="3742" spans="1:5" x14ac:dyDescent="0.25">
      <c r="A3742" s="32">
        <v>38375544</v>
      </c>
      <c r="B3742" s="32">
        <v>3219080</v>
      </c>
      <c r="C3742" s="32">
        <v>38375544</v>
      </c>
      <c r="D3742" s="32">
        <v>32316.34</v>
      </c>
      <c r="E3742" s="32">
        <v>125.54</v>
      </c>
    </row>
    <row r="3743" spans="1:5" x14ac:dyDescent="0.25">
      <c r="A3743" s="32">
        <v>38822415</v>
      </c>
      <c r="B3743" s="32">
        <v>3249602</v>
      </c>
      <c r="C3743" s="32">
        <v>38822415</v>
      </c>
      <c r="D3743" s="32">
        <v>32621.57</v>
      </c>
      <c r="E3743" s="32">
        <v>125.54</v>
      </c>
    </row>
    <row r="3744" spans="1:5" x14ac:dyDescent="0.25">
      <c r="A3744" s="32">
        <v>38537811</v>
      </c>
      <c r="B3744" s="32">
        <v>3249603</v>
      </c>
      <c r="C3744" s="32">
        <v>38537811</v>
      </c>
      <c r="D3744" s="32">
        <v>32621.57</v>
      </c>
      <c r="E3744" s="32">
        <v>125.54</v>
      </c>
    </row>
    <row r="3745" spans="1:5" x14ac:dyDescent="0.25">
      <c r="A3745" s="32">
        <v>38433151</v>
      </c>
      <c r="B3745" s="32">
        <v>3484250</v>
      </c>
      <c r="C3745" s="32">
        <v>38433151</v>
      </c>
      <c r="D3745" s="32">
        <v>34968.03</v>
      </c>
      <c r="E3745" s="32">
        <v>125.54</v>
      </c>
    </row>
    <row r="3746" spans="1:5" x14ac:dyDescent="0.25">
      <c r="A3746" s="32">
        <v>38748394</v>
      </c>
      <c r="B3746" s="32">
        <v>3249602</v>
      </c>
      <c r="C3746" s="32">
        <v>38748394</v>
      </c>
      <c r="D3746" s="32">
        <v>32621.57</v>
      </c>
      <c r="E3746" s="32">
        <v>125.54</v>
      </c>
    </row>
    <row r="3747" spans="1:5" x14ac:dyDescent="0.25">
      <c r="A3747" s="32">
        <v>38997383</v>
      </c>
      <c r="B3747" s="32">
        <v>3249602</v>
      </c>
      <c r="C3747" s="32">
        <v>38997383</v>
      </c>
      <c r="D3747" s="32">
        <v>32621.57</v>
      </c>
      <c r="E3747" s="32">
        <v>125.54</v>
      </c>
    </row>
    <row r="3748" spans="1:5" x14ac:dyDescent="0.25">
      <c r="A3748" s="32">
        <v>38720862</v>
      </c>
      <c r="B3748" s="32">
        <v>2522402</v>
      </c>
      <c r="C3748" s="32">
        <v>38720862</v>
      </c>
      <c r="D3748" s="32">
        <v>26474.43</v>
      </c>
      <c r="E3748" s="32">
        <v>1250.4000000000001</v>
      </c>
    </row>
    <row r="3749" spans="1:5" x14ac:dyDescent="0.25">
      <c r="A3749" s="32">
        <v>38654024</v>
      </c>
      <c r="B3749" s="32">
        <v>2522402</v>
      </c>
      <c r="C3749" s="32">
        <v>38654024</v>
      </c>
      <c r="D3749" s="32">
        <v>26474.43</v>
      </c>
      <c r="E3749" s="32">
        <v>1250.4000000000001</v>
      </c>
    </row>
    <row r="3750" spans="1:5" x14ac:dyDescent="0.25">
      <c r="A3750" s="32">
        <v>38301325</v>
      </c>
      <c r="B3750" s="32">
        <v>4005240</v>
      </c>
      <c r="C3750" s="32">
        <v>38301325</v>
      </c>
      <c r="D3750" s="32">
        <v>40178.99</v>
      </c>
      <c r="E3750" s="32">
        <v>126.61</v>
      </c>
    </row>
    <row r="3751" spans="1:5" x14ac:dyDescent="0.25">
      <c r="A3751" s="32">
        <v>38908915</v>
      </c>
      <c r="B3751" s="32">
        <v>2372231</v>
      </c>
      <c r="C3751" s="32">
        <v>38908915</v>
      </c>
      <c r="D3751" s="32">
        <v>24985.33</v>
      </c>
      <c r="E3751" s="32">
        <v>1263.02</v>
      </c>
    </row>
    <row r="3752" spans="1:5" x14ac:dyDescent="0.25">
      <c r="A3752" s="32">
        <v>38855913</v>
      </c>
      <c r="B3752" s="32">
        <v>1934411</v>
      </c>
      <c r="C3752" s="32">
        <v>38855913</v>
      </c>
      <c r="D3752" s="32">
        <v>20607.13</v>
      </c>
      <c r="E3752" s="32">
        <v>1263.02</v>
      </c>
    </row>
    <row r="3753" spans="1:5" x14ac:dyDescent="0.25">
      <c r="A3753" s="32">
        <v>38985941</v>
      </c>
      <c r="B3753" s="32">
        <v>1934411</v>
      </c>
      <c r="C3753" s="32">
        <v>38985941</v>
      </c>
      <c r="D3753" s="32">
        <v>20607.13</v>
      </c>
      <c r="E3753" s="32">
        <v>1263.02</v>
      </c>
    </row>
    <row r="3754" spans="1:5" x14ac:dyDescent="0.25">
      <c r="A3754" s="32">
        <v>38992325</v>
      </c>
      <c r="B3754" s="32">
        <v>2119627</v>
      </c>
      <c r="C3754" s="32">
        <v>38992325</v>
      </c>
      <c r="D3754" s="32">
        <v>22459.29</v>
      </c>
      <c r="E3754" s="32">
        <v>1263.02</v>
      </c>
    </row>
    <row r="3755" spans="1:5" x14ac:dyDescent="0.25">
      <c r="A3755" s="32">
        <v>38993274</v>
      </c>
      <c r="B3755" s="32">
        <v>3100805</v>
      </c>
      <c r="C3755" s="32">
        <v>38993274</v>
      </c>
      <c r="D3755" s="32">
        <v>31136.23</v>
      </c>
      <c r="E3755" s="32">
        <v>128.18</v>
      </c>
    </row>
    <row r="3756" spans="1:5" x14ac:dyDescent="0.25">
      <c r="A3756" s="32">
        <v>38889755</v>
      </c>
      <c r="B3756" s="32">
        <v>3132278</v>
      </c>
      <c r="C3756" s="32">
        <v>38889755</v>
      </c>
      <c r="D3756" s="32">
        <v>32609.83</v>
      </c>
      <c r="E3756" s="32">
        <v>1287.06</v>
      </c>
    </row>
    <row r="3757" spans="1:5" x14ac:dyDescent="0.25">
      <c r="A3757" s="32">
        <v>38000534</v>
      </c>
      <c r="B3757" s="32">
        <v>2496895</v>
      </c>
      <c r="C3757" s="32">
        <v>38000534</v>
      </c>
      <c r="D3757" s="32">
        <v>26262.799999999999</v>
      </c>
      <c r="E3757" s="32">
        <v>1293.8399999999999</v>
      </c>
    </row>
    <row r="3758" spans="1:5" x14ac:dyDescent="0.25">
      <c r="A3758" s="32">
        <v>38402333</v>
      </c>
      <c r="B3758" s="32">
        <v>5868966</v>
      </c>
      <c r="C3758" s="32">
        <v>38402333</v>
      </c>
      <c r="D3758" s="32">
        <v>59987.41</v>
      </c>
      <c r="E3758" s="32">
        <v>1297.75</v>
      </c>
    </row>
    <row r="3759" spans="1:5" x14ac:dyDescent="0.25">
      <c r="A3759" s="32">
        <v>38838665</v>
      </c>
      <c r="B3759" s="32">
        <v>2838969</v>
      </c>
      <c r="C3759" s="32">
        <v>38838665</v>
      </c>
      <c r="D3759" s="32">
        <v>29701.919999999998</v>
      </c>
      <c r="E3759" s="32">
        <v>1312.24</v>
      </c>
    </row>
    <row r="3760" spans="1:5" x14ac:dyDescent="0.25">
      <c r="A3760" s="32">
        <v>38856375</v>
      </c>
      <c r="B3760" s="32">
        <v>2838969</v>
      </c>
      <c r="C3760" s="32">
        <v>38856375</v>
      </c>
      <c r="D3760" s="32">
        <v>29701.919999999998</v>
      </c>
      <c r="E3760" s="32">
        <v>1312.24</v>
      </c>
    </row>
    <row r="3761" spans="1:5" x14ac:dyDescent="0.25">
      <c r="A3761" s="32">
        <v>38976442</v>
      </c>
      <c r="B3761" s="32">
        <v>2838969</v>
      </c>
      <c r="C3761" s="32">
        <v>38976442</v>
      </c>
      <c r="D3761" s="32">
        <v>29701.919999999998</v>
      </c>
      <c r="E3761" s="32">
        <v>1312.24</v>
      </c>
    </row>
    <row r="3762" spans="1:5" x14ac:dyDescent="0.25">
      <c r="A3762" s="32">
        <v>38765545</v>
      </c>
      <c r="B3762" s="32">
        <v>3132278</v>
      </c>
      <c r="C3762" s="32">
        <v>38765545</v>
      </c>
      <c r="D3762" s="32">
        <v>32636.21</v>
      </c>
      <c r="E3762" s="32">
        <v>1313.44</v>
      </c>
    </row>
    <row r="3763" spans="1:5" x14ac:dyDescent="0.25">
      <c r="A3763" s="32">
        <v>38829085</v>
      </c>
      <c r="B3763" s="32">
        <v>2780309</v>
      </c>
      <c r="C3763" s="32">
        <v>38829085</v>
      </c>
      <c r="D3763" s="32">
        <v>29126.11</v>
      </c>
      <c r="E3763" s="32">
        <v>1323.03</v>
      </c>
    </row>
    <row r="3764" spans="1:5" x14ac:dyDescent="0.25">
      <c r="A3764" s="32">
        <v>38850874</v>
      </c>
      <c r="B3764" s="32">
        <v>2780309</v>
      </c>
      <c r="C3764" s="32">
        <v>38850874</v>
      </c>
      <c r="D3764" s="32">
        <v>29126.11</v>
      </c>
      <c r="E3764" s="32">
        <v>1323.03</v>
      </c>
    </row>
    <row r="3765" spans="1:5" x14ac:dyDescent="0.25">
      <c r="A3765" s="32">
        <v>38998164</v>
      </c>
      <c r="B3765" s="32">
        <v>2780309</v>
      </c>
      <c r="C3765" s="32">
        <v>38998164</v>
      </c>
      <c r="D3765" s="32">
        <v>29126.11</v>
      </c>
      <c r="E3765" s="32">
        <v>1323.03</v>
      </c>
    </row>
    <row r="3766" spans="1:5" x14ac:dyDescent="0.25">
      <c r="A3766" s="32">
        <v>38992134</v>
      </c>
      <c r="B3766" s="32">
        <v>5482640</v>
      </c>
      <c r="C3766" s="32">
        <v>38992134</v>
      </c>
      <c r="D3766" s="32">
        <v>56159.26</v>
      </c>
      <c r="E3766" s="32">
        <v>1332.86</v>
      </c>
    </row>
    <row r="3767" spans="1:5" x14ac:dyDescent="0.25">
      <c r="A3767" s="32">
        <v>38831605</v>
      </c>
      <c r="B3767" s="32">
        <v>2846364</v>
      </c>
      <c r="C3767" s="32">
        <v>38831605</v>
      </c>
      <c r="D3767" s="32">
        <v>29798.17</v>
      </c>
      <c r="E3767" s="32">
        <v>1334.53</v>
      </c>
    </row>
    <row r="3768" spans="1:5" x14ac:dyDescent="0.25">
      <c r="A3768" s="32">
        <v>38935221</v>
      </c>
      <c r="B3768" s="32">
        <v>1863872</v>
      </c>
      <c r="C3768" s="32">
        <v>38935221</v>
      </c>
      <c r="D3768" s="32">
        <v>18421.61</v>
      </c>
      <c r="E3768" s="32">
        <v>1335.5</v>
      </c>
    </row>
    <row r="3769" spans="1:5" x14ac:dyDescent="0.25">
      <c r="A3769" s="32">
        <v>38964584</v>
      </c>
      <c r="B3769" s="32">
        <v>2039536</v>
      </c>
      <c r="C3769" s="32">
        <v>38964584</v>
      </c>
      <c r="D3769" s="32">
        <v>21734.05</v>
      </c>
      <c r="E3769" s="32">
        <v>1338.71</v>
      </c>
    </row>
    <row r="3770" spans="1:5" x14ac:dyDescent="0.25">
      <c r="A3770" s="32">
        <v>38886325</v>
      </c>
      <c r="B3770" s="32">
        <v>2051734</v>
      </c>
      <c r="C3770" s="32">
        <v>38886325</v>
      </c>
      <c r="D3770" s="32">
        <v>21870.58</v>
      </c>
      <c r="E3770" s="32">
        <v>1353.23</v>
      </c>
    </row>
    <row r="3771" spans="1:5" x14ac:dyDescent="0.25">
      <c r="A3771" s="32">
        <v>38947891</v>
      </c>
      <c r="B3771" s="32">
        <v>2489555</v>
      </c>
      <c r="C3771" s="32">
        <v>38947891</v>
      </c>
      <c r="D3771" s="32">
        <v>26248.79</v>
      </c>
      <c r="E3771" s="32">
        <v>1353.23</v>
      </c>
    </row>
    <row r="3772" spans="1:5" x14ac:dyDescent="0.25">
      <c r="A3772" s="32">
        <v>38854404</v>
      </c>
      <c r="B3772" s="32">
        <v>2489554</v>
      </c>
      <c r="C3772" s="32">
        <v>38854404</v>
      </c>
      <c r="D3772" s="32">
        <v>26248.78</v>
      </c>
      <c r="E3772" s="32">
        <v>1353.23</v>
      </c>
    </row>
    <row r="3773" spans="1:5" x14ac:dyDescent="0.25">
      <c r="A3773" s="32">
        <v>38952095</v>
      </c>
      <c r="B3773" s="32">
        <v>2489555</v>
      </c>
      <c r="C3773" s="32">
        <v>38952095</v>
      </c>
      <c r="D3773" s="32">
        <v>26248.79</v>
      </c>
      <c r="E3773" s="32">
        <v>1353.23</v>
      </c>
    </row>
    <row r="3774" spans="1:5" x14ac:dyDescent="0.25">
      <c r="A3774" s="32">
        <v>38989115</v>
      </c>
      <c r="B3774" s="32">
        <v>1781087</v>
      </c>
      <c r="C3774" s="32">
        <v>38989115</v>
      </c>
      <c r="D3774" s="32">
        <v>19164.11</v>
      </c>
      <c r="E3774" s="32">
        <v>1353.23</v>
      </c>
    </row>
    <row r="3775" spans="1:5" x14ac:dyDescent="0.25">
      <c r="A3775" s="32">
        <v>38991332</v>
      </c>
      <c r="B3775" s="32">
        <v>2051734</v>
      </c>
      <c r="C3775" s="32">
        <v>38991332</v>
      </c>
      <c r="D3775" s="32">
        <v>21870.58</v>
      </c>
      <c r="E3775" s="32">
        <v>1353.23</v>
      </c>
    </row>
    <row r="3776" spans="1:5" x14ac:dyDescent="0.25">
      <c r="A3776" s="32">
        <v>59119841</v>
      </c>
      <c r="B3776" s="32">
        <v>2051734</v>
      </c>
      <c r="C3776" s="32">
        <v>59119841</v>
      </c>
      <c r="D3776" s="32">
        <v>21870.58</v>
      </c>
      <c r="E3776" s="32">
        <v>1353.23</v>
      </c>
    </row>
    <row r="3777" spans="1:5" x14ac:dyDescent="0.25">
      <c r="A3777" s="32">
        <v>38955802</v>
      </c>
      <c r="B3777" s="32">
        <v>2495771</v>
      </c>
      <c r="C3777" s="32">
        <v>38955802</v>
      </c>
      <c r="D3777" s="32">
        <v>26313.15</v>
      </c>
      <c r="E3777" s="32">
        <v>1355.44</v>
      </c>
    </row>
    <row r="3778" spans="1:5" x14ac:dyDescent="0.25">
      <c r="A3778" s="32">
        <v>38946154</v>
      </c>
      <c r="B3778" s="32">
        <v>2057951</v>
      </c>
      <c r="C3778" s="32">
        <v>38946154</v>
      </c>
      <c r="D3778" s="32">
        <v>21934.95</v>
      </c>
      <c r="E3778" s="32">
        <v>1355.44</v>
      </c>
    </row>
    <row r="3779" spans="1:5" x14ac:dyDescent="0.25">
      <c r="A3779" s="32">
        <v>38946544</v>
      </c>
      <c r="B3779" s="32">
        <v>2057951</v>
      </c>
      <c r="C3779" s="32">
        <v>38946544</v>
      </c>
      <c r="D3779" s="32">
        <v>21934.95</v>
      </c>
      <c r="E3779" s="32">
        <v>1355.44</v>
      </c>
    </row>
    <row r="3780" spans="1:5" x14ac:dyDescent="0.25">
      <c r="A3780" s="32">
        <v>38947574</v>
      </c>
      <c r="B3780" s="32">
        <v>2057951</v>
      </c>
      <c r="C3780" s="32">
        <v>38947574</v>
      </c>
      <c r="D3780" s="32">
        <v>21934.95</v>
      </c>
      <c r="E3780" s="32">
        <v>1355.44</v>
      </c>
    </row>
    <row r="3781" spans="1:5" x14ac:dyDescent="0.25">
      <c r="A3781" s="32">
        <v>38951683</v>
      </c>
      <c r="B3781" s="32">
        <v>2495771</v>
      </c>
      <c r="C3781" s="32">
        <v>38951683</v>
      </c>
      <c r="D3781" s="32">
        <v>26313.15</v>
      </c>
      <c r="E3781" s="32">
        <v>1355.44</v>
      </c>
    </row>
    <row r="3782" spans="1:5" x14ac:dyDescent="0.25">
      <c r="A3782" s="32">
        <v>38967082</v>
      </c>
      <c r="B3782" s="32">
        <v>2495771</v>
      </c>
      <c r="C3782" s="32">
        <v>38967082</v>
      </c>
      <c r="D3782" s="32">
        <v>26313.15</v>
      </c>
      <c r="E3782" s="32">
        <v>1355.44</v>
      </c>
    </row>
    <row r="3783" spans="1:5" x14ac:dyDescent="0.25">
      <c r="A3783" s="32">
        <v>38968143</v>
      </c>
      <c r="B3783" s="32">
        <v>2495771</v>
      </c>
      <c r="C3783" s="32">
        <v>38968143</v>
      </c>
      <c r="D3783" s="32">
        <v>26313.15</v>
      </c>
      <c r="E3783" s="32">
        <v>1355.44</v>
      </c>
    </row>
    <row r="3784" spans="1:5" x14ac:dyDescent="0.25">
      <c r="A3784" s="32">
        <v>38968402</v>
      </c>
      <c r="B3784" s="32">
        <v>2057951</v>
      </c>
      <c r="C3784" s="32">
        <v>38968402</v>
      </c>
      <c r="D3784" s="32">
        <v>21934.95</v>
      </c>
      <c r="E3784" s="32">
        <v>1355.44</v>
      </c>
    </row>
    <row r="3785" spans="1:5" x14ac:dyDescent="0.25">
      <c r="A3785" s="32">
        <v>38969084</v>
      </c>
      <c r="B3785" s="32">
        <v>2057951</v>
      </c>
      <c r="C3785" s="32">
        <v>38969084</v>
      </c>
      <c r="D3785" s="32">
        <v>21934.95</v>
      </c>
      <c r="E3785" s="32">
        <v>1355.44</v>
      </c>
    </row>
    <row r="3786" spans="1:5" x14ac:dyDescent="0.25">
      <c r="A3786" s="32">
        <v>38970022</v>
      </c>
      <c r="B3786" s="32">
        <v>2057951</v>
      </c>
      <c r="C3786" s="32">
        <v>38970022</v>
      </c>
      <c r="D3786" s="32">
        <v>21934.95</v>
      </c>
      <c r="E3786" s="32">
        <v>1355.44</v>
      </c>
    </row>
    <row r="3787" spans="1:5" x14ac:dyDescent="0.25">
      <c r="A3787" s="32">
        <v>38768954</v>
      </c>
      <c r="B3787" s="32">
        <v>2754630</v>
      </c>
      <c r="C3787" s="32">
        <v>38768954</v>
      </c>
      <c r="D3787" s="32">
        <v>28917.46</v>
      </c>
      <c r="E3787" s="32">
        <v>1371.16</v>
      </c>
    </row>
    <row r="3788" spans="1:5" x14ac:dyDescent="0.25">
      <c r="A3788" s="32">
        <v>38837203</v>
      </c>
      <c r="B3788" s="32">
        <v>2076367</v>
      </c>
      <c r="C3788" s="32">
        <v>38837203</v>
      </c>
      <c r="D3788" s="32">
        <v>22135.83</v>
      </c>
      <c r="E3788" s="32">
        <v>1372.17</v>
      </c>
    </row>
    <row r="3789" spans="1:5" x14ac:dyDescent="0.25">
      <c r="A3789" s="32">
        <v>38850594</v>
      </c>
      <c r="B3789" s="32">
        <v>2514187</v>
      </c>
      <c r="C3789" s="32">
        <v>38850594</v>
      </c>
      <c r="D3789" s="32">
        <v>26514.03</v>
      </c>
      <c r="E3789" s="32">
        <v>1372.17</v>
      </c>
    </row>
    <row r="3790" spans="1:5" x14ac:dyDescent="0.25">
      <c r="A3790" s="32">
        <v>38857745</v>
      </c>
      <c r="B3790" s="32">
        <v>2514187</v>
      </c>
      <c r="C3790" s="32">
        <v>38857745</v>
      </c>
      <c r="D3790" s="32">
        <v>26514.03</v>
      </c>
      <c r="E3790" s="32">
        <v>1372.17</v>
      </c>
    </row>
    <row r="3791" spans="1:5" x14ac:dyDescent="0.25">
      <c r="A3791" s="32">
        <v>38857821</v>
      </c>
      <c r="B3791" s="32">
        <v>2514187</v>
      </c>
      <c r="C3791" s="32">
        <v>38857821</v>
      </c>
      <c r="D3791" s="32">
        <v>26514.03</v>
      </c>
      <c r="E3791" s="32">
        <v>1372.17</v>
      </c>
    </row>
    <row r="3792" spans="1:5" x14ac:dyDescent="0.25">
      <c r="A3792" s="32">
        <v>38838851</v>
      </c>
      <c r="B3792" s="32">
        <v>2076367</v>
      </c>
      <c r="C3792" s="32">
        <v>38838851</v>
      </c>
      <c r="D3792" s="32">
        <v>22135.83</v>
      </c>
      <c r="E3792" s="32">
        <v>1372.17</v>
      </c>
    </row>
    <row r="3793" spans="1:5" x14ac:dyDescent="0.25">
      <c r="A3793" s="32">
        <v>38840353</v>
      </c>
      <c r="B3793" s="32">
        <v>2076367</v>
      </c>
      <c r="C3793" s="32">
        <v>38840353</v>
      </c>
      <c r="D3793" s="32">
        <v>22135.83</v>
      </c>
      <c r="E3793" s="32">
        <v>1372.17</v>
      </c>
    </row>
    <row r="3794" spans="1:5" x14ac:dyDescent="0.25">
      <c r="A3794" s="32">
        <v>38859145</v>
      </c>
      <c r="B3794" s="32">
        <v>2076367</v>
      </c>
      <c r="C3794" s="32">
        <v>38859145</v>
      </c>
      <c r="D3794" s="32">
        <v>22135.83</v>
      </c>
      <c r="E3794" s="32">
        <v>1372.17</v>
      </c>
    </row>
    <row r="3795" spans="1:5" x14ac:dyDescent="0.25">
      <c r="A3795" s="32">
        <v>38950462</v>
      </c>
      <c r="B3795" s="32">
        <v>2076367</v>
      </c>
      <c r="C3795" s="32">
        <v>38950462</v>
      </c>
      <c r="D3795" s="32">
        <v>22135.83</v>
      </c>
      <c r="E3795" s="32">
        <v>1372.17</v>
      </c>
    </row>
    <row r="3796" spans="1:5" x14ac:dyDescent="0.25">
      <c r="A3796" s="32">
        <v>38950661</v>
      </c>
      <c r="B3796" s="32">
        <v>2076367</v>
      </c>
      <c r="C3796" s="32">
        <v>38950661</v>
      </c>
      <c r="D3796" s="32">
        <v>22135.83</v>
      </c>
      <c r="E3796" s="32">
        <v>1372.17</v>
      </c>
    </row>
    <row r="3797" spans="1:5" x14ac:dyDescent="0.25">
      <c r="A3797" s="32">
        <v>38951162</v>
      </c>
      <c r="B3797" s="32">
        <v>2514187</v>
      </c>
      <c r="C3797" s="32">
        <v>38951162</v>
      </c>
      <c r="D3797" s="32">
        <v>26514.03</v>
      </c>
      <c r="E3797" s="32">
        <v>1372.17</v>
      </c>
    </row>
    <row r="3798" spans="1:5" x14ac:dyDescent="0.25">
      <c r="A3798" s="32">
        <v>38951324</v>
      </c>
      <c r="B3798" s="32">
        <v>2514187</v>
      </c>
      <c r="C3798" s="32">
        <v>38951324</v>
      </c>
      <c r="D3798" s="32">
        <v>26514.03</v>
      </c>
      <c r="E3798" s="32">
        <v>1372.17</v>
      </c>
    </row>
    <row r="3799" spans="1:5" x14ac:dyDescent="0.25">
      <c r="A3799" s="32">
        <v>38951471</v>
      </c>
      <c r="B3799" s="32">
        <v>2076367</v>
      </c>
      <c r="C3799" s="32">
        <v>38951471</v>
      </c>
      <c r="D3799" s="32">
        <v>22135.83</v>
      </c>
      <c r="E3799" s="32">
        <v>1372.17</v>
      </c>
    </row>
    <row r="3800" spans="1:5" x14ac:dyDescent="0.25">
      <c r="A3800" s="32">
        <v>38955645</v>
      </c>
      <c r="B3800" s="32">
        <v>1801932</v>
      </c>
      <c r="C3800" s="32">
        <v>38955645</v>
      </c>
      <c r="D3800" s="32">
        <v>19391.48</v>
      </c>
      <c r="E3800" s="32">
        <v>1372.17</v>
      </c>
    </row>
    <row r="3801" spans="1:5" x14ac:dyDescent="0.25">
      <c r="A3801" s="32">
        <v>38955771</v>
      </c>
      <c r="B3801" s="32">
        <v>2076367</v>
      </c>
      <c r="C3801" s="32">
        <v>38955771</v>
      </c>
      <c r="D3801" s="32">
        <v>22135.83</v>
      </c>
      <c r="E3801" s="32">
        <v>1372.17</v>
      </c>
    </row>
    <row r="3802" spans="1:5" x14ac:dyDescent="0.25">
      <c r="A3802" s="32">
        <v>38957765</v>
      </c>
      <c r="B3802" s="32">
        <v>2514187</v>
      </c>
      <c r="C3802" s="32">
        <v>38957765</v>
      </c>
      <c r="D3802" s="32">
        <v>26514.03</v>
      </c>
      <c r="E3802" s="32">
        <v>1372.17</v>
      </c>
    </row>
    <row r="3803" spans="1:5" x14ac:dyDescent="0.25">
      <c r="A3803" s="32">
        <v>38958855</v>
      </c>
      <c r="B3803" s="32">
        <v>2514187</v>
      </c>
      <c r="C3803" s="32">
        <v>38958855</v>
      </c>
      <c r="D3803" s="32">
        <v>26514.03</v>
      </c>
      <c r="E3803" s="32">
        <v>1372.17</v>
      </c>
    </row>
    <row r="3804" spans="1:5" x14ac:dyDescent="0.25">
      <c r="A3804" s="32">
        <v>38958952</v>
      </c>
      <c r="B3804" s="32">
        <v>2514187</v>
      </c>
      <c r="C3804" s="32">
        <v>38958952</v>
      </c>
      <c r="D3804" s="32">
        <v>26514.03</v>
      </c>
      <c r="E3804" s="32">
        <v>1372.17</v>
      </c>
    </row>
    <row r="3805" spans="1:5" x14ac:dyDescent="0.25">
      <c r="A3805" s="32">
        <v>38959411</v>
      </c>
      <c r="B3805" s="32">
        <v>1793176</v>
      </c>
      <c r="C3805" s="32">
        <v>38959411</v>
      </c>
      <c r="D3805" s="32">
        <v>19303.919999999998</v>
      </c>
      <c r="E3805" s="32">
        <v>1372.17</v>
      </c>
    </row>
    <row r="3806" spans="1:5" x14ac:dyDescent="0.25">
      <c r="A3806" s="32">
        <v>38960653</v>
      </c>
      <c r="B3806" s="32">
        <v>2076367</v>
      </c>
      <c r="C3806" s="32">
        <v>38960653</v>
      </c>
      <c r="D3806" s="32">
        <v>22135.83</v>
      </c>
      <c r="E3806" s="32">
        <v>1372.17</v>
      </c>
    </row>
    <row r="3807" spans="1:5" x14ac:dyDescent="0.25">
      <c r="A3807" s="32">
        <v>38961081</v>
      </c>
      <c r="B3807" s="32">
        <v>2076367</v>
      </c>
      <c r="C3807" s="32">
        <v>38961081</v>
      </c>
      <c r="D3807" s="32">
        <v>22135.83</v>
      </c>
      <c r="E3807" s="32">
        <v>1372.17</v>
      </c>
    </row>
    <row r="3808" spans="1:5" x14ac:dyDescent="0.25">
      <c r="A3808" s="32">
        <v>38961353</v>
      </c>
      <c r="B3808" s="32">
        <v>2076367</v>
      </c>
      <c r="C3808" s="32">
        <v>38961353</v>
      </c>
      <c r="D3808" s="32">
        <v>22135.83</v>
      </c>
      <c r="E3808" s="32">
        <v>1372.17</v>
      </c>
    </row>
    <row r="3809" spans="1:5" x14ac:dyDescent="0.25">
      <c r="A3809" s="32">
        <v>38961874</v>
      </c>
      <c r="B3809" s="32">
        <v>2076367</v>
      </c>
      <c r="C3809" s="32">
        <v>38961874</v>
      </c>
      <c r="D3809" s="32">
        <v>22135.83</v>
      </c>
      <c r="E3809" s="32">
        <v>1372.17</v>
      </c>
    </row>
    <row r="3810" spans="1:5" x14ac:dyDescent="0.25">
      <c r="A3810" s="32">
        <v>38962053</v>
      </c>
      <c r="B3810" s="32">
        <v>2076367</v>
      </c>
      <c r="C3810" s="32">
        <v>38962053</v>
      </c>
      <c r="D3810" s="32">
        <v>22135.83</v>
      </c>
      <c r="E3810" s="32">
        <v>1372.17</v>
      </c>
    </row>
    <row r="3811" spans="1:5" x14ac:dyDescent="0.25">
      <c r="A3811" s="32">
        <v>38962215</v>
      </c>
      <c r="B3811" s="32">
        <v>1781501</v>
      </c>
      <c r="C3811" s="32">
        <v>38962215</v>
      </c>
      <c r="D3811" s="32">
        <v>19187.169999999998</v>
      </c>
      <c r="E3811" s="32">
        <v>1372.17</v>
      </c>
    </row>
    <row r="3812" spans="1:5" x14ac:dyDescent="0.25">
      <c r="A3812" s="32">
        <v>38962273</v>
      </c>
      <c r="B3812" s="32">
        <v>2076367</v>
      </c>
      <c r="C3812" s="32">
        <v>38962273</v>
      </c>
      <c r="D3812" s="32">
        <v>22135.83</v>
      </c>
      <c r="E3812" s="32">
        <v>1372.17</v>
      </c>
    </row>
    <row r="3813" spans="1:5" x14ac:dyDescent="0.25">
      <c r="A3813" s="32">
        <v>38962333</v>
      </c>
      <c r="B3813" s="32">
        <v>2514187</v>
      </c>
      <c r="C3813" s="32">
        <v>38962333</v>
      </c>
      <c r="D3813" s="32">
        <v>26514.03</v>
      </c>
      <c r="E3813" s="32">
        <v>1372.17</v>
      </c>
    </row>
    <row r="3814" spans="1:5" x14ac:dyDescent="0.25">
      <c r="A3814" s="32">
        <v>38962642</v>
      </c>
      <c r="B3814" s="32">
        <v>2076367</v>
      </c>
      <c r="C3814" s="32">
        <v>38962642</v>
      </c>
      <c r="D3814" s="32">
        <v>22135.83</v>
      </c>
      <c r="E3814" s="32">
        <v>1372.17</v>
      </c>
    </row>
    <row r="3815" spans="1:5" x14ac:dyDescent="0.25">
      <c r="A3815" s="32">
        <v>38962731</v>
      </c>
      <c r="B3815" s="32">
        <v>2076367</v>
      </c>
      <c r="C3815" s="32">
        <v>38962731</v>
      </c>
      <c r="D3815" s="32">
        <v>22135.83</v>
      </c>
      <c r="E3815" s="32">
        <v>1372.17</v>
      </c>
    </row>
    <row r="3816" spans="1:5" x14ac:dyDescent="0.25">
      <c r="A3816" s="32">
        <v>38962875</v>
      </c>
      <c r="B3816" s="32">
        <v>2076367</v>
      </c>
      <c r="C3816" s="32">
        <v>38962875</v>
      </c>
      <c r="D3816" s="32">
        <v>22135.83</v>
      </c>
      <c r="E3816" s="32">
        <v>1372.17</v>
      </c>
    </row>
    <row r="3817" spans="1:5" x14ac:dyDescent="0.25">
      <c r="A3817" s="32">
        <v>38963004</v>
      </c>
      <c r="B3817" s="32">
        <v>2514187</v>
      </c>
      <c r="C3817" s="32">
        <v>38963004</v>
      </c>
      <c r="D3817" s="32">
        <v>26514.03</v>
      </c>
      <c r="E3817" s="32">
        <v>1372.17</v>
      </c>
    </row>
    <row r="3818" spans="1:5" x14ac:dyDescent="0.25">
      <c r="A3818" s="32">
        <v>38963402</v>
      </c>
      <c r="B3818" s="32">
        <v>2076367</v>
      </c>
      <c r="C3818" s="32">
        <v>38963402</v>
      </c>
      <c r="D3818" s="32">
        <v>22135.83</v>
      </c>
      <c r="E3818" s="32">
        <v>1372.17</v>
      </c>
    </row>
    <row r="3819" spans="1:5" x14ac:dyDescent="0.25">
      <c r="A3819" s="32">
        <v>38963481</v>
      </c>
      <c r="B3819" s="32">
        <v>2076367</v>
      </c>
      <c r="C3819" s="32">
        <v>38963481</v>
      </c>
      <c r="D3819" s="32">
        <v>22135.83</v>
      </c>
      <c r="E3819" s="32">
        <v>1372.17</v>
      </c>
    </row>
    <row r="3820" spans="1:5" x14ac:dyDescent="0.25">
      <c r="A3820" s="32">
        <v>38963533</v>
      </c>
      <c r="B3820" s="32">
        <v>2076367</v>
      </c>
      <c r="C3820" s="32">
        <v>38963533</v>
      </c>
      <c r="D3820" s="32">
        <v>22135.83</v>
      </c>
      <c r="E3820" s="32">
        <v>1372.17</v>
      </c>
    </row>
    <row r="3821" spans="1:5" x14ac:dyDescent="0.25">
      <c r="A3821" s="32">
        <v>38963965</v>
      </c>
      <c r="B3821" s="32">
        <v>2076367</v>
      </c>
      <c r="C3821" s="32">
        <v>38963965</v>
      </c>
      <c r="D3821" s="32">
        <v>22135.83</v>
      </c>
      <c r="E3821" s="32">
        <v>1372.17</v>
      </c>
    </row>
    <row r="3822" spans="1:5" x14ac:dyDescent="0.25">
      <c r="A3822" s="32">
        <v>38964283</v>
      </c>
      <c r="B3822" s="32">
        <v>2514187</v>
      </c>
      <c r="C3822" s="32">
        <v>38964283</v>
      </c>
      <c r="D3822" s="32">
        <v>26514.03</v>
      </c>
      <c r="E3822" s="32">
        <v>1372.17</v>
      </c>
    </row>
    <row r="3823" spans="1:5" x14ac:dyDescent="0.25">
      <c r="A3823" s="32">
        <v>38964461</v>
      </c>
      <c r="B3823" s="32">
        <v>2076367</v>
      </c>
      <c r="C3823" s="32">
        <v>38964461</v>
      </c>
      <c r="D3823" s="32">
        <v>22135.83</v>
      </c>
      <c r="E3823" s="32">
        <v>1372.17</v>
      </c>
    </row>
    <row r="3824" spans="1:5" x14ac:dyDescent="0.25">
      <c r="A3824" s="32">
        <v>38959754</v>
      </c>
      <c r="B3824" s="32">
        <v>2076367</v>
      </c>
      <c r="C3824" s="32">
        <v>38959754</v>
      </c>
      <c r="D3824" s="32">
        <v>22135.83</v>
      </c>
      <c r="E3824" s="32">
        <v>1372.17</v>
      </c>
    </row>
    <row r="3825" spans="1:5" x14ac:dyDescent="0.25">
      <c r="A3825" s="32">
        <v>38959822</v>
      </c>
      <c r="B3825" s="32">
        <v>2076367</v>
      </c>
      <c r="C3825" s="32">
        <v>38959822</v>
      </c>
      <c r="D3825" s="32">
        <v>22135.83</v>
      </c>
      <c r="E3825" s="32">
        <v>1372.17</v>
      </c>
    </row>
    <row r="3826" spans="1:5" x14ac:dyDescent="0.25">
      <c r="A3826" s="32">
        <v>38959893</v>
      </c>
      <c r="B3826" s="32">
        <v>2514187</v>
      </c>
      <c r="C3826" s="32">
        <v>38959893</v>
      </c>
      <c r="D3826" s="32">
        <v>26514.03</v>
      </c>
      <c r="E3826" s="32">
        <v>1372.17</v>
      </c>
    </row>
    <row r="3827" spans="1:5" x14ac:dyDescent="0.25">
      <c r="A3827" s="32">
        <v>38959911</v>
      </c>
      <c r="B3827" s="32">
        <v>2514187</v>
      </c>
      <c r="C3827" s="32">
        <v>38959911</v>
      </c>
      <c r="D3827" s="32">
        <v>26514.03</v>
      </c>
      <c r="E3827" s="32">
        <v>1372.17</v>
      </c>
    </row>
    <row r="3828" spans="1:5" x14ac:dyDescent="0.25">
      <c r="A3828" s="32">
        <v>38960161</v>
      </c>
      <c r="B3828" s="32">
        <v>2514187</v>
      </c>
      <c r="C3828" s="32">
        <v>38960161</v>
      </c>
      <c r="D3828" s="32">
        <v>26514.03</v>
      </c>
      <c r="E3828" s="32">
        <v>1372.17</v>
      </c>
    </row>
    <row r="3829" spans="1:5" x14ac:dyDescent="0.25">
      <c r="A3829" s="32">
        <v>38960213</v>
      </c>
      <c r="B3829" s="32">
        <v>2514187</v>
      </c>
      <c r="C3829" s="32">
        <v>38960213</v>
      </c>
      <c r="D3829" s="32">
        <v>26514.03</v>
      </c>
      <c r="E3829" s="32">
        <v>1372.17</v>
      </c>
    </row>
    <row r="3830" spans="1:5" x14ac:dyDescent="0.25">
      <c r="A3830" s="32">
        <v>38841435</v>
      </c>
      <c r="B3830" s="32">
        <v>2076367</v>
      </c>
      <c r="C3830" s="32">
        <v>38841435</v>
      </c>
      <c r="D3830" s="32">
        <v>22135.83</v>
      </c>
      <c r="E3830" s="32">
        <v>1372.17</v>
      </c>
    </row>
    <row r="3831" spans="1:5" x14ac:dyDescent="0.25">
      <c r="A3831" s="32">
        <v>38842261</v>
      </c>
      <c r="B3831" s="32">
        <v>2076367</v>
      </c>
      <c r="C3831" s="32">
        <v>38842261</v>
      </c>
      <c r="D3831" s="32">
        <v>22135.83</v>
      </c>
      <c r="E3831" s="32">
        <v>1372.17</v>
      </c>
    </row>
    <row r="3832" spans="1:5" x14ac:dyDescent="0.25">
      <c r="A3832" s="32">
        <v>38946023</v>
      </c>
      <c r="B3832" s="32">
        <v>2076367</v>
      </c>
      <c r="C3832" s="32">
        <v>38946023</v>
      </c>
      <c r="D3832" s="32">
        <v>22135.83</v>
      </c>
      <c r="E3832" s="32">
        <v>1372.17</v>
      </c>
    </row>
    <row r="3833" spans="1:5" x14ac:dyDescent="0.25">
      <c r="A3833" s="32">
        <v>38946531</v>
      </c>
      <c r="B3833" s="32">
        <v>2514187</v>
      </c>
      <c r="C3833" s="32">
        <v>38946531</v>
      </c>
      <c r="D3833" s="32">
        <v>26514.03</v>
      </c>
      <c r="E3833" s="32">
        <v>1372.17</v>
      </c>
    </row>
    <row r="3834" spans="1:5" x14ac:dyDescent="0.25">
      <c r="A3834" s="32">
        <v>38946552</v>
      </c>
      <c r="B3834" s="32">
        <v>2076367</v>
      </c>
      <c r="C3834" s="32">
        <v>38946552</v>
      </c>
      <c r="D3834" s="32">
        <v>22135.83</v>
      </c>
      <c r="E3834" s="32">
        <v>1372.17</v>
      </c>
    </row>
    <row r="3835" spans="1:5" x14ac:dyDescent="0.25">
      <c r="A3835" s="32">
        <v>38886121</v>
      </c>
      <c r="B3835" s="32">
        <v>2514187</v>
      </c>
      <c r="C3835" s="32">
        <v>38886121</v>
      </c>
      <c r="D3835" s="32">
        <v>26514.03</v>
      </c>
      <c r="E3835" s="32">
        <v>1372.17</v>
      </c>
    </row>
    <row r="3836" spans="1:5" x14ac:dyDescent="0.25">
      <c r="A3836" s="32">
        <v>38948075</v>
      </c>
      <c r="B3836" s="32">
        <v>2514187</v>
      </c>
      <c r="C3836" s="32">
        <v>38948075</v>
      </c>
      <c r="D3836" s="32">
        <v>26514.03</v>
      </c>
      <c r="E3836" s="32">
        <v>1372.17</v>
      </c>
    </row>
    <row r="3837" spans="1:5" x14ac:dyDescent="0.25">
      <c r="A3837" s="32">
        <v>38948321</v>
      </c>
      <c r="B3837" s="32">
        <v>2076367</v>
      </c>
      <c r="C3837" s="32">
        <v>38948321</v>
      </c>
      <c r="D3837" s="32">
        <v>22135.83</v>
      </c>
      <c r="E3837" s="32">
        <v>1372.17</v>
      </c>
    </row>
    <row r="3838" spans="1:5" x14ac:dyDescent="0.25">
      <c r="A3838" s="32">
        <v>38948525</v>
      </c>
      <c r="B3838" s="32">
        <v>2514187</v>
      </c>
      <c r="C3838" s="32">
        <v>38948525</v>
      </c>
      <c r="D3838" s="32">
        <v>26514.03</v>
      </c>
      <c r="E3838" s="32">
        <v>1372.17</v>
      </c>
    </row>
    <row r="3839" spans="1:5" x14ac:dyDescent="0.25">
      <c r="A3839" s="32">
        <v>38949411</v>
      </c>
      <c r="B3839" s="32">
        <v>2514187</v>
      </c>
      <c r="C3839" s="32">
        <v>38949411</v>
      </c>
      <c r="D3839" s="32">
        <v>26514.03</v>
      </c>
      <c r="E3839" s="32">
        <v>1372.17</v>
      </c>
    </row>
    <row r="3840" spans="1:5" x14ac:dyDescent="0.25">
      <c r="A3840" s="32">
        <v>38949673</v>
      </c>
      <c r="B3840" s="32">
        <v>2076367</v>
      </c>
      <c r="C3840" s="32">
        <v>38949673</v>
      </c>
      <c r="D3840" s="32">
        <v>22135.83</v>
      </c>
      <c r="E3840" s="32">
        <v>1372.17</v>
      </c>
    </row>
    <row r="3841" spans="1:5" x14ac:dyDescent="0.25">
      <c r="A3841" s="32">
        <v>38949733</v>
      </c>
      <c r="B3841" s="32">
        <v>2076367</v>
      </c>
      <c r="C3841" s="32">
        <v>38949733</v>
      </c>
      <c r="D3841" s="32">
        <v>22135.83</v>
      </c>
      <c r="E3841" s="32">
        <v>1372.17</v>
      </c>
    </row>
    <row r="3842" spans="1:5" x14ac:dyDescent="0.25">
      <c r="A3842" s="32">
        <v>38950145</v>
      </c>
      <c r="B3842" s="32">
        <v>2514187</v>
      </c>
      <c r="C3842" s="32">
        <v>38950145</v>
      </c>
      <c r="D3842" s="32">
        <v>26514.03</v>
      </c>
      <c r="E3842" s="32">
        <v>1372.17</v>
      </c>
    </row>
    <row r="3843" spans="1:5" x14ac:dyDescent="0.25">
      <c r="A3843" s="32">
        <v>38950323</v>
      </c>
      <c r="B3843" s="32">
        <v>2239752</v>
      </c>
      <c r="C3843" s="32">
        <v>38950323</v>
      </c>
      <c r="D3843" s="32">
        <v>23769.68</v>
      </c>
      <c r="E3843" s="32">
        <v>1372.17</v>
      </c>
    </row>
    <row r="3844" spans="1:5" x14ac:dyDescent="0.25">
      <c r="A3844" s="32">
        <v>38844145</v>
      </c>
      <c r="B3844" s="32">
        <v>2076367</v>
      </c>
      <c r="C3844" s="32">
        <v>38844145</v>
      </c>
      <c r="D3844" s="32">
        <v>22135.83</v>
      </c>
      <c r="E3844" s="32">
        <v>1372.17</v>
      </c>
    </row>
    <row r="3845" spans="1:5" x14ac:dyDescent="0.25">
      <c r="A3845" s="32">
        <v>38853712</v>
      </c>
      <c r="B3845" s="32">
        <v>2076367</v>
      </c>
      <c r="C3845" s="32">
        <v>38853712</v>
      </c>
      <c r="D3845" s="32">
        <v>22135.83</v>
      </c>
      <c r="E3845" s="32">
        <v>1372.17</v>
      </c>
    </row>
    <row r="3846" spans="1:5" x14ac:dyDescent="0.25">
      <c r="A3846" s="32">
        <v>38854483</v>
      </c>
      <c r="B3846" s="32">
        <v>2514187</v>
      </c>
      <c r="C3846" s="32">
        <v>38854483</v>
      </c>
      <c r="D3846" s="32">
        <v>26514.03</v>
      </c>
      <c r="E3846" s="32">
        <v>1372.17</v>
      </c>
    </row>
    <row r="3847" spans="1:5" x14ac:dyDescent="0.25">
      <c r="A3847" s="32">
        <v>38861053</v>
      </c>
      <c r="B3847" s="32">
        <v>2514187</v>
      </c>
      <c r="C3847" s="32">
        <v>38861053</v>
      </c>
      <c r="D3847" s="32">
        <v>26514.03</v>
      </c>
      <c r="E3847" s="32">
        <v>1372.17</v>
      </c>
    </row>
    <row r="3848" spans="1:5" x14ac:dyDescent="0.25">
      <c r="A3848" s="32">
        <v>38861121</v>
      </c>
      <c r="B3848" s="32">
        <v>2076367</v>
      </c>
      <c r="C3848" s="32">
        <v>38861121</v>
      </c>
      <c r="D3848" s="32">
        <v>22135.83</v>
      </c>
      <c r="E3848" s="32">
        <v>1372.17</v>
      </c>
    </row>
    <row r="3849" spans="1:5" x14ac:dyDescent="0.25">
      <c r="A3849" s="32">
        <v>38887672</v>
      </c>
      <c r="B3849" s="32">
        <v>2514187</v>
      </c>
      <c r="C3849" s="32">
        <v>38887672</v>
      </c>
      <c r="D3849" s="32">
        <v>26514.03</v>
      </c>
      <c r="E3849" s="32">
        <v>1372.17</v>
      </c>
    </row>
    <row r="3850" spans="1:5" x14ac:dyDescent="0.25">
      <c r="A3850" s="32">
        <v>38889093</v>
      </c>
      <c r="B3850" s="32">
        <v>2514187</v>
      </c>
      <c r="C3850" s="32">
        <v>38889093</v>
      </c>
      <c r="D3850" s="32">
        <v>26514.03</v>
      </c>
      <c r="E3850" s="32">
        <v>1372.17</v>
      </c>
    </row>
    <row r="3851" spans="1:5" x14ac:dyDescent="0.25">
      <c r="A3851" s="32">
        <v>38946882</v>
      </c>
      <c r="B3851" s="32">
        <v>2514187</v>
      </c>
      <c r="C3851" s="32">
        <v>38946882</v>
      </c>
      <c r="D3851" s="32">
        <v>26514.03</v>
      </c>
      <c r="E3851" s="32">
        <v>1372.17</v>
      </c>
    </row>
    <row r="3852" spans="1:5" x14ac:dyDescent="0.25">
      <c r="A3852" s="32">
        <v>38947192</v>
      </c>
      <c r="B3852" s="32">
        <v>2514187</v>
      </c>
      <c r="C3852" s="32">
        <v>38947192</v>
      </c>
      <c r="D3852" s="32">
        <v>26514.03</v>
      </c>
      <c r="E3852" s="32">
        <v>1372.17</v>
      </c>
    </row>
    <row r="3853" spans="1:5" x14ac:dyDescent="0.25">
      <c r="A3853" s="32">
        <v>38947325</v>
      </c>
      <c r="B3853" s="32">
        <v>2076367</v>
      </c>
      <c r="C3853" s="32">
        <v>38947325</v>
      </c>
      <c r="D3853" s="32">
        <v>22135.83</v>
      </c>
      <c r="E3853" s="32">
        <v>1372.17</v>
      </c>
    </row>
    <row r="3854" spans="1:5" x14ac:dyDescent="0.25">
      <c r="A3854" s="32">
        <v>38947692</v>
      </c>
      <c r="B3854" s="32">
        <v>2514187</v>
      </c>
      <c r="C3854" s="32">
        <v>38947692</v>
      </c>
      <c r="D3854" s="32">
        <v>26514.03</v>
      </c>
      <c r="E3854" s="32">
        <v>1372.17</v>
      </c>
    </row>
    <row r="3855" spans="1:5" x14ac:dyDescent="0.25">
      <c r="A3855" s="32">
        <v>38855824</v>
      </c>
      <c r="B3855" s="32">
        <v>2076367</v>
      </c>
      <c r="C3855" s="32">
        <v>38855824</v>
      </c>
      <c r="D3855" s="32">
        <v>22135.83</v>
      </c>
      <c r="E3855" s="32">
        <v>1372.17</v>
      </c>
    </row>
    <row r="3856" spans="1:5" x14ac:dyDescent="0.25">
      <c r="A3856" s="32">
        <v>38856422</v>
      </c>
      <c r="B3856" s="32">
        <v>2076367</v>
      </c>
      <c r="C3856" s="32">
        <v>38856422</v>
      </c>
      <c r="D3856" s="32">
        <v>22135.83</v>
      </c>
      <c r="E3856" s="32">
        <v>1372.17</v>
      </c>
    </row>
    <row r="3857" spans="1:5" x14ac:dyDescent="0.25">
      <c r="A3857" s="32">
        <v>38952493</v>
      </c>
      <c r="B3857" s="32">
        <v>2514187</v>
      </c>
      <c r="C3857" s="32">
        <v>38952493</v>
      </c>
      <c r="D3857" s="32">
        <v>26514.03</v>
      </c>
      <c r="E3857" s="32">
        <v>1372.17</v>
      </c>
    </row>
    <row r="3858" spans="1:5" x14ac:dyDescent="0.25">
      <c r="A3858" s="32">
        <v>38861951</v>
      </c>
      <c r="B3858" s="32">
        <v>1713925</v>
      </c>
      <c r="C3858" s="32">
        <v>38861951</v>
      </c>
      <c r="D3858" s="32">
        <v>18511.41</v>
      </c>
      <c r="E3858" s="32">
        <v>1372.17</v>
      </c>
    </row>
    <row r="3859" spans="1:5" x14ac:dyDescent="0.25">
      <c r="A3859" s="32">
        <v>38862025</v>
      </c>
      <c r="B3859" s="32">
        <v>2076367</v>
      </c>
      <c r="C3859" s="32">
        <v>38862025</v>
      </c>
      <c r="D3859" s="32">
        <v>22135.83</v>
      </c>
      <c r="E3859" s="32">
        <v>1372.17</v>
      </c>
    </row>
    <row r="3860" spans="1:5" x14ac:dyDescent="0.25">
      <c r="A3860" s="32">
        <v>38956264</v>
      </c>
      <c r="B3860" s="32">
        <v>2514187</v>
      </c>
      <c r="C3860" s="32">
        <v>38956264</v>
      </c>
      <c r="D3860" s="32">
        <v>26514.03</v>
      </c>
      <c r="E3860" s="32">
        <v>1372.17</v>
      </c>
    </row>
    <row r="3861" spans="1:5" x14ac:dyDescent="0.25">
      <c r="A3861" s="32">
        <v>38956382</v>
      </c>
      <c r="B3861" s="32">
        <v>2076367</v>
      </c>
      <c r="C3861" s="32">
        <v>38956382</v>
      </c>
      <c r="D3861" s="32">
        <v>22135.83</v>
      </c>
      <c r="E3861" s="32">
        <v>1372.17</v>
      </c>
    </row>
    <row r="3862" spans="1:5" x14ac:dyDescent="0.25">
      <c r="A3862" s="32">
        <v>38956471</v>
      </c>
      <c r="B3862" s="32">
        <v>2239752</v>
      </c>
      <c r="C3862" s="32">
        <v>38956471</v>
      </c>
      <c r="D3862" s="32">
        <v>23769.68</v>
      </c>
      <c r="E3862" s="32">
        <v>1372.17</v>
      </c>
    </row>
    <row r="3863" spans="1:5" x14ac:dyDescent="0.25">
      <c r="A3863" s="32">
        <v>38956484</v>
      </c>
      <c r="B3863" s="32">
        <v>2076367</v>
      </c>
      <c r="C3863" s="32">
        <v>38956484</v>
      </c>
      <c r="D3863" s="32">
        <v>22135.83</v>
      </c>
      <c r="E3863" s="32">
        <v>1372.17</v>
      </c>
    </row>
    <row r="3864" spans="1:5" x14ac:dyDescent="0.25">
      <c r="A3864" s="32">
        <v>38956785</v>
      </c>
      <c r="B3864" s="32">
        <v>2076367</v>
      </c>
      <c r="C3864" s="32">
        <v>38956785</v>
      </c>
      <c r="D3864" s="32">
        <v>22135.83</v>
      </c>
      <c r="E3864" s="32">
        <v>1372.17</v>
      </c>
    </row>
    <row r="3865" spans="1:5" x14ac:dyDescent="0.25">
      <c r="A3865" s="32">
        <v>38956803</v>
      </c>
      <c r="B3865" s="32">
        <v>2514187</v>
      </c>
      <c r="C3865" s="32">
        <v>38956803</v>
      </c>
      <c r="D3865" s="32">
        <v>26514.03</v>
      </c>
      <c r="E3865" s="32">
        <v>1372.17</v>
      </c>
    </row>
    <row r="3866" spans="1:5" x14ac:dyDescent="0.25">
      <c r="A3866" s="32">
        <v>38894682</v>
      </c>
      <c r="B3866" s="32">
        <v>2076367</v>
      </c>
      <c r="C3866" s="32">
        <v>38894682</v>
      </c>
      <c r="D3866" s="32">
        <v>22135.83</v>
      </c>
      <c r="E3866" s="32">
        <v>1372.17</v>
      </c>
    </row>
    <row r="3867" spans="1:5" x14ac:dyDescent="0.25">
      <c r="A3867" s="32">
        <v>38953504</v>
      </c>
      <c r="B3867" s="32">
        <v>2514187</v>
      </c>
      <c r="C3867" s="32">
        <v>38953504</v>
      </c>
      <c r="D3867" s="32">
        <v>26514.03</v>
      </c>
      <c r="E3867" s="32">
        <v>1372.17</v>
      </c>
    </row>
    <row r="3868" spans="1:5" x14ac:dyDescent="0.25">
      <c r="A3868" s="32">
        <v>38953643</v>
      </c>
      <c r="B3868" s="32">
        <v>2514187</v>
      </c>
      <c r="C3868" s="32">
        <v>38953643</v>
      </c>
      <c r="D3868" s="32">
        <v>26514.03</v>
      </c>
      <c r="E3868" s="32">
        <v>1372.17</v>
      </c>
    </row>
    <row r="3869" spans="1:5" x14ac:dyDescent="0.25">
      <c r="A3869" s="32">
        <v>38953711</v>
      </c>
      <c r="B3869" s="32">
        <v>2076367</v>
      </c>
      <c r="C3869" s="32">
        <v>38953711</v>
      </c>
      <c r="D3869" s="32">
        <v>22135.83</v>
      </c>
      <c r="E3869" s="32">
        <v>1372.17</v>
      </c>
    </row>
    <row r="3870" spans="1:5" x14ac:dyDescent="0.25">
      <c r="A3870" s="32">
        <v>38953745</v>
      </c>
      <c r="B3870" s="32">
        <v>2076367</v>
      </c>
      <c r="C3870" s="32">
        <v>38953745</v>
      </c>
      <c r="D3870" s="32">
        <v>22135.83</v>
      </c>
      <c r="E3870" s="32">
        <v>1372.17</v>
      </c>
    </row>
    <row r="3871" spans="1:5" x14ac:dyDescent="0.25">
      <c r="A3871" s="32">
        <v>38953931</v>
      </c>
      <c r="B3871" s="32">
        <v>2076367</v>
      </c>
      <c r="C3871" s="32">
        <v>38953931</v>
      </c>
      <c r="D3871" s="32">
        <v>22135.83</v>
      </c>
      <c r="E3871" s="32">
        <v>1372.17</v>
      </c>
    </row>
    <row r="3872" spans="1:5" x14ac:dyDescent="0.25">
      <c r="A3872" s="32">
        <v>38953973</v>
      </c>
      <c r="B3872" s="32">
        <v>2076367</v>
      </c>
      <c r="C3872" s="32">
        <v>38953973</v>
      </c>
      <c r="D3872" s="32">
        <v>22135.83</v>
      </c>
      <c r="E3872" s="32">
        <v>1372.17</v>
      </c>
    </row>
    <row r="3873" spans="1:5" x14ac:dyDescent="0.25">
      <c r="A3873" s="32">
        <v>38954131</v>
      </c>
      <c r="B3873" s="32">
        <v>2514187</v>
      </c>
      <c r="C3873" s="32">
        <v>38954131</v>
      </c>
      <c r="D3873" s="32">
        <v>26514.03</v>
      </c>
      <c r="E3873" s="32">
        <v>1372.17</v>
      </c>
    </row>
    <row r="3874" spans="1:5" x14ac:dyDescent="0.25">
      <c r="A3874" s="32">
        <v>38954144</v>
      </c>
      <c r="B3874" s="32">
        <v>2239752</v>
      </c>
      <c r="C3874" s="32">
        <v>38954144</v>
      </c>
      <c r="D3874" s="32">
        <v>23769.68</v>
      </c>
      <c r="E3874" s="32">
        <v>1372.17</v>
      </c>
    </row>
    <row r="3875" spans="1:5" x14ac:dyDescent="0.25">
      <c r="A3875" s="32">
        <v>38954403</v>
      </c>
      <c r="B3875" s="32">
        <v>2076367</v>
      </c>
      <c r="C3875" s="32">
        <v>38954403</v>
      </c>
      <c r="D3875" s="32">
        <v>22135.83</v>
      </c>
      <c r="E3875" s="32">
        <v>1372.17</v>
      </c>
    </row>
    <row r="3876" spans="1:5" x14ac:dyDescent="0.25">
      <c r="A3876" s="32">
        <v>38954453</v>
      </c>
      <c r="B3876" s="32">
        <v>2514187</v>
      </c>
      <c r="C3876" s="32">
        <v>38954453</v>
      </c>
      <c r="D3876" s="32">
        <v>26514.03</v>
      </c>
      <c r="E3876" s="32">
        <v>1372.17</v>
      </c>
    </row>
    <row r="3877" spans="1:5" x14ac:dyDescent="0.25">
      <c r="A3877" s="32">
        <v>38954801</v>
      </c>
      <c r="B3877" s="32">
        <v>2076367</v>
      </c>
      <c r="C3877" s="32">
        <v>38954801</v>
      </c>
      <c r="D3877" s="32">
        <v>22135.83</v>
      </c>
      <c r="E3877" s="32">
        <v>1372.17</v>
      </c>
    </row>
    <row r="3878" spans="1:5" x14ac:dyDescent="0.25">
      <c r="A3878" s="32">
        <v>38954835</v>
      </c>
      <c r="B3878" s="32">
        <v>2514187</v>
      </c>
      <c r="C3878" s="32">
        <v>38954835</v>
      </c>
      <c r="D3878" s="32">
        <v>26514.03</v>
      </c>
      <c r="E3878" s="32">
        <v>1372.17</v>
      </c>
    </row>
    <row r="3879" spans="1:5" x14ac:dyDescent="0.25">
      <c r="A3879" s="32">
        <v>38730671</v>
      </c>
      <c r="B3879" s="32">
        <v>2076367</v>
      </c>
      <c r="C3879" s="32">
        <v>38730671</v>
      </c>
      <c r="D3879" s="32">
        <v>22135.83</v>
      </c>
      <c r="E3879" s="32">
        <v>1372.17</v>
      </c>
    </row>
    <row r="3880" spans="1:5" x14ac:dyDescent="0.25">
      <c r="A3880" s="32">
        <v>38887871</v>
      </c>
      <c r="B3880" s="32">
        <v>2514187</v>
      </c>
      <c r="C3880" s="32">
        <v>38887871</v>
      </c>
      <c r="D3880" s="32">
        <v>26514.03</v>
      </c>
      <c r="E3880" s="32">
        <v>1372.17</v>
      </c>
    </row>
    <row r="3881" spans="1:5" x14ac:dyDescent="0.25">
      <c r="A3881" s="32">
        <v>38856464</v>
      </c>
      <c r="B3881" s="32">
        <v>774289</v>
      </c>
      <c r="C3881" s="32">
        <v>38856464</v>
      </c>
      <c r="D3881" s="32">
        <v>9115.0499999999993</v>
      </c>
      <c r="E3881" s="32">
        <v>1372.17</v>
      </c>
    </row>
    <row r="3882" spans="1:5" x14ac:dyDescent="0.25">
      <c r="A3882" s="32">
        <v>38833801</v>
      </c>
      <c r="B3882" s="32">
        <v>2076367</v>
      </c>
      <c r="C3882" s="32">
        <v>38833801</v>
      </c>
      <c r="D3882" s="32">
        <v>22135.83</v>
      </c>
      <c r="E3882" s="32">
        <v>1372.17</v>
      </c>
    </row>
    <row r="3883" spans="1:5" x14ac:dyDescent="0.25">
      <c r="A3883" s="32">
        <v>38965221</v>
      </c>
      <c r="B3883" s="32">
        <v>2514187</v>
      </c>
      <c r="C3883" s="32">
        <v>38965221</v>
      </c>
      <c r="D3883" s="32">
        <v>26514.03</v>
      </c>
      <c r="E3883" s="32">
        <v>1372.17</v>
      </c>
    </row>
    <row r="3884" spans="1:5" x14ac:dyDescent="0.25">
      <c r="A3884" s="32">
        <v>38965412</v>
      </c>
      <c r="B3884" s="32">
        <v>2076367</v>
      </c>
      <c r="C3884" s="32">
        <v>38965412</v>
      </c>
      <c r="D3884" s="32">
        <v>22135.83</v>
      </c>
      <c r="E3884" s="32">
        <v>1372.17</v>
      </c>
    </row>
    <row r="3885" spans="1:5" x14ac:dyDescent="0.25">
      <c r="A3885" s="32">
        <v>38966293</v>
      </c>
      <c r="B3885" s="32">
        <v>2514187</v>
      </c>
      <c r="C3885" s="32">
        <v>38966293</v>
      </c>
      <c r="D3885" s="32">
        <v>26514.03</v>
      </c>
      <c r="E3885" s="32">
        <v>1372.17</v>
      </c>
    </row>
    <row r="3886" spans="1:5" x14ac:dyDescent="0.25">
      <c r="A3886" s="32">
        <v>38966395</v>
      </c>
      <c r="B3886" s="32">
        <v>2514187</v>
      </c>
      <c r="C3886" s="32">
        <v>38966395</v>
      </c>
      <c r="D3886" s="32">
        <v>26514.03</v>
      </c>
      <c r="E3886" s="32">
        <v>1372.17</v>
      </c>
    </row>
    <row r="3887" spans="1:5" x14ac:dyDescent="0.25">
      <c r="A3887" s="32">
        <v>38967901</v>
      </c>
      <c r="B3887" s="32">
        <v>2239752</v>
      </c>
      <c r="C3887" s="32">
        <v>38967901</v>
      </c>
      <c r="D3887" s="32">
        <v>23769.68</v>
      </c>
      <c r="E3887" s="32">
        <v>1372.17</v>
      </c>
    </row>
    <row r="3888" spans="1:5" x14ac:dyDescent="0.25">
      <c r="A3888" s="32">
        <v>38968083</v>
      </c>
      <c r="B3888" s="32">
        <v>1801932</v>
      </c>
      <c r="C3888" s="32">
        <v>38968083</v>
      </c>
      <c r="D3888" s="32">
        <v>19391.48</v>
      </c>
      <c r="E3888" s="32">
        <v>1372.17</v>
      </c>
    </row>
    <row r="3889" spans="1:5" x14ac:dyDescent="0.25">
      <c r="A3889" s="32">
        <v>38968363</v>
      </c>
      <c r="B3889" s="32">
        <v>592483</v>
      </c>
      <c r="C3889" s="32">
        <v>38968363</v>
      </c>
      <c r="D3889" s="32">
        <v>1634.12</v>
      </c>
      <c r="E3889" s="32">
        <v>1372.17</v>
      </c>
    </row>
    <row r="3890" spans="1:5" x14ac:dyDescent="0.25">
      <c r="A3890" s="32">
        <v>38968415</v>
      </c>
      <c r="B3890" s="32">
        <v>2076367</v>
      </c>
      <c r="C3890" s="32">
        <v>38968415</v>
      </c>
      <c r="D3890" s="32">
        <v>22135.83</v>
      </c>
      <c r="E3890" s="32">
        <v>1372.17</v>
      </c>
    </row>
    <row r="3891" spans="1:5" x14ac:dyDescent="0.25">
      <c r="A3891" s="32">
        <v>38968711</v>
      </c>
      <c r="B3891" s="32">
        <v>2239752</v>
      </c>
      <c r="C3891" s="32">
        <v>38968711</v>
      </c>
      <c r="D3891" s="32">
        <v>23769.68</v>
      </c>
      <c r="E3891" s="32">
        <v>1372.17</v>
      </c>
    </row>
    <row r="3892" spans="1:5" x14ac:dyDescent="0.25">
      <c r="A3892" s="32">
        <v>38968732</v>
      </c>
      <c r="B3892" s="32">
        <v>2076367</v>
      </c>
      <c r="C3892" s="32">
        <v>38968732</v>
      </c>
      <c r="D3892" s="32">
        <v>22135.83</v>
      </c>
      <c r="E3892" s="32">
        <v>1372.17</v>
      </c>
    </row>
    <row r="3893" spans="1:5" x14ac:dyDescent="0.25">
      <c r="A3893" s="32">
        <v>38969204</v>
      </c>
      <c r="B3893" s="32">
        <v>1801932</v>
      </c>
      <c r="C3893" s="32">
        <v>38969204</v>
      </c>
      <c r="D3893" s="32">
        <v>19391.48</v>
      </c>
      <c r="E3893" s="32">
        <v>1372.17</v>
      </c>
    </row>
    <row r="3894" spans="1:5" x14ac:dyDescent="0.25">
      <c r="A3894" s="32">
        <v>38969563</v>
      </c>
      <c r="B3894" s="32">
        <v>1864869</v>
      </c>
      <c r="C3894" s="32">
        <v>38969563</v>
      </c>
      <c r="D3894" s="32">
        <v>20020.86</v>
      </c>
      <c r="E3894" s="32">
        <v>1372.17</v>
      </c>
    </row>
    <row r="3895" spans="1:5" x14ac:dyDescent="0.25">
      <c r="A3895" s="32">
        <v>38988415</v>
      </c>
      <c r="B3895" s="32">
        <v>2076367</v>
      </c>
      <c r="C3895" s="32">
        <v>38988415</v>
      </c>
      <c r="D3895" s="32">
        <v>22135.83</v>
      </c>
      <c r="E3895" s="32">
        <v>1372.17</v>
      </c>
    </row>
    <row r="3896" spans="1:5" x14ac:dyDescent="0.25">
      <c r="A3896" s="32">
        <v>38990271</v>
      </c>
      <c r="B3896" s="32">
        <v>2076367</v>
      </c>
      <c r="C3896" s="32">
        <v>38990271</v>
      </c>
      <c r="D3896" s="32">
        <v>22135.83</v>
      </c>
      <c r="E3896" s="32">
        <v>1372.17</v>
      </c>
    </row>
    <row r="3897" spans="1:5" x14ac:dyDescent="0.25">
      <c r="A3897" s="32">
        <v>38782254</v>
      </c>
      <c r="B3897" s="32">
        <v>3100805</v>
      </c>
      <c r="C3897" s="32">
        <v>38782254</v>
      </c>
      <c r="D3897" s="32">
        <v>32383.21</v>
      </c>
      <c r="E3897" s="32">
        <v>1375.16</v>
      </c>
    </row>
    <row r="3898" spans="1:5" x14ac:dyDescent="0.25">
      <c r="A3898" s="32">
        <v>38917163</v>
      </c>
      <c r="B3898" s="32">
        <v>3100805</v>
      </c>
      <c r="C3898" s="32">
        <v>38917163</v>
      </c>
      <c r="D3898" s="32">
        <v>32383.21</v>
      </c>
      <c r="E3898" s="32">
        <v>1375.16</v>
      </c>
    </row>
    <row r="3899" spans="1:5" x14ac:dyDescent="0.25">
      <c r="A3899" s="32">
        <v>38955975</v>
      </c>
      <c r="B3899" s="32">
        <v>3051867</v>
      </c>
      <c r="C3899" s="32">
        <v>38955975</v>
      </c>
      <c r="D3899" s="32">
        <v>30656.71</v>
      </c>
      <c r="E3899" s="32">
        <v>138.04</v>
      </c>
    </row>
    <row r="3900" spans="1:5" x14ac:dyDescent="0.25">
      <c r="A3900" s="32">
        <v>38932773</v>
      </c>
      <c r="B3900" s="32">
        <v>2089322</v>
      </c>
      <c r="C3900" s="32">
        <v>38932773</v>
      </c>
      <c r="D3900" s="32">
        <v>22275.35</v>
      </c>
      <c r="E3900" s="32">
        <v>1382.14</v>
      </c>
    </row>
    <row r="3901" spans="1:5" x14ac:dyDescent="0.25">
      <c r="A3901" s="32">
        <v>38278103</v>
      </c>
      <c r="B3901" s="32">
        <v>3102967</v>
      </c>
      <c r="C3901" s="32">
        <v>38278103</v>
      </c>
      <c r="D3901" s="32">
        <v>32412.12</v>
      </c>
      <c r="E3901" s="32">
        <v>1382.44</v>
      </c>
    </row>
    <row r="3902" spans="1:5" x14ac:dyDescent="0.25">
      <c r="A3902" s="32">
        <v>38867321</v>
      </c>
      <c r="B3902" s="32">
        <v>3308561</v>
      </c>
      <c r="C3902" s="32">
        <v>38867321</v>
      </c>
      <c r="D3902" s="32">
        <v>34470.25</v>
      </c>
      <c r="E3902" s="32">
        <v>1384.63</v>
      </c>
    </row>
    <row r="3903" spans="1:5" x14ac:dyDescent="0.25">
      <c r="A3903" s="32">
        <v>38729471</v>
      </c>
      <c r="B3903" s="32">
        <v>2897632</v>
      </c>
      <c r="C3903" s="32">
        <v>38729471</v>
      </c>
      <c r="D3903" s="32">
        <v>30364.04</v>
      </c>
      <c r="E3903" s="32">
        <v>1387.71</v>
      </c>
    </row>
    <row r="3904" spans="1:5" x14ac:dyDescent="0.25">
      <c r="A3904" s="32">
        <v>38866634</v>
      </c>
      <c r="B3904" s="32">
        <v>2428337</v>
      </c>
      <c r="C3904" s="32">
        <v>38866634</v>
      </c>
      <c r="D3904" s="32">
        <v>25671.94</v>
      </c>
      <c r="E3904" s="32">
        <v>1388.56</v>
      </c>
    </row>
    <row r="3905" spans="1:5" x14ac:dyDescent="0.25">
      <c r="A3905" s="32">
        <v>38867135</v>
      </c>
      <c r="B3905" s="32">
        <v>2428337</v>
      </c>
      <c r="C3905" s="32">
        <v>38867135</v>
      </c>
      <c r="D3905" s="32">
        <v>25671.94</v>
      </c>
      <c r="E3905" s="32">
        <v>1388.56</v>
      </c>
    </row>
    <row r="3906" spans="1:5" x14ac:dyDescent="0.25">
      <c r="A3906" s="32">
        <v>38566161</v>
      </c>
      <c r="B3906" s="32">
        <v>2428337</v>
      </c>
      <c r="C3906" s="32">
        <v>38566161</v>
      </c>
      <c r="D3906" s="32">
        <v>25671.94</v>
      </c>
      <c r="E3906" s="32">
        <v>1388.56</v>
      </c>
    </row>
    <row r="3907" spans="1:5" x14ac:dyDescent="0.25">
      <c r="A3907" s="32">
        <v>38648785</v>
      </c>
      <c r="B3907" s="32">
        <v>2428337</v>
      </c>
      <c r="C3907" s="32">
        <v>38648785</v>
      </c>
      <c r="D3907" s="32">
        <v>25671.94</v>
      </c>
      <c r="E3907" s="32">
        <v>1388.56</v>
      </c>
    </row>
    <row r="3908" spans="1:5" x14ac:dyDescent="0.25">
      <c r="A3908" s="32">
        <v>38863851</v>
      </c>
      <c r="B3908" s="32">
        <v>2428337</v>
      </c>
      <c r="C3908" s="32">
        <v>38863851</v>
      </c>
      <c r="D3908" s="32">
        <v>25671.94</v>
      </c>
      <c r="E3908" s="32">
        <v>1388.56</v>
      </c>
    </row>
    <row r="3909" spans="1:5" x14ac:dyDescent="0.25">
      <c r="A3909" s="32">
        <v>38752335</v>
      </c>
      <c r="B3909" s="32">
        <v>2428337</v>
      </c>
      <c r="C3909" s="32">
        <v>38752335</v>
      </c>
      <c r="D3909" s="32">
        <v>25671.94</v>
      </c>
      <c r="E3909" s="32">
        <v>1388.56</v>
      </c>
    </row>
    <row r="3910" spans="1:5" x14ac:dyDescent="0.25">
      <c r="A3910" s="32">
        <v>38568833</v>
      </c>
      <c r="B3910" s="32">
        <v>2428337</v>
      </c>
      <c r="C3910" s="32">
        <v>38568833</v>
      </c>
      <c r="D3910" s="32">
        <v>25671.94</v>
      </c>
      <c r="E3910" s="32">
        <v>1388.56</v>
      </c>
    </row>
    <row r="3911" spans="1:5" x14ac:dyDescent="0.25">
      <c r="A3911" s="32">
        <v>38980535</v>
      </c>
      <c r="B3911" s="32">
        <v>6234548</v>
      </c>
      <c r="C3911" s="32">
        <v>38980535</v>
      </c>
      <c r="D3911" s="32">
        <v>63734.15</v>
      </c>
      <c r="E3911" s="32">
        <v>1388.66</v>
      </c>
    </row>
    <row r="3912" spans="1:5" x14ac:dyDescent="0.25">
      <c r="A3912" s="32">
        <v>38009805</v>
      </c>
      <c r="B3912" s="32">
        <v>2866157</v>
      </c>
      <c r="C3912" s="32">
        <v>38009805</v>
      </c>
      <c r="D3912" s="32">
        <v>30050.87</v>
      </c>
      <c r="E3912" s="32">
        <v>1389.29</v>
      </c>
    </row>
    <row r="3913" spans="1:5" x14ac:dyDescent="0.25">
      <c r="A3913" s="32">
        <v>38611474</v>
      </c>
      <c r="B3913" s="32">
        <v>2866157</v>
      </c>
      <c r="C3913" s="32">
        <v>38611474</v>
      </c>
      <c r="D3913" s="32">
        <v>30050.87</v>
      </c>
      <c r="E3913" s="32">
        <v>1389.29</v>
      </c>
    </row>
    <row r="3914" spans="1:5" x14ac:dyDescent="0.25">
      <c r="A3914" s="32">
        <v>38930491</v>
      </c>
      <c r="B3914" s="32">
        <v>2866156</v>
      </c>
      <c r="C3914" s="32">
        <v>38930491</v>
      </c>
      <c r="D3914" s="32">
        <v>30050.86</v>
      </c>
      <c r="E3914" s="32">
        <v>1389.29</v>
      </c>
    </row>
    <row r="3915" spans="1:5" x14ac:dyDescent="0.25">
      <c r="A3915" s="32">
        <v>38952922</v>
      </c>
      <c r="B3915" s="32">
        <v>2866156</v>
      </c>
      <c r="C3915" s="32">
        <v>38952922</v>
      </c>
      <c r="D3915" s="32">
        <v>30050.86</v>
      </c>
      <c r="E3915" s="32">
        <v>1389.29</v>
      </c>
    </row>
    <row r="3916" spans="1:5" x14ac:dyDescent="0.25">
      <c r="A3916" s="32">
        <v>38953813</v>
      </c>
      <c r="B3916" s="32">
        <v>2866156</v>
      </c>
      <c r="C3916" s="32">
        <v>38953813</v>
      </c>
      <c r="D3916" s="32">
        <v>30050.86</v>
      </c>
      <c r="E3916" s="32">
        <v>1389.29</v>
      </c>
    </row>
    <row r="3917" spans="1:5" x14ac:dyDescent="0.25">
      <c r="A3917" s="32">
        <v>38568252</v>
      </c>
      <c r="B3917" s="32">
        <v>2866157</v>
      </c>
      <c r="C3917" s="32">
        <v>38568252</v>
      </c>
      <c r="D3917" s="32">
        <v>30050.87</v>
      </c>
      <c r="E3917" s="32">
        <v>1389.29</v>
      </c>
    </row>
    <row r="3918" spans="1:5" x14ac:dyDescent="0.25">
      <c r="A3918" s="32">
        <v>38768755</v>
      </c>
      <c r="B3918" s="32">
        <v>2866157</v>
      </c>
      <c r="C3918" s="32">
        <v>38768755</v>
      </c>
      <c r="D3918" s="32">
        <v>30050.87</v>
      </c>
      <c r="E3918" s="32">
        <v>1389.29</v>
      </c>
    </row>
    <row r="3919" spans="1:5" x14ac:dyDescent="0.25">
      <c r="A3919" s="32">
        <v>38985894</v>
      </c>
      <c r="B3919" s="32">
        <v>5071685</v>
      </c>
      <c r="C3919" s="32">
        <v>38985894</v>
      </c>
      <c r="D3919" s="32">
        <v>52115.79</v>
      </c>
      <c r="E3919" s="32">
        <v>1398.94</v>
      </c>
    </row>
    <row r="3920" spans="1:5" x14ac:dyDescent="0.25">
      <c r="A3920" s="32">
        <v>38485323</v>
      </c>
      <c r="B3920" s="32">
        <v>3132278</v>
      </c>
      <c r="C3920" s="32">
        <v>38485323</v>
      </c>
      <c r="D3920" s="32">
        <v>32725.99</v>
      </c>
      <c r="E3920" s="32">
        <v>1403.2</v>
      </c>
    </row>
    <row r="3921" spans="1:5" x14ac:dyDescent="0.25">
      <c r="A3921" s="32">
        <v>38883385</v>
      </c>
      <c r="B3921" s="32">
        <v>2572849</v>
      </c>
      <c r="C3921" s="32">
        <v>38883385</v>
      </c>
      <c r="D3921" s="32">
        <v>27145.759999999998</v>
      </c>
      <c r="E3921" s="32">
        <v>1417.28</v>
      </c>
    </row>
    <row r="3922" spans="1:5" x14ac:dyDescent="0.25">
      <c r="A3922" s="32">
        <v>38889873</v>
      </c>
      <c r="B3922" s="32">
        <v>2572849</v>
      </c>
      <c r="C3922" s="32">
        <v>38889873</v>
      </c>
      <c r="D3922" s="32">
        <v>27145.759999999998</v>
      </c>
      <c r="E3922" s="32">
        <v>1417.28</v>
      </c>
    </row>
    <row r="3923" spans="1:5" x14ac:dyDescent="0.25">
      <c r="A3923" s="32">
        <v>38838225</v>
      </c>
      <c r="B3923" s="32">
        <v>1851572</v>
      </c>
      <c r="C3923" s="32">
        <v>38838225</v>
      </c>
      <c r="D3923" s="32">
        <v>19932.990000000002</v>
      </c>
      <c r="E3923" s="32">
        <v>1417.28</v>
      </c>
    </row>
    <row r="3924" spans="1:5" x14ac:dyDescent="0.25">
      <c r="A3924" s="32">
        <v>38838741</v>
      </c>
      <c r="B3924" s="32">
        <v>2135029</v>
      </c>
      <c r="C3924" s="32">
        <v>38838741</v>
      </c>
      <c r="D3924" s="32">
        <v>22767.56</v>
      </c>
      <c r="E3924" s="32">
        <v>1417.28</v>
      </c>
    </row>
    <row r="3925" spans="1:5" x14ac:dyDescent="0.25">
      <c r="A3925" s="32">
        <v>38838982</v>
      </c>
      <c r="B3925" s="32">
        <v>2135029</v>
      </c>
      <c r="C3925" s="32">
        <v>38838982</v>
      </c>
      <c r="D3925" s="32">
        <v>22767.56</v>
      </c>
      <c r="E3925" s="32">
        <v>1417.28</v>
      </c>
    </row>
    <row r="3926" spans="1:5" x14ac:dyDescent="0.25">
      <c r="A3926" s="32">
        <v>38839441</v>
      </c>
      <c r="B3926" s="32">
        <v>1975086</v>
      </c>
      <c r="C3926" s="32">
        <v>38839441</v>
      </c>
      <c r="D3926" s="32">
        <v>21168.13</v>
      </c>
      <c r="E3926" s="32">
        <v>1417.28</v>
      </c>
    </row>
    <row r="3927" spans="1:5" x14ac:dyDescent="0.25">
      <c r="A3927" s="32">
        <v>38841972</v>
      </c>
      <c r="B3927" s="32">
        <v>2572849</v>
      </c>
      <c r="C3927" s="32">
        <v>38841972</v>
      </c>
      <c r="D3927" s="32">
        <v>27145.759999999998</v>
      </c>
      <c r="E3927" s="32">
        <v>1417.28</v>
      </c>
    </row>
    <row r="3928" spans="1:5" x14ac:dyDescent="0.25">
      <c r="A3928" s="32">
        <v>38842452</v>
      </c>
      <c r="B3928" s="32">
        <v>2572849</v>
      </c>
      <c r="C3928" s="32">
        <v>38842452</v>
      </c>
      <c r="D3928" s="32">
        <v>27145.759999999998</v>
      </c>
      <c r="E3928" s="32">
        <v>1417.28</v>
      </c>
    </row>
    <row r="3929" spans="1:5" x14ac:dyDescent="0.25">
      <c r="A3929" s="32">
        <v>38852782</v>
      </c>
      <c r="B3929" s="32">
        <v>587972</v>
      </c>
      <c r="C3929" s="32">
        <v>38852782</v>
      </c>
      <c r="D3929" s="32">
        <v>0</v>
      </c>
      <c r="E3929" s="32">
        <v>1417.28</v>
      </c>
    </row>
    <row r="3930" spans="1:5" x14ac:dyDescent="0.25">
      <c r="A3930" s="32">
        <v>38860141</v>
      </c>
      <c r="B3930" s="32">
        <v>2135029</v>
      </c>
      <c r="C3930" s="32">
        <v>38860141</v>
      </c>
      <c r="D3930" s="32">
        <v>22767.56</v>
      </c>
      <c r="E3930" s="32">
        <v>1417.28</v>
      </c>
    </row>
    <row r="3931" spans="1:5" x14ac:dyDescent="0.25">
      <c r="A3931" s="32">
        <v>38886184</v>
      </c>
      <c r="B3931" s="32">
        <v>2572849</v>
      </c>
      <c r="C3931" s="32">
        <v>38886184</v>
      </c>
      <c r="D3931" s="32">
        <v>27145.759999999998</v>
      </c>
      <c r="E3931" s="32">
        <v>1417.28</v>
      </c>
    </row>
    <row r="3932" spans="1:5" x14ac:dyDescent="0.25">
      <c r="A3932" s="32">
        <v>38844564</v>
      </c>
      <c r="B3932" s="32">
        <v>2135029</v>
      </c>
      <c r="C3932" s="32">
        <v>38844564</v>
      </c>
      <c r="D3932" s="32">
        <v>22767.56</v>
      </c>
      <c r="E3932" s="32">
        <v>1417.28</v>
      </c>
    </row>
    <row r="3933" spans="1:5" x14ac:dyDescent="0.25">
      <c r="A3933" s="32">
        <v>38853725</v>
      </c>
      <c r="B3933" s="32">
        <v>2135029</v>
      </c>
      <c r="C3933" s="32">
        <v>38853725</v>
      </c>
      <c r="D3933" s="32">
        <v>22767.56</v>
      </c>
      <c r="E3933" s="32">
        <v>1417.28</v>
      </c>
    </row>
    <row r="3934" spans="1:5" x14ac:dyDescent="0.25">
      <c r="A3934" s="32">
        <v>38889064</v>
      </c>
      <c r="B3934" s="32">
        <v>2135029</v>
      </c>
      <c r="C3934" s="32">
        <v>38889064</v>
      </c>
      <c r="D3934" s="32">
        <v>22767.56</v>
      </c>
      <c r="E3934" s="32">
        <v>1417.28</v>
      </c>
    </row>
    <row r="3935" spans="1:5" x14ac:dyDescent="0.25">
      <c r="A3935" s="32">
        <v>38862091</v>
      </c>
      <c r="B3935" s="32">
        <v>2572849</v>
      </c>
      <c r="C3935" s="32">
        <v>38862091</v>
      </c>
      <c r="D3935" s="32">
        <v>27145.759999999998</v>
      </c>
      <c r="E3935" s="32">
        <v>1417.28</v>
      </c>
    </row>
    <row r="3936" spans="1:5" x14ac:dyDescent="0.25">
      <c r="A3936" s="32">
        <v>38894881</v>
      </c>
      <c r="B3936" s="32">
        <v>2135029</v>
      </c>
      <c r="C3936" s="32">
        <v>38894881</v>
      </c>
      <c r="D3936" s="32">
        <v>22767.56</v>
      </c>
      <c r="E3936" s="32">
        <v>1417.28</v>
      </c>
    </row>
    <row r="3937" spans="1:5" x14ac:dyDescent="0.25">
      <c r="A3937" s="32">
        <v>38882295</v>
      </c>
      <c r="B3937" s="32">
        <v>2572849</v>
      </c>
      <c r="C3937" s="32">
        <v>38882295</v>
      </c>
      <c r="D3937" s="32">
        <v>27145.759999999998</v>
      </c>
      <c r="E3937" s="32">
        <v>1417.28</v>
      </c>
    </row>
    <row r="3938" spans="1:5" x14ac:dyDescent="0.25">
      <c r="A3938" s="32">
        <v>38977511</v>
      </c>
      <c r="B3938" s="32">
        <v>2572849</v>
      </c>
      <c r="C3938" s="32">
        <v>38977511</v>
      </c>
      <c r="D3938" s="32">
        <v>27145.759999999998</v>
      </c>
      <c r="E3938" s="32">
        <v>1417.28</v>
      </c>
    </row>
    <row r="3939" spans="1:5" x14ac:dyDescent="0.25">
      <c r="A3939" s="32">
        <v>38479631</v>
      </c>
      <c r="B3939" s="32">
        <v>3076336</v>
      </c>
      <c r="C3939" s="32">
        <v>38479631</v>
      </c>
      <c r="D3939" s="32">
        <v>32182.84</v>
      </c>
      <c r="E3939" s="32">
        <v>1419.47</v>
      </c>
    </row>
    <row r="3940" spans="1:5" x14ac:dyDescent="0.25">
      <c r="A3940" s="32">
        <v>38920713</v>
      </c>
      <c r="B3940" s="32">
        <v>2592258</v>
      </c>
      <c r="C3940" s="32">
        <v>38920713</v>
      </c>
      <c r="D3940" s="32">
        <v>27349.3</v>
      </c>
      <c r="E3940" s="32">
        <v>1426.72</v>
      </c>
    </row>
    <row r="3941" spans="1:5" x14ac:dyDescent="0.25">
      <c r="A3941" s="32">
        <v>38913583</v>
      </c>
      <c r="B3941" s="32">
        <v>1861960</v>
      </c>
      <c r="C3941" s="32">
        <v>38913583</v>
      </c>
      <c r="D3941" s="32">
        <v>20046.32</v>
      </c>
      <c r="E3941" s="32">
        <v>1426.72</v>
      </c>
    </row>
    <row r="3942" spans="1:5" x14ac:dyDescent="0.25">
      <c r="A3942" s="32">
        <v>38780854</v>
      </c>
      <c r="B3942" s="32">
        <v>2154438</v>
      </c>
      <c r="C3942" s="32">
        <v>38780854</v>
      </c>
      <c r="D3942" s="32">
        <v>22971.1</v>
      </c>
      <c r="E3942" s="32">
        <v>1426.72</v>
      </c>
    </row>
    <row r="3943" spans="1:5" x14ac:dyDescent="0.25">
      <c r="A3943" s="32">
        <v>38831545</v>
      </c>
      <c r="B3943" s="32">
        <v>2383801</v>
      </c>
      <c r="C3943" s="32">
        <v>38831545</v>
      </c>
      <c r="D3943" s="32">
        <v>25264.73</v>
      </c>
      <c r="E3943" s="32">
        <v>1426.72</v>
      </c>
    </row>
    <row r="3944" spans="1:5" x14ac:dyDescent="0.25">
      <c r="A3944" s="32">
        <v>38907003</v>
      </c>
      <c r="B3944" s="32">
        <v>2154438</v>
      </c>
      <c r="C3944" s="32">
        <v>38907003</v>
      </c>
      <c r="D3944" s="32">
        <v>22971.1</v>
      </c>
      <c r="E3944" s="32">
        <v>1426.72</v>
      </c>
    </row>
    <row r="3945" spans="1:5" x14ac:dyDescent="0.25">
      <c r="A3945" s="32">
        <v>38825641</v>
      </c>
      <c r="B3945" s="32">
        <v>2592258</v>
      </c>
      <c r="C3945" s="32">
        <v>38825641</v>
      </c>
      <c r="D3945" s="32">
        <v>27349.3</v>
      </c>
      <c r="E3945" s="32">
        <v>1426.72</v>
      </c>
    </row>
    <row r="3946" spans="1:5" x14ac:dyDescent="0.25">
      <c r="A3946" s="32">
        <v>38953884</v>
      </c>
      <c r="B3946" s="32">
        <v>2148964</v>
      </c>
      <c r="C3946" s="32">
        <v>38953884</v>
      </c>
      <c r="D3946" s="32">
        <v>22917.65</v>
      </c>
      <c r="E3946" s="32">
        <v>1428</v>
      </c>
    </row>
    <row r="3947" spans="1:5" x14ac:dyDescent="0.25">
      <c r="A3947" s="32">
        <v>38767445</v>
      </c>
      <c r="B3947" s="32">
        <v>2406289</v>
      </c>
      <c r="C3947" s="32">
        <v>38767445</v>
      </c>
      <c r="D3947" s="32">
        <v>25491.52</v>
      </c>
      <c r="E3947" s="32">
        <v>1428.62</v>
      </c>
    </row>
    <row r="3948" spans="1:5" x14ac:dyDescent="0.25">
      <c r="A3948" s="32">
        <v>38567141</v>
      </c>
      <c r="B3948" s="32">
        <v>2406289</v>
      </c>
      <c r="C3948" s="32">
        <v>38567141</v>
      </c>
      <c r="D3948" s="32">
        <v>25491.52</v>
      </c>
      <c r="E3948" s="32">
        <v>1428.62</v>
      </c>
    </row>
    <row r="3949" spans="1:5" x14ac:dyDescent="0.25">
      <c r="A3949" s="32">
        <v>38862651</v>
      </c>
      <c r="B3949" s="32">
        <v>2983480</v>
      </c>
      <c r="C3949" s="32">
        <v>38862651</v>
      </c>
      <c r="D3949" s="32">
        <v>31264.38</v>
      </c>
      <c r="E3949" s="32">
        <v>1429.58</v>
      </c>
    </row>
    <row r="3950" spans="1:5" x14ac:dyDescent="0.25">
      <c r="A3950" s="32">
        <v>38945072</v>
      </c>
      <c r="B3950" s="32">
        <v>2169058</v>
      </c>
      <c r="C3950" s="32">
        <v>38945072</v>
      </c>
      <c r="D3950" s="32">
        <v>23134.03</v>
      </c>
      <c r="E3950" s="32">
        <v>1443.45</v>
      </c>
    </row>
    <row r="3951" spans="1:5" x14ac:dyDescent="0.25">
      <c r="A3951" s="32">
        <v>38919571</v>
      </c>
      <c r="B3951" s="32">
        <v>2174064</v>
      </c>
      <c r="C3951" s="32">
        <v>38919571</v>
      </c>
      <c r="D3951" s="32">
        <v>23185.19</v>
      </c>
      <c r="E3951" s="32">
        <v>1444.56</v>
      </c>
    </row>
    <row r="3952" spans="1:5" x14ac:dyDescent="0.25">
      <c r="A3952" s="32">
        <v>38830243</v>
      </c>
      <c r="B3952" s="32">
        <v>2611884</v>
      </c>
      <c r="C3952" s="32">
        <v>38830243</v>
      </c>
      <c r="D3952" s="32">
        <v>27563.39</v>
      </c>
      <c r="E3952" s="32">
        <v>1444.56</v>
      </c>
    </row>
    <row r="3953" spans="1:5" x14ac:dyDescent="0.25">
      <c r="A3953" s="32">
        <v>38851325</v>
      </c>
      <c r="B3953" s="32">
        <v>2611884</v>
      </c>
      <c r="C3953" s="32">
        <v>38851325</v>
      </c>
      <c r="D3953" s="32">
        <v>27563.39</v>
      </c>
      <c r="E3953" s="32">
        <v>1444.56</v>
      </c>
    </row>
    <row r="3954" spans="1:5" x14ac:dyDescent="0.25">
      <c r="A3954" s="32">
        <v>38901455</v>
      </c>
      <c r="B3954" s="32">
        <v>2174064</v>
      </c>
      <c r="C3954" s="32">
        <v>38901455</v>
      </c>
      <c r="D3954" s="32">
        <v>23185.19</v>
      </c>
      <c r="E3954" s="32">
        <v>1444.56</v>
      </c>
    </row>
    <row r="3955" spans="1:5" x14ac:dyDescent="0.25">
      <c r="A3955" s="32">
        <v>38902074</v>
      </c>
      <c r="B3955" s="32">
        <v>2611884</v>
      </c>
      <c r="C3955" s="32">
        <v>38902074</v>
      </c>
      <c r="D3955" s="32">
        <v>27563.39</v>
      </c>
      <c r="E3955" s="32">
        <v>1444.56</v>
      </c>
    </row>
    <row r="3956" spans="1:5" x14ac:dyDescent="0.25">
      <c r="A3956" s="32">
        <v>38914872</v>
      </c>
      <c r="B3956" s="32">
        <v>2174064</v>
      </c>
      <c r="C3956" s="32">
        <v>38914872</v>
      </c>
      <c r="D3956" s="32">
        <v>23185.19</v>
      </c>
      <c r="E3956" s="32">
        <v>1444.56</v>
      </c>
    </row>
    <row r="3957" spans="1:5" x14ac:dyDescent="0.25">
      <c r="A3957" s="32">
        <v>38831265</v>
      </c>
      <c r="B3957" s="32">
        <v>2174064</v>
      </c>
      <c r="C3957" s="32">
        <v>38831265</v>
      </c>
      <c r="D3957" s="32">
        <v>23185.19</v>
      </c>
      <c r="E3957" s="32">
        <v>1444.56</v>
      </c>
    </row>
    <row r="3958" spans="1:5" x14ac:dyDescent="0.25">
      <c r="A3958" s="32">
        <v>38940501</v>
      </c>
      <c r="B3958" s="32">
        <v>2174064</v>
      </c>
      <c r="C3958" s="32">
        <v>38940501</v>
      </c>
      <c r="D3958" s="32">
        <v>23185.19</v>
      </c>
      <c r="E3958" s="32">
        <v>1444.56</v>
      </c>
    </row>
    <row r="3959" spans="1:5" x14ac:dyDescent="0.25">
      <c r="A3959" s="32">
        <v>38860633</v>
      </c>
      <c r="B3959" s="32">
        <v>2174064</v>
      </c>
      <c r="C3959" s="32">
        <v>38860633</v>
      </c>
      <c r="D3959" s="32">
        <v>23185.19</v>
      </c>
      <c r="E3959" s="32">
        <v>1444.56</v>
      </c>
    </row>
    <row r="3960" spans="1:5" x14ac:dyDescent="0.25">
      <c r="A3960" s="32">
        <v>38833013</v>
      </c>
      <c r="B3960" s="32">
        <v>2611884</v>
      </c>
      <c r="C3960" s="32">
        <v>38833013</v>
      </c>
      <c r="D3960" s="32">
        <v>27563.39</v>
      </c>
      <c r="E3960" s="32">
        <v>1444.56</v>
      </c>
    </row>
    <row r="3961" spans="1:5" x14ac:dyDescent="0.25">
      <c r="A3961" s="32">
        <v>38905064</v>
      </c>
      <c r="B3961" s="32">
        <v>2174064</v>
      </c>
      <c r="C3961" s="32">
        <v>38905064</v>
      </c>
      <c r="D3961" s="32">
        <v>23185.19</v>
      </c>
      <c r="E3961" s="32">
        <v>1444.56</v>
      </c>
    </row>
    <row r="3962" spans="1:5" x14ac:dyDescent="0.25">
      <c r="A3962" s="32">
        <v>38905501</v>
      </c>
      <c r="B3962" s="32">
        <v>2611884</v>
      </c>
      <c r="C3962" s="32">
        <v>38905501</v>
      </c>
      <c r="D3962" s="32">
        <v>27563.39</v>
      </c>
      <c r="E3962" s="32">
        <v>1444.56</v>
      </c>
    </row>
    <row r="3963" spans="1:5" x14ac:dyDescent="0.25">
      <c r="A3963" s="32">
        <v>38906662</v>
      </c>
      <c r="B3963" s="32">
        <v>2174064</v>
      </c>
      <c r="C3963" s="32">
        <v>38906662</v>
      </c>
      <c r="D3963" s="32">
        <v>23185.19</v>
      </c>
      <c r="E3963" s="32">
        <v>1444.56</v>
      </c>
    </row>
    <row r="3964" spans="1:5" x14ac:dyDescent="0.25">
      <c r="A3964" s="32">
        <v>38917121</v>
      </c>
      <c r="B3964" s="32">
        <v>2174064</v>
      </c>
      <c r="C3964" s="32">
        <v>38917121</v>
      </c>
      <c r="D3964" s="32">
        <v>23185.19</v>
      </c>
      <c r="E3964" s="32">
        <v>1444.56</v>
      </c>
    </row>
    <row r="3965" spans="1:5" x14ac:dyDescent="0.25">
      <c r="A3965" s="32">
        <v>38927163</v>
      </c>
      <c r="B3965" s="32">
        <v>1881586</v>
      </c>
      <c r="C3965" s="32">
        <v>38927163</v>
      </c>
      <c r="D3965" s="32">
        <v>20260.41</v>
      </c>
      <c r="E3965" s="32">
        <v>1444.56</v>
      </c>
    </row>
    <row r="3966" spans="1:5" x14ac:dyDescent="0.25">
      <c r="A3966" s="32">
        <v>38968981</v>
      </c>
      <c r="B3966" s="32">
        <v>2174064</v>
      </c>
      <c r="C3966" s="32">
        <v>38968981</v>
      </c>
      <c r="D3966" s="32">
        <v>23185.19</v>
      </c>
      <c r="E3966" s="32">
        <v>1444.56</v>
      </c>
    </row>
    <row r="3967" spans="1:5" x14ac:dyDescent="0.25">
      <c r="A3967" s="32">
        <v>38742712</v>
      </c>
      <c r="B3967" s="32">
        <v>2897632</v>
      </c>
      <c r="C3967" s="32">
        <v>38742712</v>
      </c>
      <c r="D3967" s="32">
        <v>30437.65</v>
      </c>
      <c r="E3967" s="32">
        <v>1461.33</v>
      </c>
    </row>
    <row r="3968" spans="1:5" x14ac:dyDescent="0.25">
      <c r="A3968" s="32">
        <v>38922684</v>
      </c>
      <c r="B3968" s="32">
        <v>2897632</v>
      </c>
      <c r="C3968" s="32">
        <v>38922684</v>
      </c>
      <c r="D3968" s="32">
        <v>30437.65</v>
      </c>
      <c r="E3968" s="32">
        <v>1461.33</v>
      </c>
    </row>
    <row r="3969" spans="1:5" x14ac:dyDescent="0.25">
      <c r="A3969" s="32">
        <v>38861692</v>
      </c>
      <c r="B3969" s="32">
        <v>2897632</v>
      </c>
      <c r="C3969" s="32">
        <v>38861692</v>
      </c>
      <c r="D3969" s="32">
        <v>30437.65</v>
      </c>
      <c r="E3969" s="32">
        <v>1461.33</v>
      </c>
    </row>
    <row r="3970" spans="1:5" x14ac:dyDescent="0.25">
      <c r="A3970" s="32">
        <v>38817062</v>
      </c>
      <c r="B3970" s="32">
        <v>2193690</v>
      </c>
      <c r="C3970" s="32">
        <v>38817062</v>
      </c>
      <c r="D3970" s="32">
        <v>23399.29</v>
      </c>
      <c r="E3970" s="32">
        <v>1462.39</v>
      </c>
    </row>
    <row r="3971" spans="1:5" x14ac:dyDescent="0.25">
      <c r="A3971" s="32">
        <v>38817185</v>
      </c>
      <c r="B3971" s="32">
        <v>2193690</v>
      </c>
      <c r="C3971" s="32">
        <v>38817185</v>
      </c>
      <c r="D3971" s="32">
        <v>23399.29</v>
      </c>
      <c r="E3971" s="32">
        <v>1462.39</v>
      </c>
    </row>
    <row r="3972" spans="1:5" x14ac:dyDescent="0.25">
      <c r="A3972" s="32">
        <v>38817282</v>
      </c>
      <c r="B3972" s="32">
        <v>2193690</v>
      </c>
      <c r="C3972" s="32">
        <v>38817282</v>
      </c>
      <c r="D3972" s="32">
        <v>23399.29</v>
      </c>
      <c r="E3972" s="32">
        <v>1462.39</v>
      </c>
    </row>
    <row r="3973" spans="1:5" x14ac:dyDescent="0.25">
      <c r="A3973" s="32">
        <v>38836574</v>
      </c>
      <c r="B3973" s="32">
        <v>2193690</v>
      </c>
      <c r="C3973" s="32">
        <v>38836574</v>
      </c>
      <c r="D3973" s="32">
        <v>23399.29</v>
      </c>
      <c r="E3973" s="32">
        <v>1462.39</v>
      </c>
    </row>
    <row r="3974" spans="1:5" x14ac:dyDescent="0.25">
      <c r="A3974" s="32">
        <v>38836634</v>
      </c>
      <c r="B3974" s="32">
        <v>1901212</v>
      </c>
      <c r="C3974" s="32">
        <v>38836634</v>
      </c>
      <c r="D3974" s="32">
        <v>20474.509999999998</v>
      </c>
      <c r="E3974" s="32">
        <v>1462.39</v>
      </c>
    </row>
    <row r="3975" spans="1:5" x14ac:dyDescent="0.25">
      <c r="A3975" s="32">
        <v>38836731</v>
      </c>
      <c r="B3975" s="32">
        <v>1901212</v>
      </c>
      <c r="C3975" s="32">
        <v>38836731</v>
      </c>
      <c r="D3975" s="32">
        <v>20474.509999999998</v>
      </c>
      <c r="E3975" s="32">
        <v>1462.39</v>
      </c>
    </row>
    <row r="3976" spans="1:5" x14ac:dyDescent="0.25">
      <c r="A3976" s="32">
        <v>38836964</v>
      </c>
      <c r="B3976" s="32">
        <v>2193690</v>
      </c>
      <c r="C3976" s="32">
        <v>38836964</v>
      </c>
      <c r="D3976" s="32">
        <v>23399.29</v>
      </c>
      <c r="E3976" s="32">
        <v>1462.39</v>
      </c>
    </row>
    <row r="3977" spans="1:5" x14ac:dyDescent="0.25">
      <c r="A3977" s="32">
        <v>38837172</v>
      </c>
      <c r="B3977" s="32">
        <v>2193690</v>
      </c>
      <c r="C3977" s="32">
        <v>38837172</v>
      </c>
      <c r="D3977" s="32">
        <v>23399.29</v>
      </c>
      <c r="E3977" s="32">
        <v>1462.39</v>
      </c>
    </row>
    <row r="3978" spans="1:5" x14ac:dyDescent="0.25">
      <c r="A3978" s="32">
        <v>38837782</v>
      </c>
      <c r="B3978" s="32">
        <v>2193690</v>
      </c>
      <c r="C3978" s="32">
        <v>38837782</v>
      </c>
      <c r="D3978" s="32">
        <v>23399.29</v>
      </c>
      <c r="E3978" s="32">
        <v>1462.39</v>
      </c>
    </row>
    <row r="3979" spans="1:5" x14ac:dyDescent="0.25">
      <c r="A3979" s="32">
        <v>38837884</v>
      </c>
      <c r="B3979" s="32">
        <v>2193690</v>
      </c>
      <c r="C3979" s="32">
        <v>38837884</v>
      </c>
      <c r="D3979" s="32">
        <v>23399.29</v>
      </c>
      <c r="E3979" s="32">
        <v>1462.39</v>
      </c>
    </row>
    <row r="3980" spans="1:5" x14ac:dyDescent="0.25">
      <c r="A3980" s="32">
        <v>38857834</v>
      </c>
      <c r="B3980" s="32">
        <v>2193690</v>
      </c>
      <c r="C3980" s="32">
        <v>38857834</v>
      </c>
      <c r="D3980" s="32">
        <v>23399.29</v>
      </c>
      <c r="E3980" s="32">
        <v>1462.39</v>
      </c>
    </row>
    <row r="3981" spans="1:5" x14ac:dyDescent="0.25">
      <c r="A3981" s="32">
        <v>38857931</v>
      </c>
      <c r="B3981" s="32">
        <v>2631510</v>
      </c>
      <c r="C3981" s="32">
        <v>38857931</v>
      </c>
      <c r="D3981" s="32">
        <v>27777.49</v>
      </c>
      <c r="E3981" s="32">
        <v>1462.39</v>
      </c>
    </row>
    <row r="3982" spans="1:5" x14ac:dyDescent="0.25">
      <c r="A3982" s="32">
        <v>38900292</v>
      </c>
      <c r="B3982" s="32">
        <v>2193690</v>
      </c>
      <c r="C3982" s="32">
        <v>38900292</v>
      </c>
      <c r="D3982" s="32">
        <v>23399.29</v>
      </c>
      <c r="E3982" s="32">
        <v>1462.39</v>
      </c>
    </row>
    <row r="3983" spans="1:5" x14ac:dyDescent="0.25">
      <c r="A3983" s="32">
        <v>38900661</v>
      </c>
      <c r="B3983" s="32">
        <v>2193690</v>
      </c>
      <c r="C3983" s="32">
        <v>38900661</v>
      </c>
      <c r="D3983" s="32">
        <v>23399.29</v>
      </c>
      <c r="E3983" s="32">
        <v>1462.39</v>
      </c>
    </row>
    <row r="3984" spans="1:5" x14ac:dyDescent="0.25">
      <c r="A3984" s="32">
        <v>38909835</v>
      </c>
      <c r="B3984" s="32">
        <v>2193690</v>
      </c>
      <c r="C3984" s="32">
        <v>38909835</v>
      </c>
      <c r="D3984" s="32">
        <v>23399.29</v>
      </c>
      <c r="E3984" s="32">
        <v>1462.39</v>
      </c>
    </row>
    <row r="3985" spans="1:5" x14ac:dyDescent="0.25">
      <c r="A3985" s="32">
        <v>38909945</v>
      </c>
      <c r="B3985" s="32">
        <v>2193690</v>
      </c>
      <c r="C3985" s="32">
        <v>38909945</v>
      </c>
      <c r="D3985" s="32">
        <v>23399.29</v>
      </c>
      <c r="E3985" s="32">
        <v>1462.39</v>
      </c>
    </row>
    <row r="3986" spans="1:5" x14ac:dyDescent="0.25">
      <c r="A3986" s="32">
        <v>38910221</v>
      </c>
      <c r="B3986" s="32">
        <v>2193690</v>
      </c>
      <c r="C3986" s="32">
        <v>38910221</v>
      </c>
      <c r="D3986" s="32">
        <v>23399.29</v>
      </c>
      <c r="E3986" s="32">
        <v>1462.39</v>
      </c>
    </row>
    <row r="3987" spans="1:5" x14ac:dyDescent="0.25">
      <c r="A3987" s="32">
        <v>38919602</v>
      </c>
      <c r="B3987" s="32">
        <v>2631510</v>
      </c>
      <c r="C3987" s="32">
        <v>38919602</v>
      </c>
      <c r="D3987" s="32">
        <v>27777.49</v>
      </c>
      <c r="E3987" s="32">
        <v>1462.39</v>
      </c>
    </row>
    <row r="3988" spans="1:5" x14ac:dyDescent="0.25">
      <c r="A3988" s="32">
        <v>38919885</v>
      </c>
      <c r="B3988" s="32">
        <v>2193690</v>
      </c>
      <c r="C3988" s="32">
        <v>38919885</v>
      </c>
      <c r="D3988" s="32">
        <v>23399.29</v>
      </c>
      <c r="E3988" s="32">
        <v>1462.39</v>
      </c>
    </row>
    <row r="3989" spans="1:5" x14ac:dyDescent="0.25">
      <c r="A3989" s="32">
        <v>38920344</v>
      </c>
      <c r="B3989" s="32">
        <v>2193690</v>
      </c>
      <c r="C3989" s="32">
        <v>38920344</v>
      </c>
      <c r="D3989" s="32">
        <v>23399.29</v>
      </c>
      <c r="E3989" s="32">
        <v>1462.39</v>
      </c>
    </row>
    <row r="3990" spans="1:5" x14ac:dyDescent="0.25">
      <c r="A3990" s="32">
        <v>38920514</v>
      </c>
      <c r="B3990" s="32">
        <v>2631510</v>
      </c>
      <c r="C3990" s="32">
        <v>38920514</v>
      </c>
      <c r="D3990" s="32">
        <v>27777.49</v>
      </c>
      <c r="E3990" s="32">
        <v>1462.39</v>
      </c>
    </row>
    <row r="3991" spans="1:5" x14ac:dyDescent="0.25">
      <c r="A3991" s="32">
        <v>38920881</v>
      </c>
      <c r="B3991" s="32">
        <v>2193690</v>
      </c>
      <c r="C3991" s="32">
        <v>38920881</v>
      </c>
      <c r="D3991" s="32">
        <v>23399.29</v>
      </c>
      <c r="E3991" s="32">
        <v>1462.39</v>
      </c>
    </row>
    <row r="3992" spans="1:5" x14ac:dyDescent="0.25">
      <c r="A3992" s="32">
        <v>38920912</v>
      </c>
      <c r="B3992" s="32">
        <v>2631510</v>
      </c>
      <c r="C3992" s="32">
        <v>38920912</v>
      </c>
      <c r="D3992" s="32">
        <v>27777.49</v>
      </c>
      <c r="E3992" s="32">
        <v>1462.39</v>
      </c>
    </row>
    <row r="3993" spans="1:5" x14ac:dyDescent="0.25">
      <c r="A3993" s="32">
        <v>38921374</v>
      </c>
      <c r="B3993" s="32">
        <v>2193690</v>
      </c>
      <c r="C3993" s="32">
        <v>38921374</v>
      </c>
      <c r="D3993" s="32">
        <v>23399.29</v>
      </c>
      <c r="E3993" s="32">
        <v>1462.39</v>
      </c>
    </row>
    <row r="3994" spans="1:5" x14ac:dyDescent="0.25">
      <c r="A3994" s="32">
        <v>38817805</v>
      </c>
      <c r="B3994" s="32">
        <v>2193690</v>
      </c>
      <c r="C3994" s="32">
        <v>38817805</v>
      </c>
      <c r="D3994" s="32">
        <v>23399.29</v>
      </c>
      <c r="E3994" s="32">
        <v>1462.39</v>
      </c>
    </row>
    <row r="3995" spans="1:5" x14ac:dyDescent="0.25">
      <c r="A3995" s="32">
        <v>38817973</v>
      </c>
      <c r="B3995" s="32">
        <v>2193690</v>
      </c>
      <c r="C3995" s="32">
        <v>38817973</v>
      </c>
      <c r="D3995" s="32">
        <v>23399.29</v>
      </c>
      <c r="E3995" s="32">
        <v>1462.39</v>
      </c>
    </row>
    <row r="3996" spans="1:5" x14ac:dyDescent="0.25">
      <c r="A3996" s="32">
        <v>38818042</v>
      </c>
      <c r="B3996" s="32">
        <v>2428336</v>
      </c>
      <c r="C3996" s="32">
        <v>38818042</v>
      </c>
      <c r="D3996" s="32">
        <v>25745.75</v>
      </c>
      <c r="E3996" s="32">
        <v>1462.39</v>
      </c>
    </row>
    <row r="3997" spans="1:5" x14ac:dyDescent="0.25">
      <c r="A3997" s="32">
        <v>38819064</v>
      </c>
      <c r="B3997" s="32">
        <v>2631510</v>
      </c>
      <c r="C3997" s="32">
        <v>38819064</v>
      </c>
      <c r="D3997" s="32">
        <v>27777.49</v>
      </c>
      <c r="E3997" s="32">
        <v>1462.39</v>
      </c>
    </row>
    <row r="3998" spans="1:5" x14ac:dyDescent="0.25">
      <c r="A3998" s="32">
        <v>38829242</v>
      </c>
      <c r="B3998" s="32">
        <v>2193690</v>
      </c>
      <c r="C3998" s="32">
        <v>38829242</v>
      </c>
      <c r="D3998" s="32">
        <v>23399.29</v>
      </c>
      <c r="E3998" s="32">
        <v>1462.39</v>
      </c>
    </row>
    <row r="3999" spans="1:5" x14ac:dyDescent="0.25">
      <c r="A3999" s="32">
        <v>38829551</v>
      </c>
      <c r="B3999" s="32">
        <v>2193690</v>
      </c>
      <c r="C3999" s="32">
        <v>38829551</v>
      </c>
      <c r="D3999" s="32">
        <v>23399.29</v>
      </c>
      <c r="E3999" s="32">
        <v>1462.39</v>
      </c>
    </row>
    <row r="4000" spans="1:5" x14ac:dyDescent="0.25">
      <c r="A4000" s="32">
        <v>38829564</v>
      </c>
      <c r="B4000" s="32">
        <v>2631510</v>
      </c>
      <c r="C4000" s="32">
        <v>38829564</v>
      </c>
      <c r="D4000" s="32">
        <v>27777.49</v>
      </c>
      <c r="E4000" s="32">
        <v>1462.39</v>
      </c>
    </row>
    <row r="4001" spans="1:5" x14ac:dyDescent="0.25">
      <c r="A4001" s="32">
        <v>38830222</v>
      </c>
      <c r="B4001" s="32">
        <v>1901212</v>
      </c>
      <c r="C4001" s="32">
        <v>38830222</v>
      </c>
      <c r="D4001" s="32">
        <v>20474.509999999998</v>
      </c>
      <c r="E4001" s="32">
        <v>1462.39</v>
      </c>
    </row>
    <row r="4002" spans="1:5" x14ac:dyDescent="0.25">
      <c r="A4002" s="32">
        <v>38838123</v>
      </c>
      <c r="B4002" s="32">
        <v>3570099</v>
      </c>
      <c r="C4002" s="32">
        <v>38838123</v>
      </c>
      <c r="D4002" s="32">
        <v>37163.379999999997</v>
      </c>
      <c r="E4002" s="32">
        <v>1462.39</v>
      </c>
    </row>
    <row r="4003" spans="1:5" x14ac:dyDescent="0.25">
      <c r="A4003" s="32">
        <v>38859572</v>
      </c>
      <c r="B4003" s="32">
        <v>2631510</v>
      </c>
      <c r="C4003" s="32">
        <v>38859572</v>
      </c>
      <c r="D4003" s="32">
        <v>27777.49</v>
      </c>
      <c r="E4003" s="32">
        <v>1462.39</v>
      </c>
    </row>
    <row r="4004" spans="1:5" x14ac:dyDescent="0.25">
      <c r="A4004" s="32">
        <v>38859823</v>
      </c>
      <c r="B4004" s="32">
        <v>2428336</v>
      </c>
      <c r="C4004" s="32">
        <v>38859823</v>
      </c>
      <c r="D4004" s="32">
        <v>25745.75</v>
      </c>
      <c r="E4004" s="32">
        <v>1462.39</v>
      </c>
    </row>
    <row r="4005" spans="1:5" x14ac:dyDescent="0.25">
      <c r="A4005" s="32">
        <v>38866914</v>
      </c>
      <c r="B4005" s="32">
        <v>2193690</v>
      </c>
      <c r="C4005" s="32">
        <v>38866914</v>
      </c>
      <c r="D4005" s="32">
        <v>23399.29</v>
      </c>
      <c r="E4005" s="32">
        <v>1462.39</v>
      </c>
    </row>
    <row r="4006" spans="1:5" x14ac:dyDescent="0.25">
      <c r="A4006" s="32">
        <v>38900844</v>
      </c>
      <c r="B4006" s="32">
        <v>2631510</v>
      </c>
      <c r="C4006" s="32">
        <v>38900844</v>
      </c>
      <c r="D4006" s="32">
        <v>27777.49</v>
      </c>
      <c r="E4006" s="32">
        <v>1462.39</v>
      </c>
    </row>
    <row r="4007" spans="1:5" x14ac:dyDescent="0.25">
      <c r="A4007" s="32">
        <v>38901044</v>
      </c>
      <c r="B4007" s="32">
        <v>2193690</v>
      </c>
      <c r="C4007" s="32">
        <v>38901044</v>
      </c>
      <c r="D4007" s="32">
        <v>23399.29</v>
      </c>
      <c r="E4007" s="32">
        <v>1462.39</v>
      </c>
    </row>
    <row r="4008" spans="1:5" x14ac:dyDescent="0.25">
      <c r="A4008" s="32">
        <v>38901675</v>
      </c>
      <c r="B4008" s="32">
        <v>2631510</v>
      </c>
      <c r="C4008" s="32">
        <v>38901675</v>
      </c>
      <c r="D4008" s="32">
        <v>27777.49</v>
      </c>
      <c r="E4008" s="32">
        <v>1462.39</v>
      </c>
    </row>
    <row r="4009" spans="1:5" x14ac:dyDescent="0.25">
      <c r="A4009" s="32">
        <v>38911824</v>
      </c>
      <c r="B4009" s="32">
        <v>2193690</v>
      </c>
      <c r="C4009" s="32">
        <v>38911824</v>
      </c>
      <c r="D4009" s="32">
        <v>23399.29</v>
      </c>
      <c r="E4009" s="32">
        <v>1462.39</v>
      </c>
    </row>
    <row r="4010" spans="1:5" x14ac:dyDescent="0.25">
      <c r="A4010" s="32">
        <v>38912024</v>
      </c>
      <c r="B4010" s="32">
        <v>2193690</v>
      </c>
      <c r="C4010" s="32">
        <v>38912024</v>
      </c>
      <c r="D4010" s="32">
        <v>23399.29</v>
      </c>
      <c r="E4010" s="32">
        <v>1462.39</v>
      </c>
    </row>
    <row r="4011" spans="1:5" x14ac:dyDescent="0.25">
      <c r="A4011" s="32">
        <v>38912503</v>
      </c>
      <c r="B4011" s="32">
        <v>2193690</v>
      </c>
      <c r="C4011" s="32">
        <v>38912503</v>
      </c>
      <c r="D4011" s="32">
        <v>23399.29</v>
      </c>
      <c r="E4011" s="32">
        <v>1462.39</v>
      </c>
    </row>
    <row r="4012" spans="1:5" x14ac:dyDescent="0.25">
      <c r="A4012" s="32">
        <v>38912511</v>
      </c>
      <c r="B4012" s="32">
        <v>2193690</v>
      </c>
      <c r="C4012" s="32">
        <v>38912511</v>
      </c>
      <c r="D4012" s="32">
        <v>23399.29</v>
      </c>
      <c r="E4012" s="32">
        <v>1462.39</v>
      </c>
    </row>
    <row r="4013" spans="1:5" x14ac:dyDescent="0.25">
      <c r="A4013" s="32">
        <v>38912671</v>
      </c>
      <c r="B4013" s="32">
        <v>2193690</v>
      </c>
      <c r="C4013" s="32">
        <v>38912671</v>
      </c>
      <c r="D4013" s="32">
        <v>23399.29</v>
      </c>
      <c r="E4013" s="32">
        <v>1462.39</v>
      </c>
    </row>
    <row r="4014" spans="1:5" x14ac:dyDescent="0.25">
      <c r="A4014" s="32">
        <v>38913041</v>
      </c>
      <c r="B4014" s="32">
        <v>2193690</v>
      </c>
      <c r="C4014" s="32">
        <v>38913041</v>
      </c>
      <c r="D4014" s="32">
        <v>23399.29</v>
      </c>
      <c r="E4014" s="32">
        <v>1462.39</v>
      </c>
    </row>
    <row r="4015" spans="1:5" x14ac:dyDescent="0.25">
      <c r="A4015" s="32">
        <v>38913685</v>
      </c>
      <c r="B4015" s="32">
        <v>2193690</v>
      </c>
      <c r="C4015" s="32">
        <v>38913685</v>
      </c>
      <c r="D4015" s="32">
        <v>23399.29</v>
      </c>
      <c r="E4015" s="32">
        <v>1462.39</v>
      </c>
    </row>
    <row r="4016" spans="1:5" x14ac:dyDescent="0.25">
      <c r="A4016" s="32">
        <v>38913724</v>
      </c>
      <c r="B4016" s="32">
        <v>2631510</v>
      </c>
      <c r="C4016" s="32">
        <v>38913724</v>
      </c>
      <c r="D4016" s="32">
        <v>27777.49</v>
      </c>
      <c r="E4016" s="32">
        <v>1462.39</v>
      </c>
    </row>
    <row r="4017" spans="1:5" x14ac:dyDescent="0.25">
      <c r="A4017" s="32">
        <v>38921471</v>
      </c>
      <c r="B4017" s="32">
        <v>2193690</v>
      </c>
      <c r="C4017" s="32">
        <v>38921471</v>
      </c>
      <c r="D4017" s="32">
        <v>23399.29</v>
      </c>
      <c r="E4017" s="32">
        <v>1462.39</v>
      </c>
    </row>
    <row r="4018" spans="1:5" x14ac:dyDescent="0.25">
      <c r="A4018" s="32">
        <v>38921701</v>
      </c>
      <c r="B4018" s="32">
        <v>2193690</v>
      </c>
      <c r="C4018" s="32">
        <v>38921701</v>
      </c>
      <c r="D4018" s="32">
        <v>23399.29</v>
      </c>
      <c r="E4018" s="32">
        <v>1462.39</v>
      </c>
    </row>
    <row r="4019" spans="1:5" x14ac:dyDescent="0.25">
      <c r="A4019" s="32">
        <v>38930064</v>
      </c>
      <c r="B4019" s="32">
        <v>2631510</v>
      </c>
      <c r="C4019" s="32">
        <v>38930064</v>
      </c>
      <c r="D4019" s="32">
        <v>27777.49</v>
      </c>
      <c r="E4019" s="32">
        <v>1462.39</v>
      </c>
    </row>
    <row r="4020" spans="1:5" x14ac:dyDescent="0.25">
      <c r="A4020" s="32">
        <v>38930365</v>
      </c>
      <c r="B4020" s="32">
        <v>2193690</v>
      </c>
      <c r="C4020" s="32">
        <v>38930365</v>
      </c>
      <c r="D4020" s="32">
        <v>23399.29</v>
      </c>
      <c r="E4020" s="32">
        <v>1462.39</v>
      </c>
    </row>
    <row r="4021" spans="1:5" x14ac:dyDescent="0.25">
      <c r="A4021" s="32">
        <v>38930412</v>
      </c>
      <c r="B4021" s="32">
        <v>2193690</v>
      </c>
      <c r="C4021" s="32">
        <v>38930412</v>
      </c>
      <c r="D4021" s="32">
        <v>23399.29</v>
      </c>
      <c r="E4021" s="32">
        <v>1462.39</v>
      </c>
    </row>
    <row r="4022" spans="1:5" x14ac:dyDescent="0.25">
      <c r="A4022" s="32">
        <v>38950815</v>
      </c>
      <c r="B4022" s="32">
        <v>2631510</v>
      </c>
      <c r="C4022" s="32">
        <v>38950815</v>
      </c>
      <c r="D4022" s="32">
        <v>27777.49</v>
      </c>
      <c r="E4022" s="32">
        <v>1462.39</v>
      </c>
    </row>
    <row r="4023" spans="1:5" x14ac:dyDescent="0.25">
      <c r="A4023" s="32">
        <v>38951154</v>
      </c>
      <c r="B4023" s="32">
        <v>2193690</v>
      </c>
      <c r="C4023" s="32">
        <v>38951154</v>
      </c>
      <c r="D4023" s="32">
        <v>23399.29</v>
      </c>
      <c r="E4023" s="32">
        <v>1462.39</v>
      </c>
    </row>
    <row r="4024" spans="1:5" x14ac:dyDescent="0.25">
      <c r="A4024" s="32">
        <v>38951565</v>
      </c>
      <c r="B4024" s="32">
        <v>2631510</v>
      </c>
      <c r="C4024" s="32">
        <v>38951565</v>
      </c>
      <c r="D4024" s="32">
        <v>27777.49</v>
      </c>
      <c r="E4024" s="32">
        <v>1462.39</v>
      </c>
    </row>
    <row r="4025" spans="1:5" x14ac:dyDescent="0.25">
      <c r="A4025" s="32">
        <v>38955721</v>
      </c>
      <c r="B4025" s="32">
        <v>2631510</v>
      </c>
      <c r="C4025" s="32">
        <v>38955721</v>
      </c>
      <c r="D4025" s="32">
        <v>27777.49</v>
      </c>
      <c r="E4025" s="32">
        <v>1462.39</v>
      </c>
    </row>
    <row r="4026" spans="1:5" x14ac:dyDescent="0.25">
      <c r="A4026" s="32">
        <v>38955792</v>
      </c>
      <c r="B4026" s="32">
        <v>2193690</v>
      </c>
      <c r="C4026" s="32">
        <v>38955792</v>
      </c>
      <c r="D4026" s="32">
        <v>23399.29</v>
      </c>
      <c r="E4026" s="32">
        <v>1462.39</v>
      </c>
    </row>
    <row r="4027" spans="1:5" x14ac:dyDescent="0.25">
      <c r="A4027" s="32">
        <v>38957184</v>
      </c>
      <c r="B4027" s="32">
        <v>1901212</v>
      </c>
      <c r="C4027" s="32">
        <v>38957184</v>
      </c>
      <c r="D4027" s="32">
        <v>20474.509999999998</v>
      </c>
      <c r="E4027" s="32">
        <v>1462.39</v>
      </c>
    </row>
    <row r="4028" spans="1:5" x14ac:dyDescent="0.25">
      <c r="A4028" s="32">
        <v>38957574</v>
      </c>
      <c r="B4028" s="32">
        <v>2631510</v>
      </c>
      <c r="C4028" s="32">
        <v>38957574</v>
      </c>
      <c r="D4028" s="32">
        <v>27777.49</v>
      </c>
      <c r="E4028" s="32">
        <v>1462.39</v>
      </c>
    </row>
    <row r="4029" spans="1:5" x14ac:dyDescent="0.25">
      <c r="A4029" s="32">
        <v>38959115</v>
      </c>
      <c r="B4029" s="32">
        <v>2631510</v>
      </c>
      <c r="C4029" s="32">
        <v>38959115</v>
      </c>
      <c r="D4029" s="32">
        <v>27777.49</v>
      </c>
      <c r="E4029" s="32">
        <v>1462.39</v>
      </c>
    </row>
    <row r="4030" spans="1:5" x14ac:dyDescent="0.25">
      <c r="A4030" s="32">
        <v>38959165</v>
      </c>
      <c r="B4030" s="32">
        <v>2193690</v>
      </c>
      <c r="C4030" s="32">
        <v>38959165</v>
      </c>
      <c r="D4030" s="32">
        <v>23399.29</v>
      </c>
      <c r="E4030" s="32">
        <v>1462.39</v>
      </c>
    </row>
    <row r="4031" spans="1:5" x14ac:dyDescent="0.25">
      <c r="A4031" s="32">
        <v>38959301</v>
      </c>
      <c r="B4031" s="32">
        <v>2193690</v>
      </c>
      <c r="C4031" s="32">
        <v>38959301</v>
      </c>
      <c r="D4031" s="32">
        <v>23399.29</v>
      </c>
      <c r="E4031" s="32">
        <v>1462.39</v>
      </c>
    </row>
    <row r="4032" spans="1:5" x14ac:dyDescent="0.25">
      <c r="A4032" s="32">
        <v>38961942</v>
      </c>
      <c r="B4032" s="32">
        <v>1755571</v>
      </c>
      <c r="C4032" s="32">
        <v>38961942</v>
      </c>
      <c r="D4032" s="32">
        <v>17555.71</v>
      </c>
      <c r="E4032" s="32">
        <v>1462.39</v>
      </c>
    </row>
    <row r="4033" spans="1:5" x14ac:dyDescent="0.25">
      <c r="A4033" s="32">
        <v>38961955</v>
      </c>
      <c r="B4033" s="32">
        <v>2631510</v>
      </c>
      <c r="C4033" s="32">
        <v>38961955</v>
      </c>
      <c r="D4033" s="32">
        <v>27777.49</v>
      </c>
      <c r="E4033" s="32">
        <v>1462.39</v>
      </c>
    </row>
    <row r="4034" spans="1:5" x14ac:dyDescent="0.25">
      <c r="A4034" s="32">
        <v>38963025</v>
      </c>
      <c r="B4034" s="32">
        <v>2193690</v>
      </c>
      <c r="C4034" s="32">
        <v>38963025</v>
      </c>
      <c r="D4034" s="32">
        <v>23399.29</v>
      </c>
      <c r="E4034" s="32">
        <v>1462.39</v>
      </c>
    </row>
    <row r="4035" spans="1:5" x14ac:dyDescent="0.25">
      <c r="A4035" s="32">
        <v>38903091</v>
      </c>
      <c r="B4035" s="32">
        <v>2193690</v>
      </c>
      <c r="C4035" s="32">
        <v>38903091</v>
      </c>
      <c r="D4035" s="32">
        <v>23399.29</v>
      </c>
      <c r="E4035" s="32">
        <v>1462.39</v>
      </c>
    </row>
    <row r="4036" spans="1:5" x14ac:dyDescent="0.25">
      <c r="A4036" s="32">
        <v>38903863</v>
      </c>
      <c r="B4036" s="32">
        <v>2193690</v>
      </c>
      <c r="C4036" s="32">
        <v>38903863</v>
      </c>
      <c r="D4036" s="32">
        <v>23399.29</v>
      </c>
      <c r="E4036" s="32">
        <v>1462.39</v>
      </c>
    </row>
    <row r="4037" spans="1:5" x14ac:dyDescent="0.25">
      <c r="A4037" s="32">
        <v>38903892</v>
      </c>
      <c r="B4037" s="32">
        <v>2193690</v>
      </c>
      <c r="C4037" s="32">
        <v>38903892</v>
      </c>
      <c r="D4037" s="32">
        <v>23399.29</v>
      </c>
      <c r="E4037" s="32">
        <v>1462.39</v>
      </c>
    </row>
    <row r="4038" spans="1:5" x14ac:dyDescent="0.25">
      <c r="A4038" s="32">
        <v>38903952</v>
      </c>
      <c r="B4038" s="32">
        <v>2193690</v>
      </c>
      <c r="C4038" s="32">
        <v>38903952</v>
      </c>
      <c r="D4038" s="32">
        <v>23399.29</v>
      </c>
      <c r="E4038" s="32">
        <v>1462.39</v>
      </c>
    </row>
    <row r="4039" spans="1:5" x14ac:dyDescent="0.25">
      <c r="A4039" s="32">
        <v>38904034</v>
      </c>
      <c r="B4039" s="32">
        <v>2631510</v>
      </c>
      <c r="C4039" s="32">
        <v>38904034</v>
      </c>
      <c r="D4039" s="32">
        <v>27777.49</v>
      </c>
      <c r="E4039" s="32">
        <v>1462.39</v>
      </c>
    </row>
    <row r="4040" spans="1:5" x14ac:dyDescent="0.25">
      <c r="A4040" s="32">
        <v>38904102</v>
      </c>
      <c r="B4040" s="32">
        <v>2193690</v>
      </c>
      <c r="C4040" s="32">
        <v>38904102</v>
      </c>
      <c r="D4040" s="32">
        <v>23399.29</v>
      </c>
      <c r="E4040" s="32">
        <v>1462.39</v>
      </c>
    </row>
    <row r="4041" spans="1:5" x14ac:dyDescent="0.25">
      <c r="A4041" s="32">
        <v>38914225</v>
      </c>
      <c r="B4041" s="32">
        <v>2339032</v>
      </c>
      <c r="C4041" s="32">
        <v>38914225</v>
      </c>
      <c r="D4041" s="32">
        <v>24852.71</v>
      </c>
      <c r="E4041" s="32">
        <v>1462.39</v>
      </c>
    </row>
    <row r="4042" spans="1:5" x14ac:dyDescent="0.25">
      <c r="A4042" s="32">
        <v>38914482</v>
      </c>
      <c r="B4042" s="32">
        <v>2193690</v>
      </c>
      <c r="C4042" s="32">
        <v>38914482</v>
      </c>
      <c r="D4042" s="32">
        <v>23399.29</v>
      </c>
      <c r="E4042" s="32">
        <v>1462.39</v>
      </c>
    </row>
    <row r="4043" spans="1:5" x14ac:dyDescent="0.25">
      <c r="A4043" s="32">
        <v>38914623</v>
      </c>
      <c r="B4043" s="32">
        <v>2662984</v>
      </c>
      <c r="C4043" s="32">
        <v>38914623</v>
      </c>
      <c r="D4043" s="32">
        <v>28092.23</v>
      </c>
      <c r="E4043" s="32">
        <v>1462.39</v>
      </c>
    </row>
    <row r="4044" spans="1:5" x14ac:dyDescent="0.25">
      <c r="A4044" s="32">
        <v>38914801</v>
      </c>
      <c r="B4044" s="32">
        <v>583461</v>
      </c>
      <c r="C4044" s="32">
        <v>38914801</v>
      </c>
      <c r="D4044" s="32">
        <v>0</v>
      </c>
      <c r="E4044" s="32">
        <v>1462.39</v>
      </c>
    </row>
    <row r="4045" spans="1:5" x14ac:dyDescent="0.25">
      <c r="A4045" s="32">
        <v>38915182</v>
      </c>
      <c r="B4045" s="32">
        <v>2193690</v>
      </c>
      <c r="C4045" s="32">
        <v>38915182</v>
      </c>
      <c r="D4045" s="32">
        <v>23399.29</v>
      </c>
      <c r="E4045" s="32">
        <v>1462.39</v>
      </c>
    </row>
    <row r="4046" spans="1:5" x14ac:dyDescent="0.25">
      <c r="A4046" s="32">
        <v>38915352</v>
      </c>
      <c r="B4046" s="32">
        <v>2193690</v>
      </c>
      <c r="C4046" s="32">
        <v>38915352</v>
      </c>
      <c r="D4046" s="32">
        <v>23399.29</v>
      </c>
      <c r="E4046" s="32">
        <v>1462.39</v>
      </c>
    </row>
    <row r="4047" spans="1:5" x14ac:dyDescent="0.25">
      <c r="A4047" s="32">
        <v>38959592</v>
      </c>
      <c r="B4047" s="32">
        <v>1901212</v>
      </c>
      <c r="C4047" s="32">
        <v>38959592</v>
      </c>
      <c r="D4047" s="32">
        <v>20474.509999999998</v>
      </c>
      <c r="E4047" s="32">
        <v>1462.39</v>
      </c>
    </row>
    <row r="4048" spans="1:5" x14ac:dyDescent="0.25">
      <c r="A4048" s="32">
        <v>38960182</v>
      </c>
      <c r="B4048" s="32">
        <v>2193690</v>
      </c>
      <c r="C4048" s="32">
        <v>38960182</v>
      </c>
      <c r="D4048" s="32">
        <v>23399.29</v>
      </c>
      <c r="E4048" s="32">
        <v>1462.39</v>
      </c>
    </row>
    <row r="4049" spans="1:5" x14ac:dyDescent="0.25">
      <c r="A4049" s="32">
        <v>38960412</v>
      </c>
      <c r="B4049" s="32">
        <v>2193690</v>
      </c>
      <c r="C4049" s="32">
        <v>38960412</v>
      </c>
      <c r="D4049" s="32">
        <v>23399.29</v>
      </c>
      <c r="E4049" s="32">
        <v>1462.39</v>
      </c>
    </row>
    <row r="4050" spans="1:5" x14ac:dyDescent="0.25">
      <c r="A4050" s="32">
        <v>38922943</v>
      </c>
      <c r="B4050" s="32">
        <v>2631510</v>
      </c>
      <c r="C4050" s="32">
        <v>38922943</v>
      </c>
      <c r="D4050" s="32">
        <v>27777.49</v>
      </c>
      <c r="E4050" s="32">
        <v>1462.39</v>
      </c>
    </row>
    <row r="4051" spans="1:5" x14ac:dyDescent="0.25">
      <c r="A4051" s="32">
        <v>38830251</v>
      </c>
      <c r="B4051" s="32">
        <v>2631510</v>
      </c>
      <c r="C4051" s="32">
        <v>38830251</v>
      </c>
      <c r="D4051" s="32">
        <v>27777.49</v>
      </c>
      <c r="E4051" s="32">
        <v>1462.39</v>
      </c>
    </row>
    <row r="4052" spans="1:5" x14ac:dyDescent="0.25">
      <c r="A4052" s="32">
        <v>38830434</v>
      </c>
      <c r="B4052" s="32">
        <v>2631510</v>
      </c>
      <c r="C4052" s="32">
        <v>38830434</v>
      </c>
      <c r="D4052" s="32">
        <v>27777.49</v>
      </c>
      <c r="E4052" s="32">
        <v>1462.39</v>
      </c>
    </row>
    <row r="4053" spans="1:5" x14ac:dyDescent="0.25">
      <c r="A4053" s="32">
        <v>38830544</v>
      </c>
      <c r="B4053" s="32">
        <v>2631510</v>
      </c>
      <c r="C4053" s="32">
        <v>38830544</v>
      </c>
      <c r="D4053" s="32">
        <v>27777.49</v>
      </c>
      <c r="E4053" s="32">
        <v>1462.39</v>
      </c>
    </row>
    <row r="4054" spans="1:5" x14ac:dyDescent="0.25">
      <c r="A4054" s="32">
        <v>38830552</v>
      </c>
      <c r="B4054" s="32">
        <v>2193690</v>
      </c>
      <c r="C4054" s="32">
        <v>38830552</v>
      </c>
      <c r="D4054" s="32">
        <v>23399.29</v>
      </c>
      <c r="E4054" s="32">
        <v>1462.39</v>
      </c>
    </row>
    <row r="4055" spans="1:5" x14ac:dyDescent="0.25">
      <c r="A4055" s="32">
        <v>38830743</v>
      </c>
      <c r="B4055" s="32">
        <v>2193690</v>
      </c>
      <c r="C4055" s="32">
        <v>38830743</v>
      </c>
      <c r="D4055" s="32">
        <v>23399.29</v>
      </c>
      <c r="E4055" s="32">
        <v>1462.39</v>
      </c>
    </row>
    <row r="4056" spans="1:5" x14ac:dyDescent="0.25">
      <c r="A4056" s="32">
        <v>38831134</v>
      </c>
      <c r="B4056" s="32">
        <v>2193690</v>
      </c>
      <c r="C4056" s="32">
        <v>38831134</v>
      </c>
      <c r="D4056" s="32">
        <v>23399.29</v>
      </c>
      <c r="E4056" s="32">
        <v>1462.39</v>
      </c>
    </row>
    <row r="4057" spans="1:5" x14ac:dyDescent="0.25">
      <c r="A4057" s="32">
        <v>38932964</v>
      </c>
      <c r="B4057" s="32">
        <v>2631510</v>
      </c>
      <c r="C4057" s="32">
        <v>38932964</v>
      </c>
      <c r="D4057" s="32">
        <v>27777.49</v>
      </c>
      <c r="E4057" s="32">
        <v>1462.39</v>
      </c>
    </row>
    <row r="4058" spans="1:5" x14ac:dyDescent="0.25">
      <c r="A4058" s="32">
        <v>38928525</v>
      </c>
      <c r="B4058" s="32">
        <v>2631510</v>
      </c>
      <c r="C4058" s="32">
        <v>38928525</v>
      </c>
      <c r="D4058" s="32">
        <v>27777.49</v>
      </c>
      <c r="E4058" s="32">
        <v>1462.39</v>
      </c>
    </row>
    <row r="4059" spans="1:5" x14ac:dyDescent="0.25">
      <c r="A4059" s="32">
        <v>38928672</v>
      </c>
      <c r="B4059" s="32">
        <v>2631510</v>
      </c>
      <c r="C4059" s="32">
        <v>38928672</v>
      </c>
      <c r="D4059" s="32">
        <v>27777.49</v>
      </c>
      <c r="E4059" s="32">
        <v>1462.39</v>
      </c>
    </row>
    <row r="4060" spans="1:5" x14ac:dyDescent="0.25">
      <c r="A4060" s="32">
        <v>38929275</v>
      </c>
      <c r="B4060" s="32">
        <v>2631510</v>
      </c>
      <c r="C4060" s="32">
        <v>38929275</v>
      </c>
      <c r="D4060" s="32">
        <v>27777.49</v>
      </c>
      <c r="E4060" s="32">
        <v>1462.39</v>
      </c>
    </row>
    <row r="4061" spans="1:5" x14ac:dyDescent="0.25">
      <c r="A4061" s="32">
        <v>38938122</v>
      </c>
      <c r="B4061" s="32">
        <v>2631510</v>
      </c>
      <c r="C4061" s="32">
        <v>38938122</v>
      </c>
      <c r="D4061" s="32">
        <v>27777.49</v>
      </c>
      <c r="E4061" s="32">
        <v>1462.39</v>
      </c>
    </row>
    <row r="4062" spans="1:5" x14ac:dyDescent="0.25">
      <c r="A4062" s="32">
        <v>38938761</v>
      </c>
      <c r="B4062" s="32">
        <v>2193690</v>
      </c>
      <c r="C4062" s="32">
        <v>38938761</v>
      </c>
      <c r="D4062" s="32">
        <v>23399.29</v>
      </c>
      <c r="E4062" s="32">
        <v>1462.39</v>
      </c>
    </row>
    <row r="4063" spans="1:5" x14ac:dyDescent="0.25">
      <c r="A4063" s="32">
        <v>38938902</v>
      </c>
      <c r="B4063" s="32">
        <v>1901212</v>
      </c>
      <c r="C4063" s="32">
        <v>38938902</v>
      </c>
      <c r="D4063" s="32">
        <v>20474.509999999998</v>
      </c>
      <c r="E4063" s="32">
        <v>1462.39</v>
      </c>
    </row>
    <row r="4064" spans="1:5" x14ac:dyDescent="0.25">
      <c r="A4064" s="32">
        <v>38939372</v>
      </c>
      <c r="B4064" s="32">
        <v>2193690</v>
      </c>
      <c r="C4064" s="32">
        <v>38939372</v>
      </c>
      <c r="D4064" s="32">
        <v>23399.29</v>
      </c>
      <c r="E4064" s="32">
        <v>1462.39</v>
      </c>
    </row>
    <row r="4065" spans="1:5" x14ac:dyDescent="0.25">
      <c r="A4065" s="32">
        <v>38941104</v>
      </c>
      <c r="B4065" s="32">
        <v>2631510</v>
      </c>
      <c r="C4065" s="32">
        <v>38941104</v>
      </c>
      <c r="D4065" s="32">
        <v>27777.49</v>
      </c>
      <c r="E4065" s="32">
        <v>1462.39</v>
      </c>
    </row>
    <row r="4066" spans="1:5" x14ac:dyDescent="0.25">
      <c r="A4066" s="32">
        <v>38941701</v>
      </c>
      <c r="B4066" s="32">
        <v>2193690</v>
      </c>
      <c r="C4066" s="32">
        <v>38941701</v>
      </c>
      <c r="D4066" s="32">
        <v>23399.29</v>
      </c>
      <c r="E4066" s="32">
        <v>1462.39</v>
      </c>
    </row>
    <row r="4067" spans="1:5" x14ac:dyDescent="0.25">
      <c r="A4067" s="32">
        <v>38945535</v>
      </c>
      <c r="B4067" s="32">
        <v>2193690</v>
      </c>
      <c r="C4067" s="32">
        <v>38945535</v>
      </c>
      <c r="D4067" s="32">
        <v>23399.29</v>
      </c>
      <c r="E4067" s="32">
        <v>1462.39</v>
      </c>
    </row>
    <row r="4068" spans="1:5" x14ac:dyDescent="0.25">
      <c r="A4068" s="32">
        <v>38946272</v>
      </c>
      <c r="B4068" s="32">
        <v>2193690</v>
      </c>
      <c r="C4068" s="32">
        <v>38946272</v>
      </c>
      <c r="D4068" s="32">
        <v>23399.29</v>
      </c>
      <c r="E4068" s="32">
        <v>1462.39</v>
      </c>
    </row>
    <row r="4069" spans="1:5" x14ac:dyDescent="0.25">
      <c r="A4069" s="32">
        <v>38947964</v>
      </c>
      <c r="B4069" s="32">
        <v>2193690</v>
      </c>
      <c r="C4069" s="32">
        <v>38947964</v>
      </c>
      <c r="D4069" s="32">
        <v>23399.29</v>
      </c>
      <c r="E4069" s="32">
        <v>1462.39</v>
      </c>
    </row>
    <row r="4070" spans="1:5" x14ac:dyDescent="0.25">
      <c r="A4070" s="32">
        <v>38820811</v>
      </c>
      <c r="B4070" s="32">
        <v>2631510</v>
      </c>
      <c r="C4070" s="32">
        <v>38820811</v>
      </c>
      <c r="D4070" s="32">
        <v>27777.49</v>
      </c>
      <c r="E4070" s="32">
        <v>1462.39</v>
      </c>
    </row>
    <row r="4071" spans="1:5" x14ac:dyDescent="0.25">
      <c r="A4071" s="32">
        <v>38949092</v>
      </c>
      <c r="B4071" s="32">
        <v>2631510</v>
      </c>
      <c r="C4071" s="32">
        <v>38949092</v>
      </c>
      <c r="D4071" s="32">
        <v>27777.49</v>
      </c>
      <c r="E4071" s="32">
        <v>1462.39</v>
      </c>
    </row>
    <row r="4072" spans="1:5" x14ac:dyDescent="0.25">
      <c r="A4072" s="32">
        <v>38949165</v>
      </c>
      <c r="B4072" s="32">
        <v>2631510</v>
      </c>
      <c r="C4072" s="32">
        <v>38949165</v>
      </c>
      <c r="D4072" s="32">
        <v>27777.49</v>
      </c>
      <c r="E4072" s="32">
        <v>1462.39</v>
      </c>
    </row>
    <row r="4073" spans="1:5" x14ac:dyDescent="0.25">
      <c r="A4073" s="32">
        <v>38949291</v>
      </c>
      <c r="B4073" s="32">
        <v>2193690</v>
      </c>
      <c r="C4073" s="32">
        <v>38949291</v>
      </c>
      <c r="D4073" s="32">
        <v>23399.29</v>
      </c>
      <c r="E4073" s="32">
        <v>1462.39</v>
      </c>
    </row>
    <row r="4074" spans="1:5" x14ac:dyDescent="0.25">
      <c r="A4074" s="32">
        <v>38723475</v>
      </c>
      <c r="B4074" s="32">
        <v>2631510</v>
      </c>
      <c r="C4074" s="32">
        <v>38723475</v>
      </c>
      <c r="D4074" s="32">
        <v>27777.49</v>
      </c>
      <c r="E4074" s="32">
        <v>1462.39</v>
      </c>
    </row>
    <row r="4075" spans="1:5" x14ac:dyDescent="0.25">
      <c r="A4075" s="32">
        <v>38780655</v>
      </c>
      <c r="B4075" s="32">
        <v>2193690</v>
      </c>
      <c r="C4075" s="32">
        <v>38780655</v>
      </c>
      <c r="D4075" s="32">
        <v>23399.29</v>
      </c>
      <c r="E4075" s="32">
        <v>1462.39</v>
      </c>
    </row>
    <row r="4076" spans="1:5" x14ac:dyDescent="0.25">
      <c r="A4076" s="32">
        <v>38831634</v>
      </c>
      <c r="B4076" s="32">
        <v>2339032</v>
      </c>
      <c r="C4076" s="32">
        <v>38831634</v>
      </c>
      <c r="D4076" s="32">
        <v>24852.71</v>
      </c>
      <c r="E4076" s="32">
        <v>1462.39</v>
      </c>
    </row>
    <row r="4077" spans="1:5" x14ac:dyDescent="0.25">
      <c r="A4077" s="32">
        <v>38831901</v>
      </c>
      <c r="B4077" s="32">
        <v>2193690</v>
      </c>
      <c r="C4077" s="32">
        <v>38831901</v>
      </c>
      <c r="D4077" s="32">
        <v>23399.29</v>
      </c>
      <c r="E4077" s="32">
        <v>1462.39</v>
      </c>
    </row>
    <row r="4078" spans="1:5" x14ac:dyDescent="0.25">
      <c r="A4078" s="32">
        <v>38832473</v>
      </c>
      <c r="B4078" s="32">
        <v>2193690</v>
      </c>
      <c r="C4078" s="32">
        <v>38832473</v>
      </c>
      <c r="D4078" s="32">
        <v>23399.29</v>
      </c>
      <c r="E4078" s="32">
        <v>1462.39</v>
      </c>
    </row>
    <row r="4079" spans="1:5" x14ac:dyDescent="0.25">
      <c r="A4079" s="32">
        <v>38832782</v>
      </c>
      <c r="B4079" s="32">
        <v>2193690</v>
      </c>
      <c r="C4079" s="32">
        <v>38832782</v>
      </c>
      <c r="D4079" s="32">
        <v>23399.29</v>
      </c>
      <c r="E4079" s="32">
        <v>1462.39</v>
      </c>
    </row>
    <row r="4080" spans="1:5" x14ac:dyDescent="0.25">
      <c r="A4080" s="32">
        <v>38832821</v>
      </c>
      <c r="B4080" s="32">
        <v>2193690</v>
      </c>
      <c r="C4080" s="32">
        <v>38832821</v>
      </c>
      <c r="D4080" s="32">
        <v>23399.29</v>
      </c>
      <c r="E4080" s="32">
        <v>1462.39</v>
      </c>
    </row>
    <row r="4081" spans="1:5" x14ac:dyDescent="0.25">
      <c r="A4081" s="32">
        <v>38832931</v>
      </c>
      <c r="B4081" s="32">
        <v>2631510</v>
      </c>
      <c r="C4081" s="32">
        <v>38832931</v>
      </c>
      <c r="D4081" s="32">
        <v>27777.49</v>
      </c>
      <c r="E4081" s="32">
        <v>1462.39</v>
      </c>
    </row>
    <row r="4082" spans="1:5" x14ac:dyDescent="0.25">
      <c r="A4082" s="32">
        <v>38854284</v>
      </c>
      <c r="B4082" s="32">
        <v>2631510</v>
      </c>
      <c r="C4082" s="32">
        <v>38854284</v>
      </c>
      <c r="D4082" s="32">
        <v>27777.49</v>
      </c>
      <c r="E4082" s="32">
        <v>1462.39</v>
      </c>
    </row>
    <row r="4083" spans="1:5" x14ac:dyDescent="0.25">
      <c r="A4083" s="32">
        <v>38861435</v>
      </c>
      <c r="B4083" s="32">
        <v>2193690</v>
      </c>
      <c r="C4083" s="32">
        <v>38861435</v>
      </c>
      <c r="D4083" s="32">
        <v>23399.29</v>
      </c>
      <c r="E4083" s="32">
        <v>1462.39</v>
      </c>
    </row>
    <row r="4084" spans="1:5" x14ac:dyDescent="0.25">
      <c r="A4084" s="32">
        <v>38904652</v>
      </c>
      <c r="B4084" s="32">
        <v>2193690</v>
      </c>
      <c r="C4084" s="32">
        <v>38904652</v>
      </c>
      <c r="D4084" s="32">
        <v>23399.29</v>
      </c>
      <c r="E4084" s="32">
        <v>1462.39</v>
      </c>
    </row>
    <row r="4085" spans="1:5" x14ac:dyDescent="0.25">
      <c r="A4085" s="32">
        <v>38904694</v>
      </c>
      <c r="B4085" s="32">
        <v>2193690</v>
      </c>
      <c r="C4085" s="32">
        <v>38904694</v>
      </c>
      <c r="D4085" s="32">
        <v>23399.29</v>
      </c>
      <c r="E4085" s="32">
        <v>1462.39</v>
      </c>
    </row>
    <row r="4086" spans="1:5" x14ac:dyDescent="0.25">
      <c r="A4086" s="32">
        <v>38905221</v>
      </c>
      <c r="B4086" s="32">
        <v>2631510</v>
      </c>
      <c r="C4086" s="32">
        <v>38905221</v>
      </c>
      <c r="D4086" s="32">
        <v>27777.49</v>
      </c>
      <c r="E4086" s="32">
        <v>1462.39</v>
      </c>
    </row>
    <row r="4087" spans="1:5" x14ac:dyDescent="0.25">
      <c r="A4087" s="32">
        <v>38905522</v>
      </c>
      <c r="B4087" s="32">
        <v>2193690</v>
      </c>
      <c r="C4087" s="32">
        <v>38905522</v>
      </c>
      <c r="D4087" s="32">
        <v>23399.29</v>
      </c>
      <c r="E4087" s="32">
        <v>1462.39</v>
      </c>
    </row>
    <row r="4088" spans="1:5" x14ac:dyDescent="0.25">
      <c r="A4088" s="32">
        <v>38906654</v>
      </c>
      <c r="B4088" s="32">
        <v>2193690</v>
      </c>
      <c r="C4088" s="32">
        <v>38906654</v>
      </c>
      <c r="D4088" s="32">
        <v>23399.29</v>
      </c>
      <c r="E4088" s="32">
        <v>1462.39</v>
      </c>
    </row>
    <row r="4089" spans="1:5" x14ac:dyDescent="0.25">
      <c r="A4089" s="32">
        <v>38907192</v>
      </c>
      <c r="B4089" s="32">
        <v>2193690</v>
      </c>
      <c r="C4089" s="32">
        <v>38907192</v>
      </c>
      <c r="D4089" s="32">
        <v>23399.29</v>
      </c>
      <c r="E4089" s="32">
        <v>1462.39</v>
      </c>
    </row>
    <row r="4090" spans="1:5" x14ac:dyDescent="0.25">
      <c r="A4090" s="32">
        <v>38907354</v>
      </c>
      <c r="B4090" s="32">
        <v>2193690</v>
      </c>
      <c r="C4090" s="32">
        <v>38907354</v>
      </c>
      <c r="D4090" s="32">
        <v>23399.29</v>
      </c>
      <c r="E4090" s="32">
        <v>1462.39</v>
      </c>
    </row>
    <row r="4091" spans="1:5" x14ac:dyDescent="0.25">
      <c r="A4091" s="32">
        <v>38908384</v>
      </c>
      <c r="B4091" s="32">
        <v>2193690</v>
      </c>
      <c r="C4091" s="32">
        <v>38908384</v>
      </c>
      <c r="D4091" s="32">
        <v>23399.29</v>
      </c>
      <c r="E4091" s="32">
        <v>1462.39</v>
      </c>
    </row>
    <row r="4092" spans="1:5" x14ac:dyDescent="0.25">
      <c r="A4092" s="32">
        <v>38916031</v>
      </c>
      <c r="B4092" s="32">
        <v>2631510</v>
      </c>
      <c r="C4092" s="32">
        <v>38916031</v>
      </c>
      <c r="D4092" s="32">
        <v>27777.49</v>
      </c>
      <c r="E4092" s="32">
        <v>1462.39</v>
      </c>
    </row>
    <row r="4093" spans="1:5" x14ac:dyDescent="0.25">
      <c r="A4093" s="32">
        <v>38916125</v>
      </c>
      <c r="B4093" s="32">
        <v>2631510</v>
      </c>
      <c r="C4093" s="32">
        <v>38916125</v>
      </c>
      <c r="D4093" s="32">
        <v>27777.49</v>
      </c>
      <c r="E4093" s="32">
        <v>1462.39</v>
      </c>
    </row>
    <row r="4094" spans="1:5" x14ac:dyDescent="0.25">
      <c r="A4094" s="32">
        <v>38916353</v>
      </c>
      <c r="B4094" s="32">
        <v>2631510</v>
      </c>
      <c r="C4094" s="32">
        <v>38916353</v>
      </c>
      <c r="D4094" s="32">
        <v>27777.49</v>
      </c>
      <c r="E4094" s="32">
        <v>1462.39</v>
      </c>
    </row>
    <row r="4095" spans="1:5" x14ac:dyDescent="0.25">
      <c r="A4095" s="32">
        <v>38916502</v>
      </c>
      <c r="B4095" s="32">
        <v>2631510</v>
      </c>
      <c r="C4095" s="32">
        <v>38916502</v>
      </c>
      <c r="D4095" s="32">
        <v>27777.49</v>
      </c>
      <c r="E4095" s="32">
        <v>1462.39</v>
      </c>
    </row>
    <row r="4096" spans="1:5" x14ac:dyDescent="0.25">
      <c r="A4096" s="32">
        <v>38916612</v>
      </c>
      <c r="B4096" s="32">
        <v>2631510</v>
      </c>
      <c r="C4096" s="32">
        <v>38916612</v>
      </c>
      <c r="D4096" s="32">
        <v>27777.49</v>
      </c>
      <c r="E4096" s="32">
        <v>1462.39</v>
      </c>
    </row>
    <row r="4097" spans="1:5" x14ac:dyDescent="0.25">
      <c r="A4097" s="32">
        <v>38916913</v>
      </c>
      <c r="B4097" s="32">
        <v>2631510</v>
      </c>
      <c r="C4097" s="32">
        <v>38916913</v>
      </c>
      <c r="D4097" s="32">
        <v>27777.49</v>
      </c>
      <c r="E4097" s="32">
        <v>1462.39</v>
      </c>
    </row>
    <row r="4098" spans="1:5" x14ac:dyDescent="0.25">
      <c r="A4098" s="32">
        <v>38935404</v>
      </c>
      <c r="B4098" s="32">
        <v>2631510</v>
      </c>
      <c r="C4098" s="32">
        <v>38935404</v>
      </c>
      <c r="D4098" s="32">
        <v>27777.49</v>
      </c>
      <c r="E4098" s="32">
        <v>1462.39</v>
      </c>
    </row>
    <row r="4099" spans="1:5" x14ac:dyDescent="0.25">
      <c r="A4099" s="32">
        <v>38936604</v>
      </c>
      <c r="B4099" s="32">
        <v>1901212</v>
      </c>
      <c r="C4099" s="32">
        <v>38936604</v>
      </c>
      <c r="D4099" s="32">
        <v>20474.509999999998</v>
      </c>
      <c r="E4099" s="32">
        <v>1462.39</v>
      </c>
    </row>
    <row r="4100" spans="1:5" x14ac:dyDescent="0.25">
      <c r="A4100" s="32">
        <v>38936811</v>
      </c>
      <c r="B4100" s="32">
        <v>2631510</v>
      </c>
      <c r="C4100" s="32">
        <v>38936811</v>
      </c>
      <c r="D4100" s="32">
        <v>27777.49</v>
      </c>
      <c r="E4100" s="32">
        <v>1462.39</v>
      </c>
    </row>
    <row r="4101" spans="1:5" x14ac:dyDescent="0.25">
      <c r="A4101" s="32">
        <v>38937215</v>
      </c>
      <c r="B4101" s="32">
        <v>2631510</v>
      </c>
      <c r="C4101" s="32">
        <v>38937215</v>
      </c>
      <c r="D4101" s="32">
        <v>27777.49</v>
      </c>
      <c r="E4101" s="32">
        <v>1462.39</v>
      </c>
    </row>
    <row r="4102" spans="1:5" x14ac:dyDescent="0.25">
      <c r="A4102" s="32">
        <v>38937765</v>
      </c>
      <c r="B4102" s="32">
        <v>2193690</v>
      </c>
      <c r="C4102" s="32">
        <v>38937765</v>
      </c>
      <c r="D4102" s="32">
        <v>23399.29</v>
      </c>
      <c r="E4102" s="32">
        <v>1462.39</v>
      </c>
    </row>
    <row r="4103" spans="1:5" x14ac:dyDescent="0.25">
      <c r="A4103" s="32">
        <v>38947663</v>
      </c>
      <c r="B4103" s="32">
        <v>2193690</v>
      </c>
      <c r="C4103" s="32">
        <v>38947663</v>
      </c>
      <c r="D4103" s="32">
        <v>23399.29</v>
      </c>
      <c r="E4103" s="32">
        <v>1462.39</v>
      </c>
    </row>
    <row r="4104" spans="1:5" x14ac:dyDescent="0.25">
      <c r="A4104" s="32">
        <v>38947804</v>
      </c>
      <c r="B4104" s="32">
        <v>2193690</v>
      </c>
      <c r="C4104" s="32">
        <v>38947804</v>
      </c>
      <c r="D4104" s="32">
        <v>23399.29</v>
      </c>
      <c r="E4104" s="32">
        <v>1462.39</v>
      </c>
    </row>
    <row r="4105" spans="1:5" x14ac:dyDescent="0.25">
      <c r="A4105" s="32">
        <v>38916971</v>
      </c>
      <c r="B4105" s="32">
        <v>2193690</v>
      </c>
      <c r="C4105" s="32">
        <v>38916971</v>
      </c>
      <c r="D4105" s="32">
        <v>23399.29</v>
      </c>
      <c r="E4105" s="32">
        <v>1462.39</v>
      </c>
    </row>
    <row r="4106" spans="1:5" x14ac:dyDescent="0.25">
      <c r="A4106" s="32">
        <v>38917053</v>
      </c>
      <c r="B4106" s="32">
        <v>2193690</v>
      </c>
      <c r="C4106" s="32">
        <v>38917053</v>
      </c>
      <c r="D4106" s="32">
        <v>23399.29</v>
      </c>
      <c r="E4106" s="32">
        <v>1462.39</v>
      </c>
    </row>
    <row r="4107" spans="1:5" x14ac:dyDescent="0.25">
      <c r="A4107" s="32">
        <v>38917113</v>
      </c>
      <c r="B4107" s="32">
        <v>2193690</v>
      </c>
      <c r="C4107" s="32">
        <v>38917113</v>
      </c>
      <c r="D4107" s="32">
        <v>23399.29</v>
      </c>
      <c r="E4107" s="32">
        <v>1462.39</v>
      </c>
    </row>
    <row r="4108" spans="1:5" x14ac:dyDescent="0.25">
      <c r="A4108" s="32">
        <v>38917134</v>
      </c>
      <c r="B4108" s="32">
        <v>2193690</v>
      </c>
      <c r="C4108" s="32">
        <v>38917134</v>
      </c>
      <c r="D4108" s="32">
        <v>23399.29</v>
      </c>
      <c r="E4108" s="32">
        <v>1462.39</v>
      </c>
    </row>
    <row r="4109" spans="1:5" x14ac:dyDescent="0.25">
      <c r="A4109" s="32">
        <v>38917281</v>
      </c>
      <c r="B4109" s="32">
        <v>2193690</v>
      </c>
      <c r="C4109" s="32">
        <v>38917281</v>
      </c>
      <c r="D4109" s="32">
        <v>23399.29</v>
      </c>
      <c r="E4109" s="32">
        <v>1462.39</v>
      </c>
    </row>
    <row r="4110" spans="1:5" x14ac:dyDescent="0.25">
      <c r="A4110" s="32">
        <v>38917472</v>
      </c>
      <c r="B4110" s="32">
        <v>2193690</v>
      </c>
      <c r="C4110" s="32">
        <v>38917472</v>
      </c>
      <c r="D4110" s="32">
        <v>23399.29</v>
      </c>
      <c r="E4110" s="32">
        <v>1462.39</v>
      </c>
    </row>
    <row r="4111" spans="1:5" x14ac:dyDescent="0.25">
      <c r="A4111" s="32">
        <v>38918012</v>
      </c>
      <c r="B4111" s="32">
        <v>2193690</v>
      </c>
      <c r="C4111" s="32">
        <v>38918012</v>
      </c>
      <c r="D4111" s="32">
        <v>23399.29</v>
      </c>
      <c r="E4111" s="32">
        <v>1462.39</v>
      </c>
    </row>
    <row r="4112" spans="1:5" x14ac:dyDescent="0.25">
      <c r="A4112" s="32">
        <v>38918465</v>
      </c>
      <c r="B4112" s="32">
        <v>2193690</v>
      </c>
      <c r="C4112" s="32">
        <v>38918465</v>
      </c>
      <c r="D4112" s="32">
        <v>23399.29</v>
      </c>
      <c r="E4112" s="32">
        <v>1462.39</v>
      </c>
    </row>
    <row r="4113" spans="1:5" x14ac:dyDescent="0.25">
      <c r="A4113" s="32">
        <v>38919283</v>
      </c>
      <c r="B4113" s="32">
        <v>2193690</v>
      </c>
      <c r="C4113" s="32">
        <v>38919283</v>
      </c>
      <c r="D4113" s="32">
        <v>23399.29</v>
      </c>
      <c r="E4113" s="32">
        <v>1462.39</v>
      </c>
    </row>
    <row r="4114" spans="1:5" x14ac:dyDescent="0.25">
      <c r="A4114" s="32">
        <v>38919432</v>
      </c>
      <c r="B4114" s="32">
        <v>2631510</v>
      </c>
      <c r="C4114" s="32">
        <v>38919432</v>
      </c>
      <c r="D4114" s="32">
        <v>27777.49</v>
      </c>
      <c r="E4114" s="32">
        <v>1462.39</v>
      </c>
    </row>
    <row r="4115" spans="1:5" x14ac:dyDescent="0.25">
      <c r="A4115" s="32">
        <v>38919521</v>
      </c>
      <c r="B4115" s="32">
        <v>2631510</v>
      </c>
      <c r="C4115" s="32">
        <v>38919521</v>
      </c>
      <c r="D4115" s="32">
        <v>27777.49</v>
      </c>
      <c r="E4115" s="32">
        <v>1462.39</v>
      </c>
    </row>
    <row r="4116" spans="1:5" x14ac:dyDescent="0.25">
      <c r="A4116" s="32">
        <v>38855531</v>
      </c>
      <c r="B4116" s="32">
        <v>2193690</v>
      </c>
      <c r="C4116" s="32">
        <v>38855531</v>
      </c>
      <c r="D4116" s="32">
        <v>23399.29</v>
      </c>
      <c r="E4116" s="32">
        <v>1462.39</v>
      </c>
    </row>
    <row r="4117" spans="1:5" x14ac:dyDescent="0.25">
      <c r="A4117" s="32">
        <v>38855714</v>
      </c>
      <c r="B4117" s="32">
        <v>2193690</v>
      </c>
      <c r="C4117" s="32">
        <v>38855714</v>
      </c>
      <c r="D4117" s="32">
        <v>23399.29</v>
      </c>
      <c r="E4117" s="32">
        <v>1462.39</v>
      </c>
    </row>
    <row r="4118" spans="1:5" x14ac:dyDescent="0.25">
      <c r="A4118" s="32">
        <v>38855832</v>
      </c>
      <c r="B4118" s="32">
        <v>2193690</v>
      </c>
      <c r="C4118" s="32">
        <v>38855832</v>
      </c>
      <c r="D4118" s="32">
        <v>23399.29</v>
      </c>
      <c r="E4118" s="32">
        <v>1462.39</v>
      </c>
    </row>
    <row r="4119" spans="1:5" x14ac:dyDescent="0.25">
      <c r="A4119" s="32">
        <v>38856134</v>
      </c>
      <c r="B4119" s="32">
        <v>2193690</v>
      </c>
      <c r="C4119" s="32">
        <v>38856134</v>
      </c>
      <c r="D4119" s="32">
        <v>23399.29</v>
      </c>
      <c r="E4119" s="32">
        <v>1462.39</v>
      </c>
    </row>
    <row r="4120" spans="1:5" x14ac:dyDescent="0.25">
      <c r="A4120" s="32">
        <v>38952773</v>
      </c>
      <c r="B4120" s="32">
        <v>2631510</v>
      </c>
      <c r="C4120" s="32">
        <v>38952773</v>
      </c>
      <c r="D4120" s="32">
        <v>27777.49</v>
      </c>
      <c r="E4120" s="32">
        <v>1462.39</v>
      </c>
    </row>
    <row r="4121" spans="1:5" x14ac:dyDescent="0.25">
      <c r="A4121" s="32">
        <v>38952825</v>
      </c>
      <c r="B4121" s="32">
        <v>2193690</v>
      </c>
      <c r="C4121" s="32">
        <v>38952825</v>
      </c>
      <c r="D4121" s="32">
        <v>23399.29</v>
      </c>
      <c r="E4121" s="32">
        <v>1462.39</v>
      </c>
    </row>
    <row r="4122" spans="1:5" x14ac:dyDescent="0.25">
      <c r="A4122" s="32">
        <v>38862321</v>
      </c>
      <c r="B4122" s="32">
        <v>2193690</v>
      </c>
      <c r="C4122" s="32">
        <v>38862321</v>
      </c>
      <c r="D4122" s="32">
        <v>23399.29</v>
      </c>
      <c r="E4122" s="32">
        <v>1462.39</v>
      </c>
    </row>
    <row r="4123" spans="1:5" x14ac:dyDescent="0.25">
      <c r="A4123" s="32">
        <v>38835374</v>
      </c>
      <c r="B4123" s="32">
        <v>2193690</v>
      </c>
      <c r="C4123" s="32">
        <v>38835374</v>
      </c>
      <c r="D4123" s="32">
        <v>23399.29</v>
      </c>
      <c r="E4123" s="32">
        <v>1462.39</v>
      </c>
    </row>
    <row r="4124" spans="1:5" x14ac:dyDescent="0.25">
      <c r="A4124" s="32">
        <v>38835594</v>
      </c>
      <c r="B4124" s="32">
        <v>2631510</v>
      </c>
      <c r="C4124" s="32">
        <v>38835594</v>
      </c>
      <c r="D4124" s="32">
        <v>27777.49</v>
      </c>
      <c r="E4124" s="32">
        <v>1462.39</v>
      </c>
    </row>
    <row r="4125" spans="1:5" x14ac:dyDescent="0.25">
      <c r="A4125" s="32">
        <v>38835641</v>
      </c>
      <c r="B4125" s="32">
        <v>2339032</v>
      </c>
      <c r="C4125" s="32">
        <v>38835641</v>
      </c>
      <c r="D4125" s="32">
        <v>24852.71</v>
      </c>
      <c r="E4125" s="32">
        <v>1462.39</v>
      </c>
    </row>
    <row r="4126" spans="1:5" x14ac:dyDescent="0.25">
      <c r="A4126" s="32">
        <v>38835662</v>
      </c>
      <c r="B4126" s="32">
        <v>2193690</v>
      </c>
      <c r="C4126" s="32">
        <v>38835662</v>
      </c>
      <c r="D4126" s="32">
        <v>23399.29</v>
      </c>
      <c r="E4126" s="32">
        <v>1462.39</v>
      </c>
    </row>
    <row r="4127" spans="1:5" x14ac:dyDescent="0.25">
      <c r="A4127" s="32">
        <v>38835764</v>
      </c>
      <c r="B4127" s="32">
        <v>2193690</v>
      </c>
      <c r="C4127" s="32">
        <v>38835764</v>
      </c>
      <c r="D4127" s="32">
        <v>23399.29</v>
      </c>
      <c r="E4127" s="32">
        <v>1462.39</v>
      </c>
    </row>
    <row r="4128" spans="1:5" x14ac:dyDescent="0.25">
      <c r="A4128" s="32">
        <v>38835824</v>
      </c>
      <c r="B4128" s="32">
        <v>2193690</v>
      </c>
      <c r="C4128" s="32">
        <v>38835824</v>
      </c>
      <c r="D4128" s="32">
        <v>23399.29</v>
      </c>
      <c r="E4128" s="32">
        <v>1462.39</v>
      </c>
    </row>
    <row r="4129" spans="1:5" x14ac:dyDescent="0.25">
      <c r="A4129" s="32">
        <v>38836273</v>
      </c>
      <c r="B4129" s="32">
        <v>2193690</v>
      </c>
      <c r="C4129" s="32">
        <v>38836273</v>
      </c>
      <c r="D4129" s="32">
        <v>23399.29</v>
      </c>
      <c r="E4129" s="32">
        <v>1462.39</v>
      </c>
    </row>
    <row r="4130" spans="1:5" x14ac:dyDescent="0.25">
      <c r="A4130" s="32">
        <v>38836281</v>
      </c>
      <c r="B4130" s="32">
        <v>2193690</v>
      </c>
      <c r="C4130" s="32">
        <v>38836281</v>
      </c>
      <c r="D4130" s="32">
        <v>23399.29</v>
      </c>
      <c r="E4130" s="32">
        <v>1462.39</v>
      </c>
    </row>
    <row r="4131" spans="1:5" x14ac:dyDescent="0.25">
      <c r="A4131" s="32">
        <v>38836435</v>
      </c>
      <c r="B4131" s="32">
        <v>2193690</v>
      </c>
      <c r="C4131" s="32">
        <v>38836435</v>
      </c>
      <c r="D4131" s="32">
        <v>23399.29</v>
      </c>
      <c r="E4131" s="32">
        <v>1462.39</v>
      </c>
    </row>
    <row r="4132" spans="1:5" x14ac:dyDescent="0.25">
      <c r="A4132" s="32">
        <v>38954102</v>
      </c>
      <c r="B4132" s="32">
        <v>2631510</v>
      </c>
      <c r="C4132" s="32">
        <v>38954102</v>
      </c>
      <c r="D4132" s="32">
        <v>27777.49</v>
      </c>
      <c r="E4132" s="32">
        <v>1462.39</v>
      </c>
    </row>
    <row r="4133" spans="1:5" x14ac:dyDescent="0.25">
      <c r="A4133" s="32">
        <v>38813241</v>
      </c>
      <c r="B4133" s="32">
        <v>2193690</v>
      </c>
      <c r="C4133" s="32">
        <v>38813241</v>
      </c>
      <c r="D4133" s="32">
        <v>23399.29</v>
      </c>
      <c r="E4133" s="32">
        <v>1462.39</v>
      </c>
    </row>
    <row r="4134" spans="1:5" x14ac:dyDescent="0.25">
      <c r="A4134" s="32">
        <v>38813945</v>
      </c>
      <c r="B4134" s="32">
        <v>2193690</v>
      </c>
      <c r="C4134" s="32">
        <v>38813945</v>
      </c>
      <c r="D4134" s="32">
        <v>23399.29</v>
      </c>
      <c r="E4134" s="32">
        <v>1462.39</v>
      </c>
    </row>
    <row r="4135" spans="1:5" x14ac:dyDescent="0.25">
      <c r="A4135" s="32">
        <v>38824242</v>
      </c>
      <c r="B4135" s="32">
        <v>2193690</v>
      </c>
      <c r="C4135" s="32">
        <v>38824242</v>
      </c>
      <c r="D4135" s="32">
        <v>23399.29</v>
      </c>
      <c r="E4135" s="32">
        <v>1462.39</v>
      </c>
    </row>
    <row r="4136" spans="1:5" x14ac:dyDescent="0.25">
      <c r="A4136" s="32">
        <v>38824734</v>
      </c>
      <c r="B4136" s="32">
        <v>2193690</v>
      </c>
      <c r="C4136" s="32">
        <v>38824734</v>
      </c>
      <c r="D4136" s="32">
        <v>23399.29</v>
      </c>
      <c r="E4136" s="32">
        <v>1462.39</v>
      </c>
    </row>
    <row r="4137" spans="1:5" x14ac:dyDescent="0.25">
      <c r="A4137" s="32">
        <v>38824844</v>
      </c>
      <c r="B4137" s="32">
        <v>2193690</v>
      </c>
      <c r="C4137" s="32">
        <v>38824844</v>
      </c>
      <c r="D4137" s="32">
        <v>23399.29</v>
      </c>
      <c r="E4137" s="32">
        <v>1462.39</v>
      </c>
    </row>
    <row r="4138" spans="1:5" x14ac:dyDescent="0.25">
      <c r="A4138" s="32">
        <v>38824962</v>
      </c>
      <c r="B4138" s="32">
        <v>2193690</v>
      </c>
      <c r="C4138" s="32">
        <v>38824962</v>
      </c>
      <c r="D4138" s="32">
        <v>23399.29</v>
      </c>
      <c r="E4138" s="32">
        <v>1462.39</v>
      </c>
    </row>
    <row r="4139" spans="1:5" x14ac:dyDescent="0.25">
      <c r="A4139" s="32">
        <v>38825065</v>
      </c>
      <c r="B4139" s="32">
        <v>2631510</v>
      </c>
      <c r="C4139" s="32">
        <v>38825065</v>
      </c>
      <c r="D4139" s="32">
        <v>27777.49</v>
      </c>
      <c r="E4139" s="32">
        <v>1462.39</v>
      </c>
    </row>
    <row r="4140" spans="1:5" x14ac:dyDescent="0.25">
      <c r="A4140" s="32">
        <v>38856561</v>
      </c>
      <c r="B4140" s="32">
        <v>1901212</v>
      </c>
      <c r="C4140" s="32">
        <v>38856561</v>
      </c>
      <c r="D4140" s="32">
        <v>20474.509999999998</v>
      </c>
      <c r="E4140" s="32">
        <v>1462.39</v>
      </c>
    </row>
    <row r="4141" spans="1:5" x14ac:dyDescent="0.25">
      <c r="A4141" s="32">
        <v>38833173</v>
      </c>
      <c r="B4141" s="32">
        <v>2193690</v>
      </c>
      <c r="C4141" s="32">
        <v>38833173</v>
      </c>
      <c r="D4141" s="32">
        <v>23399.29</v>
      </c>
      <c r="E4141" s="32">
        <v>1462.39</v>
      </c>
    </row>
    <row r="4142" spans="1:5" x14ac:dyDescent="0.25">
      <c r="A4142" s="32">
        <v>38833351</v>
      </c>
      <c r="B4142" s="32">
        <v>2193690</v>
      </c>
      <c r="C4142" s="32">
        <v>38833351</v>
      </c>
      <c r="D4142" s="32">
        <v>23399.29</v>
      </c>
      <c r="E4142" s="32">
        <v>1462.39</v>
      </c>
    </row>
    <row r="4143" spans="1:5" x14ac:dyDescent="0.25">
      <c r="A4143" s="32">
        <v>38834093</v>
      </c>
      <c r="B4143" s="32">
        <v>2193690</v>
      </c>
      <c r="C4143" s="32">
        <v>38834093</v>
      </c>
      <c r="D4143" s="32">
        <v>23399.29</v>
      </c>
      <c r="E4143" s="32">
        <v>1462.39</v>
      </c>
    </row>
    <row r="4144" spans="1:5" x14ac:dyDescent="0.25">
      <c r="A4144" s="32">
        <v>38834205</v>
      </c>
      <c r="B4144" s="32">
        <v>2193690</v>
      </c>
      <c r="C4144" s="32">
        <v>38834205</v>
      </c>
      <c r="D4144" s="32">
        <v>23399.29</v>
      </c>
      <c r="E4144" s="32">
        <v>1462.39</v>
      </c>
    </row>
    <row r="4145" spans="1:5" x14ac:dyDescent="0.25">
      <c r="A4145" s="32">
        <v>38834674</v>
      </c>
      <c r="B4145" s="32">
        <v>2193690</v>
      </c>
      <c r="C4145" s="32">
        <v>38834674</v>
      </c>
      <c r="D4145" s="32">
        <v>23399.29</v>
      </c>
      <c r="E4145" s="32">
        <v>1462.39</v>
      </c>
    </row>
    <row r="4146" spans="1:5" x14ac:dyDescent="0.25">
      <c r="A4146" s="32">
        <v>38834904</v>
      </c>
      <c r="B4146" s="32">
        <v>2193690</v>
      </c>
      <c r="C4146" s="32">
        <v>38834904</v>
      </c>
      <c r="D4146" s="32">
        <v>23399.29</v>
      </c>
      <c r="E4146" s="32">
        <v>1462.39</v>
      </c>
    </row>
    <row r="4147" spans="1:5" x14ac:dyDescent="0.25">
      <c r="A4147" s="32">
        <v>38834991</v>
      </c>
      <c r="B4147" s="32">
        <v>2193690</v>
      </c>
      <c r="C4147" s="32">
        <v>38834991</v>
      </c>
      <c r="D4147" s="32">
        <v>23399.29</v>
      </c>
      <c r="E4147" s="32">
        <v>1462.39</v>
      </c>
    </row>
    <row r="4148" spans="1:5" x14ac:dyDescent="0.25">
      <c r="A4148" s="32">
        <v>38825934</v>
      </c>
      <c r="B4148" s="32">
        <v>2193690</v>
      </c>
      <c r="C4148" s="32">
        <v>38825934</v>
      </c>
      <c r="D4148" s="32">
        <v>23399.29</v>
      </c>
      <c r="E4148" s="32">
        <v>1462.39</v>
      </c>
    </row>
    <row r="4149" spans="1:5" x14ac:dyDescent="0.25">
      <c r="A4149" s="32">
        <v>38927451</v>
      </c>
      <c r="B4149" s="32">
        <v>2193690</v>
      </c>
      <c r="C4149" s="32">
        <v>38927451</v>
      </c>
      <c r="D4149" s="32">
        <v>23399.29</v>
      </c>
      <c r="E4149" s="32">
        <v>1462.39</v>
      </c>
    </row>
    <row r="4150" spans="1:5" x14ac:dyDescent="0.25">
      <c r="A4150" s="32">
        <v>38966675</v>
      </c>
      <c r="B4150" s="32">
        <v>2631510</v>
      </c>
      <c r="C4150" s="32">
        <v>38966675</v>
      </c>
      <c r="D4150" s="32">
        <v>27777.49</v>
      </c>
      <c r="E4150" s="32">
        <v>1462.39</v>
      </c>
    </row>
    <row r="4151" spans="1:5" x14ac:dyDescent="0.25">
      <c r="A4151" s="32">
        <v>38969131</v>
      </c>
      <c r="B4151" s="32">
        <v>2631510</v>
      </c>
      <c r="C4151" s="32">
        <v>38969131</v>
      </c>
      <c r="D4151" s="32">
        <v>27777.49</v>
      </c>
      <c r="E4151" s="32">
        <v>1462.39</v>
      </c>
    </row>
    <row r="4152" spans="1:5" x14ac:dyDescent="0.25">
      <c r="A4152" s="32">
        <v>38999212</v>
      </c>
      <c r="B4152" s="32">
        <v>2631510</v>
      </c>
      <c r="C4152" s="32">
        <v>38999212</v>
      </c>
      <c r="D4152" s="32">
        <v>27777.49</v>
      </c>
      <c r="E4152" s="32">
        <v>1462.39</v>
      </c>
    </row>
    <row r="4153" spans="1:5" x14ac:dyDescent="0.25">
      <c r="A4153" s="32">
        <v>38887415</v>
      </c>
      <c r="B4153" s="32">
        <v>4280883</v>
      </c>
      <c r="C4153" s="32">
        <v>38887415</v>
      </c>
      <c r="D4153" s="32">
        <v>44276.27</v>
      </c>
      <c r="E4153" s="32">
        <v>1467.43</v>
      </c>
    </row>
    <row r="4154" spans="1:5" x14ac:dyDescent="0.25">
      <c r="A4154" s="32">
        <v>38861702</v>
      </c>
      <c r="B4154" s="32">
        <v>2897632</v>
      </c>
      <c r="C4154" s="32">
        <v>38861702</v>
      </c>
      <c r="D4154" s="32">
        <v>30454.1</v>
      </c>
      <c r="E4154" s="32">
        <v>1477.77</v>
      </c>
    </row>
    <row r="4155" spans="1:5" x14ac:dyDescent="0.25">
      <c r="A4155" s="32">
        <v>38726025</v>
      </c>
      <c r="B4155" s="32">
        <v>2897632</v>
      </c>
      <c r="C4155" s="32">
        <v>38726025</v>
      </c>
      <c r="D4155" s="32">
        <v>30454.1</v>
      </c>
      <c r="E4155" s="32">
        <v>1477.77</v>
      </c>
    </row>
    <row r="4156" spans="1:5" x14ac:dyDescent="0.25">
      <c r="A4156" s="32">
        <v>38004224</v>
      </c>
      <c r="B4156" s="32">
        <v>2866157</v>
      </c>
      <c r="C4156" s="32">
        <v>38004224</v>
      </c>
      <c r="D4156" s="32">
        <v>30141.08</v>
      </c>
      <c r="E4156" s="32">
        <v>1479.5</v>
      </c>
    </row>
    <row r="4157" spans="1:5" x14ac:dyDescent="0.25">
      <c r="A4157" s="32">
        <v>38849815</v>
      </c>
      <c r="B4157" s="32">
        <v>2019132</v>
      </c>
      <c r="C4157" s="32">
        <v>38849815</v>
      </c>
      <c r="D4157" s="32">
        <v>21670.82</v>
      </c>
      <c r="E4157" s="32">
        <v>1479.5</v>
      </c>
    </row>
    <row r="4158" spans="1:5" x14ac:dyDescent="0.25">
      <c r="A4158" s="32">
        <v>38007633</v>
      </c>
      <c r="B4158" s="32">
        <v>2748832</v>
      </c>
      <c r="C4158" s="32">
        <v>38007633</v>
      </c>
      <c r="D4158" s="32">
        <v>28967.82</v>
      </c>
      <c r="E4158" s="32">
        <v>1479.5</v>
      </c>
    </row>
    <row r="4159" spans="1:5" x14ac:dyDescent="0.25">
      <c r="A4159" s="32">
        <v>38009494</v>
      </c>
      <c r="B4159" s="32">
        <v>2748832</v>
      </c>
      <c r="C4159" s="32">
        <v>38009494</v>
      </c>
      <c r="D4159" s="32">
        <v>28967.82</v>
      </c>
      <c r="E4159" s="32">
        <v>1479.5</v>
      </c>
    </row>
    <row r="4160" spans="1:5" x14ac:dyDescent="0.25">
      <c r="A4160" s="32">
        <v>38851435</v>
      </c>
      <c r="B4160" s="32">
        <v>2748832</v>
      </c>
      <c r="C4160" s="32">
        <v>38851435</v>
      </c>
      <c r="D4160" s="32">
        <v>28967.82</v>
      </c>
      <c r="E4160" s="32">
        <v>1479.5</v>
      </c>
    </row>
    <row r="4161" spans="1:5" x14ac:dyDescent="0.25">
      <c r="A4161" s="32">
        <v>38950441</v>
      </c>
      <c r="B4161" s="32">
        <v>2748833</v>
      </c>
      <c r="C4161" s="32">
        <v>38950441</v>
      </c>
      <c r="D4161" s="32">
        <v>28967.83</v>
      </c>
      <c r="E4161" s="32">
        <v>1479.5</v>
      </c>
    </row>
    <row r="4162" spans="1:5" x14ac:dyDescent="0.25">
      <c r="A4162" s="32">
        <v>38955925</v>
      </c>
      <c r="B4162" s="32">
        <v>2748833</v>
      </c>
      <c r="C4162" s="32">
        <v>38955925</v>
      </c>
      <c r="D4162" s="32">
        <v>28967.83</v>
      </c>
      <c r="E4162" s="32">
        <v>1479.5</v>
      </c>
    </row>
    <row r="4163" spans="1:5" x14ac:dyDescent="0.25">
      <c r="A4163" s="32">
        <v>38831451</v>
      </c>
      <c r="B4163" s="32">
        <v>2748832</v>
      </c>
      <c r="C4163" s="32">
        <v>38831451</v>
      </c>
      <c r="D4163" s="32">
        <v>28967.82</v>
      </c>
      <c r="E4163" s="32">
        <v>1479.5</v>
      </c>
    </row>
    <row r="4164" spans="1:5" x14ac:dyDescent="0.25">
      <c r="A4164" s="32">
        <v>38851993</v>
      </c>
      <c r="B4164" s="32">
        <v>2748832</v>
      </c>
      <c r="C4164" s="32">
        <v>38851993</v>
      </c>
      <c r="D4164" s="32">
        <v>28967.82</v>
      </c>
      <c r="E4164" s="32">
        <v>1479.5</v>
      </c>
    </row>
    <row r="4165" spans="1:5" x14ac:dyDescent="0.25">
      <c r="A4165" s="32">
        <v>38939212</v>
      </c>
      <c r="B4165" s="32">
        <v>2866156</v>
      </c>
      <c r="C4165" s="32">
        <v>38939212</v>
      </c>
      <c r="D4165" s="32">
        <v>30141.07</v>
      </c>
      <c r="E4165" s="32">
        <v>1479.5</v>
      </c>
    </row>
    <row r="4166" spans="1:5" x14ac:dyDescent="0.25">
      <c r="A4166" s="32">
        <v>38940404</v>
      </c>
      <c r="B4166" s="32">
        <v>2866156</v>
      </c>
      <c r="C4166" s="32">
        <v>38940404</v>
      </c>
      <c r="D4166" s="32">
        <v>30141.07</v>
      </c>
      <c r="E4166" s="32">
        <v>1479.5</v>
      </c>
    </row>
    <row r="4167" spans="1:5" x14ac:dyDescent="0.25">
      <c r="A4167" s="32">
        <v>38615164</v>
      </c>
      <c r="B4167" s="32">
        <v>2438311</v>
      </c>
      <c r="C4167" s="32">
        <v>38615164</v>
      </c>
      <c r="D4167" s="32">
        <v>25862.61</v>
      </c>
      <c r="E4167" s="32">
        <v>1479.5</v>
      </c>
    </row>
    <row r="4168" spans="1:5" x14ac:dyDescent="0.25">
      <c r="A4168" s="32">
        <v>38948923</v>
      </c>
      <c r="B4168" s="32">
        <v>2748833</v>
      </c>
      <c r="C4168" s="32">
        <v>38948923</v>
      </c>
      <c r="D4168" s="32">
        <v>28967.83</v>
      </c>
      <c r="E4168" s="32">
        <v>1479.5</v>
      </c>
    </row>
    <row r="4169" spans="1:5" x14ac:dyDescent="0.25">
      <c r="A4169" s="32">
        <v>38779002</v>
      </c>
      <c r="B4169" s="32">
        <v>2748832</v>
      </c>
      <c r="C4169" s="32">
        <v>38779002</v>
      </c>
      <c r="D4169" s="32">
        <v>28967.82</v>
      </c>
      <c r="E4169" s="32">
        <v>1479.5</v>
      </c>
    </row>
    <row r="4170" spans="1:5" x14ac:dyDescent="0.25">
      <c r="A4170" s="32">
        <v>38937642</v>
      </c>
      <c r="B4170" s="32">
        <v>2866156</v>
      </c>
      <c r="C4170" s="32">
        <v>38937642</v>
      </c>
      <c r="D4170" s="32">
        <v>30141.07</v>
      </c>
      <c r="E4170" s="32">
        <v>1479.5</v>
      </c>
    </row>
    <row r="4171" spans="1:5" x14ac:dyDescent="0.25">
      <c r="A4171" s="32">
        <v>38947121</v>
      </c>
      <c r="B4171" s="32">
        <v>2748833</v>
      </c>
      <c r="C4171" s="32">
        <v>38947121</v>
      </c>
      <c r="D4171" s="32">
        <v>28967.83</v>
      </c>
      <c r="E4171" s="32">
        <v>1479.5</v>
      </c>
    </row>
    <row r="4172" spans="1:5" x14ac:dyDescent="0.25">
      <c r="A4172" s="32">
        <v>38952752</v>
      </c>
      <c r="B4172" s="32">
        <v>2748832</v>
      </c>
      <c r="C4172" s="32">
        <v>38952752</v>
      </c>
      <c r="D4172" s="32">
        <v>28967.82</v>
      </c>
      <c r="E4172" s="32">
        <v>1479.5</v>
      </c>
    </row>
    <row r="4173" spans="1:5" x14ac:dyDescent="0.25">
      <c r="A4173" s="32">
        <v>38835793</v>
      </c>
      <c r="B4173" s="32">
        <v>2748832</v>
      </c>
      <c r="C4173" s="32">
        <v>38835793</v>
      </c>
      <c r="D4173" s="32">
        <v>28967.82</v>
      </c>
      <c r="E4173" s="32">
        <v>1479.5</v>
      </c>
    </row>
    <row r="4174" spans="1:5" x14ac:dyDescent="0.25">
      <c r="A4174" s="32">
        <v>38956332</v>
      </c>
      <c r="B4174" s="32">
        <v>2748833</v>
      </c>
      <c r="C4174" s="32">
        <v>38956332</v>
      </c>
      <c r="D4174" s="32">
        <v>28967.83</v>
      </c>
      <c r="E4174" s="32">
        <v>1479.5</v>
      </c>
    </row>
    <row r="4175" spans="1:5" x14ac:dyDescent="0.25">
      <c r="A4175" s="32">
        <v>38956442</v>
      </c>
      <c r="B4175" s="32">
        <v>2748833</v>
      </c>
      <c r="C4175" s="32">
        <v>38956442</v>
      </c>
      <c r="D4175" s="32">
        <v>28967.83</v>
      </c>
      <c r="E4175" s="32">
        <v>1479.5</v>
      </c>
    </row>
    <row r="4176" spans="1:5" x14ac:dyDescent="0.25">
      <c r="A4176" s="32">
        <v>38848144</v>
      </c>
      <c r="B4176" s="32">
        <v>2748832</v>
      </c>
      <c r="C4176" s="32">
        <v>38848144</v>
      </c>
      <c r="D4176" s="32">
        <v>28967.82</v>
      </c>
      <c r="E4176" s="32">
        <v>1479.5</v>
      </c>
    </row>
    <row r="4177" spans="1:5" x14ac:dyDescent="0.25">
      <c r="A4177" s="32">
        <v>38848893</v>
      </c>
      <c r="B4177" s="32">
        <v>2748832</v>
      </c>
      <c r="C4177" s="32">
        <v>38848893</v>
      </c>
      <c r="D4177" s="32">
        <v>28967.82</v>
      </c>
      <c r="E4177" s="32">
        <v>1479.5</v>
      </c>
    </row>
    <row r="4178" spans="1:5" x14ac:dyDescent="0.25">
      <c r="A4178" s="32">
        <v>38955271</v>
      </c>
      <c r="B4178" s="32">
        <v>2748833</v>
      </c>
      <c r="C4178" s="32">
        <v>38955271</v>
      </c>
      <c r="D4178" s="32">
        <v>28967.83</v>
      </c>
      <c r="E4178" s="32">
        <v>1479.5</v>
      </c>
    </row>
    <row r="4179" spans="1:5" x14ac:dyDescent="0.25">
      <c r="A4179" s="32">
        <v>38834831</v>
      </c>
      <c r="B4179" s="32">
        <v>2748832</v>
      </c>
      <c r="C4179" s="32">
        <v>38834831</v>
      </c>
      <c r="D4179" s="32">
        <v>28967.82</v>
      </c>
      <c r="E4179" s="32">
        <v>1479.5</v>
      </c>
    </row>
    <row r="4180" spans="1:5" x14ac:dyDescent="0.25">
      <c r="A4180" s="32">
        <v>38998711</v>
      </c>
      <c r="B4180" s="32">
        <v>2748832</v>
      </c>
      <c r="C4180" s="32">
        <v>38998711</v>
      </c>
      <c r="D4180" s="32">
        <v>28967.82</v>
      </c>
      <c r="E4180" s="32">
        <v>1479.5</v>
      </c>
    </row>
    <row r="4181" spans="1:5" x14ac:dyDescent="0.25">
      <c r="A4181" s="32">
        <v>38862054</v>
      </c>
      <c r="B4181" s="32">
        <v>2748833</v>
      </c>
      <c r="C4181" s="32">
        <v>38862054</v>
      </c>
      <c r="D4181" s="32">
        <v>28967.84</v>
      </c>
      <c r="E4181" s="32">
        <v>1479.51</v>
      </c>
    </row>
    <row r="4182" spans="1:5" x14ac:dyDescent="0.25">
      <c r="A4182" s="32">
        <v>38467192</v>
      </c>
      <c r="B4182" s="32">
        <v>3398172</v>
      </c>
      <c r="C4182" s="32">
        <v>38467192</v>
      </c>
      <c r="D4182" s="32">
        <v>34129.72</v>
      </c>
      <c r="E4182" s="32">
        <v>148</v>
      </c>
    </row>
    <row r="4183" spans="1:5" x14ac:dyDescent="0.25">
      <c r="A4183" s="32">
        <v>38658701</v>
      </c>
      <c r="B4183" s="32">
        <v>3804745</v>
      </c>
      <c r="C4183" s="32">
        <v>38658701</v>
      </c>
      <c r="D4183" s="32">
        <v>38195.46</v>
      </c>
      <c r="E4183" s="32">
        <v>148</v>
      </c>
    </row>
    <row r="4184" spans="1:5" x14ac:dyDescent="0.25">
      <c r="A4184" s="32">
        <v>38741703</v>
      </c>
      <c r="B4184" s="32">
        <v>3076336</v>
      </c>
      <c r="C4184" s="32">
        <v>38741703</v>
      </c>
      <c r="D4184" s="32">
        <v>30911.35</v>
      </c>
      <c r="E4184" s="32">
        <v>148</v>
      </c>
    </row>
    <row r="4185" spans="1:5" x14ac:dyDescent="0.25">
      <c r="A4185" s="32">
        <v>38756101</v>
      </c>
      <c r="B4185" s="32">
        <v>3218129</v>
      </c>
      <c r="C4185" s="32">
        <v>38756101</v>
      </c>
      <c r="D4185" s="32">
        <v>32329.279999999999</v>
      </c>
      <c r="E4185" s="32">
        <v>148</v>
      </c>
    </row>
    <row r="4186" spans="1:5" x14ac:dyDescent="0.25">
      <c r="A4186" s="32">
        <v>38770545</v>
      </c>
      <c r="B4186" s="32">
        <v>3804745</v>
      </c>
      <c r="C4186" s="32">
        <v>38770545</v>
      </c>
      <c r="D4186" s="32">
        <v>38195.449999999997</v>
      </c>
      <c r="E4186" s="32">
        <v>148</v>
      </c>
    </row>
    <row r="4187" spans="1:5" x14ac:dyDescent="0.25">
      <c r="A4187" s="32">
        <v>38816841</v>
      </c>
      <c r="B4187" s="32">
        <v>3687422</v>
      </c>
      <c r="C4187" s="32">
        <v>38816841</v>
      </c>
      <c r="D4187" s="32">
        <v>37022.230000000003</v>
      </c>
      <c r="E4187" s="32">
        <v>148</v>
      </c>
    </row>
    <row r="4188" spans="1:5" x14ac:dyDescent="0.25">
      <c r="A4188" s="32">
        <v>38828343</v>
      </c>
      <c r="B4188" s="32">
        <v>3133276</v>
      </c>
      <c r="C4188" s="32">
        <v>38828343</v>
      </c>
      <c r="D4188" s="32">
        <v>31480.75</v>
      </c>
      <c r="E4188" s="32">
        <v>148</v>
      </c>
    </row>
    <row r="4189" spans="1:5" x14ac:dyDescent="0.25">
      <c r="A4189" s="32">
        <v>38836985</v>
      </c>
      <c r="B4189" s="32">
        <v>3687422</v>
      </c>
      <c r="C4189" s="32">
        <v>38836985</v>
      </c>
      <c r="D4189" s="32">
        <v>37022.230000000003</v>
      </c>
      <c r="E4189" s="32">
        <v>148</v>
      </c>
    </row>
    <row r="4190" spans="1:5" x14ac:dyDescent="0.25">
      <c r="A4190" s="32">
        <v>38324255</v>
      </c>
      <c r="B4190" s="32">
        <v>3055196</v>
      </c>
      <c r="C4190" s="32">
        <v>38324255</v>
      </c>
      <c r="D4190" s="32">
        <v>28154.97</v>
      </c>
      <c r="E4190" s="32">
        <v>148</v>
      </c>
    </row>
    <row r="4191" spans="1:5" x14ac:dyDescent="0.25">
      <c r="A4191" s="32">
        <v>38864124</v>
      </c>
      <c r="B4191" s="32">
        <v>3889124</v>
      </c>
      <c r="C4191" s="32">
        <v>38864124</v>
      </c>
      <c r="D4191" s="32">
        <v>39039.25</v>
      </c>
      <c r="E4191" s="32">
        <v>148</v>
      </c>
    </row>
    <row r="4192" spans="1:5" x14ac:dyDescent="0.25">
      <c r="A4192" s="32">
        <v>38864271</v>
      </c>
      <c r="B4192" s="32">
        <v>5251522</v>
      </c>
      <c r="C4192" s="32">
        <v>38864271</v>
      </c>
      <c r="D4192" s="32">
        <v>52663.199999999997</v>
      </c>
      <c r="E4192" s="32">
        <v>148</v>
      </c>
    </row>
    <row r="4193" spans="1:5" x14ac:dyDescent="0.25">
      <c r="A4193" s="32">
        <v>38405043</v>
      </c>
      <c r="B4193" s="32">
        <v>3570098</v>
      </c>
      <c r="C4193" s="32">
        <v>38405043</v>
      </c>
      <c r="D4193" s="32">
        <v>35848.99</v>
      </c>
      <c r="E4193" s="32">
        <v>148</v>
      </c>
    </row>
    <row r="4194" spans="1:5" x14ac:dyDescent="0.25">
      <c r="A4194" s="32">
        <v>38415491</v>
      </c>
      <c r="B4194" s="32">
        <v>6672368</v>
      </c>
      <c r="C4194" s="32">
        <v>38415491</v>
      </c>
      <c r="D4194" s="32">
        <v>66871.69</v>
      </c>
      <c r="E4194" s="32">
        <v>148</v>
      </c>
    </row>
    <row r="4195" spans="1:5" x14ac:dyDescent="0.25">
      <c r="A4195" s="32">
        <v>38899844</v>
      </c>
      <c r="B4195" s="32">
        <v>2188779</v>
      </c>
      <c r="C4195" s="32">
        <v>38899844</v>
      </c>
      <c r="D4195" s="32">
        <v>20212.54</v>
      </c>
      <c r="E4195" s="32">
        <v>148</v>
      </c>
    </row>
    <row r="4196" spans="1:5" x14ac:dyDescent="0.25">
      <c r="A4196" s="32">
        <v>38285244</v>
      </c>
      <c r="B4196" s="32">
        <v>4508687</v>
      </c>
      <c r="C4196" s="32">
        <v>38285244</v>
      </c>
      <c r="D4196" s="32">
        <v>45234.89</v>
      </c>
      <c r="E4196" s="32">
        <v>148</v>
      </c>
    </row>
    <row r="4197" spans="1:5" x14ac:dyDescent="0.25">
      <c r="A4197" s="32">
        <v>38118463</v>
      </c>
      <c r="B4197" s="32">
        <v>5251522</v>
      </c>
      <c r="C4197" s="32">
        <v>38118463</v>
      </c>
      <c r="D4197" s="32">
        <v>52663.199999999997</v>
      </c>
      <c r="E4197" s="32">
        <v>148</v>
      </c>
    </row>
    <row r="4198" spans="1:5" x14ac:dyDescent="0.25">
      <c r="A4198" s="32">
        <v>38287432</v>
      </c>
      <c r="B4198" s="32">
        <v>4039394</v>
      </c>
      <c r="C4198" s="32">
        <v>38287432</v>
      </c>
      <c r="D4198" s="32">
        <v>40541.94</v>
      </c>
      <c r="E4198" s="32">
        <v>148</v>
      </c>
    </row>
    <row r="4199" spans="1:5" x14ac:dyDescent="0.25">
      <c r="A4199" s="32">
        <v>38369221</v>
      </c>
      <c r="B4199" s="32">
        <v>4469689</v>
      </c>
      <c r="C4199" s="32">
        <v>38369221</v>
      </c>
      <c r="D4199" s="32">
        <v>44844.92</v>
      </c>
      <c r="E4199" s="32">
        <v>148</v>
      </c>
    </row>
    <row r="4200" spans="1:5" x14ac:dyDescent="0.25">
      <c r="A4200" s="32">
        <v>38418224</v>
      </c>
      <c r="B4200" s="32">
        <v>3424674</v>
      </c>
      <c r="C4200" s="32">
        <v>38418224</v>
      </c>
      <c r="D4200" s="32">
        <v>34394.76</v>
      </c>
      <c r="E4200" s="32">
        <v>148</v>
      </c>
    </row>
    <row r="4201" spans="1:5" x14ac:dyDescent="0.25">
      <c r="A4201" s="32">
        <v>38482333</v>
      </c>
      <c r="B4201" s="32">
        <v>6435267</v>
      </c>
      <c r="C4201" s="32">
        <v>38482333</v>
      </c>
      <c r="D4201" s="32">
        <v>64500.7</v>
      </c>
      <c r="E4201" s="32">
        <v>148</v>
      </c>
    </row>
    <row r="4202" spans="1:5" x14ac:dyDescent="0.25">
      <c r="A4202" s="32">
        <v>38529601</v>
      </c>
      <c r="B4202" s="32">
        <v>806105</v>
      </c>
      <c r="C4202" s="32">
        <v>38529601</v>
      </c>
      <c r="D4202" s="32">
        <v>8209.06</v>
      </c>
      <c r="E4202" s="32">
        <v>148</v>
      </c>
    </row>
    <row r="4203" spans="1:5" x14ac:dyDescent="0.25">
      <c r="A4203" s="32">
        <v>38553011</v>
      </c>
      <c r="B4203" s="32">
        <v>3828240</v>
      </c>
      <c r="C4203" s="32">
        <v>38553011</v>
      </c>
      <c r="D4203" s="32">
        <v>38430.400000000001</v>
      </c>
      <c r="E4203" s="32">
        <v>148</v>
      </c>
    </row>
    <row r="4204" spans="1:5" x14ac:dyDescent="0.25">
      <c r="A4204" s="32">
        <v>38613484</v>
      </c>
      <c r="B4204" s="32">
        <v>3232556</v>
      </c>
      <c r="C4204" s="32">
        <v>38613484</v>
      </c>
      <c r="D4204" s="32">
        <v>32473.57</v>
      </c>
      <c r="E4204" s="32">
        <v>148</v>
      </c>
    </row>
    <row r="4205" spans="1:5" x14ac:dyDescent="0.25">
      <c r="A4205" s="32">
        <v>38716863</v>
      </c>
      <c r="B4205" s="32">
        <v>3076336</v>
      </c>
      <c r="C4205" s="32">
        <v>38716863</v>
      </c>
      <c r="D4205" s="32">
        <v>30911.360000000001</v>
      </c>
      <c r="E4205" s="32">
        <v>148</v>
      </c>
    </row>
    <row r="4206" spans="1:5" x14ac:dyDescent="0.25">
      <c r="A4206" s="32">
        <v>38773454</v>
      </c>
      <c r="B4206" s="32">
        <v>3510595</v>
      </c>
      <c r="C4206" s="32">
        <v>38773454</v>
      </c>
      <c r="D4206" s="32">
        <v>35253.96</v>
      </c>
      <c r="E4206" s="32">
        <v>148</v>
      </c>
    </row>
    <row r="4207" spans="1:5" x14ac:dyDescent="0.25">
      <c r="A4207" s="32">
        <v>38774523</v>
      </c>
      <c r="B4207" s="32">
        <v>3452775</v>
      </c>
      <c r="C4207" s="32">
        <v>38774523</v>
      </c>
      <c r="D4207" s="32">
        <v>34675.760000000002</v>
      </c>
      <c r="E4207" s="32">
        <v>148</v>
      </c>
    </row>
    <row r="4208" spans="1:5" x14ac:dyDescent="0.25">
      <c r="A4208" s="32">
        <v>38838071</v>
      </c>
      <c r="B4208" s="32">
        <v>3687422</v>
      </c>
      <c r="C4208" s="32">
        <v>38838071</v>
      </c>
      <c r="D4208" s="32">
        <v>37022.230000000003</v>
      </c>
      <c r="E4208" s="32">
        <v>148</v>
      </c>
    </row>
    <row r="4209" spans="1:5" x14ac:dyDescent="0.25">
      <c r="A4209" s="32">
        <v>38851252</v>
      </c>
      <c r="B4209" s="32">
        <v>3452775</v>
      </c>
      <c r="C4209" s="32">
        <v>38851252</v>
      </c>
      <c r="D4209" s="32">
        <v>34675.760000000002</v>
      </c>
      <c r="E4209" s="32">
        <v>148</v>
      </c>
    </row>
    <row r="4210" spans="1:5" x14ac:dyDescent="0.25">
      <c r="A4210" s="32">
        <v>38950365</v>
      </c>
      <c r="B4210" s="32">
        <v>3452775</v>
      </c>
      <c r="C4210" s="32">
        <v>38950365</v>
      </c>
      <c r="D4210" s="32">
        <v>34675.75</v>
      </c>
      <c r="E4210" s="32">
        <v>148</v>
      </c>
    </row>
    <row r="4211" spans="1:5" x14ac:dyDescent="0.25">
      <c r="A4211" s="32">
        <v>38958224</v>
      </c>
      <c r="B4211" s="32">
        <v>3218129</v>
      </c>
      <c r="C4211" s="32">
        <v>38958224</v>
      </c>
      <c r="D4211" s="32">
        <v>32329.279999999999</v>
      </c>
      <c r="E4211" s="32">
        <v>148</v>
      </c>
    </row>
    <row r="4212" spans="1:5" x14ac:dyDescent="0.25">
      <c r="A4212" s="32">
        <v>38965132</v>
      </c>
      <c r="B4212" s="32">
        <v>3452775</v>
      </c>
      <c r="C4212" s="32">
        <v>38965132</v>
      </c>
      <c r="D4212" s="32">
        <v>34675.75</v>
      </c>
      <c r="E4212" s="32">
        <v>148</v>
      </c>
    </row>
    <row r="4213" spans="1:5" x14ac:dyDescent="0.25">
      <c r="A4213" s="32">
        <v>38959733</v>
      </c>
      <c r="B4213" s="32">
        <v>3335452</v>
      </c>
      <c r="C4213" s="32">
        <v>38959733</v>
      </c>
      <c r="D4213" s="32">
        <v>33502.53</v>
      </c>
      <c r="E4213" s="32">
        <v>148</v>
      </c>
    </row>
    <row r="4214" spans="1:5" x14ac:dyDescent="0.25">
      <c r="A4214" s="32">
        <v>38840544</v>
      </c>
      <c r="B4214" s="32">
        <v>3276789</v>
      </c>
      <c r="C4214" s="32">
        <v>38840544</v>
      </c>
      <c r="D4214" s="32">
        <v>32915.879999999997</v>
      </c>
      <c r="E4214" s="32">
        <v>148</v>
      </c>
    </row>
    <row r="4215" spans="1:5" x14ac:dyDescent="0.25">
      <c r="A4215" s="32">
        <v>38841451</v>
      </c>
      <c r="B4215" s="32">
        <v>5103288</v>
      </c>
      <c r="C4215" s="32">
        <v>38841451</v>
      </c>
      <c r="D4215" s="32">
        <v>51180.87</v>
      </c>
      <c r="E4215" s="32">
        <v>148</v>
      </c>
    </row>
    <row r="4216" spans="1:5" x14ac:dyDescent="0.25">
      <c r="A4216" s="32">
        <v>38928143</v>
      </c>
      <c r="B4216" s="32">
        <v>3687422</v>
      </c>
      <c r="C4216" s="32">
        <v>38928143</v>
      </c>
      <c r="D4216" s="32">
        <v>37022.230000000003</v>
      </c>
      <c r="E4216" s="32">
        <v>148</v>
      </c>
    </row>
    <row r="4217" spans="1:5" x14ac:dyDescent="0.25">
      <c r="A4217" s="32">
        <v>38928973</v>
      </c>
      <c r="B4217" s="32">
        <v>3687422</v>
      </c>
      <c r="C4217" s="32">
        <v>38928973</v>
      </c>
      <c r="D4217" s="32">
        <v>37022.230000000003</v>
      </c>
      <c r="E4217" s="32">
        <v>148</v>
      </c>
    </row>
    <row r="4218" spans="1:5" x14ac:dyDescent="0.25">
      <c r="A4218" s="32">
        <v>38720532</v>
      </c>
      <c r="B4218" s="32">
        <v>3100805</v>
      </c>
      <c r="C4218" s="32">
        <v>38720532</v>
      </c>
      <c r="D4218" s="32">
        <v>31156.04</v>
      </c>
      <c r="E4218" s="32">
        <v>148</v>
      </c>
    </row>
    <row r="4219" spans="1:5" x14ac:dyDescent="0.25">
      <c r="A4219" s="32">
        <v>38722322</v>
      </c>
      <c r="B4219" s="32">
        <v>3100805</v>
      </c>
      <c r="C4219" s="32">
        <v>38722322</v>
      </c>
      <c r="D4219" s="32">
        <v>31156.04</v>
      </c>
      <c r="E4219" s="32">
        <v>148</v>
      </c>
    </row>
    <row r="4220" spans="1:5" x14ac:dyDescent="0.25">
      <c r="A4220" s="32">
        <v>38744811</v>
      </c>
      <c r="B4220" s="32">
        <v>2662985</v>
      </c>
      <c r="C4220" s="32">
        <v>38744811</v>
      </c>
      <c r="D4220" s="32">
        <v>26777.84</v>
      </c>
      <c r="E4220" s="32">
        <v>148</v>
      </c>
    </row>
    <row r="4221" spans="1:5" x14ac:dyDescent="0.25">
      <c r="A4221" s="32">
        <v>38260265</v>
      </c>
      <c r="B4221" s="32">
        <v>4508687</v>
      </c>
      <c r="C4221" s="32">
        <v>38260265</v>
      </c>
      <c r="D4221" s="32">
        <v>45234.89</v>
      </c>
      <c r="E4221" s="32">
        <v>148</v>
      </c>
    </row>
    <row r="4222" spans="1:5" x14ac:dyDescent="0.25">
      <c r="A4222" s="32">
        <v>38760702</v>
      </c>
      <c r="B4222" s="32">
        <v>3335452</v>
      </c>
      <c r="C4222" s="32">
        <v>38760702</v>
      </c>
      <c r="D4222" s="32">
        <v>33502.519999999997</v>
      </c>
      <c r="E4222" s="32">
        <v>148</v>
      </c>
    </row>
    <row r="4223" spans="1:5" x14ac:dyDescent="0.25">
      <c r="A4223" s="32">
        <v>38344352</v>
      </c>
      <c r="B4223" s="32">
        <v>3804745</v>
      </c>
      <c r="C4223" s="32">
        <v>38344352</v>
      </c>
      <c r="D4223" s="32">
        <v>38195.46</v>
      </c>
      <c r="E4223" s="32">
        <v>148</v>
      </c>
    </row>
    <row r="4224" spans="1:5" x14ac:dyDescent="0.25">
      <c r="A4224" s="32">
        <v>38646885</v>
      </c>
      <c r="B4224" s="32">
        <v>3218129</v>
      </c>
      <c r="C4224" s="32">
        <v>38646885</v>
      </c>
      <c r="D4224" s="32">
        <v>32329.279999999999</v>
      </c>
      <c r="E4224" s="32">
        <v>148</v>
      </c>
    </row>
    <row r="4225" spans="1:5" x14ac:dyDescent="0.25">
      <c r="A4225" s="32">
        <v>38831804</v>
      </c>
      <c r="B4225" s="32">
        <v>3804745</v>
      </c>
      <c r="C4225" s="32">
        <v>38831804</v>
      </c>
      <c r="D4225" s="32">
        <v>38195.46</v>
      </c>
      <c r="E4225" s="32">
        <v>148</v>
      </c>
    </row>
    <row r="4226" spans="1:5" x14ac:dyDescent="0.25">
      <c r="A4226" s="32">
        <v>38905925</v>
      </c>
      <c r="B4226" s="32">
        <v>3335452</v>
      </c>
      <c r="C4226" s="32">
        <v>38905925</v>
      </c>
      <c r="D4226" s="32">
        <v>33502.53</v>
      </c>
      <c r="E4226" s="32">
        <v>148</v>
      </c>
    </row>
    <row r="4227" spans="1:5" x14ac:dyDescent="0.25">
      <c r="A4227" s="32">
        <v>38915734</v>
      </c>
      <c r="B4227" s="32">
        <v>3076336</v>
      </c>
      <c r="C4227" s="32">
        <v>38915734</v>
      </c>
      <c r="D4227" s="32">
        <v>30911.35</v>
      </c>
      <c r="E4227" s="32">
        <v>148</v>
      </c>
    </row>
    <row r="4228" spans="1:5" x14ac:dyDescent="0.25">
      <c r="A4228" s="32">
        <v>38835332</v>
      </c>
      <c r="B4228" s="32">
        <v>3335452</v>
      </c>
      <c r="C4228" s="32">
        <v>38835332</v>
      </c>
      <c r="D4228" s="32">
        <v>33502.53</v>
      </c>
      <c r="E4228" s="32">
        <v>148</v>
      </c>
    </row>
    <row r="4229" spans="1:5" x14ac:dyDescent="0.25">
      <c r="A4229" s="32">
        <v>38894823</v>
      </c>
      <c r="B4229" s="32">
        <v>2736154</v>
      </c>
      <c r="C4229" s="32">
        <v>38894823</v>
      </c>
      <c r="D4229" s="32">
        <v>27509.54</v>
      </c>
      <c r="E4229" s="32">
        <v>148</v>
      </c>
    </row>
    <row r="4230" spans="1:5" x14ac:dyDescent="0.25">
      <c r="A4230" s="32">
        <v>38766994</v>
      </c>
      <c r="B4230" s="32">
        <v>4237464</v>
      </c>
      <c r="C4230" s="32">
        <v>38766994</v>
      </c>
      <c r="D4230" s="32">
        <v>42522.64</v>
      </c>
      <c r="E4230" s="32">
        <v>148</v>
      </c>
    </row>
    <row r="4231" spans="1:5" x14ac:dyDescent="0.25">
      <c r="A4231" s="32">
        <v>38835311</v>
      </c>
      <c r="B4231" s="32">
        <v>3570099</v>
      </c>
      <c r="C4231" s="32">
        <v>38835311</v>
      </c>
      <c r="D4231" s="32">
        <v>35848.980000000003</v>
      </c>
      <c r="E4231" s="32">
        <v>148</v>
      </c>
    </row>
    <row r="4232" spans="1:5" x14ac:dyDescent="0.25">
      <c r="A4232" s="32">
        <v>38571682</v>
      </c>
      <c r="B4232" s="32">
        <v>2736154</v>
      </c>
      <c r="C4232" s="32">
        <v>38571682</v>
      </c>
      <c r="D4232" s="32">
        <v>27509.54</v>
      </c>
      <c r="E4232" s="32">
        <v>148</v>
      </c>
    </row>
    <row r="4233" spans="1:5" x14ac:dyDescent="0.25">
      <c r="A4233" s="32">
        <v>38927333</v>
      </c>
      <c r="B4233" s="32">
        <v>2376007</v>
      </c>
      <c r="C4233" s="32">
        <v>38927333</v>
      </c>
      <c r="D4233" s="32">
        <v>23908.07</v>
      </c>
      <c r="E4233" s="32">
        <v>148</v>
      </c>
    </row>
    <row r="4234" spans="1:5" x14ac:dyDescent="0.25">
      <c r="A4234" s="32">
        <v>38349394</v>
      </c>
      <c r="B4234" s="32">
        <v>4508687</v>
      </c>
      <c r="C4234" s="32">
        <v>38349394</v>
      </c>
      <c r="D4234" s="32">
        <v>45234.89</v>
      </c>
      <c r="E4234" s="32">
        <v>148</v>
      </c>
    </row>
    <row r="4235" spans="1:5" x14ac:dyDescent="0.25">
      <c r="A4235" s="32">
        <v>38209191</v>
      </c>
      <c r="B4235" s="32">
        <v>5907952</v>
      </c>
      <c r="C4235" s="32">
        <v>38209191</v>
      </c>
      <c r="D4235" s="32">
        <v>59227.51</v>
      </c>
      <c r="E4235" s="32">
        <v>148</v>
      </c>
    </row>
    <row r="4236" spans="1:5" x14ac:dyDescent="0.25">
      <c r="A4236" s="32">
        <v>38210825</v>
      </c>
      <c r="B4236" s="32">
        <v>6259496</v>
      </c>
      <c r="C4236" s="32">
        <v>38210825</v>
      </c>
      <c r="D4236" s="32">
        <v>62742.97</v>
      </c>
      <c r="E4236" s="32">
        <v>148</v>
      </c>
    </row>
    <row r="4237" spans="1:5" x14ac:dyDescent="0.25">
      <c r="A4237" s="32">
        <v>38268454</v>
      </c>
      <c r="B4237" s="32">
        <v>4469689</v>
      </c>
      <c r="C4237" s="32">
        <v>38268454</v>
      </c>
      <c r="D4237" s="32">
        <v>44844.92</v>
      </c>
      <c r="E4237" s="32">
        <v>148</v>
      </c>
    </row>
    <row r="4238" spans="1:5" x14ac:dyDescent="0.25">
      <c r="A4238" s="32">
        <v>38217335</v>
      </c>
      <c r="B4238" s="32">
        <v>6672368</v>
      </c>
      <c r="C4238" s="32">
        <v>38217335</v>
      </c>
      <c r="D4238" s="32">
        <v>66871.69</v>
      </c>
      <c r="E4238" s="32">
        <v>148</v>
      </c>
    </row>
    <row r="4239" spans="1:5" x14ac:dyDescent="0.25">
      <c r="A4239" s="32">
        <v>38440001</v>
      </c>
      <c r="B4239" s="32">
        <v>2838591</v>
      </c>
      <c r="C4239" s="32">
        <v>38440001</v>
      </c>
      <c r="D4239" s="32">
        <v>26169.37</v>
      </c>
      <c r="E4239" s="32">
        <v>148</v>
      </c>
    </row>
    <row r="4240" spans="1:5" x14ac:dyDescent="0.25">
      <c r="A4240" s="32">
        <v>38355222</v>
      </c>
      <c r="B4240" s="32">
        <v>3741278</v>
      </c>
      <c r="C4240" s="32">
        <v>38355222</v>
      </c>
      <c r="D4240" s="32">
        <v>37560.78</v>
      </c>
      <c r="E4240" s="32">
        <v>148</v>
      </c>
    </row>
    <row r="4241" spans="1:5" x14ac:dyDescent="0.25">
      <c r="A4241" s="32">
        <v>38967993</v>
      </c>
      <c r="B4241" s="32">
        <v>3922069</v>
      </c>
      <c r="C4241" s="32">
        <v>38967993</v>
      </c>
      <c r="D4241" s="32">
        <v>39368.69</v>
      </c>
      <c r="E4241" s="32">
        <v>148</v>
      </c>
    </row>
    <row r="4242" spans="1:5" x14ac:dyDescent="0.25">
      <c r="A4242" s="32">
        <v>38977312</v>
      </c>
      <c r="B4242" s="32">
        <v>3308561</v>
      </c>
      <c r="C4242" s="32">
        <v>38977312</v>
      </c>
      <c r="D4242" s="32">
        <v>33233.620000000003</v>
      </c>
      <c r="E4242" s="32">
        <v>148</v>
      </c>
    </row>
    <row r="4243" spans="1:5" x14ac:dyDescent="0.25">
      <c r="A4243" s="32">
        <v>38986861</v>
      </c>
      <c r="B4243" s="32">
        <v>3427934</v>
      </c>
      <c r="C4243" s="32">
        <v>38986861</v>
      </c>
      <c r="D4243" s="32">
        <v>34427.32</v>
      </c>
      <c r="E4243" s="32">
        <v>148</v>
      </c>
    </row>
    <row r="4244" spans="1:5" x14ac:dyDescent="0.25">
      <c r="A4244" s="32">
        <v>38987451</v>
      </c>
      <c r="B4244" s="32">
        <v>7066473</v>
      </c>
      <c r="C4244" s="32">
        <v>38987451</v>
      </c>
      <c r="D4244" s="32">
        <v>70812.72</v>
      </c>
      <c r="E4244" s="32">
        <v>148</v>
      </c>
    </row>
    <row r="4245" spans="1:5" x14ac:dyDescent="0.25">
      <c r="A4245" s="32">
        <v>38990713</v>
      </c>
      <c r="B4245" s="32">
        <v>5758449</v>
      </c>
      <c r="C4245" s="32">
        <v>38990713</v>
      </c>
      <c r="D4245" s="32">
        <v>57732.5</v>
      </c>
      <c r="E4245" s="32">
        <v>148</v>
      </c>
    </row>
    <row r="4246" spans="1:5" x14ac:dyDescent="0.25">
      <c r="A4246" s="32">
        <v>38997833</v>
      </c>
      <c r="B4246" s="32">
        <v>3570098</v>
      </c>
      <c r="C4246" s="32">
        <v>38997833</v>
      </c>
      <c r="D4246" s="32">
        <v>35848.97</v>
      </c>
      <c r="E4246" s="32">
        <v>148</v>
      </c>
    </row>
    <row r="4247" spans="1:5" x14ac:dyDescent="0.25">
      <c r="A4247" s="32">
        <v>38565775</v>
      </c>
      <c r="B4247" s="32">
        <v>2443122</v>
      </c>
      <c r="C4247" s="32">
        <v>38565775</v>
      </c>
      <c r="D4247" s="32">
        <v>25926.2</v>
      </c>
      <c r="E4247" s="32">
        <v>1494.97</v>
      </c>
    </row>
    <row r="4248" spans="1:5" x14ac:dyDescent="0.25">
      <c r="A4248" s="32">
        <v>38818403</v>
      </c>
      <c r="B4248" s="32">
        <v>2271233</v>
      </c>
      <c r="C4248" s="32">
        <v>38818403</v>
      </c>
      <c r="D4248" s="32">
        <v>24630.42</v>
      </c>
      <c r="E4248" s="32">
        <v>1495.8</v>
      </c>
    </row>
    <row r="4249" spans="1:5" x14ac:dyDescent="0.25">
      <c r="A4249" s="32">
        <v>38571954</v>
      </c>
      <c r="B4249" s="32">
        <v>2844109</v>
      </c>
      <c r="C4249" s="32">
        <v>38571954</v>
      </c>
      <c r="D4249" s="32">
        <v>29939.54</v>
      </c>
      <c r="E4249" s="32">
        <v>1498.44</v>
      </c>
    </row>
    <row r="4250" spans="1:5" x14ac:dyDescent="0.25">
      <c r="A4250" s="32">
        <v>38911374</v>
      </c>
      <c r="B4250" s="32">
        <v>2631510</v>
      </c>
      <c r="C4250" s="32">
        <v>38911374</v>
      </c>
      <c r="D4250" s="32">
        <v>26330.12</v>
      </c>
      <c r="E4250" s="32">
        <v>15.02</v>
      </c>
    </row>
    <row r="4251" spans="1:5" x14ac:dyDescent="0.25">
      <c r="A4251" s="32">
        <v>38911581</v>
      </c>
      <c r="B4251" s="32">
        <v>2631510</v>
      </c>
      <c r="C4251" s="32">
        <v>38911581</v>
      </c>
      <c r="D4251" s="32">
        <v>26330.12</v>
      </c>
      <c r="E4251" s="32">
        <v>15.02</v>
      </c>
    </row>
    <row r="4252" spans="1:5" x14ac:dyDescent="0.25">
      <c r="A4252" s="32">
        <v>38951332</v>
      </c>
      <c r="B4252" s="32">
        <v>2631510</v>
      </c>
      <c r="C4252" s="32">
        <v>38951332</v>
      </c>
      <c r="D4252" s="32">
        <v>26330.12</v>
      </c>
      <c r="E4252" s="32">
        <v>15.02</v>
      </c>
    </row>
    <row r="4253" spans="1:5" x14ac:dyDescent="0.25">
      <c r="A4253" s="32">
        <v>38908203</v>
      </c>
      <c r="B4253" s="32">
        <v>2631510</v>
      </c>
      <c r="C4253" s="32">
        <v>38908203</v>
      </c>
      <c r="D4253" s="32">
        <v>26330.12</v>
      </c>
      <c r="E4253" s="32">
        <v>15.02</v>
      </c>
    </row>
    <row r="4254" spans="1:5" x14ac:dyDescent="0.25">
      <c r="A4254" s="32">
        <v>38955035</v>
      </c>
      <c r="B4254" s="32">
        <v>2866156</v>
      </c>
      <c r="C4254" s="32">
        <v>38955035</v>
      </c>
      <c r="D4254" s="32">
        <v>28676.58</v>
      </c>
      <c r="E4254" s="32">
        <v>15.02</v>
      </c>
    </row>
    <row r="4255" spans="1:5" x14ac:dyDescent="0.25">
      <c r="A4255" s="32">
        <v>38725273</v>
      </c>
      <c r="B4255" s="32">
        <v>2631510</v>
      </c>
      <c r="C4255" s="32">
        <v>38725273</v>
      </c>
      <c r="D4255" s="32">
        <v>26330.12</v>
      </c>
      <c r="E4255" s="32">
        <v>15.02</v>
      </c>
    </row>
    <row r="4256" spans="1:5" x14ac:dyDescent="0.25">
      <c r="A4256" s="32">
        <v>38968562</v>
      </c>
      <c r="B4256" s="32">
        <v>2631510</v>
      </c>
      <c r="C4256" s="32">
        <v>38968562</v>
      </c>
      <c r="D4256" s="32">
        <v>26330.12</v>
      </c>
      <c r="E4256" s="32">
        <v>15.02</v>
      </c>
    </row>
    <row r="4257" spans="1:5" x14ac:dyDescent="0.25">
      <c r="A4257" s="32">
        <v>38367114</v>
      </c>
      <c r="B4257" s="32">
        <v>3102967</v>
      </c>
      <c r="C4257" s="32">
        <v>38367114</v>
      </c>
      <c r="D4257" s="32">
        <v>32543.46</v>
      </c>
      <c r="E4257" s="32">
        <v>1513.78</v>
      </c>
    </row>
    <row r="4258" spans="1:5" x14ac:dyDescent="0.25">
      <c r="A4258" s="32">
        <v>38920271</v>
      </c>
      <c r="B4258" s="32">
        <v>2269339</v>
      </c>
      <c r="C4258" s="32">
        <v>38920271</v>
      </c>
      <c r="D4258" s="32">
        <v>24208.12</v>
      </c>
      <c r="E4258" s="32">
        <v>1514.74</v>
      </c>
    </row>
    <row r="4259" spans="1:5" x14ac:dyDescent="0.25">
      <c r="A4259" s="32">
        <v>38614773</v>
      </c>
      <c r="B4259" s="32">
        <v>2269339</v>
      </c>
      <c r="C4259" s="32">
        <v>38614773</v>
      </c>
      <c r="D4259" s="32">
        <v>24208.12</v>
      </c>
      <c r="E4259" s="32">
        <v>1514.74</v>
      </c>
    </row>
    <row r="4260" spans="1:5" x14ac:dyDescent="0.25">
      <c r="A4260" s="32">
        <v>38615075</v>
      </c>
      <c r="B4260" s="32">
        <v>2269339</v>
      </c>
      <c r="C4260" s="32">
        <v>38615075</v>
      </c>
      <c r="D4260" s="32">
        <v>24208.12</v>
      </c>
      <c r="E4260" s="32">
        <v>1514.74</v>
      </c>
    </row>
    <row r="4261" spans="1:5" x14ac:dyDescent="0.25">
      <c r="A4261" s="32">
        <v>38862452</v>
      </c>
      <c r="B4261" s="32">
        <v>2707160</v>
      </c>
      <c r="C4261" s="32">
        <v>38862452</v>
      </c>
      <c r="D4261" s="32">
        <v>28586.33</v>
      </c>
      <c r="E4261" s="32">
        <v>1514.74</v>
      </c>
    </row>
    <row r="4262" spans="1:5" x14ac:dyDescent="0.25">
      <c r="A4262" s="32">
        <v>38567345</v>
      </c>
      <c r="B4262" s="32">
        <v>1818412</v>
      </c>
      <c r="C4262" s="32">
        <v>38567345</v>
      </c>
      <c r="D4262" s="32">
        <v>18184.11</v>
      </c>
      <c r="E4262" s="32">
        <v>1514.74</v>
      </c>
    </row>
    <row r="4263" spans="1:5" x14ac:dyDescent="0.25">
      <c r="A4263" s="32">
        <v>38968635</v>
      </c>
      <c r="B4263" s="32">
        <v>2396639</v>
      </c>
      <c r="C4263" s="32">
        <v>38968635</v>
      </c>
      <c r="D4263" s="32">
        <v>25481.119999999999</v>
      </c>
      <c r="E4263" s="32">
        <v>1514.74</v>
      </c>
    </row>
    <row r="4264" spans="1:5" x14ac:dyDescent="0.25">
      <c r="A4264" s="32">
        <v>38999241</v>
      </c>
      <c r="B4264" s="32">
        <v>2269339</v>
      </c>
      <c r="C4264" s="32">
        <v>38999241</v>
      </c>
      <c r="D4264" s="32">
        <v>24208.12</v>
      </c>
      <c r="E4264" s="32">
        <v>1514.74</v>
      </c>
    </row>
    <row r="4265" spans="1:5" x14ac:dyDescent="0.25">
      <c r="A4265" s="32">
        <v>38274662</v>
      </c>
      <c r="B4265" s="32">
        <v>3132278</v>
      </c>
      <c r="C4265" s="32">
        <v>38274662</v>
      </c>
      <c r="D4265" s="32">
        <v>31475.77</v>
      </c>
      <c r="E4265" s="32">
        <v>152.97999999999999</v>
      </c>
    </row>
    <row r="4266" spans="1:5" x14ac:dyDescent="0.25">
      <c r="A4266" s="32">
        <v>38936654</v>
      </c>
      <c r="B4266" s="32">
        <v>3132279</v>
      </c>
      <c r="C4266" s="32">
        <v>38936654</v>
      </c>
      <c r="D4266" s="32">
        <v>31475.759999999998</v>
      </c>
      <c r="E4266" s="32">
        <v>152.97999999999999</v>
      </c>
    </row>
    <row r="4267" spans="1:5" x14ac:dyDescent="0.25">
      <c r="A4267" s="32">
        <v>38403444</v>
      </c>
      <c r="B4267" s="32">
        <v>3043684</v>
      </c>
      <c r="C4267" s="32">
        <v>38403444</v>
      </c>
      <c r="D4267" s="32">
        <v>31957.73</v>
      </c>
      <c r="E4267" s="32">
        <v>1520.89</v>
      </c>
    </row>
    <row r="4268" spans="1:5" x14ac:dyDescent="0.25">
      <c r="A4268" s="32">
        <v>38268823</v>
      </c>
      <c r="B4268" s="32">
        <v>3530398</v>
      </c>
      <c r="C4268" s="32">
        <v>38268823</v>
      </c>
      <c r="D4268" s="32">
        <v>36833.949999999997</v>
      </c>
      <c r="E4268" s="32">
        <v>1529.98</v>
      </c>
    </row>
    <row r="4269" spans="1:5" x14ac:dyDescent="0.25">
      <c r="A4269" s="32">
        <v>38858241</v>
      </c>
      <c r="B4269" s="32">
        <v>2727996</v>
      </c>
      <c r="C4269" s="32">
        <v>38858241</v>
      </c>
      <c r="D4269" s="32">
        <v>28813.63</v>
      </c>
      <c r="E4269" s="32">
        <v>1533.67</v>
      </c>
    </row>
    <row r="4270" spans="1:5" x14ac:dyDescent="0.25">
      <c r="A4270" s="32">
        <v>38009923</v>
      </c>
      <c r="B4270" s="32">
        <v>2727996</v>
      </c>
      <c r="C4270" s="32">
        <v>38009923</v>
      </c>
      <c r="D4270" s="32">
        <v>28813.63</v>
      </c>
      <c r="E4270" s="32">
        <v>1533.67</v>
      </c>
    </row>
    <row r="4271" spans="1:5" x14ac:dyDescent="0.25">
      <c r="A4271" s="32">
        <v>38818704</v>
      </c>
      <c r="B4271" s="32">
        <v>2290176</v>
      </c>
      <c r="C4271" s="32">
        <v>38818704</v>
      </c>
      <c r="D4271" s="32">
        <v>24435.43</v>
      </c>
      <c r="E4271" s="32">
        <v>1533.67</v>
      </c>
    </row>
    <row r="4272" spans="1:5" x14ac:dyDescent="0.25">
      <c r="A4272" s="32">
        <v>38851375</v>
      </c>
      <c r="B4272" s="32">
        <v>2290176</v>
      </c>
      <c r="C4272" s="32">
        <v>38851375</v>
      </c>
      <c r="D4272" s="32">
        <v>24435.43</v>
      </c>
      <c r="E4272" s="32">
        <v>1533.67</v>
      </c>
    </row>
    <row r="4273" spans="1:5" x14ac:dyDescent="0.25">
      <c r="A4273" s="32">
        <v>38851875</v>
      </c>
      <c r="B4273" s="32">
        <v>2290176</v>
      </c>
      <c r="C4273" s="32">
        <v>38851875</v>
      </c>
      <c r="D4273" s="32">
        <v>24435.43</v>
      </c>
      <c r="E4273" s="32">
        <v>1533.67</v>
      </c>
    </row>
    <row r="4274" spans="1:5" x14ac:dyDescent="0.25">
      <c r="A4274" s="32">
        <v>38884873</v>
      </c>
      <c r="B4274" s="32">
        <v>2727996</v>
      </c>
      <c r="C4274" s="32">
        <v>38884873</v>
      </c>
      <c r="D4274" s="32">
        <v>28813.63</v>
      </c>
      <c r="E4274" s="32">
        <v>1533.67</v>
      </c>
    </row>
    <row r="4275" spans="1:5" x14ac:dyDescent="0.25">
      <c r="A4275" s="32">
        <v>38901285</v>
      </c>
      <c r="B4275" s="32">
        <v>2286382</v>
      </c>
      <c r="C4275" s="32">
        <v>38901285</v>
      </c>
      <c r="D4275" s="32">
        <v>24397.47</v>
      </c>
      <c r="E4275" s="32">
        <v>1533.67</v>
      </c>
    </row>
    <row r="4276" spans="1:5" x14ac:dyDescent="0.25">
      <c r="A4276" s="32">
        <v>38959775</v>
      </c>
      <c r="B4276" s="32">
        <v>2724202</v>
      </c>
      <c r="C4276" s="32">
        <v>38959775</v>
      </c>
      <c r="D4276" s="32">
        <v>28775.67</v>
      </c>
      <c r="E4276" s="32">
        <v>1533.67</v>
      </c>
    </row>
    <row r="4277" spans="1:5" x14ac:dyDescent="0.25">
      <c r="A4277" s="32">
        <v>38830751</v>
      </c>
      <c r="B4277" s="32">
        <v>2417475</v>
      </c>
      <c r="C4277" s="32">
        <v>38830751</v>
      </c>
      <c r="D4277" s="32">
        <v>25708.42</v>
      </c>
      <c r="E4277" s="32">
        <v>1533.67</v>
      </c>
    </row>
    <row r="4278" spans="1:5" x14ac:dyDescent="0.25">
      <c r="A4278" s="32">
        <v>38852614</v>
      </c>
      <c r="B4278" s="32">
        <v>2290176</v>
      </c>
      <c r="C4278" s="32">
        <v>38852614</v>
      </c>
      <c r="D4278" s="32">
        <v>24435.43</v>
      </c>
      <c r="E4278" s="32">
        <v>1533.67</v>
      </c>
    </row>
    <row r="4279" spans="1:5" x14ac:dyDescent="0.25">
      <c r="A4279" s="32">
        <v>38821605</v>
      </c>
      <c r="B4279" s="32">
        <v>2290176</v>
      </c>
      <c r="C4279" s="32">
        <v>38821605</v>
      </c>
      <c r="D4279" s="32">
        <v>24435.43</v>
      </c>
      <c r="E4279" s="32">
        <v>1533.67</v>
      </c>
    </row>
    <row r="4280" spans="1:5" x14ac:dyDescent="0.25">
      <c r="A4280" s="32">
        <v>38822083</v>
      </c>
      <c r="B4280" s="32">
        <v>2727996</v>
      </c>
      <c r="C4280" s="32">
        <v>38822083</v>
      </c>
      <c r="D4280" s="32">
        <v>28813.63</v>
      </c>
      <c r="E4280" s="32">
        <v>1533.67</v>
      </c>
    </row>
    <row r="4281" spans="1:5" x14ac:dyDescent="0.25">
      <c r="A4281" s="32">
        <v>38746193</v>
      </c>
      <c r="B4281" s="32">
        <v>2522182</v>
      </c>
      <c r="C4281" s="32">
        <v>38746193</v>
      </c>
      <c r="D4281" s="32">
        <v>26755.49</v>
      </c>
      <c r="E4281" s="32">
        <v>1533.67</v>
      </c>
    </row>
    <row r="4282" spans="1:5" x14ac:dyDescent="0.25">
      <c r="A4282" s="32">
        <v>38783022</v>
      </c>
      <c r="B4282" s="32">
        <v>2290176</v>
      </c>
      <c r="C4282" s="32">
        <v>38783022</v>
      </c>
      <c r="D4282" s="32">
        <v>24435.43</v>
      </c>
      <c r="E4282" s="32">
        <v>1533.67</v>
      </c>
    </row>
    <row r="4283" spans="1:5" x14ac:dyDescent="0.25">
      <c r="A4283" s="32">
        <v>38823885</v>
      </c>
      <c r="B4283" s="32">
        <v>2727996</v>
      </c>
      <c r="C4283" s="32">
        <v>38823885</v>
      </c>
      <c r="D4283" s="32">
        <v>28813.63</v>
      </c>
      <c r="E4283" s="32">
        <v>1533.67</v>
      </c>
    </row>
    <row r="4284" spans="1:5" x14ac:dyDescent="0.25">
      <c r="A4284" s="32">
        <v>38832321</v>
      </c>
      <c r="B4284" s="32">
        <v>1979655</v>
      </c>
      <c r="C4284" s="32">
        <v>38832321</v>
      </c>
      <c r="D4284" s="32">
        <v>21330.22</v>
      </c>
      <c r="E4284" s="32">
        <v>1533.67</v>
      </c>
    </row>
    <row r="4285" spans="1:5" x14ac:dyDescent="0.25">
      <c r="A4285" s="32">
        <v>38853432</v>
      </c>
      <c r="B4285" s="32">
        <v>2290176</v>
      </c>
      <c r="C4285" s="32">
        <v>38853432</v>
      </c>
      <c r="D4285" s="32">
        <v>24435.43</v>
      </c>
      <c r="E4285" s="32">
        <v>1533.67</v>
      </c>
    </row>
    <row r="4286" spans="1:5" x14ac:dyDescent="0.25">
      <c r="A4286" s="32">
        <v>38869111</v>
      </c>
      <c r="B4286" s="32">
        <v>2290176</v>
      </c>
      <c r="C4286" s="32">
        <v>38869111</v>
      </c>
      <c r="D4286" s="32">
        <v>24435.43</v>
      </c>
      <c r="E4286" s="32">
        <v>1533.67</v>
      </c>
    </row>
    <row r="4287" spans="1:5" x14ac:dyDescent="0.25">
      <c r="A4287" s="32">
        <v>38953083</v>
      </c>
      <c r="B4287" s="32">
        <v>2417476</v>
      </c>
      <c r="C4287" s="32">
        <v>38953083</v>
      </c>
      <c r="D4287" s="32">
        <v>25708.43</v>
      </c>
      <c r="E4287" s="32">
        <v>1533.67</v>
      </c>
    </row>
    <row r="4288" spans="1:5" x14ac:dyDescent="0.25">
      <c r="A4288" s="32">
        <v>38848615</v>
      </c>
      <c r="B4288" s="32">
        <v>2727996</v>
      </c>
      <c r="C4288" s="32">
        <v>38848615</v>
      </c>
      <c r="D4288" s="32">
        <v>28813.63</v>
      </c>
      <c r="E4288" s="32">
        <v>1533.67</v>
      </c>
    </row>
    <row r="4289" spans="1:5" x14ac:dyDescent="0.25">
      <c r="A4289" s="32">
        <v>38825015</v>
      </c>
      <c r="B4289" s="32">
        <v>2727996</v>
      </c>
      <c r="C4289" s="32">
        <v>38825015</v>
      </c>
      <c r="D4289" s="32">
        <v>28813.63</v>
      </c>
      <c r="E4289" s="32">
        <v>1533.67</v>
      </c>
    </row>
    <row r="4290" spans="1:5" x14ac:dyDescent="0.25">
      <c r="A4290" s="32">
        <v>38826121</v>
      </c>
      <c r="B4290" s="32">
        <v>2290176</v>
      </c>
      <c r="C4290" s="32">
        <v>38826121</v>
      </c>
      <c r="D4290" s="32">
        <v>24435.43</v>
      </c>
      <c r="E4290" s="32">
        <v>1533.67</v>
      </c>
    </row>
    <row r="4291" spans="1:5" x14ac:dyDescent="0.25">
      <c r="A4291" s="32">
        <v>38826472</v>
      </c>
      <c r="B4291" s="32">
        <v>2290176</v>
      </c>
      <c r="C4291" s="32">
        <v>38826472</v>
      </c>
      <c r="D4291" s="32">
        <v>24435.43</v>
      </c>
      <c r="E4291" s="32">
        <v>1533.67</v>
      </c>
    </row>
    <row r="4292" spans="1:5" x14ac:dyDescent="0.25">
      <c r="A4292" s="32">
        <v>38986442</v>
      </c>
      <c r="B4292" s="32">
        <v>2727996</v>
      </c>
      <c r="C4292" s="32">
        <v>38986442</v>
      </c>
      <c r="D4292" s="32">
        <v>28813.63</v>
      </c>
      <c r="E4292" s="32">
        <v>1533.67</v>
      </c>
    </row>
    <row r="4293" spans="1:5" x14ac:dyDescent="0.25">
      <c r="A4293" s="32">
        <v>38999343</v>
      </c>
      <c r="B4293" s="32">
        <v>2290176</v>
      </c>
      <c r="C4293" s="32">
        <v>38999343</v>
      </c>
      <c r="D4293" s="32">
        <v>24435.43</v>
      </c>
      <c r="E4293" s="32">
        <v>1533.67</v>
      </c>
    </row>
    <row r="4294" spans="1:5" x14ac:dyDescent="0.25">
      <c r="A4294" s="32">
        <v>38948245</v>
      </c>
      <c r="B4294" s="32">
        <v>2743169</v>
      </c>
      <c r="C4294" s="32">
        <v>38948245</v>
      </c>
      <c r="D4294" s="32">
        <v>28970.97</v>
      </c>
      <c r="E4294" s="32">
        <v>1539.26</v>
      </c>
    </row>
    <row r="4295" spans="1:5" x14ac:dyDescent="0.25">
      <c r="A4295" s="32">
        <v>38572492</v>
      </c>
      <c r="B4295" s="32">
        <v>2662985</v>
      </c>
      <c r="C4295" s="32">
        <v>38572492</v>
      </c>
      <c r="D4295" s="32">
        <v>28169.14</v>
      </c>
      <c r="E4295" s="32">
        <v>1539.3</v>
      </c>
    </row>
    <row r="4296" spans="1:5" x14ac:dyDescent="0.25">
      <c r="A4296" s="32">
        <v>38740422</v>
      </c>
      <c r="B4296" s="32">
        <v>2662985</v>
      </c>
      <c r="C4296" s="32">
        <v>38740422</v>
      </c>
      <c r="D4296" s="32">
        <v>28169.14</v>
      </c>
      <c r="E4296" s="32">
        <v>1539.3</v>
      </c>
    </row>
    <row r="4297" spans="1:5" x14ac:dyDescent="0.25">
      <c r="A4297" s="32">
        <v>38770503</v>
      </c>
      <c r="B4297" s="32">
        <v>3132280</v>
      </c>
      <c r="C4297" s="32">
        <v>38770503</v>
      </c>
      <c r="D4297" s="32">
        <v>32862.089999999997</v>
      </c>
      <c r="E4297" s="32">
        <v>1539.3</v>
      </c>
    </row>
    <row r="4298" spans="1:5" x14ac:dyDescent="0.25">
      <c r="A4298" s="32">
        <v>38653222</v>
      </c>
      <c r="B4298" s="32">
        <v>2662985</v>
      </c>
      <c r="C4298" s="32">
        <v>38653222</v>
      </c>
      <c r="D4298" s="32">
        <v>28169.14</v>
      </c>
      <c r="E4298" s="32">
        <v>1539.3</v>
      </c>
    </row>
    <row r="4299" spans="1:5" x14ac:dyDescent="0.25">
      <c r="A4299" s="32">
        <v>38715862</v>
      </c>
      <c r="B4299" s="32">
        <v>2897632</v>
      </c>
      <c r="C4299" s="32">
        <v>38715862</v>
      </c>
      <c r="D4299" s="32">
        <v>30527.86</v>
      </c>
      <c r="E4299" s="32">
        <v>1551.54</v>
      </c>
    </row>
    <row r="4300" spans="1:5" x14ac:dyDescent="0.25">
      <c r="A4300" s="32">
        <v>38003354</v>
      </c>
      <c r="B4300" s="32">
        <v>787021</v>
      </c>
      <c r="C4300" s="32">
        <v>38003354</v>
      </c>
      <c r="D4300" s="32">
        <v>9422.82</v>
      </c>
      <c r="E4300" s="32">
        <v>1552.61</v>
      </c>
    </row>
    <row r="4301" spans="1:5" x14ac:dyDescent="0.25">
      <c r="A4301" s="32">
        <v>38815303</v>
      </c>
      <c r="B4301" s="32">
        <v>2748832</v>
      </c>
      <c r="C4301" s="32">
        <v>38815303</v>
      </c>
      <c r="D4301" s="32">
        <v>29040.93</v>
      </c>
      <c r="E4301" s="32">
        <v>1552.61</v>
      </c>
    </row>
    <row r="4302" spans="1:5" x14ac:dyDescent="0.25">
      <c r="A4302" s="32">
        <v>38817203</v>
      </c>
      <c r="B4302" s="32">
        <v>2311012</v>
      </c>
      <c r="C4302" s="32">
        <v>38817203</v>
      </c>
      <c r="D4302" s="32">
        <v>24662.73</v>
      </c>
      <c r="E4302" s="32">
        <v>1552.61</v>
      </c>
    </row>
    <row r="4303" spans="1:5" x14ac:dyDescent="0.25">
      <c r="A4303" s="32">
        <v>38828021</v>
      </c>
      <c r="B4303" s="32">
        <v>2748832</v>
      </c>
      <c r="C4303" s="32">
        <v>38828021</v>
      </c>
      <c r="D4303" s="32">
        <v>29040.93</v>
      </c>
      <c r="E4303" s="32">
        <v>1552.61</v>
      </c>
    </row>
    <row r="4304" spans="1:5" x14ac:dyDescent="0.25">
      <c r="A4304" s="32">
        <v>38828291</v>
      </c>
      <c r="B4304" s="32">
        <v>2748832</v>
      </c>
      <c r="C4304" s="32">
        <v>38828291</v>
      </c>
      <c r="D4304" s="32">
        <v>29040.93</v>
      </c>
      <c r="E4304" s="32">
        <v>1552.61</v>
      </c>
    </row>
    <row r="4305" spans="1:5" x14ac:dyDescent="0.25">
      <c r="A4305" s="32">
        <v>38828393</v>
      </c>
      <c r="B4305" s="32">
        <v>2311012</v>
      </c>
      <c r="C4305" s="32">
        <v>38828393</v>
      </c>
      <c r="D4305" s="32">
        <v>24662.73</v>
      </c>
      <c r="E4305" s="32">
        <v>1552.61</v>
      </c>
    </row>
    <row r="4306" spans="1:5" x14ac:dyDescent="0.25">
      <c r="A4306" s="32">
        <v>38828631</v>
      </c>
      <c r="B4306" s="32">
        <v>2311012</v>
      </c>
      <c r="C4306" s="32">
        <v>38828631</v>
      </c>
      <c r="D4306" s="32">
        <v>24662.73</v>
      </c>
      <c r="E4306" s="32">
        <v>1552.61</v>
      </c>
    </row>
    <row r="4307" spans="1:5" x14ac:dyDescent="0.25">
      <c r="A4307" s="32">
        <v>38837805</v>
      </c>
      <c r="B4307" s="32">
        <v>2311013</v>
      </c>
      <c r="C4307" s="32">
        <v>38837805</v>
      </c>
      <c r="D4307" s="32">
        <v>24662.74</v>
      </c>
      <c r="E4307" s="32">
        <v>1552.61</v>
      </c>
    </row>
    <row r="4308" spans="1:5" x14ac:dyDescent="0.25">
      <c r="A4308" s="32">
        <v>38849441</v>
      </c>
      <c r="B4308" s="32">
        <v>2748832</v>
      </c>
      <c r="C4308" s="32">
        <v>38849441</v>
      </c>
      <c r="D4308" s="32">
        <v>29040.93</v>
      </c>
      <c r="E4308" s="32">
        <v>1552.61</v>
      </c>
    </row>
    <row r="4309" spans="1:5" x14ac:dyDescent="0.25">
      <c r="A4309" s="32">
        <v>38850743</v>
      </c>
      <c r="B4309" s="32">
        <v>2311012</v>
      </c>
      <c r="C4309" s="32">
        <v>38850743</v>
      </c>
      <c r="D4309" s="32">
        <v>24662.73</v>
      </c>
      <c r="E4309" s="32">
        <v>1552.61</v>
      </c>
    </row>
    <row r="4310" spans="1:5" x14ac:dyDescent="0.25">
      <c r="A4310" s="32">
        <v>38910475</v>
      </c>
      <c r="B4310" s="32">
        <v>2311012</v>
      </c>
      <c r="C4310" s="32">
        <v>38910475</v>
      </c>
      <c r="D4310" s="32">
        <v>24662.73</v>
      </c>
      <c r="E4310" s="32">
        <v>1552.61</v>
      </c>
    </row>
    <row r="4311" spans="1:5" x14ac:dyDescent="0.25">
      <c r="A4311" s="32">
        <v>38910784</v>
      </c>
      <c r="B4311" s="32">
        <v>2311012</v>
      </c>
      <c r="C4311" s="32">
        <v>38910784</v>
      </c>
      <c r="D4311" s="32">
        <v>24662.73</v>
      </c>
      <c r="E4311" s="32">
        <v>1552.61</v>
      </c>
    </row>
    <row r="4312" spans="1:5" x14ac:dyDescent="0.25">
      <c r="A4312" s="32">
        <v>38921162</v>
      </c>
      <c r="B4312" s="32">
        <v>2311012</v>
      </c>
      <c r="C4312" s="32">
        <v>38921162</v>
      </c>
      <c r="D4312" s="32">
        <v>24662.73</v>
      </c>
      <c r="E4312" s="32">
        <v>1552.61</v>
      </c>
    </row>
    <row r="4313" spans="1:5" x14ac:dyDescent="0.25">
      <c r="A4313" s="32">
        <v>38010225</v>
      </c>
      <c r="B4313" s="32">
        <v>2311012</v>
      </c>
      <c r="C4313" s="32">
        <v>38010225</v>
      </c>
      <c r="D4313" s="32">
        <v>24662.73</v>
      </c>
      <c r="E4313" s="32">
        <v>1552.61</v>
      </c>
    </row>
    <row r="4314" spans="1:5" x14ac:dyDescent="0.25">
      <c r="A4314" s="32">
        <v>38613361</v>
      </c>
      <c r="B4314" s="32">
        <v>2311012</v>
      </c>
      <c r="C4314" s="32">
        <v>38613361</v>
      </c>
      <c r="D4314" s="32">
        <v>24662.73</v>
      </c>
      <c r="E4314" s="32">
        <v>1552.61</v>
      </c>
    </row>
    <row r="4315" spans="1:5" x14ac:dyDescent="0.25">
      <c r="A4315" s="32">
        <v>38819894</v>
      </c>
      <c r="B4315" s="32">
        <v>2311012</v>
      </c>
      <c r="C4315" s="32">
        <v>38819894</v>
      </c>
      <c r="D4315" s="32">
        <v>24662.73</v>
      </c>
      <c r="E4315" s="32">
        <v>1552.61</v>
      </c>
    </row>
    <row r="4316" spans="1:5" x14ac:dyDescent="0.25">
      <c r="A4316" s="32">
        <v>38820154</v>
      </c>
      <c r="B4316" s="32">
        <v>1863872</v>
      </c>
      <c r="C4316" s="32">
        <v>38820154</v>
      </c>
      <c r="D4316" s="32">
        <v>18638.72</v>
      </c>
      <c r="E4316" s="32">
        <v>1552.61</v>
      </c>
    </row>
    <row r="4317" spans="1:5" x14ac:dyDescent="0.25">
      <c r="A4317" s="32">
        <v>38828924</v>
      </c>
      <c r="B4317" s="32">
        <v>2438311</v>
      </c>
      <c r="C4317" s="32">
        <v>38828924</v>
      </c>
      <c r="D4317" s="32">
        <v>25935.72</v>
      </c>
      <c r="E4317" s="32">
        <v>1552.61</v>
      </c>
    </row>
    <row r="4318" spans="1:5" x14ac:dyDescent="0.25">
      <c r="A4318" s="32">
        <v>38829603</v>
      </c>
      <c r="B4318" s="32">
        <v>2748832</v>
      </c>
      <c r="C4318" s="32">
        <v>38829603</v>
      </c>
      <c r="D4318" s="32">
        <v>29040.93</v>
      </c>
      <c r="E4318" s="32">
        <v>1552.61</v>
      </c>
    </row>
    <row r="4319" spans="1:5" x14ac:dyDescent="0.25">
      <c r="A4319" s="32">
        <v>38850913</v>
      </c>
      <c r="B4319" s="32">
        <v>2983480</v>
      </c>
      <c r="C4319" s="32">
        <v>38850913</v>
      </c>
      <c r="D4319" s="32">
        <v>31387.41</v>
      </c>
      <c r="E4319" s="32">
        <v>1552.61</v>
      </c>
    </row>
    <row r="4320" spans="1:5" x14ac:dyDescent="0.25">
      <c r="A4320" s="32">
        <v>38851582</v>
      </c>
      <c r="B4320" s="32">
        <v>2311012</v>
      </c>
      <c r="C4320" s="32">
        <v>38851582</v>
      </c>
      <c r="D4320" s="32">
        <v>24662.73</v>
      </c>
      <c r="E4320" s="32">
        <v>1552.61</v>
      </c>
    </row>
    <row r="4321" spans="1:5" x14ac:dyDescent="0.25">
      <c r="A4321" s="32">
        <v>38851841</v>
      </c>
      <c r="B4321" s="32">
        <v>2748832</v>
      </c>
      <c r="C4321" s="32">
        <v>38851841</v>
      </c>
      <c r="D4321" s="32">
        <v>29040.93</v>
      </c>
      <c r="E4321" s="32">
        <v>1552.61</v>
      </c>
    </row>
    <row r="4322" spans="1:5" x14ac:dyDescent="0.25">
      <c r="A4322" s="32">
        <v>38851914</v>
      </c>
      <c r="B4322" s="32">
        <v>2311012</v>
      </c>
      <c r="C4322" s="32">
        <v>38851914</v>
      </c>
      <c r="D4322" s="32">
        <v>24662.73</v>
      </c>
      <c r="E4322" s="32">
        <v>1552.61</v>
      </c>
    </row>
    <row r="4323" spans="1:5" x14ac:dyDescent="0.25">
      <c r="A4323" s="32">
        <v>38858945</v>
      </c>
      <c r="B4323" s="32">
        <v>2279538</v>
      </c>
      <c r="C4323" s="32">
        <v>38858945</v>
      </c>
      <c r="D4323" s="32">
        <v>24348</v>
      </c>
      <c r="E4323" s="32">
        <v>1552.61</v>
      </c>
    </row>
    <row r="4324" spans="1:5" x14ac:dyDescent="0.25">
      <c r="A4324" s="32">
        <v>38859475</v>
      </c>
      <c r="B4324" s="32">
        <v>2438311</v>
      </c>
      <c r="C4324" s="32">
        <v>38859475</v>
      </c>
      <c r="D4324" s="32">
        <v>25935.72</v>
      </c>
      <c r="E4324" s="32">
        <v>1552.61</v>
      </c>
    </row>
    <row r="4325" spans="1:5" x14ac:dyDescent="0.25">
      <c r="A4325" s="32">
        <v>38884645</v>
      </c>
      <c r="B4325" s="32">
        <v>2311012</v>
      </c>
      <c r="C4325" s="32">
        <v>38884645</v>
      </c>
      <c r="D4325" s="32">
        <v>24662.73</v>
      </c>
      <c r="E4325" s="32">
        <v>1552.61</v>
      </c>
    </row>
    <row r="4326" spans="1:5" x14ac:dyDescent="0.25">
      <c r="A4326" s="32">
        <v>38884682</v>
      </c>
      <c r="B4326" s="32">
        <v>2748833</v>
      </c>
      <c r="C4326" s="32">
        <v>38884682</v>
      </c>
      <c r="D4326" s="32">
        <v>29040.94</v>
      </c>
      <c r="E4326" s="32">
        <v>1552.61</v>
      </c>
    </row>
    <row r="4327" spans="1:5" x14ac:dyDescent="0.25">
      <c r="A4327" s="32">
        <v>38895955</v>
      </c>
      <c r="B4327" s="32">
        <v>2311012</v>
      </c>
      <c r="C4327" s="32">
        <v>38895955</v>
      </c>
      <c r="D4327" s="32">
        <v>24662.73</v>
      </c>
      <c r="E4327" s="32">
        <v>1552.61</v>
      </c>
    </row>
    <row r="4328" spans="1:5" x14ac:dyDescent="0.25">
      <c r="A4328" s="32">
        <v>38900815</v>
      </c>
      <c r="B4328" s="32">
        <v>2311012</v>
      </c>
      <c r="C4328" s="32">
        <v>38900815</v>
      </c>
      <c r="D4328" s="32">
        <v>24662.73</v>
      </c>
      <c r="E4328" s="32">
        <v>1552.61</v>
      </c>
    </row>
    <row r="4329" spans="1:5" x14ac:dyDescent="0.25">
      <c r="A4329" s="32">
        <v>38900912</v>
      </c>
      <c r="B4329" s="32">
        <v>2311012</v>
      </c>
      <c r="C4329" s="32">
        <v>38900912</v>
      </c>
      <c r="D4329" s="32">
        <v>24662.73</v>
      </c>
      <c r="E4329" s="32">
        <v>1552.61</v>
      </c>
    </row>
    <row r="4330" spans="1:5" x14ac:dyDescent="0.25">
      <c r="A4330" s="32">
        <v>38902914</v>
      </c>
      <c r="B4330" s="32">
        <v>2311012</v>
      </c>
      <c r="C4330" s="32">
        <v>38902914</v>
      </c>
      <c r="D4330" s="32">
        <v>24662.73</v>
      </c>
      <c r="E4330" s="32">
        <v>1552.61</v>
      </c>
    </row>
    <row r="4331" spans="1:5" x14ac:dyDescent="0.25">
      <c r="A4331" s="32">
        <v>38950454</v>
      </c>
      <c r="B4331" s="32">
        <v>2311012</v>
      </c>
      <c r="C4331" s="32">
        <v>38950454</v>
      </c>
      <c r="D4331" s="32">
        <v>24662.73</v>
      </c>
      <c r="E4331" s="32">
        <v>1552.61</v>
      </c>
    </row>
    <row r="4332" spans="1:5" x14ac:dyDescent="0.25">
      <c r="A4332" s="32">
        <v>38950491</v>
      </c>
      <c r="B4332" s="32">
        <v>2311012</v>
      </c>
      <c r="C4332" s="32">
        <v>38950491</v>
      </c>
      <c r="D4332" s="32">
        <v>24662.73</v>
      </c>
      <c r="E4332" s="32">
        <v>1552.61</v>
      </c>
    </row>
    <row r="4333" spans="1:5" x14ac:dyDescent="0.25">
      <c r="A4333" s="32">
        <v>38955912</v>
      </c>
      <c r="B4333" s="32">
        <v>2311012</v>
      </c>
      <c r="C4333" s="32">
        <v>38955912</v>
      </c>
      <c r="D4333" s="32">
        <v>24662.73</v>
      </c>
      <c r="E4333" s="32">
        <v>1552.61</v>
      </c>
    </row>
    <row r="4334" spans="1:5" x14ac:dyDescent="0.25">
      <c r="A4334" s="32">
        <v>38956031</v>
      </c>
      <c r="B4334" s="32">
        <v>2311013</v>
      </c>
      <c r="C4334" s="32">
        <v>38956031</v>
      </c>
      <c r="D4334" s="32">
        <v>24662.74</v>
      </c>
      <c r="E4334" s="32">
        <v>1552.61</v>
      </c>
    </row>
    <row r="4335" spans="1:5" x14ac:dyDescent="0.25">
      <c r="A4335" s="32">
        <v>38956984</v>
      </c>
      <c r="B4335" s="32">
        <v>2311013</v>
      </c>
      <c r="C4335" s="32">
        <v>38956984</v>
      </c>
      <c r="D4335" s="32">
        <v>24662.74</v>
      </c>
      <c r="E4335" s="32">
        <v>1552.61</v>
      </c>
    </row>
    <row r="4336" spans="1:5" x14ac:dyDescent="0.25">
      <c r="A4336" s="32">
        <v>38958703</v>
      </c>
      <c r="B4336" s="32">
        <v>2311013</v>
      </c>
      <c r="C4336" s="32">
        <v>38958703</v>
      </c>
      <c r="D4336" s="32">
        <v>24662.74</v>
      </c>
      <c r="E4336" s="32">
        <v>1552.61</v>
      </c>
    </row>
    <row r="4337" spans="1:5" x14ac:dyDescent="0.25">
      <c r="A4337" s="32">
        <v>38961905</v>
      </c>
      <c r="B4337" s="32">
        <v>2311012</v>
      </c>
      <c r="C4337" s="32">
        <v>38961905</v>
      </c>
      <c r="D4337" s="32">
        <v>24662.73</v>
      </c>
      <c r="E4337" s="32">
        <v>1552.61</v>
      </c>
    </row>
    <row r="4338" spans="1:5" x14ac:dyDescent="0.25">
      <c r="A4338" s="32">
        <v>38962723</v>
      </c>
      <c r="B4338" s="32">
        <v>2311013</v>
      </c>
      <c r="C4338" s="32">
        <v>38962723</v>
      </c>
      <c r="D4338" s="32">
        <v>24662.74</v>
      </c>
      <c r="E4338" s="32">
        <v>1552.61</v>
      </c>
    </row>
    <row r="4339" spans="1:5" x14ac:dyDescent="0.25">
      <c r="A4339" s="32">
        <v>38962804</v>
      </c>
      <c r="B4339" s="32">
        <v>2311013</v>
      </c>
      <c r="C4339" s="32">
        <v>38962804</v>
      </c>
      <c r="D4339" s="32">
        <v>24662.74</v>
      </c>
      <c r="E4339" s="32">
        <v>1552.61</v>
      </c>
    </row>
    <row r="4340" spans="1:5" x14ac:dyDescent="0.25">
      <c r="A4340" s="32">
        <v>38963423</v>
      </c>
      <c r="B4340" s="32">
        <v>2311013</v>
      </c>
      <c r="C4340" s="32">
        <v>38963423</v>
      </c>
      <c r="D4340" s="32">
        <v>24662.74</v>
      </c>
      <c r="E4340" s="32">
        <v>1552.61</v>
      </c>
    </row>
    <row r="4341" spans="1:5" x14ac:dyDescent="0.25">
      <c r="A4341" s="32">
        <v>38963465</v>
      </c>
      <c r="B4341" s="32">
        <v>2311012</v>
      </c>
      <c r="C4341" s="32">
        <v>38963465</v>
      </c>
      <c r="D4341" s="32">
        <v>24662.73</v>
      </c>
      <c r="E4341" s="32">
        <v>1552.61</v>
      </c>
    </row>
    <row r="4342" spans="1:5" x14ac:dyDescent="0.25">
      <c r="A4342" s="32">
        <v>38964063</v>
      </c>
      <c r="B4342" s="32">
        <v>2311013</v>
      </c>
      <c r="C4342" s="32">
        <v>38964063</v>
      </c>
      <c r="D4342" s="32">
        <v>24662.74</v>
      </c>
      <c r="E4342" s="32">
        <v>1552.61</v>
      </c>
    </row>
    <row r="4343" spans="1:5" x14ac:dyDescent="0.25">
      <c r="A4343" s="32">
        <v>38903143</v>
      </c>
      <c r="B4343" s="32">
        <v>2311012</v>
      </c>
      <c r="C4343" s="32">
        <v>38903143</v>
      </c>
      <c r="D4343" s="32">
        <v>24662.73</v>
      </c>
      <c r="E4343" s="32">
        <v>1552.61</v>
      </c>
    </row>
    <row r="4344" spans="1:5" x14ac:dyDescent="0.25">
      <c r="A4344" s="32">
        <v>38903415</v>
      </c>
      <c r="B4344" s="32">
        <v>2748832</v>
      </c>
      <c r="C4344" s="32">
        <v>38903415</v>
      </c>
      <c r="D4344" s="32">
        <v>29040.93</v>
      </c>
      <c r="E4344" s="32">
        <v>1552.61</v>
      </c>
    </row>
    <row r="4345" spans="1:5" x14ac:dyDescent="0.25">
      <c r="A4345" s="32">
        <v>38852994</v>
      </c>
      <c r="B4345" s="32">
        <v>2311012</v>
      </c>
      <c r="C4345" s="32">
        <v>38852994</v>
      </c>
      <c r="D4345" s="32">
        <v>24662.73</v>
      </c>
      <c r="E4345" s="32">
        <v>1552.61</v>
      </c>
    </row>
    <row r="4346" spans="1:5" x14ac:dyDescent="0.25">
      <c r="A4346" s="32">
        <v>38853194</v>
      </c>
      <c r="B4346" s="32">
        <v>2311012</v>
      </c>
      <c r="C4346" s="32">
        <v>38853194</v>
      </c>
      <c r="D4346" s="32">
        <v>24662.73</v>
      </c>
      <c r="E4346" s="32">
        <v>1552.61</v>
      </c>
    </row>
    <row r="4347" spans="1:5" x14ac:dyDescent="0.25">
      <c r="A4347" s="32">
        <v>38614464</v>
      </c>
      <c r="B4347" s="32">
        <v>2311012</v>
      </c>
      <c r="C4347" s="32">
        <v>38614464</v>
      </c>
      <c r="D4347" s="32">
        <v>24662.73</v>
      </c>
      <c r="E4347" s="32">
        <v>1552.61</v>
      </c>
    </row>
    <row r="4348" spans="1:5" x14ac:dyDescent="0.25">
      <c r="A4348" s="32">
        <v>38615172</v>
      </c>
      <c r="B4348" s="32">
        <v>2311012</v>
      </c>
      <c r="C4348" s="32">
        <v>38615172</v>
      </c>
      <c r="D4348" s="32">
        <v>24662.73</v>
      </c>
      <c r="E4348" s="32">
        <v>1552.61</v>
      </c>
    </row>
    <row r="4349" spans="1:5" x14ac:dyDescent="0.25">
      <c r="A4349" s="32">
        <v>38615583</v>
      </c>
      <c r="B4349" s="32">
        <v>2311012</v>
      </c>
      <c r="C4349" s="32">
        <v>38615583</v>
      </c>
      <c r="D4349" s="32">
        <v>24662.73</v>
      </c>
      <c r="E4349" s="32">
        <v>1552.61</v>
      </c>
    </row>
    <row r="4350" spans="1:5" x14ac:dyDescent="0.25">
      <c r="A4350" s="32">
        <v>38945035</v>
      </c>
      <c r="B4350" s="32">
        <v>2311012</v>
      </c>
      <c r="C4350" s="32">
        <v>38945035</v>
      </c>
      <c r="D4350" s="32">
        <v>24662.73</v>
      </c>
      <c r="E4350" s="32">
        <v>1552.61</v>
      </c>
    </row>
    <row r="4351" spans="1:5" x14ac:dyDescent="0.25">
      <c r="A4351" s="32">
        <v>38948054</v>
      </c>
      <c r="B4351" s="32">
        <v>2311013</v>
      </c>
      <c r="C4351" s="32">
        <v>38948054</v>
      </c>
      <c r="D4351" s="32">
        <v>24662.74</v>
      </c>
      <c r="E4351" s="32">
        <v>1552.61</v>
      </c>
    </row>
    <row r="4352" spans="1:5" x14ac:dyDescent="0.25">
      <c r="A4352" s="32">
        <v>38948261</v>
      </c>
      <c r="B4352" s="32">
        <v>2311013</v>
      </c>
      <c r="C4352" s="32">
        <v>38948261</v>
      </c>
      <c r="D4352" s="32">
        <v>24662.74</v>
      </c>
      <c r="E4352" s="32">
        <v>1552.61</v>
      </c>
    </row>
    <row r="4353" spans="1:5" x14ac:dyDescent="0.25">
      <c r="A4353" s="32">
        <v>38777123</v>
      </c>
      <c r="B4353" s="32">
        <v>2311012</v>
      </c>
      <c r="C4353" s="32">
        <v>38777123</v>
      </c>
      <c r="D4353" s="32">
        <v>24662.73</v>
      </c>
      <c r="E4353" s="32">
        <v>1552.61</v>
      </c>
    </row>
    <row r="4354" spans="1:5" x14ac:dyDescent="0.25">
      <c r="A4354" s="32">
        <v>38777194</v>
      </c>
      <c r="B4354" s="32">
        <v>2748832</v>
      </c>
      <c r="C4354" s="32">
        <v>38777194</v>
      </c>
      <c r="D4354" s="32">
        <v>29040.93</v>
      </c>
      <c r="E4354" s="32">
        <v>1552.61</v>
      </c>
    </row>
    <row r="4355" spans="1:5" x14ac:dyDescent="0.25">
      <c r="A4355" s="32">
        <v>38777592</v>
      </c>
      <c r="B4355" s="32">
        <v>2311012</v>
      </c>
      <c r="C4355" s="32">
        <v>38777592</v>
      </c>
      <c r="D4355" s="32">
        <v>24662.73</v>
      </c>
      <c r="E4355" s="32">
        <v>1552.61</v>
      </c>
    </row>
    <row r="4356" spans="1:5" x14ac:dyDescent="0.25">
      <c r="A4356" s="32">
        <v>38777911</v>
      </c>
      <c r="B4356" s="32">
        <v>2311012</v>
      </c>
      <c r="C4356" s="32">
        <v>38777911</v>
      </c>
      <c r="D4356" s="32">
        <v>24662.73</v>
      </c>
      <c r="E4356" s="32">
        <v>1552.61</v>
      </c>
    </row>
    <row r="4357" spans="1:5" x14ac:dyDescent="0.25">
      <c r="A4357" s="32">
        <v>38779222</v>
      </c>
      <c r="B4357" s="32">
        <v>2311012</v>
      </c>
      <c r="C4357" s="32">
        <v>38779222</v>
      </c>
      <c r="D4357" s="32">
        <v>24662.73</v>
      </c>
      <c r="E4357" s="32">
        <v>1552.61</v>
      </c>
    </row>
    <row r="4358" spans="1:5" x14ac:dyDescent="0.25">
      <c r="A4358" s="32">
        <v>38820714</v>
      </c>
      <c r="B4358" s="32">
        <v>2311012</v>
      </c>
      <c r="C4358" s="32">
        <v>38820714</v>
      </c>
      <c r="D4358" s="32">
        <v>24662.73</v>
      </c>
      <c r="E4358" s="32">
        <v>1552.61</v>
      </c>
    </row>
    <row r="4359" spans="1:5" x14ac:dyDescent="0.25">
      <c r="A4359" s="32">
        <v>38820803</v>
      </c>
      <c r="B4359" s="32">
        <v>2311012</v>
      </c>
      <c r="C4359" s="32">
        <v>38820803</v>
      </c>
      <c r="D4359" s="32">
        <v>24662.73</v>
      </c>
      <c r="E4359" s="32">
        <v>1552.61</v>
      </c>
    </row>
    <row r="4360" spans="1:5" x14ac:dyDescent="0.25">
      <c r="A4360" s="32">
        <v>38821493</v>
      </c>
      <c r="B4360" s="32">
        <v>2311012</v>
      </c>
      <c r="C4360" s="32">
        <v>38821493</v>
      </c>
      <c r="D4360" s="32">
        <v>24662.73</v>
      </c>
      <c r="E4360" s="32">
        <v>1552.61</v>
      </c>
    </row>
    <row r="4361" spans="1:5" x14ac:dyDescent="0.25">
      <c r="A4361" s="32">
        <v>38821692</v>
      </c>
      <c r="B4361" s="32">
        <v>2311012</v>
      </c>
      <c r="C4361" s="32">
        <v>38821692</v>
      </c>
      <c r="D4361" s="32">
        <v>24662.73</v>
      </c>
      <c r="E4361" s="32">
        <v>1552.61</v>
      </c>
    </row>
    <row r="4362" spans="1:5" x14ac:dyDescent="0.25">
      <c r="A4362" s="32">
        <v>38822075</v>
      </c>
      <c r="B4362" s="32">
        <v>2311012</v>
      </c>
      <c r="C4362" s="32">
        <v>38822075</v>
      </c>
      <c r="D4362" s="32">
        <v>24662.73</v>
      </c>
      <c r="E4362" s="32">
        <v>1552.61</v>
      </c>
    </row>
    <row r="4363" spans="1:5" x14ac:dyDescent="0.25">
      <c r="A4363" s="32">
        <v>38822185</v>
      </c>
      <c r="B4363" s="32">
        <v>2748832</v>
      </c>
      <c r="C4363" s="32">
        <v>38822185</v>
      </c>
      <c r="D4363" s="32">
        <v>29040.93</v>
      </c>
      <c r="E4363" s="32">
        <v>1552.61</v>
      </c>
    </row>
    <row r="4364" spans="1:5" x14ac:dyDescent="0.25">
      <c r="A4364" s="32">
        <v>38646673</v>
      </c>
      <c r="B4364" s="32">
        <v>2311012</v>
      </c>
      <c r="C4364" s="32">
        <v>38646673</v>
      </c>
      <c r="D4364" s="32">
        <v>24662.73</v>
      </c>
      <c r="E4364" s="32">
        <v>1552.61</v>
      </c>
    </row>
    <row r="4365" spans="1:5" x14ac:dyDescent="0.25">
      <c r="A4365" s="32">
        <v>38746892</v>
      </c>
      <c r="B4365" s="32">
        <v>2311012</v>
      </c>
      <c r="C4365" s="32">
        <v>38746892</v>
      </c>
      <c r="D4365" s="32">
        <v>24662.73</v>
      </c>
      <c r="E4365" s="32">
        <v>1552.61</v>
      </c>
    </row>
    <row r="4366" spans="1:5" x14ac:dyDescent="0.25">
      <c r="A4366" s="32">
        <v>38780134</v>
      </c>
      <c r="B4366" s="32">
        <v>2311012</v>
      </c>
      <c r="C4366" s="32">
        <v>38780134</v>
      </c>
      <c r="D4366" s="32">
        <v>24662.73</v>
      </c>
      <c r="E4366" s="32">
        <v>1552.61</v>
      </c>
    </row>
    <row r="4367" spans="1:5" x14ac:dyDescent="0.25">
      <c r="A4367" s="32">
        <v>38780723</v>
      </c>
      <c r="B4367" s="32">
        <v>2748832</v>
      </c>
      <c r="C4367" s="32">
        <v>38780723</v>
      </c>
      <c r="D4367" s="32">
        <v>29040.93</v>
      </c>
      <c r="E4367" s="32">
        <v>1552.61</v>
      </c>
    </row>
    <row r="4368" spans="1:5" x14ac:dyDescent="0.25">
      <c r="A4368" s="32">
        <v>38810654</v>
      </c>
      <c r="B4368" s="32">
        <v>2311012</v>
      </c>
      <c r="C4368" s="32">
        <v>38810654</v>
      </c>
      <c r="D4368" s="32">
        <v>24662.73</v>
      </c>
      <c r="E4368" s="32">
        <v>1552.61</v>
      </c>
    </row>
    <row r="4369" spans="1:5" x14ac:dyDescent="0.25">
      <c r="A4369" s="32">
        <v>38822431</v>
      </c>
      <c r="B4369" s="32">
        <v>2748832</v>
      </c>
      <c r="C4369" s="32">
        <v>38822431</v>
      </c>
      <c r="D4369" s="32">
        <v>29040.93</v>
      </c>
      <c r="E4369" s="32">
        <v>1552.61</v>
      </c>
    </row>
    <row r="4370" spans="1:5" x14ac:dyDescent="0.25">
      <c r="A4370" s="32">
        <v>38822452</v>
      </c>
      <c r="B4370" s="32">
        <v>2000491</v>
      </c>
      <c r="C4370" s="32">
        <v>38822452</v>
      </c>
      <c r="D4370" s="32">
        <v>21557.52</v>
      </c>
      <c r="E4370" s="32">
        <v>1552.61</v>
      </c>
    </row>
    <row r="4371" spans="1:5" x14ac:dyDescent="0.25">
      <c r="A4371" s="32">
        <v>38823144</v>
      </c>
      <c r="B4371" s="32">
        <v>2311012</v>
      </c>
      <c r="C4371" s="32">
        <v>38823144</v>
      </c>
      <c r="D4371" s="32">
        <v>24662.73</v>
      </c>
      <c r="E4371" s="32">
        <v>1552.61</v>
      </c>
    </row>
    <row r="4372" spans="1:5" x14ac:dyDescent="0.25">
      <c r="A4372" s="32">
        <v>38823893</v>
      </c>
      <c r="B4372" s="32">
        <v>2311012</v>
      </c>
      <c r="C4372" s="32">
        <v>38823893</v>
      </c>
      <c r="D4372" s="32">
        <v>24662.73</v>
      </c>
      <c r="E4372" s="32">
        <v>1552.61</v>
      </c>
    </row>
    <row r="4373" spans="1:5" x14ac:dyDescent="0.25">
      <c r="A4373" s="32">
        <v>38853275</v>
      </c>
      <c r="B4373" s="32">
        <v>2748833</v>
      </c>
      <c r="C4373" s="32">
        <v>38853275</v>
      </c>
      <c r="D4373" s="32">
        <v>29040.94</v>
      </c>
      <c r="E4373" s="32">
        <v>1552.61</v>
      </c>
    </row>
    <row r="4374" spans="1:5" x14ac:dyDescent="0.25">
      <c r="A4374" s="32">
        <v>38854302</v>
      </c>
      <c r="B4374" s="32">
        <v>2000491</v>
      </c>
      <c r="C4374" s="32">
        <v>38854302</v>
      </c>
      <c r="D4374" s="32">
        <v>21557.52</v>
      </c>
      <c r="E4374" s="32">
        <v>1552.61</v>
      </c>
    </row>
    <row r="4375" spans="1:5" x14ac:dyDescent="0.25">
      <c r="A4375" s="32">
        <v>38854412</v>
      </c>
      <c r="B4375" s="32">
        <v>2311012</v>
      </c>
      <c r="C4375" s="32">
        <v>38854412</v>
      </c>
      <c r="D4375" s="32">
        <v>24662.73</v>
      </c>
      <c r="E4375" s="32">
        <v>1552.61</v>
      </c>
    </row>
    <row r="4376" spans="1:5" x14ac:dyDescent="0.25">
      <c r="A4376" s="32">
        <v>38854682</v>
      </c>
      <c r="B4376" s="32">
        <v>2311012</v>
      </c>
      <c r="C4376" s="32">
        <v>38854682</v>
      </c>
      <c r="D4376" s="32">
        <v>24662.73</v>
      </c>
      <c r="E4376" s="32">
        <v>1552.61</v>
      </c>
    </row>
    <row r="4377" spans="1:5" x14ac:dyDescent="0.25">
      <c r="A4377" s="32">
        <v>38861464</v>
      </c>
      <c r="B4377" s="32">
        <v>2311012</v>
      </c>
      <c r="C4377" s="32">
        <v>38861464</v>
      </c>
      <c r="D4377" s="32">
        <v>24662.73</v>
      </c>
      <c r="E4377" s="32">
        <v>1552.61</v>
      </c>
    </row>
    <row r="4378" spans="1:5" x14ac:dyDescent="0.25">
      <c r="A4378" s="32">
        <v>38904623</v>
      </c>
      <c r="B4378" s="32">
        <v>2311012</v>
      </c>
      <c r="C4378" s="32">
        <v>38904623</v>
      </c>
      <c r="D4378" s="32">
        <v>24662.73</v>
      </c>
      <c r="E4378" s="32">
        <v>1552.61</v>
      </c>
    </row>
    <row r="4379" spans="1:5" x14ac:dyDescent="0.25">
      <c r="A4379" s="32">
        <v>38906633</v>
      </c>
      <c r="B4379" s="32">
        <v>2545660</v>
      </c>
      <c r="C4379" s="32">
        <v>38906633</v>
      </c>
      <c r="D4379" s="32">
        <v>27009.21</v>
      </c>
      <c r="E4379" s="32">
        <v>1552.61</v>
      </c>
    </row>
    <row r="4380" spans="1:5" x14ac:dyDescent="0.25">
      <c r="A4380" s="32">
        <v>38907731</v>
      </c>
      <c r="B4380" s="32">
        <v>2311012</v>
      </c>
      <c r="C4380" s="32">
        <v>38907731</v>
      </c>
      <c r="D4380" s="32">
        <v>24662.73</v>
      </c>
      <c r="E4380" s="32">
        <v>1552.61</v>
      </c>
    </row>
    <row r="4381" spans="1:5" x14ac:dyDescent="0.25">
      <c r="A4381" s="32">
        <v>38908151</v>
      </c>
      <c r="B4381" s="32">
        <v>2311012</v>
      </c>
      <c r="C4381" s="32">
        <v>38908151</v>
      </c>
      <c r="D4381" s="32">
        <v>24662.73</v>
      </c>
      <c r="E4381" s="32">
        <v>1552.61</v>
      </c>
    </row>
    <row r="4382" spans="1:5" x14ac:dyDescent="0.25">
      <c r="A4382" s="32">
        <v>38908321</v>
      </c>
      <c r="B4382" s="32">
        <v>2311012</v>
      </c>
      <c r="C4382" s="32">
        <v>38908321</v>
      </c>
      <c r="D4382" s="32">
        <v>24662.73</v>
      </c>
      <c r="E4382" s="32">
        <v>1552.61</v>
      </c>
    </row>
    <row r="4383" spans="1:5" x14ac:dyDescent="0.25">
      <c r="A4383" s="32">
        <v>38916654</v>
      </c>
      <c r="B4383" s="32">
        <v>2311012</v>
      </c>
      <c r="C4383" s="32">
        <v>38916654</v>
      </c>
      <c r="D4383" s="32">
        <v>24662.73</v>
      </c>
      <c r="E4383" s="32">
        <v>1552.61</v>
      </c>
    </row>
    <row r="4384" spans="1:5" x14ac:dyDescent="0.25">
      <c r="A4384" s="32">
        <v>38856451</v>
      </c>
      <c r="B4384" s="32">
        <v>2311012</v>
      </c>
      <c r="C4384" s="32">
        <v>38856451</v>
      </c>
      <c r="D4384" s="32">
        <v>24662.73</v>
      </c>
      <c r="E4384" s="32">
        <v>1552.61</v>
      </c>
    </row>
    <row r="4385" spans="1:5" x14ac:dyDescent="0.25">
      <c r="A4385" s="32">
        <v>38951811</v>
      </c>
      <c r="B4385" s="32">
        <v>2019133</v>
      </c>
      <c r="C4385" s="32">
        <v>38951811</v>
      </c>
      <c r="D4385" s="32">
        <v>21743.94</v>
      </c>
      <c r="E4385" s="32">
        <v>1552.61</v>
      </c>
    </row>
    <row r="4386" spans="1:5" x14ac:dyDescent="0.25">
      <c r="A4386" s="32">
        <v>38952231</v>
      </c>
      <c r="B4386" s="32">
        <v>2311012</v>
      </c>
      <c r="C4386" s="32">
        <v>38952231</v>
      </c>
      <c r="D4386" s="32">
        <v>24662.73</v>
      </c>
      <c r="E4386" s="32">
        <v>1552.61</v>
      </c>
    </row>
    <row r="4387" spans="1:5" x14ac:dyDescent="0.25">
      <c r="A4387" s="32">
        <v>38952383</v>
      </c>
      <c r="B4387" s="32">
        <v>2748833</v>
      </c>
      <c r="C4387" s="32">
        <v>38952383</v>
      </c>
      <c r="D4387" s="32">
        <v>29040.94</v>
      </c>
      <c r="E4387" s="32">
        <v>1552.61</v>
      </c>
    </row>
    <row r="4388" spans="1:5" x14ac:dyDescent="0.25">
      <c r="A4388" s="32">
        <v>38861875</v>
      </c>
      <c r="B4388" s="32">
        <v>2311012</v>
      </c>
      <c r="C4388" s="32">
        <v>38861875</v>
      </c>
      <c r="D4388" s="32">
        <v>24662.73</v>
      </c>
      <c r="E4388" s="32">
        <v>1552.61</v>
      </c>
    </row>
    <row r="4389" spans="1:5" x14ac:dyDescent="0.25">
      <c r="A4389" s="32">
        <v>38861883</v>
      </c>
      <c r="B4389" s="32">
        <v>2311012</v>
      </c>
      <c r="C4389" s="32">
        <v>38861883</v>
      </c>
      <c r="D4389" s="32">
        <v>24662.73</v>
      </c>
      <c r="E4389" s="32">
        <v>1552.61</v>
      </c>
    </row>
    <row r="4390" spans="1:5" x14ac:dyDescent="0.25">
      <c r="A4390" s="32">
        <v>38835471</v>
      </c>
      <c r="B4390" s="32">
        <v>2311012</v>
      </c>
      <c r="C4390" s="32">
        <v>38835471</v>
      </c>
      <c r="D4390" s="32">
        <v>24662.73</v>
      </c>
      <c r="E4390" s="32">
        <v>1552.61</v>
      </c>
    </row>
    <row r="4391" spans="1:5" x14ac:dyDescent="0.25">
      <c r="A4391" s="32">
        <v>38848275</v>
      </c>
      <c r="B4391" s="32">
        <v>2438311</v>
      </c>
      <c r="C4391" s="32">
        <v>38848275</v>
      </c>
      <c r="D4391" s="32">
        <v>25935.72</v>
      </c>
      <c r="E4391" s="32">
        <v>1552.61</v>
      </c>
    </row>
    <row r="4392" spans="1:5" x14ac:dyDescent="0.25">
      <c r="A4392" s="32">
        <v>38848432</v>
      </c>
      <c r="B4392" s="32">
        <v>2311012</v>
      </c>
      <c r="C4392" s="32">
        <v>38848432</v>
      </c>
      <c r="D4392" s="32">
        <v>24662.73</v>
      </c>
      <c r="E4392" s="32">
        <v>1552.61</v>
      </c>
    </row>
    <row r="4393" spans="1:5" x14ac:dyDescent="0.25">
      <c r="A4393" s="32">
        <v>38849001</v>
      </c>
      <c r="B4393" s="32">
        <v>2311012</v>
      </c>
      <c r="C4393" s="32">
        <v>38849001</v>
      </c>
      <c r="D4393" s="32">
        <v>24662.73</v>
      </c>
      <c r="E4393" s="32">
        <v>1552.61</v>
      </c>
    </row>
    <row r="4394" spans="1:5" x14ac:dyDescent="0.25">
      <c r="A4394" s="32">
        <v>38812494</v>
      </c>
      <c r="B4394" s="32">
        <v>2311012</v>
      </c>
      <c r="C4394" s="32">
        <v>38812494</v>
      </c>
      <c r="D4394" s="32">
        <v>24662.73</v>
      </c>
      <c r="E4394" s="32">
        <v>1552.61</v>
      </c>
    </row>
    <row r="4395" spans="1:5" x14ac:dyDescent="0.25">
      <c r="A4395" s="32">
        <v>38812614</v>
      </c>
      <c r="B4395" s="32">
        <v>2311012</v>
      </c>
      <c r="C4395" s="32">
        <v>38812614</v>
      </c>
      <c r="D4395" s="32">
        <v>24662.73</v>
      </c>
      <c r="E4395" s="32">
        <v>1552.61</v>
      </c>
    </row>
    <row r="4396" spans="1:5" x14ac:dyDescent="0.25">
      <c r="A4396" s="32">
        <v>38813194</v>
      </c>
      <c r="B4396" s="32">
        <v>2000491</v>
      </c>
      <c r="C4396" s="32">
        <v>38813194</v>
      </c>
      <c r="D4396" s="32">
        <v>21557.52</v>
      </c>
      <c r="E4396" s="32">
        <v>1552.61</v>
      </c>
    </row>
    <row r="4397" spans="1:5" x14ac:dyDescent="0.25">
      <c r="A4397" s="32">
        <v>38814014</v>
      </c>
      <c r="B4397" s="32">
        <v>2311012</v>
      </c>
      <c r="C4397" s="32">
        <v>38814014</v>
      </c>
      <c r="D4397" s="32">
        <v>24662.73</v>
      </c>
      <c r="E4397" s="32">
        <v>1552.61</v>
      </c>
    </row>
    <row r="4398" spans="1:5" x14ac:dyDescent="0.25">
      <c r="A4398" s="32">
        <v>38814315</v>
      </c>
      <c r="B4398" s="32">
        <v>2311012</v>
      </c>
      <c r="C4398" s="32">
        <v>38814315</v>
      </c>
      <c r="D4398" s="32">
        <v>24662.73</v>
      </c>
      <c r="E4398" s="32">
        <v>1552.61</v>
      </c>
    </row>
    <row r="4399" spans="1:5" x14ac:dyDescent="0.25">
      <c r="A4399" s="32">
        <v>38814912</v>
      </c>
      <c r="B4399" s="32">
        <v>2311012</v>
      </c>
      <c r="C4399" s="32">
        <v>38814912</v>
      </c>
      <c r="D4399" s="32">
        <v>24662.73</v>
      </c>
      <c r="E4399" s="32">
        <v>1552.61</v>
      </c>
    </row>
    <row r="4400" spans="1:5" x14ac:dyDescent="0.25">
      <c r="A4400" s="32">
        <v>38810735</v>
      </c>
      <c r="B4400" s="32">
        <v>2311012</v>
      </c>
      <c r="C4400" s="32">
        <v>38810735</v>
      </c>
      <c r="D4400" s="32">
        <v>24662.73</v>
      </c>
      <c r="E4400" s="32">
        <v>1552.61</v>
      </c>
    </row>
    <row r="4401" spans="1:5" x14ac:dyDescent="0.25">
      <c r="A4401" s="32">
        <v>38811325</v>
      </c>
      <c r="B4401" s="32">
        <v>2748832</v>
      </c>
      <c r="C4401" s="32">
        <v>38811325</v>
      </c>
      <c r="D4401" s="32">
        <v>29040.93</v>
      </c>
      <c r="E4401" s="32">
        <v>1552.61</v>
      </c>
    </row>
    <row r="4402" spans="1:5" x14ac:dyDescent="0.25">
      <c r="A4402" s="32">
        <v>38811443</v>
      </c>
      <c r="B4402" s="32">
        <v>2311012</v>
      </c>
      <c r="C4402" s="32">
        <v>38811443</v>
      </c>
      <c r="D4402" s="32">
        <v>24662.73</v>
      </c>
      <c r="E4402" s="32">
        <v>1552.61</v>
      </c>
    </row>
    <row r="4403" spans="1:5" x14ac:dyDescent="0.25">
      <c r="A4403" s="32">
        <v>38811935</v>
      </c>
      <c r="B4403" s="32">
        <v>2311012</v>
      </c>
      <c r="C4403" s="32">
        <v>38811935</v>
      </c>
      <c r="D4403" s="32">
        <v>24662.73</v>
      </c>
      <c r="E4403" s="32">
        <v>1552.61</v>
      </c>
    </row>
    <row r="4404" spans="1:5" x14ac:dyDescent="0.25">
      <c r="A4404" s="32">
        <v>38812224</v>
      </c>
      <c r="B4404" s="32">
        <v>2311012</v>
      </c>
      <c r="C4404" s="32">
        <v>38812224</v>
      </c>
      <c r="D4404" s="32">
        <v>24662.73</v>
      </c>
      <c r="E4404" s="32">
        <v>1552.61</v>
      </c>
    </row>
    <row r="4405" spans="1:5" x14ac:dyDescent="0.25">
      <c r="A4405" s="32">
        <v>38954704</v>
      </c>
      <c r="B4405" s="32">
        <v>2311013</v>
      </c>
      <c r="C4405" s="32">
        <v>38954704</v>
      </c>
      <c r="D4405" s="32">
        <v>24662.74</v>
      </c>
      <c r="E4405" s="32">
        <v>1552.61</v>
      </c>
    </row>
    <row r="4406" spans="1:5" x14ac:dyDescent="0.25">
      <c r="A4406" s="32">
        <v>38824572</v>
      </c>
      <c r="B4406" s="32">
        <v>2748832</v>
      </c>
      <c r="C4406" s="32">
        <v>38824572</v>
      </c>
      <c r="D4406" s="32">
        <v>29040.93</v>
      </c>
      <c r="E4406" s="32">
        <v>1552.61</v>
      </c>
    </row>
    <row r="4407" spans="1:5" x14ac:dyDescent="0.25">
      <c r="A4407" s="32">
        <v>38825413</v>
      </c>
      <c r="B4407" s="32">
        <v>2311012</v>
      </c>
      <c r="C4407" s="32">
        <v>38825413</v>
      </c>
      <c r="D4407" s="32">
        <v>24662.73</v>
      </c>
      <c r="E4407" s="32">
        <v>1552.61</v>
      </c>
    </row>
    <row r="4408" spans="1:5" x14ac:dyDescent="0.25">
      <c r="A4408" s="32">
        <v>38857643</v>
      </c>
      <c r="B4408" s="32">
        <v>2438312</v>
      </c>
      <c r="C4408" s="32">
        <v>38857643</v>
      </c>
      <c r="D4408" s="32">
        <v>25935.73</v>
      </c>
      <c r="E4408" s="32">
        <v>1552.61</v>
      </c>
    </row>
    <row r="4409" spans="1:5" x14ac:dyDescent="0.25">
      <c r="A4409" s="32">
        <v>38834742</v>
      </c>
      <c r="B4409" s="32">
        <v>2311012</v>
      </c>
      <c r="C4409" s="32">
        <v>38834742</v>
      </c>
      <c r="D4409" s="32">
        <v>24662.73</v>
      </c>
      <c r="E4409" s="32">
        <v>1552.61</v>
      </c>
    </row>
    <row r="4410" spans="1:5" x14ac:dyDescent="0.25">
      <c r="A4410" s="32">
        <v>38570864</v>
      </c>
      <c r="B4410" s="32">
        <v>1939196</v>
      </c>
      <c r="C4410" s="32">
        <v>38570864</v>
      </c>
      <c r="D4410" s="32">
        <v>20944.57</v>
      </c>
      <c r="E4410" s="32">
        <v>1552.61</v>
      </c>
    </row>
    <row r="4411" spans="1:5" x14ac:dyDescent="0.25">
      <c r="A4411" s="32">
        <v>38570961</v>
      </c>
      <c r="B4411" s="32">
        <v>2311012</v>
      </c>
      <c r="C4411" s="32">
        <v>38570961</v>
      </c>
      <c r="D4411" s="32">
        <v>24662.73</v>
      </c>
      <c r="E4411" s="32">
        <v>1552.61</v>
      </c>
    </row>
    <row r="4412" spans="1:5" x14ac:dyDescent="0.25">
      <c r="A4412" s="32">
        <v>38826391</v>
      </c>
      <c r="B4412" s="32">
        <v>2748832</v>
      </c>
      <c r="C4412" s="32">
        <v>38826391</v>
      </c>
      <c r="D4412" s="32">
        <v>29040.93</v>
      </c>
      <c r="E4412" s="32">
        <v>1552.61</v>
      </c>
    </row>
    <row r="4413" spans="1:5" x14ac:dyDescent="0.25">
      <c r="A4413" s="32">
        <v>38826883</v>
      </c>
      <c r="B4413" s="32">
        <v>2311012</v>
      </c>
      <c r="C4413" s="32">
        <v>38826883</v>
      </c>
      <c r="D4413" s="32">
        <v>24662.73</v>
      </c>
      <c r="E4413" s="32">
        <v>1552.61</v>
      </c>
    </row>
    <row r="4414" spans="1:5" x14ac:dyDescent="0.25">
      <c r="A4414" s="32">
        <v>38826914</v>
      </c>
      <c r="B4414" s="32">
        <v>2748832</v>
      </c>
      <c r="C4414" s="32">
        <v>38826914</v>
      </c>
      <c r="D4414" s="32">
        <v>29040.93</v>
      </c>
      <c r="E4414" s="32">
        <v>1552.61</v>
      </c>
    </row>
    <row r="4415" spans="1:5" x14ac:dyDescent="0.25">
      <c r="A4415" s="32">
        <v>38827062</v>
      </c>
      <c r="B4415" s="32">
        <v>2311012</v>
      </c>
      <c r="C4415" s="32">
        <v>38827062</v>
      </c>
      <c r="D4415" s="32">
        <v>24662.73</v>
      </c>
      <c r="E4415" s="32">
        <v>1552.61</v>
      </c>
    </row>
    <row r="4416" spans="1:5" x14ac:dyDescent="0.25">
      <c r="A4416" s="32">
        <v>38846354</v>
      </c>
      <c r="B4416" s="32">
        <v>2311012</v>
      </c>
      <c r="C4416" s="32">
        <v>38846354</v>
      </c>
      <c r="D4416" s="32">
        <v>24662.73</v>
      </c>
      <c r="E4416" s="32">
        <v>1552.61</v>
      </c>
    </row>
    <row r="4417" spans="1:5" x14ac:dyDescent="0.25">
      <c r="A4417" s="32">
        <v>38847601</v>
      </c>
      <c r="B4417" s="32">
        <v>2311012</v>
      </c>
      <c r="C4417" s="32">
        <v>38847601</v>
      </c>
      <c r="D4417" s="32">
        <v>24662.73</v>
      </c>
      <c r="E4417" s="32">
        <v>1552.61</v>
      </c>
    </row>
    <row r="4418" spans="1:5" x14ac:dyDescent="0.25">
      <c r="A4418" s="32">
        <v>38748292</v>
      </c>
      <c r="B4418" s="32">
        <v>2748832</v>
      </c>
      <c r="C4418" s="32">
        <v>38748292</v>
      </c>
      <c r="D4418" s="32">
        <v>29040.93</v>
      </c>
      <c r="E4418" s="32">
        <v>1552.61</v>
      </c>
    </row>
    <row r="4419" spans="1:5" x14ac:dyDescent="0.25">
      <c r="A4419" s="32">
        <v>38000801</v>
      </c>
      <c r="B4419" s="32">
        <v>2311012</v>
      </c>
      <c r="C4419" s="32">
        <v>38000801</v>
      </c>
      <c r="D4419" s="32">
        <v>24662.73</v>
      </c>
      <c r="E4419" s="32">
        <v>1552.61</v>
      </c>
    </row>
    <row r="4420" spans="1:5" x14ac:dyDescent="0.25">
      <c r="A4420" s="32">
        <v>38001543</v>
      </c>
      <c r="B4420" s="32">
        <v>2748832</v>
      </c>
      <c r="C4420" s="32">
        <v>38001543</v>
      </c>
      <c r="D4420" s="32">
        <v>29040.93</v>
      </c>
      <c r="E4420" s="32">
        <v>1552.61</v>
      </c>
    </row>
    <row r="4421" spans="1:5" x14ac:dyDescent="0.25">
      <c r="A4421" s="32">
        <v>38001645</v>
      </c>
      <c r="B4421" s="32">
        <v>2311012</v>
      </c>
      <c r="C4421" s="32">
        <v>38001645</v>
      </c>
      <c r="D4421" s="32">
        <v>24662.73</v>
      </c>
      <c r="E4421" s="32">
        <v>1552.61</v>
      </c>
    </row>
    <row r="4422" spans="1:5" x14ac:dyDescent="0.25">
      <c r="A4422" s="32">
        <v>38001844</v>
      </c>
      <c r="B4422" s="32">
        <v>2438311</v>
      </c>
      <c r="C4422" s="32">
        <v>38001844</v>
      </c>
      <c r="D4422" s="32">
        <v>25935.72</v>
      </c>
      <c r="E4422" s="32">
        <v>1552.61</v>
      </c>
    </row>
    <row r="4423" spans="1:5" x14ac:dyDescent="0.25">
      <c r="A4423" s="32">
        <v>38001904</v>
      </c>
      <c r="B4423" s="32">
        <v>2748832</v>
      </c>
      <c r="C4423" s="32">
        <v>38001904</v>
      </c>
      <c r="D4423" s="32">
        <v>29040.93</v>
      </c>
      <c r="E4423" s="32">
        <v>1552.61</v>
      </c>
    </row>
    <row r="4424" spans="1:5" x14ac:dyDescent="0.25">
      <c r="A4424" s="32">
        <v>38967354</v>
      </c>
      <c r="B4424" s="32">
        <v>2748833</v>
      </c>
      <c r="C4424" s="32">
        <v>38967354</v>
      </c>
      <c r="D4424" s="32">
        <v>29040.94</v>
      </c>
      <c r="E4424" s="32">
        <v>1552.61</v>
      </c>
    </row>
    <row r="4425" spans="1:5" x14ac:dyDescent="0.25">
      <c r="A4425" s="32">
        <v>38967922</v>
      </c>
      <c r="B4425" s="32">
        <v>2438312</v>
      </c>
      <c r="C4425" s="32">
        <v>38967922</v>
      </c>
      <c r="D4425" s="32">
        <v>25935.73</v>
      </c>
      <c r="E4425" s="32">
        <v>1552.61</v>
      </c>
    </row>
    <row r="4426" spans="1:5" x14ac:dyDescent="0.25">
      <c r="A4426" s="32">
        <v>38968651</v>
      </c>
      <c r="B4426" s="32">
        <v>2311013</v>
      </c>
      <c r="C4426" s="32">
        <v>38968651</v>
      </c>
      <c r="D4426" s="32">
        <v>24662.74</v>
      </c>
      <c r="E4426" s="32">
        <v>1552.61</v>
      </c>
    </row>
    <row r="4427" spans="1:5" x14ac:dyDescent="0.25">
      <c r="A4427" s="32">
        <v>38968813</v>
      </c>
      <c r="B4427" s="32">
        <v>2545660</v>
      </c>
      <c r="C4427" s="32">
        <v>38968813</v>
      </c>
      <c r="D4427" s="32">
        <v>27009.21</v>
      </c>
      <c r="E4427" s="32">
        <v>1552.61</v>
      </c>
    </row>
    <row r="4428" spans="1:5" x14ac:dyDescent="0.25">
      <c r="A4428" s="32">
        <v>38969385</v>
      </c>
      <c r="B4428" s="32">
        <v>2748833</v>
      </c>
      <c r="C4428" s="32">
        <v>38969385</v>
      </c>
      <c r="D4428" s="32">
        <v>29040.94</v>
      </c>
      <c r="E4428" s="32">
        <v>1552.61</v>
      </c>
    </row>
    <row r="4429" spans="1:5" x14ac:dyDescent="0.25">
      <c r="A4429" s="32">
        <v>38977074</v>
      </c>
      <c r="B4429" s="32">
        <v>2311012</v>
      </c>
      <c r="C4429" s="32">
        <v>38977074</v>
      </c>
      <c r="D4429" s="32">
        <v>24662.73</v>
      </c>
      <c r="E4429" s="32">
        <v>1552.61</v>
      </c>
    </row>
    <row r="4430" spans="1:5" x14ac:dyDescent="0.25">
      <c r="A4430" s="32">
        <v>38986832</v>
      </c>
      <c r="B4430" s="32">
        <v>2000491</v>
      </c>
      <c r="C4430" s="32">
        <v>38986832</v>
      </c>
      <c r="D4430" s="32">
        <v>21557.52</v>
      </c>
      <c r="E4430" s="32">
        <v>1552.61</v>
      </c>
    </row>
    <row r="4431" spans="1:5" x14ac:dyDescent="0.25">
      <c r="A4431" s="32">
        <v>38995501</v>
      </c>
      <c r="B4431" s="32">
        <v>2748832</v>
      </c>
      <c r="C4431" s="32">
        <v>38995501</v>
      </c>
      <c r="D4431" s="32">
        <v>29040.93</v>
      </c>
      <c r="E4431" s="32">
        <v>1552.61</v>
      </c>
    </row>
    <row r="4432" spans="1:5" x14ac:dyDescent="0.25">
      <c r="A4432" s="32">
        <v>38997493</v>
      </c>
      <c r="B4432" s="32">
        <v>2311012</v>
      </c>
      <c r="C4432" s="32">
        <v>38997493</v>
      </c>
      <c r="D4432" s="32">
        <v>24662.73</v>
      </c>
      <c r="E4432" s="32">
        <v>1552.61</v>
      </c>
    </row>
    <row r="4433" spans="1:5" x14ac:dyDescent="0.25">
      <c r="A4433" s="32">
        <v>38999843</v>
      </c>
      <c r="B4433" s="32">
        <v>2000491</v>
      </c>
      <c r="C4433" s="32">
        <v>38999843</v>
      </c>
      <c r="D4433" s="32">
        <v>21557.52</v>
      </c>
      <c r="E4433" s="32">
        <v>1552.61</v>
      </c>
    </row>
    <row r="4434" spans="1:5" x14ac:dyDescent="0.25">
      <c r="A4434" s="32">
        <v>59144723</v>
      </c>
      <c r="B4434" s="32">
        <v>2311012</v>
      </c>
      <c r="C4434" s="32">
        <v>59144723</v>
      </c>
      <c r="D4434" s="32">
        <v>24662.73</v>
      </c>
      <c r="E4434" s="32">
        <v>1552.61</v>
      </c>
    </row>
    <row r="4435" spans="1:5" x14ac:dyDescent="0.25">
      <c r="A4435" s="32">
        <v>38775862</v>
      </c>
      <c r="B4435" s="32">
        <v>2545660</v>
      </c>
      <c r="C4435" s="32">
        <v>38775862</v>
      </c>
      <c r="D4435" s="32">
        <v>27019.200000000001</v>
      </c>
      <c r="E4435" s="32">
        <v>1562.6</v>
      </c>
    </row>
    <row r="4436" spans="1:5" x14ac:dyDescent="0.25">
      <c r="A4436" s="32">
        <v>38877083</v>
      </c>
      <c r="B4436" s="32">
        <v>2608900</v>
      </c>
      <c r="C4436" s="32">
        <v>38877083</v>
      </c>
      <c r="D4436" s="32">
        <v>27652.31</v>
      </c>
      <c r="E4436" s="32">
        <v>1563.33</v>
      </c>
    </row>
    <row r="4437" spans="1:5" x14ac:dyDescent="0.25">
      <c r="A4437" s="32">
        <v>38222555</v>
      </c>
      <c r="B4437" s="32">
        <v>4732033</v>
      </c>
      <c r="C4437" s="32">
        <v>38222555</v>
      </c>
      <c r="D4437" s="32">
        <v>48185.2</v>
      </c>
      <c r="E4437" s="32">
        <v>1565.6</v>
      </c>
    </row>
    <row r="4438" spans="1:5" x14ac:dyDescent="0.25">
      <c r="A4438" s="32">
        <v>38367724</v>
      </c>
      <c r="B4438" s="32">
        <v>3601574</v>
      </c>
      <c r="C4438" s="32">
        <v>38367724</v>
      </c>
      <c r="D4438" s="32">
        <v>37581.339999999997</v>
      </c>
      <c r="E4438" s="32">
        <v>1565.6</v>
      </c>
    </row>
    <row r="4439" spans="1:5" x14ac:dyDescent="0.25">
      <c r="A4439" s="32">
        <v>38523414</v>
      </c>
      <c r="B4439" s="32">
        <v>4729437</v>
      </c>
      <c r="C4439" s="32">
        <v>38523414</v>
      </c>
      <c r="D4439" s="32">
        <v>48859.97</v>
      </c>
      <c r="E4439" s="32">
        <v>1565.6</v>
      </c>
    </row>
    <row r="4440" spans="1:5" x14ac:dyDescent="0.25">
      <c r="A4440" s="32">
        <v>38743831</v>
      </c>
      <c r="B4440" s="32">
        <v>4280883</v>
      </c>
      <c r="C4440" s="32">
        <v>38743831</v>
      </c>
      <c r="D4440" s="32">
        <v>44374.43</v>
      </c>
      <c r="E4440" s="32">
        <v>1565.6</v>
      </c>
    </row>
    <row r="4441" spans="1:5" x14ac:dyDescent="0.25">
      <c r="A4441" s="32">
        <v>38420514</v>
      </c>
      <c r="B4441" s="32">
        <v>5586187</v>
      </c>
      <c r="C4441" s="32">
        <v>38420514</v>
      </c>
      <c r="D4441" s="32">
        <v>57427.46</v>
      </c>
      <c r="E4441" s="32">
        <v>1565.6</v>
      </c>
    </row>
    <row r="4442" spans="1:5" x14ac:dyDescent="0.25">
      <c r="A4442" s="32">
        <v>38422202</v>
      </c>
      <c r="B4442" s="32">
        <v>3601574</v>
      </c>
      <c r="C4442" s="32">
        <v>38422202</v>
      </c>
      <c r="D4442" s="32">
        <v>37581.339999999997</v>
      </c>
      <c r="E4442" s="32">
        <v>1565.6</v>
      </c>
    </row>
    <row r="4443" spans="1:5" x14ac:dyDescent="0.25">
      <c r="A4443" s="32">
        <v>38765702</v>
      </c>
      <c r="B4443" s="32">
        <v>2897632</v>
      </c>
      <c r="C4443" s="32">
        <v>38765702</v>
      </c>
      <c r="D4443" s="32">
        <v>30544.31</v>
      </c>
      <c r="E4443" s="32">
        <v>1567.98</v>
      </c>
    </row>
    <row r="4444" spans="1:5" x14ac:dyDescent="0.25">
      <c r="A4444" s="32">
        <v>38863291</v>
      </c>
      <c r="B4444" s="32">
        <v>2866157</v>
      </c>
      <c r="C4444" s="32">
        <v>38863291</v>
      </c>
      <c r="D4444" s="32">
        <v>30234.639999999999</v>
      </c>
      <c r="E4444" s="32">
        <v>1573.06</v>
      </c>
    </row>
    <row r="4445" spans="1:5" x14ac:dyDescent="0.25">
      <c r="A4445" s="32">
        <v>38963232</v>
      </c>
      <c r="B4445" s="32">
        <v>2844109</v>
      </c>
      <c r="C4445" s="32">
        <v>38963232</v>
      </c>
      <c r="D4445" s="32">
        <v>30034.19</v>
      </c>
      <c r="E4445" s="32">
        <v>1593.09</v>
      </c>
    </row>
    <row r="4446" spans="1:5" x14ac:dyDescent="0.25">
      <c r="A4446" s="32">
        <v>38844475</v>
      </c>
      <c r="B4446" s="32">
        <v>2807496</v>
      </c>
      <c r="C4446" s="32">
        <v>38844475</v>
      </c>
      <c r="D4446" s="32">
        <v>29672.68</v>
      </c>
      <c r="E4446" s="32">
        <v>1597.71</v>
      </c>
    </row>
    <row r="4447" spans="1:5" x14ac:dyDescent="0.25">
      <c r="A4447" s="32">
        <v>38855044</v>
      </c>
      <c r="B4447" s="32">
        <v>2369676</v>
      </c>
      <c r="C4447" s="32">
        <v>38855044</v>
      </c>
      <c r="D4447" s="32">
        <v>25294.48</v>
      </c>
      <c r="E4447" s="32">
        <v>1597.71</v>
      </c>
    </row>
    <row r="4448" spans="1:5" x14ac:dyDescent="0.25">
      <c r="A4448" s="32">
        <v>38883181</v>
      </c>
      <c r="B4448" s="32">
        <v>2369676</v>
      </c>
      <c r="C4448" s="32">
        <v>38883181</v>
      </c>
      <c r="D4448" s="32">
        <v>25294.48</v>
      </c>
      <c r="E4448" s="32">
        <v>1597.71</v>
      </c>
    </row>
    <row r="4449" spans="1:5" x14ac:dyDescent="0.25">
      <c r="A4449" s="32">
        <v>38977011</v>
      </c>
      <c r="B4449" s="32">
        <v>2369676</v>
      </c>
      <c r="C4449" s="32">
        <v>38977011</v>
      </c>
      <c r="D4449" s="32">
        <v>25294.48</v>
      </c>
      <c r="E4449" s="32">
        <v>1597.71</v>
      </c>
    </row>
    <row r="4450" spans="1:5" x14ac:dyDescent="0.25">
      <c r="A4450" s="32">
        <v>38489385</v>
      </c>
      <c r="B4450" s="32">
        <v>3073655</v>
      </c>
      <c r="C4450" s="32">
        <v>38489385</v>
      </c>
      <c r="D4450" s="32">
        <v>32336.58</v>
      </c>
      <c r="E4450" s="32">
        <v>1600.02</v>
      </c>
    </row>
    <row r="4451" spans="1:5" x14ac:dyDescent="0.25">
      <c r="A4451" s="32">
        <v>38361142</v>
      </c>
      <c r="B4451" s="32">
        <v>2384241</v>
      </c>
      <c r="C4451" s="32">
        <v>38361142</v>
      </c>
      <c r="D4451" s="32">
        <v>25445.17</v>
      </c>
      <c r="E4451" s="32">
        <v>1602.75</v>
      </c>
    </row>
    <row r="4452" spans="1:5" x14ac:dyDescent="0.25">
      <c r="A4452" s="32">
        <v>38009902</v>
      </c>
      <c r="B4452" s="32">
        <v>2384242</v>
      </c>
      <c r="C4452" s="32">
        <v>38009902</v>
      </c>
      <c r="D4452" s="32">
        <v>25445.18</v>
      </c>
      <c r="E4452" s="32">
        <v>1602.75</v>
      </c>
    </row>
    <row r="4453" spans="1:5" x14ac:dyDescent="0.25">
      <c r="A4453" s="32">
        <v>38858694</v>
      </c>
      <c r="B4453" s="32">
        <v>2384242</v>
      </c>
      <c r="C4453" s="32">
        <v>38858694</v>
      </c>
      <c r="D4453" s="32">
        <v>25445.18</v>
      </c>
      <c r="E4453" s="32">
        <v>1602.75</v>
      </c>
    </row>
    <row r="4454" spans="1:5" x14ac:dyDescent="0.25">
      <c r="A4454" s="32">
        <v>38856192</v>
      </c>
      <c r="B4454" s="32">
        <v>2613606</v>
      </c>
      <c r="C4454" s="32">
        <v>38856192</v>
      </c>
      <c r="D4454" s="32">
        <v>27738.82</v>
      </c>
      <c r="E4454" s="32">
        <v>1602.75</v>
      </c>
    </row>
    <row r="4455" spans="1:5" x14ac:dyDescent="0.25">
      <c r="A4455" s="32">
        <v>38953614</v>
      </c>
      <c r="B4455" s="32">
        <v>2384241</v>
      </c>
      <c r="C4455" s="32">
        <v>38953614</v>
      </c>
      <c r="D4455" s="32">
        <v>25445.17</v>
      </c>
      <c r="E4455" s="32">
        <v>1602.75</v>
      </c>
    </row>
    <row r="4456" spans="1:5" x14ac:dyDescent="0.25">
      <c r="A4456" s="32">
        <v>38568841</v>
      </c>
      <c r="B4456" s="32">
        <v>2384242</v>
      </c>
      <c r="C4456" s="32">
        <v>38568841</v>
      </c>
      <c r="D4456" s="32">
        <v>25445.18</v>
      </c>
      <c r="E4456" s="32">
        <v>1602.75</v>
      </c>
    </row>
    <row r="4457" spans="1:5" x14ac:dyDescent="0.25">
      <c r="A4457" s="32">
        <v>38543964</v>
      </c>
      <c r="B4457" s="32">
        <v>2384242</v>
      </c>
      <c r="C4457" s="32">
        <v>38543964</v>
      </c>
      <c r="D4457" s="32">
        <v>25445.18</v>
      </c>
      <c r="E4457" s="32">
        <v>1602.75</v>
      </c>
    </row>
    <row r="4458" spans="1:5" x14ac:dyDescent="0.25">
      <c r="A4458" s="32">
        <v>38418541</v>
      </c>
      <c r="B4458" s="32">
        <v>3773012</v>
      </c>
      <c r="C4458" s="32">
        <v>38418541</v>
      </c>
      <c r="D4458" s="32">
        <v>39338.910000000003</v>
      </c>
      <c r="E4458" s="32">
        <v>1608.79</v>
      </c>
    </row>
    <row r="4459" spans="1:5" x14ac:dyDescent="0.25">
      <c r="A4459" s="32">
        <v>38520034</v>
      </c>
      <c r="B4459" s="32">
        <v>2754630</v>
      </c>
      <c r="C4459" s="32">
        <v>38520034</v>
      </c>
      <c r="D4459" s="32">
        <v>29157.65</v>
      </c>
      <c r="E4459" s="32">
        <v>1611.36</v>
      </c>
    </row>
    <row r="4460" spans="1:5" x14ac:dyDescent="0.25">
      <c r="A4460" s="32">
        <v>38538935</v>
      </c>
      <c r="B4460" s="32">
        <v>3570098</v>
      </c>
      <c r="C4460" s="32">
        <v>38538935</v>
      </c>
      <c r="D4460" s="32">
        <v>37314.129999999997</v>
      </c>
      <c r="E4460" s="32">
        <v>1613.14</v>
      </c>
    </row>
    <row r="4461" spans="1:5" x14ac:dyDescent="0.25">
      <c r="A4461" s="32">
        <v>38358513</v>
      </c>
      <c r="B4461" s="32">
        <v>3366925</v>
      </c>
      <c r="C4461" s="32">
        <v>38358513</v>
      </c>
      <c r="D4461" s="32">
        <v>35285.31</v>
      </c>
      <c r="E4461" s="32">
        <v>1616.05</v>
      </c>
    </row>
    <row r="4462" spans="1:5" x14ac:dyDescent="0.25">
      <c r="A4462" s="32">
        <v>38769942</v>
      </c>
      <c r="B4462" s="32">
        <v>2406289</v>
      </c>
      <c r="C4462" s="32">
        <v>38769942</v>
      </c>
      <c r="D4462" s="32">
        <v>25685.69</v>
      </c>
      <c r="E4462" s="32">
        <v>1622.79</v>
      </c>
    </row>
    <row r="4463" spans="1:5" x14ac:dyDescent="0.25">
      <c r="A4463" s="32">
        <v>38849242</v>
      </c>
      <c r="B4463" s="32">
        <v>2844109</v>
      </c>
      <c r="C4463" s="32">
        <v>38849242</v>
      </c>
      <c r="D4463" s="32">
        <v>30063.89</v>
      </c>
      <c r="E4463" s="32">
        <v>1622.79</v>
      </c>
    </row>
    <row r="4464" spans="1:5" x14ac:dyDescent="0.25">
      <c r="A4464" s="32">
        <v>38858092</v>
      </c>
      <c r="B4464" s="32">
        <v>2406289</v>
      </c>
      <c r="C4464" s="32">
        <v>38858092</v>
      </c>
      <c r="D4464" s="32">
        <v>25685.69</v>
      </c>
      <c r="E4464" s="32">
        <v>1622.79</v>
      </c>
    </row>
    <row r="4465" spans="1:5" x14ac:dyDescent="0.25">
      <c r="A4465" s="32">
        <v>38864543</v>
      </c>
      <c r="B4465" s="32">
        <v>2406289</v>
      </c>
      <c r="C4465" s="32">
        <v>38864543</v>
      </c>
      <c r="D4465" s="32">
        <v>25685.69</v>
      </c>
      <c r="E4465" s="32">
        <v>1622.79</v>
      </c>
    </row>
    <row r="4466" spans="1:5" x14ac:dyDescent="0.25">
      <c r="A4466" s="32">
        <v>38007751</v>
      </c>
      <c r="B4466" s="32">
        <v>2844109</v>
      </c>
      <c r="C4466" s="32">
        <v>38007751</v>
      </c>
      <c r="D4466" s="32">
        <v>30063.89</v>
      </c>
      <c r="E4466" s="32">
        <v>1622.79</v>
      </c>
    </row>
    <row r="4467" spans="1:5" x14ac:dyDescent="0.25">
      <c r="A4467" s="32">
        <v>38609163</v>
      </c>
      <c r="B4467" s="32">
        <v>2406289</v>
      </c>
      <c r="C4467" s="32">
        <v>38609163</v>
      </c>
      <c r="D4467" s="32">
        <v>25685.69</v>
      </c>
      <c r="E4467" s="32">
        <v>1622.79</v>
      </c>
    </row>
    <row r="4468" spans="1:5" x14ac:dyDescent="0.25">
      <c r="A4468" s="32">
        <v>38609833</v>
      </c>
      <c r="B4468" s="32">
        <v>2406289</v>
      </c>
      <c r="C4468" s="32">
        <v>38609833</v>
      </c>
      <c r="D4468" s="32">
        <v>25685.69</v>
      </c>
      <c r="E4468" s="32">
        <v>1622.79</v>
      </c>
    </row>
    <row r="4469" spans="1:5" x14ac:dyDescent="0.25">
      <c r="A4469" s="32">
        <v>38609972</v>
      </c>
      <c r="B4469" s="32">
        <v>2406289</v>
      </c>
      <c r="C4469" s="32">
        <v>38609972</v>
      </c>
      <c r="D4469" s="32">
        <v>25685.69</v>
      </c>
      <c r="E4469" s="32">
        <v>1622.79</v>
      </c>
    </row>
    <row r="4470" spans="1:5" x14ac:dyDescent="0.25">
      <c r="A4470" s="32">
        <v>38011205</v>
      </c>
      <c r="B4470" s="32">
        <v>2406289</v>
      </c>
      <c r="C4470" s="32">
        <v>38011205</v>
      </c>
      <c r="D4470" s="32">
        <v>25685.69</v>
      </c>
      <c r="E4470" s="32">
        <v>1622.79</v>
      </c>
    </row>
    <row r="4471" spans="1:5" x14ac:dyDescent="0.25">
      <c r="A4471" s="32">
        <v>38011331</v>
      </c>
      <c r="B4471" s="32">
        <v>2406289</v>
      </c>
      <c r="C4471" s="32">
        <v>38011331</v>
      </c>
      <c r="D4471" s="32">
        <v>25685.69</v>
      </c>
      <c r="E4471" s="32">
        <v>1622.79</v>
      </c>
    </row>
    <row r="4472" spans="1:5" x14ac:dyDescent="0.25">
      <c r="A4472" s="32">
        <v>38610465</v>
      </c>
      <c r="B4472" s="32">
        <v>2406289</v>
      </c>
      <c r="C4472" s="32">
        <v>38610465</v>
      </c>
      <c r="D4472" s="32">
        <v>25685.69</v>
      </c>
      <c r="E4472" s="32">
        <v>1622.79</v>
      </c>
    </row>
    <row r="4473" spans="1:5" x14ac:dyDescent="0.25">
      <c r="A4473" s="32">
        <v>38865913</v>
      </c>
      <c r="B4473" s="32">
        <v>2406288</v>
      </c>
      <c r="C4473" s="32">
        <v>38865913</v>
      </c>
      <c r="D4473" s="32">
        <v>25685.68</v>
      </c>
      <c r="E4473" s="32">
        <v>1622.79</v>
      </c>
    </row>
    <row r="4474" spans="1:5" x14ac:dyDescent="0.25">
      <c r="A4474" s="32">
        <v>38866485</v>
      </c>
      <c r="B4474" s="32">
        <v>2406289</v>
      </c>
      <c r="C4474" s="32">
        <v>38866485</v>
      </c>
      <c r="D4474" s="32">
        <v>25685.69</v>
      </c>
      <c r="E4474" s="32">
        <v>1622.79</v>
      </c>
    </row>
    <row r="4475" spans="1:5" x14ac:dyDescent="0.25">
      <c r="A4475" s="32">
        <v>38965111</v>
      </c>
      <c r="B4475" s="32">
        <v>2406289</v>
      </c>
      <c r="C4475" s="32">
        <v>38965111</v>
      </c>
      <c r="D4475" s="32">
        <v>25685.69</v>
      </c>
      <c r="E4475" s="32">
        <v>1622.79</v>
      </c>
    </row>
    <row r="4476" spans="1:5" x14ac:dyDescent="0.25">
      <c r="A4476" s="32">
        <v>38914115</v>
      </c>
      <c r="B4476" s="32">
        <v>1639665</v>
      </c>
      <c r="C4476" s="32">
        <v>38914115</v>
      </c>
      <c r="D4476" s="32">
        <v>18019.45</v>
      </c>
      <c r="E4476" s="32">
        <v>1622.79</v>
      </c>
    </row>
    <row r="4477" spans="1:5" x14ac:dyDescent="0.25">
      <c r="A4477" s="32">
        <v>38867855</v>
      </c>
      <c r="B4477" s="32">
        <v>2844109</v>
      </c>
      <c r="C4477" s="32">
        <v>38867855</v>
      </c>
      <c r="D4477" s="32">
        <v>30063.89</v>
      </c>
      <c r="E4477" s="32">
        <v>1622.79</v>
      </c>
    </row>
    <row r="4478" spans="1:5" x14ac:dyDescent="0.25">
      <c r="A4478" s="32">
        <v>38615245</v>
      </c>
      <c r="B4478" s="32">
        <v>2406289</v>
      </c>
      <c r="C4478" s="32">
        <v>38615245</v>
      </c>
      <c r="D4478" s="32">
        <v>25685.69</v>
      </c>
      <c r="E4478" s="32">
        <v>1622.79</v>
      </c>
    </row>
    <row r="4479" spans="1:5" x14ac:dyDescent="0.25">
      <c r="A4479" s="32">
        <v>38877261</v>
      </c>
      <c r="B4479" s="32">
        <v>2406289</v>
      </c>
      <c r="C4479" s="32">
        <v>38877261</v>
      </c>
      <c r="D4479" s="32">
        <v>25685.69</v>
      </c>
      <c r="E4479" s="32">
        <v>1622.79</v>
      </c>
    </row>
    <row r="4480" spans="1:5" x14ac:dyDescent="0.25">
      <c r="A4480" s="32">
        <v>38946361</v>
      </c>
      <c r="B4480" s="32">
        <v>2406289</v>
      </c>
      <c r="C4480" s="32">
        <v>38946361</v>
      </c>
      <c r="D4480" s="32">
        <v>25685.69</v>
      </c>
      <c r="E4480" s="32">
        <v>1622.79</v>
      </c>
    </row>
    <row r="4481" spans="1:5" x14ac:dyDescent="0.25">
      <c r="A4481" s="32">
        <v>38746041</v>
      </c>
      <c r="B4481" s="32">
        <v>2406289</v>
      </c>
      <c r="C4481" s="32">
        <v>38746041</v>
      </c>
      <c r="D4481" s="32">
        <v>25685.69</v>
      </c>
      <c r="E4481" s="32">
        <v>1622.79</v>
      </c>
    </row>
    <row r="4482" spans="1:5" x14ac:dyDescent="0.25">
      <c r="A4482" s="32">
        <v>38781224</v>
      </c>
      <c r="B4482" s="32">
        <v>2844109</v>
      </c>
      <c r="C4482" s="32">
        <v>38781224</v>
      </c>
      <c r="D4482" s="32">
        <v>30063.89</v>
      </c>
      <c r="E4482" s="32">
        <v>1622.79</v>
      </c>
    </row>
    <row r="4483" spans="1:5" x14ac:dyDescent="0.25">
      <c r="A4483" s="32">
        <v>38868974</v>
      </c>
      <c r="B4483" s="32">
        <v>2844109</v>
      </c>
      <c r="C4483" s="32">
        <v>38868974</v>
      </c>
      <c r="D4483" s="32">
        <v>30063.89</v>
      </c>
      <c r="E4483" s="32">
        <v>1622.79</v>
      </c>
    </row>
    <row r="4484" spans="1:5" x14ac:dyDescent="0.25">
      <c r="A4484" s="32">
        <v>38906573</v>
      </c>
      <c r="B4484" s="32">
        <v>2844108</v>
      </c>
      <c r="C4484" s="32">
        <v>38906573</v>
      </c>
      <c r="D4484" s="32">
        <v>30063.88</v>
      </c>
      <c r="E4484" s="32">
        <v>1622.79</v>
      </c>
    </row>
    <row r="4485" spans="1:5" x14ac:dyDescent="0.25">
      <c r="A4485" s="32">
        <v>38879933</v>
      </c>
      <c r="B4485" s="32">
        <v>2406289</v>
      </c>
      <c r="C4485" s="32">
        <v>38879933</v>
      </c>
      <c r="D4485" s="32">
        <v>25685.69</v>
      </c>
      <c r="E4485" s="32">
        <v>1622.79</v>
      </c>
    </row>
    <row r="4486" spans="1:5" x14ac:dyDescent="0.25">
      <c r="A4486" s="32">
        <v>38880065</v>
      </c>
      <c r="B4486" s="32">
        <v>2406289</v>
      </c>
      <c r="C4486" s="32">
        <v>38880065</v>
      </c>
      <c r="D4486" s="32">
        <v>25685.69</v>
      </c>
      <c r="E4486" s="32">
        <v>1622.79</v>
      </c>
    </row>
    <row r="4487" spans="1:5" x14ac:dyDescent="0.25">
      <c r="A4487" s="32">
        <v>38812313</v>
      </c>
      <c r="B4487" s="32">
        <v>2406289</v>
      </c>
      <c r="C4487" s="32">
        <v>38812313</v>
      </c>
      <c r="D4487" s="32">
        <v>25685.69</v>
      </c>
      <c r="E4487" s="32">
        <v>1622.79</v>
      </c>
    </row>
    <row r="4488" spans="1:5" x14ac:dyDescent="0.25">
      <c r="A4488" s="32">
        <v>38955064</v>
      </c>
      <c r="B4488" s="32">
        <v>2077725</v>
      </c>
      <c r="C4488" s="32">
        <v>38955064</v>
      </c>
      <c r="D4488" s="32">
        <v>22400.05</v>
      </c>
      <c r="E4488" s="32">
        <v>1622.79</v>
      </c>
    </row>
    <row r="4489" spans="1:5" x14ac:dyDescent="0.25">
      <c r="A4489" s="32">
        <v>38730964</v>
      </c>
      <c r="B4489" s="32">
        <v>2406289</v>
      </c>
      <c r="C4489" s="32">
        <v>38730964</v>
      </c>
      <c r="D4489" s="32">
        <v>25685.69</v>
      </c>
      <c r="E4489" s="32">
        <v>1622.79</v>
      </c>
    </row>
    <row r="4490" spans="1:5" x14ac:dyDescent="0.25">
      <c r="A4490" s="32">
        <v>38571425</v>
      </c>
      <c r="B4490" s="32">
        <v>2406289</v>
      </c>
      <c r="C4490" s="32">
        <v>38571425</v>
      </c>
      <c r="D4490" s="32">
        <v>25685.69</v>
      </c>
      <c r="E4490" s="32">
        <v>1622.79</v>
      </c>
    </row>
    <row r="4491" spans="1:5" x14ac:dyDescent="0.25">
      <c r="A4491" s="32">
        <v>38568553</v>
      </c>
      <c r="B4491" s="32">
        <v>2406289</v>
      </c>
      <c r="C4491" s="32">
        <v>38568553</v>
      </c>
      <c r="D4491" s="32">
        <v>25685.69</v>
      </c>
      <c r="E4491" s="32">
        <v>1622.79</v>
      </c>
    </row>
    <row r="4492" spans="1:5" x14ac:dyDescent="0.25">
      <c r="A4492" s="32">
        <v>38725951</v>
      </c>
      <c r="B4492" s="32">
        <v>2406289</v>
      </c>
      <c r="C4492" s="32">
        <v>38725951</v>
      </c>
      <c r="D4492" s="32">
        <v>25685.69</v>
      </c>
      <c r="E4492" s="32">
        <v>1622.79</v>
      </c>
    </row>
    <row r="4493" spans="1:5" x14ac:dyDescent="0.25">
      <c r="A4493" s="32">
        <v>38726672</v>
      </c>
      <c r="B4493" s="32">
        <v>2406288</v>
      </c>
      <c r="C4493" s="32">
        <v>38726672</v>
      </c>
      <c r="D4493" s="32">
        <v>25685.68</v>
      </c>
      <c r="E4493" s="32">
        <v>1622.79</v>
      </c>
    </row>
    <row r="4494" spans="1:5" x14ac:dyDescent="0.25">
      <c r="A4494" s="32">
        <v>38544274</v>
      </c>
      <c r="B4494" s="32">
        <v>2406289</v>
      </c>
      <c r="C4494" s="32">
        <v>38544274</v>
      </c>
      <c r="D4494" s="32">
        <v>25685.69</v>
      </c>
      <c r="E4494" s="32">
        <v>1622.79</v>
      </c>
    </row>
    <row r="4495" spans="1:5" x14ac:dyDescent="0.25">
      <c r="A4495" s="32">
        <v>38544753</v>
      </c>
      <c r="B4495" s="32">
        <v>2406289</v>
      </c>
      <c r="C4495" s="32">
        <v>38544753</v>
      </c>
      <c r="D4495" s="32">
        <v>25685.69</v>
      </c>
      <c r="E4495" s="32">
        <v>1622.79</v>
      </c>
    </row>
    <row r="4496" spans="1:5" x14ac:dyDescent="0.25">
      <c r="A4496" s="32">
        <v>38769463</v>
      </c>
      <c r="B4496" s="32">
        <v>2406289</v>
      </c>
      <c r="C4496" s="32">
        <v>38769463</v>
      </c>
      <c r="D4496" s="32">
        <v>25685.69</v>
      </c>
      <c r="E4496" s="32">
        <v>1622.79</v>
      </c>
    </row>
    <row r="4497" spans="1:5" x14ac:dyDescent="0.25">
      <c r="A4497" s="32">
        <v>38543142</v>
      </c>
      <c r="B4497" s="32">
        <v>2406289</v>
      </c>
      <c r="C4497" s="32">
        <v>38543142</v>
      </c>
      <c r="D4497" s="32">
        <v>25685.69</v>
      </c>
      <c r="E4497" s="32">
        <v>1622.79</v>
      </c>
    </row>
    <row r="4498" spans="1:5" x14ac:dyDescent="0.25">
      <c r="A4498" s="32">
        <v>38569282</v>
      </c>
      <c r="B4498" s="32">
        <v>2406289</v>
      </c>
      <c r="C4498" s="32">
        <v>38569282</v>
      </c>
      <c r="D4498" s="32">
        <v>25685.69</v>
      </c>
      <c r="E4498" s="32">
        <v>1622.79</v>
      </c>
    </row>
    <row r="4499" spans="1:5" x14ac:dyDescent="0.25">
      <c r="A4499" s="32">
        <v>38966374</v>
      </c>
      <c r="B4499" s="32">
        <v>2077725</v>
      </c>
      <c r="C4499" s="32">
        <v>38966374</v>
      </c>
      <c r="D4499" s="32">
        <v>22400.05</v>
      </c>
      <c r="E4499" s="32">
        <v>1622.79</v>
      </c>
    </row>
    <row r="4500" spans="1:5" x14ac:dyDescent="0.25">
      <c r="A4500" s="32">
        <v>38978041</v>
      </c>
      <c r="B4500" s="32">
        <v>2406289</v>
      </c>
      <c r="C4500" s="32">
        <v>38978041</v>
      </c>
      <c r="D4500" s="32">
        <v>25685.69</v>
      </c>
      <c r="E4500" s="32">
        <v>1622.79</v>
      </c>
    </row>
    <row r="4501" spans="1:5" x14ac:dyDescent="0.25">
      <c r="A4501" s="32">
        <v>38867305</v>
      </c>
      <c r="B4501" s="32">
        <v>3074600</v>
      </c>
      <c r="C4501" s="32">
        <v>38867305</v>
      </c>
      <c r="D4501" s="32">
        <v>32369.13</v>
      </c>
      <c r="E4501" s="32">
        <v>1623.14</v>
      </c>
    </row>
    <row r="4502" spans="1:5" x14ac:dyDescent="0.25">
      <c r="A4502" s="32">
        <v>38816493</v>
      </c>
      <c r="B4502" s="32">
        <v>2403705</v>
      </c>
      <c r="C4502" s="32">
        <v>38816493</v>
      </c>
      <c r="D4502" s="32">
        <v>25660.93</v>
      </c>
      <c r="E4502" s="32">
        <v>1623.88</v>
      </c>
    </row>
    <row r="4503" spans="1:5" x14ac:dyDescent="0.25">
      <c r="A4503" s="32">
        <v>38008354</v>
      </c>
      <c r="B4503" s="32">
        <v>2841525</v>
      </c>
      <c r="C4503" s="32">
        <v>38008354</v>
      </c>
      <c r="D4503" s="32">
        <v>30039.13</v>
      </c>
      <c r="E4503" s="32">
        <v>1623.88</v>
      </c>
    </row>
    <row r="4504" spans="1:5" x14ac:dyDescent="0.25">
      <c r="A4504" s="32">
        <v>38835544</v>
      </c>
      <c r="B4504" s="32">
        <v>2841525</v>
      </c>
      <c r="C4504" s="32">
        <v>38835544</v>
      </c>
      <c r="D4504" s="32">
        <v>30039.13</v>
      </c>
      <c r="E4504" s="32">
        <v>1623.88</v>
      </c>
    </row>
    <row r="4505" spans="1:5" x14ac:dyDescent="0.25">
      <c r="A4505" s="32">
        <v>38529575</v>
      </c>
      <c r="B4505" s="32">
        <v>4810313</v>
      </c>
      <c r="C4505" s="32">
        <v>38529575</v>
      </c>
      <c r="D4505" s="32">
        <v>49740.62</v>
      </c>
      <c r="E4505" s="32">
        <v>1637.48</v>
      </c>
    </row>
    <row r="4506" spans="1:5" x14ac:dyDescent="0.25">
      <c r="A4506" s="32">
        <v>38873903</v>
      </c>
      <c r="B4506" s="32">
        <v>2897632</v>
      </c>
      <c r="C4506" s="32">
        <v>38873903</v>
      </c>
      <c r="D4506" s="32">
        <v>30618.07</v>
      </c>
      <c r="E4506" s="32">
        <v>1641.75</v>
      </c>
    </row>
    <row r="4507" spans="1:5" x14ac:dyDescent="0.25">
      <c r="A4507" s="32">
        <v>38533171</v>
      </c>
      <c r="B4507" s="32">
        <v>2897633</v>
      </c>
      <c r="C4507" s="32">
        <v>38533171</v>
      </c>
      <c r="D4507" s="32">
        <v>30618.639999999999</v>
      </c>
      <c r="E4507" s="32">
        <v>1642.3</v>
      </c>
    </row>
    <row r="4508" spans="1:5" x14ac:dyDescent="0.25">
      <c r="A4508" s="32">
        <v>38004334</v>
      </c>
      <c r="B4508" s="32">
        <v>2428337</v>
      </c>
      <c r="C4508" s="32">
        <v>38004334</v>
      </c>
      <c r="D4508" s="32">
        <v>25926.2</v>
      </c>
      <c r="E4508" s="32">
        <v>1642.82</v>
      </c>
    </row>
    <row r="4509" spans="1:5" x14ac:dyDescent="0.25">
      <c r="A4509" s="32">
        <v>38005534</v>
      </c>
      <c r="B4509" s="32">
        <v>2428337</v>
      </c>
      <c r="C4509" s="32">
        <v>38005534</v>
      </c>
      <c r="D4509" s="32">
        <v>25926.2</v>
      </c>
      <c r="E4509" s="32">
        <v>1642.82</v>
      </c>
    </row>
    <row r="4510" spans="1:5" x14ac:dyDescent="0.25">
      <c r="A4510" s="32">
        <v>38006234</v>
      </c>
      <c r="B4510" s="32">
        <v>2428337</v>
      </c>
      <c r="C4510" s="32">
        <v>38006234</v>
      </c>
      <c r="D4510" s="32">
        <v>25926.2</v>
      </c>
      <c r="E4510" s="32">
        <v>1642.82</v>
      </c>
    </row>
    <row r="4511" spans="1:5" x14ac:dyDescent="0.25">
      <c r="A4511" s="32">
        <v>38545165</v>
      </c>
      <c r="B4511" s="32">
        <v>2428337</v>
      </c>
      <c r="C4511" s="32">
        <v>38545165</v>
      </c>
      <c r="D4511" s="32">
        <v>25926.2</v>
      </c>
      <c r="E4511" s="32">
        <v>1642.82</v>
      </c>
    </row>
    <row r="4512" spans="1:5" x14ac:dyDescent="0.25">
      <c r="A4512" s="32">
        <v>38545343</v>
      </c>
      <c r="B4512" s="32">
        <v>2428337</v>
      </c>
      <c r="C4512" s="32">
        <v>38545343</v>
      </c>
      <c r="D4512" s="32">
        <v>25926.2</v>
      </c>
      <c r="E4512" s="32">
        <v>1642.82</v>
      </c>
    </row>
    <row r="4513" spans="1:5" x14ac:dyDescent="0.25">
      <c r="A4513" s="32">
        <v>38545474</v>
      </c>
      <c r="B4513" s="32">
        <v>2428337</v>
      </c>
      <c r="C4513" s="32">
        <v>38545474</v>
      </c>
      <c r="D4513" s="32">
        <v>25926.2</v>
      </c>
      <c r="E4513" s="32">
        <v>1642.82</v>
      </c>
    </row>
    <row r="4514" spans="1:5" x14ac:dyDescent="0.25">
      <c r="A4514" s="32">
        <v>38545775</v>
      </c>
      <c r="B4514" s="32">
        <v>2866157</v>
      </c>
      <c r="C4514" s="32">
        <v>38545775</v>
      </c>
      <c r="D4514" s="32">
        <v>30304.400000000001</v>
      </c>
      <c r="E4514" s="32">
        <v>1642.82</v>
      </c>
    </row>
    <row r="4515" spans="1:5" x14ac:dyDescent="0.25">
      <c r="A4515" s="32">
        <v>38545864</v>
      </c>
      <c r="B4515" s="32">
        <v>2428337</v>
      </c>
      <c r="C4515" s="32">
        <v>38545864</v>
      </c>
      <c r="D4515" s="32">
        <v>25926.2</v>
      </c>
      <c r="E4515" s="32">
        <v>1642.82</v>
      </c>
    </row>
    <row r="4516" spans="1:5" x14ac:dyDescent="0.25">
      <c r="A4516" s="32">
        <v>38546174</v>
      </c>
      <c r="B4516" s="32">
        <v>2428337</v>
      </c>
      <c r="C4516" s="32">
        <v>38546174</v>
      </c>
      <c r="D4516" s="32">
        <v>25926.2</v>
      </c>
      <c r="E4516" s="32">
        <v>1642.82</v>
      </c>
    </row>
    <row r="4517" spans="1:5" x14ac:dyDescent="0.25">
      <c r="A4517" s="32">
        <v>38572133</v>
      </c>
      <c r="B4517" s="32">
        <v>2428337</v>
      </c>
      <c r="C4517" s="32">
        <v>38572133</v>
      </c>
      <c r="D4517" s="32">
        <v>25926.2</v>
      </c>
      <c r="E4517" s="32">
        <v>1642.82</v>
      </c>
    </row>
    <row r="4518" spans="1:5" x14ac:dyDescent="0.25">
      <c r="A4518" s="32">
        <v>38572382</v>
      </c>
      <c r="B4518" s="32">
        <v>2428337</v>
      </c>
      <c r="C4518" s="32">
        <v>38572382</v>
      </c>
      <c r="D4518" s="32">
        <v>25926.2</v>
      </c>
      <c r="E4518" s="32">
        <v>1642.82</v>
      </c>
    </row>
    <row r="4519" spans="1:5" x14ac:dyDescent="0.25">
      <c r="A4519" s="32">
        <v>38572523</v>
      </c>
      <c r="B4519" s="32">
        <v>2428337</v>
      </c>
      <c r="C4519" s="32">
        <v>38572523</v>
      </c>
      <c r="D4519" s="32">
        <v>25926.2</v>
      </c>
      <c r="E4519" s="32">
        <v>1642.82</v>
      </c>
    </row>
    <row r="4520" spans="1:5" x14ac:dyDescent="0.25">
      <c r="A4520" s="32">
        <v>38608633</v>
      </c>
      <c r="B4520" s="32">
        <v>2099773</v>
      </c>
      <c r="C4520" s="32">
        <v>38608633</v>
      </c>
      <c r="D4520" s="32">
        <v>22640.560000000001</v>
      </c>
      <c r="E4520" s="32">
        <v>1642.82</v>
      </c>
    </row>
    <row r="4521" spans="1:5" x14ac:dyDescent="0.25">
      <c r="A4521" s="32">
        <v>38659325</v>
      </c>
      <c r="B4521" s="32">
        <v>2428337</v>
      </c>
      <c r="C4521" s="32">
        <v>38659325</v>
      </c>
      <c r="D4521" s="32">
        <v>25926.19</v>
      </c>
      <c r="E4521" s="32">
        <v>1642.82</v>
      </c>
    </row>
    <row r="4522" spans="1:5" x14ac:dyDescent="0.25">
      <c r="A4522" s="32">
        <v>38660525</v>
      </c>
      <c r="B4522" s="32">
        <v>2428337</v>
      </c>
      <c r="C4522" s="32">
        <v>38660525</v>
      </c>
      <c r="D4522" s="32">
        <v>25926.2</v>
      </c>
      <c r="E4522" s="32">
        <v>1642.82</v>
      </c>
    </row>
    <row r="4523" spans="1:5" x14ac:dyDescent="0.25">
      <c r="A4523" s="32">
        <v>38756431</v>
      </c>
      <c r="B4523" s="32">
        <v>2428337</v>
      </c>
      <c r="C4523" s="32">
        <v>38756431</v>
      </c>
      <c r="D4523" s="32">
        <v>25926.2</v>
      </c>
      <c r="E4523" s="32">
        <v>1642.82</v>
      </c>
    </row>
    <row r="4524" spans="1:5" x14ac:dyDescent="0.25">
      <c r="A4524" s="32">
        <v>38769772</v>
      </c>
      <c r="B4524" s="32">
        <v>2428337</v>
      </c>
      <c r="C4524" s="32">
        <v>38769772</v>
      </c>
      <c r="D4524" s="32">
        <v>25926.2</v>
      </c>
      <c r="E4524" s="32">
        <v>1642.82</v>
      </c>
    </row>
    <row r="4525" spans="1:5" x14ac:dyDescent="0.25">
      <c r="A4525" s="32">
        <v>38769785</v>
      </c>
      <c r="B4525" s="32">
        <v>2428337</v>
      </c>
      <c r="C4525" s="32">
        <v>38769785</v>
      </c>
      <c r="D4525" s="32">
        <v>25926.2</v>
      </c>
      <c r="E4525" s="32">
        <v>1642.82</v>
      </c>
    </row>
    <row r="4526" spans="1:5" x14ac:dyDescent="0.25">
      <c r="A4526" s="32">
        <v>38770053</v>
      </c>
      <c r="B4526" s="32">
        <v>2428337</v>
      </c>
      <c r="C4526" s="32">
        <v>38770053</v>
      </c>
      <c r="D4526" s="32">
        <v>25926.2</v>
      </c>
      <c r="E4526" s="32">
        <v>1642.82</v>
      </c>
    </row>
    <row r="4527" spans="1:5" x14ac:dyDescent="0.25">
      <c r="A4527" s="32">
        <v>38770951</v>
      </c>
      <c r="B4527" s="32">
        <v>2428337</v>
      </c>
      <c r="C4527" s="32">
        <v>38770951</v>
      </c>
      <c r="D4527" s="32">
        <v>25926.2</v>
      </c>
      <c r="E4527" s="32">
        <v>1642.82</v>
      </c>
    </row>
    <row r="4528" spans="1:5" x14ac:dyDescent="0.25">
      <c r="A4528" s="32">
        <v>38827533</v>
      </c>
      <c r="B4528" s="32">
        <v>2428336</v>
      </c>
      <c r="C4528" s="32">
        <v>38827533</v>
      </c>
      <c r="D4528" s="32">
        <v>25926.19</v>
      </c>
      <c r="E4528" s="32">
        <v>1642.82</v>
      </c>
    </row>
    <row r="4529" spans="1:5" x14ac:dyDescent="0.25">
      <c r="A4529" s="32">
        <v>38836951</v>
      </c>
      <c r="B4529" s="32">
        <v>2428336</v>
      </c>
      <c r="C4529" s="32">
        <v>38836951</v>
      </c>
      <c r="D4529" s="32">
        <v>25926.19</v>
      </c>
      <c r="E4529" s="32">
        <v>1642.82</v>
      </c>
    </row>
    <row r="4530" spans="1:5" x14ac:dyDescent="0.25">
      <c r="A4530" s="32">
        <v>38858071</v>
      </c>
      <c r="B4530" s="32">
        <v>2428337</v>
      </c>
      <c r="C4530" s="32">
        <v>38858071</v>
      </c>
      <c r="D4530" s="32">
        <v>25926.2</v>
      </c>
      <c r="E4530" s="32">
        <v>1642.82</v>
      </c>
    </row>
    <row r="4531" spans="1:5" x14ac:dyDescent="0.25">
      <c r="A4531" s="32">
        <v>38890633</v>
      </c>
      <c r="B4531" s="32">
        <v>2428337</v>
      </c>
      <c r="C4531" s="32">
        <v>38890633</v>
      </c>
      <c r="D4531" s="32">
        <v>25926.2</v>
      </c>
      <c r="E4531" s="32">
        <v>1642.82</v>
      </c>
    </row>
    <row r="4532" spans="1:5" x14ac:dyDescent="0.25">
      <c r="A4532" s="32">
        <v>38895243</v>
      </c>
      <c r="B4532" s="32">
        <v>2099773</v>
      </c>
      <c r="C4532" s="32">
        <v>38895243</v>
      </c>
      <c r="D4532" s="32">
        <v>22640.560000000001</v>
      </c>
      <c r="E4532" s="32">
        <v>1642.82</v>
      </c>
    </row>
    <row r="4533" spans="1:5" x14ac:dyDescent="0.25">
      <c r="A4533" s="32">
        <v>38900404</v>
      </c>
      <c r="B4533" s="32">
        <v>2428336</v>
      </c>
      <c r="C4533" s="32">
        <v>38900404</v>
      </c>
      <c r="D4533" s="32">
        <v>25926.19</v>
      </c>
      <c r="E4533" s="32">
        <v>1642.82</v>
      </c>
    </row>
    <row r="4534" spans="1:5" x14ac:dyDescent="0.25">
      <c r="A4534" s="32">
        <v>38007175</v>
      </c>
      <c r="B4534" s="32">
        <v>2428337</v>
      </c>
      <c r="C4534" s="32">
        <v>38007175</v>
      </c>
      <c r="D4534" s="32">
        <v>25926.2</v>
      </c>
      <c r="E4534" s="32">
        <v>1642.82</v>
      </c>
    </row>
    <row r="4535" spans="1:5" x14ac:dyDescent="0.25">
      <c r="A4535" s="32">
        <v>38609082</v>
      </c>
      <c r="B4535" s="32">
        <v>2428337</v>
      </c>
      <c r="C4535" s="32">
        <v>38609082</v>
      </c>
      <c r="D4535" s="32">
        <v>25926.2</v>
      </c>
      <c r="E4535" s="32">
        <v>1642.82</v>
      </c>
    </row>
    <row r="4536" spans="1:5" x14ac:dyDescent="0.25">
      <c r="A4536" s="32">
        <v>38609231</v>
      </c>
      <c r="B4536" s="32">
        <v>2866157</v>
      </c>
      <c r="C4536" s="32">
        <v>38609231</v>
      </c>
      <c r="D4536" s="32">
        <v>30304.400000000001</v>
      </c>
      <c r="E4536" s="32">
        <v>1642.82</v>
      </c>
    </row>
    <row r="4537" spans="1:5" x14ac:dyDescent="0.25">
      <c r="A4537" s="32">
        <v>38609333</v>
      </c>
      <c r="B4537" s="32">
        <v>2428337</v>
      </c>
      <c r="C4537" s="32">
        <v>38609333</v>
      </c>
      <c r="D4537" s="32">
        <v>25926.2</v>
      </c>
      <c r="E4537" s="32">
        <v>1642.82</v>
      </c>
    </row>
    <row r="4538" spans="1:5" x14ac:dyDescent="0.25">
      <c r="A4538" s="32">
        <v>38909982</v>
      </c>
      <c r="B4538" s="32">
        <v>2428336</v>
      </c>
      <c r="C4538" s="32">
        <v>38909982</v>
      </c>
      <c r="D4538" s="32">
        <v>25926.19</v>
      </c>
      <c r="E4538" s="32">
        <v>1642.82</v>
      </c>
    </row>
    <row r="4539" spans="1:5" x14ac:dyDescent="0.25">
      <c r="A4539" s="32">
        <v>38910894</v>
      </c>
      <c r="B4539" s="32">
        <v>2428337</v>
      </c>
      <c r="C4539" s="32">
        <v>38910894</v>
      </c>
      <c r="D4539" s="32">
        <v>25926.2</v>
      </c>
      <c r="E4539" s="32">
        <v>1642.82</v>
      </c>
    </row>
    <row r="4540" spans="1:5" x14ac:dyDescent="0.25">
      <c r="A4540" s="32">
        <v>38010814</v>
      </c>
      <c r="B4540" s="32">
        <v>2428337</v>
      </c>
      <c r="C4540" s="32">
        <v>38010814</v>
      </c>
      <c r="D4540" s="32">
        <v>25926.2</v>
      </c>
      <c r="E4540" s="32">
        <v>1642.82</v>
      </c>
    </row>
    <row r="4541" spans="1:5" x14ac:dyDescent="0.25">
      <c r="A4541" s="32">
        <v>38610473</v>
      </c>
      <c r="B4541" s="32">
        <v>2428337</v>
      </c>
      <c r="C4541" s="32">
        <v>38610473</v>
      </c>
      <c r="D4541" s="32">
        <v>25926.2</v>
      </c>
      <c r="E4541" s="32">
        <v>1642.82</v>
      </c>
    </row>
    <row r="4542" spans="1:5" x14ac:dyDescent="0.25">
      <c r="A4542" s="32">
        <v>38610575</v>
      </c>
      <c r="B4542" s="32">
        <v>2099773</v>
      </c>
      <c r="C4542" s="32">
        <v>38610575</v>
      </c>
      <c r="D4542" s="32">
        <v>22640.560000000001</v>
      </c>
      <c r="E4542" s="32">
        <v>1642.82</v>
      </c>
    </row>
    <row r="4543" spans="1:5" x14ac:dyDescent="0.25">
      <c r="A4543" s="32">
        <v>38611563</v>
      </c>
      <c r="B4543" s="32">
        <v>2428337</v>
      </c>
      <c r="C4543" s="32">
        <v>38611563</v>
      </c>
      <c r="D4543" s="32">
        <v>25926.2</v>
      </c>
      <c r="E4543" s="32">
        <v>1642.82</v>
      </c>
    </row>
    <row r="4544" spans="1:5" x14ac:dyDescent="0.25">
      <c r="A4544" s="32">
        <v>38611851</v>
      </c>
      <c r="B4544" s="32">
        <v>2866157</v>
      </c>
      <c r="C4544" s="32">
        <v>38611851</v>
      </c>
      <c r="D4544" s="32">
        <v>30304.400000000001</v>
      </c>
      <c r="E4544" s="32">
        <v>1642.82</v>
      </c>
    </row>
    <row r="4545" spans="1:5" x14ac:dyDescent="0.25">
      <c r="A4545" s="32">
        <v>38613222</v>
      </c>
      <c r="B4545" s="32">
        <v>2428337</v>
      </c>
      <c r="C4545" s="32">
        <v>38613222</v>
      </c>
      <c r="D4545" s="32">
        <v>25926.2</v>
      </c>
      <c r="E4545" s="32">
        <v>1642.82</v>
      </c>
    </row>
    <row r="4546" spans="1:5" x14ac:dyDescent="0.25">
      <c r="A4546" s="32">
        <v>38743093</v>
      </c>
      <c r="B4546" s="32">
        <v>2428337</v>
      </c>
      <c r="C4546" s="32">
        <v>38743093</v>
      </c>
      <c r="D4546" s="32">
        <v>25926.2</v>
      </c>
      <c r="E4546" s="32">
        <v>1642.82</v>
      </c>
    </row>
    <row r="4547" spans="1:5" x14ac:dyDescent="0.25">
      <c r="A4547" s="32">
        <v>38757411</v>
      </c>
      <c r="B4547" s="32">
        <v>2428337</v>
      </c>
      <c r="C4547" s="32">
        <v>38757411</v>
      </c>
      <c r="D4547" s="32">
        <v>25926.2</v>
      </c>
      <c r="E4547" s="32">
        <v>1642.82</v>
      </c>
    </row>
    <row r="4548" spans="1:5" x14ac:dyDescent="0.25">
      <c r="A4548" s="32">
        <v>38771452</v>
      </c>
      <c r="B4548" s="32">
        <v>2428337</v>
      </c>
      <c r="C4548" s="32">
        <v>38771452</v>
      </c>
      <c r="D4548" s="32">
        <v>25926.2</v>
      </c>
      <c r="E4548" s="32">
        <v>1642.82</v>
      </c>
    </row>
    <row r="4549" spans="1:5" x14ac:dyDescent="0.25">
      <c r="A4549" s="32">
        <v>38771541</v>
      </c>
      <c r="B4549" s="32">
        <v>2866157</v>
      </c>
      <c r="C4549" s="32">
        <v>38771541</v>
      </c>
      <c r="D4549" s="32">
        <v>30304.400000000001</v>
      </c>
      <c r="E4549" s="32">
        <v>1642.82</v>
      </c>
    </row>
    <row r="4550" spans="1:5" x14ac:dyDescent="0.25">
      <c r="A4550" s="32">
        <v>38771651</v>
      </c>
      <c r="B4550" s="32">
        <v>2428337</v>
      </c>
      <c r="C4550" s="32">
        <v>38771651</v>
      </c>
      <c r="D4550" s="32">
        <v>25926.2</v>
      </c>
      <c r="E4550" s="32">
        <v>1642.82</v>
      </c>
    </row>
    <row r="4551" spans="1:5" x14ac:dyDescent="0.25">
      <c r="A4551" s="32">
        <v>38772555</v>
      </c>
      <c r="B4551" s="32">
        <v>2428337</v>
      </c>
      <c r="C4551" s="32">
        <v>38772555</v>
      </c>
      <c r="D4551" s="32">
        <v>25926.2</v>
      </c>
      <c r="E4551" s="32">
        <v>1642.82</v>
      </c>
    </row>
    <row r="4552" spans="1:5" x14ac:dyDescent="0.25">
      <c r="A4552" s="32">
        <v>38772851</v>
      </c>
      <c r="B4552" s="32">
        <v>1972175</v>
      </c>
      <c r="C4552" s="32">
        <v>38772851</v>
      </c>
      <c r="D4552" s="32">
        <v>21035.22</v>
      </c>
      <c r="E4552" s="32">
        <v>1642.82</v>
      </c>
    </row>
    <row r="4553" spans="1:5" x14ac:dyDescent="0.25">
      <c r="A4553" s="32">
        <v>38818322</v>
      </c>
      <c r="B4553" s="32">
        <v>2428337</v>
      </c>
      <c r="C4553" s="32">
        <v>38818322</v>
      </c>
      <c r="D4553" s="32">
        <v>25926.2</v>
      </c>
      <c r="E4553" s="32">
        <v>1642.82</v>
      </c>
    </row>
    <row r="4554" spans="1:5" x14ac:dyDescent="0.25">
      <c r="A4554" s="32">
        <v>38820002</v>
      </c>
      <c r="B4554" s="32">
        <v>2428337</v>
      </c>
      <c r="C4554" s="32">
        <v>38820002</v>
      </c>
      <c r="D4554" s="32">
        <v>25926.2</v>
      </c>
      <c r="E4554" s="32">
        <v>1642.82</v>
      </c>
    </row>
    <row r="4555" spans="1:5" x14ac:dyDescent="0.25">
      <c r="A4555" s="32">
        <v>38830191</v>
      </c>
      <c r="B4555" s="32">
        <v>2428337</v>
      </c>
      <c r="C4555" s="32">
        <v>38830191</v>
      </c>
      <c r="D4555" s="32">
        <v>25926.2</v>
      </c>
      <c r="E4555" s="32">
        <v>1642.82</v>
      </c>
    </row>
    <row r="4556" spans="1:5" x14ac:dyDescent="0.25">
      <c r="A4556" s="32">
        <v>38838945</v>
      </c>
      <c r="B4556" s="32">
        <v>2428337</v>
      </c>
      <c r="C4556" s="32">
        <v>38838945</v>
      </c>
      <c r="D4556" s="32">
        <v>25926.2</v>
      </c>
      <c r="E4556" s="32">
        <v>1642.82</v>
      </c>
    </row>
    <row r="4557" spans="1:5" x14ac:dyDescent="0.25">
      <c r="A4557" s="32">
        <v>38858592</v>
      </c>
      <c r="B4557" s="32">
        <v>2428337</v>
      </c>
      <c r="C4557" s="32">
        <v>38858592</v>
      </c>
      <c r="D4557" s="32">
        <v>25926.2</v>
      </c>
      <c r="E4557" s="32">
        <v>1642.82</v>
      </c>
    </row>
    <row r="4558" spans="1:5" x14ac:dyDescent="0.25">
      <c r="A4558" s="32">
        <v>38859205</v>
      </c>
      <c r="B4558" s="32">
        <v>2099773</v>
      </c>
      <c r="C4558" s="32">
        <v>38859205</v>
      </c>
      <c r="D4558" s="32">
        <v>22640.560000000001</v>
      </c>
      <c r="E4558" s="32">
        <v>1642.82</v>
      </c>
    </row>
    <row r="4559" spans="1:5" x14ac:dyDescent="0.25">
      <c r="A4559" s="32">
        <v>38865683</v>
      </c>
      <c r="B4559" s="32">
        <v>2428337</v>
      </c>
      <c r="C4559" s="32">
        <v>38865683</v>
      </c>
      <c r="D4559" s="32">
        <v>25926.2</v>
      </c>
      <c r="E4559" s="32">
        <v>1642.82</v>
      </c>
    </row>
    <row r="4560" spans="1:5" x14ac:dyDescent="0.25">
      <c r="A4560" s="32">
        <v>38865905</v>
      </c>
      <c r="B4560" s="32">
        <v>2428337</v>
      </c>
      <c r="C4560" s="32">
        <v>38865905</v>
      </c>
      <c r="D4560" s="32">
        <v>25926.2</v>
      </c>
      <c r="E4560" s="32">
        <v>1642.82</v>
      </c>
    </row>
    <row r="4561" spans="1:5" x14ac:dyDescent="0.25">
      <c r="A4561" s="32">
        <v>38866024</v>
      </c>
      <c r="B4561" s="32">
        <v>2428337</v>
      </c>
      <c r="C4561" s="32">
        <v>38866024</v>
      </c>
      <c r="D4561" s="32">
        <v>25926.2</v>
      </c>
      <c r="E4561" s="32">
        <v>1642.82</v>
      </c>
    </row>
    <row r="4562" spans="1:5" x14ac:dyDescent="0.25">
      <c r="A4562" s="32">
        <v>38866582</v>
      </c>
      <c r="B4562" s="32">
        <v>2428337</v>
      </c>
      <c r="C4562" s="32">
        <v>38866582</v>
      </c>
      <c r="D4562" s="32">
        <v>25926.2</v>
      </c>
      <c r="E4562" s="32">
        <v>1642.82</v>
      </c>
    </row>
    <row r="4563" spans="1:5" x14ac:dyDescent="0.25">
      <c r="A4563" s="32">
        <v>38866655</v>
      </c>
      <c r="B4563" s="32">
        <v>2099773</v>
      </c>
      <c r="C4563" s="32">
        <v>38866655</v>
      </c>
      <c r="D4563" s="32">
        <v>22640.560000000001</v>
      </c>
      <c r="E4563" s="32">
        <v>1642.82</v>
      </c>
    </row>
    <row r="4564" spans="1:5" x14ac:dyDescent="0.25">
      <c r="A4564" s="32">
        <v>38866765</v>
      </c>
      <c r="B4564" s="32">
        <v>2428337</v>
      </c>
      <c r="C4564" s="32">
        <v>38866765</v>
      </c>
      <c r="D4564" s="32">
        <v>25926.2</v>
      </c>
      <c r="E4564" s="32">
        <v>1642.82</v>
      </c>
    </row>
    <row r="4565" spans="1:5" x14ac:dyDescent="0.25">
      <c r="A4565" s="32">
        <v>38884771</v>
      </c>
      <c r="B4565" s="32">
        <v>2428337</v>
      </c>
      <c r="C4565" s="32">
        <v>38884771</v>
      </c>
      <c r="D4565" s="32">
        <v>25926.2</v>
      </c>
      <c r="E4565" s="32">
        <v>1642.82</v>
      </c>
    </row>
    <row r="4566" spans="1:5" x14ac:dyDescent="0.25">
      <c r="A4566" s="32">
        <v>38884912</v>
      </c>
      <c r="B4566" s="32">
        <v>2428337</v>
      </c>
      <c r="C4566" s="32">
        <v>38884912</v>
      </c>
      <c r="D4566" s="32">
        <v>25926.2</v>
      </c>
      <c r="E4566" s="32">
        <v>1642.82</v>
      </c>
    </row>
    <row r="4567" spans="1:5" x14ac:dyDescent="0.25">
      <c r="A4567" s="32">
        <v>38902812</v>
      </c>
      <c r="B4567" s="32">
        <v>2428337</v>
      </c>
      <c r="C4567" s="32">
        <v>38902812</v>
      </c>
      <c r="D4567" s="32">
        <v>25926.2</v>
      </c>
      <c r="E4567" s="32">
        <v>1642.82</v>
      </c>
    </row>
    <row r="4568" spans="1:5" x14ac:dyDescent="0.25">
      <c r="A4568" s="32">
        <v>38902943</v>
      </c>
      <c r="B4568" s="32">
        <v>2428336</v>
      </c>
      <c r="C4568" s="32">
        <v>38902943</v>
      </c>
      <c r="D4568" s="32">
        <v>25926.19</v>
      </c>
      <c r="E4568" s="32">
        <v>1642.82</v>
      </c>
    </row>
    <row r="4569" spans="1:5" x14ac:dyDescent="0.25">
      <c r="A4569" s="32">
        <v>38912223</v>
      </c>
      <c r="B4569" s="32">
        <v>2428336</v>
      </c>
      <c r="C4569" s="32">
        <v>38912223</v>
      </c>
      <c r="D4569" s="32">
        <v>25926.19</v>
      </c>
      <c r="E4569" s="32">
        <v>1642.82</v>
      </c>
    </row>
    <row r="4570" spans="1:5" x14ac:dyDescent="0.25">
      <c r="A4570" s="32">
        <v>38913805</v>
      </c>
      <c r="B4570" s="32">
        <v>2866156</v>
      </c>
      <c r="C4570" s="32">
        <v>38913805</v>
      </c>
      <c r="D4570" s="32">
        <v>30304.39</v>
      </c>
      <c r="E4570" s="32">
        <v>1642.82</v>
      </c>
    </row>
    <row r="4571" spans="1:5" x14ac:dyDescent="0.25">
      <c r="A4571" s="32">
        <v>38921785</v>
      </c>
      <c r="B4571" s="32">
        <v>2866156</v>
      </c>
      <c r="C4571" s="32">
        <v>38921785</v>
      </c>
      <c r="D4571" s="32">
        <v>30304.39</v>
      </c>
      <c r="E4571" s="32">
        <v>1642.82</v>
      </c>
    </row>
    <row r="4572" spans="1:5" x14ac:dyDescent="0.25">
      <c r="A4572" s="32">
        <v>38922553</v>
      </c>
      <c r="B4572" s="32">
        <v>2866156</v>
      </c>
      <c r="C4572" s="32">
        <v>38922553</v>
      </c>
      <c r="D4572" s="32">
        <v>30304.39</v>
      </c>
      <c r="E4572" s="32">
        <v>1642.82</v>
      </c>
    </row>
    <row r="4573" spans="1:5" x14ac:dyDescent="0.25">
      <c r="A4573" s="32">
        <v>38944372</v>
      </c>
      <c r="B4573" s="32">
        <v>2428336</v>
      </c>
      <c r="C4573" s="32">
        <v>38944372</v>
      </c>
      <c r="D4573" s="32">
        <v>25926.19</v>
      </c>
      <c r="E4573" s="32">
        <v>1642.82</v>
      </c>
    </row>
    <row r="4574" spans="1:5" x14ac:dyDescent="0.25">
      <c r="A4574" s="32">
        <v>38962061</v>
      </c>
      <c r="B4574" s="32">
        <v>2428337</v>
      </c>
      <c r="C4574" s="32">
        <v>38962061</v>
      </c>
      <c r="D4574" s="32">
        <v>25926.2</v>
      </c>
      <c r="E4574" s="32">
        <v>1642.82</v>
      </c>
    </row>
    <row r="4575" spans="1:5" x14ac:dyDescent="0.25">
      <c r="A4575" s="32">
        <v>38963672</v>
      </c>
      <c r="B4575" s="32">
        <v>2428337</v>
      </c>
      <c r="C4575" s="32">
        <v>38963672</v>
      </c>
      <c r="D4575" s="32">
        <v>25926.2</v>
      </c>
      <c r="E4575" s="32">
        <v>1642.82</v>
      </c>
    </row>
    <row r="4576" spans="1:5" x14ac:dyDescent="0.25">
      <c r="A4576" s="32">
        <v>38903635</v>
      </c>
      <c r="B4576" s="32">
        <v>2428337</v>
      </c>
      <c r="C4576" s="32">
        <v>38903635</v>
      </c>
      <c r="D4576" s="32">
        <v>25926.2</v>
      </c>
      <c r="E4576" s="32">
        <v>1642.82</v>
      </c>
    </row>
    <row r="4577" spans="1:5" x14ac:dyDescent="0.25">
      <c r="A4577" s="32">
        <v>38904212</v>
      </c>
      <c r="B4577" s="32">
        <v>2428336</v>
      </c>
      <c r="C4577" s="32">
        <v>38904212</v>
      </c>
      <c r="D4577" s="32">
        <v>25926.19</v>
      </c>
      <c r="E4577" s="32">
        <v>1642.82</v>
      </c>
    </row>
    <row r="4578" spans="1:5" x14ac:dyDescent="0.25">
      <c r="A4578" s="32">
        <v>38904495</v>
      </c>
      <c r="B4578" s="32">
        <v>2428337</v>
      </c>
      <c r="C4578" s="32">
        <v>38904495</v>
      </c>
      <c r="D4578" s="32">
        <v>25926.2</v>
      </c>
      <c r="E4578" s="32">
        <v>1642.82</v>
      </c>
    </row>
    <row r="4579" spans="1:5" x14ac:dyDescent="0.25">
      <c r="A4579" s="32">
        <v>38914314</v>
      </c>
      <c r="B4579" s="32">
        <v>2866156</v>
      </c>
      <c r="C4579" s="32">
        <v>38914314</v>
      </c>
      <c r="D4579" s="32">
        <v>30304.39</v>
      </c>
      <c r="E4579" s="32">
        <v>1642.82</v>
      </c>
    </row>
    <row r="4580" spans="1:5" x14ac:dyDescent="0.25">
      <c r="A4580" s="32">
        <v>38914754</v>
      </c>
      <c r="B4580" s="32">
        <v>2428336</v>
      </c>
      <c r="C4580" s="32">
        <v>38914754</v>
      </c>
      <c r="D4580" s="32">
        <v>25926.19</v>
      </c>
      <c r="E4580" s="32">
        <v>1642.82</v>
      </c>
    </row>
    <row r="4581" spans="1:5" x14ac:dyDescent="0.25">
      <c r="A4581" s="32">
        <v>38928122</v>
      </c>
      <c r="B4581" s="32">
        <v>2428336</v>
      </c>
      <c r="C4581" s="32">
        <v>38928122</v>
      </c>
      <c r="D4581" s="32">
        <v>25926.19</v>
      </c>
      <c r="E4581" s="32">
        <v>1642.82</v>
      </c>
    </row>
    <row r="4582" spans="1:5" x14ac:dyDescent="0.25">
      <c r="A4582" s="32">
        <v>38928494</v>
      </c>
      <c r="B4582" s="32">
        <v>2428336</v>
      </c>
      <c r="C4582" s="32">
        <v>38928494</v>
      </c>
      <c r="D4582" s="32">
        <v>25926.19</v>
      </c>
      <c r="E4582" s="32">
        <v>1642.82</v>
      </c>
    </row>
    <row r="4583" spans="1:5" x14ac:dyDescent="0.25">
      <c r="A4583" s="32">
        <v>38929063</v>
      </c>
      <c r="B4583" s="32">
        <v>2058910</v>
      </c>
      <c r="C4583" s="32">
        <v>38929063</v>
      </c>
      <c r="D4583" s="32">
        <v>22231.93</v>
      </c>
      <c r="E4583" s="32">
        <v>1642.82</v>
      </c>
    </row>
    <row r="4584" spans="1:5" x14ac:dyDescent="0.25">
      <c r="A4584" s="32">
        <v>38852282</v>
      </c>
      <c r="B4584" s="32">
        <v>2428337</v>
      </c>
      <c r="C4584" s="32">
        <v>38852282</v>
      </c>
      <c r="D4584" s="32">
        <v>25926.2</v>
      </c>
      <c r="E4584" s="32">
        <v>1642.82</v>
      </c>
    </row>
    <row r="4585" spans="1:5" x14ac:dyDescent="0.25">
      <c r="A4585" s="32">
        <v>38860463</v>
      </c>
      <c r="B4585" s="32">
        <v>2428337</v>
      </c>
      <c r="C4585" s="32">
        <v>38860463</v>
      </c>
      <c r="D4585" s="32">
        <v>25926.2</v>
      </c>
      <c r="E4585" s="32">
        <v>1642.82</v>
      </c>
    </row>
    <row r="4586" spans="1:5" x14ac:dyDescent="0.25">
      <c r="A4586" s="32">
        <v>38868301</v>
      </c>
      <c r="B4586" s="32">
        <v>2428337</v>
      </c>
      <c r="C4586" s="32">
        <v>38868301</v>
      </c>
      <c r="D4586" s="32">
        <v>25926.2</v>
      </c>
      <c r="E4586" s="32">
        <v>1642.82</v>
      </c>
    </row>
    <row r="4587" spans="1:5" x14ac:dyDescent="0.25">
      <c r="A4587" s="32">
        <v>38564774</v>
      </c>
      <c r="B4587" s="32">
        <v>2428337</v>
      </c>
      <c r="C4587" s="32">
        <v>38564774</v>
      </c>
      <c r="D4587" s="32">
        <v>25926.2</v>
      </c>
      <c r="E4587" s="32">
        <v>1642.82</v>
      </c>
    </row>
    <row r="4588" spans="1:5" x14ac:dyDescent="0.25">
      <c r="A4588" s="32">
        <v>38565534</v>
      </c>
      <c r="B4588" s="32">
        <v>2866157</v>
      </c>
      <c r="C4588" s="32">
        <v>38565534</v>
      </c>
      <c r="D4588" s="32">
        <v>30304.400000000001</v>
      </c>
      <c r="E4588" s="32">
        <v>1642.82</v>
      </c>
    </row>
    <row r="4589" spans="1:5" x14ac:dyDescent="0.25">
      <c r="A4589" s="32">
        <v>38615253</v>
      </c>
      <c r="B4589" s="32">
        <v>2428337</v>
      </c>
      <c r="C4589" s="32">
        <v>38615253</v>
      </c>
      <c r="D4589" s="32">
        <v>25926.2</v>
      </c>
      <c r="E4589" s="32">
        <v>1642.82</v>
      </c>
    </row>
    <row r="4590" spans="1:5" x14ac:dyDescent="0.25">
      <c r="A4590" s="32">
        <v>38615685</v>
      </c>
      <c r="B4590" s="32">
        <v>2428337</v>
      </c>
      <c r="C4590" s="32">
        <v>38615685</v>
      </c>
      <c r="D4590" s="32">
        <v>25926.2</v>
      </c>
      <c r="E4590" s="32">
        <v>1642.82</v>
      </c>
    </row>
    <row r="4591" spans="1:5" x14ac:dyDescent="0.25">
      <c r="A4591" s="32">
        <v>38944775</v>
      </c>
      <c r="B4591" s="32">
        <v>2428336</v>
      </c>
      <c r="C4591" s="32">
        <v>38944775</v>
      </c>
      <c r="D4591" s="32">
        <v>25926.19</v>
      </c>
      <c r="E4591" s="32">
        <v>1642.82</v>
      </c>
    </row>
    <row r="4592" spans="1:5" x14ac:dyDescent="0.25">
      <c r="A4592" s="32">
        <v>38944911</v>
      </c>
      <c r="B4592" s="32">
        <v>2428336</v>
      </c>
      <c r="C4592" s="32">
        <v>38944911</v>
      </c>
      <c r="D4592" s="32">
        <v>25926.19</v>
      </c>
      <c r="E4592" s="32">
        <v>1642.82</v>
      </c>
    </row>
    <row r="4593" spans="1:5" x14ac:dyDescent="0.25">
      <c r="A4593" s="32">
        <v>38744751</v>
      </c>
      <c r="B4593" s="32">
        <v>2428337</v>
      </c>
      <c r="C4593" s="32">
        <v>38744751</v>
      </c>
      <c r="D4593" s="32">
        <v>25926.2</v>
      </c>
      <c r="E4593" s="32">
        <v>1642.82</v>
      </c>
    </row>
    <row r="4594" spans="1:5" x14ac:dyDescent="0.25">
      <c r="A4594" s="32">
        <v>38948091</v>
      </c>
      <c r="B4594" s="32">
        <v>2428337</v>
      </c>
      <c r="C4594" s="32">
        <v>38948091</v>
      </c>
      <c r="D4594" s="32">
        <v>25926.2</v>
      </c>
      <c r="E4594" s="32">
        <v>1642.82</v>
      </c>
    </row>
    <row r="4595" spans="1:5" x14ac:dyDescent="0.25">
      <c r="A4595" s="32">
        <v>38779751</v>
      </c>
      <c r="B4595" s="32">
        <v>2428336</v>
      </c>
      <c r="C4595" s="32">
        <v>38779751</v>
      </c>
      <c r="D4595" s="32">
        <v>25926.19</v>
      </c>
      <c r="E4595" s="32">
        <v>1642.82</v>
      </c>
    </row>
    <row r="4596" spans="1:5" x14ac:dyDescent="0.25">
      <c r="A4596" s="32">
        <v>38780011</v>
      </c>
      <c r="B4596" s="32">
        <v>2428337</v>
      </c>
      <c r="C4596" s="32">
        <v>38780011</v>
      </c>
      <c r="D4596" s="32">
        <v>25926.2</v>
      </c>
      <c r="E4596" s="32">
        <v>1642.82</v>
      </c>
    </row>
    <row r="4597" spans="1:5" x14ac:dyDescent="0.25">
      <c r="A4597" s="32">
        <v>38949241</v>
      </c>
      <c r="B4597" s="32">
        <v>2866157</v>
      </c>
      <c r="C4597" s="32">
        <v>38949241</v>
      </c>
      <c r="D4597" s="32">
        <v>30304.400000000001</v>
      </c>
      <c r="E4597" s="32">
        <v>1642.82</v>
      </c>
    </row>
    <row r="4598" spans="1:5" x14ac:dyDescent="0.25">
      <c r="A4598" s="32">
        <v>38949364</v>
      </c>
      <c r="B4598" s="32">
        <v>2428337</v>
      </c>
      <c r="C4598" s="32">
        <v>38949364</v>
      </c>
      <c r="D4598" s="32">
        <v>25926.2</v>
      </c>
      <c r="E4598" s="32">
        <v>1642.82</v>
      </c>
    </row>
    <row r="4599" spans="1:5" x14ac:dyDescent="0.25">
      <c r="A4599" s="32">
        <v>38565851</v>
      </c>
      <c r="B4599" s="32">
        <v>2428337</v>
      </c>
      <c r="C4599" s="32">
        <v>38565851</v>
      </c>
      <c r="D4599" s="32">
        <v>25926.2</v>
      </c>
      <c r="E4599" s="32">
        <v>1642.82</v>
      </c>
    </row>
    <row r="4600" spans="1:5" x14ac:dyDescent="0.25">
      <c r="A4600" s="32">
        <v>38566323</v>
      </c>
      <c r="B4600" s="32">
        <v>2428337</v>
      </c>
      <c r="C4600" s="32">
        <v>38566323</v>
      </c>
      <c r="D4600" s="32">
        <v>25926.2</v>
      </c>
      <c r="E4600" s="32">
        <v>1642.82</v>
      </c>
    </row>
    <row r="4601" spans="1:5" x14ac:dyDescent="0.25">
      <c r="A4601" s="32">
        <v>38566483</v>
      </c>
      <c r="B4601" s="32">
        <v>2428337</v>
      </c>
      <c r="C4601" s="32">
        <v>38566483</v>
      </c>
      <c r="D4601" s="32">
        <v>25926.2</v>
      </c>
      <c r="E4601" s="32">
        <v>1642.82</v>
      </c>
    </row>
    <row r="4602" spans="1:5" x14ac:dyDescent="0.25">
      <c r="A4602" s="32">
        <v>38566682</v>
      </c>
      <c r="B4602" s="32">
        <v>2428337</v>
      </c>
      <c r="C4602" s="32">
        <v>38566682</v>
      </c>
      <c r="D4602" s="32">
        <v>25926.2</v>
      </c>
      <c r="E4602" s="32">
        <v>1642.82</v>
      </c>
    </row>
    <row r="4603" spans="1:5" x14ac:dyDescent="0.25">
      <c r="A4603" s="32">
        <v>38567073</v>
      </c>
      <c r="B4603" s="32">
        <v>2866157</v>
      </c>
      <c r="C4603" s="32">
        <v>38567073</v>
      </c>
      <c r="D4603" s="32">
        <v>30304.400000000001</v>
      </c>
      <c r="E4603" s="32">
        <v>1642.82</v>
      </c>
    </row>
    <row r="4604" spans="1:5" x14ac:dyDescent="0.25">
      <c r="A4604" s="32">
        <v>38646982</v>
      </c>
      <c r="B4604" s="32">
        <v>2428337</v>
      </c>
      <c r="C4604" s="32">
        <v>38646982</v>
      </c>
      <c r="D4604" s="32">
        <v>25926.2</v>
      </c>
      <c r="E4604" s="32">
        <v>1642.82</v>
      </c>
    </row>
    <row r="4605" spans="1:5" x14ac:dyDescent="0.25">
      <c r="A4605" s="32">
        <v>38648683</v>
      </c>
      <c r="B4605" s="32">
        <v>2428337</v>
      </c>
      <c r="C4605" s="32">
        <v>38648683</v>
      </c>
      <c r="D4605" s="32">
        <v>25926.2</v>
      </c>
      <c r="E4605" s="32">
        <v>1642.82</v>
      </c>
    </row>
    <row r="4606" spans="1:5" x14ac:dyDescent="0.25">
      <c r="A4606" s="32">
        <v>38781193</v>
      </c>
      <c r="B4606" s="32">
        <v>2428337</v>
      </c>
      <c r="C4606" s="32">
        <v>38781193</v>
      </c>
      <c r="D4606" s="32">
        <v>25926.2</v>
      </c>
      <c r="E4606" s="32">
        <v>1642.82</v>
      </c>
    </row>
    <row r="4607" spans="1:5" x14ac:dyDescent="0.25">
      <c r="A4607" s="32">
        <v>38782322</v>
      </c>
      <c r="B4607" s="32">
        <v>2428337</v>
      </c>
      <c r="C4607" s="32">
        <v>38782322</v>
      </c>
      <c r="D4607" s="32">
        <v>25926.2</v>
      </c>
      <c r="E4607" s="32">
        <v>1642.82</v>
      </c>
    </row>
    <row r="4608" spans="1:5" x14ac:dyDescent="0.25">
      <c r="A4608" s="32">
        <v>38823563</v>
      </c>
      <c r="B4608" s="32">
        <v>2428337</v>
      </c>
      <c r="C4608" s="32">
        <v>38823563</v>
      </c>
      <c r="D4608" s="32">
        <v>25926.2</v>
      </c>
      <c r="E4608" s="32">
        <v>1642.82</v>
      </c>
    </row>
    <row r="4609" spans="1:5" x14ac:dyDescent="0.25">
      <c r="A4609" s="32">
        <v>38854145</v>
      </c>
      <c r="B4609" s="32">
        <v>2428336</v>
      </c>
      <c r="C4609" s="32">
        <v>38854145</v>
      </c>
      <c r="D4609" s="32">
        <v>25926.19</v>
      </c>
      <c r="E4609" s="32">
        <v>1642.82</v>
      </c>
    </row>
    <row r="4610" spans="1:5" x14ac:dyDescent="0.25">
      <c r="A4610" s="32">
        <v>38861095</v>
      </c>
      <c r="B4610" s="32">
        <v>2099773</v>
      </c>
      <c r="C4610" s="32">
        <v>38861095</v>
      </c>
      <c r="D4610" s="32">
        <v>22640.560000000001</v>
      </c>
      <c r="E4610" s="32">
        <v>1642.82</v>
      </c>
    </row>
    <row r="4611" spans="1:5" x14ac:dyDescent="0.25">
      <c r="A4611" s="32">
        <v>38869331</v>
      </c>
      <c r="B4611" s="32">
        <v>2866157</v>
      </c>
      <c r="C4611" s="32">
        <v>38869331</v>
      </c>
      <c r="D4611" s="32">
        <v>30304.400000000001</v>
      </c>
      <c r="E4611" s="32">
        <v>1642.82</v>
      </c>
    </row>
    <row r="4612" spans="1:5" x14ac:dyDescent="0.25">
      <c r="A4612" s="32">
        <v>38869975</v>
      </c>
      <c r="B4612" s="32">
        <v>2428337</v>
      </c>
      <c r="C4612" s="32">
        <v>38869975</v>
      </c>
      <c r="D4612" s="32">
        <v>25926.2</v>
      </c>
      <c r="E4612" s="32">
        <v>1642.82</v>
      </c>
    </row>
    <row r="4613" spans="1:5" x14ac:dyDescent="0.25">
      <c r="A4613" s="32">
        <v>38870065</v>
      </c>
      <c r="B4613" s="32">
        <v>2428337</v>
      </c>
      <c r="C4613" s="32">
        <v>38870065</v>
      </c>
      <c r="D4613" s="32">
        <v>25926.2</v>
      </c>
      <c r="E4613" s="32">
        <v>1642.82</v>
      </c>
    </row>
    <row r="4614" spans="1:5" x14ac:dyDescent="0.25">
      <c r="A4614" s="32">
        <v>38878005</v>
      </c>
      <c r="B4614" s="32">
        <v>2866157</v>
      </c>
      <c r="C4614" s="32">
        <v>38878005</v>
      </c>
      <c r="D4614" s="32">
        <v>30304.400000000001</v>
      </c>
      <c r="E4614" s="32">
        <v>1642.82</v>
      </c>
    </row>
    <row r="4615" spans="1:5" x14ac:dyDescent="0.25">
      <c r="A4615" s="32">
        <v>38878131</v>
      </c>
      <c r="B4615" s="32">
        <v>2428337</v>
      </c>
      <c r="C4615" s="32">
        <v>38878131</v>
      </c>
      <c r="D4615" s="32">
        <v>25926.2</v>
      </c>
      <c r="E4615" s="32">
        <v>1642.82</v>
      </c>
    </row>
    <row r="4616" spans="1:5" x14ac:dyDescent="0.25">
      <c r="A4616" s="32">
        <v>38878903</v>
      </c>
      <c r="B4616" s="32">
        <v>2428337</v>
      </c>
      <c r="C4616" s="32">
        <v>38878903</v>
      </c>
      <c r="D4616" s="32">
        <v>25926.2</v>
      </c>
      <c r="E4616" s="32">
        <v>1642.82</v>
      </c>
    </row>
    <row r="4617" spans="1:5" x14ac:dyDescent="0.25">
      <c r="A4617" s="32">
        <v>38905014</v>
      </c>
      <c r="B4617" s="32">
        <v>2428336</v>
      </c>
      <c r="C4617" s="32">
        <v>38905014</v>
      </c>
      <c r="D4617" s="32">
        <v>25926.19</v>
      </c>
      <c r="E4617" s="32">
        <v>1642.82</v>
      </c>
    </row>
    <row r="4618" spans="1:5" x14ac:dyDescent="0.25">
      <c r="A4618" s="32">
        <v>38905213</v>
      </c>
      <c r="B4618" s="32">
        <v>2428336</v>
      </c>
      <c r="C4618" s="32">
        <v>38905213</v>
      </c>
      <c r="D4618" s="32">
        <v>25926.19</v>
      </c>
      <c r="E4618" s="32">
        <v>1642.82</v>
      </c>
    </row>
    <row r="4619" spans="1:5" x14ac:dyDescent="0.25">
      <c r="A4619" s="32">
        <v>38908054</v>
      </c>
      <c r="B4619" s="32">
        <v>2428336</v>
      </c>
      <c r="C4619" s="32">
        <v>38908054</v>
      </c>
      <c r="D4619" s="32">
        <v>25926.19</v>
      </c>
      <c r="E4619" s="32">
        <v>1642.82</v>
      </c>
    </row>
    <row r="4620" spans="1:5" x14ac:dyDescent="0.25">
      <c r="A4620" s="32">
        <v>38915962</v>
      </c>
      <c r="B4620" s="32">
        <v>2428336</v>
      </c>
      <c r="C4620" s="32">
        <v>38915962</v>
      </c>
      <c r="D4620" s="32">
        <v>25926.19</v>
      </c>
      <c r="E4620" s="32">
        <v>1642.82</v>
      </c>
    </row>
    <row r="4621" spans="1:5" x14ac:dyDescent="0.25">
      <c r="A4621" s="32">
        <v>38916573</v>
      </c>
      <c r="B4621" s="32">
        <v>2428336</v>
      </c>
      <c r="C4621" s="32">
        <v>38916573</v>
      </c>
      <c r="D4621" s="32">
        <v>25926.19</v>
      </c>
      <c r="E4621" s="32">
        <v>1642.82</v>
      </c>
    </row>
    <row r="4622" spans="1:5" x14ac:dyDescent="0.25">
      <c r="A4622" s="32">
        <v>38937943</v>
      </c>
      <c r="B4622" s="32">
        <v>2866157</v>
      </c>
      <c r="C4622" s="32">
        <v>38937943</v>
      </c>
      <c r="D4622" s="32">
        <v>30304.400000000001</v>
      </c>
      <c r="E4622" s="32">
        <v>1642.82</v>
      </c>
    </row>
    <row r="4623" spans="1:5" x14ac:dyDescent="0.25">
      <c r="A4623" s="32">
        <v>38889085</v>
      </c>
      <c r="B4623" s="32">
        <v>2428336</v>
      </c>
      <c r="C4623" s="32">
        <v>38889085</v>
      </c>
      <c r="D4623" s="32">
        <v>25926.19</v>
      </c>
      <c r="E4623" s="32">
        <v>1642.82</v>
      </c>
    </row>
    <row r="4624" spans="1:5" x14ac:dyDescent="0.25">
      <c r="A4624" s="32">
        <v>38917312</v>
      </c>
      <c r="B4624" s="32">
        <v>2428336</v>
      </c>
      <c r="C4624" s="32">
        <v>38917312</v>
      </c>
      <c r="D4624" s="32">
        <v>25926.19</v>
      </c>
      <c r="E4624" s="32">
        <v>1642.82</v>
      </c>
    </row>
    <row r="4625" spans="1:5" x14ac:dyDescent="0.25">
      <c r="A4625" s="32">
        <v>38862994</v>
      </c>
      <c r="B4625" s="32">
        <v>2428337</v>
      </c>
      <c r="C4625" s="32">
        <v>38862994</v>
      </c>
      <c r="D4625" s="32">
        <v>25926.2</v>
      </c>
      <c r="E4625" s="32">
        <v>1642.82</v>
      </c>
    </row>
    <row r="4626" spans="1:5" x14ac:dyDescent="0.25">
      <c r="A4626" s="32">
        <v>38863542</v>
      </c>
      <c r="B4626" s="32">
        <v>2428337</v>
      </c>
      <c r="C4626" s="32">
        <v>38863542</v>
      </c>
      <c r="D4626" s="32">
        <v>25926.2</v>
      </c>
      <c r="E4626" s="32">
        <v>1642.82</v>
      </c>
    </row>
    <row r="4627" spans="1:5" x14ac:dyDescent="0.25">
      <c r="A4627" s="32">
        <v>38855104</v>
      </c>
      <c r="B4627" s="32">
        <v>2866157</v>
      </c>
      <c r="C4627" s="32">
        <v>38855104</v>
      </c>
      <c r="D4627" s="32">
        <v>30304.400000000001</v>
      </c>
      <c r="E4627" s="32">
        <v>1642.82</v>
      </c>
    </row>
    <row r="4628" spans="1:5" x14ac:dyDescent="0.25">
      <c r="A4628" s="32">
        <v>38855803</v>
      </c>
      <c r="B4628" s="32">
        <v>2428337</v>
      </c>
      <c r="C4628" s="32">
        <v>38855803</v>
      </c>
      <c r="D4628" s="32">
        <v>25926.2</v>
      </c>
      <c r="E4628" s="32">
        <v>1642.82</v>
      </c>
    </row>
    <row r="4629" spans="1:5" x14ac:dyDescent="0.25">
      <c r="A4629" s="32">
        <v>38951861</v>
      </c>
      <c r="B4629" s="32">
        <v>2428337</v>
      </c>
      <c r="C4629" s="32">
        <v>38951861</v>
      </c>
      <c r="D4629" s="32">
        <v>25926.2</v>
      </c>
      <c r="E4629" s="32">
        <v>1642.82</v>
      </c>
    </row>
    <row r="4630" spans="1:5" x14ac:dyDescent="0.25">
      <c r="A4630" s="32">
        <v>38862101</v>
      </c>
      <c r="B4630" s="32">
        <v>2866157</v>
      </c>
      <c r="C4630" s="32">
        <v>38862101</v>
      </c>
      <c r="D4630" s="32">
        <v>30304.400000000001</v>
      </c>
      <c r="E4630" s="32">
        <v>1642.82</v>
      </c>
    </row>
    <row r="4631" spans="1:5" x14ac:dyDescent="0.25">
      <c r="A4631" s="32">
        <v>38835492</v>
      </c>
      <c r="B4631" s="32">
        <v>2428336</v>
      </c>
      <c r="C4631" s="32">
        <v>38835492</v>
      </c>
      <c r="D4631" s="32">
        <v>25926.19</v>
      </c>
      <c r="E4631" s="32">
        <v>1642.82</v>
      </c>
    </row>
    <row r="4632" spans="1:5" x14ac:dyDescent="0.25">
      <c r="A4632" s="32">
        <v>38836244</v>
      </c>
      <c r="B4632" s="32">
        <v>2428336</v>
      </c>
      <c r="C4632" s="32">
        <v>38836244</v>
      </c>
      <c r="D4632" s="32">
        <v>25926.19</v>
      </c>
      <c r="E4632" s="32">
        <v>1642.82</v>
      </c>
    </row>
    <row r="4633" spans="1:5" x14ac:dyDescent="0.25">
      <c r="A4633" s="32">
        <v>38894551</v>
      </c>
      <c r="B4633" s="32">
        <v>2428337</v>
      </c>
      <c r="C4633" s="32">
        <v>38894551</v>
      </c>
      <c r="D4633" s="32">
        <v>25926.2</v>
      </c>
      <c r="E4633" s="32">
        <v>1642.82</v>
      </c>
    </row>
    <row r="4634" spans="1:5" x14ac:dyDescent="0.25">
      <c r="A4634" s="32">
        <v>38894844</v>
      </c>
      <c r="B4634" s="32">
        <v>2866157</v>
      </c>
      <c r="C4634" s="32">
        <v>38894844</v>
      </c>
      <c r="D4634" s="32">
        <v>30304.400000000001</v>
      </c>
      <c r="E4634" s="32">
        <v>1642.82</v>
      </c>
    </row>
    <row r="4635" spans="1:5" x14ac:dyDescent="0.25">
      <c r="A4635" s="32">
        <v>38871362</v>
      </c>
      <c r="B4635" s="32">
        <v>2428337</v>
      </c>
      <c r="C4635" s="32">
        <v>38871362</v>
      </c>
      <c r="D4635" s="32">
        <v>25926.2</v>
      </c>
      <c r="E4635" s="32">
        <v>1642.82</v>
      </c>
    </row>
    <row r="4636" spans="1:5" x14ac:dyDescent="0.25">
      <c r="A4636" s="32">
        <v>38871485</v>
      </c>
      <c r="B4636" s="32">
        <v>2099773</v>
      </c>
      <c r="C4636" s="32">
        <v>38871485</v>
      </c>
      <c r="D4636" s="32">
        <v>22640.560000000001</v>
      </c>
      <c r="E4636" s="32">
        <v>1642.82</v>
      </c>
    </row>
    <row r="4637" spans="1:5" x14ac:dyDescent="0.25">
      <c r="A4637" s="32">
        <v>38871553</v>
      </c>
      <c r="B4637" s="32">
        <v>2428337</v>
      </c>
      <c r="C4637" s="32">
        <v>38871553</v>
      </c>
      <c r="D4637" s="32">
        <v>25926.2</v>
      </c>
      <c r="E4637" s="32">
        <v>1642.82</v>
      </c>
    </row>
    <row r="4638" spans="1:5" x14ac:dyDescent="0.25">
      <c r="A4638" s="32">
        <v>38871574</v>
      </c>
      <c r="B4638" s="32">
        <v>2099773</v>
      </c>
      <c r="C4638" s="32">
        <v>38871574</v>
      </c>
      <c r="D4638" s="32">
        <v>22640.560000000001</v>
      </c>
      <c r="E4638" s="32">
        <v>1642.82</v>
      </c>
    </row>
    <row r="4639" spans="1:5" x14ac:dyDescent="0.25">
      <c r="A4639" s="32">
        <v>38871684</v>
      </c>
      <c r="B4639" s="32">
        <v>127598</v>
      </c>
      <c r="C4639" s="32">
        <v>38871684</v>
      </c>
      <c r="D4639" s="32">
        <v>0</v>
      </c>
      <c r="E4639" s="32">
        <v>1642.82</v>
      </c>
    </row>
    <row r="4640" spans="1:5" x14ac:dyDescent="0.25">
      <c r="A4640" s="32">
        <v>38871752</v>
      </c>
      <c r="B4640" s="32">
        <v>2428337</v>
      </c>
      <c r="C4640" s="32">
        <v>38871752</v>
      </c>
      <c r="D4640" s="32">
        <v>25926.2</v>
      </c>
      <c r="E4640" s="32">
        <v>1642.82</v>
      </c>
    </row>
    <row r="4641" spans="1:5" x14ac:dyDescent="0.25">
      <c r="A4641" s="32">
        <v>38872122</v>
      </c>
      <c r="B4641" s="32">
        <v>2428337</v>
      </c>
      <c r="C4641" s="32">
        <v>38872122</v>
      </c>
      <c r="D4641" s="32">
        <v>25926.2</v>
      </c>
      <c r="E4641" s="32">
        <v>1642.82</v>
      </c>
    </row>
    <row r="4642" spans="1:5" x14ac:dyDescent="0.25">
      <c r="A4642" s="32">
        <v>38848644</v>
      </c>
      <c r="B4642" s="32">
        <v>2428337</v>
      </c>
      <c r="C4642" s="32">
        <v>38848644</v>
      </c>
      <c r="D4642" s="32">
        <v>25926.2</v>
      </c>
      <c r="E4642" s="32">
        <v>1642.82</v>
      </c>
    </row>
    <row r="4643" spans="1:5" x14ac:dyDescent="0.25">
      <c r="A4643" s="32">
        <v>38766465</v>
      </c>
      <c r="B4643" s="32">
        <v>2428337</v>
      </c>
      <c r="C4643" s="32">
        <v>38766465</v>
      </c>
      <c r="D4643" s="32">
        <v>25926.2</v>
      </c>
      <c r="E4643" s="32">
        <v>1642.82</v>
      </c>
    </row>
    <row r="4644" spans="1:5" x14ac:dyDescent="0.25">
      <c r="A4644" s="32">
        <v>38766944</v>
      </c>
      <c r="B4644" s="32">
        <v>2428337</v>
      </c>
      <c r="C4644" s="32">
        <v>38766944</v>
      </c>
      <c r="D4644" s="32">
        <v>25926.2</v>
      </c>
      <c r="E4644" s="32">
        <v>1642.82</v>
      </c>
    </row>
    <row r="4645" spans="1:5" x14ac:dyDescent="0.25">
      <c r="A4645" s="32">
        <v>38767631</v>
      </c>
      <c r="B4645" s="32">
        <v>2428337</v>
      </c>
      <c r="C4645" s="32">
        <v>38767631</v>
      </c>
      <c r="D4645" s="32">
        <v>25926.2</v>
      </c>
      <c r="E4645" s="32">
        <v>1642.82</v>
      </c>
    </row>
    <row r="4646" spans="1:5" x14ac:dyDescent="0.25">
      <c r="A4646" s="32">
        <v>38767712</v>
      </c>
      <c r="B4646" s="32">
        <v>2428337</v>
      </c>
      <c r="C4646" s="32">
        <v>38767712</v>
      </c>
      <c r="D4646" s="32">
        <v>25926.2</v>
      </c>
      <c r="E4646" s="32">
        <v>1642.82</v>
      </c>
    </row>
    <row r="4647" spans="1:5" x14ac:dyDescent="0.25">
      <c r="A4647" s="32">
        <v>38810714</v>
      </c>
      <c r="B4647" s="32">
        <v>2428337</v>
      </c>
      <c r="C4647" s="32">
        <v>38810714</v>
      </c>
      <c r="D4647" s="32">
        <v>25926.2</v>
      </c>
      <c r="E4647" s="32">
        <v>1642.82</v>
      </c>
    </row>
    <row r="4648" spans="1:5" x14ac:dyDescent="0.25">
      <c r="A4648" s="32">
        <v>38730773</v>
      </c>
      <c r="B4648" s="32">
        <v>2099773</v>
      </c>
      <c r="C4648" s="32">
        <v>38730773</v>
      </c>
      <c r="D4648" s="32">
        <v>22640.560000000001</v>
      </c>
      <c r="E4648" s="32">
        <v>1642.82</v>
      </c>
    </row>
    <row r="4649" spans="1:5" x14ac:dyDescent="0.25">
      <c r="A4649" s="32">
        <v>38730972</v>
      </c>
      <c r="B4649" s="32">
        <v>2428336</v>
      </c>
      <c r="C4649" s="32">
        <v>38730972</v>
      </c>
      <c r="D4649" s="32">
        <v>25926.19</v>
      </c>
      <c r="E4649" s="32">
        <v>1642.82</v>
      </c>
    </row>
    <row r="4650" spans="1:5" x14ac:dyDescent="0.25">
      <c r="A4650" s="32">
        <v>38824221</v>
      </c>
      <c r="B4650" s="32">
        <v>2428337</v>
      </c>
      <c r="C4650" s="32">
        <v>38824221</v>
      </c>
      <c r="D4650" s="32">
        <v>25926.2</v>
      </c>
      <c r="E4650" s="32">
        <v>1642.82</v>
      </c>
    </row>
    <row r="4651" spans="1:5" x14ac:dyDescent="0.25">
      <c r="A4651" s="32">
        <v>38857664</v>
      </c>
      <c r="B4651" s="32">
        <v>2428337</v>
      </c>
      <c r="C4651" s="32">
        <v>38857664</v>
      </c>
      <c r="D4651" s="32">
        <v>25926.2</v>
      </c>
      <c r="E4651" s="32">
        <v>1642.82</v>
      </c>
    </row>
    <row r="4652" spans="1:5" x14ac:dyDescent="0.25">
      <c r="A4652" s="32">
        <v>38570733</v>
      </c>
      <c r="B4652" s="32">
        <v>2428337</v>
      </c>
      <c r="C4652" s="32">
        <v>38570733</v>
      </c>
      <c r="D4652" s="32">
        <v>25926.2</v>
      </c>
      <c r="E4652" s="32">
        <v>1642.82</v>
      </c>
    </row>
    <row r="4653" spans="1:5" x14ac:dyDescent="0.25">
      <c r="A4653" s="32">
        <v>38571221</v>
      </c>
      <c r="B4653" s="32">
        <v>2428337</v>
      </c>
      <c r="C4653" s="32">
        <v>38571221</v>
      </c>
      <c r="D4653" s="32">
        <v>25926.2</v>
      </c>
      <c r="E4653" s="32">
        <v>1642.82</v>
      </c>
    </row>
    <row r="4654" spans="1:5" x14ac:dyDescent="0.25">
      <c r="A4654" s="32">
        <v>38571831</v>
      </c>
      <c r="B4654" s="32">
        <v>2428337</v>
      </c>
      <c r="C4654" s="32">
        <v>38571831</v>
      </c>
      <c r="D4654" s="32">
        <v>25926.2</v>
      </c>
      <c r="E4654" s="32">
        <v>1642.82</v>
      </c>
    </row>
    <row r="4655" spans="1:5" x14ac:dyDescent="0.25">
      <c r="A4655" s="32">
        <v>38753373</v>
      </c>
      <c r="B4655" s="32">
        <v>2428337</v>
      </c>
      <c r="C4655" s="32">
        <v>38753373</v>
      </c>
      <c r="D4655" s="32">
        <v>25926.2</v>
      </c>
      <c r="E4655" s="32">
        <v>1642.82</v>
      </c>
    </row>
    <row r="4656" spans="1:5" x14ac:dyDescent="0.25">
      <c r="A4656" s="32">
        <v>38753535</v>
      </c>
      <c r="B4656" s="32">
        <v>2428337</v>
      </c>
      <c r="C4656" s="32">
        <v>38753535</v>
      </c>
      <c r="D4656" s="32">
        <v>25926.2</v>
      </c>
      <c r="E4656" s="32">
        <v>1642.82</v>
      </c>
    </row>
    <row r="4657" spans="1:5" x14ac:dyDescent="0.25">
      <c r="A4657" s="32">
        <v>38568354</v>
      </c>
      <c r="B4657" s="32">
        <v>2428337</v>
      </c>
      <c r="C4657" s="32">
        <v>38568354</v>
      </c>
      <c r="D4657" s="32">
        <v>25926.2</v>
      </c>
      <c r="E4657" s="32">
        <v>1642.82</v>
      </c>
    </row>
    <row r="4658" spans="1:5" x14ac:dyDescent="0.25">
      <c r="A4658" s="32">
        <v>38568723</v>
      </c>
      <c r="B4658" s="32">
        <v>2428337</v>
      </c>
      <c r="C4658" s="32">
        <v>38568723</v>
      </c>
      <c r="D4658" s="32">
        <v>25926.2</v>
      </c>
      <c r="E4658" s="32">
        <v>1642.82</v>
      </c>
    </row>
    <row r="4659" spans="1:5" x14ac:dyDescent="0.25">
      <c r="A4659" s="32">
        <v>38568883</v>
      </c>
      <c r="B4659" s="32">
        <v>2428337</v>
      </c>
      <c r="C4659" s="32">
        <v>38568883</v>
      </c>
      <c r="D4659" s="32">
        <v>25926.2</v>
      </c>
      <c r="E4659" s="32">
        <v>1642.82</v>
      </c>
    </row>
    <row r="4660" spans="1:5" x14ac:dyDescent="0.25">
      <c r="A4660" s="32">
        <v>38653735</v>
      </c>
      <c r="B4660" s="32">
        <v>2662984</v>
      </c>
      <c r="C4660" s="32">
        <v>38653735</v>
      </c>
      <c r="D4660" s="32">
        <v>28272.67</v>
      </c>
      <c r="E4660" s="32">
        <v>1642.82</v>
      </c>
    </row>
    <row r="4661" spans="1:5" x14ac:dyDescent="0.25">
      <c r="A4661" s="32">
        <v>38657593</v>
      </c>
      <c r="B4661" s="32">
        <v>2428337</v>
      </c>
      <c r="C4661" s="32">
        <v>38657593</v>
      </c>
      <c r="D4661" s="32">
        <v>25926.2</v>
      </c>
      <c r="E4661" s="32">
        <v>1642.82</v>
      </c>
    </row>
    <row r="4662" spans="1:5" x14ac:dyDescent="0.25">
      <c r="A4662" s="32">
        <v>38726062</v>
      </c>
      <c r="B4662" s="32">
        <v>2428337</v>
      </c>
      <c r="C4662" s="32">
        <v>38726062</v>
      </c>
      <c r="D4662" s="32">
        <v>25926.2</v>
      </c>
      <c r="E4662" s="32">
        <v>1642.82</v>
      </c>
    </row>
    <row r="4663" spans="1:5" x14ac:dyDescent="0.25">
      <c r="A4663" s="32">
        <v>38543244</v>
      </c>
      <c r="B4663" s="32">
        <v>2428337</v>
      </c>
      <c r="C4663" s="32">
        <v>38543244</v>
      </c>
      <c r="D4663" s="32">
        <v>25926.2</v>
      </c>
      <c r="E4663" s="32">
        <v>1642.82</v>
      </c>
    </row>
    <row r="4664" spans="1:5" x14ac:dyDescent="0.25">
      <c r="A4664" s="32">
        <v>38767982</v>
      </c>
      <c r="B4664" s="32">
        <v>2404286</v>
      </c>
      <c r="C4664" s="32">
        <v>38767982</v>
      </c>
      <c r="D4664" s="32">
        <v>25250.18</v>
      </c>
      <c r="E4664" s="32">
        <v>1642.82</v>
      </c>
    </row>
    <row r="4665" spans="1:5" x14ac:dyDescent="0.25">
      <c r="A4665" s="32">
        <v>38768572</v>
      </c>
      <c r="B4665" s="32">
        <v>2428337</v>
      </c>
      <c r="C4665" s="32">
        <v>38768572</v>
      </c>
      <c r="D4665" s="32">
        <v>25926.2</v>
      </c>
      <c r="E4665" s="32">
        <v>1642.82</v>
      </c>
    </row>
    <row r="4666" spans="1:5" x14ac:dyDescent="0.25">
      <c r="A4666" s="32">
        <v>38769052</v>
      </c>
      <c r="B4666" s="32">
        <v>2428337</v>
      </c>
      <c r="C4666" s="32">
        <v>38769052</v>
      </c>
      <c r="D4666" s="32">
        <v>25926.2</v>
      </c>
      <c r="E4666" s="32">
        <v>1642.82</v>
      </c>
    </row>
    <row r="4667" spans="1:5" x14ac:dyDescent="0.25">
      <c r="A4667" s="32">
        <v>38769264</v>
      </c>
      <c r="B4667" s="32">
        <v>2428337</v>
      </c>
      <c r="C4667" s="32">
        <v>38769264</v>
      </c>
      <c r="D4667" s="32">
        <v>25926.2</v>
      </c>
      <c r="E4667" s="32">
        <v>1642.82</v>
      </c>
    </row>
    <row r="4668" spans="1:5" x14ac:dyDescent="0.25">
      <c r="A4668" s="32">
        <v>38747995</v>
      </c>
      <c r="B4668" s="32">
        <v>2428337</v>
      </c>
      <c r="C4668" s="32">
        <v>38747995</v>
      </c>
      <c r="D4668" s="32">
        <v>25926.2</v>
      </c>
      <c r="E4668" s="32">
        <v>1642.82</v>
      </c>
    </row>
    <row r="4669" spans="1:5" x14ac:dyDescent="0.25">
      <c r="A4669" s="32">
        <v>38748093</v>
      </c>
      <c r="B4669" s="32">
        <v>2428337</v>
      </c>
      <c r="C4669" s="32">
        <v>38748093</v>
      </c>
      <c r="D4669" s="32">
        <v>25926.2</v>
      </c>
      <c r="E4669" s="32">
        <v>1642.82</v>
      </c>
    </row>
    <row r="4670" spans="1:5" x14ac:dyDescent="0.25">
      <c r="A4670" s="32">
        <v>38542853</v>
      </c>
      <c r="B4670" s="32">
        <v>2428337</v>
      </c>
      <c r="C4670" s="32">
        <v>38542853</v>
      </c>
      <c r="D4670" s="32">
        <v>25926.2</v>
      </c>
      <c r="E4670" s="32">
        <v>1642.82</v>
      </c>
    </row>
    <row r="4671" spans="1:5" x14ac:dyDescent="0.25">
      <c r="A4671" s="32">
        <v>38542861</v>
      </c>
      <c r="B4671" s="32">
        <v>2428337</v>
      </c>
      <c r="C4671" s="32">
        <v>38542861</v>
      </c>
      <c r="D4671" s="32">
        <v>25926.2</v>
      </c>
      <c r="E4671" s="32">
        <v>1642.82</v>
      </c>
    </row>
    <row r="4672" spans="1:5" x14ac:dyDescent="0.25">
      <c r="A4672" s="32">
        <v>38000275</v>
      </c>
      <c r="B4672" s="32">
        <v>2537593</v>
      </c>
      <c r="C4672" s="32">
        <v>38000275</v>
      </c>
      <c r="D4672" s="32">
        <v>27018.76</v>
      </c>
      <c r="E4672" s="32">
        <v>1642.82</v>
      </c>
    </row>
    <row r="4673" spans="1:5" x14ac:dyDescent="0.25">
      <c r="A4673" s="32">
        <v>38002264</v>
      </c>
      <c r="B4673" s="32">
        <v>2428337</v>
      </c>
      <c r="C4673" s="32">
        <v>38002264</v>
      </c>
      <c r="D4673" s="32">
        <v>25926.2</v>
      </c>
      <c r="E4673" s="32">
        <v>1642.82</v>
      </c>
    </row>
    <row r="4674" spans="1:5" x14ac:dyDescent="0.25">
      <c r="A4674" s="32">
        <v>38569253</v>
      </c>
      <c r="B4674" s="32">
        <v>2428337</v>
      </c>
      <c r="C4674" s="32">
        <v>38569253</v>
      </c>
      <c r="D4674" s="32">
        <v>25926.2</v>
      </c>
      <c r="E4674" s="32">
        <v>1642.82</v>
      </c>
    </row>
    <row r="4675" spans="1:5" x14ac:dyDescent="0.25">
      <c r="A4675" s="32">
        <v>38569444</v>
      </c>
      <c r="B4675" s="32">
        <v>2428337</v>
      </c>
      <c r="C4675" s="32">
        <v>38569444</v>
      </c>
      <c r="D4675" s="32">
        <v>25926.2</v>
      </c>
      <c r="E4675" s="32">
        <v>1642.82</v>
      </c>
    </row>
    <row r="4676" spans="1:5" x14ac:dyDescent="0.25">
      <c r="A4676" s="32">
        <v>38569614</v>
      </c>
      <c r="B4676" s="32">
        <v>2428337</v>
      </c>
      <c r="C4676" s="32">
        <v>38569614</v>
      </c>
      <c r="D4676" s="32">
        <v>25926.2</v>
      </c>
      <c r="E4676" s="32">
        <v>1642.82</v>
      </c>
    </row>
    <row r="4677" spans="1:5" x14ac:dyDescent="0.25">
      <c r="A4677" s="32">
        <v>38570042</v>
      </c>
      <c r="B4677" s="32">
        <v>2428337</v>
      </c>
      <c r="C4677" s="32">
        <v>38570042</v>
      </c>
      <c r="D4677" s="32">
        <v>25926.2</v>
      </c>
      <c r="E4677" s="32">
        <v>1642.82</v>
      </c>
    </row>
    <row r="4678" spans="1:5" x14ac:dyDescent="0.25">
      <c r="A4678" s="32">
        <v>38570534</v>
      </c>
      <c r="B4678" s="32">
        <v>2428337</v>
      </c>
      <c r="C4678" s="32">
        <v>38570534</v>
      </c>
      <c r="D4678" s="32">
        <v>25926.2</v>
      </c>
      <c r="E4678" s="32">
        <v>1642.82</v>
      </c>
    </row>
    <row r="4679" spans="1:5" x14ac:dyDescent="0.25">
      <c r="A4679" s="32">
        <v>38570615</v>
      </c>
      <c r="B4679" s="32">
        <v>2428337</v>
      </c>
      <c r="C4679" s="32">
        <v>38570615</v>
      </c>
      <c r="D4679" s="32">
        <v>25926.2</v>
      </c>
      <c r="E4679" s="32">
        <v>1642.82</v>
      </c>
    </row>
    <row r="4680" spans="1:5" x14ac:dyDescent="0.25">
      <c r="A4680" s="32">
        <v>38654281</v>
      </c>
      <c r="B4680" s="32">
        <v>2428337</v>
      </c>
      <c r="C4680" s="32">
        <v>38654281</v>
      </c>
      <c r="D4680" s="32">
        <v>25926.2</v>
      </c>
      <c r="E4680" s="32">
        <v>1642.82</v>
      </c>
    </row>
    <row r="4681" spans="1:5" x14ac:dyDescent="0.25">
      <c r="A4681" s="32">
        <v>38655614</v>
      </c>
      <c r="B4681" s="32">
        <v>2428337</v>
      </c>
      <c r="C4681" s="32">
        <v>38655614</v>
      </c>
      <c r="D4681" s="32">
        <v>25926.2</v>
      </c>
      <c r="E4681" s="32">
        <v>1642.82</v>
      </c>
    </row>
    <row r="4682" spans="1:5" x14ac:dyDescent="0.25">
      <c r="A4682" s="32">
        <v>38749523</v>
      </c>
      <c r="B4682" s="32">
        <v>2428337</v>
      </c>
      <c r="C4682" s="32">
        <v>38749523</v>
      </c>
      <c r="D4682" s="32">
        <v>25926.2</v>
      </c>
      <c r="E4682" s="32">
        <v>1642.82</v>
      </c>
    </row>
    <row r="4683" spans="1:5" x14ac:dyDescent="0.25">
      <c r="A4683" s="32">
        <v>38751033</v>
      </c>
      <c r="B4683" s="32">
        <v>2428337</v>
      </c>
      <c r="C4683" s="32">
        <v>38751033</v>
      </c>
      <c r="D4683" s="32">
        <v>25926.2</v>
      </c>
      <c r="E4683" s="32">
        <v>1642.82</v>
      </c>
    </row>
    <row r="4684" spans="1:5" x14ac:dyDescent="0.25">
      <c r="A4684" s="32">
        <v>38966691</v>
      </c>
      <c r="B4684" s="32">
        <v>2428337</v>
      </c>
      <c r="C4684" s="32">
        <v>38966691</v>
      </c>
      <c r="D4684" s="32">
        <v>25926.2</v>
      </c>
      <c r="E4684" s="32">
        <v>1642.82</v>
      </c>
    </row>
    <row r="4685" spans="1:5" x14ac:dyDescent="0.25">
      <c r="A4685" s="32">
        <v>38968753</v>
      </c>
      <c r="B4685" s="32">
        <v>2428337</v>
      </c>
      <c r="C4685" s="32">
        <v>38968753</v>
      </c>
      <c r="D4685" s="32">
        <v>25926.2</v>
      </c>
      <c r="E4685" s="32">
        <v>1642.82</v>
      </c>
    </row>
    <row r="4686" spans="1:5" x14ac:dyDescent="0.25">
      <c r="A4686" s="32">
        <v>38969893</v>
      </c>
      <c r="B4686" s="32">
        <v>2428336</v>
      </c>
      <c r="C4686" s="32">
        <v>38969893</v>
      </c>
      <c r="D4686" s="32">
        <v>25926.19</v>
      </c>
      <c r="E4686" s="32">
        <v>1642.82</v>
      </c>
    </row>
    <row r="4687" spans="1:5" x14ac:dyDescent="0.25">
      <c r="A4687" s="32">
        <v>38977634</v>
      </c>
      <c r="B4687" s="32">
        <v>2428337</v>
      </c>
      <c r="C4687" s="32">
        <v>38977634</v>
      </c>
      <c r="D4687" s="32">
        <v>25926.19</v>
      </c>
      <c r="E4687" s="32">
        <v>1642.82</v>
      </c>
    </row>
    <row r="4688" spans="1:5" x14ac:dyDescent="0.25">
      <c r="A4688" s="32">
        <v>38986612</v>
      </c>
      <c r="B4688" s="32">
        <v>2428337</v>
      </c>
      <c r="C4688" s="32">
        <v>38986612</v>
      </c>
      <c r="D4688" s="32">
        <v>25926.2</v>
      </c>
      <c r="E4688" s="32">
        <v>1642.82</v>
      </c>
    </row>
    <row r="4689" spans="1:5" x14ac:dyDescent="0.25">
      <c r="A4689" s="32">
        <v>38995564</v>
      </c>
      <c r="B4689" s="32">
        <v>2428337</v>
      </c>
      <c r="C4689" s="32">
        <v>38995564</v>
      </c>
      <c r="D4689" s="32">
        <v>25926.2</v>
      </c>
      <c r="E4689" s="32">
        <v>1642.82</v>
      </c>
    </row>
    <row r="4690" spans="1:5" x14ac:dyDescent="0.25">
      <c r="A4690" s="32">
        <v>38995661</v>
      </c>
      <c r="B4690" s="32">
        <v>2428337</v>
      </c>
      <c r="C4690" s="32">
        <v>38995661</v>
      </c>
      <c r="D4690" s="32">
        <v>25926.2</v>
      </c>
      <c r="E4690" s="32">
        <v>1642.82</v>
      </c>
    </row>
    <row r="4691" spans="1:5" x14ac:dyDescent="0.25">
      <c r="A4691" s="32">
        <v>38996112</v>
      </c>
      <c r="B4691" s="32">
        <v>2428337</v>
      </c>
      <c r="C4691" s="32">
        <v>38996112</v>
      </c>
      <c r="D4691" s="32">
        <v>25926.2</v>
      </c>
      <c r="E4691" s="32">
        <v>1642.82</v>
      </c>
    </row>
    <row r="4692" spans="1:5" x14ac:dyDescent="0.25">
      <c r="A4692" s="32">
        <v>38997524</v>
      </c>
      <c r="B4692" s="32">
        <v>2428337</v>
      </c>
      <c r="C4692" s="32">
        <v>38997524</v>
      </c>
      <c r="D4692" s="32">
        <v>25926.2</v>
      </c>
      <c r="E4692" s="32">
        <v>1642.82</v>
      </c>
    </row>
    <row r="4693" spans="1:5" x14ac:dyDescent="0.25">
      <c r="A4693" s="32">
        <v>38998172</v>
      </c>
      <c r="B4693" s="32">
        <v>2428337</v>
      </c>
      <c r="C4693" s="32">
        <v>38998172</v>
      </c>
      <c r="D4693" s="32">
        <v>25926.2</v>
      </c>
      <c r="E4693" s="32">
        <v>1642.82</v>
      </c>
    </row>
    <row r="4694" spans="1:5" x14ac:dyDescent="0.25">
      <c r="A4694" s="32">
        <v>38998444</v>
      </c>
      <c r="B4694" s="32">
        <v>2866157</v>
      </c>
      <c r="C4694" s="32">
        <v>38998444</v>
      </c>
      <c r="D4694" s="32">
        <v>30304.400000000001</v>
      </c>
      <c r="E4694" s="32">
        <v>1642.82</v>
      </c>
    </row>
    <row r="4695" spans="1:5" x14ac:dyDescent="0.25">
      <c r="A4695" s="32">
        <v>59121733</v>
      </c>
      <c r="B4695" s="32">
        <v>2428337</v>
      </c>
      <c r="C4695" s="32">
        <v>59121733</v>
      </c>
      <c r="D4695" s="32">
        <v>25926.2</v>
      </c>
      <c r="E4695" s="32">
        <v>1642.82</v>
      </c>
    </row>
    <row r="4696" spans="1:5" x14ac:dyDescent="0.25">
      <c r="A4696" s="32">
        <v>38872622</v>
      </c>
      <c r="B4696" s="32">
        <v>2897632</v>
      </c>
      <c r="C4696" s="32">
        <v>38872622</v>
      </c>
      <c r="D4696" s="32">
        <v>30634.22</v>
      </c>
      <c r="E4696" s="32">
        <v>1657.9</v>
      </c>
    </row>
    <row r="4697" spans="1:5" x14ac:dyDescent="0.25">
      <c r="A4697" s="32">
        <v>38886561</v>
      </c>
      <c r="B4697" s="32">
        <v>2838969</v>
      </c>
      <c r="C4697" s="32">
        <v>38886561</v>
      </c>
      <c r="D4697" s="32">
        <v>30047.86</v>
      </c>
      <c r="E4697" s="32">
        <v>1658.18</v>
      </c>
    </row>
    <row r="4698" spans="1:5" x14ac:dyDescent="0.25">
      <c r="A4698" s="32">
        <v>38894161</v>
      </c>
      <c r="B4698" s="32">
        <v>2838969</v>
      </c>
      <c r="C4698" s="32">
        <v>38894161</v>
      </c>
      <c r="D4698" s="32">
        <v>30047.86</v>
      </c>
      <c r="E4698" s="32">
        <v>1658.18</v>
      </c>
    </row>
    <row r="4699" spans="1:5" x14ac:dyDescent="0.25">
      <c r="A4699" s="32">
        <v>38834695</v>
      </c>
      <c r="B4699" s="32">
        <v>3570099</v>
      </c>
      <c r="C4699" s="32">
        <v>38834695</v>
      </c>
      <c r="D4699" s="32">
        <v>37364.300000000003</v>
      </c>
      <c r="E4699" s="32">
        <v>1663.32</v>
      </c>
    </row>
    <row r="4700" spans="1:5" x14ac:dyDescent="0.25">
      <c r="A4700" s="32">
        <v>38760532</v>
      </c>
      <c r="B4700" s="32">
        <v>2475886</v>
      </c>
      <c r="C4700" s="32">
        <v>38760532</v>
      </c>
      <c r="D4700" s="32">
        <v>26428.49</v>
      </c>
      <c r="E4700" s="32">
        <v>1669.63</v>
      </c>
    </row>
    <row r="4701" spans="1:5" x14ac:dyDescent="0.25">
      <c r="A4701" s="32">
        <v>38654812</v>
      </c>
      <c r="B4701" s="32">
        <v>2475886</v>
      </c>
      <c r="C4701" s="32">
        <v>38654812</v>
      </c>
      <c r="D4701" s="32">
        <v>26428.49</v>
      </c>
      <c r="E4701" s="32">
        <v>1669.63</v>
      </c>
    </row>
    <row r="4702" spans="1:5" x14ac:dyDescent="0.25">
      <c r="A4702" s="32">
        <v>38262851</v>
      </c>
      <c r="B4702" s="32">
        <v>4430691</v>
      </c>
      <c r="C4702" s="32">
        <v>38262851</v>
      </c>
      <c r="D4702" s="32">
        <v>44474.61</v>
      </c>
      <c r="E4702" s="32">
        <v>167.69</v>
      </c>
    </row>
    <row r="4703" spans="1:5" x14ac:dyDescent="0.25">
      <c r="A4703" s="32">
        <v>38323681</v>
      </c>
      <c r="B4703" s="32">
        <v>2499144</v>
      </c>
      <c r="C4703" s="32">
        <v>38323681</v>
      </c>
      <c r="D4703" s="32">
        <v>26682.2</v>
      </c>
      <c r="E4703" s="32">
        <v>1690.77</v>
      </c>
    </row>
    <row r="4704" spans="1:5" x14ac:dyDescent="0.25">
      <c r="A4704" s="32">
        <v>38900491</v>
      </c>
      <c r="B4704" s="32">
        <v>2499144</v>
      </c>
      <c r="C4704" s="32">
        <v>38900491</v>
      </c>
      <c r="D4704" s="32">
        <v>26682.2</v>
      </c>
      <c r="E4704" s="32">
        <v>1690.77</v>
      </c>
    </row>
    <row r="4705" spans="1:5" x14ac:dyDescent="0.25">
      <c r="A4705" s="32">
        <v>38829831</v>
      </c>
      <c r="B4705" s="32">
        <v>2499144</v>
      </c>
      <c r="C4705" s="32">
        <v>38829831</v>
      </c>
      <c r="D4705" s="32">
        <v>26682.2</v>
      </c>
      <c r="E4705" s="32">
        <v>1690.77</v>
      </c>
    </row>
    <row r="4706" spans="1:5" x14ac:dyDescent="0.25">
      <c r="A4706" s="32">
        <v>38872981</v>
      </c>
      <c r="B4706" s="32">
        <v>2499144</v>
      </c>
      <c r="C4706" s="32">
        <v>38872981</v>
      </c>
      <c r="D4706" s="32">
        <v>26682.21</v>
      </c>
      <c r="E4706" s="32">
        <v>1690.77</v>
      </c>
    </row>
    <row r="4707" spans="1:5" x14ac:dyDescent="0.25">
      <c r="A4707" s="32">
        <v>38730105</v>
      </c>
      <c r="B4707" s="32">
        <v>2499144</v>
      </c>
      <c r="C4707" s="32">
        <v>38730105</v>
      </c>
      <c r="D4707" s="32">
        <v>26682.2</v>
      </c>
      <c r="E4707" s="32">
        <v>1690.77</v>
      </c>
    </row>
    <row r="4708" spans="1:5" x14ac:dyDescent="0.25">
      <c r="A4708" s="32">
        <v>38319373</v>
      </c>
      <c r="B4708" s="32">
        <v>2522402</v>
      </c>
      <c r="C4708" s="32">
        <v>38319373</v>
      </c>
      <c r="D4708" s="32">
        <v>26935.93</v>
      </c>
      <c r="E4708" s="32">
        <v>1711.9</v>
      </c>
    </row>
    <row r="4709" spans="1:5" x14ac:dyDescent="0.25">
      <c r="A4709" s="32">
        <v>38608552</v>
      </c>
      <c r="B4709" s="32">
        <v>2522402</v>
      </c>
      <c r="C4709" s="32">
        <v>38608552</v>
      </c>
      <c r="D4709" s="32">
        <v>26935.93</v>
      </c>
      <c r="E4709" s="32">
        <v>1711.9</v>
      </c>
    </row>
    <row r="4710" spans="1:5" x14ac:dyDescent="0.25">
      <c r="A4710" s="32">
        <v>38323165</v>
      </c>
      <c r="B4710" s="32">
        <v>2522402</v>
      </c>
      <c r="C4710" s="32">
        <v>38323165</v>
      </c>
      <c r="D4710" s="32">
        <v>26935.919999999998</v>
      </c>
      <c r="E4710" s="32">
        <v>1711.9</v>
      </c>
    </row>
    <row r="4711" spans="1:5" x14ac:dyDescent="0.25">
      <c r="A4711" s="32">
        <v>38865633</v>
      </c>
      <c r="B4711" s="32">
        <v>2547774</v>
      </c>
      <c r="C4711" s="32">
        <v>38865633</v>
      </c>
      <c r="D4711" s="32">
        <v>27638.36</v>
      </c>
      <c r="E4711" s="32">
        <v>1711.9</v>
      </c>
    </row>
    <row r="4712" spans="1:5" x14ac:dyDescent="0.25">
      <c r="A4712" s="32">
        <v>38889823</v>
      </c>
      <c r="B4712" s="32">
        <v>2522402</v>
      </c>
      <c r="C4712" s="32">
        <v>38889823</v>
      </c>
      <c r="D4712" s="32">
        <v>26935.93</v>
      </c>
      <c r="E4712" s="32">
        <v>1711.9</v>
      </c>
    </row>
    <row r="4713" spans="1:5" x14ac:dyDescent="0.25">
      <c r="A4713" s="32">
        <v>38719544</v>
      </c>
      <c r="B4713" s="32">
        <v>2522402</v>
      </c>
      <c r="C4713" s="32">
        <v>38719544</v>
      </c>
      <c r="D4713" s="32">
        <v>26935.93</v>
      </c>
      <c r="E4713" s="32">
        <v>1711.9</v>
      </c>
    </row>
    <row r="4714" spans="1:5" x14ac:dyDescent="0.25">
      <c r="A4714" s="32">
        <v>38758365</v>
      </c>
      <c r="B4714" s="32">
        <v>2522402</v>
      </c>
      <c r="C4714" s="32">
        <v>38758365</v>
      </c>
      <c r="D4714" s="32">
        <v>26935.93</v>
      </c>
      <c r="E4714" s="32">
        <v>1711.9</v>
      </c>
    </row>
    <row r="4715" spans="1:5" x14ac:dyDescent="0.25">
      <c r="A4715" s="32">
        <v>38759154</v>
      </c>
      <c r="B4715" s="32">
        <v>2754409</v>
      </c>
      <c r="C4715" s="32">
        <v>38759154</v>
      </c>
      <c r="D4715" s="32">
        <v>29255.99</v>
      </c>
      <c r="E4715" s="32">
        <v>1711.9</v>
      </c>
    </row>
    <row r="4716" spans="1:5" x14ac:dyDescent="0.25">
      <c r="A4716" s="32">
        <v>38774154</v>
      </c>
      <c r="B4716" s="32">
        <v>2522402</v>
      </c>
      <c r="C4716" s="32">
        <v>38774154</v>
      </c>
      <c r="D4716" s="32">
        <v>26935.93</v>
      </c>
      <c r="E4716" s="32">
        <v>1711.9</v>
      </c>
    </row>
    <row r="4717" spans="1:5" x14ac:dyDescent="0.25">
      <c r="A4717" s="32">
        <v>38875641</v>
      </c>
      <c r="B4717" s="32">
        <v>2522402</v>
      </c>
      <c r="C4717" s="32">
        <v>38875641</v>
      </c>
      <c r="D4717" s="32">
        <v>26935.93</v>
      </c>
      <c r="E4717" s="32">
        <v>1711.9</v>
      </c>
    </row>
    <row r="4718" spans="1:5" x14ac:dyDescent="0.25">
      <c r="A4718" s="32">
        <v>38895913</v>
      </c>
      <c r="B4718" s="32">
        <v>2522402</v>
      </c>
      <c r="C4718" s="32">
        <v>38895913</v>
      </c>
      <c r="D4718" s="32">
        <v>26935.93</v>
      </c>
      <c r="E4718" s="32">
        <v>1711.9</v>
      </c>
    </row>
    <row r="4719" spans="1:5" x14ac:dyDescent="0.25">
      <c r="A4719" s="32">
        <v>38913863</v>
      </c>
      <c r="B4719" s="32">
        <v>2522402</v>
      </c>
      <c r="C4719" s="32">
        <v>38913863</v>
      </c>
      <c r="D4719" s="32">
        <v>26935.93</v>
      </c>
      <c r="E4719" s="32">
        <v>1711.9</v>
      </c>
    </row>
    <row r="4720" spans="1:5" x14ac:dyDescent="0.25">
      <c r="A4720" s="32">
        <v>38943562</v>
      </c>
      <c r="B4720" s="32">
        <v>2522402</v>
      </c>
      <c r="C4720" s="32">
        <v>38943562</v>
      </c>
      <c r="D4720" s="32">
        <v>26935.93</v>
      </c>
      <c r="E4720" s="32">
        <v>1711.9</v>
      </c>
    </row>
    <row r="4721" spans="1:5" x14ac:dyDescent="0.25">
      <c r="A4721" s="32">
        <v>38932671</v>
      </c>
      <c r="B4721" s="32">
        <v>2522402</v>
      </c>
      <c r="C4721" s="32">
        <v>38932671</v>
      </c>
      <c r="D4721" s="32">
        <v>26935.93</v>
      </c>
      <c r="E4721" s="32">
        <v>1711.9</v>
      </c>
    </row>
    <row r="4722" spans="1:5" x14ac:dyDescent="0.25">
      <c r="A4722" s="32">
        <v>38565521</v>
      </c>
      <c r="B4722" s="32">
        <v>2522402</v>
      </c>
      <c r="C4722" s="32">
        <v>38565521</v>
      </c>
      <c r="D4722" s="32">
        <v>26935.93</v>
      </c>
      <c r="E4722" s="32">
        <v>1711.9</v>
      </c>
    </row>
    <row r="4723" spans="1:5" x14ac:dyDescent="0.25">
      <c r="A4723" s="32">
        <v>38876752</v>
      </c>
      <c r="B4723" s="32">
        <v>2522402</v>
      </c>
      <c r="C4723" s="32">
        <v>38876752</v>
      </c>
      <c r="D4723" s="32">
        <v>26935.93</v>
      </c>
      <c r="E4723" s="32">
        <v>1711.9</v>
      </c>
    </row>
    <row r="4724" spans="1:5" x14ac:dyDescent="0.25">
      <c r="A4724" s="32">
        <v>38876841</v>
      </c>
      <c r="B4724" s="32">
        <v>2522402</v>
      </c>
      <c r="C4724" s="32">
        <v>38876841</v>
      </c>
      <c r="D4724" s="32">
        <v>26935.93</v>
      </c>
      <c r="E4724" s="32">
        <v>1711.9</v>
      </c>
    </row>
    <row r="4725" spans="1:5" x14ac:dyDescent="0.25">
      <c r="A4725" s="32">
        <v>38877193</v>
      </c>
      <c r="B4725" s="32">
        <v>2522402</v>
      </c>
      <c r="C4725" s="32">
        <v>38877193</v>
      </c>
      <c r="D4725" s="32">
        <v>26935.93</v>
      </c>
      <c r="E4725" s="32">
        <v>1711.9</v>
      </c>
    </row>
    <row r="4726" spans="1:5" x14ac:dyDescent="0.25">
      <c r="A4726" s="32">
        <v>38721664</v>
      </c>
      <c r="B4726" s="32">
        <v>2522402</v>
      </c>
      <c r="C4726" s="32">
        <v>38721664</v>
      </c>
      <c r="D4726" s="32">
        <v>26935.93</v>
      </c>
      <c r="E4726" s="32">
        <v>1711.9</v>
      </c>
    </row>
    <row r="4727" spans="1:5" x14ac:dyDescent="0.25">
      <c r="A4727" s="32">
        <v>38759654</v>
      </c>
      <c r="B4727" s="32">
        <v>2522402</v>
      </c>
      <c r="C4727" s="32">
        <v>38759654</v>
      </c>
      <c r="D4727" s="32">
        <v>26935.93</v>
      </c>
      <c r="E4727" s="32">
        <v>1711.9</v>
      </c>
    </row>
    <row r="4728" spans="1:5" x14ac:dyDescent="0.25">
      <c r="A4728" s="32">
        <v>38761724</v>
      </c>
      <c r="B4728" s="32">
        <v>2522402</v>
      </c>
      <c r="C4728" s="32">
        <v>38761724</v>
      </c>
      <c r="D4728" s="32">
        <v>26935.93</v>
      </c>
      <c r="E4728" s="32">
        <v>1711.9</v>
      </c>
    </row>
    <row r="4729" spans="1:5" x14ac:dyDescent="0.25">
      <c r="A4729" s="32">
        <v>38566501</v>
      </c>
      <c r="B4729" s="32">
        <v>2522402</v>
      </c>
      <c r="C4729" s="32">
        <v>38566501</v>
      </c>
      <c r="D4729" s="32">
        <v>26935.93</v>
      </c>
      <c r="E4729" s="32">
        <v>1711.9</v>
      </c>
    </row>
    <row r="4730" spans="1:5" x14ac:dyDescent="0.25">
      <c r="A4730" s="32">
        <v>38723831</v>
      </c>
      <c r="B4730" s="32">
        <v>2522402</v>
      </c>
      <c r="C4730" s="32">
        <v>38723831</v>
      </c>
      <c r="D4730" s="32">
        <v>26935.93</v>
      </c>
      <c r="E4730" s="32">
        <v>1711.9</v>
      </c>
    </row>
    <row r="4731" spans="1:5" x14ac:dyDescent="0.25">
      <c r="A4731" s="32">
        <v>38878194</v>
      </c>
      <c r="B4731" s="32">
        <v>2522402</v>
      </c>
      <c r="C4731" s="32">
        <v>38878194</v>
      </c>
      <c r="D4731" s="32">
        <v>26935.93</v>
      </c>
      <c r="E4731" s="32">
        <v>1711.9</v>
      </c>
    </row>
    <row r="4732" spans="1:5" x14ac:dyDescent="0.25">
      <c r="A4732" s="32">
        <v>38871964</v>
      </c>
      <c r="B4732" s="32">
        <v>2522402</v>
      </c>
      <c r="C4732" s="32">
        <v>38871964</v>
      </c>
      <c r="D4732" s="32">
        <v>26935.93</v>
      </c>
      <c r="E4732" s="32">
        <v>1711.9</v>
      </c>
    </row>
    <row r="4733" spans="1:5" x14ac:dyDescent="0.25">
      <c r="A4733" s="32">
        <v>38879771</v>
      </c>
      <c r="B4733" s="32">
        <v>2522402</v>
      </c>
      <c r="C4733" s="32">
        <v>38879771</v>
      </c>
      <c r="D4733" s="32">
        <v>26935.93</v>
      </c>
      <c r="E4733" s="32">
        <v>1711.9</v>
      </c>
    </row>
    <row r="4734" spans="1:5" x14ac:dyDescent="0.25">
      <c r="A4734" s="32">
        <v>38812054</v>
      </c>
      <c r="B4734" s="32">
        <v>2960222</v>
      </c>
      <c r="C4734" s="32">
        <v>38812054</v>
      </c>
      <c r="D4734" s="32">
        <v>31314.13</v>
      </c>
      <c r="E4734" s="32">
        <v>1711.9</v>
      </c>
    </row>
    <row r="4735" spans="1:5" x14ac:dyDescent="0.25">
      <c r="A4735" s="32">
        <v>38954204</v>
      </c>
      <c r="B4735" s="32">
        <v>2522402</v>
      </c>
      <c r="C4735" s="32">
        <v>38954204</v>
      </c>
      <c r="D4735" s="32">
        <v>26935.93</v>
      </c>
      <c r="E4735" s="32">
        <v>1711.9</v>
      </c>
    </row>
    <row r="4736" spans="1:5" x14ac:dyDescent="0.25">
      <c r="A4736" s="32">
        <v>38730142</v>
      </c>
      <c r="B4736" s="32">
        <v>2522402</v>
      </c>
      <c r="C4736" s="32">
        <v>38730142</v>
      </c>
      <c r="D4736" s="32">
        <v>26935.93</v>
      </c>
      <c r="E4736" s="32">
        <v>1711.9</v>
      </c>
    </row>
    <row r="4737" spans="1:5" x14ac:dyDescent="0.25">
      <c r="A4737" s="32">
        <v>38825382</v>
      </c>
      <c r="B4737" s="32">
        <v>2522402</v>
      </c>
      <c r="C4737" s="32">
        <v>38825382</v>
      </c>
      <c r="D4737" s="32">
        <v>26935.93</v>
      </c>
      <c r="E4737" s="32">
        <v>1711.9</v>
      </c>
    </row>
    <row r="4738" spans="1:5" x14ac:dyDescent="0.25">
      <c r="A4738" s="32">
        <v>38754544</v>
      </c>
      <c r="B4738" s="32">
        <v>2055105</v>
      </c>
      <c r="C4738" s="32">
        <v>38754544</v>
      </c>
      <c r="D4738" s="32">
        <v>20551.060000000001</v>
      </c>
      <c r="E4738" s="32">
        <v>1711.9</v>
      </c>
    </row>
    <row r="4739" spans="1:5" x14ac:dyDescent="0.25">
      <c r="A4739" s="32">
        <v>38754581</v>
      </c>
      <c r="B4739" s="32">
        <v>2497031</v>
      </c>
      <c r="C4739" s="32">
        <v>38754581</v>
      </c>
      <c r="D4739" s="32">
        <v>26233.49</v>
      </c>
      <c r="E4739" s="32">
        <v>1711.9</v>
      </c>
    </row>
    <row r="4740" spans="1:5" x14ac:dyDescent="0.25">
      <c r="A4740" s="32">
        <v>38653141</v>
      </c>
      <c r="B4740" s="32">
        <v>2522402</v>
      </c>
      <c r="C4740" s="32">
        <v>38653141</v>
      </c>
      <c r="D4740" s="32">
        <v>26935.93</v>
      </c>
      <c r="E4740" s="32">
        <v>1711.9</v>
      </c>
    </row>
    <row r="4741" spans="1:5" x14ac:dyDescent="0.25">
      <c r="A4741" s="32">
        <v>38847101</v>
      </c>
      <c r="B4741" s="32">
        <v>2522402</v>
      </c>
      <c r="C4741" s="32">
        <v>38847101</v>
      </c>
      <c r="D4741" s="32">
        <v>26935.93</v>
      </c>
      <c r="E4741" s="32">
        <v>1711.9</v>
      </c>
    </row>
    <row r="4742" spans="1:5" x14ac:dyDescent="0.25">
      <c r="A4742" s="32">
        <v>38724905</v>
      </c>
      <c r="B4742" s="32">
        <v>2522402</v>
      </c>
      <c r="C4742" s="32">
        <v>38724905</v>
      </c>
      <c r="D4742" s="32">
        <v>26935.93</v>
      </c>
      <c r="E4742" s="32">
        <v>1711.9</v>
      </c>
    </row>
    <row r="4743" spans="1:5" x14ac:dyDescent="0.25">
      <c r="A4743" s="32">
        <v>38544664</v>
      </c>
      <c r="B4743" s="32">
        <v>2522402</v>
      </c>
      <c r="C4743" s="32">
        <v>38544664</v>
      </c>
      <c r="D4743" s="32">
        <v>26935.93</v>
      </c>
      <c r="E4743" s="32">
        <v>1711.9</v>
      </c>
    </row>
    <row r="4744" spans="1:5" x14ac:dyDescent="0.25">
      <c r="A4744" s="32">
        <v>38570034</v>
      </c>
      <c r="B4744" s="32">
        <v>2522402</v>
      </c>
      <c r="C4744" s="32">
        <v>38570034</v>
      </c>
      <c r="D4744" s="32">
        <v>26935.93</v>
      </c>
      <c r="E4744" s="32">
        <v>1711.9</v>
      </c>
    </row>
    <row r="4745" spans="1:5" x14ac:dyDescent="0.25">
      <c r="A4745" s="32">
        <v>38570584</v>
      </c>
      <c r="B4745" s="32">
        <v>2522402</v>
      </c>
      <c r="C4745" s="32">
        <v>38570584</v>
      </c>
      <c r="D4745" s="32">
        <v>26935.93</v>
      </c>
      <c r="E4745" s="32">
        <v>1711.9</v>
      </c>
    </row>
    <row r="4746" spans="1:5" x14ac:dyDescent="0.25">
      <c r="A4746" s="32">
        <v>38751774</v>
      </c>
      <c r="B4746" s="32">
        <v>2522402</v>
      </c>
      <c r="C4746" s="32">
        <v>38751774</v>
      </c>
      <c r="D4746" s="32">
        <v>26935.93</v>
      </c>
      <c r="E4746" s="32">
        <v>1711.9</v>
      </c>
    </row>
    <row r="4747" spans="1:5" x14ac:dyDescent="0.25">
      <c r="A4747" s="32">
        <v>38980242</v>
      </c>
      <c r="B4747" s="32">
        <v>2522402</v>
      </c>
      <c r="C4747" s="32">
        <v>38980242</v>
      </c>
      <c r="D4747" s="32">
        <v>26935.93</v>
      </c>
      <c r="E4747" s="32">
        <v>1711.9</v>
      </c>
    </row>
    <row r="4748" spans="1:5" x14ac:dyDescent="0.25">
      <c r="A4748" s="32">
        <v>38995865</v>
      </c>
      <c r="B4748" s="32">
        <v>2960222</v>
      </c>
      <c r="C4748" s="32">
        <v>38995865</v>
      </c>
      <c r="D4748" s="32">
        <v>31314.13</v>
      </c>
      <c r="E4748" s="32">
        <v>1711.9</v>
      </c>
    </row>
    <row r="4749" spans="1:5" x14ac:dyDescent="0.25">
      <c r="A4749" s="32">
        <v>38989212</v>
      </c>
      <c r="B4749" s="32">
        <v>2521029</v>
      </c>
      <c r="C4749" s="32">
        <v>38989212</v>
      </c>
      <c r="D4749" s="32">
        <v>26924.39</v>
      </c>
      <c r="E4749" s="32">
        <v>1714.1</v>
      </c>
    </row>
    <row r="4750" spans="1:5" x14ac:dyDescent="0.25">
      <c r="A4750" s="32">
        <v>38387693</v>
      </c>
      <c r="B4750" s="32">
        <v>3132278</v>
      </c>
      <c r="C4750" s="32">
        <v>38387693</v>
      </c>
      <c r="D4750" s="32">
        <v>33041.370000000003</v>
      </c>
      <c r="E4750" s="32">
        <v>1718.58</v>
      </c>
    </row>
    <row r="4751" spans="1:5" x14ac:dyDescent="0.25">
      <c r="A4751" s="32">
        <v>38874852</v>
      </c>
      <c r="B4751" s="32">
        <v>2545660</v>
      </c>
      <c r="C4751" s="32">
        <v>38874852</v>
      </c>
      <c r="D4751" s="32">
        <v>27176.32</v>
      </c>
      <c r="E4751" s="32">
        <v>1719.72</v>
      </c>
    </row>
    <row r="4752" spans="1:5" x14ac:dyDescent="0.25">
      <c r="A4752" s="32">
        <v>38335052</v>
      </c>
      <c r="B4752" s="32">
        <v>2532862</v>
      </c>
      <c r="C4752" s="32">
        <v>38335052</v>
      </c>
      <c r="D4752" s="32">
        <v>27051.81</v>
      </c>
      <c r="E4752" s="32">
        <v>1723.2</v>
      </c>
    </row>
    <row r="4753" spans="1:5" x14ac:dyDescent="0.25">
      <c r="A4753" s="32">
        <v>38003184</v>
      </c>
      <c r="B4753" s="32">
        <v>2545660</v>
      </c>
      <c r="C4753" s="32">
        <v>38003184</v>
      </c>
      <c r="D4753" s="32">
        <v>27189.64</v>
      </c>
      <c r="E4753" s="32">
        <v>1733.04</v>
      </c>
    </row>
    <row r="4754" spans="1:5" x14ac:dyDescent="0.25">
      <c r="A4754" s="32">
        <v>38318084</v>
      </c>
      <c r="B4754" s="32">
        <v>2080477</v>
      </c>
      <c r="C4754" s="32">
        <v>38318084</v>
      </c>
      <c r="D4754" s="32">
        <v>20804.77</v>
      </c>
      <c r="E4754" s="32">
        <v>1733.04</v>
      </c>
    </row>
    <row r="4755" spans="1:5" x14ac:dyDescent="0.25">
      <c r="A4755" s="32">
        <v>38517251</v>
      </c>
      <c r="B4755" s="32">
        <v>2545660</v>
      </c>
      <c r="C4755" s="32">
        <v>38517251</v>
      </c>
      <c r="D4755" s="32">
        <v>27189.64</v>
      </c>
      <c r="E4755" s="32">
        <v>1733.04</v>
      </c>
    </row>
    <row r="4756" spans="1:5" x14ac:dyDescent="0.25">
      <c r="A4756" s="32">
        <v>38658772</v>
      </c>
      <c r="B4756" s="32">
        <v>2983480</v>
      </c>
      <c r="C4756" s="32">
        <v>38658772</v>
      </c>
      <c r="D4756" s="32">
        <v>31567.84</v>
      </c>
      <c r="E4756" s="32">
        <v>1733.04</v>
      </c>
    </row>
    <row r="4757" spans="1:5" x14ac:dyDescent="0.25">
      <c r="A4757" s="32">
        <v>38659875</v>
      </c>
      <c r="B4757" s="32">
        <v>2545660</v>
      </c>
      <c r="C4757" s="32">
        <v>38659875</v>
      </c>
      <c r="D4757" s="32">
        <v>27189.64</v>
      </c>
      <c r="E4757" s="32">
        <v>1733.04</v>
      </c>
    </row>
    <row r="4758" spans="1:5" x14ac:dyDescent="0.25">
      <c r="A4758" s="32">
        <v>38754751</v>
      </c>
      <c r="B4758" s="32">
        <v>2545660</v>
      </c>
      <c r="C4758" s="32">
        <v>38754751</v>
      </c>
      <c r="D4758" s="32">
        <v>27189.64</v>
      </c>
      <c r="E4758" s="32">
        <v>1733.04</v>
      </c>
    </row>
    <row r="4759" spans="1:5" x14ac:dyDescent="0.25">
      <c r="A4759" s="32">
        <v>38755464</v>
      </c>
      <c r="B4759" s="32">
        <v>2545660</v>
      </c>
      <c r="C4759" s="32">
        <v>38755464</v>
      </c>
      <c r="D4759" s="32">
        <v>27189.64</v>
      </c>
      <c r="E4759" s="32">
        <v>1733.04</v>
      </c>
    </row>
    <row r="4760" spans="1:5" x14ac:dyDescent="0.25">
      <c r="A4760" s="32">
        <v>38756651</v>
      </c>
      <c r="B4760" s="32">
        <v>2545660</v>
      </c>
      <c r="C4760" s="32">
        <v>38756651</v>
      </c>
      <c r="D4760" s="32">
        <v>27189.64</v>
      </c>
      <c r="E4760" s="32">
        <v>1733.04</v>
      </c>
    </row>
    <row r="4761" spans="1:5" x14ac:dyDescent="0.25">
      <c r="A4761" s="32">
        <v>38770215</v>
      </c>
      <c r="B4761" s="32">
        <v>2545660</v>
      </c>
      <c r="C4761" s="32">
        <v>38770215</v>
      </c>
      <c r="D4761" s="32">
        <v>27189.64</v>
      </c>
      <c r="E4761" s="32">
        <v>1733.04</v>
      </c>
    </row>
    <row r="4762" spans="1:5" x14ac:dyDescent="0.25">
      <c r="A4762" s="32">
        <v>38770804</v>
      </c>
      <c r="B4762" s="32">
        <v>2545660</v>
      </c>
      <c r="C4762" s="32">
        <v>38770804</v>
      </c>
      <c r="D4762" s="32">
        <v>27189.64</v>
      </c>
      <c r="E4762" s="32">
        <v>1733.04</v>
      </c>
    </row>
    <row r="4763" spans="1:5" x14ac:dyDescent="0.25">
      <c r="A4763" s="32">
        <v>38817431</v>
      </c>
      <c r="B4763" s="32">
        <v>2545660</v>
      </c>
      <c r="C4763" s="32">
        <v>38817431</v>
      </c>
      <c r="D4763" s="32">
        <v>27189.64</v>
      </c>
      <c r="E4763" s="32">
        <v>1733.04</v>
      </c>
    </row>
    <row r="4764" spans="1:5" x14ac:dyDescent="0.25">
      <c r="A4764" s="32">
        <v>38827185</v>
      </c>
      <c r="B4764" s="32">
        <v>2545660</v>
      </c>
      <c r="C4764" s="32">
        <v>38827185</v>
      </c>
      <c r="D4764" s="32">
        <v>27189.64</v>
      </c>
      <c r="E4764" s="32">
        <v>1733.04</v>
      </c>
    </row>
    <row r="4765" spans="1:5" x14ac:dyDescent="0.25">
      <c r="A4765" s="32">
        <v>38828181</v>
      </c>
      <c r="B4765" s="32">
        <v>2545660</v>
      </c>
      <c r="C4765" s="32">
        <v>38828181</v>
      </c>
      <c r="D4765" s="32">
        <v>27189.64</v>
      </c>
      <c r="E4765" s="32">
        <v>1733.04</v>
      </c>
    </row>
    <row r="4766" spans="1:5" x14ac:dyDescent="0.25">
      <c r="A4766" s="32">
        <v>38849551</v>
      </c>
      <c r="B4766" s="32">
        <v>2545660</v>
      </c>
      <c r="C4766" s="32">
        <v>38849551</v>
      </c>
      <c r="D4766" s="32">
        <v>27189.64</v>
      </c>
      <c r="E4766" s="32">
        <v>1733.04</v>
      </c>
    </row>
    <row r="4767" spans="1:5" x14ac:dyDescent="0.25">
      <c r="A4767" s="32">
        <v>38323351</v>
      </c>
      <c r="B4767" s="32">
        <v>2545660</v>
      </c>
      <c r="C4767" s="32">
        <v>38323351</v>
      </c>
      <c r="D4767" s="32">
        <v>27189.64</v>
      </c>
      <c r="E4767" s="32">
        <v>1733.04</v>
      </c>
    </row>
    <row r="4768" spans="1:5" x14ac:dyDescent="0.25">
      <c r="A4768" s="32">
        <v>38324085</v>
      </c>
      <c r="B4768" s="32">
        <v>2545660</v>
      </c>
      <c r="C4768" s="32">
        <v>38324085</v>
      </c>
      <c r="D4768" s="32">
        <v>27189.64</v>
      </c>
      <c r="E4768" s="32">
        <v>1733.04</v>
      </c>
    </row>
    <row r="4769" spans="1:5" x14ac:dyDescent="0.25">
      <c r="A4769" s="32">
        <v>38324263</v>
      </c>
      <c r="B4769" s="32">
        <v>2545660</v>
      </c>
      <c r="C4769" s="32">
        <v>38324263</v>
      </c>
      <c r="D4769" s="32">
        <v>27189.64</v>
      </c>
      <c r="E4769" s="32">
        <v>1733.04</v>
      </c>
    </row>
    <row r="4770" spans="1:5" x14ac:dyDescent="0.25">
      <c r="A4770" s="32">
        <v>38518553</v>
      </c>
      <c r="B4770" s="32">
        <v>2545660</v>
      </c>
      <c r="C4770" s="32">
        <v>38518553</v>
      </c>
      <c r="D4770" s="32">
        <v>27189.64</v>
      </c>
      <c r="E4770" s="32">
        <v>1733.04</v>
      </c>
    </row>
    <row r="4771" spans="1:5" x14ac:dyDescent="0.25">
      <c r="A4771" s="32">
        <v>38550335</v>
      </c>
      <c r="B4771" s="32">
        <v>2545660</v>
      </c>
      <c r="C4771" s="32">
        <v>38550335</v>
      </c>
      <c r="D4771" s="32">
        <v>27189.64</v>
      </c>
      <c r="E4771" s="32">
        <v>1733.04</v>
      </c>
    </row>
    <row r="4772" spans="1:5" x14ac:dyDescent="0.25">
      <c r="A4772" s="32">
        <v>38007992</v>
      </c>
      <c r="B4772" s="32">
        <v>2545660</v>
      </c>
      <c r="C4772" s="32">
        <v>38007992</v>
      </c>
      <c r="D4772" s="32">
        <v>27189.64</v>
      </c>
      <c r="E4772" s="32">
        <v>1733.04</v>
      </c>
    </row>
    <row r="4773" spans="1:5" x14ac:dyDescent="0.25">
      <c r="A4773" s="32">
        <v>38609663</v>
      </c>
      <c r="B4773" s="32">
        <v>2545660</v>
      </c>
      <c r="C4773" s="32">
        <v>38609663</v>
      </c>
      <c r="D4773" s="32">
        <v>27189.64</v>
      </c>
      <c r="E4773" s="32">
        <v>1733.04</v>
      </c>
    </row>
    <row r="4774" spans="1:5" x14ac:dyDescent="0.25">
      <c r="A4774" s="32">
        <v>38714764</v>
      </c>
      <c r="B4774" s="32">
        <v>2545660</v>
      </c>
      <c r="C4774" s="32">
        <v>38714764</v>
      </c>
      <c r="D4774" s="32">
        <v>27189.64</v>
      </c>
      <c r="E4774" s="32">
        <v>1733.04</v>
      </c>
    </row>
    <row r="4775" spans="1:5" x14ac:dyDescent="0.25">
      <c r="A4775" s="32">
        <v>38715781</v>
      </c>
      <c r="B4775" s="32">
        <v>2545660</v>
      </c>
      <c r="C4775" s="32">
        <v>38715781</v>
      </c>
      <c r="D4775" s="32">
        <v>27189.64</v>
      </c>
      <c r="E4775" s="32">
        <v>1733.04</v>
      </c>
    </row>
    <row r="4776" spans="1:5" x14ac:dyDescent="0.25">
      <c r="A4776" s="32">
        <v>38715943</v>
      </c>
      <c r="B4776" s="32">
        <v>2545660</v>
      </c>
      <c r="C4776" s="32">
        <v>38715943</v>
      </c>
      <c r="D4776" s="32">
        <v>27189.64</v>
      </c>
      <c r="E4776" s="32">
        <v>1733.04</v>
      </c>
    </row>
    <row r="4777" spans="1:5" x14ac:dyDescent="0.25">
      <c r="A4777" s="32">
        <v>38330081</v>
      </c>
      <c r="B4777" s="32">
        <v>2545660</v>
      </c>
      <c r="C4777" s="32">
        <v>38330081</v>
      </c>
      <c r="D4777" s="32">
        <v>27189.64</v>
      </c>
      <c r="E4777" s="32">
        <v>1733.04</v>
      </c>
    </row>
    <row r="4778" spans="1:5" x14ac:dyDescent="0.25">
      <c r="A4778" s="32">
        <v>38551624</v>
      </c>
      <c r="B4778" s="32">
        <v>2545660</v>
      </c>
      <c r="C4778" s="32">
        <v>38551624</v>
      </c>
      <c r="D4778" s="32">
        <v>27189.64</v>
      </c>
      <c r="E4778" s="32">
        <v>1733.04</v>
      </c>
    </row>
    <row r="4779" spans="1:5" x14ac:dyDescent="0.25">
      <c r="A4779" s="32">
        <v>38552324</v>
      </c>
      <c r="B4779" s="32">
        <v>2983480</v>
      </c>
      <c r="C4779" s="32">
        <v>38552324</v>
      </c>
      <c r="D4779" s="32">
        <v>31567.84</v>
      </c>
      <c r="E4779" s="32">
        <v>1733.04</v>
      </c>
    </row>
    <row r="4780" spans="1:5" x14ac:dyDescent="0.25">
      <c r="A4780" s="32">
        <v>38716274</v>
      </c>
      <c r="B4780" s="32">
        <v>2545660</v>
      </c>
      <c r="C4780" s="32">
        <v>38716274</v>
      </c>
      <c r="D4780" s="32">
        <v>27189.64</v>
      </c>
      <c r="E4780" s="32">
        <v>1733.04</v>
      </c>
    </row>
    <row r="4781" spans="1:5" x14ac:dyDescent="0.25">
      <c r="A4781" s="32">
        <v>38717283</v>
      </c>
      <c r="B4781" s="32">
        <v>2545660</v>
      </c>
      <c r="C4781" s="32">
        <v>38717283</v>
      </c>
      <c r="D4781" s="32">
        <v>27189.64</v>
      </c>
      <c r="E4781" s="32">
        <v>1733.04</v>
      </c>
    </row>
    <row r="4782" spans="1:5" x14ac:dyDescent="0.25">
      <c r="A4782" s="32">
        <v>38717872</v>
      </c>
      <c r="B4782" s="32">
        <v>2545660</v>
      </c>
      <c r="C4782" s="32">
        <v>38717872</v>
      </c>
      <c r="D4782" s="32">
        <v>27189.64</v>
      </c>
      <c r="E4782" s="32">
        <v>1733.04</v>
      </c>
    </row>
    <row r="4783" spans="1:5" x14ac:dyDescent="0.25">
      <c r="A4783" s="32">
        <v>38719442</v>
      </c>
      <c r="B4783" s="32">
        <v>2545660</v>
      </c>
      <c r="C4783" s="32">
        <v>38719442</v>
      </c>
      <c r="D4783" s="32">
        <v>27189.64</v>
      </c>
      <c r="E4783" s="32">
        <v>1733.04</v>
      </c>
    </row>
    <row r="4784" spans="1:5" x14ac:dyDescent="0.25">
      <c r="A4784" s="32">
        <v>38719641</v>
      </c>
      <c r="B4784" s="32">
        <v>2545660</v>
      </c>
      <c r="C4784" s="32">
        <v>38719641</v>
      </c>
      <c r="D4784" s="32">
        <v>27189.64</v>
      </c>
      <c r="E4784" s="32">
        <v>1733.04</v>
      </c>
    </row>
    <row r="4785" spans="1:5" x14ac:dyDescent="0.25">
      <c r="A4785" s="32">
        <v>38742725</v>
      </c>
      <c r="B4785" s="32">
        <v>2545660</v>
      </c>
      <c r="C4785" s="32">
        <v>38742725</v>
      </c>
      <c r="D4785" s="32">
        <v>27189.64</v>
      </c>
      <c r="E4785" s="32">
        <v>1733.04</v>
      </c>
    </row>
    <row r="4786" spans="1:5" x14ac:dyDescent="0.25">
      <c r="A4786" s="32">
        <v>38756855</v>
      </c>
      <c r="B4786" s="32">
        <v>2545660</v>
      </c>
      <c r="C4786" s="32">
        <v>38756855</v>
      </c>
      <c r="D4786" s="32">
        <v>27189.64</v>
      </c>
      <c r="E4786" s="32">
        <v>1733.04</v>
      </c>
    </row>
    <row r="4787" spans="1:5" x14ac:dyDescent="0.25">
      <c r="A4787" s="32">
        <v>38757144</v>
      </c>
      <c r="B4787" s="32">
        <v>2545660</v>
      </c>
      <c r="C4787" s="32">
        <v>38757144</v>
      </c>
      <c r="D4787" s="32">
        <v>27189.64</v>
      </c>
      <c r="E4787" s="32">
        <v>1733.04</v>
      </c>
    </row>
    <row r="4788" spans="1:5" x14ac:dyDescent="0.25">
      <c r="A4788" s="32">
        <v>38757453</v>
      </c>
      <c r="B4788" s="32">
        <v>2545660</v>
      </c>
      <c r="C4788" s="32">
        <v>38757453</v>
      </c>
      <c r="D4788" s="32">
        <v>27189.64</v>
      </c>
      <c r="E4788" s="32">
        <v>1733.04</v>
      </c>
    </row>
    <row r="4789" spans="1:5" x14ac:dyDescent="0.25">
      <c r="A4789" s="32">
        <v>38771892</v>
      </c>
      <c r="B4789" s="32">
        <v>2545660</v>
      </c>
      <c r="C4789" s="32">
        <v>38771892</v>
      </c>
      <c r="D4789" s="32">
        <v>27189.64</v>
      </c>
      <c r="E4789" s="32">
        <v>1733.04</v>
      </c>
    </row>
    <row r="4790" spans="1:5" x14ac:dyDescent="0.25">
      <c r="A4790" s="32">
        <v>38772602</v>
      </c>
      <c r="B4790" s="32">
        <v>2520288</v>
      </c>
      <c r="C4790" s="32">
        <v>38772602</v>
      </c>
      <c r="D4790" s="32">
        <v>26487.21</v>
      </c>
      <c r="E4790" s="32">
        <v>1733.04</v>
      </c>
    </row>
    <row r="4791" spans="1:5" x14ac:dyDescent="0.25">
      <c r="A4791" s="32">
        <v>38775155</v>
      </c>
      <c r="B4791" s="32">
        <v>2545660</v>
      </c>
      <c r="C4791" s="32">
        <v>38775155</v>
      </c>
      <c r="D4791" s="32">
        <v>27189.64</v>
      </c>
      <c r="E4791" s="32">
        <v>1733.04</v>
      </c>
    </row>
    <row r="4792" spans="1:5" x14ac:dyDescent="0.25">
      <c r="A4792" s="32">
        <v>38840332</v>
      </c>
      <c r="B4792" s="32">
        <v>2545660</v>
      </c>
      <c r="C4792" s="32">
        <v>38840332</v>
      </c>
      <c r="D4792" s="32">
        <v>27189.64</v>
      </c>
      <c r="E4792" s="32">
        <v>1733.04</v>
      </c>
    </row>
    <row r="4793" spans="1:5" x14ac:dyDescent="0.25">
      <c r="A4793" s="32">
        <v>38866215</v>
      </c>
      <c r="B4793" s="32">
        <v>2545660</v>
      </c>
      <c r="C4793" s="32">
        <v>38866215</v>
      </c>
      <c r="D4793" s="32">
        <v>27189.64</v>
      </c>
      <c r="E4793" s="32">
        <v>1733.04</v>
      </c>
    </row>
    <row r="4794" spans="1:5" x14ac:dyDescent="0.25">
      <c r="A4794" s="32">
        <v>38866383</v>
      </c>
      <c r="B4794" s="32">
        <v>2545660</v>
      </c>
      <c r="C4794" s="32">
        <v>38866383</v>
      </c>
      <c r="D4794" s="32">
        <v>27189.64</v>
      </c>
      <c r="E4794" s="32">
        <v>1733.04</v>
      </c>
    </row>
    <row r="4795" spans="1:5" x14ac:dyDescent="0.25">
      <c r="A4795" s="32">
        <v>38875565</v>
      </c>
      <c r="B4795" s="32">
        <v>2983480</v>
      </c>
      <c r="C4795" s="32">
        <v>38875565</v>
      </c>
      <c r="D4795" s="32">
        <v>31567.84</v>
      </c>
      <c r="E4795" s="32">
        <v>1733.04</v>
      </c>
    </row>
    <row r="4796" spans="1:5" x14ac:dyDescent="0.25">
      <c r="A4796" s="32">
        <v>38875971</v>
      </c>
      <c r="B4796" s="32">
        <v>2545660</v>
      </c>
      <c r="C4796" s="32">
        <v>38875971</v>
      </c>
      <c r="D4796" s="32">
        <v>27189.64</v>
      </c>
      <c r="E4796" s="32">
        <v>1733.04</v>
      </c>
    </row>
    <row r="4797" spans="1:5" x14ac:dyDescent="0.25">
      <c r="A4797" s="32">
        <v>38876045</v>
      </c>
      <c r="B4797" s="32">
        <v>2545660</v>
      </c>
      <c r="C4797" s="32">
        <v>38876045</v>
      </c>
      <c r="D4797" s="32">
        <v>27189.64</v>
      </c>
      <c r="E4797" s="32">
        <v>1733.04</v>
      </c>
    </row>
    <row r="4798" spans="1:5" x14ac:dyDescent="0.25">
      <c r="A4798" s="32">
        <v>38876532</v>
      </c>
      <c r="B4798" s="32">
        <v>2545660</v>
      </c>
      <c r="C4798" s="32">
        <v>38876532</v>
      </c>
      <c r="D4798" s="32">
        <v>27189.64</v>
      </c>
      <c r="E4798" s="32">
        <v>1733.04</v>
      </c>
    </row>
    <row r="4799" spans="1:5" x14ac:dyDescent="0.25">
      <c r="A4799" s="32">
        <v>38890803</v>
      </c>
      <c r="B4799" s="32">
        <v>2983480</v>
      </c>
      <c r="C4799" s="32">
        <v>38890803</v>
      </c>
      <c r="D4799" s="32">
        <v>31567.84</v>
      </c>
      <c r="E4799" s="32">
        <v>1733.04</v>
      </c>
    </row>
    <row r="4800" spans="1:5" x14ac:dyDescent="0.25">
      <c r="A4800" s="32">
        <v>38896812</v>
      </c>
      <c r="B4800" s="32">
        <v>2545660</v>
      </c>
      <c r="C4800" s="32">
        <v>38896812</v>
      </c>
      <c r="D4800" s="32">
        <v>27189.64</v>
      </c>
      <c r="E4800" s="32">
        <v>1733.04</v>
      </c>
    </row>
    <row r="4801" spans="1:5" x14ac:dyDescent="0.25">
      <c r="A4801" s="32">
        <v>38913651</v>
      </c>
      <c r="B4801" s="32">
        <v>2545660</v>
      </c>
      <c r="C4801" s="32">
        <v>38913651</v>
      </c>
      <c r="D4801" s="32">
        <v>27189.64</v>
      </c>
      <c r="E4801" s="32">
        <v>1733.04</v>
      </c>
    </row>
    <row r="4802" spans="1:5" x14ac:dyDescent="0.25">
      <c r="A4802" s="32">
        <v>38951044</v>
      </c>
      <c r="B4802" s="32">
        <v>2545660</v>
      </c>
      <c r="C4802" s="32">
        <v>38951044</v>
      </c>
      <c r="D4802" s="32">
        <v>27189.64</v>
      </c>
      <c r="E4802" s="32">
        <v>1733.04</v>
      </c>
    </row>
    <row r="4803" spans="1:5" x14ac:dyDescent="0.25">
      <c r="A4803" s="32">
        <v>38951382</v>
      </c>
      <c r="B4803" s="32">
        <v>2545660</v>
      </c>
      <c r="C4803" s="32">
        <v>38951382</v>
      </c>
      <c r="D4803" s="32">
        <v>27189.64</v>
      </c>
      <c r="E4803" s="32">
        <v>1733.04</v>
      </c>
    </row>
    <row r="4804" spans="1:5" x14ac:dyDescent="0.25">
      <c r="A4804" s="32">
        <v>38957731</v>
      </c>
      <c r="B4804" s="32">
        <v>2545660</v>
      </c>
      <c r="C4804" s="32">
        <v>38957731</v>
      </c>
      <c r="D4804" s="32">
        <v>27189.64</v>
      </c>
      <c r="E4804" s="32">
        <v>1733.04</v>
      </c>
    </row>
    <row r="4805" spans="1:5" x14ac:dyDescent="0.25">
      <c r="A4805" s="32">
        <v>38962265</v>
      </c>
      <c r="B4805" s="32">
        <v>2545660</v>
      </c>
      <c r="C4805" s="32">
        <v>38962265</v>
      </c>
      <c r="D4805" s="32">
        <v>27189.64</v>
      </c>
      <c r="E4805" s="32">
        <v>1733.04</v>
      </c>
    </row>
    <row r="4806" spans="1:5" x14ac:dyDescent="0.25">
      <c r="A4806" s="32">
        <v>38964424</v>
      </c>
      <c r="B4806" s="32">
        <v>2545660</v>
      </c>
      <c r="C4806" s="32">
        <v>38964424</v>
      </c>
      <c r="D4806" s="32">
        <v>27189.64</v>
      </c>
      <c r="E4806" s="32">
        <v>1733.04</v>
      </c>
    </row>
    <row r="4807" spans="1:5" x14ac:dyDescent="0.25">
      <c r="A4807" s="32">
        <v>38904013</v>
      </c>
      <c r="B4807" s="32">
        <v>2545660</v>
      </c>
      <c r="C4807" s="32">
        <v>38904013</v>
      </c>
      <c r="D4807" s="32">
        <v>27189.64</v>
      </c>
      <c r="E4807" s="32">
        <v>1733.04</v>
      </c>
    </row>
    <row r="4808" spans="1:5" x14ac:dyDescent="0.25">
      <c r="A4808" s="32">
        <v>38830442</v>
      </c>
      <c r="B4808" s="32">
        <v>2983480</v>
      </c>
      <c r="C4808" s="32">
        <v>38830442</v>
      </c>
      <c r="D4808" s="32">
        <v>31567.84</v>
      </c>
      <c r="E4808" s="32">
        <v>1733.04</v>
      </c>
    </row>
    <row r="4809" spans="1:5" x14ac:dyDescent="0.25">
      <c r="A4809" s="32">
        <v>38840832</v>
      </c>
      <c r="B4809" s="32">
        <v>2545660</v>
      </c>
      <c r="C4809" s="32">
        <v>38840832</v>
      </c>
      <c r="D4809" s="32">
        <v>27189.64</v>
      </c>
      <c r="E4809" s="32">
        <v>1733.04</v>
      </c>
    </row>
    <row r="4810" spans="1:5" x14ac:dyDescent="0.25">
      <c r="A4810" s="32">
        <v>38852114</v>
      </c>
      <c r="B4810" s="32">
        <v>2545660</v>
      </c>
      <c r="C4810" s="32">
        <v>38852114</v>
      </c>
      <c r="D4810" s="32">
        <v>27189.64</v>
      </c>
      <c r="E4810" s="32">
        <v>1733.04</v>
      </c>
    </row>
    <row r="4811" spans="1:5" x14ac:dyDescent="0.25">
      <c r="A4811" s="32">
        <v>38868631</v>
      </c>
      <c r="B4811" s="32">
        <v>2545660</v>
      </c>
      <c r="C4811" s="32">
        <v>38868631</v>
      </c>
      <c r="D4811" s="32">
        <v>27189.64</v>
      </c>
      <c r="E4811" s="32">
        <v>1733.04</v>
      </c>
    </row>
    <row r="4812" spans="1:5" x14ac:dyDescent="0.25">
      <c r="A4812" s="32">
        <v>38564703</v>
      </c>
      <c r="B4812" s="32">
        <v>2545660</v>
      </c>
      <c r="C4812" s="32">
        <v>38564703</v>
      </c>
      <c r="D4812" s="32">
        <v>27189.64</v>
      </c>
      <c r="E4812" s="32">
        <v>1733.04</v>
      </c>
    </row>
    <row r="4813" spans="1:5" x14ac:dyDescent="0.25">
      <c r="A4813" s="32">
        <v>38565123</v>
      </c>
      <c r="B4813" s="32">
        <v>2545660</v>
      </c>
      <c r="C4813" s="32">
        <v>38565123</v>
      </c>
      <c r="D4813" s="32">
        <v>27189.64</v>
      </c>
      <c r="E4813" s="32">
        <v>1733.04</v>
      </c>
    </row>
    <row r="4814" spans="1:5" x14ac:dyDescent="0.25">
      <c r="A4814" s="32">
        <v>38565194</v>
      </c>
      <c r="B4814" s="32">
        <v>2545660</v>
      </c>
      <c r="C4814" s="32">
        <v>38565194</v>
      </c>
      <c r="D4814" s="32">
        <v>27189.64</v>
      </c>
      <c r="E4814" s="32">
        <v>1733.04</v>
      </c>
    </row>
    <row r="4815" spans="1:5" x14ac:dyDescent="0.25">
      <c r="A4815" s="32">
        <v>38565291</v>
      </c>
      <c r="B4815" s="32">
        <v>2545660</v>
      </c>
      <c r="C4815" s="32">
        <v>38565291</v>
      </c>
      <c r="D4815" s="32">
        <v>27189.64</v>
      </c>
      <c r="E4815" s="32">
        <v>1733.04</v>
      </c>
    </row>
    <row r="4816" spans="1:5" x14ac:dyDescent="0.25">
      <c r="A4816" s="32">
        <v>38565322</v>
      </c>
      <c r="B4816" s="32">
        <v>2545660</v>
      </c>
      <c r="C4816" s="32">
        <v>38565322</v>
      </c>
      <c r="D4816" s="32">
        <v>27189.64</v>
      </c>
      <c r="E4816" s="32">
        <v>1733.04</v>
      </c>
    </row>
    <row r="4817" spans="1:5" x14ac:dyDescent="0.25">
      <c r="A4817" s="32">
        <v>38613662</v>
      </c>
      <c r="B4817" s="32">
        <v>2545660</v>
      </c>
      <c r="C4817" s="32">
        <v>38613662</v>
      </c>
      <c r="D4817" s="32">
        <v>27189.64</v>
      </c>
      <c r="E4817" s="32">
        <v>1733.04</v>
      </c>
    </row>
    <row r="4818" spans="1:5" x14ac:dyDescent="0.25">
      <c r="A4818" s="32">
        <v>38614935</v>
      </c>
      <c r="B4818" s="32">
        <v>2545660</v>
      </c>
      <c r="C4818" s="32">
        <v>38614935</v>
      </c>
      <c r="D4818" s="32">
        <v>27189.64</v>
      </c>
      <c r="E4818" s="32">
        <v>1733.04</v>
      </c>
    </row>
    <row r="4819" spans="1:5" x14ac:dyDescent="0.25">
      <c r="A4819" s="32">
        <v>38876605</v>
      </c>
      <c r="B4819" s="32">
        <v>2545660</v>
      </c>
      <c r="C4819" s="32">
        <v>38876605</v>
      </c>
      <c r="D4819" s="32">
        <v>27189.64</v>
      </c>
      <c r="E4819" s="32">
        <v>1733.04</v>
      </c>
    </row>
    <row r="4820" spans="1:5" x14ac:dyDescent="0.25">
      <c r="A4820" s="32">
        <v>38876692</v>
      </c>
      <c r="B4820" s="32">
        <v>2983480</v>
      </c>
      <c r="C4820" s="32">
        <v>38876692</v>
      </c>
      <c r="D4820" s="32">
        <v>31567.84</v>
      </c>
      <c r="E4820" s="32">
        <v>1733.04</v>
      </c>
    </row>
    <row r="4821" spans="1:5" x14ac:dyDescent="0.25">
      <c r="A4821" s="32">
        <v>38877004</v>
      </c>
      <c r="B4821" s="32">
        <v>2545660</v>
      </c>
      <c r="C4821" s="32">
        <v>38877004</v>
      </c>
      <c r="D4821" s="32">
        <v>27189.64</v>
      </c>
      <c r="E4821" s="32">
        <v>1733.04</v>
      </c>
    </row>
    <row r="4822" spans="1:5" x14ac:dyDescent="0.25">
      <c r="A4822" s="32">
        <v>38877342</v>
      </c>
      <c r="B4822" s="32">
        <v>2545660</v>
      </c>
      <c r="C4822" s="32">
        <v>38877342</v>
      </c>
      <c r="D4822" s="32">
        <v>27189.64</v>
      </c>
      <c r="E4822" s="32">
        <v>1733.04</v>
      </c>
    </row>
    <row r="4823" spans="1:5" x14ac:dyDescent="0.25">
      <c r="A4823" s="32">
        <v>38721753</v>
      </c>
      <c r="B4823" s="32">
        <v>2545660</v>
      </c>
      <c r="C4823" s="32">
        <v>38721753</v>
      </c>
      <c r="D4823" s="32">
        <v>27189.64</v>
      </c>
      <c r="E4823" s="32">
        <v>1733.04</v>
      </c>
    </row>
    <row r="4824" spans="1:5" x14ac:dyDescent="0.25">
      <c r="A4824" s="32">
        <v>38722254</v>
      </c>
      <c r="B4824" s="32">
        <v>2983480</v>
      </c>
      <c r="C4824" s="32">
        <v>38722254</v>
      </c>
      <c r="D4824" s="32">
        <v>31567.84</v>
      </c>
      <c r="E4824" s="32">
        <v>1733.04</v>
      </c>
    </row>
    <row r="4825" spans="1:5" x14ac:dyDescent="0.25">
      <c r="A4825" s="32">
        <v>38886781</v>
      </c>
      <c r="B4825" s="32">
        <v>2545660</v>
      </c>
      <c r="C4825" s="32">
        <v>38886781</v>
      </c>
      <c r="D4825" s="32">
        <v>27189.64</v>
      </c>
      <c r="E4825" s="32">
        <v>1733.04</v>
      </c>
    </row>
    <row r="4826" spans="1:5" x14ac:dyDescent="0.25">
      <c r="A4826" s="32">
        <v>38779492</v>
      </c>
      <c r="B4826" s="32">
        <v>2545660</v>
      </c>
      <c r="C4826" s="32">
        <v>38779492</v>
      </c>
      <c r="D4826" s="32">
        <v>27189.64</v>
      </c>
      <c r="E4826" s="32">
        <v>1733.04</v>
      </c>
    </row>
    <row r="4827" spans="1:5" x14ac:dyDescent="0.25">
      <c r="A4827" s="32">
        <v>38949505</v>
      </c>
      <c r="B4827" s="32">
        <v>2545660</v>
      </c>
      <c r="C4827" s="32">
        <v>38949505</v>
      </c>
      <c r="D4827" s="32">
        <v>27189.64</v>
      </c>
      <c r="E4827" s="32">
        <v>1733.04</v>
      </c>
    </row>
    <row r="4828" spans="1:5" x14ac:dyDescent="0.25">
      <c r="A4828" s="32">
        <v>38565791</v>
      </c>
      <c r="B4828" s="32">
        <v>2545660</v>
      </c>
      <c r="C4828" s="32">
        <v>38565791</v>
      </c>
      <c r="D4828" s="32">
        <v>27189.64</v>
      </c>
      <c r="E4828" s="32">
        <v>1733.04</v>
      </c>
    </row>
    <row r="4829" spans="1:5" x14ac:dyDescent="0.25">
      <c r="A4829" s="32">
        <v>38566852</v>
      </c>
      <c r="B4829" s="32">
        <v>2545660</v>
      </c>
      <c r="C4829" s="32">
        <v>38566852</v>
      </c>
      <c r="D4829" s="32">
        <v>27189.64</v>
      </c>
      <c r="E4829" s="32">
        <v>1733.04</v>
      </c>
    </row>
    <row r="4830" spans="1:5" x14ac:dyDescent="0.25">
      <c r="A4830" s="32">
        <v>38567002</v>
      </c>
      <c r="B4830" s="32">
        <v>2545660</v>
      </c>
      <c r="C4830" s="32">
        <v>38567002</v>
      </c>
      <c r="D4830" s="32">
        <v>27189.64</v>
      </c>
      <c r="E4830" s="32">
        <v>1733.04</v>
      </c>
    </row>
    <row r="4831" spans="1:5" x14ac:dyDescent="0.25">
      <c r="A4831" s="32">
        <v>38567104</v>
      </c>
      <c r="B4831" s="32">
        <v>2545660</v>
      </c>
      <c r="C4831" s="32">
        <v>38567104</v>
      </c>
      <c r="D4831" s="32">
        <v>27189.64</v>
      </c>
      <c r="E4831" s="32">
        <v>1733.04</v>
      </c>
    </row>
    <row r="4832" spans="1:5" x14ac:dyDescent="0.25">
      <c r="A4832" s="32">
        <v>38745634</v>
      </c>
      <c r="B4832" s="32">
        <v>2545660</v>
      </c>
      <c r="C4832" s="32">
        <v>38745634</v>
      </c>
      <c r="D4832" s="32">
        <v>27189.64</v>
      </c>
      <c r="E4832" s="32">
        <v>1733.04</v>
      </c>
    </row>
    <row r="4833" spans="1:5" x14ac:dyDescent="0.25">
      <c r="A4833" s="32">
        <v>38764764</v>
      </c>
      <c r="B4833" s="32">
        <v>2545660</v>
      </c>
      <c r="C4833" s="32">
        <v>38764764</v>
      </c>
      <c r="D4833" s="32">
        <v>27189.64</v>
      </c>
      <c r="E4833" s="32">
        <v>1733.04</v>
      </c>
    </row>
    <row r="4834" spans="1:5" x14ac:dyDescent="0.25">
      <c r="A4834" s="32">
        <v>38764832</v>
      </c>
      <c r="B4834" s="32">
        <v>2545660</v>
      </c>
      <c r="C4834" s="32">
        <v>38764832</v>
      </c>
      <c r="D4834" s="32">
        <v>27189.64</v>
      </c>
      <c r="E4834" s="32">
        <v>1733.04</v>
      </c>
    </row>
    <row r="4835" spans="1:5" x14ac:dyDescent="0.25">
      <c r="A4835" s="32">
        <v>38764955</v>
      </c>
      <c r="B4835" s="32">
        <v>2545660</v>
      </c>
      <c r="C4835" s="32">
        <v>38764955</v>
      </c>
      <c r="D4835" s="32">
        <v>27189.64</v>
      </c>
      <c r="E4835" s="32">
        <v>1733.04</v>
      </c>
    </row>
    <row r="4836" spans="1:5" x14ac:dyDescent="0.25">
      <c r="A4836" s="32">
        <v>38765024</v>
      </c>
      <c r="B4836" s="32">
        <v>2545660</v>
      </c>
      <c r="C4836" s="32">
        <v>38765024</v>
      </c>
      <c r="D4836" s="32">
        <v>27189.64</v>
      </c>
      <c r="E4836" s="32">
        <v>1733.04</v>
      </c>
    </row>
    <row r="4837" spans="1:5" x14ac:dyDescent="0.25">
      <c r="A4837" s="32">
        <v>38783153</v>
      </c>
      <c r="B4837" s="32">
        <v>2545660</v>
      </c>
      <c r="C4837" s="32">
        <v>38783153</v>
      </c>
      <c r="D4837" s="32">
        <v>27189.64</v>
      </c>
      <c r="E4837" s="32">
        <v>1733.04</v>
      </c>
    </row>
    <row r="4838" spans="1:5" x14ac:dyDescent="0.25">
      <c r="A4838" s="32">
        <v>38823301</v>
      </c>
      <c r="B4838" s="32">
        <v>2545660</v>
      </c>
      <c r="C4838" s="32">
        <v>38823301</v>
      </c>
      <c r="D4838" s="32">
        <v>27189.64</v>
      </c>
      <c r="E4838" s="32">
        <v>1733.04</v>
      </c>
    </row>
    <row r="4839" spans="1:5" x14ac:dyDescent="0.25">
      <c r="A4839" s="32">
        <v>38853615</v>
      </c>
      <c r="B4839" s="32">
        <v>2545660</v>
      </c>
      <c r="C4839" s="32">
        <v>38853615</v>
      </c>
      <c r="D4839" s="32">
        <v>27189.64</v>
      </c>
      <c r="E4839" s="32">
        <v>1733.04</v>
      </c>
    </row>
    <row r="4840" spans="1:5" x14ac:dyDescent="0.25">
      <c r="A4840" s="32">
        <v>38861192</v>
      </c>
      <c r="B4840" s="32">
        <v>2545660</v>
      </c>
      <c r="C4840" s="32">
        <v>38861192</v>
      </c>
      <c r="D4840" s="32">
        <v>27189.64</v>
      </c>
      <c r="E4840" s="32">
        <v>1733.04</v>
      </c>
    </row>
    <row r="4841" spans="1:5" x14ac:dyDescent="0.25">
      <c r="A4841" s="32">
        <v>38868885</v>
      </c>
      <c r="B4841" s="32">
        <v>2545660</v>
      </c>
      <c r="C4841" s="32">
        <v>38868885</v>
      </c>
      <c r="D4841" s="32">
        <v>27189.64</v>
      </c>
      <c r="E4841" s="32">
        <v>1733.04</v>
      </c>
    </row>
    <row r="4842" spans="1:5" x14ac:dyDescent="0.25">
      <c r="A4842" s="32">
        <v>38870201</v>
      </c>
      <c r="B4842" s="32">
        <v>2545660</v>
      </c>
      <c r="C4842" s="32">
        <v>38870201</v>
      </c>
      <c r="D4842" s="32">
        <v>27189.64</v>
      </c>
      <c r="E4842" s="32">
        <v>1733.04</v>
      </c>
    </row>
    <row r="4843" spans="1:5" x14ac:dyDescent="0.25">
      <c r="A4843" s="32">
        <v>38877732</v>
      </c>
      <c r="B4843" s="32">
        <v>2545660</v>
      </c>
      <c r="C4843" s="32">
        <v>38877732</v>
      </c>
      <c r="D4843" s="32">
        <v>27189.64</v>
      </c>
      <c r="E4843" s="32">
        <v>1733.04</v>
      </c>
    </row>
    <row r="4844" spans="1:5" x14ac:dyDescent="0.25">
      <c r="A4844" s="32">
        <v>38878343</v>
      </c>
      <c r="B4844" s="32">
        <v>2983480</v>
      </c>
      <c r="C4844" s="32">
        <v>38878343</v>
      </c>
      <c r="D4844" s="32">
        <v>31567.84</v>
      </c>
      <c r="E4844" s="32">
        <v>1733.04</v>
      </c>
    </row>
    <row r="4845" spans="1:5" x14ac:dyDescent="0.25">
      <c r="A4845" s="32">
        <v>38879284</v>
      </c>
      <c r="B4845" s="32">
        <v>2545660</v>
      </c>
      <c r="C4845" s="32">
        <v>38879284</v>
      </c>
      <c r="D4845" s="32">
        <v>27189.64</v>
      </c>
      <c r="E4845" s="32">
        <v>1733.04</v>
      </c>
    </row>
    <row r="4846" spans="1:5" x14ac:dyDescent="0.25">
      <c r="A4846" s="32">
        <v>38905603</v>
      </c>
      <c r="B4846" s="32">
        <v>2983480</v>
      </c>
      <c r="C4846" s="32">
        <v>38905603</v>
      </c>
      <c r="D4846" s="32">
        <v>31567.84</v>
      </c>
      <c r="E4846" s="32">
        <v>1733.04</v>
      </c>
    </row>
    <row r="4847" spans="1:5" x14ac:dyDescent="0.25">
      <c r="A4847" s="32">
        <v>38924623</v>
      </c>
      <c r="B4847" s="32">
        <v>2545660</v>
      </c>
      <c r="C4847" s="32">
        <v>38924623</v>
      </c>
      <c r="D4847" s="32">
        <v>27189.64</v>
      </c>
      <c r="E4847" s="32">
        <v>1733.04</v>
      </c>
    </row>
    <row r="4848" spans="1:5" x14ac:dyDescent="0.25">
      <c r="A4848" s="32">
        <v>38856391</v>
      </c>
      <c r="B4848" s="32">
        <v>2545660</v>
      </c>
      <c r="C4848" s="32">
        <v>38856391</v>
      </c>
      <c r="D4848" s="32">
        <v>27189.64</v>
      </c>
      <c r="E4848" s="32">
        <v>1733.04</v>
      </c>
    </row>
    <row r="4849" spans="1:5" x14ac:dyDescent="0.25">
      <c r="A4849" s="32">
        <v>38835803</v>
      </c>
      <c r="B4849" s="32">
        <v>2545660</v>
      </c>
      <c r="C4849" s="32">
        <v>38835803</v>
      </c>
      <c r="D4849" s="32">
        <v>27189.64</v>
      </c>
      <c r="E4849" s="32">
        <v>1733.04</v>
      </c>
    </row>
    <row r="4850" spans="1:5" x14ac:dyDescent="0.25">
      <c r="A4850" s="32">
        <v>38871914</v>
      </c>
      <c r="B4850" s="32">
        <v>2545660</v>
      </c>
      <c r="C4850" s="32">
        <v>38871914</v>
      </c>
      <c r="D4850" s="32">
        <v>27189.64</v>
      </c>
      <c r="E4850" s="32">
        <v>1733.04</v>
      </c>
    </row>
    <row r="4851" spans="1:5" x14ac:dyDescent="0.25">
      <c r="A4851" s="32">
        <v>38848372</v>
      </c>
      <c r="B4851" s="32">
        <v>2545660</v>
      </c>
      <c r="C4851" s="32">
        <v>38848372</v>
      </c>
      <c r="D4851" s="32">
        <v>27189.64</v>
      </c>
      <c r="E4851" s="32">
        <v>1733.04</v>
      </c>
    </row>
    <row r="4852" spans="1:5" x14ac:dyDescent="0.25">
      <c r="A4852" s="32">
        <v>38873314</v>
      </c>
      <c r="B4852" s="32">
        <v>2545660</v>
      </c>
      <c r="C4852" s="32">
        <v>38873314</v>
      </c>
      <c r="D4852" s="32">
        <v>27189.64</v>
      </c>
      <c r="E4852" s="32">
        <v>1733.04</v>
      </c>
    </row>
    <row r="4853" spans="1:5" x14ac:dyDescent="0.25">
      <c r="A4853" s="32">
        <v>38873741</v>
      </c>
      <c r="B4853" s="32">
        <v>2545660</v>
      </c>
      <c r="C4853" s="32">
        <v>38873741</v>
      </c>
      <c r="D4853" s="32">
        <v>27189.64</v>
      </c>
      <c r="E4853" s="32">
        <v>1733.04</v>
      </c>
    </row>
    <row r="4854" spans="1:5" x14ac:dyDescent="0.25">
      <c r="A4854" s="32">
        <v>38873754</v>
      </c>
      <c r="B4854" s="32">
        <v>2545660</v>
      </c>
      <c r="C4854" s="32">
        <v>38873754</v>
      </c>
      <c r="D4854" s="32">
        <v>27189.64</v>
      </c>
      <c r="E4854" s="32">
        <v>1733.04</v>
      </c>
    </row>
    <row r="4855" spans="1:5" x14ac:dyDescent="0.25">
      <c r="A4855" s="32">
        <v>38880594</v>
      </c>
      <c r="B4855" s="32">
        <v>2545660</v>
      </c>
      <c r="C4855" s="32">
        <v>38880594</v>
      </c>
      <c r="D4855" s="32">
        <v>27189.64</v>
      </c>
      <c r="E4855" s="32">
        <v>1733.04</v>
      </c>
    </row>
    <row r="4856" spans="1:5" x14ac:dyDescent="0.25">
      <c r="A4856" s="32">
        <v>38880785</v>
      </c>
      <c r="B4856" s="32">
        <v>2545660</v>
      </c>
      <c r="C4856" s="32">
        <v>38880785</v>
      </c>
      <c r="D4856" s="32">
        <v>27189.64</v>
      </c>
      <c r="E4856" s="32">
        <v>1733.04</v>
      </c>
    </row>
    <row r="4857" spans="1:5" x14ac:dyDescent="0.25">
      <c r="A4857" s="32">
        <v>38766693</v>
      </c>
      <c r="B4857" s="32">
        <v>2545660</v>
      </c>
      <c r="C4857" s="32">
        <v>38766693</v>
      </c>
      <c r="D4857" s="32">
        <v>27189.64</v>
      </c>
      <c r="E4857" s="32">
        <v>1733.04</v>
      </c>
    </row>
    <row r="4858" spans="1:5" x14ac:dyDescent="0.25">
      <c r="A4858" s="32">
        <v>38767131</v>
      </c>
      <c r="B4858" s="32">
        <v>2545660</v>
      </c>
      <c r="C4858" s="32">
        <v>38767131</v>
      </c>
      <c r="D4858" s="32">
        <v>27189.64</v>
      </c>
      <c r="E4858" s="32">
        <v>1733.04</v>
      </c>
    </row>
    <row r="4859" spans="1:5" x14ac:dyDescent="0.25">
      <c r="A4859" s="32">
        <v>38767704</v>
      </c>
      <c r="B4859" s="32">
        <v>2545660</v>
      </c>
      <c r="C4859" s="32">
        <v>38767704</v>
      </c>
      <c r="D4859" s="32">
        <v>27189.64</v>
      </c>
      <c r="E4859" s="32">
        <v>1733.04</v>
      </c>
    </row>
    <row r="4860" spans="1:5" x14ac:dyDescent="0.25">
      <c r="A4860" s="32">
        <v>38813814</v>
      </c>
      <c r="B4860" s="32">
        <v>2545660</v>
      </c>
      <c r="C4860" s="32">
        <v>38813814</v>
      </c>
      <c r="D4860" s="32">
        <v>27189.64</v>
      </c>
      <c r="E4860" s="32">
        <v>1733.04</v>
      </c>
    </row>
    <row r="4861" spans="1:5" x14ac:dyDescent="0.25">
      <c r="A4861" s="32">
        <v>38810824</v>
      </c>
      <c r="B4861" s="32">
        <v>2545660</v>
      </c>
      <c r="C4861" s="32">
        <v>38810824</v>
      </c>
      <c r="D4861" s="32">
        <v>27189.64</v>
      </c>
      <c r="E4861" s="32">
        <v>1733.04</v>
      </c>
    </row>
    <row r="4862" spans="1:5" x14ac:dyDescent="0.25">
      <c r="A4862" s="32">
        <v>38729515</v>
      </c>
      <c r="B4862" s="32">
        <v>2545660</v>
      </c>
      <c r="C4862" s="32">
        <v>38729515</v>
      </c>
      <c r="D4862" s="32">
        <v>27189.64</v>
      </c>
      <c r="E4862" s="32">
        <v>1733.04</v>
      </c>
    </row>
    <row r="4863" spans="1:5" x14ac:dyDescent="0.25">
      <c r="A4863" s="32">
        <v>38729905</v>
      </c>
      <c r="B4863" s="32">
        <v>2545660</v>
      </c>
      <c r="C4863" s="32">
        <v>38729905</v>
      </c>
      <c r="D4863" s="32">
        <v>27189.64</v>
      </c>
      <c r="E4863" s="32">
        <v>1733.04</v>
      </c>
    </row>
    <row r="4864" spans="1:5" x14ac:dyDescent="0.25">
      <c r="A4864" s="32">
        <v>38824784</v>
      </c>
      <c r="B4864" s="32">
        <v>2545660</v>
      </c>
      <c r="C4864" s="32">
        <v>38824784</v>
      </c>
      <c r="D4864" s="32">
        <v>27189.64</v>
      </c>
      <c r="E4864" s="32">
        <v>1733.04</v>
      </c>
    </row>
    <row r="4865" spans="1:5" x14ac:dyDescent="0.25">
      <c r="A4865" s="32">
        <v>38571564</v>
      </c>
      <c r="B4865" s="32">
        <v>2199053</v>
      </c>
      <c r="C4865" s="32">
        <v>38571564</v>
      </c>
      <c r="D4865" s="32">
        <v>23723.57</v>
      </c>
      <c r="E4865" s="32">
        <v>1733.04</v>
      </c>
    </row>
    <row r="4866" spans="1:5" x14ac:dyDescent="0.25">
      <c r="A4866" s="32">
        <v>38753205</v>
      </c>
      <c r="B4866" s="32">
        <v>2983480</v>
      </c>
      <c r="C4866" s="32">
        <v>38753205</v>
      </c>
      <c r="D4866" s="32">
        <v>31567.84</v>
      </c>
      <c r="E4866" s="32">
        <v>1733.04</v>
      </c>
    </row>
    <row r="4867" spans="1:5" x14ac:dyDescent="0.25">
      <c r="A4867" s="32">
        <v>38753404</v>
      </c>
      <c r="B4867" s="32">
        <v>2545660</v>
      </c>
      <c r="C4867" s="32">
        <v>38753404</v>
      </c>
      <c r="D4867" s="32">
        <v>27189.64</v>
      </c>
      <c r="E4867" s="32">
        <v>1733.04</v>
      </c>
    </row>
    <row r="4868" spans="1:5" x14ac:dyDescent="0.25">
      <c r="A4868" s="32">
        <v>38753742</v>
      </c>
      <c r="B4868" s="32">
        <v>2545660</v>
      </c>
      <c r="C4868" s="32">
        <v>38753742</v>
      </c>
      <c r="D4868" s="32">
        <v>27189.64</v>
      </c>
      <c r="E4868" s="32">
        <v>1733.04</v>
      </c>
    </row>
    <row r="4869" spans="1:5" x14ac:dyDescent="0.25">
      <c r="A4869" s="32">
        <v>38754243</v>
      </c>
      <c r="B4869" s="32">
        <v>2983480</v>
      </c>
      <c r="C4869" s="32">
        <v>38754243</v>
      </c>
      <c r="D4869" s="32">
        <v>31567.84</v>
      </c>
      <c r="E4869" s="32">
        <v>1733.04</v>
      </c>
    </row>
    <row r="4870" spans="1:5" x14ac:dyDescent="0.25">
      <c r="A4870" s="32">
        <v>38536784</v>
      </c>
      <c r="B4870" s="32">
        <v>2983480</v>
      </c>
      <c r="C4870" s="32">
        <v>38536784</v>
      </c>
      <c r="D4870" s="32">
        <v>31567.84</v>
      </c>
      <c r="E4870" s="32">
        <v>1733.04</v>
      </c>
    </row>
    <row r="4871" spans="1:5" x14ac:dyDescent="0.25">
      <c r="A4871" s="32">
        <v>38537285</v>
      </c>
      <c r="B4871" s="32">
        <v>2545660</v>
      </c>
      <c r="C4871" s="32">
        <v>38537285</v>
      </c>
      <c r="D4871" s="32">
        <v>27189.64</v>
      </c>
      <c r="E4871" s="32">
        <v>1733.04</v>
      </c>
    </row>
    <row r="4872" spans="1:5" x14ac:dyDescent="0.25">
      <c r="A4872" s="32">
        <v>38537722</v>
      </c>
      <c r="B4872" s="32">
        <v>2545660</v>
      </c>
      <c r="C4872" s="32">
        <v>38537722</v>
      </c>
      <c r="D4872" s="32">
        <v>27189.64</v>
      </c>
      <c r="E4872" s="32">
        <v>1733.04</v>
      </c>
    </row>
    <row r="4873" spans="1:5" x14ac:dyDescent="0.25">
      <c r="A4873" s="32">
        <v>38826671</v>
      </c>
      <c r="B4873" s="32">
        <v>2545660</v>
      </c>
      <c r="C4873" s="32">
        <v>38826671</v>
      </c>
      <c r="D4873" s="32">
        <v>27189.64</v>
      </c>
      <c r="E4873" s="32">
        <v>1733.04</v>
      </c>
    </row>
    <row r="4874" spans="1:5" x14ac:dyDescent="0.25">
      <c r="A4874" s="32">
        <v>38827143</v>
      </c>
      <c r="B4874" s="32">
        <v>2545660</v>
      </c>
      <c r="C4874" s="32">
        <v>38827143</v>
      </c>
      <c r="D4874" s="32">
        <v>27189.64</v>
      </c>
      <c r="E4874" s="32">
        <v>1733.04</v>
      </c>
    </row>
    <row r="4875" spans="1:5" x14ac:dyDescent="0.25">
      <c r="A4875" s="32">
        <v>38567112</v>
      </c>
      <c r="B4875" s="32">
        <v>2545660</v>
      </c>
      <c r="C4875" s="32">
        <v>38567112</v>
      </c>
      <c r="D4875" s="32">
        <v>27189.64</v>
      </c>
      <c r="E4875" s="32">
        <v>1733.04</v>
      </c>
    </row>
    <row r="4876" spans="1:5" x14ac:dyDescent="0.25">
      <c r="A4876" s="32">
        <v>38567921</v>
      </c>
      <c r="B4876" s="32">
        <v>2545660</v>
      </c>
      <c r="C4876" s="32">
        <v>38567921</v>
      </c>
      <c r="D4876" s="32">
        <v>27189.64</v>
      </c>
      <c r="E4876" s="32">
        <v>1733.04</v>
      </c>
    </row>
    <row r="4877" spans="1:5" x14ac:dyDescent="0.25">
      <c r="A4877" s="32">
        <v>38568401</v>
      </c>
      <c r="B4877" s="32">
        <v>2545660</v>
      </c>
      <c r="C4877" s="32">
        <v>38568401</v>
      </c>
      <c r="D4877" s="32">
        <v>27189.64</v>
      </c>
      <c r="E4877" s="32">
        <v>1733.04</v>
      </c>
    </row>
    <row r="4878" spans="1:5" x14ac:dyDescent="0.25">
      <c r="A4878" s="32">
        <v>38568524</v>
      </c>
      <c r="B4878" s="32">
        <v>2545660</v>
      </c>
      <c r="C4878" s="32">
        <v>38568524</v>
      </c>
      <c r="D4878" s="32">
        <v>27189.64</v>
      </c>
      <c r="E4878" s="32">
        <v>1733.04</v>
      </c>
    </row>
    <row r="4879" spans="1:5" x14ac:dyDescent="0.25">
      <c r="A4879" s="32">
        <v>38652661</v>
      </c>
      <c r="B4879" s="32">
        <v>2199053</v>
      </c>
      <c r="C4879" s="32">
        <v>38652661</v>
      </c>
      <c r="D4879" s="32">
        <v>23723.57</v>
      </c>
      <c r="E4879" s="32">
        <v>1733.04</v>
      </c>
    </row>
    <row r="4880" spans="1:5" x14ac:dyDescent="0.25">
      <c r="A4880" s="32">
        <v>38653544</v>
      </c>
      <c r="B4880" s="32">
        <v>2545660</v>
      </c>
      <c r="C4880" s="32">
        <v>38653544</v>
      </c>
      <c r="D4880" s="32">
        <v>27189.64</v>
      </c>
      <c r="E4880" s="32">
        <v>1733.04</v>
      </c>
    </row>
    <row r="4881" spans="1:5" x14ac:dyDescent="0.25">
      <c r="A4881" s="32">
        <v>38653803</v>
      </c>
      <c r="B4881" s="32">
        <v>2983480</v>
      </c>
      <c r="C4881" s="32">
        <v>38653803</v>
      </c>
      <c r="D4881" s="32">
        <v>31567.84</v>
      </c>
      <c r="E4881" s="32">
        <v>1733.04</v>
      </c>
    </row>
    <row r="4882" spans="1:5" x14ac:dyDescent="0.25">
      <c r="A4882" s="32">
        <v>38845803</v>
      </c>
      <c r="B4882" s="32">
        <v>2545660</v>
      </c>
      <c r="C4882" s="32">
        <v>38845803</v>
      </c>
      <c r="D4882" s="32">
        <v>27189.64</v>
      </c>
      <c r="E4882" s="32">
        <v>1733.04</v>
      </c>
    </row>
    <row r="4883" spans="1:5" x14ac:dyDescent="0.25">
      <c r="A4883" s="32">
        <v>38846333</v>
      </c>
      <c r="B4883" s="32">
        <v>2545660</v>
      </c>
      <c r="C4883" s="32">
        <v>38846333</v>
      </c>
      <c r="D4883" s="32">
        <v>27189.64</v>
      </c>
      <c r="E4883" s="32">
        <v>1733.04</v>
      </c>
    </row>
    <row r="4884" spans="1:5" x14ac:dyDescent="0.25">
      <c r="A4884" s="32">
        <v>38847245</v>
      </c>
      <c r="B4884" s="32">
        <v>2545660</v>
      </c>
      <c r="C4884" s="32">
        <v>38847245</v>
      </c>
      <c r="D4884" s="32">
        <v>27189.64</v>
      </c>
      <c r="E4884" s="32">
        <v>1733.04</v>
      </c>
    </row>
    <row r="4885" spans="1:5" x14ac:dyDescent="0.25">
      <c r="A4885" s="32">
        <v>38655863</v>
      </c>
      <c r="B4885" s="32">
        <v>2545660</v>
      </c>
      <c r="C4885" s="32">
        <v>38655863</v>
      </c>
      <c r="D4885" s="32">
        <v>27189.64</v>
      </c>
      <c r="E4885" s="32">
        <v>1733.04</v>
      </c>
    </row>
    <row r="4886" spans="1:5" x14ac:dyDescent="0.25">
      <c r="A4886" s="32">
        <v>38725231</v>
      </c>
      <c r="B4886" s="32">
        <v>2080477</v>
      </c>
      <c r="C4886" s="32">
        <v>38725231</v>
      </c>
      <c r="D4886" s="32">
        <v>20804.77</v>
      </c>
      <c r="E4886" s="32">
        <v>1733.04</v>
      </c>
    </row>
    <row r="4887" spans="1:5" x14ac:dyDescent="0.25">
      <c r="A4887" s="32">
        <v>38544583</v>
      </c>
      <c r="B4887" s="32">
        <v>2545660</v>
      </c>
      <c r="C4887" s="32">
        <v>38544583</v>
      </c>
      <c r="D4887" s="32">
        <v>27189.64</v>
      </c>
      <c r="E4887" s="32">
        <v>1733.04</v>
      </c>
    </row>
    <row r="4888" spans="1:5" x14ac:dyDescent="0.25">
      <c r="A4888" s="32">
        <v>38769604</v>
      </c>
      <c r="B4888" s="32">
        <v>2545660</v>
      </c>
      <c r="C4888" s="32">
        <v>38769604</v>
      </c>
      <c r="D4888" s="32">
        <v>27189.64</v>
      </c>
      <c r="E4888" s="32">
        <v>1733.04</v>
      </c>
    </row>
    <row r="4889" spans="1:5" x14ac:dyDescent="0.25">
      <c r="A4889" s="32">
        <v>38883055</v>
      </c>
      <c r="B4889" s="32">
        <v>2080477</v>
      </c>
      <c r="C4889" s="32">
        <v>38883055</v>
      </c>
      <c r="D4889" s="32">
        <v>20804.77</v>
      </c>
      <c r="E4889" s="32">
        <v>1733.04</v>
      </c>
    </row>
    <row r="4890" spans="1:5" x14ac:dyDescent="0.25">
      <c r="A4890" s="32">
        <v>38002581</v>
      </c>
      <c r="B4890" s="32">
        <v>2545660</v>
      </c>
      <c r="C4890" s="32">
        <v>38002581</v>
      </c>
      <c r="D4890" s="32">
        <v>27189.64</v>
      </c>
      <c r="E4890" s="32">
        <v>1733.04</v>
      </c>
    </row>
    <row r="4891" spans="1:5" x14ac:dyDescent="0.25">
      <c r="A4891" s="32">
        <v>38569004</v>
      </c>
      <c r="B4891" s="32">
        <v>2545660</v>
      </c>
      <c r="C4891" s="32">
        <v>38569004</v>
      </c>
      <c r="D4891" s="32">
        <v>27189.64</v>
      </c>
      <c r="E4891" s="32">
        <v>1733.04</v>
      </c>
    </row>
    <row r="4892" spans="1:5" x14ac:dyDescent="0.25">
      <c r="A4892" s="32">
        <v>38654964</v>
      </c>
      <c r="B4892" s="32">
        <v>2199053</v>
      </c>
      <c r="C4892" s="32">
        <v>38654964</v>
      </c>
      <c r="D4892" s="32">
        <v>23723.57</v>
      </c>
      <c r="E4892" s="32">
        <v>1733.04</v>
      </c>
    </row>
    <row r="4893" spans="1:5" x14ac:dyDescent="0.25">
      <c r="A4893" s="32">
        <v>38748792</v>
      </c>
      <c r="B4893" s="32">
        <v>2545660</v>
      </c>
      <c r="C4893" s="32">
        <v>38748792</v>
      </c>
      <c r="D4893" s="32">
        <v>27189.64</v>
      </c>
      <c r="E4893" s="32">
        <v>1733.04</v>
      </c>
    </row>
    <row r="4894" spans="1:5" x14ac:dyDescent="0.25">
      <c r="A4894" s="32">
        <v>38750875</v>
      </c>
      <c r="B4894" s="32">
        <v>2545660</v>
      </c>
      <c r="C4894" s="32">
        <v>38750875</v>
      </c>
      <c r="D4894" s="32">
        <v>27189.64</v>
      </c>
      <c r="E4894" s="32">
        <v>1733.04</v>
      </c>
    </row>
    <row r="4895" spans="1:5" x14ac:dyDescent="0.25">
      <c r="A4895" s="32">
        <v>38983525</v>
      </c>
      <c r="B4895" s="32">
        <v>2545660</v>
      </c>
      <c r="C4895" s="32">
        <v>38983525</v>
      </c>
      <c r="D4895" s="32">
        <v>27189.64</v>
      </c>
      <c r="E4895" s="32">
        <v>1733.04</v>
      </c>
    </row>
    <row r="4896" spans="1:5" x14ac:dyDescent="0.25">
      <c r="A4896" s="32">
        <v>38993724</v>
      </c>
      <c r="B4896" s="32">
        <v>2545660</v>
      </c>
      <c r="C4896" s="32">
        <v>38993724</v>
      </c>
      <c r="D4896" s="32">
        <v>27189.64</v>
      </c>
      <c r="E4896" s="32">
        <v>1733.04</v>
      </c>
    </row>
    <row r="4897" spans="1:5" x14ac:dyDescent="0.25">
      <c r="A4897" s="32">
        <v>38965682</v>
      </c>
      <c r="B4897" s="32">
        <v>2545660</v>
      </c>
      <c r="C4897" s="32">
        <v>38965682</v>
      </c>
      <c r="D4897" s="32">
        <v>27189.64</v>
      </c>
      <c r="E4897" s="32">
        <v>1733.04</v>
      </c>
    </row>
    <row r="4898" spans="1:5" x14ac:dyDescent="0.25">
      <c r="A4898" s="32">
        <v>38969233</v>
      </c>
      <c r="B4898" s="32">
        <v>2780308</v>
      </c>
      <c r="C4898" s="32">
        <v>38969233</v>
      </c>
      <c r="D4898" s="32">
        <v>29536.12</v>
      </c>
      <c r="E4898" s="32">
        <v>1733.04</v>
      </c>
    </row>
    <row r="4899" spans="1:5" x14ac:dyDescent="0.25">
      <c r="A4899" s="32">
        <v>38969343</v>
      </c>
      <c r="B4899" s="32">
        <v>2545660</v>
      </c>
      <c r="C4899" s="32">
        <v>38969343</v>
      </c>
      <c r="D4899" s="32">
        <v>27189.64</v>
      </c>
      <c r="E4899" s="32">
        <v>1733.04</v>
      </c>
    </row>
    <row r="4900" spans="1:5" x14ac:dyDescent="0.25">
      <c r="A4900" s="32">
        <v>38971743</v>
      </c>
      <c r="B4900" s="32">
        <v>2545660</v>
      </c>
      <c r="C4900" s="32">
        <v>38971743</v>
      </c>
      <c r="D4900" s="32">
        <v>27189.64</v>
      </c>
      <c r="E4900" s="32">
        <v>1733.04</v>
      </c>
    </row>
    <row r="4901" spans="1:5" x14ac:dyDescent="0.25">
      <c r="A4901" s="32">
        <v>38980221</v>
      </c>
      <c r="B4901" s="32">
        <v>2545660</v>
      </c>
      <c r="C4901" s="32">
        <v>38980221</v>
      </c>
      <c r="D4901" s="32">
        <v>27189.64</v>
      </c>
      <c r="E4901" s="32">
        <v>1733.04</v>
      </c>
    </row>
    <row r="4902" spans="1:5" x14ac:dyDescent="0.25">
      <c r="A4902" s="32">
        <v>38998892</v>
      </c>
      <c r="B4902" s="32">
        <v>2545660</v>
      </c>
      <c r="C4902" s="32">
        <v>38998892</v>
      </c>
      <c r="D4902" s="32">
        <v>27189.64</v>
      </c>
      <c r="E4902" s="32">
        <v>1733.04</v>
      </c>
    </row>
    <row r="4903" spans="1:5" x14ac:dyDescent="0.25">
      <c r="A4903" s="32">
        <v>59140562</v>
      </c>
      <c r="B4903" s="32">
        <v>2199053</v>
      </c>
      <c r="C4903" s="32">
        <v>59140562</v>
      </c>
      <c r="D4903" s="32">
        <v>23723.57</v>
      </c>
      <c r="E4903" s="32">
        <v>1733.04</v>
      </c>
    </row>
    <row r="4904" spans="1:5" x14ac:dyDescent="0.25">
      <c r="A4904" s="32">
        <v>38746415</v>
      </c>
      <c r="B4904" s="32">
        <v>2136245</v>
      </c>
      <c r="C4904" s="32">
        <v>38746415</v>
      </c>
      <c r="D4904" s="32">
        <v>23096.77</v>
      </c>
      <c r="E4904" s="32">
        <v>1734.31</v>
      </c>
    </row>
    <row r="4905" spans="1:5" x14ac:dyDescent="0.25">
      <c r="A4905" s="32">
        <v>59125114</v>
      </c>
      <c r="B4905" s="32">
        <v>2205086</v>
      </c>
      <c r="C4905" s="32">
        <v>59125114</v>
      </c>
      <c r="D4905" s="32">
        <v>23789.39</v>
      </c>
      <c r="E4905" s="32">
        <v>1738.52</v>
      </c>
    </row>
    <row r="4906" spans="1:5" x14ac:dyDescent="0.25">
      <c r="A4906" s="32">
        <v>59147213</v>
      </c>
      <c r="B4906" s="32">
        <v>2552790</v>
      </c>
      <c r="C4906" s="32">
        <v>59147213</v>
      </c>
      <c r="D4906" s="32">
        <v>27266.43</v>
      </c>
      <c r="E4906" s="32">
        <v>1738.52</v>
      </c>
    </row>
    <row r="4907" spans="1:5" x14ac:dyDescent="0.25">
      <c r="A4907" s="32">
        <v>38875175</v>
      </c>
      <c r="B4907" s="32">
        <v>2897632</v>
      </c>
      <c r="C4907" s="32">
        <v>38875175</v>
      </c>
      <c r="D4907" s="32">
        <v>30722.33</v>
      </c>
      <c r="E4907" s="32">
        <v>1746</v>
      </c>
    </row>
    <row r="4908" spans="1:5" x14ac:dyDescent="0.25">
      <c r="A4908" s="32">
        <v>38742411</v>
      </c>
      <c r="B4908" s="32">
        <v>2870741</v>
      </c>
      <c r="C4908" s="32">
        <v>38742411</v>
      </c>
      <c r="D4908" s="32">
        <v>30455.35</v>
      </c>
      <c r="E4908" s="32">
        <v>1747.94</v>
      </c>
    </row>
    <row r="4909" spans="1:5" x14ac:dyDescent="0.25">
      <c r="A4909" s="32">
        <v>38747563</v>
      </c>
      <c r="B4909" s="32">
        <v>2870741</v>
      </c>
      <c r="C4909" s="32">
        <v>38747563</v>
      </c>
      <c r="D4909" s="32">
        <v>30455.35</v>
      </c>
      <c r="E4909" s="32">
        <v>1747.94</v>
      </c>
    </row>
    <row r="4910" spans="1:5" x14ac:dyDescent="0.25">
      <c r="A4910" s="32">
        <v>38655245</v>
      </c>
      <c r="B4910" s="32">
        <v>2870741</v>
      </c>
      <c r="C4910" s="32">
        <v>38655245</v>
      </c>
      <c r="D4910" s="32">
        <v>30455.35</v>
      </c>
      <c r="E4910" s="32">
        <v>1747.94</v>
      </c>
    </row>
    <row r="4911" spans="1:5" x14ac:dyDescent="0.25">
      <c r="A4911" s="32">
        <v>38751952</v>
      </c>
      <c r="B4911" s="32">
        <v>2780309</v>
      </c>
      <c r="C4911" s="32">
        <v>38751952</v>
      </c>
      <c r="D4911" s="32">
        <v>29551.200000000001</v>
      </c>
      <c r="E4911" s="32">
        <v>1748.11</v>
      </c>
    </row>
    <row r="4912" spans="1:5" x14ac:dyDescent="0.25">
      <c r="A4912" s="32">
        <v>38815125</v>
      </c>
      <c r="B4912" s="32">
        <v>2780309</v>
      </c>
      <c r="C4912" s="32">
        <v>38815125</v>
      </c>
      <c r="D4912" s="32">
        <v>29551.48</v>
      </c>
      <c r="E4912" s="32">
        <v>1748.4</v>
      </c>
    </row>
    <row r="4913" spans="1:5" x14ac:dyDescent="0.25">
      <c r="A4913" s="32">
        <v>38519533</v>
      </c>
      <c r="B4913" s="32">
        <v>2780309</v>
      </c>
      <c r="C4913" s="32">
        <v>38519533</v>
      </c>
      <c r="D4913" s="32">
        <v>29551.48</v>
      </c>
      <c r="E4913" s="32">
        <v>1748.4</v>
      </c>
    </row>
    <row r="4914" spans="1:5" x14ac:dyDescent="0.25">
      <c r="A4914" s="32">
        <v>38859564</v>
      </c>
      <c r="B4914" s="32">
        <v>2780309</v>
      </c>
      <c r="C4914" s="32">
        <v>38859564</v>
      </c>
      <c r="D4914" s="32">
        <v>29551.48</v>
      </c>
      <c r="E4914" s="32">
        <v>1748.4</v>
      </c>
    </row>
    <row r="4915" spans="1:5" x14ac:dyDescent="0.25">
      <c r="A4915" s="32">
        <v>38873762</v>
      </c>
      <c r="B4915" s="32">
        <v>2780309</v>
      </c>
      <c r="C4915" s="32">
        <v>38873762</v>
      </c>
      <c r="D4915" s="32">
        <v>29551.48</v>
      </c>
      <c r="E4915" s="32">
        <v>1748.4</v>
      </c>
    </row>
    <row r="4916" spans="1:5" x14ac:dyDescent="0.25">
      <c r="A4916" s="32">
        <v>38728365</v>
      </c>
      <c r="B4916" s="32">
        <v>2780309</v>
      </c>
      <c r="C4916" s="32">
        <v>38728365</v>
      </c>
      <c r="D4916" s="32">
        <v>29551.48</v>
      </c>
      <c r="E4916" s="32">
        <v>1748.4</v>
      </c>
    </row>
    <row r="4917" spans="1:5" x14ac:dyDescent="0.25">
      <c r="A4917" s="32">
        <v>38141644</v>
      </c>
      <c r="B4917" s="32">
        <v>6309044</v>
      </c>
      <c r="C4917" s="32">
        <v>38141644</v>
      </c>
      <c r="D4917" s="32">
        <v>59591.34</v>
      </c>
      <c r="E4917" s="32">
        <v>1756.34</v>
      </c>
    </row>
    <row r="4918" spans="1:5" x14ac:dyDescent="0.25">
      <c r="A4918" s="32">
        <v>38488083</v>
      </c>
      <c r="B4918" s="32">
        <v>2589578</v>
      </c>
      <c r="C4918" s="32">
        <v>38488083</v>
      </c>
      <c r="D4918" s="32">
        <v>27652.31</v>
      </c>
      <c r="E4918" s="32">
        <v>1756.55</v>
      </c>
    </row>
    <row r="4919" spans="1:5" x14ac:dyDescent="0.25">
      <c r="A4919" s="32">
        <v>38871375</v>
      </c>
      <c r="B4919" s="32">
        <v>2589578</v>
      </c>
      <c r="C4919" s="32">
        <v>38871375</v>
      </c>
      <c r="D4919" s="32">
        <v>27652.32</v>
      </c>
      <c r="E4919" s="32">
        <v>1756.55</v>
      </c>
    </row>
    <row r="4920" spans="1:5" x14ac:dyDescent="0.25">
      <c r="A4920" s="32">
        <v>38544643</v>
      </c>
      <c r="B4920" s="32">
        <v>2589578</v>
      </c>
      <c r="C4920" s="32">
        <v>38544643</v>
      </c>
      <c r="D4920" s="32">
        <v>27652.31</v>
      </c>
      <c r="E4920" s="32">
        <v>1756.55</v>
      </c>
    </row>
    <row r="4921" spans="1:5" x14ac:dyDescent="0.25">
      <c r="A4921" s="32">
        <v>38542683</v>
      </c>
      <c r="B4921" s="32">
        <v>2589578</v>
      </c>
      <c r="C4921" s="32">
        <v>38542683</v>
      </c>
      <c r="D4921" s="32">
        <v>27652.32</v>
      </c>
      <c r="E4921" s="32">
        <v>1756.55</v>
      </c>
    </row>
    <row r="4922" spans="1:5" x14ac:dyDescent="0.25">
      <c r="A4922" s="32">
        <v>38998465</v>
      </c>
      <c r="B4922" s="32">
        <v>2589578</v>
      </c>
      <c r="C4922" s="32">
        <v>38998465</v>
      </c>
      <c r="D4922" s="32">
        <v>27652.34</v>
      </c>
      <c r="E4922" s="32">
        <v>1756.55</v>
      </c>
    </row>
    <row r="4923" spans="1:5" x14ac:dyDescent="0.25">
      <c r="A4923" s="32">
        <v>38838115</v>
      </c>
      <c r="B4923" s="32">
        <v>2579691</v>
      </c>
      <c r="C4923" s="32">
        <v>38838115</v>
      </c>
      <c r="D4923" s="32">
        <v>27556.11</v>
      </c>
      <c r="E4923" s="32">
        <v>1759.2</v>
      </c>
    </row>
    <row r="4924" spans="1:5" x14ac:dyDescent="0.25">
      <c r="A4924" s="32">
        <v>38764191</v>
      </c>
      <c r="B4924" s="32">
        <v>2662985</v>
      </c>
      <c r="C4924" s="32">
        <v>38764191</v>
      </c>
      <c r="D4924" s="32">
        <v>28392.51</v>
      </c>
      <c r="E4924" s="32">
        <v>1762.67</v>
      </c>
    </row>
    <row r="4925" spans="1:5" x14ac:dyDescent="0.25">
      <c r="A4925" s="32">
        <v>38861553</v>
      </c>
      <c r="B4925" s="32">
        <v>2870741</v>
      </c>
      <c r="C4925" s="32">
        <v>38861553</v>
      </c>
      <c r="D4925" s="32">
        <v>30471.59</v>
      </c>
      <c r="E4925" s="32">
        <v>1764.17</v>
      </c>
    </row>
    <row r="4926" spans="1:5" x14ac:dyDescent="0.25">
      <c r="A4926" s="32">
        <v>38516721</v>
      </c>
      <c r="B4926" s="32">
        <v>2614047</v>
      </c>
      <c r="C4926" s="32">
        <v>38516721</v>
      </c>
      <c r="D4926" s="32">
        <v>27919.24</v>
      </c>
      <c r="E4926" s="32">
        <v>1778.78</v>
      </c>
    </row>
    <row r="4927" spans="1:5" x14ac:dyDescent="0.25">
      <c r="A4927" s="32">
        <v>38609061</v>
      </c>
      <c r="B4927" s="32">
        <v>2614047</v>
      </c>
      <c r="C4927" s="32">
        <v>38609061</v>
      </c>
      <c r="D4927" s="32">
        <v>27919.25</v>
      </c>
      <c r="E4927" s="32">
        <v>1778.78</v>
      </c>
    </row>
    <row r="4928" spans="1:5" x14ac:dyDescent="0.25">
      <c r="A4928" s="32">
        <v>38658683</v>
      </c>
      <c r="B4928" s="32">
        <v>2614047</v>
      </c>
      <c r="C4928" s="32">
        <v>38658683</v>
      </c>
      <c r="D4928" s="32">
        <v>27919.25</v>
      </c>
      <c r="E4928" s="32">
        <v>1778.78</v>
      </c>
    </row>
    <row r="4929" spans="1:5" x14ac:dyDescent="0.25">
      <c r="A4929" s="32">
        <v>38874792</v>
      </c>
      <c r="B4929" s="32">
        <v>2614047</v>
      </c>
      <c r="C4929" s="32">
        <v>38874792</v>
      </c>
      <c r="D4929" s="32">
        <v>27919.24</v>
      </c>
      <c r="E4929" s="32">
        <v>1778.78</v>
      </c>
    </row>
    <row r="4930" spans="1:5" x14ac:dyDescent="0.25">
      <c r="A4930" s="32">
        <v>38473185</v>
      </c>
      <c r="B4930" s="32">
        <v>3104751</v>
      </c>
      <c r="C4930" s="32">
        <v>38473185</v>
      </c>
      <c r="D4930" s="32">
        <v>33288.400000000001</v>
      </c>
      <c r="E4930" s="32">
        <v>1778.78</v>
      </c>
    </row>
    <row r="4931" spans="1:5" x14ac:dyDescent="0.25">
      <c r="A4931" s="32">
        <v>38703182</v>
      </c>
      <c r="B4931" s="32">
        <v>3051867</v>
      </c>
      <c r="C4931" s="32">
        <v>38703182</v>
      </c>
      <c r="D4931" s="32">
        <v>32297.439999999999</v>
      </c>
      <c r="E4931" s="32">
        <v>1778.78</v>
      </c>
    </row>
    <row r="4932" spans="1:5" x14ac:dyDescent="0.25">
      <c r="A4932" s="32">
        <v>38759492</v>
      </c>
      <c r="B4932" s="32">
        <v>3051867</v>
      </c>
      <c r="C4932" s="32">
        <v>38759492</v>
      </c>
      <c r="D4932" s="32">
        <v>32297.439999999999</v>
      </c>
      <c r="E4932" s="32">
        <v>1778.78</v>
      </c>
    </row>
    <row r="4933" spans="1:5" x14ac:dyDescent="0.25">
      <c r="A4933" s="32">
        <v>38866605</v>
      </c>
      <c r="B4933" s="32">
        <v>2614047</v>
      </c>
      <c r="C4933" s="32">
        <v>38866605</v>
      </c>
      <c r="D4933" s="32">
        <v>27919.25</v>
      </c>
      <c r="E4933" s="32">
        <v>1778.78</v>
      </c>
    </row>
    <row r="4934" spans="1:5" x14ac:dyDescent="0.25">
      <c r="A4934" s="32">
        <v>38921743</v>
      </c>
      <c r="B4934" s="32">
        <v>2614047</v>
      </c>
      <c r="C4934" s="32">
        <v>38921743</v>
      </c>
      <c r="D4934" s="32">
        <v>27919.25</v>
      </c>
      <c r="E4934" s="32">
        <v>1778.78</v>
      </c>
    </row>
    <row r="4935" spans="1:5" x14ac:dyDescent="0.25">
      <c r="A4935" s="32">
        <v>38490381</v>
      </c>
      <c r="B4935" s="32">
        <v>2614047</v>
      </c>
      <c r="C4935" s="32">
        <v>38490381</v>
      </c>
      <c r="D4935" s="32">
        <v>27919.24</v>
      </c>
      <c r="E4935" s="32">
        <v>1778.78</v>
      </c>
    </row>
    <row r="4936" spans="1:5" x14ac:dyDescent="0.25">
      <c r="A4936" s="32">
        <v>38425771</v>
      </c>
      <c r="B4936" s="32">
        <v>2614047</v>
      </c>
      <c r="C4936" s="32">
        <v>38425771</v>
      </c>
      <c r="D4936" s="32">
        <v>27919.25</v>
      </c>
      <c r="E4936" s="32">
        <v>1778.78</v>
      </c>
    </row>
    <row r="4937" spans="1:5" x14ac:dyDescent="0.25">
      <c r="A4937" s="32">
        <v>38879522</v>
      </c>
      <c r="B4937" s="32">
        <v>2614047</v>
      </c>
      <c r="C4937" s="32">
        <v>38879522</v>
      </c>
      <c r="D4937" s="32">
        <v>27919.25</v>
      </c>
      <c r="E4937" s="32">
        <v>1778.78</v>
      </c>
    </row>
    <row r="4938" spans="1:5" x14ac:dyDescent="0.25">
      <c r="A4938" s="32">
        <v>38767505</v>
      </c>
      <c r="B4938" s="32">
        <v>2614047</v>
      </c>
      <c r="C4938" s="32">
        <v>38767505</v>
      </c>
      <c r="D4938" s="32">
        <v>27919.24</v>
      </c>
      <c r="E4938" s="32">
        <v>1778.78</v>
      </c>
    </row>
    <row r="4939" spans="1:5" x14ac:dyDescent="0.25">
      <c r="A4939" s="32">
        <v>38752872</v>
      </c>
      <c r="B4939" s="32">
        <v>2614047</v>
      </c>
      <c r="C4939" s="32">
        <v>38752872</v>
      </c>
      <c r="D4939" s="32">
        <v>27919.24</v>
      </c>
      <c r="E4939" s="32">
        <v>1778.78</v>
      </c>
    </row>
    <row r="4940" spans="1:5" x14ac:dyDescent="0.25">
      <c r="A4940" s="32">
        <v>38748064</v>
      </c>
      <c r="B4940" s="32">
        <v>2614047</v>
      </c>
      <c r="C4940" s="32">
        <v>38748064</v>
      </c>
      <c r="D4940" s="32">
        <v>27919.24</v>
      </c>
      <c r="E4940" s="32">
        <v>1778.78</v>
      </c>
    </row>
    <row r="4941" spans="1:5" x14ac:dyDescent="0.25">
      <c r="A4941" s="32">
        <v>38980331</v>
      </c>
      <c r="B4941" s="32">
        <v>2614047</v>
      </c>
      <c r="C4941" s="32">
        <v>38980331</v>
      </c>
      <c r="D4941" s="32">
        <v>27919.25</v>
      </c>
      <c r="E4941" s="32">
        <v>1778.78</v>
      </c>
    </row>
    <row r="4942" spans="1:5" x14ac:dyDescent="0.25">
      <c r="A4942" s="32">
        <v>38996691</v>
      </c>
      <c r="B4942" s="32">
        <v>3687422</v>
      </c>
      <c r="C4942" s="32">
        <v>38996691</v>
      </c>
      <c r="D4942" s="32">
        <v>37053.4</v>
      </c>
      <c r="E4942" s="32">
        <v>179.17</v>
      </c>
    </row>
    <row r="4943" spans="1:5" x14ac:dyDescent="0.25">
      <c r="A4943" s="32">
        <v>38878563</v>
      </c>
      <c r="B4943" s="32">
        <v>3102967</v>
      </c>
      <c r="C4943" s="32">
        <v>38878563</v>
      </c>
      <c r="D4943" s="32">
        <v>31209.27</v>
      </c>
      <c r="E4943" s="32">
        <v>179.62</v>
      </c>
    </row>
    <row r="4944" spans="1:5" x14ac:dyDescent="0.25">
      <c r="A4944" s="32">
        <v>38281431</v>
      </c>
      <c r="B4944" s="32">
        <v>3102967</v>
      </c>
      <c r="C4944" s="32">
        <v>38281431</v>
      </c>
      <c r="D4944" s="32">
        <v>31209.3</v>
      </c>
      <c r="E4944" s="32">
        <v>179.62</v>
      </c>
    </row>
    <row r="4945" spans="1:5" x14ac:dyDescent="0.25">
      <c r="A4945" s="32">
        <v>38319051</v>
      </c>
      <c r="B4945" s="32">
        <v>2638516</v>
      </c>
      <c r="C4945" s="32">
        <v>38319051</v>
      </c>
      <c r="D4945" s="32">
        <v>28186.16</v>
      </c>
      <c r="E4945" s="32">
        <v>1801.02</v>
      </c>
    </row>
    <row r="4946" spans="1:5" x14ac:dyDescent="0.25">
      <c r="A4946" s="32">
        <v>38546263</v>
      </c>
      <c r="B4946" s="32">
        <v>2638516</v>
      </c>
      <c r="C4946" s="32">
        <v>38546263</v>
      </c>
      <c r="D4946" s="32">
        <v>28186.17</v>
      </c>
      <c r="E4946" s="32">
        <v>1801.02</v>
      </c>
    </row>
    <row r="4947" spans="1:5" x14ac:dyDescent="0.25">
      <c r="A4947" s="32">
        <v>38756253</v>
      </c>
      <c r="B4947" s="32">
        <v>2638516</v>
      </c>
      <c r="C4947" s="32">
        <v>38756253</v>
      </c>
      <c r="D4947" s="32">
        <v>28186.16</v>
      </c>
      <c r="E4947" s="32">
        <v>1801.02</v>
      </c>
    </row>
    <row r="4948" spans="1:5" x14ac:dyDescent="0.25">
      <c r="A4948" s="32">
        <v>38874043</v>
      </c>
      <c r="B4948" s="32">
        <v>2638516</v>
      </c>
      <c r="C4948" s="32">
        <v>38874043</v>
      </c>
      <c r="D4948" s="32">
        <v>28186.17</v>
      </c>
      <c r="E4948" s="32">
        <v>1801.02</v>
      </c>
    </row>
    <row r="4949" spans="1:5" x14ac:dyDescent="0.25">
      <c r="A4949" s="32">
        <v>38701185</v>
      </c>
      <c r="B4949" s="32">
        <v>2638516</v>
      </c>
      <c r="C4949" s="32">
        <v>38701185</v>
      </c>
      <c r="D4949" s="32">
        <v>28186.16</v>
      </c>
      <c r="E4949" s="32">
        <v>1801.02</v>
      </c>
    </row>
    <row r="4950" spans="1:5" x14ac:dyDescent="0.25">
      <c r="A4950" s="32">
        <v>38551234</v>
      </c>
      <c r="B4950" s="32">
        <v>2638516</v>
      </c>
      <c r="C4950" s="32">
        <v>38551234</v>
      </c>
      <c r="D4950" s="32">
        <v>28186.17</v>
      </c>
      <c r="E4950" s="32">
        <v>1801.02</v>
      </c>
    </row>
    <row r="4951" spans="1:5" x14ac:dyDescent="0.25">
      <c r="A4951" s="32">
        <v>38612234</v>
      </c>
      <c r="B4951" s="32">
        <v>2638516</v>
      </c>
      <c r="C4951" s="32">
        <v>38612234</v>
      </c>
      <c r="D4951" s="32">
        <v>28186.16</v>
      </c>
      <c r="E4951" s="32">
        <v>1801.02</v>
      </c>
    </row>
    <row r="4952" spans="1:5" x14ac:dyDescent="0.25">
      <c r="A4952" s="32">
        <v>38716465</v>
      </c>
      <c r="B4952" s="32">
        <v>2638516</v>
      </c>
      <c r="C4952" s="32">
        <v>38716465</v>
      </c>
      <c r="D4952" s="32">
        <v>28186.17</v>
      </c>
      <c r="E4952" s="32">
        <v>1801.02</v>
      </c>
    </row>
    <row r="4953" spans="1:5" x14ac:dyDescent="0.25">
      <c r="A4953" s="32">
        <v>38719764</v>
      </c>
      <c r="B4953" s="32">
        <v>2638516</v>
      </c>
      <c r="C4953" s="32">
        <v>38719764</v>
      </c>
      <c r="D4953" s="32">
        <v>28186.17</v>
      </c>
      <c r="E4953" s="32">
        <v>1801.02</v>
      </c>
    </row>
    <row r="4954" spans="1:5" x14ac:dyDescent="0.25">
      <c r="A4954" s="32">
        <v>38742911</v>
      </c>
      <c r="B4954" s="32">
        <v>2638516</v>
      </c>
      <c r="C4954" s="32">
        <v>38742911</v>
      </c>
      <c r="D4954" s="32">
        <v>28186.16</v>
      </c>
      <c r="E4954" s="32">
        <v>1801.02</v>
      </c>
    </row>
    <row r="4955" spans="1:5" x14ac:dyDescent="0.25">
      <c r="A4955" s="32">
        <v>38743001</v>
      </c>
      <c r="B4955" s="32">
        <v>2638516</v>
      </c>
      <c r="C4955" s="32">
        <v>38743001</v>
      </c>
      <c r="D4955" s="32">
        <v>28186.17</v>
      </c>
      <c r="E4955" s="32">
        <v>1801.02</v>
      </c>
    </row>
    <row r="4956" spans="1:5" x14ac:dyDescent="0.25">
      <c r="A4956" s="32">
        <v>38772385</v>
      </c>
      <c r="B4956" s="32">
        <v>2638516</v>
      </c>
      <c r="C4956" s="32">
        <v>38772385</v>
      </c>
      <c r="D4956" s="32">
        <v>28186.17</v>
      </c>
      <c r="E4956" s="32">
        <v>1801.02</v>
      </c>
    </row>
    <row r="4957" spans="1:5" x14ac:dyDescent="0.25">
      <c r="A4957" s="32">
        <v>38818071</v>
      </c>
      <c r="B4957" s="32">
        <v>2638516</v>
      </c>
      <c r="C4957" s="32">
        <v>38818071</v>
      </c>
      <c r="D4957" s="32">
        <v>28186.17</v>
      </c>
      <c r="E4957" s="32">
        <v>1801.02</v>
      </c>
    </row>
    <row r="4958" spans="1:5" x14ac:dyDescent="0.25">
      <c r="A4958" s="32">
        <v>38895845</v>
      </c>
      <c r="B4958" s="32">
        <v>2611823</v>
      </c>
      <c r="C4958" s="32">
        <v>38895845</v>
      </c>
      <c r="D4958" s="32">
        <v>27457.11</v>
      </c>
      <c r="E4958" s="32">
        <v>1801.02</v>
      </c>
    </row>
    <row r="4959" spans="1:5" x14ac:dyDescent="0.25">
      <c r="A4959" s="32">
        <v>38867622</v>
      </c>
      <c r="B4959" s="32">
        <v>2638516</v>
      </c>
      <c r="C4959" s="32">
        <v>38867622</v>
      </c>
      <c r="D4959" s="32">
        <v>28186.17</v>
      </c>
      <c r="E4959" s="32">
        <v>1801.02</v>
      </c>
    </row>
    <row r="4960" spans="1:5" x14ac:dyDescent="0.25">
      <c r="A4960" s="32">
        <v>38564203</v>
      </c>
      <c r="B4960" s="32">
        <v>2638516</v>
      </c>
      <c r="C4960" s="32">
        <v>38564203</v>
      </c>
      <c r="D4960" s="32">
        <v>28186.16</v>
      </c>
      <c r="E4960" s="32">
        <v>1801.02</v>
      </c>
    </row>
    <row r="4961" spans="1:5" x14ac:dyDescent="0.25">
      <c r="A4961" s="32">
        <v>38720524</v>
      </c>
      <c r="B4961" s="32">
        <v>2638516</v>
      </c>
      <c r="C4961" s="32">
        <v>38720524</v>
      </c>
      <c r="D4961" s="32">
        <v>28186.16</v>
      </c>
      <c r="E4961" s="32">
        <v>1801.02</v>
      </c>
    </row>
    <row r="4962" spans="1:5" x14ac:dyDescent="0.25">
      <c r="A4962" s="32">
        <v>38721122</v>
      </c>
      <c r="B4962" s="32">
        <v>2638516</v>
      </c>
      <c r="C4962" s="32">
        <v>38721122</v>
      </c>
      <c r="D4962" s="32">
        <v>28186.16</v>
      </c>
      <c r="E4962" s="32">
        <v>1801.02</v>
      </c>
    </row>
    <row r="4963" spans="1:5" x14ac:dyDescent="0.25">
      <c r="A4963" s="32">
        <v>38721923</v>
      </c>
      <c r="B4963" s="32">
        <v>2638516</v>
      </c>
      <c r="C4963" s="32">
        <v>38721923</v>
      </c>
      <c r="D4963" s="32">
        <v>28186.16</v>
      </c>
      <c r="E4963" s="32">
        <v>1801.02</v>
      </c>
    </row>
    <row r="4964" spans="1:5" x14ac:dyDescent="0.25">
      <c r="A4964" s="32">
        <v>38722521</v>
      </c>
      <c r="B4964" s="32">
        <v>2638516</v>
      </c>
      <c r="C4964" s="32">
        <v>38722521</v>
      </c>
      <c r="D4964" s="32">
        <v>28186.16</v>
      </c>
      <c r="E4964" s="32">
        <v>1801.02</v>
      </c>
    </row>
    <row r="4965" spans="1:5" x14ac:dyDescent="0.25">
      <c r="A4965" s="32">
        <v>38745121</v>
      </c>
      <c r="B4965" s="32">
        <v>2638516</v>
      </c>
      <c r="C4965" s="32">
        <v>38745121</v>
      </c>
      <c r="D4965" s="32">
        <v>28186.17</v>
      </c>
      <c r="E4965" s="32">
        <v>1801.02</v>
      </c>
    </row>
    <row r="4966" spans="1:5" x14ac:dyDescent="0.25">
      <c r="A4966" s="32">
        <v>38745362</v>
      </c>
      <c r="B4966" s="32">
        <v>2638516</v>
      </c>
      <c r="C4966" s="32">
        <v>38745362</v>
      </c>
      <c r="D4966" s="32">
        <v>28186.16</v>
      </c>
      <c r="E4966" s="32">
        <v>1801.02</v>
      </c>
    </row>
    <row r="4967" spans="1:5" x14ac:dyDescent="0.25">
      <c r="A4967" s="32">
        <v>38760401</v>
      </c>
      <c r="B4967" s="32">
        <v>2638516</v>
      </c>
      <c r="C4967" s="32">
        <v>38760401</v>
      </c>
      <c r="D4967" s="32">
        <v>28186.16</v>
      </c>
      <c r="E4967" s="32">
        <v>1801.02</v>
      </c>
    </row>
    <row r="4968" spans="1:5" x14ac:dyDescent="0.25">
      <c r="A4968" s="32">
        <v>38760493</v>
      </c>
      <c r="B4968" s="32">
        <v>1210911</v>
      </c>
      <c r="C4968" s="32">
        <v>38760493</v>
      </c>
      <c r="D4968" s="32">
        <v>13910.13</v>
      </c>
      <c r="E4968" s="32">
        <v>1801.02</v>
      </c>
    </row>
    <row r="4969" spans="1:5" x14ac:dyDescent="0.25">
      <c r="A4969" s="32">
        <v>38760901</v>
      </c>
      <c r="B4969" s="32">
        <v>2638516</v>
      </c>
      <c r="C4969" s="32">
        <v>38760901</v>
      </c>
      <c r="D4969" s="32">
        <v>28186.16</v>
      </c>
      <c r="E4969" s="32">
        <v>1801.02</v>
      </c>
    </row>
    <row r="4970" spans="1:5" x14ac:dyDescent="0.25">
      <c r="A4970" s="32">
        <v>38775794</v>
      </c>
      <c r="B4970" s="32">
        <v>2638516</v>
      </c>
      <c r="C4970" s="32">
        <v>38775794</v>
      </c>
      <c r="D4970" s="32">
        <v>28186.16</v>
      </c>
      <c r="E4970" s="32">
        <v>1801.02</v>
      </c>
    </row>
    <row r="4971" spans="1:5" x14ac:dyDescent="0.25">
      <c r="A4971" s="32">
        <v>38379205</v>
      </c>
      <c r="B4971" s="32">
        <v>2638516</v>
      </c>
      <c r="C4971" s="32">
        <v>38379205</v>
      </c>
      <c r="D4971" s="32">
        <v>28186.16</v>
      </c>
      <c r="E4971" s="32">
        <v>1801.02</v>
      </c>
    </row>
    <row r="4972" spans="1:5" x14ac:dyDescent="0.25">
      <c r="A4972" s="32">
        <v>38424851</v>
      </c>
      <c r="B4972" s="32">
        <v>2638516</v>
      </c>
      <c r="C4972" s="32">
        <v>38424851</v>
      </c>
      <c r="D4972" s="32">
        <v>28186.16</v>
      </c>
      <c r="E4972" s="32">
        <v>1801.02</v>
      </c>
    </row>
    <row r="4973" spans="1:5" x14ac:dyDescent="0.25">
      <c r="A4973" s="32">
        <v>38533671</v>
      </c>
      <c r="B4973" s="32">
        <v>2638516</v>
      </c>
      <c r="C4973" s="32">
        <v>38533671</v>
      </c>
      <c r="D4973" s="32">
        <v>28186.17</v>
      </c>
      <c r="E4973" s="32">
        <v>1801.02</v>
      </c>
    </row>
    <row r="4974" spans="1:5" x14ac:dyDescent="0.25">
      <c r="A4974" s="32">
        <v>38566593</v>
      </c>
      <c r="B4974" s="32">
        <v>2638516</v>
      </c>
      <c r="C4974" s="32">
        <v>38566593</v>
      </c>
      <c r="D4974" s="32">
        <v>28186.17</v>
      </c>
      <c r="E4974" s="32">
        <v>1801.02</v>
      </c>
    </row>
    <row r="4975" spans="1:5" x14ac:dyDescent="0.25">
      <c r="A4975" s="32">
        <v>38764015</v>
      </c>
      <c r="B4975" s="32">
        <v>2638516</v>
      </c>
      <c r="C4975" s="32">
        <v>38764015</v>
      </c>
      <c r="D4975" s="32">
        <v>28186.16</v>
      </c>
      <c r="E4975" s="32">
        <v>1801.02</v>
      </c>
    </row>
    <row r="4976" spans="1:5" x14ac:dyDescent="0.25">
      <c r="A4976" s="32">
        <v>38869051</v>
      </c>
      <c r="B4976" s="32">
        <v>2638516</v>
      </c>
      <c r="C4976" s="32">
        <v>38869051</v>
      </c>
      <c r="D4976" s="32">
        <v>28186.17</v>
      </c>
      <c r="E4976" s="32">
        <v>1801.02</v>
      </c>
    </row>
    <row r="4977" spans="1:5" x14ac:dyDescent="0.25">
      <c r="A4977" s="32">
        <v>38952702</v>
      </c>
      <c r="B4977" s="32">
        <v>2638516</v>
      </c>
      <c r="C4977" s="32">
        <v>38952702</v>
      </c>
      <c r="D4977" s="32">
        <v>28186.17</v>
      </c>
      <c r="E4977" s="32">
        <v>1801.02</v>
      </c>
    </row>
    <row r="4978" spans="1:5" x14ac:dyDescent="0.25">
      <c r="A4978" s="32">
        <v>38953575</v>
      </c>
      <c r="B4978" s="32">
        <v>2638516</v>
      </c>
      <c r="C4978" s="32">
        <v>38953575</v>
      </c>
      <c r="D4978" s="32">
        <v>28186.17</v>
      </c>
      <c r="E4978" s="32">
        <v>1801.02</v>
      </c>
    </row>
    <row r="4979" spans="1:5" x14ac:dyDescent="0.25">
      <c r="A4979" s="32">
        <v>38880214</v>
      </c>
      <c r="B4979" s="32">
        <v>2638516</v>
      </c>
      <c r="C4979" s="32">
        <v>38880214</v>
      </c>
      <c r="D4979" s="32">
        <v>28186.17</v>
      </c>
      <c r="E4979" s="32">
        <v>1801.02</v>
      </c>
    </row>
    <row r="4980" spans="1:5" x14ac:dyDescent="0.25">
      <c r="A4980" s="32">
        <v>38767102</v>
      </c>
      <c r="B4980" s="32">
        <v>3076336</v>
      </c>
      <c r="C4980" s="32">
        <v>38767102</v>
      </c>
      <c r="D4980" s="32">
        <v>32564.36</v>
      </c>
      <c r="E4980" s="32">
        <v>1801.02</v>
      </c>
    </row>
    <row r="4981" spans="1:5" x14ac:dyDescent="0.25">
      <c r="A4981" s="32">
        <v>38811951</v>
      </c>
      <c r="B4981" s="32">
        <v>2638516</v>
      </c>
      <c r="C4981" s="32">
        <v>38811951</v>
      </c>
      <c r="D4981" s="32">
        <v>28186.17</v>
      </c>
      <c r="E4981" s="32">
        <v>1801.02</v>
      </c>
    </row>
    <row r="4982" spans="1:5" x14ac:dyDescent="0.25">
      <c r="A4982" s="32">
        <v>38536653</v>
      </c>
      <c r="B4982" s="32">
        <v>3076336</v>
      </c>
      <c r="C4982" s="32">
        <v>38536653</v>
      </c>
      <c r="D4982" s="32">
        <v>32564.36</v>
      </c>
      <c r="E4982" s="32">
        <v>1801.02</v>
      </c>
    </row>
    <row r="4983" spans="1:5" x14ac:dyDescent="0.25">
      <c r="A4983" s="32">
        <v>38510623</v>
      </c>
      <c r="B4983" s="32">
        <v>2638516</v>
      </c>
      <c r="C4983" s="32">
        <v>38510623</v>
      </c>
      <c r="D4983" s="32">
        <v>28186.16</v>
      </c>
      <c r="E4983" s="32">
        <v>1801.02</v>
      </c>
    </row>
    <row r="4984" spans="1:5" x14ac:dyDescent="0.25">
      <c r="A4984" s="32">
        <v>38899205</v>
      </c>
      <c r="B4984" s="32">
        <v>2273865</v>
      </c>
      <c r="C4984" s="32">
        <v>38899205</v>
      </c>
      <c r="D4984" s="32">
        <v>24539.66</v>
      </c>
      <c r="E4984" s="32">
        <v>1801.02</v>
      </c>
    </row>
    <row r="4985" spans="1:5" x14ac:dyDescent="0.25">
      <c r="A4985" s="32">
        <v>38655915</v>
      </c>
      <c r="B4985" s="32">
        <v>3076336</v>
      </c>
      <c r="C4985" s="32">
        <v>38655915</v>
      </c>
      <c r="D4985" s="32">
        <v>32564.37</v>
      </c>
      <c r="E4985" s="32">
        <v>1801.02</v>
      </c>
    </row>
    <row r="4986" spans="1:5" x14ac:dyDescent="0.25">
      <c r="A4986" s="32">
        <v>38768001</v>
      </c>
      <c r="B4986" s="32">
        <v>2162087</v>
      </c>
      <c r="C4986" s="32">
        <v>38768001</v>
      </c>
      <c r="D4986" s="32">
        <v>21620.85</v>
      </c>
      <c r="E4986" s="32">
        <v>1801.02</v>
      </c>
    </row>
    <row r="4987" spans="1:5" x14ac:dyDescent="0.25">
      <c r="A4987" s="32">
        <v>38768603</v>
      </c>
      <c r="B4987" s="32">
        <v>2638516</v>
      </c>
      <c r="C4987" s="32">
        <v>38768603</v>
      </c>
      <c r="D4987" s="32">
        <v>28186.16</v>
      </c>
      <c r="E4987" s="32">
        <v>1801.02</v>
      </c>
    </row>
    <row r="4988" spans="1:5" x14ac:dyDescent="0.25">
      <c r="A4988" s="32">
        <v>38654532</v>
      </c>
      <c r="B4988" s="32">
        <v>2638516</v>
      </c>
      <c r="C4988" s="32">
        <v>38654532</v>
      </c>
      <c r="D4988" s="32">
        <v>28186.16</v>
      </c>
      <c r="E4988" s="32">
        <v>1801.02</v>
      </c>
    </row>
    <row r="4989" spans="1:5" x14ac:dyDescent="0.25">
      <c r="A4989" s="32">
        <v>38864221</v>
      </c>
      <c r="B4989" s="32">
        <v>2638353</v>
      </c>
      <c r="C4989" s="32">
        <v>38864221</v>
      </c>
      <c r="D4989" s="32">
        <v>28187.85</v>
      </c>
      <c r="E4989" s="32">
        <v>1804.31</v>
      </c>
    </row>
    <row r="4990" spans="1:5" x14ac:dyDescent="0.25">
      <c r="A4990" s="32">
        <v>38893055</v>
      </c>
      <c r="B4990" s="32">
        <v>2277490</v>
      </c>
      <c r="C4990" s="32">
        <v>38893055</v>
      </c>
      <c r="D4990" s="32">
        <v>24579.21</v>
      </c>
      <c r="E4990" s="32">
        <v>1804.31</v>
      </c>
    </row>
    <row r="4991" spans="1:5" x14ac:dyDescent="0.25">
      <c r="A4991" s="32">
        <v>38009745</v>
      </c>
      <c r="B4991" s="32">
        <v>1299781</v>
      </c>
      <c r="C4991" s="32">
        <v>38009745</v>
      </c>
      <c r="D4991" s="32">
        <v>13178.81</v>
      </c>
      <c r="E4991" s="32">
        <v>181</v>
      </c>
    </row>
    <row r="4992" spans="1:5" x14ac:dyDescent="0.25">
      <c r="A4992" s="32">
        <v>38892384</v>
      </c>
      <c r="B4992" s="32">
        <v>3219079</v>
      </c>
      <c r="C4992" s="32">
        <v>38892384</v>
      </c>
      <c r="D4992" s="32">
        <v>32371.8</v>
      </c>
      <c r="E4992" s="32">
        <v>181</v>
      </c>
    </row>
    <row r="4993" spans="1:5" x14ac:dyDescent="0.25">
      <c r="A4993" s="32">
        <v>38374344</v>
      </c>
      <c r="B4993" s="32">
        <v>3451085</v>
      </c>
      <c r="C4993" s="32">
        <v>38374344</v>
      </c>
      <c r="D4993" s="32">
        <v>34691.839999999997</v>
      </c>
      <c r="E4993" s="32">
        <v>181</v>
      </c>
    </row>
    <row r="4994" spans="1:5" x14ac:dyDescent="0.25">
      <c r="A4994" s="32">
        <v>38437003</v>
      </c>
      <c r="B4994" s="32">
        <v>3741278</v>
      </c>
      <c r="C4994" s="32">
        <v>38437003</v>
      </c>
      <c r="D4994" s="32">
        <v>39226.06</v>
      </c>
      <c r="E4994" s="32">
        <v>1813.28</v>
      </c>
    </row>
    <row r="4995" spans="1:5" x14ac:dyDescent="0.25">
      <c r="A4995" s="32">
        <v>38318571</v>
      </c>
      <c r="B4995" s="32">
        <v>2662985</v>
      </c>
      <c r="C4995" s="32">
        <v>38318571</v>
      </c>
      <c r="D4995" s="32">
        <v>28453.09</v>
      </c>
      <c r="E4995" s="32">
        <v>1823.25</v>
      </c>
    </row>
    <row r="4996" spans="1:5" x14ac:dyDescent="0.25">
      <c r="A4996" s="32">
        <v>38469982</v>
      </c>
      <c r="B4996" s="32">
        <v>2662985</v>
      </c>
      <c r="C4996" s="32">
        <v>38469982</v>
      </c>
      <c r="D4996" s="32">
        <v>28453.1</v>
      </c>
      <c r="E4996" s="32">
        <v>1823.25</v>
      </c>
    </row>
    <row r="4997" spans="1:5" x14ac:dyDescent="0.25">
      <c r="A4997" s="32">
        <v>38515822</v>
      </c>
      <c r="B4997" s="32">
        <v>2662985</v>
      </c>
      <c r="C4997" s="32">
        <v>38515822</v>
      </c>
      <c r="D4997" s="32">
        <v>28453.09</v>
      </c>
      <c r="E4997" s="32">
        <v>1823.25</v>
      </c>
    </row>
    <row r="4998" spans="1:5" x14ac:dyDescent="0.25">
      <c r="A4998" s="32">
        <v>38516111</v>
      </c>
      <c r="B4998" s="32">
        <v>2298334</v>
      </c>
      <c r="C4998" s="32">
        <v>38516111</v>
      </c>
      <c r="D4998" s="32">
        <v>24806.58</v>
      </c>
      <c r="E4998" s="32">
        <v>1823.25</v>
      </c>
    </row>
    <row r="4999" spans="1:5" x14ac:dyDescent="0.25">
      <c r="A4999" s="32">
        <v>38517345</v>
      </c>
      <c r="B4999" s="32">
        <v>2662985</v>
      </c>
      <c r="C4999" s="32">
        <v>38517345</v>
      </c>
      <c r="D4999" s="32">
        <v>28453.09</v>
      </c>
      <c r="E4999" s="32">
        <v>1823.25</v>
      </c>
    </row>
    <row r="5000" spans="1:5" x14ac:dyDescent="0.25">
      <c r="A5000" s="32">
        <v>38517353</v>
      </c>
      <c r="B5000" s="32">
        <v>2662985</v>
      </c>
      <c r="C5000" s="32">
        <v>38517353</v>
      </c>
      <c r="D5000" s="32">
        <v>28453.1</v>
      </c>
      <c r="E5000" s="32">
        <v>1823.25</v>
      </c>
    </row>
    <row r="5001" spans="1:5" x14ac:dyDescent="0.25">
      <c r="A5001" s="32">
        <v>38517641</v>
      </c>
      <c r="B5001" s="32">
        <v>2662985</v>
      </c>
      <c r="C5001" s="32">
        <v>38517641</v>
      </c>
      <c r="D5001" s="32">
        <v>28453.1</v>
      </c>
      <c r="E5001" s="32">
        <v>1823.25</v>
      </c>
    </row>
    <row r="5002" spans="1:5" x14ac:dyDescent="0.25">
      <c r="A5002" s="32">
        <v>38545953</v>
      </c>
      <c r="B5002" s="32">
        <v>2662985</v>
      </c>
      <c r="C5002" s="32">
        <v>38545953</v>
      </c>
      <c r="D5002" s="32">
        <v>28453.1</v>
      </c>
      <c r="E5002" s="32">
        <v>1823.25</v>
      </c>
    </row>
    <row r="5003" spans="1:5" x14ac:dyDescent="0.25">
      <c r="A5003" s="32">
        <v>38572141</v>
      </c>
      <c r="B5003" s="32">
        <v>3100805</v>
      </c>
      <c r="C5003" s="32">
        <v>38572141</v>
      </c>
      <c r="D5003" s="32">
        <v>32831.300000000003</v>
      </c>
      <c r="E5003" s="32">
        <v>1823.25</v>
      </c>
    </row>
    <row r="5004" spans="1:5" x14ac:dyDescent="0.25">
      <c r="A5004" s="32">
        <v>38572421</v>
      </c>
      <c r="B5004" s="32">
        <v>3100805</v>
      </c>
      <c r="C5004" s="32">
        <v>38572421</v>
      </c>
      <c r="D5004" s="32">
        <v>32831.300000000003</v>
      </c>
      <c r="E5004" s="32">
        <v>1823.25</v>
      </c>
    </row>
    <row r="5005" spans="1:5" x14ac:dyDescent="0.25">
      <c r="A5005" s="32">
        <v>38572434</v>
      </c>
      <c r="B5005" s="32">
        <v>2662985</v>
      </c>
      <c r="C5005" s="32">
        <v>38572434</v>
      </c>
      <c r="D5005" s="32">
        <v>28453.1</v>
      </c>
      <c r="E5005" s="32">
        <v>1823.25</v>
      </c>
    </row>
    <row r="5006" spans="1:5" x14ac:dyDescent="0.25">
      <c r="A5006" s="32">
        <v>38572845</v>
      </c>
      <c r="B5006" s="32">
        <v>2662985</v>
      </c>
      <c r="C5006" s="32">
        <v>38572845</v>
      </c>
      <c r="D5006" s="32">
        <v>28453.09</v>
      </c>
      <c r="E5006" s="32">
        <v>1823.25</v>
      </c>
    </row>
    <row r="5007" spans="1:5" x14ac:dyDescent="0.25">
      <c r="A5007" s="32">
        <v>38660211</v>
      </c>
      <c r="B5007" s="32">
        <v>3100805</v>
      </c>
      <c r="C5007" s="32">
        <v>38660211</v>
      </c>
      <c r="D5007" s="32">
        <v>32831.300000000003</v>
      </c>
      <c r="E5007" s="32">
        <v>1823.25</v>
      </c>
    </row>
    <row r="5008" spans="1:5" x14ac:dyDescent="0.25">
      <c r="A5008" s="32">
        <v>38740943</v>
      </c>
      <c r="B5008" s="32">
        <v>2662985</v>
      </c>
      <c r="C5008" s="32">
        <v>38740943</v>
      </c>
      <c r="D5008" s="32">
        <v>28453.09</v>
      </c>
      <c r="E5008" s="32">
        <v>1823.25</v>
      </c>
    </row>
    <row r="5009" spans="1:5" x14ac:dyDescent="0.25">
      <c r="A5009" s="32">
        <v>38742013</v>
      </c>
      <c r="B5009" s="32">
        <v>2662985</v>
      </c>
      <c r="C5009" s="32">
        <v>38742013</v>
      </c>
      <c r="D5009" s="32">
        <v>28453.09</v>
      </c>
      <c r="E5009" s="32">
        <v>1823.25</v>
      </c>
    </row>
    <row r="5010" spans="1:5" x14ac:dyDescent="0.25">
      <c r="A5010" s="32">
        <v>38755142</v>
      </c>
      <c r="B5010" s="32">
        <v>2662985</v>
      </c>
      <c r="C5010" s="32">
        <v>38755142</v>
      </c>
      <c r="D5010" s="32">
        <v>28453.1</v>
      </c>
      <c r="E5010" s="32">
        <v>1823.25</v>
      </c>
    </row>
    <row r="5011" spans="1:5" x14ac:dyDescent="0.25">
      <c r="A5011" s="32">
        <v>38756664</v>
      </c>
      <c r="B5011" s="32">
        <v>2662985</v>
      </c>
      <c r="C5011" s="32">
        <v>38756664</v>
      </c>
      <c r="D5011" s="32">
        <v>28453.1</v>
      </c>
      <c r="E5011" s="32">
        <v>1823.25</v>
      </c>
    </row>
    <row r="5012" spans="1:5" x14ac:dyDescent="0.25">
      <c r="A5012" s="32">
        <v>38756842</v>
      </c>
      <c r="B5012" s="32">
        <v>2662985</v>
      </c>
      <c r="C5012" s="32">
        <v>38756842</v>
      </c>
      <c r="D5012" s="32">
        <v>28453.09</v>
      </c>
      <c r="E5012" s="32">
        <v>1823.25</v>
      </c>
    </row>
    <row r="5013" spans="1:5" x14ac:dyDescent="0.25">
      <c r="A5013" s="32">
        <v>38770202</v>
      </c>
      <c r="B5013" s="32">
        <v>2662985</v>
      </c>
      <c r="C5013" s="32">
        <v>38770202</v>
      </c>
      <c r="D5013" s="32">
        <v>28453.09</v>
      </c>
      <c r="E5013" s="32">
        <v>1823.25</v>
      </c>
    </row>
    <row r="5014" spans="1:5" x14ac:dyDescent="0.25">
      <c r="A5014" s="32">
        <v>38770401</v>
      </c>
      <c r="B5014" s="32">
        <v>2662985</v>
      </c>
      <c r="C5014" s="32">
        <v>38770401</v>
      </c>
      <c r="D5014" s="32">
        <v>28453.09</v>
      </c>
      <c r="E5014" s="32">
        <v>1823.25</v>
      </c>
    </row>
    <row r="5015" spans="1:5" x14ac:dyDescent="0.25">
      <c r="A5015" s="32">
        <v>38770715</v>
      </c>
      <c r="B5015" s="32">
        <v>2662985</v>
      </c>
      <c r="C5015" s="32">
        <v>38770715</v>
      </c>
      <c r="D5015" s="32">
        <v>28453.1</v>
      </c>
      <c r="E5015" s="32">
        <v>1823.25</v>
      </c>
    </row>
    <row r="5016" spans="1:5" x14ac:dyDescent="0.25">
      <c r="A5016" s="32">
        <v>38816561</v>
      </c>
      <c r="B5016" s="32">
        <v>2298334</v>
      </c>
      <c r="C5016" s="32">
        <v>38816561</v>
      </c>
      <c r="D5016" s="32">
        <v>24806.59</v>
      </c>
      <c r="E5016" s="32">
        <v>1823.25</v>
      </c>
    </row>
    <row r="5017" spans="1:5" x14ac:dyDescent="0.25">
      <c r="A5017" s="32">
        <v>38828034</v>
      </c>
      <c r="B5017" s="32">
        <v>2662985</v>
      </c>
      <c r="C5017" s="32">
        <v>38828034</v>
      </c>
      <c r="D5017" s="32">
        <v>28453.1</v>
      </c>
      <c r="E5017" s="32">
        <v>1823.25</v>
      </c>
    </row>
    <row r="5018" spans="1:5" x14ac:dyDescent="0.25">
      <c r="A5018" s="32">
        <v>38322062</v>
      </c>
      <c r="B5018" s="32">
        <v>2662985</v>
      </c>
      <c r="C5018" s="32">
        <v>38322062</v>
      </c>
      <c r="D5018" s="32">
        <v>28453.09</v>
      </c>
      <c r="E5018" s="32">
        <v>1823.25</v>
      </c>
    </row>
    <row r="5019" spans="1:5" x14ac:dyDescent="0.25">
      <c r="A5019" s="32">
        <v>38328961</v>
      </c>
      <c r="B5019" s="32">
        <v>3100805</v>
      </c>
      <c r="C5019" s="32">
        <v>38328961</v>
      </c>
      <c r="D5019" s="32">
        <v>32831.29</v>
      </c>
      <c r="E5019" s="32">
        <v>1823.25</v>
      </c>
    </row>
    <row r="5020" spans="1:5" x14ac:dyDescent="0.25">
      <c r="A5020" s="32">
        <v>38329051</v>
      </c>
      <c r="B5020" s="32">
        <v>2662985</v>
      </c>
      <c r="C5020" s="32">
        <v>38329051</v>
      </c>
      <c r="D5020" s="32">
        <v>28453.09</v>
      </c>
      <c r="E5020" s="32">
        <v>1823.25</v>
      </c>
    </row>
    <row r="5021" spans="1:5" x14ac:dyDescent="0.25">
      <c r="A5021" s="32">
        <v>38864035</v>
      </c>
      <c r="B5021" s="32">
        <v>2662985</v>
      </c>
      <c r="C5021" s="32">
        <v>38864035</v>
      </c>
      <c r="D5021" s="32">
        <v>28453.1</v>
      </c>
      <c r="E5021" s="32">
        <v>1823.25</v>
      </c>
    </row>
    <row r="5022" spans="1:5" x14ac:dyDescent="0.25">
      <c r="A5022" s="32">
        <v>38864064</v>
      </c>
      <c r="B5022" s="32">
        <v>2662985</v>
      </c>
      <c r="C5022" s="32">
        <v>38864064</v>
      </c>
      <c r="D5022" s="32">
        <v>28453.1</v>
      </c>
      <c r="E5022" s="32">
        <v>1823.25</v>
      </c>
    </row>
    <row r="5023" spans="1:5" x14ac:dyDescent="0.25">
      <c r="A5023" s="32">
        <v>38864705</v>
      </c>
      <c r="B5023" s="32">
        <v>2662985</v>
      </c>
      <c r="C5023" s="32">
        <v>38864705</v>
      </c>
      <c r="D5023" s="32">
        <v>28453.1</v>
      </c>
      <c r="E5023" s="32">
        <v>1823.25</v>
      </c>
    </row>
    <row r="5024" spans="1:5" x14ac:dyDescent="0.25">
      <c r="A5024" s="32">
        <v>38875052</v>
      </c>
      <c r="B5024" s="32">
        <v>2662985</v>
      </c>
      <c r="C5024" s="32">
        <v>38875052</v>
      </c>
      <c r="D5024" s="32">
        <v>28453.1</v>
      </c>
      <c r="E5024" s="32">
        <v>1823.25</v>
      </c>
    </row>
    <row r="5025" spans="1:5" x14ac:dyDescent="0.25">
      <c r="A5025" s="32">
        <v>38890112</v>
      </c>
      <c r="B5025" s="32">
        <v>2662985</v>
      </c>
      <c r="C5025" s="32">
        <v>38890112</v>
      </c>
      <c r="D5025" s="32">
        <v>28453.1</v>
      </c>
      <c r="E5025" s="32">
        <v>1823.25</v>
      </c>
    </row>
    <row r="5026" spans="1:5" x14ac:dyDescent="0.25">
      <c r="A5026" s="32">
        <v>38890654</v>
      </c>
      <c r="B5026" s="32">
        <v>2662985</v>
      </c>
      <c r="C5026" s="32">
        <v>38890654</v>
      </c>
      <c r="D5026" s="32">
        <v>28453.09</v>
      </c>
      <c r="E5026" s="32">
        <v>1823.25</v>
      </c>
    </row>
    <row r="5027" spans="1:5" x14ac:dyDescent="0.25">
      <c r="A5027" s="32">
        <v>38518715</v>
      </c>
      <c r="B5027" s="32">
        <v>2662985</v>
      </c>
      <c r="C5027" s="32">
        <v>38518715</v>
      </c>
      <c r="D5027" s="32">
        <v>28453.09</v>
      </c>
      <c r="E5027" s="32">
        <v>1823.25</v>
      </c>
    </row>
    <row r="5028" spans="1:5" x14ac:dyDescent="0.25">
      <c r="A5028" s="32">
        <v>38900593</v>
      </c>
      <c r="B5028" s="32">
        <v>2662985</v>
      </c>
      <c r="C5028" s="32">
        <v>38900593</v>
      </c>
      <c r="D5028" s="32">
        <v>28453.09</v>
      </c>
      <c r="E5028" s="32">
        <v>1823.25</v>
      </c>
    </row>
    <row r="5029" spans="1:5" x14ac:dyDescent="0.25">
      <c r="A5029" s="32">
        <v>38609375</v>
      </c>
      <c r="B5029" s="32">
        <v>2662985</v>
      </c>
      <c r="C5029" s="32">
        <v>38609375</v>
      </c>
      <c r="D5029" s="32">
        <v>28453.1</v>
      </c>
      <c r="E5029" s="32">
        <v>1823.25</v>
      </c>
    </row>
    <row r="5030" spans="1:5" x14ac:dyDescent="0.25">
      <c r="A5030" s="32">
        <v>38609765</v>
      </c>
      <c r="B5030" s="32">
        <v>2662985</v>
      </c>
      <c r="C5030" s="32">
        <v>38609765</v>
      </c>
      <c r="D5030" s="32">
        <v>28453.1</v>
      </c>
      <c r="E5030" s="32">
        <v>1823.25</v>
      </c>
    </row>
    <row r="5031" spans="1:5" x14ac:dyDescent="0.25">
      <c r="A5031" s="32">
        <v>38909241</v>
      </c>
      <c r="B5031" s="32">
        <v>3100805</v>
      </c>
      <c r="C5031" s="32">
        <v>38909241</v>
      </c>
      <c r="D5031" s="32">
        <v>32831.300000000003</v>
      </c>
      <c r="E5031" s="32">
        <v>1823.25</v>
      </c>
    </row>
    <row r="5032" spans="1:5" x14ac:dyDescent="0.25">
      <c r="A5032" s="32">
        <v>38909314</v>
      </c>
      <c r="B5032" s="32">
        <v>2662985</v>
      </c>
      <c r="C5032" s="32">
        <v>38909314</v>
      </c>
      <c r="D5032" s="32">
        <v>28453.1</v>
      </c>
      <c r="E5032" s="32">
        <v>1823.25</v>
      </c>
    </row>
    <row r="5033" spans="1:5" x14ac:dyDescent="0.25">
      <c r="A5033" s="32">
        <v>38699985</v>
      </c>
      <c r="B5033" s="32">
        <v>2662985</v>
      </c>
      <c r="C5033" s="32">
        <v>38699985</v>
      </c>
      <c r="D5033" s="32">
        <v>28453.09</v>
      </c>
      <c r="E5033" s="32">
        <v>1823.25</v>
      </c>
    </row>
    <row r="5034" spans="1:5" x14ac:dyDescent="0.25">
      <c r="A5034" s="32">
        <v>38713865</v>
      </c>
      <c r="B5034" s="32">
        <v>2662985</v>
      </c>
      <c r="C5034" s="32">
        <v>38713865</v>
      </c>
      <c r="D5034" s="32">
        <v>28453.1</v>
      </c>
      <c r="E5034" s="32">
        <v>1823.25</v>
      </c>
    </row>
    <row r="5035" spans="1:5" x14ac:dyDescent="0.25">
      <c r="A5035" s="32">
        <v>38714235</v>
      </c>
      <c r="B5035" s="32">
        <v>2662985</v>
      </c>
      <c r="C5035" s="32">
        <v>38714235</v>
      </c>
      <c r="D5035" s="32">
        <v>28453.09</v>
      </c>
      <c r="E5035" s="32">
        <v>1823.25</v>
      </c>
    </row>
    <row r="5036" spans="1:5" x14ac:dyDescent="0.25">
      <c r="A5036" s="32">
        <v>38715485</v>
      </c>
      <c r="B5036" s="32">
        <v>2298334</v>
      </c>
      <c r="C5036" s="32">
        <v>38715485</v>
      </c>
      <c r="D5036" s="32">
        <v>24806.59</v>
      </c>
      <c r="E5036" s="32">
        <v>1823.25</v>
      </c>
    </row>
    <row r="5037" spans="1:5" x14ac:dyDescent="0.25">
      <c r="A5037" s="32">
        <v>38332583</v>
      </c>
      <c r="B5037" s="32">
        <v>2662985</v>
      </c>
      <c r="C5037" s="32">
        <v>38332583</v>
      </c>
      <c r="D5037" s="32">
        <v>28453.1</v>
      </c>
      <c r="E5037" s="32">
        <v>1823.25</v>
      </c>
    </row>
    <row r="5038" spans="1:5" x14ac:dyDescent="0.25">
      <c r="A5038" s="32">
        <v>38332745</v>
      </c>
      <c r="B5038" s="32">
        <v>2662985</v>
      </c>
      <c r="C5038" s="32">
        <v>38332745</v>
      </c>
      <c r="D5038" s="32">
        <v>28453.1</v>
      </c>
      <c r="E5038" s="32">
        <v>1823.25</v>
      </c>
    </row>
    <row r="5039" spans="1:5" x14ac:dyDescent="0.25">
      <c r="A5039" s="32">
        <v>38333665</v>
      </c>
      <c r="B5039" s="32">
        <v>2662985</v>
      </c>
      <c r="C5039" s="32">
        <v>38333665</v>
      </c>
      <c r="D5039" s="32">
        <v>28453.1</v>
      </c>
      <c r="E5039" s="32">
        <v>1823.25</v>
      </c>
    </row>
    <row r="5040" spans="1:5" x14ac:dyDescent="0.25">
      <c r="A5040" s="32">
        <v>38333775</v>
      </c>
      <c r="B5040" s="32">
        <v>2662985</v>
      </c>
      <c r="C5040" s="32">
        <v>38333775</v>
      </c>
      <c r="D5040" s="32">
        <v>28453.09</v>
      </c>
      <c r="E5040" s="32">
        <v>1823.25</v>
      </c>
    </row>
    <row r="5041" spans="1:5" x14ac:dyDescent="0.25">
      <c r="A5041" s="32">
        <v>38554224</v>
      </c>
      <c r="B5041" s="32">
        <v>3100805</v>
      </c>
      <c r="C5041" s="32">
        <v>38554224</v>
      </c>
      <c r="D5041" s="32">
        <v>32831.29</v>
      </c>
      <c r="E5041" s="32">
        <v>1823.25</v>
      </c>
    </row>
    <row r="5042" spans="1:5" x14ac:dyDescent="0.25">
      <c r="A5042" s="32">
        <v>38554902</v>
      </c>
      <c r="B5042" s="32">
        <v>2662985</v>
      </c>
      <c r="C5042" s="32">
        <v>38554902</v>
      </c>
      <c r="D5042" s="32">
        <v>28453.09</v>
      </c>
      <c r="E5042" s="32">
        <v>1823.25</v>
      </c>
    </row>
    <row r="5043" spans="1:5" x14ac:dyDescent="0.25">
      <c r="A5043" s="32">
        <v>38611152</v>
      </c>
      <c r="B5043" s="32">
        <v>2662985</v>
      </c>
      <c r="C5043" s="32">
        <v>38611152</v>
      </c>
      <c r="D5043" s="32">
        <v>28453.1</v>
      </c>
      <c r="E5043" s="32">
        <v>1823.25</v>
      </c>
    </row>
    <row r="5044" spans="1:5" x14ac:dyDescent="0.25">
      <c r="A5044" s="32">
        <v>38612771</v>
      </c>
      <c r="B5044" s="32">
        <v>2298334</v>
      </c>
      <c r="C5044" s="32">
        <v>38612771</v>
      </c>
      <c r="D5044" s="32">
        <v>24806.59</v>
      </c>
      <c r="E5044" s="32">
        <v>1823.25</v>
      </c>
    </row>
    <row r="5045" spans="1:5" x14ac:dyDescent="0.25">
      <c r="A5045" s="32">
        <v>38717063</v>
      </c>
      <c r="B5045" s="32">
        <v>2662985</v>
      </c>
      <c r="C5045" s="32">
        <v>38717063</v>
      </c>
      <c r="D5045" s="32">
        <v>28453.1</v>
      </c>
      <c r="E5045" s="32">
        <v>1823.25</v>
      </c>
    </row>
    <row r="5046" spans="1:5" x14ac:dyDescent="0.25">
      <c r="A5046" s="32">
        <v>38718624</v>
      </c>
      <c r="B5046" s="32">
        <v>2736154</v>
      </c>
      <c r="C5046" s="32">
        <v>38718624</v>
      </c>
      <c r="D5046" s="32">
        <v>29184.79</v>
      </c>
      <c r="E5046" s="32">
        <v>1823.25</v>
      </c>
    </row>
    <row r="5047" spans="1:5" x14ac:dyDescent="0.25">
      <c r="A5047" s="32">
        <v>38742102</v>
      </c>
      <c r="B5047" s="32">
        <v>2662985</v>
      </c>
      <c r="C5047" s="32">
        <v>38742102</v>
      </c>
      <c r="D5047" s="32">
        <v>28453.1</v>
      </c>
      <c r="E5047" s="32">
        <v>1823.25</v>
      </c>
    </row>
    <row r="5048" spans="1:5" x14ac:dyDescent="0.25">
      <c r="A5048" s="32">
        <v>38742393</v>
      </c>
      <c r="B5048" s="32">
        <v>2662985</v>
      </c>
      <c r="C5048" s="32">
        <v>38742393</v>
      </c>
      <c r="D5048" s="32">
        <v>28453.1</v>
      </c>
      <c r="E5048" s="32">
        <v>1823.25</v>
      </c>
    </row>
    <row r="5049" spans="1:5" x14ac:dyDescent="0.25">
      <c r="A5049" s="32">
        <v>38742505</v>
      </c>
      <c r="B5049" s="32">
        <v>2662985</v>
      </c>
      <c r="C5049" s="32">
        <v>38742505</v>
      </c>
      <c r="D5049" s="32">
        <v>28453.1</v>
      </c>
      <c r="E5049" s="32">
        <v>1823.25</v>
      </c>
    </row>
    <row r="5050" spans="1:5" x14ac:dyDescent="0.25">
      <c r="A5050" s="32">
        <v>38743111</v>
      </c>
      <c r="B5050" s="32">
        <v>2662985</v>
      </c>
      <c r="C5050" s="32">
        <v>38743111</v>
      </c>
      <c r="D5050" s="32">
        <v>28453.09</v>
      </c>
      <c r="E5050" s="32">
        <v>1823.25</v>
      </c>
    </row>
    <row r="5051" spans="1:5" x14ac:dyDescent="0.25">
      <c r="A5051" s="32">
        <v>38743624</v>
      </c>
      <c r="B5051" s="32">
        <v>2662985</v>
      </c>
      <c r="C5051" s="32">
        <v>38743624</v>
      </c>
      <c r="D5051" s="32">
        <v>28453.1</v>
      </c>
      <c r="E5051" s="32">
        <v>1823.25</v>
      </c>
    </row>
    <row r="5052" spans="1:5" x14ac:dyDescent="0.25">
      <c r="A5052" s="32">
        <v>38757791</v>
      </c>
      <c r="B5052" s="32">
        <v>2662985</v>
      </c>
      <c r="C5052" s="32">
        <v>38757791</v>
      </c>
      <c r="D5052" s="32">
        <v>28453.09</v>
      </c>
      <c r="E5052" s="32">
        <v>1823.25</v>
      </c>
    </row>
    <row r="5053" spans="1:5" x14ac:dyDescent="0.25">
      <c r="A5053" s="32">
        <v>38757932</v>
      </c>
      <c r="B5053" s="32">
        <v>2731542</v>
      </c>
      <c r="C5053" s="32">
        <v>38757932</v>
      </c>
      <c r="D5053" s="32">
        <v>29138.68</v>
      </c>
      <c r="E5053" s="32">
        <v>1823.25</v>
      </c>
    </row>
    <row r="5054" spans="1:5" x14ac:dyDescent="0.25">
      <c r="A5054" s="32">
        <v>38758051</v>
      </c>
      <c r="B5054" s="32">
        <v>2298334</v>
      </c>
      <c r="C5054" s="32">
        <v>38758051</v>
      </c>
      <c r="D5054" s="32">
        <v>24806.58</v>
      </c>
      <c r="E5054" s="32">
        <v>1823.25</v>
      </c>
    </row>
    <row r="5055" spans="1:5" x14ac:dyDescent="0.25">
      <c r="A5055" s="32">
        <v>38759191</v>
      </c>
      <c r="B5055" s="32">
        <v>2662985</v>
      </c>
      <c r="C5055" s="32">
        <v>38759191</v>
      </c>
      <c r="D5055" s="32">
        <v>28453.1</v>
      </c>
      <c r="E5055" s="32">
        <v>1823.25</v>
      </c>
    </row>
    <row r="5056" spans="1:5" x14ac:dyDescent="0.25">
      <c r="A5056" s="32">
        <v>38859195</v>
      </c>
      <c r="B5056" s="32">
        <v>2662985</v>
      </c>
      <c r="C5056" s="32">
        <v>38859195</v>
      </c>
      <c r="D5056" s="32">
        <v>28453.1</v>
      </c>
      <c r="E5056" s="32">
        <v>1823.25</v>
      </c>
    </row>
    <row r="5057" spans="1:5" x14ac:dyDescent="0.25">
      <c r="A5057" s="32">
        <v>38875803</v>
      </c>
      <c r="B5057" s="32">
        <v>2662985</v>
      </c>
      <c r="C5057" s="32">
        <v>38875803</v>
      </c>
      <c r="D5057" s="32">
        <v>28453.09</v>
      </c>
      <c r="E5057" s="32">
        <v>1823.25</v>
      </c>
    </row>
    <row r="5058" spans="1:5" x14ac:dyDescent="0.25">
      <c r="A5058" s="32">
        <v>38884425</v>
      </c>
      <c r="B5058" s="32">
        <v>2662985</v>
      </c>
      <c r="C5058" s="32">
        <v>38884425</v>
      </c>
      <c r="D5058" s="32">
        <v>28453.1</v>
      </c>
      <c r="E5058" s="32">
        <v>1823.25</v>
      </c>
    </row>
    <row r="5059" spans="1:5" x14ac:dyDescent="0.25">
      <c r="A5059" s="32">
        <v>38944584</v>
      </c>
      <c r="B5059" s="32">
        <v>2662985</v>
      </c>
      <c r="C5059" s="32">
        <v>38944584</v>
      </c>
      <c r="D5059" s="32">
        <v>28453.1</v>
      </c>
      <c r="E5059" s="32">
        <v>1823.25</v>
      </c>
    </row>
    <row r="5060" spans="1:5" x14ac:dyDescent="0.25">
      <c r="A5060" s="32">
        <v>38957684</v>
      </c>
      <c r="B5060" s="32">
        <v>2662985</v>
      </c>
      <c r="C5060" s="32">
        <v>38957684</v>
      </c>
      <c r="D5060" s="32">
        <v>28453.1</v>
      </c>
      <c r="E5060" s="32">
        <v>1823.25</v>
      </c>
    </row>
    <row r="5061" spans="1:5" x14ac:dyDescent="0.25">
      <c r="A5061" s="32">
        <v>38959521</v>
      </c>
      <c r="B5061" s="32">
        <v>2662985</v>
      </c>
      <c r="C5061" s="32">
        <v>38959521</v>
      </c>
      <c r="D5061" s="32">
        <v>28453.1</v>
      </c>
      <c r="E5061" s="32">
        <v>1823.25</v>
      </c>
    </row>
    <row r="5062" spans="1:5" x14ac:dyDescent="0.25">
      <c r="A5062" s="32">
        <v>38903245</v>
      </c>
      <c r="B5062" s="32">
        <v>2662985</v>
      </c>
      <c r="C5062" s="32">
        <v>38903245</v>
      </c>
      <c r="D5062" s="32">
        <v>28453.1</v>
      </c>
      <c r="E5062" s="32">
        <v>1823.25</v>
      </c>
    </row>
    <row r="5063" spans="1:5" x14ac:dyDescent="0.25">
      <c r="A5063" s="32">
        <v>38914453</v>
      </c>
      <c r="B5063" s="32">
        <v>2662985</v>
      </c>
      <c r="C5063" s="32">
        <v>38914453</v>
      </c>
      <c r="D5063" s="32">
        <v>28453.1</v>
      </c>
      <c r="E5063" s="32">
        <v>1823.25</v>
      </c>
    </row>
    <row r="5064" spans="1:5" x14ac:dyDescent="0.25">
      <c r="A5064" s="32">
        <v>38915302</v>
      </c>
      <c r="B5064" s="32">
        <v>2662985</v>
      </c>
      <c r="C5064" s="32">
        <v>38915302</v>
      </c>
      <c r="D5064" s="32">
        <v>28453.1</v>
      </c>
      <c r="E5064" s="32">
        <v>1823.25</v>
      </c>
    </row>
    <row r="5065" spans="1:5" x14ac:dyDescent="0.25">
      <c r="A5065" s="32">
        <v>38831341</v>
      </c>
      <c r="B5065" s="32">
        <v>2662985</v>
      </c>
      <c r="C5065" s="32">
        <v>38831341</v>
      </c>
      <c r="D5065" s="32">
        <v>28453.1</v>
      </c>
      <c r="E5065" s="32">
        <v>1823.25</v>
      </c>
    </row>
    <row r="5066" spans="1:5" x14ac:dyDescent="0.25">
      <c r="A5066" s="32">
        <v>38932281</v>
      </c>
      <c r="B5066" s="32">
        <v>2662985</v>
      </c>
      <c r="C5066" s="32">
        <v>38932281</v>
      </c>
      <c r="D5066" s="32">
        <v>28453.1</v>
      </c>
      <c r="E5066" s="32">
        <v>1823.25</v>
      </c>
    </row>
    <row r="5067" spans="1:5" x14ac:dyDescent="0.25">
      <c r="A5067" s="32">
        <v>38933512</v>
      </c>
      <c r="B5067" s="32">
        <v>3335452</v>
      </c>
      <c r="C5067" s="32">
        <v>38933512</v>
      </c>
      <c r="D5067" s="32">
        <v>35177.769999999997</v>
      </c>
      <c r="E5067" s="32">
        <v>1823.25</v>
      </c>
    </row>
    <row r="5068" spans="1:5" x14ac:dyDescent="0.25">
      <c r="A5068" s="32">
        <v>38934181</v>
      </c>
      <c r="B5068" s="32">
        <v>2228283</v>
      </c>
      <c r="C5068" s="32">
        <v>38934181</v>
      </c>
      <c r="D5068" s="32">
        <v>24106.07</v>
      </c>
      <c r="E5068" s="32">
        <v>1823.25</v>
      </c>
    </row>
    <row r="5069" spans="1:5" x14ac:dyDescent="0.25">
      <c r="A5069" s="32">
        <v>38928923</v>
      </c>
      <c r="B5069" s="32">
        <v>2662985</v>
      </c>
      <c r="C5069" s="32">
        <v>38928923</v>
      </c>
      <c r="D5069" s="32">
        <v>28453.1</v>
      </c>
      <c r="E5069" s="32">
        <v>1823.25</v>
      </c>
    </row>
    <row r="5070" spans="1:5" x14ac:dyDescent="0.25">
      <c r="A5070" s="32">
        <v>38859912</v>
      </c>
      <c r="B5070" s="32">
        <v>2662985</v>
      </c>
      <c r="C5070" s="32">
        <v>38859912</v>
      </c>
      <c r="D5070" s="32">
        <v>28453.1</v>
      </c>
      <c r="E5070" s="32">
        <v>1823.25</v>
      </c>
    </row>
    <row r="5071" spans="1:5" x14ac:dyDescent="0.25">
      <c r="A5071" s="32">
        <v>38530372</v>
      </c>
      <c r="B5071" s="32">
        <v>2662985</v>
      </c>
      <c r="C5071" s="32">
        <v>38530372</v>
      </c>
      <c r="D5071" s="32">
        <v>28453.09</v>
      </c>
      <c r="E5071" s="32">
        <v>1823.25</v>
      </c>
    </row>
    <row r="5072" spans="1:5" x14ac:dyDescent="0.25">
      <c r="A5072" s="32">
        <v>38530385</v>
      </c>
      <c r="B5072" s="32">
        <v>2662985</v>
      </c>
      <c r="C5072" s="32">
        <v>38530385</v>
      </c>
      <c r="D5072" s="32">
        <v>28453.09</v>
      </c>
      <c r="E5072" s="32">
        <v>1823.25</v>
      </c>
    </row>
    <row r="5073" spans="1:5" x14ac:dyDescent="0.25">
      <c r="A5073" s="32">
        <v>38531873</v>
      </c>
      <c r="B5073" s="32">
        <v>2662985</v>
      </c>
      <c r="C5073" s="32">
        <v>38531873</v>
      </c>
      <c r="D5073" s="32">
        <v>28453.09</v>
      </c>
      <c r="E5073" s="32">
        <v>1823.25</v>
      </c>
    </row>
    <row r="5074" spans="1:5" x14ac:dyDescent="0.25">
      <c r="A5074" s="32">
        <v>38564295</v>
      </c>
      <c r="B5074" s="32">
        <v>2662985</v>
      </c>
      <c r="C5074" s="32">
        <v>38564295</v>
      </c>
      <c r="D5074" s="32">
        <v>28453.09</v>
      </c>
      <c r="E5074" s="32">
        <v>1823.25</v>
      </c>
    </row>
    <row r="5075" spans="1:5" x14ac:dyDescent="0.25">
      <c r="A5075" s="32">
        <v>38564321</v>
      </c>
      <c r="B5075" s="32">
        <v>2662985</v>
      </c>
      <c r="C5075" s="32">
        <v>38564321</v>
      </c>
      <c r="D5075" s="32">
        <v>28453.1</v>
      </c>
      <c r="E5075" s="32">
        <v>1823.25</v>
      </c>
    </row>
    <row r="5076" spans="1:5" x14ac:dyDescent="0.25">
      <c r="A5076" s="32">
        <v>38565372</v>
      </c>
      <c r="B5076" s="32">
        <v>2662985</v>
      </c>
      <c r="C5076" s="32">
        <v>38565372</v>
      </c>
      <c r="D5076" s="32">
        <v>28453.1</v>
      </c>
      <c r="E5076" s="32">
        <v>1823.25</v>
      </c>
    </row>
    <row r="5077" spans="1:5" x14ac:dyDescent="0.25">
      <c r="A5077" s="32">
        <v>38565393</v>
      </c>
      <c r="B5077" s="32">
        <v>3100805</v>
      </c>
      <c r="C5077" s="32">
        <v>38565393</v>
      </c>
      <c r="D5077" s="32">
        <v>32831.300000000003</v>
      </c>
      <c r="E5077" s="32">
        <v>1823.25</v>
      </c>
    </row>
    <row r="5078" spans="1:5" x14ac:dyDescent="0.25">
      <c r="A5078" s="32">
        <v>38565505</v>
      </c>
      <c r="B5078" s="32">
        <v>2662985</v>
      </c>
      <c r="C5078" s="32">
        <v>38565505</v>
      </c>
      <c r="D5078" s="32">
        <v>28453.09</v>
      </c>
      <c r="E5078" s="32">
        <v>1823.25</v>
      </c>
    </row>
    <row r="5079" spans="1:5" x14ac:dyDescent="0.25">
      <c r="A5079" s="32">
        <v>38877321</v>
      </c>
      <c r="B5079" s="32">
        <v>2662985</v>
      </c>
      <c r="C5079" s="32">
        <v>38877321</v>
      </c>
      <c r="D5079" s="32">
        <v>28453.09</v>
      </c>
      <c r="E5079" s="32">
        <v>1823.25</v>
      </c>
    </row>
    <row r="5080" spans="1:5" x14ac:dyDescent="0.25">
      <c r="A5080" s="32">
        <v>38877363</v>
      </c>
      <c r="B5080" s="32">
        <v>2662985</v>
      </c>
      <c r="C5080" s="32">
        <v>38877363</v>
      </c>
      <c r="D5080" s="32">
        <v>28453.09</v>
      </c>
      <c r="E5080" s="32">
        <v>1823.25</v>
      </c>
    </row>
    <row r="5081" spans="1:5" x14ac:dyDescent="0.25">
      <c r="A5081" s="32">
        <v>38877614</v>
      </c>
      <c r="B5081" s="32">
        <v>2662985</v>
      </c>
      <c r="C5081" s="32">
        <v>38877614</v>
      </c>
      <c r="D5081" s="32">
        <v>28453.09</v>
      </c>
      <c r="E5081" s="32">
        <v>1823.25</v>
      </c>
    </row>
    <row r="5082" spans="1:5" x14ac:dyDescent="0.25">
      <c r="A5082" s="32">
        <v>38721232</v>
      </c>
      <c r="B5082" s="32">
        <v>2298334</v>
      </c>
      <c r="C5082" s="32">
        <v>38721232</v>
      </c>
      <c r="D5082" s="32">
        <v>24806.58</v>
      </c>
      <c r="E5082" s="32">
        <v>1823.25</v>
      </c>
    </row>
    <row r="5083" spans="1:5" x14ac:dyDescent="0.25">
      <c r="A5083" s="32">
        <v>38721622</v>
      </c>
      <c r="B5083" s="32">
        <v>2662985</v>
      </c>
      <c r="C5083" s="32">
        <v>38721622</v>
      </c>
      <c r="D5083" s="32">
        <v>28453.09</v>
      </c>
      <c r="E5083" s="32">
        <v>1823.25</v>
      </c>
    </row>
    <row r="5084" spans="1:5" x14ac:dyDescent="0.25">
      <c r="A5084" s="32">
        <v>38722233</v>
      </c>
      <c r="B5084" s="32">
        <v>2662985</v>
      </c>
      <c r="C5084" s="32">
        <v>38722233</v>
      </c>
      <c r="D5084" s="32">
        <v>28453.1</v>
      </c>
      <c r="E5084" s="32">
        <v>1823.25</v>
      </c>
    </row>
    <row r="5085" spans="1:5" x14ac:dyDescent="0.25">
      <c r="A5085" s="32">
        <v>38743933</v>
      </c>
      <c r="B5085" s="32">
        <v>2662985</v>
      </c>
      <c r="C5085" s="32">
        <v>38743933</v>
      </c>
      <c r="D5085" s="32">
        <v>28453.1</v>
      </c>
      <c r="E5085" s="32">
        <v>1823.25</v>
      </c>
    </row>
    <row r="5086" spans="1:5" x14ac:dyDescent="0.25">
      <c r="A5086" s="32">
        <v>38744683</v>
      </c>
      <c r="B5086" s="32">
        <v>2662985</v>
      </c>
      <c r="C5086" s="32">
        <v>38744683</v>
      </c>
      <c r="D5086" s="32">
        <v>28453.09</v>
      </c>
      <c r="E5086" s="32">
        <v>1823.25</v>
      </c>
    </row>
    <row r="5087" spans="1:5" x14ac:dyDescent="0.25">
      <c r="A5087" s="32">
        <v>38744955</v>
      </c>
      <c r="B5087" s="32">
        <v>2662985</v>
      </c>
      <c r="C5087" s="32">
        <v>38744955</v>
      </c>
      <c r="D5087" s="32">
        <v>28453.09</v>
      </c>
      <c r="E5087" s="32">
        <v>1823.25</v>
      </c>
    </row>
    <row r="5088" spans="1:5" x14ac:dyDescent="0.25">
      <c r="A5088" s="32">
        <v>38745061</v>
      </c>
      <c r="B5088" s="32">
        <v>2662985</v>
      </c>
      <c r="C5088" s="32">
        <v>38745061</v>
      </c>
      <c r="D5088" s="32">
        <v>28453.09</v>
      </c>
      <c r="E5088" s="32">
        <v>1823.25</v>
      </c>
    </row>
    <row r="5089" spans="1:5" x14ac:dyDescent="0.25">
      <c r="A5089" s="32">
        <v>38745312</v>
      </c>
      <c r="B5089" s="32">
        <v>2298334</v>
      </c>
      <c r="C5089" s="32">
        <v>38745312</v>
      </c>
      <c r="D5089" s="32">
        <v>24806.58</v>
      </c>
      <c r="E5089" s="32">
        <v>1823.25</v>
      </c>
    </row>
    <row r="5090" spans="1:5" x14ac:dyDescent="0.25">
      <c r="A5090" s="32">
        <v>38760891</v>
      </c>
      <c r="B5090" s="32">
        <v>2662985</v>
      </c>
      <c r="C5090" s="32">
        <v>38760891</v>
      </c>
      <c r="D5090" s="32">
        <v>28453.09</v>
      </c>
      <c r="E5090" s="32">
        <v>1823.25</v>
      </c>
    </row>
    <row r="5091" spans="1:5" x14ac:dyDescent="0.25">
      <c r="A5091" s="32">
        <v>38948211</v>
      </c>
      <c r="B5091" s="32">
        <v>2662985</v>
      </c>
      <c r="C5091" s="32">
        <v>38948211</v>
      </c>
      <c r="D5091" s="32">
        <v>28453.1</v>
      </c>
      <c r="E5091" s="32">
        <v>1823.25</v>
      </c>
    </row>
    <row r="5092" spans="1:5" x14ac:dyDescent="0.25">
      <c r="A5092" s="32">
        <v>38948915</v>
      </c>
      <c r="B5092" s="32">
        <v>2662985</v>
      </c>
      <c r="C5092" s="32">
        <v>38948915</v>
      </c>
      <c r="D5092" s="32">
        <v>28453.1</v>
      </c>
      <c r="E5092" s="32">
        <v>1823.25</v>
      </c>
    </row>
    <row r="5093" spans="1:5" x14ac:dyDescent="0.25">
      <c r="A5093" s="32">
        <v>38334051</v>
      </c>
      <c r="B5093" s="32">
        <v>2662985</v>
      </c>
      <c r="C5093" s="32">
        <v>38334051</v>
      </c>
      <c r="D5093" s="32">
        <v>28453.09</v>
      </c>
      <c r="E5093" s="32">
        <v>1823.25</v>
      </c>
    </row>
    <row r="5094" spans="1:5" x14ac:dyDescent="0.25">
      <c r="A5094" s="32">
        <v>38335382</v>
      </c>
      <c r="B5094" s="32">
        <v>2736154</v>
      </c>
      <c r="C5094" s="32">
        <v>38335382</v>
      </c>
      <c r="D5094" s="32">
        <v>29184.78</v>
      </c>
      <c r="E5094" s="32">
        <v>1823.25</v>
      </c>
    </row>
    <row r="5095" spans="1:5" x14ac:dyDescent="0.25">
      <c r="A5095" s="32">
        <v>38892821</v>
      </c>
      <c r="B5095" s="32">
        <v>2662985</v>
      </c>
      <c r="C5095" s="32">
        <v>38892821</v>
      </c>
      <c r="D5095" s="32">
        <v>28453.09</v>
      </c>
      <c r="E5095" s="32">
        <v>1823.25</v>
      </c>
    </row>
    <row r="5096" spans="1:5" x14ac:dyDescent="0.25">
      <c r="A5096" s="32">
        <v>38893092</v>
      </c>
      <c r="B5096" s="32">
        <v>2662985</v>
      </c>
      <c r="C5096" s="32">
        <v>38893092</v>
      </c>
      <c r="D5096" s="32">
        <v>28453.09</v>
      </c>
      <c r="E5096" s="32">
        <v>1823.25</v>
      </c>
    </row>
    <row r="5097" spans="1:5" x14ac:dyDescent="0.25">
      <c r="A5097" s="32">
        <v>38491073</v>
      </c>
      <c r="B5097" s="32">
        <v>2662985</v>
      </c>
      <c r="C5097" s="32">
        <v>38491073</v>
      </c>
      <c r="D5097" s="32">
        <v>28453.1</v>
      </c>
      <c r="E5097" s="32">
        <v>1823.25</v>
      </c>
    </row>
    <row r="5098" spans="1:5" x14ac:dyDescent="0.25">
      <c r="A5098" s="32">
        <v>38491285</v>
      </c>
      <c r="B5098" s="32">
        <v>2662985</v>
      </c>
      <c r="C5098" s="32">
        <v>38491285</v>
      </c>
      <c r="D5098" s="32">
        <v>28453.09</v>
      </c>
      <c r="E5098" s="32">
        <v>1823.25</v>
      </c>
    </row>
    <row r="5099" spans="1:5" x14ac:dyDescent="0.25">
      <c r="A5099" s="32">
        <v>38424152</v>
      </c>
      <c r="B5099" s="32">
        <v>2662985</v>
      </c>
      <c r="C5099" s="32">
        <v>38424152</v>
      </c>
      <c r="D5099" s="32">
        <v>28453.09</v>
      </c>
      <c r="E5099" s="32">
        <v>1823.25</v>
      </c>
    </row>
    <row r="5100" spans="1:5" x14ac:dyDescent="0.25">
      <c r="A5100" s="32">
        <v>38425483</v>
      </c>
      <c r="B5100" s="32">
        <v>2662985</v>
      </c>
      <c r="C5100" s="32">
        <v>38425483</v>
      </c>
      <c r="D5100" s="32">
        <v>28453.09</v>
      </c>
      <c r="E5100" s="32">
        <v>1823.25</v>
      </c>
    </row>
    <row r="5101" spans="1:5" x14ac:dyDescent="0.25">
      <c r="A5101" s="32">
        <v>38495742</v>
      </c>
      <c r="B5101" s="32">
        <v>2662985</v>
      </c>
      <c r="C5101" s="32">
        <v>38495742</v>
      </c>
      <c r="D5101" s="32">
        <v>28453.09</v>
      </c>
      <c r="E5101" s="32">
        <v>1823.25</v>
      </c>
    </row>
    <row r="5102" spans="1:5" x14ac:dyDescent="0.25">
      <c r="A5102" s="32">
        <v>38498143</v>
      </c>
      <c r="B5102" s="32">
        <v>2662985</v>
      </c>
      <c r="C5102" s="32">
        <v>38498143</v>
      </c>
      <c r="D5102" s="32">
        <v>28453.09</v>
      </c>
      <c r="E5102" s="32">
        <v>1823.25</v>
      </c>
    </row>
    <row r="5103" spans="1:5" x14ac:dyDescent="0.25">
      <c r="A5103" s="32">
        <v>38532421</v>
      </c>
      <c r="B5103" s="32">
        <v>2662985</v>
      </c>
      <c r="C5103" s="32">
        <v>38532421</v>
      </c>
      <c r="D5103" s="32">
        <v>28453.09</v>
      </c>
      <c r="E5103" s="32">
        <v>1823.25</v>
      </c>
    </row>
    <row r="5104" spans="1:5" x14ac:dyDescent="0.25">
      <c r="A5104" s="32">
        <v>38533184</v>
      </c>
      <c r="B5104" s="32">
        <v>2298334</v>
      </c>
      <c r="C5104" s="32">
        <v>38533184</v>
      </c>
      <c r="D5104" s="32">
        <v>24806.59</v>
      </c>
      <c r="E5104" s="32">
        <v>1823.25</v>
      </c>
    </row>
    <row r="5105" spans="1:5" x14ac:dyDescent="0.25">
      <c r="A5105" s="32">
        <v>38566404</v>
      </c>
      <c r="B5105" s="32">
        <v>2662985</v>
      </c>
      <c r="C5105" s="32">
        <v>38566404</v>
      </c>
      <c r="D5105" s="32">
        <v>28453.09</v>
      </c>
      <c r="E5105" s="32">
        <v>1823.25</v>
      </c>
    </row>
    <row r="5106" spans="1:5" x14ac:dyDescent="0.25">
      <c r="A5106" s="32">
        <v>38762034</v>
      </c>
      <c r="B5106" s="32">
        <v>3570099</v>
      </c>
      <c r="C5106" s="32">
        <v>38762034</v>
      </c>
      <c r="D5106" s="32">
        <v>37524.25</v>
      </c>
      <c r="E5106" s="32">
        <v>1823.25</v>
      </c>
    </row>
    <row r="5107" spans="1:5" x14ac:dyDescent="0.25">
      <c r="A5107" s="32">
        <v>38762194</v>
      </c>
      <c r="B5107" s="32">
        <v>2662985</v>
      </c>
      <c r="C5107" s="32">
        <v>38762194</v>
      </c>
      <c r="D5107" s="32">
        <v>28453.1</v>
      </c>
      <c r="E5107" s="32">
        <v>1823.25</v>
      </c>
    </row>
    <row r="5108" spans="1:5" x14ac:dyDescent="0.25">
      <c r="A5108" s="32">
        <v>38762505</v>
      </c>
      <c r="B5108" s="32">
        <v>2662985</v>
      </c>
      <c r="C5108" s="32">
        <v>38762505</v>
      </c>
      <c r="D5108" s="32">
        <v>28453.09</v>
      </c>
      <c r="E5108" s="32">
        <v>1823.25</v>
      </c>
    </row>
    <row r="5109" spans="1:5" x14ac:dyDescent="0.25">
      <c r="A5109" s="32">
        <v>38763412</v>
      </c>
      <c r="B5109" s="32">
        <v>2662985</v>
      </c>
      <c r="C5109" s="32">
        <v>38763412</v>
      </c>
      <c r="D5109" s="32">
        <v>28453.1</v>
      </c>
      <c r="E5109" s="32">
        <v>1823.25</v>
      </c>
    </row>
    <row r="5110" spans="1:5" x14ac:dyDescent="0.25">
      <c r="A5110" s="32">
        <v>38765414</v>
      </c>
      <c r="B5110" s="32">
        <v>2662985</v>
      </c>
      <c r="C5110" s="32">
        <v>38765414</v>
      </c>
      <c r="D5110" s="32">
        <v>28453.1</v>
      </c>
      <c r="E5110" s="32">
        <v>1823.25</v>
      </c>
    </row>
    <row r="5111" spans="1:5" x14ac:dyDescent="0.25">
      <c r="A5111" s="32">
        <v>38766101</v>
      </c>
      <c r="B5111" s="32">
        <v>2662985</v>
      </c>
      <c r="C5111" s="32">
        <v>38766101</v>
      </c>
      <c r="D5111" s="32">
        <v>28453.1</v>
      </c>
      <c r="E5111" s="32">
        <v>1823.25</v>
      </c>
    </row>
    <row r="5112" spans="1:5" x14ac:dyDescent="0.25">
      <c r="A5112" s="32">
        <v>38853343</v>
      </c>
      <c r="B5112" s="32">
        <v>2662985</v>
      </c>
      <c r="C5112" s="32">
        <v>38853343</v>
      </c>
      <c r="D5112" s="32">
        <v>28453.1</v>
      </c>
      <c r="E5112" s="32">
        <v>1823.25</v>
      </c>
    </row>
    <row r="5113" spans="1:5" x14ac:dyDescent="0.25">
      <c r="A5113" s="32">
        <v>38877915</v>
      </c>
      <c r="B5113" s="32">
        <v>2662985</v>
      </c>
      <c r="C5113" s="32">
        <v>38877915</v>
      </c>
      <c r="D5113" s="32">
        <v>28453.1</v>
      </c>
      <c r="E5113" s="32">
        <v>1823.25</v>
      </c>
    </row>
    <row r="5114" spans="1:5" x14ac:dyDescent="0.25">
      <c r="A5114" s="32">
        <v>38907854</v>
      </c>
      <c r="B5114" s="32">
        <v>2662985</v>
      </c>
      <c r="C5114" s="32">
        <v>38907854</v>
      </c>
      <c r="D5114" s="32">
        <v>28453.09</v>
      </c>
      <c r="E5114" s="32">
        <v>1823.25</v>
      </c>
    </row>
    <row r="5115" spans="1:5" x14ac:dyDescent="0.25">
      <c r="A5115" s="32">
        <v>38915514</v>
      </c>
      <c r="B5115" s="32">
        <v>2662985</v>
      </c>
      <c r="C5115" s="32">
        <v>38915514</v>
      </c>
      <c r="D5115" s="32">
        <v>28453.1</v>
      </c>
      <c r="E5115" s="32">
        <v>1823.25</v>
      </c>
    </row>
    <row r="5116" spans="1:5" x14ac:dyDescent="0.25">
      <c r="A5116" s="32">
        <v>38889661</v>
      </c>
      <c r="B5116" s="32">
        <v>2662985</v>
      </c>
      <c r="C5116" s="32">
        <v>38889661</v>
      </c>
      <c r="D5116" s="32">
        <v>28453.09</v>
      </c>
      <c r="E5116" s="32">
        <v>1823.25</v>
      </c>
    </row>
    <row r="5117" spans="1:5" x14ac:dyDescent="0.25">
      <c r="A5117" s="32">
        <v>38946824</v>
      </c>
      <c r="B5117" s="32">
        <v>2662985</v>
      </c>
      <c r="C5117" s="32">
        <v>38946824</v>
      </c>
      <c r="D5117" s="32">
        <v>28453.1</v>
      </c>
      <c r="E5117" s="32">
        <v>1823.25</v>
      </c>
    </row>
    <row r="5118" spans="1:5" x14ac:dyDescent="0.25">
      <c r="A5118" s="32">
        <v>38863393</v>
      </c>
      <c r="B5118" s="32">
        <v>2662985</v>
      </c>
      <c r="C5118" s="32">
        <v>38863393</v>
      </c>
      <c r="D5118" s="32">
        <v>28453.1</v>
      </c>
      <c r="E5118" s="32">
        <v>1823.25</v>
      </c>
    </row>
    <row r="5119" spans="1:5" x14ac:dyDescent="0.25">
      <c r="A5119" s="32">
        <v>38872473</v>
      </c>
      <c r="B5119" s="32">
        <v>2662985</v>
      </c>
      <c r="C5119" s="32">
        <v>38872473</v>
      </c>
      <c r="D5119" s="32">
        <v>28453.1</v>
      </c>
      <c r="E5119" s="32">
        <v>1823.25</v>
      </c>
    </row>
    <row r="5120" spans="1:5" x14ac:dyDescent="0.25">
      <c r="A5120" s="32">
        <v>38848814</v>
      </c>
      <c r="B5120" s="32">
        <v>2662985</v>
      </c>
      <c r="C5120" s="32">
        <v>38848814</v>
      </c>
      <c r="D5120" s="32">
        <v>28453.1</v>
      </c>
      <c r="E5120" s="32">
        <v>1823.25</v>
      </c>
    </row>
    <row r="5121" spans="1:5" x14ac:dyDescent="0.25">
      <c r="A5121" s="32">
        <v>38872774</v>
      </c>
      <c r="B5121" s="32">
        <v>2662985</v>
      </c>
      <c r="C5121" s="32">
        <v>38872774</v>
      </c>
      <c r="D5121" s="32">
        <v>28453.09</v>
      </c>
      <c r="E5121" s="32">
        <v>1823.25</v>
      </c>
    </row>
    <row r="5122" spans="1:5" x14ac:dyDescent="0.25">
      <c r="A5122" s="32">
        <v>38873021</v>
      </c>
      <c r="B5122" s="32">
        <v>2662985</v>
      </c>
      <c r="C5122" s="32">
        <v>38873021</v>
      </c>
      <c r="D5122" s="32">
        <v>28453.09</v>
      </c>
      <c r="E5122" s="32">
        <v>1823.25</v>
      </c>
    </row>
    <row r="5123" spans="1:5" x14ac:dyDescent="0.25">
      <c r="A5123" s="32">
        <v>38879983</v>
      </c>
      <c r="B5123" s="32">
        <v>2662985</v>
      </c>
      <c r="C5123" s="32">
        <v>38879983</v>
      </c>
      <c r="D5123" s="32">
        <v>28453.1</v>
      </c>
      <c r="E5123" s="32">
        <v>1823.25</v>
      </c>
    </row>
    <row r="5124" spans="1:5" x14ac:dyDescent="0.25">
      <c r="A5124" s="32">
        <v>38880251</v>
      </c>
      <c r="B5124" s="32">
        <v>2298334</v>
      </c>
      <c r="C5124" s="32">
        <v>38880251</v>
      </c>
      <c r="D5124" s="32">
        <v>24806.59</v>
      </c>
      <c r="E5124" s="32">
        <v>1823.25</v>
      </c>
    </row>
    <row r="5125" spans="1:5" x14ac:dyDescent="0.25">
      <c r="A5125" s="32">
        <v>38767461</v>
      </c>
      <c r="B5125" s="32">
        <v>2662985</v>
      </c>
      <c r="C5125" s="32">
        <v>38767461</v>
      </c>
      <c r="D5125" s="32">
        <v>28453.09</v>
      </c>
      <c r="E5125" s="32">
        <v>1823.25</v>
      </c>
    </row>
    <row r="5126" spans="1:5" x14ac:dyDescent="0.25">
      <c r="A5126" s="32">
        <v>38811095</v>
      </c>
      <c r="B5126" s="32">
        <v>2662985</v>
      </c>
      <c r="C5126" s="32">
        <v>38811095</v>
      </c>
      <c r="D5126" s="32">
        <v>28453.09</v>
      </c>
      <c r="E5126" s="32">
        <v>1823.25</v>
      </c>
    </row>
    <row r="5127" spans="1:5" x14ac:dyDescent="0.25">
      <c r="A5127" s="32">
        <v>38729112</v>
      </c>
      <c r="B5127" s="32">
        <v>2662985</v>
      </c>
      <c r="C5127" s="32">
        <v>38729112</v>
      </c>
      <c r="D5127" s="32">
        <v>28453.09</v>
      </c>
      <c r="E5127" s="32">
        <v>1823.25</v>
      </c>
    </row>
    <row r="5128" spans="1:5" x14ac:dyDescent="0.25">
      <c r="A5128" s="32">
        <v>38888212</v>
      </c>
      <c r="B5128" s="32">
        <v>2662985</v>
      </c>
      <c r="C5128" s="32">
        <v>38888212</v>
      </c>
      <c r="D5128" s="32">
        <v>28453.09</v>
      </c>
      <c r="E5128" s="32">
        <v>1823.25</v>
      </c>
    </row>
    <row r="5129" spans="1:5" x14ac:dyDescent="0.25">
      <c r="A5129" s="32">
        <v>38824302</v>
      </c>
      <c r="B5129" s="32">
        <v>2298334</v>
      </c>
      <c r="C5129" s="32">
        <v>38824302</v>
      </c>
      <c r="D5129" s="32">
        <v>24806.59</v>
      </c>
      <c r="E5129" s="32">
        <v>1823.25</v>
      </c>
    </row>
    <row r="5130" spans="1:5" x14ac:dyDescent="0.25">
      <c r="A5130" s="32">
        <v>38833694</v>
      </c>
      <c r="B5130" s="32">
        <v>2662985</v>
      </c>
      <c r="C5130" s="32">
        <v>38833694</v>
      </c>
      <c r="D5130" s="32">
        <v>28453.09</v>
      </c>
      <c r="E5130" s="32">
        <v>1823.25</v>
      </c>
    </row>
    <row r="5131" spans="1:5" x14ac:dyDescent="0.25">
      <c r="A5131" s="32">
        <v>38833704</v>
      </c>
      <c r="B5131" s="32">
        <v>2662985</v>
      </c>
      <c r="C5131" s="32">
        <v>38833704</v>
      </c>
      <c r="D5131" s="32">
        <v>28453.1</v>
      </c>
      <c r="E5131" s="32">
        <v>1823.25</v>
      </c>
    </row>
    <row r="5132" spans="1:5" x14ac:dyDescent="0.25">
      <c r="A5132" s="32">
        <v>38833754</v>
      </c>
      <c r="B5132" s="32">
        <v>2662985</v>
      </c>
      <c r="C5132" s="32">
        <v>38833754</v>
      </c>
      <c r="D5132" s="32">
        <v>28453.1</v>
      </c>
      <c r="E5132" s="32">
        <v>1823.25</v>
      </c>
    </row>
    <row r="5133" spans="1:5" x14ac:dyDescent="0.25">
      <c r="A5133" s="32">
        <v>38571904</v>
      </c>
      <c r="B5133" s="32">
        <v>2662985</v>
      </c>
      <c r="C5133" s="32">
        <v>38571904</v>
      </c>
      <c r="D5133" s="32">
        <v>28453.1</v>
      </c>
      <c r="E5133" s="32">
        <v>1823.25</v>
      </c>
    </row>
    <row r="5134" spans="1:5" x14ac:dyDescent="0.25">
      <c r="A5134" s="32">
        <v>38502955</v>
      </c>
      <c r="B5134" s="32">
        <v>3132279</v>
      </c>
      <c r="C5134" s="32">
        <v>38502955</v>
      </c>
      <c r="D5134" s="32">
        <v>33146.03</v>
      </c>
      <c r="E5134" s="32">
        <v>1823.25</v>
      </c>
    </row>
    <row r="5135" spans="1:5" x14ac:dyDescent="0.25">
      <c r="A5135" s="32">
        <v>38505262</v>
      </c>
      <c r="B5135" s="32">
        <v>2662985</v>
      </c>
      <c r="C5135" s="32">
        <v>38505262</v>
      </c>
      <c r="D5135" s="32">
        <v>28453.09</v>
      </c>
      <c r="E5135" s="32">
        <v>1823.25</v>
      </c>
    </row>
    <row r="5136" spans="1:5" x14ac:dyDescent="0.25">
      <c r="A5136" s="32">
        <v>38754353</v>
      </c>
      <c r="B5136" s="32">
        <v>2662985</v>
      </c>
      <c r="C5136" s="32">
        <v>38754353</v>
      </c>
      <c r="D5136" s="32">
        <v>28453.1</v>
      </c>
      <c r="E5136" s="32">
        <v>1823.25</v>
      </c>
    </row>
    <row r="5137" spans="1:5" x14ac:dyDescent="0.25">
      <c r="A5137" s="32">
        <v>38826715</v>
      </c>
      <c r="B5137" s="32">
        <v>2662985</v>
      </c>
      <c r="C5137" s="32">
        <v>38826715</v>
      </c>
      <c r="D5137" s="32">
        <v>28453.1</v>
      </c>
      <c r="E5137" s="32">
        <v>1823.25</v>
      </c>
    </row>
    <row r="5138" spans="1:5" x14ac:dyDescent="0.25">
      <c r="A5138" s="32">
        <v>38567691</v>
      </c>
      <c r="B5138" s="32">
        <v>2662985</v>
      </c>
      <c r="C5138" s="32">
        <v>38567691</v>
      </c>
      <c r="D5138" s="32">
        <v>28453.1</v>
      </c>
      <c r="E5138" s="32">
        <v>1823.25</v>
      </c>
    </row>
    <row r="5139" spans="1:5" x14ac:dyDescent="0.25">
      <c r="A5139" s="32">
        <v>38568503</v>
      </c>
      <c r="B5139" s="32">
        <v>2662985</v>
      </c>
      <c r="C5139" s="32">
        <v>38568503</v>
      </c>
      <c r="D5139" s="32">
        <v>28453.1</v>
      </c>
      <c r="E5139" s="32">
        <v>1823.25</v>
      </c>
    </row>
    <row r="5140" spans="1:5" x14ac:dyDescent="0.25">
      <c r="A5140" s="32">
        <v>38926502</v>
      </c>
      <c r="B5140" s="32">
        <v>2662985</v>
      </c>
      <c r="C5140" s="32">
        <v>38926502</v>
      </c>
      <c r="D5140" s="32">
        <v>28453.1</v>
      </c>
      <c r="E5140" s="32">
        <v>1823.25</v>
      </c>
    </row>
    <row r="5141" spans="1:5" x14ac:dyDescent="0.25">
      <c r="A5141" s="32">
        <v>38509965</v>
      </c>
      <c r="B5141" s="32">
        <v>2662985</v>
      </c>
      <c r="C5141" s="32">
        <v>38509965</v>
      </c>
      <c r="D5141" s="32">
        <v>28453.09</v>
      </c>
      <c r="E5141" s="32">
        <v>1823.25</v>
      </c>
    </row>
    <row r="5142" spans="1:5" x14ac:dyDescent="0.25">
      <c r="A5142" s="32">
        <v>38512311</v>
      </c>
      <c r="B5142" s="32">
        <v>2662985</v>
      </c>
      <c r="C5142" s="32">
        <v>38512311</v>
      </c>
      <c r="D5142" s="32">
        <v>28453.09</v>
      </c>
      <c r="E5142" s="32">
        <v>1823.25</v>
      </c>
    </row>
    <row r="5143" spans="1:5" x14ac:dyDescent="0.25">
      <c r="A5143" s="32">
        <v>38513095</v>
      </c>
      <c r="B5143" s="32">
        <v>2662985</v>
      </c>
      <c r="C5143" s="32">
        <v>38513095</v>
      </c>
      <c r="D5143" s="32">
        <v>28453.09</v>
      </c>
      <c r="E5143" s="32">
        <v>1823.25</v>
      </c>
    </row>
    <row r="5144" spans="1:5" x14ac:dyDescent="0.25">
      <c r="A5144" s="32">
        <v>38652653</v>
      </c>
      <c r="B5144" s="32">
        <v>2662985</v>
      </c>
      <c r="C5144" s="32">
        <v>38652653</v>
      </c>
      <c r="D5144" s="32">
        <v>28453.09</v>
      </c>
      <c r="E5144" s="32">
        <v>1823.25</v>
      </c>
    </row>
    <row r="5145" spans="1:5" x14ac:dyDescent="0.25">
      <c r="A5145" s="32">
        <v>38652755</v>
      </c>
      <c r="B5145" s="32">
        <v>2662985</v>
      </c>
      <c r="C5145" s="32">
        <v>38652755</v>
      </c>
      <c r="D5145" s="32">
        <v>28453.1</v>
      </c>
      <c r="E5145" s="32">
        <v>1823.25</v>
      </c>
    </row>
    <row r="5146" spans="1:5" x14ac:dyDescent="0.25">
      <c r="A5146" s="32">
        <v>38653861</v>
      </c>
      <c r="B5146" s="32">
        <v>2662985</v>
      </c>
      <c r="C5146" s="32">
        <v>38653861</v>
      </c>
      <c r="D5146" s="32">
        <v>28453.09</v>
      </c>
      <c r="E5146" s="32">
        <v>1823.25</v>
      </c>
    </row>
    <row r="5147" spans="1:5" x14ac:dyDescent="0.25">
      <c r="A5147" s="32">
        <v>38656013</v>
      </c>
      <c r="B5147" s="32">
        <v>2662985</v>
      </c>
      <c r="C5147" s="32">
        <v>38656013</v>
      </c>
      <c r="D5147" s="32">
        <v>28453.1</v>
      </c>
      <c r="E5147" s="32">
        <v>1823.25</v>
      </c>
    </row>
    <row r="5148" spans="1:5" x14ac:dyDescent="0.25">
      <c r="A5148" s="32">
        <v>38657344</v>
      </c>
      <c r="B5148" s="32">
        <v>3132279</v>
      </c>
      <c r="C5148" s="32">
        <v>38657344</v>
      </c>
      <c r="D5148" s="32">
        <v>33146.050000000003</v>
      </c>
      <c r="E5148" s="32">
        <v>1823.25</v>
      </c>
    </row>
    <row r="5149" spans="1:5" x14ac:dyDescent="0.25">
      <c r="A5149" s="32">
        <v>38657365</v>
      </c>
      <c r="B5149" s="32">
        <v>2662985</v>
      </c>
      <c r="C5149" s="32">
        <v>38657365</v>
      </c>
      <c r="D5149" s="32">
        <v>28453.09</v>
      </c>
      <c r="E5149" s="32">
        <v>1823.25</v>
      </c>
    </row>
    <row r="5150" spans="1:5" x14ac:dyDescent="0.25">
      <c r="A5150" s="32">
        <v>38657564</v>
      </c>
      <c r="B5150" s="32">
        <v>2662985</v>
      </c>
      <c r="C5150" s="32">
        <v>38657564</v>
      </c>
      <c r="D5150" s="32">
        <v>28453.09</v>
      </c>
      <c r="E5150" s="32">
        <v>1823.25</v>
      </c>
    </row>
    <row r="5151" spans="1:5" x14ac:dyDescent="0.25">
      <c r="A5151" s="32">
        <v>38726151</v>
      </c>
      <c r="B5151" s="32">
        <v>2662985</v>
      </c>
      <c r="C5151" s="32">
        <v>38726151</v>
      </c>
      <c r="D5151" s="32">
        <v>28453.1</v>
      </c>
      <c r="E5151" s="32">
        <v>1823.25</v>
      </c>
    </row>
    <row r="5152" spans="1:5" x14ac:dyDescent="0.25">
      <c r="A5152" s="32">
        <v>38726651</v>
      </c>
      <c r="B5152" s="32">
        <v>2662985</v>
      </c>
      <c r="C5152" s="32">
        <v>38726651</v>
      </c>
      <c r="D5152" s="32">
        <v>28453.1</v>
      </c>
      <c r="E5152" s="32">
        <v>1823.25</v>
      </c>
    </row>
    <row r="5153" spans="1:5" x14ac:dyDescent="0.25">
      <c r="A5153" s="32">
        <v>38543574</v>
      </c>
      <c r="B5153" s="32">
        <v>2662985</v>
      </c>
      <c r="C5153" s="32">
        <v>38543574</v>
      </c>
      <c r="D5153" s="32">
        <v>28453.09</v>
      </c>
      <c r="E5153" s="32">
        <v>1823.25</v>
      </c>
    </row>
    <row r="5154" spans="1:5" x14ac:dyDescent="0.25">
      <c r="A5154" s="32">
        <v>38543972</v>
      </c>
      <c r="B5154" s="32">
        <v>2662985</v>
      </c>
      <c r="C5154" s="32">
        <v>38543972</v>
      </c>
      <c r="D5154" s="32">
        <v>28453.1</v>
      </c>
      <c r="E5154" s="32">
        <v>1823.25</v>
      </c>
    </row>
    <row r="5155" spans="1:5" x14ac:dyDescent="0.25">
      <c r="A5155" s="32">
        <v>38544672</v>
      </c>
      <c r="B5155" s="32">
        <v>2662985</v>
      </c>
      <c r="C5155" s="32">
        <v>38544672</v>
      </c>
      <c r="D5155" s="32">
        <v>28453.1</v>
      </c>
      <c r="E5155" s="32">
        <v>1823.25</v>
      </c>
    </row>
    <row r="5156" spans="1:5" x14ac:dyDescent="0.25">
      <c r="A5156" s="32">
        <v>38544884</v>
      </c>
      <c r="B5156" s="32">
        <v>2662985</v>
      </c>
      <c r="C5156" s="32">
        <v>38544884</v>
      </c>
      <c r="D5156" s="32">
        <v>28453.1</v>
      </c>
      <c r="E5156" s="32">
        <v>1823.25</v>
      </c>
    </row>
    <row r="5157" spans="1:5" x14ac:dyDescent="0.25">
      <c r="A5157" s="32">
        <v>38769002</v>
      </c>
      <c r="B5157" s="32">
        <v>2662985</v>
      </c>
      <c r="C5157" s="32">
        <v>38769002</v>
      </c>
      <c r="D5157" s="32">
        <v>28453.09</v>
      </c>
      <c r="E5157" s="32">
        <v>1823.25</v>
      </c>
    </row>
    <row r="5158" spans="1:5" x14ac:dyDescent="0.25">
      <c r="A5158" s="32">
        <v>38769743</v>
      </c>
      <c r="B5158" s="32">
        <v>2662985</v>
      </c>
      <c r="C5158" s="32">
        <v>38769743</v>
      </c>
      <c r="D5158" s="32">
        <v>28453.09</v>
      </c>
      <c r="E5158" s="32">
        <v>1823.25</v>
      </c>
    </row>
    <row r="5159" spans="1:5" x14ac:dyDescent="0.25">
      <c r="A5159" s="32">
        <v>38747615</v>
      </c>
      <c r="B5159" s="32">
        <v>2662985</v>
      </c>
      <c r="C5159" s="32">
        <v>38747615</v>
      </c>
      <c r="D5159" s="32">
        <v>28453.09</v>
      </c>
      <c r="E5159" s="32">
        <v>1823.25</v>
      </c>
    </row>
    <row r="5160" spans="1:5" x14ac:dyDescent="0.25">
      <c r="A5160" s="32">
        <v>38747712</v>
      </c>
      <c r="B5160" s="32">
        <v>2662985</v>
      </c>
      <c r="C5160" s="32">
        <v>38747712</v>
      </c>
      <c r="D5160" s="32">
        <v>28453.1</v>
      </c>
      <c r="E5160" s="32">
        <v>1823.25</v>
      </c>
    </row>
    <row r="5161" spans="1:5" x14ac:dyDescent="0.25">
      <c r="A5161" s="32">
        <v>38747864</v>
      </c>
      <c r="B5161" s="32">
        <v>2662985</v>
      </c>
      <c r="C5161" s="32">
        <v>38747864</v>
      </c>
      <c r="D5161" s="32">
        <v>28453.09</v>
      </c>
      <c r="E5161" s="32">
        <v>1823.25</v>
      </c>
    </row>
    <row r="5162" spans="1:5" x14ac:dyDescent="0.25">
      <c r="A5162" s="32">
        <v>38748462</v>
      </c>
      <c r="B5162" s="32">
        <v>2662985</v>
      </c>
      <c r="C5162" s="32">
        <v>38748462</v>
      </c>
      <c r="D5162" s="32">
        <v>28453.09</v>
      </c>
      <c r="E5162" s="32">
        <v>1823.25</v>
      </c>
    </row>
    <row r="5163" spans="1:5" x14ac:dyDescent="0.25">
      <c r="A5163" s="32">
        <v>38507214</v>
      </c>
      <c r="B5163" s="32">
        <v>2662985</v>
      </c>
      <c r="C5163" s="32">
        <v>38507214</v>
      </c>
      <c r="D5163" s="32">
        <v>28453.09</v>
      </c>
      <c r="E5163" s="32">
        <v>1823.25</v>
      </c>
    </row>
    <row r="5164" spans="1:5" x14ac:dyDescent="0.25">
      <c r="A5164" s="32">
        <v>38507895</v>
      </c>
      <c r="B5164" s="32">
        <v>2662985</v>
      </c>
      <c r="C5164" s="32">
        <v>38507895</v>
      </c>
      <c r="D5164" s="32">
        <v>28453.09</v>
      </c>
      <c r="E5164" s="32">
        <v>1823.25</v>
      </c>
    </row>
    <row r="5165" spans="1:5" x14ac:dyDescent="0.25">
      <c r="A5165" s="32">
        <v>38507963</v>
      </c>
      <c r="B5165" s="32">
        <v>2662985</v>
      </c>
      <c r="C5165" s="32">
        <v>38507963</v>
      </c>
      <c r="D5165" s="32">
        <v>28453.09</v>
      </c>
      <c r="E5165" s="32">
        <v>1823.25</v>
      </c>
    </row>
    <row r="5166" spans="1:5" x14ac:dyDescent="0.25">
      <c r="A5166" s="32">
        <v>38541784</v>
      </c>
      <c r="B5166" s="32">
        <v>2662985</v>
      </c>
      <c r="C5166" s="32">
        <v>38541784</v>
      </c>
      <c r="D5166" s="32">
        <v>28453.09</v>
      </c>
      <c r="E5166" s="32">
        <v>1823.25</v>
      </c>
    </row>
    <row r="5167" spans="1:5" x14ac:dyDescent="0.25">
      <c r="A5167" s="32">
        <v>38541844</v>
      </c>
      <c r="B5167" s="32">
        <v>2662985</v>
      </c>
      <c r="C5167" s="32">
        <v>38541844</v>
      </c>
      <c r="D5167" s="32">
        <v>28453.09</v>
      </c>
      <c r="E5167" s="32">
        <v>1823.25</v>
      </c>
    </row>
    <row r="5168" spans="1:5" x14ac:dyDescent="0.25">
      <c r="A5168" s="32">
        <v>38002531</v>
      </c>
      <c r="B5168" s="32">
        <v>2662985</v>
      </c>
      <c r="C5168" s="32">
        <v>38002531</v>
      </c>
      <c r="D5168" s="32">
        <v>28453.1</v>
      </c>
      <c r="E5168" s="32">
        <v>1823.25</v>
      </c>
    </row>
    <row r="5169" spans="1:5" x14ac:dyDescent="0.25">
      <c r="A5169" s="32">
        <v>38569232</v>
      </c>
      <c r="B5169" s="32">
        <v>2662985</v>
      </c>
      <c r="C5169" s="32">
        <v>38569232</v>
      </c>
      <c r="D5169" s="32">
        <v>28453.1</v>
      </c>
      <c r="E5169" s="32">
        <v>1823.25</v>
      </c>
    </row>
    <row r="5170" spans="1:5" x14ac:dyDescent="0.25">
      <c r="A5170" s="32">
        <v>38748674</v>
      </c>
      <c r="B5170" s="32">
        <v>2298334</v>
      </c>
      <c r="C5170" s="32">
        <v>38748674</v>
      </c>
      <c r="D5170" s="32">
        <v>24806.58</v>
      </c>
      <c r="E5170" s="32">
        <v>1823.25</v>
      </c>
    </row>
    <row r="5171" spans="1:5" x14ac:dyDescent="0.25">
      <c r="A5171" s="32">
        <v>38749463</v>
      </c>
      <c r="B5171" s="32">
        <v>2662985</v>
      </c>
      <c r="C5171" s="32">
        <v>38749463</v>
      </c>
      <c r="D5171" s="32">
        <v>28453.1</v>
      </c>
      <c r="E5171" s="32">
        <v>1823.25</v>
      </c>
    </row>
    <row r="5172" spans="1:5" x14ac:dyDescent="0.25">
      <c r="A5172" s="32">
        <v>38749905</v>
      </c>
      <c r="B5172" s="32">
        <v>2662985</v>
      </c>
      <c r="C5172" s="32">
        <v>38749905</v>
      </c>
      <c r="D5172" s="32">
        <v>28453.1</v>
      </c>
      <c r="E5172" s="32">
        <v>1823.25</v>
      </c>
    </row>
    <row r="5173" spans="1:5" x14ac:dyDescent="0.25">
      <c r="A5173" s="32">
        <v>38966612</v>
      </c>
      <c r="B5173" s="32">
        <v>2662985</v>
      </c>
      <c r="C5173" s="32">
        <v>38966612</v>
      </c>
      <c r="D5173" s="32">
        <v>28453.1</v>
      </c>
      <c r="E5173" s="32">
        <v>1823.25</v>
      </c>
    </row>
    <row r="5174" spans="1:5" x14ac:dyDescent="0.25">
      <c r="A5174" s="32">
        <v>38968355</v>
      </c>
      <c r="B5174" s="32">
        <v>3100805</v>
      </c>
      <c r="C5174" s="32">
        <v>38968355</v>
      </c>
      <c r="D5174" s="32">
        <v>32831.300000000003</v>
      </c>
      <c r="E5174" s="32">
        <v>1823.25</v>
      </c>
    </row>
    <row r="5175" spans="1:5" x14ac:dyDescent="0.25">
      <c r="A5175" s="32">
        <v>38968884</v>
      </c>
      <c r="B5175" s="32">
        <v>2662985</v>
      </c>
      <c r="C5175" s="32">
        <v>38968884</v>
      </c>
      <c r="D5175" s="32">
        <v>28453.1</v>
      </c>
      <c r="E5175" s="32">
        <v>1823.25</v>
      </c>
    </row>
    <row r="5176" spans="1:5" x14ac:dyDescent="0.25">
      <c r="A5176" s="32">
        <v>38988321</v>
      </c>
      <c r="B5176" s="32">
        <v>2662985</v>
      </c>
      <c r="C5176" s="32">
        <v>38988321</v>
      </c>
      <c r="D5176" s="32">
        <v>28453.1</v>
      </c>
      <c r="E5176" s="32">
        <v>1823.25</v>
      </c>
    </row>
    <row r="5177" spans="1:5" x14ac:dyDescent="0.25">
      <c r="A5177" s="32">
        <v>38995543</v>
      </c>
      <c r="B5177" s="32">
        <v>2662985</v>
      </c>
      <c r="C5177" s="32">
        <v>38995543</v>
      </c>
      <c r="D5177" s="32">
        <v>28453.1</v>
      </c>
      <c r="E5177" s="32">
        <v>1823.25</v>
      </c>
    </row>
    <row r="5178" spans="1:5" x14ac:dyDescent="0.25">
      <c r="A5178" s="32">
        <v>38996031</v>
      </c>
      <c r="B5178" s="32">
        <v>2662985</v>
      </c>
      <c r="C5178" s="32">
        <v>38996031</v>
      </c>
      <c r="D5178" s="32">
        <v>28453.09</v>
      </c>
      <c r="E5178" s="32">
        <v>1823.25</v>
      </c>
    </row>
    <row r="5179" spans="1:5" x14ac:dyDescent="0.25">
      <c r="A5179" s="32">
        <v>38996395</v>
      </c>
      <c r="B5179" s="32">
        <v>3102449</v>
      </c>
      <c r="C5179" s="32">
        <v>38996395</v>
      </c>
      <c r="D5179" s="32">
        <v>32847.730000000003</v>
      </c>
      <c r="E5179" s="32">
        <v>1823.25</v>
      </c>
    </row>
    <row r="5180" spans="1:5" x14ac:dyDescent="0.25">
      <c r="A5180" s="32">
        <v>38996594</v>
      </c>
      <c r="B5180" s="32">
        <v>2662985</v>
      </c>
      <c r="C5180" s="32">
        <v>38996594</v>
      </c>
      <c r="D5180" s="32">
        <v>28453.1</v>
      </c>
      <c r="E5180" s="32">
        <v>1823.25</v>
      </c>
    </row>
    <row r="5181" spans="1:5" x14ac:dyDescent="0.25">
      <c r="A5181" s="32">
        <v>38997082</v>
      </c>
      <c r="B5181" s="32">
        <v>2662985</v>
      </c>
      <c r="C5181" s="32">
        <v>38997082</v>
      </c>
      <c r="D5181" s="32">
        <v>28453.1</v>
      </c>
      <c r="E5181" s="32">
        <v>1823.25</v>
      </c>
    </row>
    <row r="5182" spans="1:5" x14ac:dyDescent="0.25">
      <c r="A5182" s="32">
        <v>38998135</v>
      </c>
      <c r="B5182" s="32">
        <v>2662985</v>
      </c>
      <c r="C5182" s="32">
        <v>38998135</v>
      </c>
      <c r="D5182" s="32">
        <v>28453.1</v>
      </c>
      <c r="E5182" s="32">
        <v>1823.25</v>
      </c>
    </row>
    <row r="5183" spans="1:5" x14ac:dyDescent="0.25">
      <c r="A5183" s="32">
        <v>38998575</v>
      </c>
      <c r="B5183" s="32">
        <v>3100805</v>
      </c>
      <c r="C5183" s="32">
        <v>38998575</v>
      </c>
      <c r="D5183" s="32">
        <v>32831.300000000003</v>
      </c>
      <c r="E5183" s="32">
        <v>1823.25</v>
      </c>
    </row>
    <row r="5184" spans="1:5" x14ac:dyDescent="0.25">
      <c r="A5184" s="32">
        <v>59123112</v>
      </c>
      <c r="B5184" s="32">
        <v>2677893</v>
      </c>
      <c r="C5184" s="32">
        <v>59123112</v>
      </c>
      <c r="D5184" s="32">
        <v>28613.63</v>
      </c>
      <c r="E5184" s="32">
        <v>1834.72</v>
      </c>
    </row>
    <row r="5185" spans="1:5" x14ac:dyDescent="0.25">
      <c r="A5185" s="32">
        <v>38868283</v>
      </c>
      <c r="B5185" s="32">
        <v>2870741</v>
      </c>
      <c r="C5185" s="32">
        <v>38868283</v>
      </c>
      <c r="D5185" s="32">
        <v>30560.71</v>
      </c>
      <c r="E5185" s="32">
        <v>1853.29</v>
      </c>
    </row>
    <row r="5186" spans="1:5" x14ac:dyDescent="0.25">
      <c r="A5186" s="32">
        <v>38512052</v>
      </c>
      <c r="B5186" s="32">
        <v>2897632</v>
      </c>
      <c r="C5186" s="32">
        <v>38512052</v>
      </c>
      <c r="D5186" s="32">
        <v>30830.86</v>
      </c>
      <c r="E5186" s="32">
        <v>1854.53</v>
      </c>
    </row>
    <row r="5187" spans="1:5" x14ac:dyDescent="0.25">
      <c r="A5187" s="32">
        <v>38547492</v>
      </c>
      <c r="B5187" s="32">
        <v>2870741</v>
      </c>
      <c r="C5187" s="32">
        <v>38547492</v>
      </c>
      <c r="D5187" s="32">
        <v>30562.35</v>
      </c>
      <c r="E5187" s="32">
        <v>1854.94</v>
      </c>
    </row>
    <row r="5188" spans="1:5" x14ac:dyDescent="0.25">
      <c r="A5188" s="32">
        <v>38547735</v>
      </c>
      <c r="B5188" s="32">
        <v>2728950</v>
      </c>
      <c r="C5188" s="32">
        <v>38547735</v>
      </c>
      <c r="D5188" s="32">
        <v>29156.28</v>
      </c>
      <c r="E5188" s="32">
        <v>1866.8</v>
      </c>
    </row>
    <row r="5189" spans="1:5" x14ac:dyDescent="0.25">
      <c r="A5189" s="32">
        <v>38756151</v>
      </c>
      <c r="B5189" s="32">
        <v>2728950</v>
      </c>
      <c r="C5189" s="32">
        <v>38756151</v>
      </c>
      <c r="D5189" s="32">
        <v>29156.28</v>
      </c>
      <c r="E5189" s="32">
        <v>1866.8</v>
      </c>
    </row>
    <row r="5190" spans="1:5" x14ac:dyDescent="0.25">
      <c r="A5190" s="32">
        <v>38873953</v>
      </c>
      <c r="B5190" s="32">
        <v>2728950</v>
      </c>
      <c r="C5190" s="32">
        <v>38873953</v>
      </c>
      <c r="D5190" s="32">
        <v>29156.28</v>
      </c>
      <c r="E5190" s="32">
        <v>1866.8</v>
      </c>
    </row>
    <row r="5191" spans="1:5" x14ac:dyDescent="0.25">
      <c r="A5191" s="32">
        <v>38987723</v>
      </c>
      <c r="B5191" s="32">
        <v>2728950</v>
      </c>
      <c r="C5191" s="32">
        <v>38987723</v>
      </c>
      <c r="D5191" s="32">
        <v>29156.28</v>
      </c>
      <c r="E5191" s="32">
        <v>1866.8</v>
      </c>
    </row>
    <row r="5192" spans="1:5" x14ac:dyDescent="0.25">
      <c r="A5192" s="32">
        <v>38971353</v>
      </c>
      <c r="B5192" s="32">
        <v>2730251</v>
      </c>
      <c r="C5192" s="32">
        <v>38971353</v>
      </c>
      <c r="D5192" s="32">
        <v>29173.94</v>
      </c>
      <c r="E5192" s="32">
        <v>1871.42</v>
      </c>
    </row>
    <row r="5193" spans="1:5" x14ac:dyDescent="0.25">
      <c r="A5193" s="32">
        <v>38271651</v>
      </c>
      <c r="B5193" s="32">
        <v>3132278</v>
      </c>
      <c r="C5193" s="32">
        <v>38271651</v>
      </c>
      <c r="D5193" s="32">
        <v>33194.339999999997</v>
      </c>
      <c r="E5193" s="32">
        <v>1871.56</v>
      </c>
    </row>
    <row r="5194" spans="1:5" x14ac:dyDescent="0.25">
      <c r="A5194" s="32">
        <v>38356333</v>
      </c>
      <c r="B5194" s="32">
        <v>3132278</v>
      </c>
      <c r="C5194" s="32">
        <v>38356333</v>
      </c>
      <c r="D5194" s="32">
        <v>33194.35</v>
      </c>
      <c r="E5194" s="32">
        <v>1871.56</v>
      </c>
    </row>
    <row r="5195" spans="1:5" x14ac:dyDescent="0.25">
      <c r="A5195" s="32">
        <v>38465001</v>
      </c>
      <c r="B5195" s="32">
        <v>3132278</v>
      </c>
      <c r="C5195" s="32">
        <v>38465001</v>
      </c>
      <c r="D5195" s="32">
        <v>33194.35</v>
      </c>
      <c r="E5195" s="32">
        <v>1871.56</v>
      </c>
    </row>
    <row r="5196" spans="1:5" x14ac:dyDescent="0.25">
      <c r="A5196" s="32">
        <v>38550034</v>
      </c>
      <c r="B5196" s="32">
        <v>3132278</v>
      </c>
      <c r="C5196" s="32">
        <v>38550034</v>
      </c>
      <c r="D5196" s="32">
        <v>33194.35</v>
      </c>
      <c r="E5196" s="32">
        <v>1871.56</v>
      </c>
    </row>
    <row r="5197" spans="1:5" x14ac:dyDescent="0.25">
      <c r="A5197" s="32">
        <v>38371524</v>
      </c>
      <c r="B5197" s="32">
        <v>3132278</v>
      </c>
      <c r="C5197" s="32">
        <v>38371524</v>
      </c>
      <c r="D5197" s="32">
        <v>33194.35</v>
      </c>
      <c r="E5197" s="32">
        <v>1871.56</v>
      </c>
    </row>
    <row r="5198" spans="1:5" x14ac:dyDescent="0.25">
      <c r="A5198" s="32">
        <v>38264081</v>
      </c>
      <c r="B5198" s="32">
        <v>3132278</v>
      </c>
      <c r="C5198" s="32">
        <v>38264081</v>
      </c>
      <c r="D5198" s="32">
        <v>33194.35</v>
      </c>
      <c r="E5198" s="32">
        <v>1871.56</v>
      </c>
    </row>
    <row r="5199" spans="1:5" x14ac:dyDescent="0.25">
      <c r="A5199" s="32">
        <v>38268315</v>
      </c>
      <c r="B5199" s="32">
        <v>3132278</v>
      </c>
      <c r="C5199" s="32">
        <v>38268315</v>
      </c>
      <c r="D5199" s="32">
        <v>33194.33</v>
      </c>
      <c r="E5199" s="32">
        <v>1871.56</v>
      </c>
    </row>
    <row r="5200" spans="1:5" x14ac:dyDescent="0.25">
      <c r="A5200" s="32">
        <v>38443091</v>
      </c>
      <c r="B5200" s="32">
        <v>3132278</v>
      </c>
      <c r="C5200" s="32">
        <v>38443091</v>
      </c>
      <c r="D5200" s="32">
        <v>33194.35</v>
      </c>
      <c r="E5200" s="32">
        <v>1871.56</v>
      </c>
    </row>
    <row r="5201" spans="1:5" x14ac:dyDescent="0.25">
      <c r="A5201" s="32">
        <v>38849894</v>
      </c>
      <c r="B5201" s="32">
        <v>2754630</v>
      </c>
      <c r="C5201" s="32">
        <v>38849894</v>
      </c>
      <c r="D5201" s="32">
        <v>29436.42</v>
      </c>
      <c r="E5201" s="32">
        <v>1890.13</v>
      </c>
    </row>
    <row r="5202" spans="1:5" x14ac:dyDescent="0.25">
      <c r="A5202" s="32">
        <v>38874242</v>
      </c>
      <c r="B5202" s="32">
        <v>2754630</v>
      </c>
      <c r="C5202" s="32">
        <v>38874242</v>
      </c>
      <c r="D5202" s="32">
        <v>29436.42</v>
      </c>
      <c r="E5202" s="32">
        <v>1890.13</v>
      </c>
    </row>
    <row r="5203" spans="1:5" x14ac:dyDescent="0.25">
      <c r="A5203" s="32">
        <v>38876155</v>
      </c>
      <c r="B5203" s="32">
        <v>2754630</v>
      </c>
      <c r="C5203" s="32">
        <v>38876155</v>
      </c>
      <c r="D5203" s="32">
        <v>29436.42</v>
      </c>
      <c r="E5203" s="32">
        <v>1890.13</v>
      </c>
    </row>
    <row r="5204" spans="1:5" x14ac:dyDescent="0.25">
      <c r="A5204" s="32">
        <v>38892114</v>
      </c>
      <c r="B5204" s="32">
        <v>2754630</v>
      </c>
      <c r="C5204" s="32">
        <v>38892114</v>
      </c>
      <c r="D5204" s="32">
        <v>29436.42</v>
      </c>
      <c r="E5204" s="32">
        <v>1890.13</v>
      </c>
    </row>
    <row r="5205" spans="1:5" x14ac:dyDescent="0.25">
      <c r="A5205" s="32">
        <v>38897402</v>
      </c>
      <c r="B5205" s="32">
        <v>2754630</v>
      </c>
      <c r="C5205" s="32">
        <v>38897402</v>
      </c>
      <c r="D5205" s="32">
        <v>29436.42</v>
      </c>
      <c r="E5205" s="32">
        <v>1890.13</v>
      </c>
    </row>
    <row r="5206" spans="1:5" x14ac:dyDescent="0.25">
      <c r="A5206" s="32">
        <v>38873704</v>
      </c>
      <c r="B5206" s="32">
        <v>2754630</v>
      </c>
      <c r="C5206" s="32">
        <v>38873704</v>
      </c>
      <c r="D5206" s="32">
        <v>29436.42</v>
      </c>
      <c r="E5206" s="32">
        <v>1890.13</v>
      </c>
    </row>
    <row r="5207" spans="1:5" x14ac:dyDescent="0.25">
      <c r="A5207" s="32">
        <v>38880094</v>
      </c>
      <c r="B5207" s="32">
        <v>2754630</v>
      </c>
      <c r="C5207" s="32">
        <v>38880094</v>
      </c>
      <c r="D5207" s="32">
        <v>29436.43</v>
      </c>
      <c r="E5207" s="32">
        <v>1890.13</v>
      </c>
    </row>
    <row r="5208" spans="1:5" x14ac:dyDescent="0.25">
      <c r="A5208" s="32">
        <v>38927024</v>
      </c>
      <c r="B5208" s="32">
        <v>3193496</v>
      </c>
      <c r="C5208" s="32">
        <v>38927024</v>
      </c>
      <c r="D5208" s="32">
        <v>33829.5</v>
      </c>
      <c r="E5208" s="32">
        <v>1894.53</v>
      </c>
    </row>
    <row r="5209" spans="1:5" x14ac:dyDescent="0.25">
      <c r="A5209" s="32">
        <v>38923504</v>
      </c>
      <c r="B5209" s="32">
        <v>5853956</v>
      </c>
      <c r="C5209" s="32">
        <v>38923504</v>
      </c>
      <c r="D5209" s="32">
        <v>58558.879999999997</v>
      </c>
      <c r="E5209" s="32">
        <v>19.309999999999999</v>
      </c>
    </row>
    <row r="5210" spans="1:5" x14ac:dyDescent="0.25">
      <c r="A5210" s="32">
        <v>38869501</v>
      </c>
      <c r="B5210" s="32">
        <v>2958753</v>
      </c>
      <c r="C5210" s="32">
        <v>38869501</v>
      </c>
      <c r="D5210" s="32">
        <v>29607.47</v>
      </c>
      <c r="E5210" s="32">
        <v>19.940000000000001</v>
      </c>
    </row>
    <row r="5211" spans="1:5" x14ac:dyDescent="0.25">
      <c r="A5211" s="32">
        <v>38755752</v>
      </c>
      <c r="B5211" s="32">
        <v>3452775</v>
      </c>
      <c r="C5211" s="32">
        <v>38755752</v>
      </c>
      <c r="D5211" s="32">
        <v>34718.19</v>
      </c>
      <c r="E5211" s="32">
        <v>190.44</v>
      </c>
    </row>
    <row r="5212" spans="1:5" x14ac:dyDescent="0.25">
      <c r="A5212" s="32">
        <v>38210671</v>
      </c>
      <c r="B5212" s="32">
        <v>5764785</v>
      </c>
      <c r="C5212" s="32">
        <v>38210671</v>
      </c>
      <c r="D5212" s="32">
        <v>57838.38</v>
      </c>
      <c r="E5212" s="32">
        <v>190.54</v>
      </c>
    </row>
    <row r="5213" spans="1:5" x14ac:dyDescent="0.25">
      <c r="A5213" s="32">
        <v>38427922</v>
      </c>
      <c r="B5213" s="32">
        <v>3132278</v>
      </c>
      <c r="C5213" s="32">
        <v>38427922</v>
      </c>
      <c r="D5213" s="32">
        <v>33223.620000000003</v>
      </c>
      <c r="E5213" s="32">
        <v>1900.83</v>
      </c>
    </row>
    <row r="5214" spans="1:5" x14ac:dyDescent="0.25">
      <c r="A5214" s="32">
        <v>38876223</v>
      </c>
      <c r="B5214" s="32">
        <v>2297082</v>
      </c>
      <c r="C5214" s="32">
        <v>38876223</v>
      </c>
      <c r="D5214" s="32">
        <v>22970.81</v>
      </c>
      <c r="E5214" s="32">
        <v>191.35</v>
      </c>
    </row>
    <row r="5215" spans="1:5" x14ac:dyDescent="0.25">
      <c r="A5215" s="32">
        <v>38537565</v>
      </c>
      <c r="B5215" s="32">
        <v>3073216</v>
      </c>
      <c r="C5215" s="32">
        <v>38537565</v>
      </c>
      <c r="D5215" s="32">
        <v>32645.52</v>
      </c>
      <c r="E5215" s="32">
        <v>1913.36</v>
      </c>
    </row>
    <row r="5216" spans="1:5" x14ac:dyDescent="0.25">
      <c r="A5216" s="32">
        <v>38516454</v>
      </c>
      <c r="B5216" s="32">
        <v>2780309</v>
      </c>
      <c r="C5216" s="32">
        <v>38516454</v>
      </c>
      <c r="D5216" s="32">
        <v>29716.55</v>
      </c>
      <c r="E5216" s="32">
        <v>1913.47</v>
      </c>
    </row>
    <row r="5217" spans="1:5" x14ac:dyDescent="0.25">
      <c r="A5217" s="32">
        <v>38545673</v>
      </c>
      <c r="B5217" s="32">
        <v>2780309</v>
      </c>
      <c r="C5217" s="32">
        <v>38545673</v>
      </c>
      <c r="D5217" s="32">
        <v>29716.55</v>
      </c>
      <c r="E5217" s="32">
        <v>1913.47</v>
      </c>
    </row>
    <row r="5218" spans="1:5" x14ac:dyDescent="0.25">
      <c r="A5218" s="32">
        <v>38741952</v>
      </c>
      <c r="B5218" s="32">
        <v>2780309</v>
      </c>
      <c r="C5218" s="32">
        <v>38741952</v>
      </c>
      <c r="D5218" s="32">
        <v>29716.55</v>
      </c>
      <c r="E5218" s="32">
        <v>1913.47</v>
      </c>
    </row>
    <row r="5219" spans="1:5" x14ac:dyDescent="0.25">
      <c r="A5219" s="32">
        <v>38873982</v>
      </c>
      <c r="B5219" s="32">
        <v>2780309</v>
      </c>
      <c r="C5219" s="32">
        <v>38873982</v>
      </c>
      <c r="D5219" s="32">
        <v>29716.55</v>
      </c>
      <c r="E5219" s="32">
        <v>1913.47</v>
      </c>
    </row>
    <row r="5220" spans="1:5" x14ac:dyDescent="0.25">
      <c r="A5220" s="32">
        <v>38895141</v>
      </c>
      <c r="B5220" s="32">
        <v>2780309</v>
      </c>
      <c r="C5220" s="32">
        <v>38895141</v>
      </c>
      <c r="D5220" s="32">
        <v>29716.55</v>
      </c>
      <c r="E5220" s="32">
        <v>1913.47</v>
      </c>
    </row>
    <row r="5221" spans="1:5" x14ac:dyDescent="0.25">
      <c r="A5221" s="32">
        <v>38961675</v>
      </c>
      <c r="B5221" s="32">
        <v>3218129</v>
      </c>
      <c r="C5221" s="32">
        <v>38961675</v>
      </c>
      <c r="D5221" s="32">
        <v>34094.75</v>
      </c>
      <c r="E5221" s="32">
        <v>1913.47</v>
      </c>
    </row>
    <row r="5222" spans="1:5" x14ac:dyDescent="0.25">
      <c r="A5222" s="32">
        <v>38914411</v>
      </c>
      <c r="B5222" s="32">
        <v>3218129</v>
      </c>
      <c r="C5222" s="32">
        <v>38914411</v>
      </c>
      <c r="D5222" s="32">
        <v>34094.75</v>
      </c>
      <c r="E5222" s="32">
        <v>1913.47</v>
      </c>
    </row>
    <row r="5223" spans="1:5" x14ac:dyDescent="0.25">
      <c r="A5223" s="32">
        <v>38868034</v>
      </c>
      <c r="B5223" s="32">
        <v>2780309</v>
      </c>
      <c r="C5223" s="32">
        <v>38868034</v>
      </c>
      <c r="D5223" s="32">
        <v>29716.55</v>
      </c>
      <c r="E5223" s="32">
        <v>1913.47</v>
      </c>
    </row>
    <row r="5224" spans="1:5" x14ac:dyDescent="0.25">
      <c r="A5224" s="32">
        <v>38876985</v>
      </c>
      <c r="B5224" s="32">
        <v>2780309</v>
      </c>
      <c r="C5224" s="32">
        <v>38876985</v>
      </c>
      <c r="D5224" s="32">
        <v>29716.55</v>
      </c>
      <c r="E5224" s="32">
        <v>1913.47</v>
      </c>
    </row>
    <row r="5225" spans="1:5" x14ac:dyDescent="0.25">
      <c r="A5225" s="32">
        <v>38646474</v>
      </c>
      <c r="B5225" s="32">
        <v>2780309</v>
      </c>
      <c r="C5225" s="32">
        <v>38646474</v>
      </c>
      <c r="D5225" s="32">
        <v>29716.55</v>
      </c>
      <c r="E5225" s="32">
        <v>1913.47</v>
      </c>
    </row>
    <row r="5226" spans="1:5" x14ac:dyDescent="0.25">
      <c r="A5226" s="32">
        <v>38897902</v>
      </c>
      <c r="B5226" s="32">
        <v>2780309</v>
      </c>
      <c r="C5226" s="32">
        <v>38897902</v>
      </c>
      <c r="D5226" s="32">
        <v>29716.55</v>
      </c>
      <c r="E5226" s="32">
        <v>1913.47</v>
      </c>
    </row>
    <row r="5227" spans="1:5" x14ac:dyDescent="0.25">
      <c r="A5227" s="32">
        <v>38898393</v>
      </c>
      <c r="B5227" s="32">
        <v>2780309</v>
      </c>
      <c r="C5227" s="32">
        <v>38898393</v>
      </c>
      <c r="D5227" s="32">
        <v>29716.55</v>
      </c>
      <c r="E5227" s="32">
        <v>1913.47</v>
      </c>
    </row>
    <row r="5228" spans="1:5" x14ac:dyDescent="0.25">
      <c r="A5228" s="32">
        <v>38889331</v>
      </c>
      <c r="B5228" s="32">
        <v>2780309</v>
      </c>
      <c r="C5228" s="32">
        <v>38889331</v>
      </c>
      <c r="D5228" s="32">
        <v>29716.55</v>
      </c>
      <c r="E5228" s="32">
        <v>1913.47</v>
      </c>
    </row>
    <row r="5229" spans="1:5" x14ac:dyDescent="0.25">
      <c r="A5229" s="32">
        <v>38919301</v>
      </c>
      <c r="B5229" s="32">
        <v>3218129</v>
      </c>
      <c r="C5229" s="32">
        <v>38919301</v>
      </c>
      <c r="D5229" s="32">
        <v>34094.75</v>
      </c>
      <c r="E5229" s="32">
        <v>1913.47</v>
      </c>
    </row>
    <row r="5230" spans="1:5" x14ac:dyDescent="0.25">
      <c r="A5230" s="32">
        <v>38894315</v>
      </c>
      <c r="B5230" s="32">
        <v>2780309</v>
      </c>
      <c r="C5230" s="32">
        <v>38894315</v>
      </c>
      <c r="D5230" s="32">
        <v>29716.55</v>
      </c>
      <c r="E5230" s="32">
        <v>1913.47</v>
      </c>
    </row>
    <row r="5231" spans="1:5" x14ac:dyDescent="0.25">
      <c r="A5231" s="32">
        <v>38848364</v>
      </c>
      <c r="B5231" s="32">
        <v>2780309</v>
      </c>
      <c r="C5231" s="32">
        <v>38848364</v>
      </c>
      <c r="D5231" s="32">
        <v>29716.55</v>
      </c>
      <c r="E5231" s="32">
        <v>1913.47</v>
      </c>
    </row>
    <row r="5232" spans="1:5" x14ac:dyDescent="0.25">
      <c r="A5232" s="32">
        <v>38873482</v>
      </c>
      <c r="B5232" s="32">
        <v>2780309</v>
      </c>
      <c r="C5232" s="32">
        <v>38873482</v>
      </c>
      <c r="D5232" s="32">
        <v>29716.560000000001</v>
      </c>
      <c r="E5232" s="32">
        <v>1913.47</v>
      </c>
    </row>
    <row r="5233" spans="1:5" x14ac:dyDescent="0.25">
      <c r="A5233" s="32">
        <v>38824124</v>
      </c>
      <c r="B5233" s="32">
        <v>2311013</v>
      </c>
      <c r="C5233" s="32">
        <v>38824124</v>
      </c>
      <c r="D5233" s="32">
        <v>25023.599999999999</v>
      </c>
      <c r="E5233" s="32">
        <v>1913.47</v>
      </c>
    </row>
    <row r="5234" spans="1:5" x14ac:dyDescent="0.25">
      <c r="A5234" s="32">
        <v>38825272</v>
      </c>
      <c r="B5234" s="32">
        <v>2780309</v>
      </c>
      <c r="C5234" s="32">
        <v>38825272</v>
      </c>
      <c r="D5234" s="32">
        <v>29716.55</v>
      </c>
      <c r="E5234" s="32">
        <v>1913.47</v>
      </c>
    </row>
    <row r="5235" spans="1:5" x14ac:dyDescent="0.25">
      <c r="A5235" s="32">
        <v>38752864</v>
      </c>
      <c r="B5235" s="32">
        <v>2780309</v>
      </c>
      <c r="C5235" s="32">
        <v>38752864</v>
      </c>
      <c r="D5235" s="32">
        <v>29716.55</v>
      </c>
      <c r="E5235" s="32">
        <v>1913.47</v>
      </c>
    </row>
    <row r="5236" spans="1:5" x14ac:dyDescent="0.25">
      <c r="A5236" s="32">
        <v>38567942</v>
      </c>
      <c r="B5236" s="32">
        <v>3218129</v>
      </c>
      <c r="C5236" s="32">
        <v>38567942</v>
      </c>
      <c r="D5236" s="32">
        <v>34094.75</v>
      </c>
      <c r="E5236" s="32">
        <v>1913.47</v>
      </c>
    </row>
    <row r="5237" spans="1:5" x14ac:dyDescent="0.25">
      <c r="A5237" s="32">
        <v>38846574</v>
      </c>
      <c r="B5237" s="32">
        <v>2780309</v>
      </c>
      <c r="C5237" s="32">
        <v>38846574</v>
      </c>
      <c r="D5237" s="32">
        <v>29716.55</v>
      </c>
      <c r="E5237" s="32">
        <v>1913.47</v>
      </c>
    </row>
    <row r="5238" spans="1:5" x14ac:dyDescent="0.25">
      <c r="A5238" s="32">
        <v>38747021</v>
      </c>
      <c r="B5238" s="32">
        <v>2780309</v>
      </c>
      <c r="C5238" s="32">
        <v>38747021</v>
      </c>
      <c r="D5238" s="32">
        <v>29716.55</v>
      </c>
      <c r="E5238" s="32">
        <v>1913.47</v>
      </c>
    </row>
    <row r="5239" spans="1:5" x14ac:dyDescent="0.25">
      <c r="A5239" s="32">
        <v>38002293</v>
      </c>
      <c r="B5239" s="32">
        <v>2780309</v>
      </c>
      <c r="C5239" s="32">
        <v>38002293</v>
      </c>
      <c r="D5239" s="32">
        <v>29716.55</v>
      </c>
      <c r="E5239" s="32">
        <v>1913.47</v>
      </c>
    </row>
    <row r="5240" spans="1:5" x14ac:dyDescent="0.25">
      <c r="A5240" s="32">
        <v>38570204</v>
      </c>
      <c r="B5240" s="32">
        <v>2780309</v>
      </c>
      <c r="C5240" s="32">
        <v>38570204</v>
      </c>
      <c r="D5240" s="32">
        <v>29716.55</v>
      </c>
      <c r="E5240" s="32">
        <v>1913.47</v>
      </c>
    </row>
    <row r="5241" spans="1:5" x14ac:dyDescent="0.25">
      <c r="A5241" s="32">
        <v>38726821</v>
      </c>
      <c r="B5241" s="32">
        <v>2780309</v>
      </c>
      <c r="C5241" s="32">
        <v>38726821</v>
      </c>
      <c r="D5241" s="32">
        <v>29716.55</v>
      </c>
      <c r="E5241" s="32">
        <v>1913.47</v>
      </c>
    </row>
    <row r="5242" spans="1:5" x14ac:dyDescent="0.25">
      <c r="A5242" s="32">
        <v>38977485</v>
      </c>
      <c r="B5242" s="32">
        <v>3218129</v>
      </c>
      <c r="C5242" s="32">
        <v>38977485</v>
      </c>
      <c r="D5242" s="32">
        <v>34094.76</v>
      </c>
      <c r="E5242" s="32">
        <v>1913.47</v>
      </c>
    </row>
    <row r="5243" spans="1:5" x14ac:dyDescent="0.25">
      <c r="A5243" s="32">
        <v>59132043</v>
      </c>
      <c r="B5243" s="32">
        <v>2793920</v>
      </c>
      <c r="C5243" s="32">
        <v>59132043</v>
      </c>
      <c r="D5243" s="32">
        <v>29863.13</v>
      </c>
      <c r="E5243" s="32">
        <v>1923.94</v>
      </c>
    </row>
    <row r="5244" spans="1:5" x14ac:dyDescent="0.25">
      <c r="A5244" s="32">
        <v>38405755</v>
      </c>
      <c r="B5244" s="32">
        <v>3102967</v>
      </c>
      <c r="C5244" s="32">
        <v>38405755</v>
      </c>
      <c r="D5244" s="32">
        <v>32954.519999999997</v>
      </c>
      <c r="E5244" s="32">
        <v>1924.84</v>
      </c>
    </row>
    <row r="5245" spans="1:5" x14ac:dyDescent="0.25">
      <c r="A5245" s="32">
        <v>38299882</v>
      </c>
      <c r="B5245" s="32">
        <v>3070991</v>
      </c>
      <c r="C5245" s="32">
        <v>38299882</v>
      </c>
      <c r="D5245" s="32">
        <v>32119.81</v>
      </c>
      <c r="E5245" s="32">
        <v>1924.84</v>
      </c>
    </row>
    <row r="5246" spans="1:5" x14ac:dyDescent="0.25">
      <c r="A5246" s="32">
        <v>38368953</v>
      </c>
      <c r="B5246" s="32">
        <v>3604260</v>
      </c>
      <c r="C5246" s="32">
        <v>38368953</v>
      </c>
      <c r="D5246" s="32">
        <v>37969.74</v>
      </c>
      <c r="E5246" s="32">
        <v>1927.14</v>
      </c>
    </row>
    <row r="5247" spans="1:5" x14ac:dyDescent="0.25">
      <c r="A5247" s="32">
        <v>38963745</v>
      </c>
      <c r="B5247" s="32">
        <v>2076367</v>
      </c>
      <c r="C5247" s="32">
        <v>38963745</v>
      </c>
      <c r="D5247" s="32">
        <v>20957.09</v>
      </c>
      <c r="E5247" s="32">
        <v>193.43</v>
      </c>
    </row>
    <row r="5248" spans="1:5" x14ac:dyDescent="0.25">
      <c r="A5248" s="32">
        <v>38969364</v>
      </c>
      <c r="B5248" s="32">
        <v>2076367</v>
      </c>
      <c r="C5248" s="32">
        <v>38969364</v>
      </c>
      <c r="D5248" s="32">
        <v>20957.09</v>
      </c>
      <c r="E5248" s="32">
        <v>193.43</v>
      </c>
    </row>
    <row r="5249" spans="1:5" x14ac:dyDescent="0.25">
      <c r="A5249" s="32">
        <v>38969542</v>
      </c>
      <c r="B5249" s="32">
        <v>2076367</v>
      </c>
      <c r="C5249" s="32">
        <v>38969542</v>
      </c>
      <c r="D5249" s="32">
        <v>20957.09</v>
      </c>
      <c r="E5249" s="32">
        <v>193.43</v>
      </c>
    </row>
    <row r="5250" spans="1:5" x14ac:dyDescent="0.25">
      <c r="A5250" s="32">
        <v>38726203</v>
      </c>
      <c r="B5250" s="32">
        <v>3254780</v>
      </c>
      <c r="C5250" s="32">
        <v>38726203</v>
      </c>
      <c r="D5250" s="32">
        <v>34478.18</v>
      </c>
      <c r="E5250" s="32">
        <v>1930.38</v>
      </c>
    </row>
    <row r="5251" spans="1:5" x14ac:dyDescent="0.25">
      <c r="A5251" s="32">
        <v>59146801</v>
      </c>
      <c r="B5251" s="32">
        <v>2802995</v>
      </c>
      <c r="C5251" s="32">
        <v>59146801</v>
      </c>
      <c r="D5251" s="32">
        <v>29960.86</v>
      </c>
      <c r="E5251" s="32">
        <v>1930.91</v>
      </c>
    </row>
    <row r="5252" spans="1:5" x14ac:dyDescent="0.25">
      <c r="A5252" s="32">
        <v>59134561</v>
      </c>
      <c r="B5252" s="32">
        <v>2819728</v>
      </c>
      <c r="C5252" s="32">
        <v>59134561</v>
      </c>
      <c r="D5252" s="32">
        <v>30133.599999999999</v>
      </c>
      <c r="E5252" s="32">
        <v>1936.34</v>
      </c>
    </row>
    <row r="5253" spans="1:5" x14ac:dyDescent="0.25">
      <c r="A5253" s="32">
        <v>38740993</v>
      </c>
      <c r="B5253" s="32">
        <v>3281671</v>
      </c>
      <c r="C5253" s="32">
        <v>38740993</v>
      </c>
      <c r="D5253" s="32">
        <v>34771.519999999997</v>
      </c>
      <c r="E5253" s="32">
        <v>1954.81</v>
      </c>
    </row>
    <row r="5254" spans="1:5" x14ac:dyDescent="0.25">
      <c r="A5254" s="32">
        <v>38326671</v>
      </c>
      <c r="B5254" s="32">
        <v>2843851</v>
      </c>
      <c r="C5254" s="32">
        <v>38326671</v>
      </c>
      <c r="D5254" s="32">
        <v>30393.32</v>
      </c>
      <c r="E5254" s="32">
        <v>1954.81</v>
      </c>
    </row>
    <row r="5255" spans="1:5" x14ac:dyDescent="0.25">
      <c r="A5255" s="32">
        <v>38875201</v>
      </c>
      <c r="B5255" s="32">
        <v>2843851</v>
      </c>
      <c r="C5255" s="32">
        <v>38875201</v>
      </c>
      <c r="D5255" s="32">
        <v>30393.32</v>
      </c>
      <c r="E5255" s="32">
        <v>1954.81</v>
      </c>
    </row>
    <row r="5256" spans="1:5" x14ac:dyDescent="0.25">
      <c r="A5256" s="32">
        <v>38474843</v>
      </c>
      <c r="B5256" s="32">
        <v>2843851</v>
      </c>
      <c r="C5256" s="32">
        <v>38474843</v>
      </c>
      <c r="D5256" s="32">
        <v>30393.32</v>
      </c>
      <c r="E5256" s="32">
        <v>1954.81</v>
      </c>
    </row>
    <row r="5257" spans="1:5" x14ac:dyDescent="0.25">
      <c r="A5257" s="32">
        <v>38743721</v>
      </c>
      <c r="B5257" s="32">
        <v>2843851</v>
      </c>
      <c r="C5257" s="32">
        <v>38743721</v>
      </c>
      <c r="D5257" s="32">
        <v>30393.32</v>
      </c>
      <c r="E5257" s="32">
        <v>1954.81</v>
      </c>
    </row>
    <row r="5258" spans="1:5" x14ac:dyDescent="0.25">
      <c r="A5258" s="32">
        <v>38930975</v>
      </c>
      <c r="B5258" s="32">
        <v>2843851</v>
      </c>
      <c r="C5258" s="32">
        <v>38930975</v>
      </c>
      <c r="D5258" s="32">
        <v>30393.33</v>
      </c>
      <c r="E5258" s="32">
        <v>1954.81</v>
      </c>
    </row>
    <row r="5259" spans="1:5" x14ac:dyDescent="0.25">
      <c r="A5259" s="32">
        <v>38535364</v>
      </c>
      <c r="B5259" s="32">
        <v>2843851</v>
      </c>
      <c r="C5259" s="32">
        <v>38535364</v>
      </c>
      <c r="D5259" s="32">
        <v>30393.32</v>
      </c>
      <c r="E5259" s="32">
        <v>1954.81</v>
      </c>
    </row>
    <row r="5260" spans="1:5" x14ac:dyDescent="0.25">
      <c r="A5260" s="32">
        <v>38810785</v>
      </c>
      <c r="B5260" s="32">
        <v>2843851</v>
      </c>
      <c r="C5260" s="32">
        <v>38810785</v>
      </c>
      <c r="D5260" s="32">
        <v>30393.32</v>
      </c>
      <c r="E5260" s="32">
        <v>1954.81</v>
      </c>
    </row>
    <row r="5261" spans="1:5" x14ac:dyDescent="0.25">
      <c r="A5261" s="32">
        <v>38512751</v>
      </c>
      <c r="B5261" s="32">
        <v>2843851</v>
      </c>
      <c r="C5261" s="32">
        <v>38512751</v>
      </c>
      <c r="D5261" s="32">
        <v>30393.32</v>
      </c>
      <c r="E5261" s="32">
        <v>1954.81</v>
      </c>
    </row>
    <row r="5262" spans="1:5" x14ac:dyDescent="0.25">
      <c r="A5262" s="32">
        <v>38822481</v>
      </c>
      <c r="B5262" s="32">
        <v>4508687</v>
      </c>
      <c r="C5262" s="32">
        <v>38822481</v>
      </c>
      <c r="D5262" s="32">
        <v>47046.11</v>
      </c>
      <c r="E5262" s="32">
        <v>1959.22</v>
      </c>
    </row>
    <row r="5263" spans="1:5" x14ac:dyDescent="0.25">
      <c r="A5263" s="32">
        <v>38507882</v>
      </c>
      <c r="B5263" s="32">
        <v>4508687</v>
      </c>
      <c r="C5263" s="32">
        <v>38507882</v>
      </c>
      <c r="D5263" s="32">
        <v>47046.11</v>
      </c>
      <c r="E5263" s="32">
        <v>1959.22</v>
      </c>
    </row>
    <row r="5264" spans="1:5" x14ac:dyDescent="0.25">
      <c r="A5264" s="32">
        <v>38863212</v>
      </c>
      <c r="B5264" s="32">
        <v>2846364</v>
      </c>
      <c r="C5264" s="32">
        <v>38863212</v>
      </c>
      <c r="D5264" s="32">
        <v>30424.18</v>
      </c>
      <c r="E5264" s="32">
        <v>1960.54</v>
      </c>
    </row>
    <row r="5265" spans="1:5" x14ac:dyDescent="0.25">
      <c r="A5265" s="32">
        <v>59148654</v>
      </c>
      <c r="B5265" s="32">
        <v>2846364</v>
      </c>
      <c r="C5265" s="32">
        <v>59148654</v>
      </c>
      <c r="D5265" s="32">
        <v>30424.18</v>
      </c>
      <c r="E5265" s="32">
        <v>1960.54</v>
      </c>
    </row>
    <row r="5266" spans="1:5" x14ac:dyDescent="0.25">
      <c r="A5266" s="32">
        <v>38419403</v>
      </c>
      <c r="B5266" s="32">
        <v>4469689</v>
      </c>
      <c r="C5266" s="32">
        <v>38419403</v>
      </c>
      <c r="D5266" s="32">
        <v>46661.42</v>
      </c>
      <c r="E5266" s="32">
        <v>1964.5</v>
      </c>
    </row>
    <row r="5267" spans="1:5" x14ac:dyDescent="0.25">
      <c r="A5267" s="32">
        <v>38468313</v>
      </c>
      <c r="B5267" s="32">
        <v>2870741</v>
      </c>
      <c r="C5267" s="32">
        <v>38468313</v>
      </c>
      <c r="D5267" s="32">
        <v>30686.66</v>
      </c>
      <c r="E5267" s="32">
        <v>1979.25</v>
      </c>
    </row>
    <row r="5268" spans="1:5" x14ac:dyDescent="0.25">
      <c r="A5268" s="32">
        <v>38741355</v>
      </c>
      <c r="B5268" s="32">
        <v>2870741</v>
      </c>
      <c r="C5268" s="32">
        <v>38741355</v>
      </c>
      <c r="D5268" s="32">
        <v>30686.67</v>
      </c>
      <c r="E5268" s="32">
        <v>1979.25</v>
      </c>
    </row>
    <row r="5269" spans="1:5" x14ac:dyDescent="0.25">
      <c r="A5269" s="32">
        <v>38769803</v>
      </c>
      <c r="B5269" s="32">
        <v>2870741</v>
      </c>
      <c r="C5269" s="32">
        <v>38769803</v>
      </c>
      <c r="D5269" s="32">
        <v>30686.66</v>
      </c>
      <c r="E5269" s="32">
        <v>1979.25</v>
      </c>
    </row>
    <row r="5270" spans="1:5" x14ac:dyDescent="0.25">
      <c r="A5270" s="32">
        <v>38518613</v>
      </c>
      <c r="B5270" s="32">
        <v>2870741</v>
      </c>
      <c r="C5270" s="32">
        <v>38518613</v>
      </c>
      <c r="D5270" s="32">
        <v>30686.66</v>
      </c>
      <c r="E5270" s="32">
        <v>1979.25</v>
      </c>
    </row>
    <row r="5271" spans="1:5" x14ac:dyDescent="0.25">
      <c r="A5271" s="32">
        <v>38520042</v>
      </c>
      <c r="B5271" s="32">
        <v>2900075</v>
      </c>
      <c r="C5271" s="32">
        <v>38520042</v>
      </c>
      <c r="D5271" s="32">
        <v>31468.35</v>
      </c>
      <c r="E5271" s="32">
        <v>1979.25</v>
      </c>
    </row>
    <row r="5272" spans="1:5" x14ac:dyDescent="0.25">
      <c r="A5272" s="32">
        <v>38416382</v>
      </c>
      <c r="B5272" s="32">
        <v>3102748</v>
      </c>
      <c r="C5272" s="32">
        <v>38416382</v>
      </c>
      <c r="D5272" s="32">
        <v>33006.730000000003</v>
      </c>
      <c r="E5272" s="32">
        <v>1979.25</v>
      </c>
    </row>
    <row r="5273" spans="1:5" x14ac:dyDescent="0.25">
      <c r="A5273" s="32">
        <v>38475975</v>
      </c>
      <c r="B5273" s="32">
        <v>2870741</v>
      </c>
      <c r="C5273" s="32">
        <v>38475975</v>
      </c>
      <c r="D5273" s="32">
        <v>30686.65</v>
      </c>
      <c r="E5273" s="32">
        <v>1979.25</v>
      </c>
    </row>
    <row r="5274" spans="1:5" x14ac:dyDescent="0.25">
      <c r="A5274" s="32">
        <v>38486141</v>
      </c>
      <c r="B5274" s="32">
        <v>2470004</v>
      </c>
      <c r="C5274" s="32">
        <v>38486141</v>
      </c>
      <c r="D5274" s="32">
        <v>26679.29</v>
      </c>
      <c r="E5274" s="32">
        <v>1979.25</v>
      </c>
    </row>
    <row r="5275" spans="1:5" x14ac:dyDescent="0.25">
      <c r="A5275" s="32">
        <v>38525814</v>
      </c>
      <c r="B5275" s="32">
        <v>2870741</v>
      </c>
      <c r="C5275" s="32">
        <v>38525814</v>
      </c>
      <c r="D5275" s="32">
        <v>30686.66</v>
      </c>
      <c r="E5275" s="32">
        <v>1979.25</v>
      </c>
    </row>
    <row r="5276" spans="1:5" x14ac:dyDescent="0.25">
      <c r="A5276" s="32">
        <v>38551433</v>
      </c>
      <c r="B5276" s="32">
        <v>2870741</v>
      </c>
      <c r="C5276" s="32">
        <v>38551433</v>
      </c>
      <c r="D5276" s="32">
        <v>30686.66</v>
      </c>
      <c r="E5276" s="32">
        <v>1979.25</v>
      </c>
    </row>
    <row r="5277" spans="1:5" x14ac:dyDescent="0.25">
      <c r="A5277" s="32">
        <v>38718234</v>
      </c>
      <c r="B5277" s="32">
        <v>2870741</v>
      </c>
      <c r="C5277" s="32">
        <v>38718234</v>
      </c>
      <c r="D5277" s="32">
        <v>30686.67</v>
      </c>
      <c r="E5277" s="32">
        <v>1979.25</v>
      </c>
    </row>
    <row r="5278" spans="1:5" x14ac:dyDescent="0.25">
      <c r="A5278" s="32">
        <v>38757911</v>
      </c>
      <c r="B5278" s="32">
        <v>2470004</v>
      </c>
      <c r="C5278" s="32">
        <v>38757911</v>
      </c>
      <c r="D5278" s="32">
        <v>26679.29</v>
      </c>
      <c r="E5278" s="32">
        <v>1979.25</v>
      </c>
    </row>
    <row r="5279" spans="1:5" x14ac:dyDescent="0.25">
      <c r="A5279" s="32">
        <v>38865934</v>
      </c>
      <c r="B5279" s="32">
        <v>2470004</v>
      </c>
      <c r="C5279" s="32">
        <v>38865934</v>
      </c>
      <c r="D5279" s="32">
        <v>26679.29</v>
      </c>
      <c r="E5279" s="32">
        <v>1979.25</v>
      </c>
    </row>
    <row r="5280" spans="1:5" x14ac:dyDescent="0.25">
      <c r="A5280" s="32">
        <v>38963033</v>
      </c>
      <c r="B5280" s="32">
        <v>2870741</v>
      </c>
      <c r="C5280" s="32">
        <v>38963033</v>
      </c>
      <c r="D5280" s="32">
        <v>30686.67</v>
      </c>
      <c r="E5280" s="32">
        <v>1979.25</v>
      </c>
    </row>
    <row r="5281" spans="1:5" x14ac:dyDescent="0.25">
      <c r="A5281" s="32">
        <v>38877525</v>
      </c>
      <c r="B5281" s="32">
        <v>2870741</v>
      </c>
      <c r="C5281" s="32">
        <v>38877525</v>
      </c>
      <c r="D5281" s="32">
        <v>30686.66</v>
      </c>
      <c r="E5281" s="32">
        <v>1979.25</v>
      </c>
    </row>
    <row r="5282" spans="1:5" x14ac:dyDescent="0.25">
      <c r="A5282" s="32">
        <v>38745252</v>
      </c>
      <c r="B5282" s="32">
        <v>2870741</v>
      </c>
      <c r="C5282" s="32">
        <v>38745252</v>
      </c>
      <c r="D5282" s="32">
        <v>30686.66</v>
      </c>
      <c r="E5282" s="32">
        <v>1979.25</v>
      </c>
    </row>
    <row r="5283" spans="1:5" x14ac:dyDescent="0.25">
      <c r="A5283" s="32">
        <v>38501433</v>
      </c>
      <c r="B5283" s="32">
        <v>2870741</v>
      </c>
      <c r="C5283" s="32">
        <v>38501433</v>
      </c>
      <c r="D5283" s="32">
        <v>30686.66</v>
      </c>
      <c r="E5283" s="32">
        <v>1979.25</v>
      </c>
    </row>
    <row r="5284" spans="1:5" x14ac:dyDescent="0.25">
      <c r="A5284" s="32">
        <v>38652593</v>
      </c>
      <c r="B5284" s="32">
        <v>2870741</v>
      </c>
      <c r="C5284" s="32">
        <v>38652593</v>
      </c>
      <c r="D5284" s="32">
        <v>30686.67</v>
      </c>
      <c r="E5284" s="32">
        <v>1979.25</v>
      </c>
    </row>
    <row r="5285" spans="1:5" x14ac:dyDescent="0.25">
      <c r="A5285" s="32">
        <v>38947765</v>
      </c>
      <c r="B5285" s="32">
        <v>2870741</v>
      </c>
      <c r="C5285" s="32">
        <v>38947765</v>
      </c>
      <c r="D5285" s="32">
        <v>30686.66</v>
      </c>
      <c r="E5285" s="32">
        <v>1979.25</v>
      </c>
    </row>
    <row r="5286" spans="1:5" x14ac:dyDescent="0.25">
      <c r="A5286" s="32">
        <v>38872083</v>
      </c>
      <c r="B5286" s="32">
        <v>3308561</v>
      </c>
      <c r="C5286" s="32">
        <v>38872083</v>
      </c>
      <c r="D5286" s="32">
        <v>35064.870000000003</v>
      </c>
      <c r="E5286" s="32">
        <v>1979.25</v>
      </c>
    </row>
    <row r="5287" spans="1:5" x14ac:dyDescent="0.25">
      <c r="A5287" s="32">
        <v>38848495</v>
      </c>
      <c r="B5287" s="32">
        <v>2870741</v>
      </c>
      <c r="C5287" s="32">
        <v>38848495</v>
      </c>
      <c r="D5287" s="32">
        <v>30686.66</v>
      </c>
      <c r="E5287" s="32">
        <v>1979.25</v>
      </c>
    </row>
    <row r="5288" spans="1:5" x14ac:dyDescent="0.25">
      <c r="A5288" s="32">
        <v>38510181</v>
      </c>
      <c r="B5288" s="32">
        <v>3772572</v>
      </c>
      <c r="C5288" s="32">
        <v>38510181</v>
      </c>
      <c r="D5288" s="32">
        <v>39704.97</v>
      </c>
      <c r="E5288" s="32">
        <v>1979.25</v>
      </c>
    </row>
    <row r="5289" spans="1:5" x14ac:dyDescent="0.25">
      <c r="A5289" s="32">
        <v>38506072</v>
      </c>
      <c r="B5289" s="32">
        <v>3308561</v>
      </c>
      <c r="C5289" s="32">
        <v>38506072</v>
      </c>
      <c r="D5289" s="32">
        <v>35064.870000000003</v>
      </c>
      <c r="E5289" s="32">
        <v>1979.25</v>
      </c>
    </row>
    <row r="5290" spans="1:5" x14ac:dyDescent="0.25">
      <c r="A5290" s="32">
        <v>38508362</v>
      </c>
      <c r="B5290" s="32">
        <v>2870741</v>
      </c>
      <c r="C5290" s="32">
        <v>38508362</v>
      </c>
      <c r="D5290" s="32">
        <v>30686.66</v>
      </c>
      <c r="E5290" s="32">
        <v>1979.25</v>
      </c>
    </row>
    <row r="5291" spans="1:5" x14ac:dyDescent="0.25">
      <c r="A5291" s="32">
        <v>38538901</v>
      </c>
      <c r="B5291" s="32">
        <v>2870741</v>
      </c>
      <c r="C5291" s="32">
        <v>38538901</v>
      </c>
      <c r="D5291" s="32">
        <v>30686.66</v>
      </c>
      <c r="E5291" s="32">
        <v>1979.25</v>
      </c>
    </row>
    <row r="5292" spans="1:5" x14ac:dyDescent="0.25">
      <c r="A5292" s="32">
        <v>38908965</v>
      </c>
      <c r="B5292" s="32">
        <v>3310821</v>
      </c>
      <c r="C5292" s="32">
        <v>38908965</v>
      </c>
      <c r="D5292" s="32">
        <v>35092.94</v>
      </c>
      <c r="E5292" s="32">
        <v>1984.74</v>
      </c>
    </row>
    <row r="5293" spans="1:5" x14ac:dyDescent="0.25">
      <c r="A5293" s="32">
        <v>38924411</v>
      </c>
      <c r="B5293" s="32">
        <v>2873001</v>
      </c>
      <c r="C5293" s="32">
        <v>38924411</v>
      </c>
      <c r="D5293" s="32">
        <v>30714.74</v>
      </c>
      <c r="E5293" s="32">
        <v>1984.74</v>
      </c>
    </row>
    <row r="5294" spans="1:5" x14ac:dyDescent="0.25">
      <c r="A5294" s="32">
        <v>38886985</v>
      </c>
      <c r="B5294" s="32">
        <v>2873001</v>
      </c>
      <c r="C5294" s="32">
        <v>38886985</v>
      </c>
      <c r="D5294" s="32">
        <v>30714.74</v>
      </c>
      <c r="E5294" s="32">
        <v>1984.74</v>
      </c>
    </row>
    <row r="5295" spans="1:5" x14ac:dyDescent="0.25">
      <c r="A5295" s="32">
        <v>38757801</v>
      </c>
      <c r="B5295" s="32">
        <v>3340370</v>
      </c>
      <c r="C5295" s="32">
        <v>38757801</v>
      </c>
      <c r="D5295" s="32">
        <v>35395.47</v>
      </c>
      <c r="E5295" s="32">
        <v>1991.76</v>
      </c>
    </row>
    <row r="5296" spans="1:5" x14ac:dyDescent="0.25">
      <c r="A5296" s="32">
        <v>38313885</v>
      </c>
      <c r="B5296" s="32">
        <v>3335192</v>
      </c>
      <c r="C5296" s="32">
        <v>38313885</v>
      </c>
      <c r="D5296" s="32">
        <v>33354.699999999997</v>
      </c>
      <c r="E5296" s="32">
        <v>2.78</v>
      </c>
    </row>
    <row r="5297" spans="1:5" x14ac:dyDescent="0.25">
      <c r="A5297" s="32">
        <v>38395251</v>
      </c>
      <c r="B5297" s="32">
        <v>3335192</v>
      </c>
      <c r="C5297" s="32">
        <v>38395251</v>
      </c>
      <c r="D5297" s="32">
        <v>33354.699999999997</v>
      </c>
      <c r="E5297" s="32">
        <v>2.78</v>
      </c>
    </row>
    <row r="5298" spans="1:5" x14ac:dyDescent="0.25">
      <c r="A5298" s="32">
        <v>38359145</v>
      </c>
      <c r="B5298" s="32">
        <v>3335192</v>
      </c>
      <c r="C5298" s="32">
        <v>38359145</v>
      </c>
      <c r="D5298" s="32">
        <v>33354.699999999997</v>
      </c>
      <c r="E5298" s="32">
        <v>2.78</v>
      </c>
    </row>
    <row r="5299" spans="1:5" x14ac:dyDescent="0.25">
      <c r="A5299" s="32">
        <v>38532023</v>
      </c>
      <c r="B5299" s="32">
        <v>3335192</v>
      </c>
      <c r="C5299" s="32">
        <v>38532023</v>
      </c>
      <c r="D5299" s="32">
        <v>33354.699999999997</v>
      </c>
      <c r="E5299" s="32">
        <v>2.78</v>
      </c>
    </row>
    <row r="5300" spans="1:5" x14ac:dyDescent="0.25">
      <c r="A5300" s="32">
        <v>38340971</v>
      </c>
      <c r="B5300" s="32">
        <v>3335192</v>
      </c>
      <c r="C5300" s="32">
        <v>38340971</v>
      </c>
      <c r="D5300" s="32">
        <v>33354.699999999997</v>
      </c>
      <c r="E5300" s="32">
        <v>2.78</v>
      </c>
    </row>
    <row r="5301" spans="1:5" x14ac:dyDescent="0.25">
      <c r="A5301" s="32">
        <v>38372575</v>
      </c>
      <c r="B5301" s="32">
        <v>3335192</v>
      </c>
      <c r="C5301" s="32">
        <v>38372575</v>
      </c>
      <c r="D5301" s="32">
        <v>33354.699999999997</v>
      </c>
      <c r="E5301" s="32">
        <v>2.78</v>
      </c>
    </row>
    <row r="5302" spans="1:5" x14ac:dyDescent="0.25">
      <c r="A5302" s="32">
        <v>38426803</v>
      </c>
      <c r="B5302" s="32">
        <v>3335192</v>
      </c>
      <c r="C5302" s="32">
        <v>38426803</v>
      </c>
      <c r="D5302" s="32">
        <v>33354.699999999997</v>
      </c>
      <c r="E5302" s="32">
        <v>2.78</v>
      </c>
    </row>
    <row r="5303" spans="1:5" x14ac:dyDescent="0.25">
      <c r="A5303" s="32">
        <v>38848704</v>
      </c>
      <c r="B5303" s="32">
        <v>3335192</v>
      </c>
      <c r="C5303" s="32">
        <v>38848704</v>
      </c>
      <c r="D5303" s="32">
        <v>33354.71</v>
      </c>
      <c r="E5303" s="32">
        <v>2.78</v>
      </c>
    </row>
    <row r="5304" spans="1:5" x14ac:dyDescent="0.25">
      <c r="A5304" s="32">
        <v>38394501</v>
      </c>
      <c r="B5304" s="32">
        <v>3335192</v>
      </c>
      <c r="C5304" s="32">
        <v>38394501</v>
      </c>
      <c r="D5304" s="32">
        <v>33354.699999999997</v>
      </c>
      <c r="E5304" s="32">
        <v>2.78</v>
      </c>
    </row>
    <row r="5305" spans="1:5" x14ac:dyDescent="0.25">
      <c r="A5305" s="32">
        <v>38395235</v>
      </c>
      <c r="B5305" s="32">
        <v>3335192</v>
      </c>
      <c r="C5305" s="32">
        <v>38395235</v>
      </c>
      <c r="D5305" s="32">
        <v>33354.699999999997</v>
      </c>
      <c r="E5305" s="32">
        <v>2.78</v>
      </c>
    </row>
    <row r="5306" spans="1:5" x14ac:dyDescent="0.25">
      <c r="A5306" s="32">
        <v>38389103</v>
      </c>
      <c r="B5306" s="32">
        <v>3303458</v>
      </c>
      <c r="C5306" s="32">
        <v>38389103</v>
      </c>
      <c r="D5306" s="32">
        <v>33037.360000000001</v>
      </c>
      <c r="E5306" s="32">
        <v>2.78</v>
      </c>
    </row>
    <row r="5307" spans="1:5" x14ac:dyDescent="0.25">
      <c r="A5307" s="32">
        <v>38271054</v>
      </c>
      <c r="B5307" s="32">
        <v>3335192</v>
      </c>
      <c r="C5307" s="32">
        <v>38271054</v>
      </c>
      <c r="D5307" s="32">
        <v>33354.699999999997</v>
      </c>
      <c r="E5307" s="32">
        <v>2.78</v>
      </c>
    </row>
    <row r="5308" spans="1:5" x14ac:dyDescent="0.25">
      <c r="A5308" s="32">
        <v>38740773</v>
      </c>
      <c r="B5308" s="32">
        <v>3335452</v>
      </c>
      <c r="C5308" s="32">
        <v>38740773</v>
      </c>
      <c r="D5308" s="32">
        <v>35358.199999999997</v>
      </c>
      <c r="E5308" s="32">
        <v>2003.68</v>
      </c>
    </row>
    <row r="5309" spans="1:5" x14ac:dyDescent="0.25">
      <c r="A5309" s="32">
        <v>38756512</v>
      </c>
      <c r="B5309" s="32">
        <v>3132280</v>
      </c>
      <c r="C5309" s="32">
        <v>38756512</v>
      </c>
      <c r="D5309" s="32">
        <v>33326.480000000003</v>
      </c>
      <c r="E5309" s="32">
        <v>2003.68</v>
      </c>
    </row>
    <row r="5310" spans="1:5" x14ac:dyDescent="0.25">
      <c r="A5310" s="32">
        <v>38769905</v>
      </c>
      <c r="B5310" s="32">
        <v>2897632</v>
      </c>
      <c r="C5310" s="32">
        <v>38769905</v>
      </c>
      <c r="D5310" s="32">
        <v>30980.01</v>
      </c>
      <c r="E5310" s="32">
        <v>2003.68</v>
      </c>
    </row>
    <row r="5311" spans="1:5" x14ac:dyDescent="0.25">
      <c r="A5311" s="32">
        <v>38771253</v>
      </c>
      <c r="B5311" s="32">
        <v>2897632</v>
      </c>
      <c r="C5311" s="32">
        <v>38771253</v>
      </c>
      <c r="D5311" s="32">
        <v>30980.01</v>
      </c>
      <c r="E5311" s="32">
        <v>2003.68</v>
      </c>
    </row>
    <row r="5312" spans="1:5" x14ac:dyDescent="0.25">
      <c r="A5312" s="32">
        <v>38817703</v>
      </c>
      <c r="B5312" s="32">
        <v>2897632</v>
      </c>
      <c r="C5312" s="32">
        <v>38817703</v>
      </c>
      <c r="D5312" s="32">
        <v>30980</v>
      </c>
      <c r="E5312" s="32">
        <v>2003.68</v>
      </c>
    </row>
    <row r="5313" spans="1:5" x14ac:dyDescent="0.25">
      <c r="A5313" s="32">
        <v>38326752</v>
      </c>
      <c r="B5313" s="32">
        <v>2897632</v>
      </c>
      <c r="C5313" s="32">
        <v>38326752</v>
      </c>
      <c r="D5313" s="32">
        <v>30980</v>
      </c>
      <c r="E5313" s="32">
        <v>2003.68</v>
      </c>
    </row>
    <row r="5314" spans="1:5" x14ac:dyDescent="0.25">
      <c r="A5314" s="32">
        <v>38473745</v>
      </c>
      <c r="B5314" s="32">
        <v>2897632</v>
      </c>
      <c r="C5314" s="32">
        <v>38473745</v>
      </c>
      <c r="D5314" s="32">
        <v>30980</v>
      </c>
      <c r="E5314" s="32">
        <v>2003.68</v>
      </c>
    </row>
    <row r="5315" spans="1:5" x14ac:dyDescent="0.25">
      <c r="A5315" s="32">
        <v>38475284</v>
      </c>
      <c r="B5315" s="32">
        <v>2897632</v>
      </c>
      <c r="C5315" s="32">
        <v>38475284</v>
      </c>
      <c r="D5315" s="32">
        <v>30980</v>
      </c>
      <c r="E5315" s="32">
        <v>2003.68</v>
      </c>
    </row>
    <row r="5316" spans="1:5" x14ac:dyDescent="0.25">
      <c r="A5316" s="32">
        <v>38889792</v>
      </c>
      <c r="B5316" s="32">
        <v>2496895</v>
      </c>
      <c r="C5316" s="32">
        <v>38889792</v>
      </c>
      <c r="D5316" s="32">
        <v>26972.63</v>
      </c>
      <c r="E5316" s="32">
        <v>2003.68</v>
      </c>
    </row>
    <row r="5317" spans="1:5" x14ac:dyDescent="0.25">
      <c r="A5317" s="32">
        <v>38550801</v>
      </c>
      <c r="B5317" s="32">
        <v>2897632</v>
      </c>
      <c r="C5317" s="32">
        <v>38550801</v>
      </c>
      <c r="D5317" s="32">
        <v>30980</v>
      </c>
      <c r="E5317" s="32">
        <v>2003.68</v>
      </c>
    </row>
    <row r="5318" spans="1:5" x14ac:dyDescent="0.25">
      <c r="A5318" s="32">
        <v>38007104</v>
      </c>
      <c r="B5318" s="32">
        <v>2897632</v>
      </c>
      <c r="C5318" s="32">
        <v>38007104</v>
      </c>
      <c r="D5318" s="32">
        <v>30980</v>
      </c>
      <c r="E5318" s="32">
        <v>2003.68</v>
      </c>
    </row>
    <row r="5319" spans="1:5" x14ac:dyDescent="0.25">
      <c r="A5319" s="32">
        <v>38698581</v>
      </c>
      <c r="B5319" s="32">
        <v>2713500</v>
      </c>
      <c r="C5319" s="32">
        <v>38698581</v>
      </c>
      <c r="D5319" s="32">
        <v>29138.68</v>
      </c>
      <c r="E5319" s="32">
        <v>2003.68</v>
      </c>
    </row>
    <row r="5320" spans="1:5" x14ac:dyDescent="0.25">
      <c r="A5320" s="32">
        <v>38329182</v>
      </c>
      <c r="B5320" s="32">
        <v>2897632</v>
      </c>
      <c r="C5320" s="32">
        <v>38329182</v>
      </c>
      <c r="D5320" s="32">
        <v>30980</v>
      </c>
      <c r="E5320" s="32">
        <v>2003.68</v>
      </c>
    </row>
    <row r="5321" spans="1:5" x14ac:dyDescent="0.25">
      <c r="A5321" s="32">
        <v>38333144</v>
      </c>
      <c r="B5321" s="32">
        <v>2897632</v>
      </c>
      <c r="C5321" s="32">
        <v>38333144</v>
      </c>
      <c r="D5321" s="32">
        <v>30980</v>
      </c>
      <c r="E5321" s="32">
        <v>2003.68</v>
      </c>
    </row>
    <row r="5322" spans="1:5" x14ac:dyDescent="0.25">
      <c r="A5322" s="32">
        <v>38417553</v>
      </c>
      <c r="B5322" s="32">
        <v>2897632</v>
      </c>
      <c r="C5322" s="32">
        <v>38417553</v>
      </c>
      <c r="D5322" s="32">
        <v>30980</v>
      </c>
      <c r="E5322" s="32">
        <v>2003.68</v>
      </c>
    </row>
    <row r="5323" spans="1:5" x14ac:dyDescent="0.25">
      <c r="A5323" s="32">
        <v>38487202</v>
      </c>
      <c r="B5323" s="32">
        <v>2897632</v>
      </c>
      <c r="C5323" s="32">
        <v>38487202</v>
      </c>
      <c r="D5323" s="32">
        <v>30980</v>
      </c>
      <c r="E5323" s="32">
        <v>2003.68</v>
      </c>
    </row>
    <row r="5324" spans="1:5" x14ac:dyDescent="0.25">
      <c r="A5324" s="32">
        <v>38528422</v>
      </c>
      <c r="B5324" s="32">
        <v>2897632</v>
      </c>
      <c r="C5324" s="32">
        <v>38528422</v>
      </c>
      <c r="D5324" s="32">
        <v>30980</v>
      </c>
      <c r="E5324" s="32">
        <v>2003.68</v>
      </c>
    </row>
    <row r="5325" spans="1:5" x14ac:dyDescent="0.25">
      <c r="A5325" s="32">
        <v>38611945</v>
      </c>
      <c r="B5325" s="32">
        <v>2496895</v>
      </c>
      <c r="C5325" s="32">
        <v>38611945</v>
      </c>
      <c r="D5325" s="32">
        <v>26972.639999999999</v>
      </c>
      <c r="E5325" s="32">
        <v>2003.68</v>
      </c>
    </row>
    <row r="5326" spans="1:5" x14ac:dyDescent="0.25">
      <c r="A5326" s="32">
        <v>38718433</v>
      </c>
      <c r="B5326" s="32">
        <v>2897632</v>
      </c>
      <c r="C5326" s="32">
        <v>38718433</v>
      </c>
      <c r="D5326" s="32">
        <v>30980</v>
      </c>
      <c r="E5326" s="32">
        <v>2003.68</v>
      </c>
    </row>
    <row r="5327" spans="1:5" x14ac:dyDescent="0.25">
      <c r="A5327" s="32">
        <v>38772482</v>
      </c>
      <c r="B5327" s="32">
        <v>2897632</v>
      </c>
      <c r="C5327" s="32">
        <v>38772482</v>
      </c>
      <c r="D5327" s="32">
        <v>30980.01</v>
      </c>
      <c r="E5327" s="32">
        <v>2003.68</v>
      </c>
    </row>
    <row r="5328" spans="1:5" x14ac:dyDescent="0.25">
      <c r="A5328" s="32">
        <v>38773394</v>
      </c>
      <c r="B5328" s="32">
        <v>2897632</v>
      </c>
      <c r="C5328" s="32">
        <v>38773394</v>
      </c>
      <c r="D5328" s="32">
        <v>30980</v>
      </c>
      <c r="E5328" s="32">
        <v>2003.68</v>
      </c>
    </row>
    <row r="5329" spans="1:5" x14ac:dyDescent="0.25">
      <c r="A5329" s="32">
        <v>38866192</v>
      </c>
      <c r="B5329" s="32">
        <v>2897632</v>
      </c>
      <c r="C5329" s="32">
        <v>38866192</v>
      </c>
      <c r="D5329" s="32">
        <v>30980.01</v>
      </c>
      <c r="E5329" s="32">
        <v>2003.68</v>
      </c>
    </row>
    <row r="5330" spans="1:5" x14ac:dyDescent="0.25">
      <c r="A5330" s="32">
        <v>38884894</v>
      </c>
      <c r="B5330" s="32">
        <v>3570100</v>
      </c>
      <c r="C5330" s="32">
        <v>38884894</v>
      </c>
      <c r="D5330" s="32">
        <v>37704.68</v>
      </c>
      <c r="E5330" s="32">
        <v>2003.68</v>
      </c>
    </row>
    <row r="5331" spans="1:5" x14ac:dyDescent="0.25">
      <c r="A5331" s="32">
        <v>38943761</v>
      </c>
      <c r="B5331" s="32">
        <v>2897632</v>
      </c>
      <c r="C5331" s="32">
        <v>38943761</v>
      </c>
      <c r="D5331" s="32">
        <v>30980</v>
      </c>
      <c r="E5331" s="32">
        <v>2003.68</v>
      </c>
    </row>
    <row r="5332" spans="1:5" x14ac:dyDescent="0.25">
      <c r="A5332" s="32">
        <v>38932972</v>
      </c>
      <c r="B5332" s="32">
        <v>2897632</v>
      </c>
      <c r="C5332" s="32">
        <v>38932972</v>
      </c>
      <c r="D5332" s="32">
        <v>30980.01</v>
      </c>
      <c r="E5332" s="32">
        <v>2003.68</v>
      </c>
    </row>
    <row r="5333" spans="1:5" x14ac:dyDescent="0.25">
      <c r="A5333" s="32">
        <v>38842363</v>
      </c>
      <c r="B5333" s="32">
        <v>2897632</v>
      </c>
      <c r="C5333" s="32">
        <v>38842363</v>
      </c>
      <c r="D5333" s="32">
        <v>30980</v>
      </c>
      <c r="E5333" s="32">
        <v>2003.68</v>
      </c>
    </row>
    <row r="5334" spans="1:5" x14ac:dyDescent="0.25">
      <c r="A5334" s="32">
        <v>38942391</v>
      </c>
      <c r="B5334" s="32">
        <v>3335452</v>
      </c>
      <c r="C5334" s="32">
        <v>38942391</v>
      </c>
      <c r="D5334" s="32">
        <v>35358.21</v>
      </c>
      <c r="E5334" s="32">
        <v>2003.68</v>
      </c>
    </row>
    <row r="5335" spans="1:5" x14ac:dyDescent="0.25">
      <c r="A5335" s="32">
        <v>38613861</v>
      </c>
      <c r="B5335" s="32">
        <v>2897632</v>
      </c>
      <c r="C5335" s="32">
        <v>38613861</v>
      </c>
      <c r="D5335" s="32">
        <v>30980</v>
      </c>
      <c r="E5335" s="32">
        <v>2003.68</v>
      </c>
    </row>
    <row r="5336" spans="1:5" x14ac:dyDescent="0.25">
      <c r="A5336" s="32">
        <v>38761821</v>
      </c>
      <c r="B5336" s="32">
        <v>2897632</v>
      </c>
      <c r="C5336" s="32">
        <v>38761821</v>
      </c>
      <c r="D5336" s="32">
        <v>30980</v>
      </c>
      <c r="E5336" s="32">
        <v>2003.68</v>
      </c>
    </row>
    <row r="5337" spans="1:5" x14ac:dyDescent="0.25">
      <c r="A5337" s="32">
        <v>38423481</v>
      </c>
      <c r="B5337" s="32">
        <v>2897632</v>
      </c>
      <c r="C5337" s="32">
        <v>38423481</v>
      </c>
      <c r="D5337" s="32">
        <v>30980</v>
      </c>
      <c r="E5337" s="32">
        <v>2003.68</v>
      </c>
    </row>
    <row r="5338" spans="1:5" x14ac:dyDescent="0.25">
      <c r="A5338" s="32">
        <v>38379242</v>
      </c>
      <c r="B5338" s="32">
        <v>2496895</v>
      </c>
      <c r="C5338" s="32">
        <v>38379242</v>
      </c>
      <c r="D5338" s="32">
        <v>26972.63</v>
      </c>
      <c r="E5338" s="32">
        <v>2003.68</v>
      </c>
    </row>
    <row r="5339" spans="1:5" x14ac:dyDescent="0.25">
      <c r="A5339" s="32">
        <v>38379323</v>
      </c>
      <c r="B5339" s="32">
        <v>2897632</v>
      </c>
      <c r="C5339" s="32">
        <v>38379323</v>
      </c>
      <c r="D5339" s="32">
        <v>30980</v>
      </c>
      <c r="E5339" s="32">
        <v>2003.68</v>
      </c>
    </row>
    <row r="5340" spans="1:5" x14ac:dyDescent="0.25">
      <c r="A5340" s="32">
        <v>38423863</v>
      </c>
      <c r="B5340" s="32">
        <v>2897632</v>
      </c>
      <c r="C5340" s="32">
        <v>38423863</v>
      </c>
      <c r="D5340" s="32">
        <v>30980.01</v>
      </c>
      <c r="E5340" s="32">
        <v>2003.68</v>
      </c>
    </row>
    <row r="5341" spans="1:5" x14ac:dyDescent="0.25">
      <c r="A5341" s="32">
        <v>38498685</v>
      </c>
      <c r="B5341" s="32">
        <v>2897632</v>
      </c>
      <c r="C5341" s="32">
        <v>38498685</v>
      </c>
      <c r="D5341" s="32">
        <v>30980</v>
      </c>
      <c r="E5341" s="32">
        <v>2003.68</v>
      </c>
    </row>
    <row r="5342" spans="1:5" x14ac:dyDescent="0.25">
      <c r="A5342" s="32">
        <v>38533972</v>
      </c>
      <c r="B5342" s="32">
        <v>2897633</v>
      </c>
      <c r="C5342" s="32">
        <v>38533972</v>
      </c>
      <c r="D5342" s="32">
        <v>30980</v>
      </c>
      <c r="E5342" s="32">
        <v>2003.68</v>
      </c>
    </row>
    <row r="5343" spans="1:5" x14ac:dyDescent="0.25">
      <c r="A5343" s="32">
        <v>38534313</v>
      </c>
      <c r="B5343" s="32">
        <v>3335452</v>
      </c>
      <c r="C5343" s="32">
        <v>38534313</v>
      </c>
      <c r="D5343" s="32">
        <v>35358.199999999997</v>
      </c>
      <c r="E5343" s="32">
        <v>2003.68</v>
      </c>
    </row>
    <row r="5344" spans="1:5" x14ac:dyDescent="0.25">
      <c r="A5344" s="32">
        <v>38566933</v>
      </c>
      <c r="B5344" s="32">
        <v>2897632</v>
      </c>
      <c r="C5344" s="32">
        <v>38566933</v>
      </c>
      <c r="D5344" s="32">
        <v>30980</v>
      </c>
      <c r="E5344" s="32">
        <v>2003.68</v>
      </c>
    </row>
    <row r="5345" spans="1:5" x14ac:dyDescent="0.25">
      <c r="A5345" s="32">
        <v>38860824</v>
      </c>
      <c r="B5345" s="32">
        <v>2897632</v>
      </c>
      <c r="C5345" s="32">
        <v>38860824</v>
      </c>
      <c r="D5345" s="32">
        <v>30980</v>
      </c>
      <c r="E5345" s="32">
        <v>2003.68</v>
      </c>
    </row>
    <row r="5346" spans="1:5" x14ac:dyDescent="0.25">
      <c r="A5346" s="32">
        <v>38879491</v>
      </c>
      <c r="B5346" s="32">
        <v>2897632</v>
      </c>
      <c r="C5346" s="32">
        <v>38879491</v>
      </c>
      <c r="D5346" s="32">
        <v>30980.01</v>
      </c>
      <c r="E5346" s="32">
        <v>2003.68</v>
      </c>
    </row>
    <row r="5347" spans="1:5" x14ac:dyDescent="0.25">
      <c r="A5347" s="32">
        <v>38887083</v>
      </c>
      <c r="B5347" s="32">
        <v>2897632</v>
      </c>
      <c r="C5347" s="32">
        <v>38887083</v>
      </c>
      <c r="D5347" s="32">
        <v>30980.01</v>
      </c>
      <c r="E5347" s="32">
        <v>2003.68</v>
      </c>
    </row>
    <row r="5348" spans="1:5" x14ac:dyDescent="0.25">
      <c r="A5348" s="32">
        <v>38916942</v>
      </c>
      <c r="B5348" s="32">
        <v>2897632</v>
      </c>
      <c r="C5348" s="32">
        <v>38916942</v>
      </c>
      <c r="D5348" s="32">
        <v>30980.01</v>
      </c>
      <c r="E5348" s="32">
        <v>2003.68</v>
      </c>
    </row>
    <row r="5349" spans="1:5" x14ac:dyDescent="0.25">
      <c r="A5349" s="32">
        <v>38879831</v>
      </c>
      <c r="B5349" s="32">
        <v>3335452</v>
      </c>
      <c r="C5349" s="32">
        <v>38879831</v>
      </c>
      <c r="D5349" s="32">
        <v>35358.21</v>
      </c>
      <c r="E5349" s="32">
        <v>2003.68</v>
      </c>
    </row>
    <row r="5350" spans="1:5" x14ac:dyDescent="0.25">
      <c r="A5350" s="32">
        <v>38767301</v>
      </c>
      <c r="B5350" s="32">
        <v>2897632</v>
      </c>
      <c r="C5350" s="32">
        <v>38767301</v>
      </c>
      <c r="D5350" s="32">
        <v>30980</v>
      </c>
      <c r="E5350" s="32">
        <v>2003.68</v>
      </c>
    </row>
    <row r="5351" spans="1:5" x14ac:dyDescent="0.25">
      <c r="A5351" s="32">
        <v>38811113</v>
      </c>
      <c r="B5351" s="32">
        <v>2897632</v>
      </c>
      <c r="C5351" s="32">
        <v>38811113</v>
      </c>
      <c r="D5351" s="32">
        <v>30980</v>
      </c>
      <c r="E5351" s="32">
        <v>2003.68</v>
      </c>
    </row>
    <row r="5352" spans="1:5" x14ac:dyDescent="0.25">
      <c r="A5352" s="32">
        <v>38503503</v>
      </c>
      <c r="B5352" s="32">
        <v>2897632</v>
      </c>
      <c r="C5352" s="32">
        <v>38503503</v>
      </c>
      <c r="D5352" s="32">
        <v>30980</v>
      </c>
      <c r="E5352" s="32">
        <v>2003.68</v>
      </c>
    </row>
    <row r="5353" spans="1:5" x14ac:dyDescent="0.25">
      <c r="A5353" s="32">
        <v>38503985</v>
      </c>
      <c r="B5353" s="32">
        <v>2897632</v>
      </c>
      <c r="C5353" s="32">
        <v>38503985</v>
      </c>
      <c r="D5353" s="32">
        <v>30980</v>
      </c>
      <c r="E5353" s="32">
        <v>2003.68</v>
      </c>
    </row>
    <row r="5354" spans="1:5" x14ac:dyDescent="0.25">
      <c r="A5354" s="32">
        <v>38504091</v>
      </c>
      <c r="B5354" s="32">
        <v>2897632</v>
      </c>
      <c r="C5354" s="32">
        <v>38504091</v>
      </c>
      <c r="D5354" s="32">
        <v>30980.01</v>
      </c>
      <c r="E5354" s="32">
        <v>2003.68</v>
      </c>
    </row>
    <row r="5355" spans="1:5" x14ac:dyDescent="0.25">
      <c r="A5355" s="32">
        <v>38504415</v>
      </c>
      <c r="B5355" s="32">
        <v>2897632</v>
      </c>
      <c r="C5355" s="32">
        <v>38504415</v>
      </c>
      <c r="D5355" s="32">
        <v>30980</v>
      </c>
      <c r="E5355" s="32">
        <v>2003.68</v>
      </c>
    </row>
    <row r="5356" spans="1:5" x14ac:dyDescent="0.25">
      <c r="A5356" s="32">
        <v>38538231</v>
      </c>
      <c r="B5356" s="32">
        <v>2897632</v>
      </c>
      <c r="C5356" s="32">
        <v>38538231</v>
      </c>
      <c r="D5356" s="32">
        <v>30980</v>
      </c>
      <c r="E5356" s="32">
        <v>2003.68</v>
      </c>
    </row>
    <row r="5357" spans="1:5" x14ac:dyDescent="0.25">
      <c r="A5357" s="32">
        <v>38509981</v>
      </c>
      <c r="B5357" s="32">
        <v>2897632</v>
      </c>
      <c r="C5357" s="32">
        <v>38509981</v>
      </c>
      <c r="D5357" s="32">
        <v>30980</v>
      </c>
      <c r="E5357" s="32">
        <v>2003.68</v>
      </c>
    </row>
    <row r="5358" spans="1:5" x14ac:dyDescent="0.25">
      <c r="A5358" s="32">
        <v>38511742</v>
      </c>
      <c r="B5358" s="32">
        <v>2934715</v>
      </c>
      <c r="C5358" s="32">
        <v>38511742</v>
      </c>
      <c r="D5358" s="32">
        <v>31350.84</v>
      </c>
      <c r="E5358" s="32">
        <v>2003.68</v>
      </c>
    </row>
    <row r="5359" spans="1:5" x14ac:dyDescent="0.25">
      <c r="A5359" s="32">
        <v>38725401</v>
      </c>
      <c r="B5359" s="32">
        <v>2897633</v>
      </c>
      <c r="C5359" s="32">
        <v>38725401</v>
      </c>
      <c r="D5359" s="32">
        <v>30980.01</v>
      </c>
      <c r="E5359" s="32">
        <v>2003.68</v>
      </c>
    </row>
    <row r="5360" spans="1:5" x14ac:dyDescent="0.25">
      <c r="A5360" s="32">
        <v>38768103</v>
      </c>
      <c r="B5360" s="32">
        <v>2897632</v>
      </c>
      <c r="C5360" s="32">
        <v>38768103</v>
      </c>
      <c r="D5360" s="32">
        <v>30980.01</v>
      </c>
      <c r="E5360" s="32">
        <v>2003.68</v>
      </c>
    </row>
    <row r="5361" spans="1:5" x14ac:dyDescent="0.25">
      <c r="A5361" s="32">
        <v>38768404</v>
      </c>
      <c r="B5361" s="32">
        <v>2897632</v>
      </c>
      <c r="C5361" s="32">
        <v>38768404</v>
      </c>
      <c r="D5361" s="32">
        <v>30980</v>
      </c>
      <c r="E5361" s="32">
        <v>2003.68</v>
      </c>
    </row>
    <row r="5362" spans="1:5" x14ac:dyDescent="0.25">
      <c r="A5362" s="32">
        <v>38508184</v>
      </c>
      <c r="B5362" s="32">
        <v>2496895</v>
      </c>
      <c r="C5362" s="32">
        <v>38508184</v>
      </c>
      <c r="D5362" s="32">
        <v>26972.63</v>
      </c>
      <c r="E5362" s="32">
        <v>2003.68</v>
      </c>
    </row>
    <row r="5363" spans="1:5" x14ac:dyDescent="0.25">
      <c r="A5363" s="32">
        <v>38977812</v>
      </c>
      <c r="B5363" s="32">
        <v>2897632</v>
      </c>
      <c r="C5363" s="32">
        <v>38977812</v>
      </c>
      <c r="D5363" s="32">
        <v>30980.01</v>
      </c>
      <c r="E5363" s="32">
        <v>2003.68</v>
      </c>
    </row>
    <row r="5364" spans="1:5" x14ac:dyDescent="0.25">
      <c r="A5364" s="32">
        <v>38986735</v>
      </c>
      <c r="B5364" s="32">
        <v>2897632</v>
      </c>
      <c r="C5364" s="32">
        <v>38986735</v>
      </c>
      <c r="D5364" s="32">
        <v>30980</v>
      </c>
      <c r="E5364" s="32">
        <v>2003.68</v>
      </c>
    </row>
    <row r="5365" spans="1:5" x14ac:dyDescent="0.25">
      <c r="A5365" s="32">
        <v>38996073</v>
      </c>
      <c r="B5365" s="32">
        <v>2897632</v>
      </c>
      <c r="C5365" s="32">
        <v>38996073</v>
      </c>
      <c r="D5365" s="32">
        <v>30980.01</v>
      </c>
      <c r="E5365" s="32">
        <v>2003.68</v>
      </c>
    </row>
    <row r="5366" spans="1:5" x14ac:dyDescent="0.25">
      <c r="A5366" s="32">
        <v>38988164</v>
      </c>
      <c r="B5366" s="32">
        <v>4508687</v>
      </c>
      <c r="C5366" s="32">
        <v>38988164</v>
      </c>
      <c r="D5366" s="32">
        <v>45288.22</v>
      </c>
      <c r="E5366" s="32">
        <v>201.33</v>
      </c>
    </row>
    <row r="5367" spans="1:5" x14ac:dyDescent="0.25">
      <c r="A5367" s="32">
        <v>38714654</v>
      </c>
      <c r="B5367" s="32">
        <v>2930652</v>
      </c>
      <c r="C5367" s="32">
        <v>38714654</v>
      </c>
      <c r="D5367" s="32">
        <v>31323.81</v>
      </c>
      <c r="E5367" s="32">
        <v>2017.29</v>
      </c>
    </row>
    <row r="5368" spans="1:5" x14ac:dyDescent="0.25">
      <c r="A5368" s="32">
        <v>38540343</v>
      </c>
      <c r="B5368" s="32">
        <v>2421721</v>
      </c>
      <c r="C5368" s="32">
        <v>38540343</v>
      </c>
      <c r="D5368" s="32">
        <v>24217.22</v>
      </c>
      <c r="E5368" s="32">
        <v>2017.29</v>
      </c>
    </row>
    <row r="5369" spans="1:5" x14ac:dyDescent="0.25">
      <c r="A5369" s="32">
        <v>38867745</v>
      </c>
      <c r="B5369" s="32">
        <v>3778987</v>
      </c>
      <c r="C5369" s="32">
        <v>38867745</v>
      </c>
      <c r="D5369" s="32">
        <v>39809.53</v>
      </c>
      <c r="E5369" s="32">
        <v>2019.64</v>
      </c>
    </row>
    <row r="5370" spans="1:5" x14ac:dyDescent="0.25">
      <c r="A5370" s="32">
        <v>38745744</v>
      </c>
      <c r="B5370" s="32">
        <v>3218129</v>
      </c>
      <c r="C5370" s="32">
        <v>38745744</v>
      </c>
      <c r="D5370" s="32">
        <v>32384.89</v>
      </c>
      <c r="E5370" s="32">
        <v>203.61</v>
      </c>
    </row>
    <row r="5371" spans="1:5" x14ac:dyDescent="0.25">
      <c r="A5371" s="32">
        <v>38770684</v>
      </c>
      <c r="B5371" s="32">
        <v>3384912</v>
      </c>
      <c r="C5371" s="32">
        <v>38770684</v>
      </c>
      <c r="D5371" s="32">
        <v>35886.730000000003</v>
      </c>
      <c r="E5371" s="32">
        <v>2037.62</v>
      </c>
    </row>
    <row r="5372" spans="1:5" x14ac:dyDescent="0.25">
      <c r="A5372" s="32">
        <v>38548804</v>
      </c>
      <c r="B5372" s="32">
        <v>2947091</v>
      </c>
      <c r="C5372" s="32">
        <v>38548804</v>
      </c>
      <c r="D5372" s="32">
        <v>31508.55</v>
      </c>
      <c r="E5372" s="32">
        <v>2037.62</v>
      </c>
    </row>
    <row r="5373" spans="1:5" x14ac:dyDescent="0.25">
      <c r="A5373" s="32">
        <v>38152051</v>
      </c>
      <c r="B5373" s="32">
        <v>2947092</v>
      </c>
      <c r="C5373" s="32">
        <v>38152051</v>
      </c>
      <c r="D5373" s="32">
        <v>31508.55</v>
      </c>
      <c r="E5373" s="32">
        <v>2037.62</v>
      </c>
    </row>
    <row r="5374" spans="1:5" x14ac:dyDescent="0.25">
      <c r="A5374" s="32">
        <v>38890293</v>
      </c>
      <c r="B5374" s="32">
        <v>2539973</v>
      </c>
      <c r="C5374" s="32">
        <v>38890293</v>
      </c>
      <c r="D5374" s="32">
        <v>27442.560000000001</v>
      </c>
      <c r="E5374" s="32">
        <v>2042.83</v>
      </c>
    </row>
    <row r="5375" spans="1:5" x14ac:dyDescent="0.25">
      <c r="A5375" s="32">
        <v>38536881</v>
      </c>
      <c r="B5375" s="32">
        <v>2958753</v>
      </c>
      <c r="C5375" s="32">
        <v>38536881</v>
      </c>
      <c r="D5375" s="32">
        <v>31630.36</v>
      </c>
      <c r="E5375" s="32">
        <v>2042.83</v>
      </c>
    </row>
    <row r="5376" spans="1:5" x14ac:dyDescent="0.25">
      <c r="A5376" s="32">
        <v>38537552</v>
      </c>
      <c r="B5376" s="32">
        <v>2958753</v>
      </c>
      <c r="C5376" s="32">
        <v>38537552</v>
      </c>
      <c r="D5376" s="32">
        <v>31630.36</v>
      </c>
      <c r="E5376" s="32">
        <v>2042.83</v>
      </c>
    </row>
    <row r="5377" spans="1:5" x14ac:dyDescent="0.25">
      <c r="A5377" s="32">
        <v>38430721</v>
      </c>
      <c r="B5377" s="32">
        <v>3188117</v>
      </c>
      <c r="C5377" s="32">
        <v>38430721</v>
      </c>
      <c r="D5377" s="32">
        <v>33924</v>
      </c>
      <c r="E5377" s="32">
        <v>2042.83</v>
      </c>
    </row>
    <row r="5378" spans="1:5" x14ac:dyDescent="0.25">
      <c r="A5378" s="32">
        <v>38988473</v>
      </c>
      <c r="B5378" s="32">
        <v>2958753</v>
      </c>
      <c r="C5378" s="32">
        <v>38988473</v>
      </c>
      <c r="D5378" s="32">
        <v>31630.36</v>
      </c>
      <c r="E5378" s="32">
        <v>2042.83</v>
      </c>
    </row>
    <row r="5379" spans="1:5" x14ac:dyDescent="0.25">
      <c r="A5379" s="32">
        <v>38925234</v>
      </c>
      <c r="B5379" s="32">
        <v>2962477</v>
      </c>
      <c r="C5379" s="32">
        <v>38925234</v>
      </c>
      <c r="D5379" s="32">
        <v>31674.41</v>
      </c>
      <c r="E5379" s="32">
        <v>2049.66</v>
      </c>
    </row>
    <row r="5380" spans="1:5" x14ac:dyDescent="0.25">
      <c r="A5380" s="32">
        <v>38439953</v>
      </c>
      <c r="B5380" s="32">
        <v>3423539</v>
      </c>
      <c r="C5380" s="32">
        <v>38439953</v>
      </c>
      <c r="D5380" s="32">
        <v>36286.339999999997</v>
      </c>
      <c r="E5380" s="32">
        <v>2050.94</v>
      </c>
    </row>
    <row r="5381" spans="1:5" x14ac:dyDescent="0.25">
      <c r="A5381" s="32">
        <v>38286884</v>
      </c>
      <c r="B5381" s="32">
        <v>2558327</v>
      </c>
      <c r="C5381" s="32">
        <v>38286884</v>
      </c>
      <c r="D5381" s="32">
        <v>27642.78</v>
      </c>
      <c r="E5381" s="32">
        <v>2059.5100000000002</v>
      </c>
    </row>
    <row r="5382" spans="1:5" x14ac:dyDescent="0.25">
      <c r="A5382" s="32">
        <v>38338372</v>
      </c>
      <c r="B5382" s="32">
        <v>2976402</v>
      </c>
      <c r="C5382" s="32">
        <v>38338372</v>
      </c>
      <c r="D5382" s="32">
        <v>31828.28</v>
      </c>
      <c r="E5382" s="32">
        <v>2064.2600000000002</v>
      </c>
    </row>
    <row r="5383" spans="1:5" x14ac:dyDescent="0.25">
      <c r="A5383" s="32">
        <v>38569261</v>
      </c>
      <c r="B5383" s="32">
        <v>4515171</v>
      </c>
      <c r="C5383" s="32">
        <v>38569261</v>
      </c>
      <c r="D5383" s="32">
        <v>47219.06</v>
      </c>
      <c r="E5383" s="32">
        <v>2067.36</v>
      </c>
    </row>
    <row r="5384" spans="1:5" x14ac:dyDescent="0.25">
      <c r="A5384" s="32">
        <v>38755561</v>
      </c>
      <c r="B5384" s="32">
        <v>2986854</v>
      </c>
      <c r="C5384" s="32">
        <v>38755561</v>
      </c>
      <c r="D5384" s="32">
        <v>31936.92</v>
      </c>
      <c r="E5384" s="32">
        <v>2068.36</v>
      </c>
    </row>
    <row r="5385" spans="1:5" x14ac:dyDescent="0.25">
      <c r="A5385" s="32">
        <v>38475815</v>
      </c>
      <c r="B5385" s="32">
        <v>2986854</v>
      </c>
      <c r="C5385" s="32">
        <v>38475815</v>
      </c>
      <c r="D5385" s="32">
        <v>31936.92</v>
      </c>
      <c r="E5385" s="32">
        <v>2068.36</v>
      </c>
    </row>
    <row r="5386" spans="1:5" x14ac:dyDescent="0.25">
      <c r="A5386" s="32">
        <v>38529465</v>
      </c>
      <c r="B5386" s="32">
        <v>2986854</v>
      </c>
      <c r="C5386" s="32">
        <v>38529465</v>
      </c>
      <c r="D5386" s="32">
        <v>31936.92</v>
      </c>
      <c r="E5386" s="32">
        <v>2068.36</v>
      </c>
    </row>
    <row r="5387" spans="1:5" x14ac:dyDescent="0.25">
      <c r="A5387" s="32">
        <v>38923444</v>
      </c>
      <c r="B5387" s="32">
        <v>3424674</v>
      </c>
      <c r="C5387" s="32">
        <v>38923444</v>
      </c>
      <c r="D5387" s="32">
        <v>36315.11</v>
      </c>
      <c r="E5387" s="32">
        <v>2068.36</v>
      </c>
    </row>
    <row r="5388" spans="1:5" x14ac:dyDescent="0.25">
      <c r="A5388" s="32">
        <v>38379213</v>
      </c>
      <c r="B5388" s="32">
        <v>2986854</v>
      </c>
      <c r="C5388" s="32">
        <v>38379213</v>
      </c>
      <c r="D5388" s="32">
        <v>31936.92</v>
      </c>
      <c r="E5388" s="32">
        <v>2068.36</v>
      </c>
    </row>
    <row r="5389" spans="1:5" x14ac:dyDescent="0.25">
      <c r="A5389" s="32">
        <v>38424212</v>
      </c>
      <c r="B5389" s="32">
        <v>2568074</v>
      </c>
      <c r="C5389" s="32">
        <v>38424212</v>
      </c>
      <c r="D5389" s="32">
        <v>27749.119999999999</v>
      </c>
      <c r="E5389" s="32">
        <v>2068.36</v>
      </c>
    </row>
    <row r="5390" spans="1:5" x14ac:dyDescent="0.25">
      <c r="A5390" s="32">
        <v>38780223</v>
      </c>
      <c r="B5390" s="32">
        <v>3656680</v>
      </c>
      <c r="C5390" s="32">
        <v>38780223</v>
      </c>
      <c r="D5390" s="32">
        <v>38635.160000000003</v>
      </c>
      <c r="E5390" s="32">
        <v>2068.36</v>
      </c>
    </row>
    <row r="5391" spans="1:5" x14ac:dyDescent="0.25">
      <c r="A5391" s="32">
        <v>38953444</v>
      </c>
      <c r="B5391" s="32">
        <v>3424674</v>
      </c>
      <c r="C5391" s="32">
        <v>38953444</v>
      </c>
      <c r="D5391" s="32">
        <v>36315.11</v>
      </c>
      <c r="E5391" s="32">
        <v>2068.36</v>
      </c>
    </row>
    <row r="5392" spans="1:5" x14ac:dyDescent="0.25">
      <c r="A5392" s="32">
        <v>38872795</v>
      </c>
      <c r="B5392" s="32">
        <v>2568074</v>
      </c>
      <c r="C5392" s="32">
        <v>38872795</v>
      </c>
      <c r="D5392" s="32">
        <v>27749.1</v>
      </c>
      <c r="E5392" s="32">
        <v>2068.36</v>
      </c>
    </row>
    <row r="5393" spans="1:5" x14ac:dyDescent="0.25">
      <c r="A5393" s="32">
        <v>38872892</v>
      </c>
      <c r="B5393" s="32">
        <v>3424674</v>
      </c>
      <c r="C5393" s="32">
        <v>38872892</v>
      </c>
      <c r="D5393" s="32">
        <v>36315.120000000003</v>
      </c>
      <c r="E5393" s="32">
        <v>2068.36</v>
      </c>
    </row>
    <row r="5394" spans="1:5" x14ac:dyDescent="0.25">
      <c r="A5394" s="32">
        <v>38510775</v>
      </c>
      <c r="B5394" s="32">
        <v>2986854</v>
      </c>
      <c r="C5394" s="32">
        <v>38510775</v>
      </c>
      <c r="D5394" s="32">
        <v>31936.92</v>
      </c>
      <c r="E5394" s="32">
        <v>2068.36</v>
      </c>
    </row>
    <row r="5395" spans="1:5" x14ac:dyDescent="0.25">
      <c r="A5395" s="32">
        <v>38747372</v>
      </c>
      <c r="B5395" s="32">
        <v>2986854</v>
      </c>
      <c r="C5395" s="32">
        <v>38747372</v>
      </c>
      <c r="D5395" s="32">
        <v>31936.91</v>
      </c>
      <c r="E5395" s="32">
        <v>2068.36</v>
      </c>
    </row>
    <row r="5396" spans="1:5" x14ac:dyDescent="0.25">
      <c r="A5396" s="32">
        <v>38439102</v>
      </c>
      <c r="B5396" s="32">
        <v>3218860</v>
      </c>
      <c r="C5396" s="32">
        <v>38439102</v>
      </c>
      <c r="D5396" s="32">
        <v>34256.959999999999</v>
      </c>
      <c r="E5396" s="32">
        <v>2068.36</v>
      </c>
    </row>
    <row r="5397" spans="1:5" x14ac:dyDescent="0.25">
      <c r="A5397" s="32">
        <v>38450564</v>
      </c>
      <c r="B5397" s="32">
        <v>3424674</v>
      </c>
      <c r="C5397" s="32">
        <v>38450564</v>
      </c>
      <c r="D5397" s="32">
        <v>36315.120000000003</v>
      </c>
      <c r="E5397" s="32">
        <v>2068.36</v>
      </c>
    </row>
    <row r="5398" spans="1:5" x14ac:dyDescent="0.25">
      <c r="A5398" s="32">
        <v>38728792</v>
      </c>
      <c r="B5398" s="32">
        <v>2986854</v>
      </c>
      <c r="C5398" s="32">
        <v>38728792</v>
      </c>
      <c r="D5398" s="32">
        <v>31936.92</v>
      </c>
      <c r="E5398" s="32">
        <v>2068.36</v>
      </c>
    </row>
    <row r="5399" spans="1:5" x14ac:dyDescent="0.25">
      <c r="A5399" s="32">
        <v>38548901</v>
      </c>
      <c r="B5399" s="32">
        <v>4391365</v>
      </c>
      <c r="C5399" s="32">
        <v>38548901</v>
      </c>
      <c r="D5399" s="32">
        <v>45987.71</v>
      </c>
      <c r="E5399" s="32">
        <v>2074.06</v>
      </c>
    </row>
    <row r="5400" spans="1:5" x14ac:dyDescent="0.25">
      <c r="A5400" s="32">
        <v>38224434</v>
      </c>
      <c r="B5400" s="32">
        <v>3366925</v>
      </c>
      <c r="C5400" s="32">
        <v>38224434</v>
      </c>
      <c r="D5400" s="32">
        <v>35746.46</v>
      </c>
      <c r="E5400" s="32">
        <v>2077.1999999999998</v>
      </c>
    </row>
    <row r="5401" spans="1:5" x14ac:dyDescent="0.25">
      <c r="A5401" s="32">
        <v>38372892</v>
      </c>
      <c r="B5401" s="32">
        <v>3366925</v>
      </c>
      <c r="C5401" s="32">
        <v>38372892</v>
      </c>
      <c r="D5401" s="32">
        <v>35746.449999999997</v>
      </c>
      <c r="E5401" s="32">
        <v>2077.1999999999998</v>
      </c>
    </row>
    <row r="5402" spans="1:5" x14ac:dyDescent="0.25">
      <c r="A5402" s="32">
        <v>38503804</v>
      </c>
      <c r="B5402" s="32">
        <v>3366925</v>
      </c>
      <c r="C5402" s="32">
        <v>38503804</v>
      </c>
      <c r="D5402" s="32">
        <v>35746.449999999997</v>
      </c>
      <c r="E5402" s="32">
        <v>2077.1999999999998</v>
      </c>
    </row>
    <row r="5403" spans="1:5" x14ac:dyDescent="0.25">
      <c r="A5403" s="32">
        <v>38271923</v>
      </c>
      <c r="B5403" s="32">
        <v>4508687</v>
      </c>
      <c r="C5403" s="32">
        <v>38271923</v>
      </c>
      <c r="D5403" s="32">
        <v>47164.21</v>
      </c>
      <c r="E5403" s="32">
        <v>2077.3200000000002</v>
      </c>
    </row>
    <row r="5404" spans="1:5" x14ac:dyDescent="0.25">
      <c r="A5404" s="32">
        <v>38283514</v>
      </c>
      <c r="B5404" s="32">
        <v>4508687</v>
      </c>
      <c r="C5404" s="32">
        <v>38283514</v>
      </c>
      <c r="D5404" s="32">
        <v>47164.21</v>
      </c>
      <c r="E5404" s="32">
        <v>2077.3200000000002</v>
      </c>
    </row>
    <row r="5405" spans="1:5" x14ac:dyDescent="0.25">
      <c r="A5405" s="32">
        <v>38405064</v>
      </c>
      <c r="B5405" s="32">
        <v>4508687</v>
      </c>
      <c r="C5405" s="32">
        <v>38405064</v>
      </c>
      <c r="D5405" s="32">
        <v>47164.21</v>
      </c>
      <c r="E5405" s="32">
        <v>2077.3200000000002</v>
      </c>
    </row>
    <row r="5406" spans="1:5" x14ac:dyDescent="0.25">
      <c r="A5406" s="32">
        <v>38284811</v>
      </c>
      <c r="B5406" s="32">
        <v>4508687</v>
      </c>
      <c r="C5406" s="32">
        <v>38284811</v>
      </c>
      <c r="D5406" s="32">
        <v>47164.21</v>
      </c>
      <c r="E5406" s="32">
        <v>2077.3200000000002</v>
      </c>
    </row>
    <row r="5407" spans="1:5" x14ac:dyDescent="0.25">
      <c r="A5407" s="32">
        <v>38285184</v>
      </c>
      <c r="B5407" s="32">
        <v>4508687</v>
      </c>
      <c r="C5407" s="32">
        <v>38285184</v>
      </c>
      <c r="D5407" s="32">
        <v>47164.21</v>
      </c>
      <c r="E5407" s="32">
        <v>2077.3200000000002</v>
      </c>
    </row>
    <row r="5408" spans="1:5" x14ac:dyDescent="0.25">
      <c r="A5408" s="32">
        <v>38416492</v>
      </c>
      <c r="B5408" s="32">
        <v>4508687</v>
      </c>
      <c r="C5408" s="32">
        <v>38416492</v>
      </c>
      <c r="D5408" s="32">
        <v>47164.21</v>
      </c>
      <c r="E5408" s="32">
        <v>2077.3200000000002</v>
      </c>
    </row>
    <row r="5409" spans="1:5" x14ac:dyDescent="0.25">
      <c r="A5409" s="32">
        <v>38138785</v>
      </c>
      <c r="B5409" s="32">
        <v>4508687</v>
      </c>
      <c r="C5409" s="32">
        <v>38138785</v>
      </c>
      <c r="D5409" s="32">
        <v>47164.21</v>
      </c>
      <c r="E5409" s="32">
        <v>2077.3200000000002</v>
      </c>
    </row>
    <row r="5410" spans="1:5" x14ac:dyDescent="0.25">
      <c r="A5410" s="32">
        <v>38294662</v>
      </c>
      <c r="B5410" s="32">
        <v>4508687</v>
      </c>
      <c r="C5410" s="32">
        <v>38294662</v>
      </c>
      <c r="D5410" s="32">
        <v>47164.21</v>
      </c>
      <c r="E5410" s="32">
        <v>2077.3200000000002</v>
      </c>
    </row>
    <row r="5411" spans="1:5" x14ac:dyDescent="0.25">
      <c r="A5411" s="32">
        <v>38419005</v>
      </c>
      <c r="B5411" s="32">
        <v>4508687</v>
      </c>
      <c r="C5411" s="32">
        <v>38419005</v>
      </c>
      <c r="D5411" s="32">
        <v>47164.21</v>
      </c>
      <c r="E5411" s="32">
        <v>2077.3200000000002</v>
      </c>
    </row>
    <row r="5412" spans="1:5" x14ac:dyDescent="0.25">
      <c r="A5412" s="32">
        <v>38299031</v>
      </c>
      <c r="B5412" s="32">
        <v>4508687</v>
      </c>
      <c r="C5412" s="32">
        <v>38299031</v>
      </c>
      <c r="D5412" s="32">
        <v>47164.21</v>
      </c>
      <c r="E5412" s="32">
        <v>2077.3200000000002</v>
      </c>
    </row>
    <row r="5413" spans="1:5" x14ac:dyDescent="0.25">
      <c r="A5413" s="32">
        <v>38389111</v>
      </c>
      <c r="B5413" s="32">
        <v>4508687</v>
      </c>
      <c r="C5413" s="32">
        <v>38389111</v>
      </c>
      <c r="D5413" s="32">
        <v>47164.21</v>
      </c>
      <c r="E5413" s="32">
        <v>2077.3200000000002</v>
      </c>
    </row>
    <row r="5414" spans="1:5" x14ac:dyDescent="0.25">
      <c r="A5414" s="32">
        <v>38301773</v>
      </c>
      <c r="B5414" s="32">
        <v>4508687</v>
      </c>
      <c r="C5414" s="32">
        <v>38301773</v>
      </c>
      <c r="D5414" s="32">
        <v>47164.21</v>
      </c>
      <c r="E5414" s="32">
        <v>2077.3200000000002</v>
      </c>
    </row>
    <row r="5415" spans="1:5" x14ac:dyDescent="0.25">
      <c r="A5415" s="32">
        <v>38211533</v>
      </c>
      <c r="B5415" s="32">
        <v>4508687</v>
      </c>
      <c r="C5415" s="32">
        <v>38211533</v>
      </c>
      <c r="D5415" s="32">
        <v>47164.21</v>
      </c>
      <c r="E5415" s="32">
        <v>2077.3200000000002</v>
      </c>
    </row>
    <row r="5416" spans="1:5" x14ac:dyDescent="0.25">
      <c r="A5416" s="32">
        <v>38288195</v>
      </c>
      <c r="B5416" s="32">
        <v>3015031</v>
      </c>
      <c r="C5416" s="32">
        <v>38288195</v>
      </c>
      <c r="D5416" s="32">
        <v>32227.89</v>
      </c>
      <c r="E5416" s="32">
        <v>2077.5700000000002</v>
      </c>
    </row>
    <row r="5417" spans="1:5" x14ac:dyDescent="0.25">
      <c r="A5417" s="32">
        <v>38433282</v>
      </c>
      <c r="B5417" s="32">
        <v>3015031</v>
      </c>
      <c r="C5417" s="32">
        <v>38433282</v>
      </c>
      <c r="D5417" s="32">
        <v>32227.89</v>
      </c>
      <c r="E5417" s="32">
        <v>2077.5700000000002</v>
      </c>
    </row>
    <row r="5418" spans="1:5" x14ac:dyDescent="0.25">
      <c r="A5418" s="32">
        <v>38872274</v>
      </c>
      <c r="B5418" s="32">
        <v>3076336</v>
      </c>
      <c r="C5418" s="32">
        <v>38872274</v>
      </c>
      <c r="D5418" s="32">
        <v>30973.33</v>
      </c>
      <c r="E5418" s="32">
        <v>209.99</v>
      </c>
    </row>
    <row r="5419" spans="1:5" x14ac:dyDescent="0.25">
      <c r="A5419" s="32">
        <v>38726444</v>
      </c>
      <c r="B5419" s="32">
        <v>3076336</v>
      </c>
      <c r="C5419" s="32">
        <v>38726444</v>
      </c>
      <c r="D5419" s="32">
        <v>30973.33</v>
      </c>
      <c r="E5419" s="32">
        <v>209.99</v>
      </c>
    </row>
    <row r="5420" spans="1:5" x14ac:dyDescent="0.25">
      <c r="A5420" s="32">
        <v>38325573</v>
      </c>
      <c r="B5420" s="32">
        <v>3452775</v>
      </c>
      <c r="C5420" s="32">
        <v>38325573</v>
      </c>
      <c r="D5420" s="32">
        <v>36621.65</v>
      </c>
      <c r="E5420" s="32">
        <v>2093.9</v>
      </c>
    </row>
    <row r="5421" spans="1:5" x14ac:dyDescent="0.25">
      <c r="A5421" s="32">
        <v>38415221</v>
      </c>
      <c r="B5421" s="32">
        <v>3249602</v>
      </c>
      <c r="C5421" s="32">
        <v>38415221</v>
      </c>
      <c r="D5421" s="32">
        <v>34589.93</v>
      </c>
      <c r="E5421" s="32">
        <v>2093.9</v>
      </c>
    </row>
    <row r="5422" spans="1:5" x14ac:dyDescent="0.25">
      <c r="A5422" s="32">
        <v>38473533</v>
      </c>
      <c r="B5422" s="32">
        <v>3452775</v>
      </c>
      <c r="C5422" s="32">
        <v>38473533</v>
      </c>
      <c r="D5422" s="32">
        <v>36621.660000000003</v>
      </c>
      <c r="E5422" s="32">
        <v>2093.9</v>
      </c>
    </row>
    <row r="5423" spans="1:5" x14ac:dyDescent="0.25">
      <c r="A5423" s="32">
        <v>38474241</v>
      </c>
      <c r="B5423" s="32">
        <v>3452775</v>
      </c>
      <c r="C5423" s="32">
        <v>38474241</v>
      </c>
      <c r="D5423" s="32">
        <v>36621.660000000003</v>
      </c>
      <c r="E5423" s="32">
        <v>2093.9</v>
      </c>
    </row>
    <row r="5424" spans="1:5" x14ac:dyDescent="0.25">
      <c r="A5424" s="32">
        <v>38475315</v>
      </c>
      <c r="B5424" s="32">
        <v>3014955</v>
      </c>
      <c r="C5424" s="32">
        <v>38475315</v>
      </c>
      <c r="D5424" s="32">
        <v>32243.46</v>
      </c>
      <c r="E5424" s="32">
        <v>2093.9</v>
      </c>
    </row>
    <row r="5425" spans="1:5" x14ac:dyDescent="0.25">
      <c r="A5425" s="32">
        <v>38714023</v>
      </c>
      <c r="B5425" s="32">
        <v>3014955</v>
      </c>
      <c r="C5425" s="32">
        <v>38714023</v>
      </c>
      <c r="D5425" s="32">
        <v>32243.46</v>
      </c>
      <c r="E5425" s="32">
        <v>2093.9</v>
      </c>
    </row>
    <row r="5426" spans="1:5" x14ac:dyDescent="0.25">
      <c r="A5426" s="32">
        <v>38486251</v>
      </c>
      <c r="B5426" s="32">
        <v>2596175</v>
      </c>
      <c r="C5426" s="32">
        <v>38486251</v>
      </c>
      <c r="D5426" s="32">
        <v>28055.66</v>
      </c>
      <c r="E5426" s="32">
        <v>2093.9</v>
      </c>
    </row>
    <row r="5427" spans="1:5" x14ac:dyDescent="0.25">
      <c r="A5427" s="32">
        <v>38486484</v>
      </c>
      <c r="B5427" s="32">
        <v>3014955</v>
      </c>
      <c r="C5427" s="32">
        <v>38486484</v>
      </c>
      <c r="D5427" s="32">
        <v>32243.46</v>
      </c>
      <c r="E5427" s="32">
        <v>2093.9</v>
      </c>
    </row>
    <row r="5428" spans="1:5" x14ac:dyDescent="0.25">
      <c r="A5428" s="32">
        <v>38758941</v>
      </c>
      <c r="B5428" s="32">
        <v>3014955</v>
      </c>
      <c r="C5428" s="32">
        <v>38758941</v>
      </c>
      <c r="D5428" s="32">
        <v>32243.46</v>
      </c>
      <c r="E5428" s="32">
        <v>2093.9</v>
      </c>
    </row>
    <row r="5429" spans="1:5" x14ac:dyDescent="0.25">
      <c r="A5429" s="32">
        <v>38819975</v>
      </c>
      <c r="B5429" s="32">
        <v>3249602</v>
      </c>
      <c r="C5429" s="32">
        <v>38819975</v>
      </c>
      <c r="D5429" s="32">
        <v>34589.919999999998</v>
      </c>
      <c r="E5429" s="32">
        <v>2093.9</v>
      </c>
    </row>
    <row r="5430" spans="1:5" x14ac:dyDescent="0.25">
      <c r="A5430" s="32">
        <v>38830701</v>
      </c>
      <c r="B5430" s="32">
        <v>3249602</v>
      </c>
      <c r="C5430" s="32">
        <v>38830701</v>
      </c>
      <c r="D5430" s="32">
        <v>34589.93</v>
      </c>
      <c r="E5430" s="32">
        <v>2093.9</v>
      </c>
    </row>
    <row r="5431" spans="1:5" x14ac:dyDescent="0.25">
      <c r="A5431" s="32">
        <v>38745341</v>
      </c>
      <c r="B5431" s="32">
        <v>3452775</v>
      </c>
      <c r="C5431" s="32">
        <v>38745341</v>
      </c>
      <c r="D5431" s="32">
        <v>36621.660000000003</v>
      </c>
      <c r="E5431" s="32">
        <v>2093.9</v>
      </c>
    </row>
    <row r="5432" spans="1:5" x14ac:dyDescent="0.25">
      <c r="A5432" s="32">
        <v>38423363</v>
      </c>
      <c r="B5432" s="32">
        <v>3014955</v>
      </c>
      <c r="C5432" s="32">
        <v>38423363</v>
      </c>
      <c r="D5432" s="32">
        <v>32243.46</v>
      </c>
      <c r="E5432" s="32">
        <v>2093.9</v>
      </c>
    </row>
    <row r="5433" spans="1:5" x14ac:dyDescent="0.25">
      <c r="A5433" s="32">
        <v>38501153</v>
      </c>
      <c r="B5433" s="32">
        <v>3014955</v>
      </c>
      <c r="C5433" s="32">
        <v>38501153</v>
      </c>
      <c r="D5433" s="32">
        <v>32243.46</v>
      </c>
      <c r="E5433" s="32">
        <v>2093.9</v>
      </c>
    </row>
    <row r="5434" spans="1:5" x14ac:dyDescent="0.25">
      <c r="A5434" s="32">
        <v>38745731</v>
      </c>
      <c r="B5434" s="32">
        <v>3014955</v>
      </c>
      <c r="C5434" s="32">
        <v>38745731</v>
      </c>
      <c r="D5434" s="32">
        <v>32243.45</v>
      </c>
      <c r="E5434" s="32">
        <v>2093.9</v>
      </c>
    </row>
    <row r="5435" spans="1:5" x14ac:dyDescent="0.25">
      <c r="A5435" s="32">
        <v>38893945</v>
      </c>
      <c r="B5435" s="32">
        <v>3687422</v>
      </c>
      <c r="C5435" s="32">
        <v>38893945</v>
      </c>
      <c r="D5435" s="32">
        <v>38968.120000000003</v>
      </c>
      <c r="E5435" s="32">
        <v>2093.9</v>
      </c>
    </row>
    <row r="5436" spans="1:5" x14ac:dyDescent="0.25">
      <c r="A5436" s="32">
        <v>38904521</v>
      </c>
      <c r="B5436" s="32">
        <v>3687422</v>
      </c>
      <c r="C5436" s="32">
        <v>38904521</v>
      </c>
      <c r="D5436" s="32">
        <v>38968.120000000003</v>
      </c>
      <c r="E5436" s="32">
        <v>2093.9</v>
      </c>
    </row>
    <row r="5437" spans="1:5" x14ac:dyDescent="0.25">
      <c r="A5437" s="32">
        <v>38503595</v>
      </c>
      <c r="B5437" s="32">
        <v>3014955</v>
      </c>
      <c r="C5437" s="32">
        <v>38503595</v>
      </c>
      <c r="D5437" s="32">
        <v>32243.46</v>
      </c>
      <c r="E5437" s="32">
        <v>2093.9</v>
      </c>
    </row>
    <row r="5438" spans="1:5" x14ac:dyDescent="0.25">
      <c r="A5438" s="32">
        <v>38504685</v>
      </c>
      <c r="B5438" s="32">
        <v>2365567</v>
      </c>
      <c r="C5438" s="32">
        <v>38504685</v>
      </c>
      <c r="D5438" s="32">
        <v>25749.58</v>
      </c>
      <c r="E5438" s="32">
        <v>2093.9</v>
      </c>
    </row>
    <row r="5439" spans="1:5" x14ac:dyDescent="0.25">
      <c r="A5439" s="32">
        <v>38505521</v>
      </c>
      <c r="B5439" s="32">
        <v>3249602</v>
      </c>
      <c r="C5439" s="32">
        <v>38505521</v>
      </c>
      <c r="D5439" s="32">
        <v>34589.919999999998</v>
      </c>
      <c r="E5439" s="32">
        <v>2093.9</v>
      </c>
    </row>
    <row r="5440" spans="1:5" x14ac:dyDescent="0.25">
      <c r="A5440" s="32">
        <v>38653463</v>
      </c>
      <c r="B5440" s="32">
        <v>3452775</v>
      </c>
      <c r="C5440" s="32">
        <v>38653463</v>
      </c>
      <c r="D5440" s="32">
        <v>36621.65</v>
      </c>
      <c r="E5440" s="32">
        <v>2093.9</v>
      </c>
    </row>
    <row r="5441" spans="1:5" x14ac:dyDescent="0.25">
      <c r="A5441" s="32">
        <v>38543472</v>
      </c>
      <c r="B5441" s="32">
        <v>3014955</v>
      </c>
      <c r="C5441" s="32">
        <v>38543472</v>
      </c>
      <c r="D5441" s="32">
        <v>32243.46</v>
      </c>
      <c r="E5441" s="32">
        <v>2093.9</v>
      </c>
    </row>
    <row r="5442" spans="1:5" x14ac:dyDescent="0.25">
      <c r="A5442" s="32">
        <v>38543485</v>
      </c>
      <c r="B5442" s="32">
        <v>3014955</v>
      </c>
      <c r="C5442" s="32">
        <v>38543485</v>
      </c>
      <c r="D5442" s="32">
        <v>32243.46</v>
      </c>
      <c r="E5442" s="32">
        <v>2093.9</v>
      </c>
    </row>
    <row r="5443" spans="1:5" x14ac:dyDescent="0.25">
      <c r="A5443" s="32">
        <v>38768904</v>
      </c>
      <c r="B5443" s="32">
        <v>3014955</v>
      </c>
      <c r="C5443" s="32">
        <v>38768904</v>
      </c>
      <c r="D5443" s="32">
        <v>32243.46</v>
      </c>
      <c r="E5443" s="32">
        <v>2093.9</v>
      </c>
    </row>
    <row r="5444" spans="1:5" x14ac:dyDescent="0.25">
      <c r="A5444" s="32">
        <v>38450661</v>
      </c>
      <c r="B5444" s="32">
        <v>3014955</v>
      </c>
      <c r="C5444" s="32">
        <v>38450661</v>
      </c>
      <c r="D5444" s="32">
        <v>32243.46</v>
      </c>
      <c r="E5444" s="32">
        <v>2093.9</v>
      </c>
    </row>
    <row r="5445" spans="1:5" x14ac:dyDescent="0.25">
      <c r="A5445" s="32">
        <v>38540864</v>
      </c>
      <c r="B5445" s="32">
        <v>3014955</v>
      </c>
      <c r="C5445" s="32">
        <v>38540864</v>
      </c>
      <c r="D5445" s="32">
        <v>32243.46</v>
      </c>
      <c r="E5445" s="32">
        <v>2093.9</v>
      </c>
    </row>
    <row r="5446" spans="1:5" x14ac:dyDescent="0.25">
      <c r="A5446" s="32">
        <v>38654825</v>
      </c>
      <c r="B5446" s="32">
        <v>645259</v>
      </c>
      <c r="C5446" s="32">
        <v>38654825</v>
      </c>
      <c r="D5446" s="32">
        <v>8546.49</v>
      </c>
      <c r="E5446" s="32">
        <v>2093.9</v>
      </c>
    </row>
    <row r="5447" spans="1:5" x14ac:dyDescent="0.25">
      <c r="A5447" s="32">
        <v>38991764</v>
      </c>
      <c r="B5447" s="32">
        <v>5893598</v>
      </c>
      <c r="C5447" s="32">
        <v>38991764</v>
      </c>
      <c r="D5447" s="32">
        <v>61038.37</v>
      </c>
      <c r="E5447" s="32">
        <v>2102.4</v>
      </c>
    </row>
    <row r="5448" spans="1:5" x14ac:dyDescent="0.25">
      <c r="A5448" s="32">
        <v>38395853</v>
      </c>
      <c r="B5448" s="32">
        <v>3044343</v>
      </c>
      <c r="C5448" s="32">
        <v>38395853</v>
      </c>
      <c r="D5448" s="32">
        <v>32547.65</v>
      </c>
      <c r="E5448" s="32">
        <v>2104.21</v>
      </c>
    </row>
    <row r="5449" spans="1:5" x14ac:dyDescent="0.25">
      <c r="A5449" s="32">
        <v>38273674</v>
      </c>
      <c r="B5449" s="32">
        <v>3044343</v>
      </c>
      <c r="C5449" s="32">
        <v>38273674</v>
      </c>
      <c r="D5449" s="32">
        <v>32547.65</v>
      </c>
      <c r="E5449" s="32">
        <v>2104.21</v>
      </c>
    </row>
    <row r="5450" spans="1:5" x14ac:dyDescent="0.25">
      <c r="A5450" s="32">
        <v>38288093</v>
      </c>
      <c r="B5450" s="32">
        <v>3044343</v>
      </c>
      <c r="C5450" s="32">
        <v>38288093</v>
      </c>
      <c r="D5450" s="32">
        <v>32547.65</v>
      </c>
      <c r="E5450" s="32">
        <v>2104.21</v>
      </c>
    </row>
    <row r="5451" spans="1:5" x14ac:dyDescent="0.25">
      <c r="A5451" s="32">
        <v>38523715</v>
      </c>
      <c r="B5451" s="32">
        <v>3044343</v>
      </c>
      <c r="C5451" s="32">
        <v>38523715</v>
      </c>
      <c r="D5451" s="32">
        <v>32547.65</v>
      </c>
      <c r="E5451" s="32">
        <v>2104.21</v>
      </c>
    </row>
    <row r="5452" spans="1:5" x14ac:dyDescent="0.25">
      <c r="A5452" s="32">
        <v>38885895</v>
      </c>
      <c r="B5452" s="32">
        <v>3044343</v>
      </c>
      <c r="C5452" s="32">
        <v>38885895</v>
      </c>
      <c r="D5452" s="32">
        <v>32547.62</v>
      </c>
      <c r="E5452" s="32">
        <v>2104.21</v>
      </c>
    </row>
    <row r="5453" spans="1:5" x14ac:dyDescent="0.25">
      <c r="A5453" s="32">
        <v>38288491</v>
      </c>
      <c r="B5453" s="32">
        <v>3044343</v>
      </c>
      <c r="C5453" s="32">
        <v>38288491</v>
      </c>
      <c r="D5453" s="32">
        <v>32547.65</v>
      </c>
      <c r="E5453" s="32">
        <v>2104.21</v>
      </c>
    </row>
    <row r="5454" spans="1:5" x14ac:dyDescent="0.25">
      <c r="A5454" s="32">
        <v>38344085</v>
      </c>
      <c r="B5454" s="32">
        <v>3044343</v>
      </c>
      <c r="C5454" s="32">
        <v>38344085</v>
      </c>
      <c r="D5454" s="32">
        <v>32547.65</v>
      </c>
      <c r="E5454" s="32">
        <v>2104.21</v>
      </c>
    </row>
    <row r="5455" spans="1:5" x14ac:dyDescent="0.25">
      <c r="A5455" s="32">
        <v>38441895</v>
      </c>
      <c r="B5455" s="32">
        <v>3044343</v>
      </c>
      <c r="C5455" s="32">
        <v>38441895</v>
      </c>
      <c r="D5455" s="32">
        <v>32547.62</v>
      </c>
      <c r="E5455" s="32">
        <v>2104.21</v>
      </c>
    </row>
    <row r="5456" spans="1:5" x14ac:dyDescent="0.25">
      <c r="A5456" s="32">
        <v>38353212</v>
      </c>
      <c r="B5456" s="32">
        <v>3132278</v>
      </c>
      <c r="C5456" s="32">
        <v>38353212</v>
      </c>
      <c r="D5456" s="32">
        <v>33429.26</v>
      </c>
      <c r="E5456" s="32">
        <v>2106.4699999999998</v>
      </c>
    </row>
    <row r="5457" spans="1:5" x14ac:dyDescent="0.25">
      <c r="A5457" s="32">
        <v>59134922</v>
      </c>
      <c r="B5457" s="32">
        <v>3044125</v>
      </c>
      <c r="C5457" s="32">
        <v>59134922</v>
      </c>
      <c r="D5457" s="32">
        <v>32557.57</v>
      </c>
      <c r="E5457" s="32">
        <v>2116.33</v>
      </c>
    </row>
    <row r="5458" spans="1:5" x14ac:dyDescent="0.25">
      <c r="A5458" s="32">
        <v>59074952</v>
      </c>
      <c r="B5458" s="32">
        <v>3053198</v>
      </c>
      <c r="C5458" s="32">
        <v>59074952</v>
      </c>
      <c r="D5458" s="32">
        <v>32655.29</v>
      </c>
      <c r="E5458" s="32">
        <v>2123.31</v>
      </c>
    </row>
    <row r="5459" spans="1:5" x14ac:dyDescent="0.25">
      <c r="A5459" s="32">
        <v>59123214</v>
      </c>
      <c r="B5459" s="32">
        <v>3053198</v>
      </c>
      <c r="C5459" s="32">
        <v>59123214</v>
      </c>
      <c r="D5459" s="32">
        <v>32655.29</v>
      </c>
      <c r="E5459" s="32">
        <v>2123.31</v>
      </c>
    </row>
    <row r="5460" spans="1:5" x14ac:dyDescent="0.25">
      <c r="A5460" s="32">
        <v>38356935</v>
      </c>
      <c r="B5460" s="32">
        <v>2709304</v>
      </c>
      <c r="C5460" s="32">
        <v>38356935</v>
      </c>
      <c r="D5460" s="32">
        <v>29223.89</v>
      </c>
      <c r="E5460" s="32">
        <v>2130.84</v>
      </c>
    </row>
    <row r="5461" spans="1:5" x14ac:dyDescent="0.25">
      <c r="A5461" s="32">
        <v>38286465</v>
      </c>
      <c r="B5461" s="32">
        <v>3073655</v>
      </c>
      <c r="C5461" s="32">
        <v>38286465</v>
      </c>
      <c r="D5461" s="32">
        <v>32867.4</v>
      </c>
      <c r="E5461" s="32">
        <v>2130.84</v>
      </c>
    </row>
    <row r="5462" spans="1:5" x14ac:dyDescent="0.25">
      <c r="A5462" s="32">
        <v>38330044</v>
      </c>
      <c r="B5462" s="32">
        <v>3073655</v>
      </c>
      <c r="C5462" s="32">
        <v>38330044</v>
      </c>
      <c r="D5462" s="32">
        <v>32867.4</v>
      </c>
      <c r="E5462" s="32">
        <v>2130.84</v>
      </c>
    </row>
    <row r="5463" spans="1:5" x14ac:dyDescent="0.25">
      <c r="A5463" s="32">
        <v>38332575</v>
      </c>
      <c r="B5463" s="32">
        <v>3073655</v>
      </c>
      <c r="C5463" s="32">
        <v>38332575</v>
      </c>
      <c r="D5463" s="32">
        <v>32867.379999999997</v>
      </c>
      <c r="E5463" s="32">
        <v>2130.84</v>
      </c>
    </row>
    <row r="5464" spans="1:5" x14ac:dyDescent="0.25">
      <c r="A5464" s="32">
        <v>38363521</v>
      </c>
      <c r="B5464" s="32">
        <v>3073655</v>
      </c>
      <c r="C5464" s="32">
        <v>38363521</v>
      </c>
      <c r="D5464" s="32">
        <v>32867.4</v>
      </c>
      <c r="E5464" s="32">
        <v>2130.84</v>
      </c>
    </row>
    <row r="5465" spans="1:5" x14ac:dyDescent="0.25">
      <c r="A5465" s="32">
        <v>38367923</v>
      </c>
      <c r="B5465" s="32">
        <v>3073655</v>
      </c>
      <c r="C5465" s="32">
        <v>38367923</v>
      </c>
      <c r="D5465" s="32">
        <v>32867.4</v>
      </c>
      <c r="E5465" s="32">
        <v>2130.84</v>
      </c>
    </row>
    <row r="5466" spans="1:5" x14ac:dyDescent="0.25">
      <c r="A5466" s="32">
        <v>38838372</v>
      </c>
      <c r="B5466" s="32">
        <v>3073655</v>
      </c>
      <c r="C5466" s="32">
        <v>38838372</v>
      </c>
      <c r="D5466" s="32">
        <v>32867.4</v>
      </c>
      <c r="E5466" s="32">
        <v>2130.84</v>
      </c>
    </row>
    <row r="5467" spans="1:5" x14ac:dyDescent="0.25">
      <c r="A5467" s="32">
        <v>38564261</v>
      </c>
      <c r="B5467" s="32">
        <v>3511476</v>
      </c>
      <c r="C5467" s="32">
        <v>38564261</v>
      </c>
      <c r="D5467" s="32">
        <v>37245.589999999997</v>
      </c>
      <c r="E5467" s="32">
        <v>2130.84</v>
      </c>
    </row>
    <row r="5468" spans="1:5" x14ac:dyDescent="0.25">
      <c r="A5468" s="32">
        <v>38944681</v>
      </c>
      <c r="B5468" s="32">
        <v>3073655</v>
      </c>
      <c r="C5468" s="32">
        <v>38944681</v>
      </c>
      <c r="D5468" s="32">
        <v>32867.4</v>
      </c>
      <c r="E5468" s="32">
        <v>2130.84</v>
      </c>
    </row>
    <row r="5469" spans="1:5" x14ac:dyDescent="0.25">
      <c r="A5469" s="32">
        <v>38274895</v>
      </c>
      <c r="B5469" s="32">
        <v>3105631</v>
      </c>
      <c r="C5469" s="32">
        <v>38274895</v>
      </c>
      <c r="D5469" s="32">
        <v>33701.89</v>
      </c>
      <c r="E5469" s="32">
        <v>2130.84</v>
      </c>
    </row>
    <row r="5470" spans="1:5" x14ac:dyDescent="0.25">
      <c r="A5470" s="32">
        <v>38488481</v>
      </c>
      <c r="B5470" s="32">
        <v>2827793</v>
      </c>
      <c r="C5470" s="32">
        <v>38488481</v>
      </c>
      <c r="D5470" s="32">
        <v>30408.78</v>
      </c>
      <c r="E5470" s="32">
        <v>2130.84</v>
      </c>
    </row>
    <row r="5471" spans="1:5" x14ac:dyDescent="0.25">
      <c r="A5471" s="32">
        <v>38489864</v>
      </c>
      <c r="B5471" s="32">
        <v>3106628</v>
      </c>
      <c r="C5471" s="32">
        <v>38489864</v>
      </c>
      <c r="D5471" s="32">
        <v>33712.080000000002</v>
      </c>
      <c r="E5471" s="32">
        <v>2130.84</v>
      </c>
    </row>
    <row r="5472" spans="1:5" x14ac:dyDescent="0.25">
      <c r="A5472" s="32">
        <v>38346095</v>
      </c>
      <c r="B5472" s="32">
        <v>3073655</v>
      </c>
      <c r="C5472" s="32">
        <v>38346095</v>
      </c>
      <c r="D5472" s="32">
        <v>32867.4</v>
      </c>
      <c r="E5472" s="32">
        <v>2130.84</v>
      </c>
    </row>
    <row r="5473" spans="1:5" x14ac:dyDescent="0.25">
      <c r="A5473" s="32">
        <v>38266224</v>
      </c>
      <c r="B5473" s="32">
        <v>3073655</v>
      </c>
      <c r="C5473" s="32">
        <v>38266224</v>
      </c>
      <c r="D5473" s="32">
        <v>32867.4</v>
      </c>
      <c r="E5473" s="32">
        <v>2130.84</v>
      </c>
    </row>
    <row r="5474" spans="1:5" x14ac:dyDescent="0.25">
      <c r="A5474" s="32">
        <v>38277893</v>
      </c>
      <c r="B5474" s="32">
        <v>3073655</v>
      </c>
      <c r="C5474" s="32">
        <v>38277893</v>
      </c>
      <c r="D5474" s="32">
        <v>32867.379999999997</v>
      </c>
      <c r="E5474" s="32">
        <v>2130.84</v>
      </c>
    </row>
    <row r="5475" spans="1:5" x14ac:dyDescent="0.25">
      <c r="A5475" s="32">
        <v>38312363</v>
      </c>
      <c r="B5475" s="32">
        <v>3073655</v>
      </c>
      <c r="C5475" s="32">
        <v>38312363</v>
      </c>
      <c r="D5475" s="32">
        <v>32867.4</v>
      </c>
      <c r="E5475" s="32">
        <v>2130.84</v>
      </c>
    </row>
    <row r="5476" spans="1:5" x14ac:dyDescent="0.25">
      <c r="A5476" s="32">
        <v>38281685</v>
      </c>
      <c r="B5476" s="32">
        <v>3073655</v>
      </c>
      <c r="C5476" s="32">
        <v>38281685</v>
      </c>
      <c r="D5476" s="32">
        <v>32867.379999999997</v>
      </c>
      <c r="E5476" s="32">
        <v>2130.84</v>
      </c>
    </row>
    <row r="5477" spans="1:5" x14ac:dyDescent="0.25">
      <c r="A5477" s="32">
        <v>38309763</v>
      </c>
      <c r="B5477" s="32">
        <v>2636832</v>
      </c>
      <c r="C5477" s="32">
        <v>38309763</v>
      </c>
      <c r="D5477" s="32">
        <v>28499.15</v>
      </c>
      <c r="E5477" s="32">
        <v>2130.84</v>
      </c>
    </row>
    <row r="5478" spans="1:5" x14ac:dyDescent="0.25">
      <c r="A5478" s="32">
        <v>38354352</v>
      </c>
      <c r="B5478" s="32">
        <v>3073655</v>
      </c>
      <c r="C5478" s="32">
        <v>38354352</v>
      </c>
      <c r="D5478" s="32">
        <v>32867.4</v>
      </c>
      <c r="E5478" s="32">
        <v>2130.84</v>
      </c>
    </row>
    <row r="5479" spans="1:5" x14ac:dyDescent="0.25">
      <c r="A5479" s="32">
        <v>38988465</v>
      </c>
      <c r="B5479" s="32">
        <v>3073655</v>
      </c>
      <c r="C5479" s="32">
        <v>38988465</v>
      </c>
      <c r="D5479" s="32">
        <v>32867.379999999997</v>
      </c>
      <c r="E5479" s="32">
        <v>2130.84</v>
      </c>
    </row>
    <row r="5480" spans="1:5" x14ac:dyDescent="0.25">
      <c r="A5480" s="32">
        <v>38994254</v>
      </c>
      <c r="B5480" s="32">
        <v>3073655</v>
      </c>
      <c r="C5480" s="32">
        <v>38994254</v>
      </c>
      <c r="D5480" s="32">
        <v>32867.4</v>
      </c>
      <c r="E5480" s="32">
        <v>2130.84</v>
      </c>
    </row>
    <row r="5481" spans="1:5" x14ac:dyDescent="0.25">
      <c r="A5481" s="32">
        <v>38994814</v>
      </c>
      <c r="B5481" s="32">
        <v>3073655</v>
      </c>
      <c r="C5481" s="32">
        <v>38994814</v>
      </c>
      <c r="D5481" s="32">
        <v>32867.4</v>
      </c>
      <c r="E5481" s="32">
        <v>2130.84</v>
      </c>
    </row>
    <row r="5482" spans="1:5" x14ac:dyDescent="0.25">
      <c r="A5482" s="32">
        <v>38995145</v>
      </c>
      <c r="B5482" s="32">
        <v>3073655</v>
      </c>
      <c r="C5482" s="32">
        <v>38995145</v>
      </c>
      <c r="D5482" s="32">
        <v>32867.379999999997</v>
      </c>
      <c r="E5482" s="32">
        <v>2130.84</v>
      </c>
    </row>
    <row r="5483" spans="1:5" x14ac:dyDescent="0.25">
      <c r="A5483" s="32">
        <v>38273255</v>
      </c>
      <c r="B5483" s="32">
        <v>3366925</v>
      </c>
      <c r="C5483" s="32">
        <v>38273255</v>
      </c>
      <c r="D5483" s="32">
        <v>35804.019999999997</v>
      </c>
      <c r="E5483" s="32">
        <v>2134.77</v>
      </c>
    </row>
    <row r="5484" spans="1:5" x14ac:dyDescent="0.25">
      <c r="A5484" s="32">
        <v>38993805</v>
      </c>
      <c r="B5484" s="32">
        <v>2830549</v>
      </c>
      <c r="C5484" s="32">
        <v>38993805</v>
      </c>
      <c r="D5484" s="32">
        <v>30443.13</v>
      </c>
      <c r="E5484" s="32">
        <v>2137.64</v>
      </c>
    </row>
    <row r="5485" spans="1:5" x14ac:dyDescent="0.25">
      <c r="A5485" s="32">
        <v>38943635</v>
      </c>
      <c r="B5485" s="32">
        <v>3078590</v>
      </c>
      <c r="C5485" s="32">
        <v>38943635</v>
      </c>
      <c r="D5485" s="32">
        <v>32924.67</v>
      </c>
      <c r="E5485" s="32">
        <v>2138.77</v>
      </c>
    </row>
    <row r="5486" spans="1:5" x14ac:dyDescent="0.25">
      <c r="A5486" s="32">
        <v>38979021</v>
      </c>
      <c r="B5486" s="32">
        <v>3078590</v>
      </c>
      <c r="C5486" s="32">
        <v>38979021</v>
      </c>
      <c r="D5486" s="32">
        <v>32924.67</v>
      </c>
      <c r="E5486" s="32">
        <v>2138.77</v>
      </c>
    </row>
    <row r="5487" spans="1:5" x14ac:dyDescent="0.25">
      <c r="A5487" s="32">
        <v>38923732</v>
      </c>
      <c r="B5487" s="32">
        <v>4430691</v>
      </c>
      <c r="C5487" s="32">
        <v>38923732</v>
      </c>
      <c r="D5487" s="32">
        <v>46447.25</v>
      </c>
      <c r="E5487" s="32">
        <v>2140.3200000000002</v>
      </c>
    </row>
    <row r="5488" spans="1:5" x14ac:dyDescent="0.25">
      <c r="A5488" s="32">
        <v>38265231</v>
      </c>
      <c r="B5488" s="32">
        <v>4469689</v>
      </c>
      <c r="C5488" s="32">
        <v>38265231</v>
      </c>
      <c r="D5488" s="32">
        <v>46845.120000000003</v>
      </c>
      <c r="E5488" s="32">
        <v>2148.1999999999998</v>
      </c>
    </row>
    <row r="5489" spans="1:5" x14ac:dyDescent="0.25">
      <c r="A5489" s="32">
        <v>38310811</v>
      </c>
      <c r="B5489" s="32">
        <v>3888521</v>
      </c>
      <c r="C5489" s="32">
        <v>38310811</v>
      </c>
      <c r="D5489" s="32">
        <v>41033.440000000002</v>
      </c>
      <c r="E5489" s="32">
        <v>2148.1999999999998</v>
      </c>
    </row>
    <row r="5490" spans="1:5" x14ac:dyDescent="0.25">
      <c r="A5490" s="32">
        <v>38213263</v>
      </c>
      <c r="B5490" s="32">
        <v>4469689</v>
      </c>
      <c r="C5490" s="32">
        <v>38213263</v>
      </c>
      <c r="D5490" s="32">
        <v>46845.120000000003</v>
      </c>
      <c r="E5490" s="32">
        <v>2148.1999999999998</v>
      </c>
    </row>
    <row r="5491" spans="1:5" x14ac:dyDescent="0.25">
      <c r="A5491" s="32">
        <v>38265003</v>
      </c>
      <c r="B5491" s="32">
        <v>6672368</v>
      </c>
      <c r="C5491" s="32">
        <v>38265003</v>
      </c>
      <c r="D5491" s="32">
        <v>68875.19</v>
      </c>
      <c r="E5491" s="32">
        <v>2151.5</v>
      </c>
    </row>
    <row r="5492" spans="1:5" x14ac:dyDescent="0.25">
      <c r="A5492" s="32">
        <v>38314954</v>
      </c>
      <c r="B5492" s="32">
        <v>3102967</v>
      </c>
      <c r="C5492" s="32">
        <v>38314954</v>
      </c>
      <c r="D5492" s="32">
        <v>33187.129999999997</v>
      </c>
      <c r="E5492" s="32">
        <v>2157.48</v>
      </c>
    </row>
    <row r="5493" spans="1:5" x14ac:dyDescent="0.25">
      <c r="A5493" s="32">
        <v>38470572</v>
      </c>
      <c r="B5493" s="32">
        <v>3102967</v>
      </c>
      <c r="C5493" s="32">
        <v>38470572</v>
      </c>
      <c r="D5493" s="32">
        <v>33187.160000000003</v>
      </c>
      <c r="E5493" s="32">
        <v>2157.48</v>
      </c>
    </row>
    <row r="5494" spans="1:5" x14ac:dyDescent="0.25">
      <c r="A5494" s="32">
        <v>38771203</v>
      </c>
      <c r="B5494" s="32">
        <v>3102967</v>
      </c>
      <c r="C5494" s="32">
        <v>38771203</v>
      </c>
      <c r="D5494" s="32">
        <v>33187.160000000003</v>
      </c>
      <c r="E5494" s="32">
        <v>2157.48</v>
      </c>
    </row>
    <row r="5495" spans="1:5" x14ac:dyDescent="0.25">
      <c r="A5495" s="32">
        <v>38358432</v>
      </c>
      <c r="B5495" s="32">
        <v>3102967</v>
      </c>
      <c r="C5495" s="32">
        <v>38358432</v>
      </c>
      <c r="D5495" s="32">
        <v>33187.129999999997</v>
      </c>
      <c r="E5495" s="32">
        <v>2157.48</v>
      </c>
    </row>
    <row r="5496" spans="1:5" x14ac:dyDescent="0.25">
      <c r="A5496" s="32">
        <v>38360361</v>
      </c>
      <c r="B5496" s="32">
        <v>3102967</v>
      </c>
      <c r="C5496" s="32">
        <v>38360361</v>
      </c>
      <c r="D5496" s="32">
        <v>33187.160000000003</v>
      </c>
      <c r="E5496" s="32">
        <v>2157.48</v>
      </c>
    </row>
    <row r="5497" spans="1:5" x14ac:dyDescent="0.25">
      <c r="A5497" s="32">
        <v>38403672</v>
      </c>
      <c r="B5497" s="32">
        <v>3102967</v>
      </c>
      <c r="C5497" s="32">
        <v>38403672</v>
      </c>
      <c r="D5497" s="32">
        <v>33187.160000000003</v>
      </c>
      <c r="E5497" s="32">
        <v>2157.48</v>
      </c>
    </row>
    <row r="5498" spans="1:5" x14ac:dyDescent="0.25">
      <c r="A5498" s="32">
        <v>38522311</v>
      </c>
      <c r="B5498" s="32">
        <v>3540787</v>
      </c>
      <c r="C5498" s="32">
        <v>38522311</v>
      </c>
      <c r="D5498" s="32">
        <v>37565.360000000001</v>
      </c>
      <c r="E5498" s="32">
        <v>2157.48</v>
      </c>
    </row>
    <row r="5499" spans="1:5" x14ac:dyDescent="0.25">
      <c r="A5499" s="32">
        <v>38221431</v>
      </c>
      <c r="B5499" s="32">
        <v>3102967</v>
      </c>
      <c r="C5499" s="32">
        <v>38221431</v>
      </c>
      <c r="D5499" s="32">
        <v>33187.160000000003</v>
      </c>
      <c r="E5499" s="32">
        <v>2157.48</v>
      </c>
    </row>
    <row r="5500" spans="1:5" x14ac:dyDescent="0.25">
      <c r="A5500" s="32">
        <v>38222801</v>
      </c>
      <c r="B5500" s="32">
        <v>3102967</v>
      </c>
      <c r="C5500" s="32">
        <v>38222801</v>
      </c>
      <c r="D5500" s="32">
        <v>33187.160000000003</v>
      </c>
      <c r="E5500" s="32">
        <v>2157.48</v>
      </c>
    </row>
    <row r="5501" spans="1:5" x14ac:dyDescent="0.25">
      <c r="A5501" s="32">
        <v>38223491</v>
      </c>
      <c r="B5501" s="32">
        <v>3102967</v>
      </c>
      <c r="C5501" s="32">
        <v>38223491</v>
      </c>
      <c r="D5501" s="32">
        <v>33187.160000000003</v>
      </c>
      <c r="E5501" s="32">
        <v>2157.48</v>
      </c>
    </row>
    <row r="5502" spans="1:5" x14ac:dyDescent="0.25">
      <c r="A5502" s="32">
        <v>38273331</v>
      </c>
      <c r="B5502" s="32">
        <v>3102967</v>
      </c>
      <c r="C5502" s="32">
        <v>38273331</v>
      </c>
      <c r="D5502" s="32">
        <v>33187.160000000003</v>
      </c>
      <c r="E5502" s="32">
        <v>2157.48</v>
      </c>
    </row>
    <row r="5503" spans="1:5" x14ac:dyDescent="0.25">
      <c r="A5503" s="32">
        <v>38010521</v>
      </c>
      <c r="B5503" s="32">
        <v>3102968</v>
      </c>
      <c r="C5503" s="32">
        <v>38010521</v>
      </c>
      <c r="D5503" s="32">
        <v>33187.14</v>
      </c>
      <c r="E5503" s="32">
        <v>2157.48</v>
      </c>
    </row>
    <row r="5504" spans="1:5" x14ac:dyDescent="0.25">
      <c r="A5504" s="32">
        <v>38223771</v>
      </c>
      <c r="B5504" s="32">
        <v>3102967</v>
      </c>
      <c r="C5504" s="32">
        <v>38223771</v>
      </c>
      <c r="D5504" s="32">
        <v>33187.160000000003</v>
      </c>
      <c r="E5504" s="32">
        <v>2157.48</v>
      </c>
    </row>
    <row r="5505" spans="1:5" x14ac:dyDescent="0.25">
      <c r="A5505" s="32">
        <v>38368084</v>
      </c>
      <c r="B5505" s="32">
        <v>3540787</v>
      </c>
      <c r="C5505" s="32">
        <v>38368084</v>
      </c>
      <c r="D5505" s="32">
        <v>37565.33</v>
      </c>
      <c r="E5505" s="32">
        <v>2157.48</v>
      </c>
    </row>
    <row r="5506" spans="1:5" x14ac:dyDescent="0.25">
      <c r="A5506" s="32">
        <v>38743771</v>
      </c>
      <c r="B5506" s="32">
        <v>3540787</v>
      </c>
      <c r="C5506" s="32">
        <v>38743771</v>
      </c>
      <c r="D5506" s="32">
        <v>37565.33</v>
      </c>
      <c r="E5506" s="32">
        <v>2157.48</v>
      </c>
    </row>
    <row r="5507" spans="1:5" x14ac:dyDescent="0.25">
      <c r="A5507" s="32">
        <v>38758695</v>
      </c>
      <c r="B5507" s="32">
        <v>3102967</v>
      </c>
      <c r="C5507" s="32">
        <v>38758695</v>
      </c>
      <c r="D5507" s="32">
        <v>33187.160000000003</v>
      </c>
      <c r="E5507" s="32">
        <v>2157.48</v>
      </c>
    </row>
    <row r="5508" spans="1:5" x14ac:dyDescent="0.25">
      <c r="A5508" s="32">
        <v>38530084</v>
      </c>
      <c r="B5508" s="32">
        <v>3102967</v>
      </c>
      <c r="C5508" s="32">
        <v>38530084</v>
      </c>
      <c r="D5508" s="32">
        <v>33187.160000000003</v>
      </c>
      <c r="E5508" s="32">
        <v>2157.48</v>
      </c>
    </row>
    <row r="5509" spans="1:5" x14ac:dyDescent="0.25">
      <c r="A5509" s="32">
        <v>38289793</v>
      </c>
      <c r="B5509" s="32">
        <v>3102967</v>
      </c>
      <c r="C5509" s="32">
        <v>38289793</v>
      </c>
      <c r="D5509" s="32">
        <v>33187.160000000003</v>
      </c>
      <c r="E5509" s="32">
        <v>2157.48</v>
      </c>
    </row>
    <row r="5510" spans="1:5" x14ac:dyDescent="0.25">
      <c r="A5510" s="32">
        <v>38423541</v>
      </c>
      <c r="B5510" s="32">
        <v>3102967</v>
      </c>
      <c r="C5510" s="32">
        <v>38423541</v>
      </c>
      <c r="D5510" s="32">
        <v>33187.129999999997</v>
      </c>
      <c r="E5510" s="32">
        <v>2157.48</v>
      </c>
    </row>
    <row r="5511" spans="1:5" x14ac:dyDescent="0.25">
      <c r="A5511" s="32">
        <v>38149451</v>
      </c>
      <c r="B5511" s="32">
        <v>2666144</v>
      </c>
      <c r="C5511" s="32">
        <v>38149451</v>
      </c>
      <c r="D5511" s="32">
        <v>28818.9</v>
      </c>
      <c r="E5511" s="32">
        <v>2157.48</v>
      </c>
    </row>
    <row r="5512" spans="1:5" x14ac:dyDescent="0.25">
      <c r="A5512" s="32">
        <v>38346993</v>
      </c>
      <c r="B5512" s="32">
        <v>3102967</v>
      </c>
      <c r="C5512" s="32">
        <v>38346993</v>
      </c>
      <c r="D5512" s="32">
        <v>33187.160000000003</v>
      </c>
      <c r="E5512" s="32">
        <v>2157.48</v>
      </c>
    </row>
    <row r="5513" spans="1:5" x14ac:dyDescent="0.25">
      <c r="A5513" s="32">
        <v>38832423</v>
      </c>
      <c r="B5513" s="32">
        <v>3102967</v>
      </c>
      <c r="C5513" s="32">
        <v>38832423</v>
      </c>
      <c r="D5513" s="32">
        <v>33187.129999999997</v>
      </c>
      <c r="E5513" s="32">
        <v>2157.48</v>
      </c>
    </row>
    <row r="5514" spans="1:5" x14ac:dyDescent="0.25">
      <c r="A5514" s="32">
        <v>38879792</v>
      </c>
      <c r="B5514" s="32">
        <v>3102968</v>
      </c>
      <c r="C5514" s="32">
        <v>38879792</v>
      </c>
      <c r="D5514" s="32">
        <v>33187.14</v>
      </c>
      <c r="E5514" s="32">
        <v>2157.48</v>
      </c>
    </row>
    <row r="5515" spans="1:5" x14ac:dyDescent="0.25">
      <c r="A5515" s="32">
        <v>38813343</v>
      </c>
      <c r="B5515" s="32">
        <v>2666144</v>
      </c>
      <c r="C5515" s="32">
        <v>38813343</v>
      </c>
      <c r="D5515" s="32">
        <v>28818.9</v>
      </c>
      <c r="E5515" s="32">
        <v>2157.48</v>
      </c>
    </row>
    <row r="5516" spans="1:5" x14ac:dyDescent="0.25">
      <c r="A5516" s="32">
        <v>38278535</v>
      </c>
      <c r="B5516" s="32">
        <v>3102967</v>
      </c>
      <c r="C5516" s="32">
        <v>38278535</v>
      </c>
      <c r="D5516" s="32">
        <v>33187.160000000003</v>
      </c>
      <c r="E5516" s="32">
        <v>2157.48</v>
      </c>
    </row>
    <row r="5517" spans="1:5" x14ac:dyDescent="0.25">
      <c r="A5517" s="32">
        <v>38348791</v>
      </c>
      <c r="B5517" s="32">
        <v>3102967</v>
      </c>
      <c r="C5517" s="32">
        <v>38348791</v>
      </c>
      <c r="D5517" s="32">
        <v>33187.160000000003</v>
      </c>
      <c r="E5517" s="32">
        <v>2157.48</v>
      </c>
    </row>
    <row r="5518" spans="1:5" x14ac:dyDescent="0.25">
      <c r="A5518" s="32">
        <v>38350492</v>
      </c>
      <c r="B5518" s="32">
        <v>3102967</v>
      </c>
      <c r="C5518" s="32">
        <v>38350492</v>
      </c>
      <c r="D5518" s="32">
        <v>33187.160000000003</v>
      </c>
      <c r="E5518" s="32">
        <v>2157.48</v>
      </c>
    </row>
    <row r="5519" spans="1:5" x14ac:dyDescent="0.25">
      <c r="A5519" s="32">
        <v>38427134</v>
      </c>
      <c r="B5519" s="32">
        <v>3134942</v>
      </c>
      <c r="C5519" s="32">
        <v>38427134</v>
      </c>
      <c r="D5519" s="32">
        <v>34021.64</v>
      </c>
      <c r="E5519" s="32">
        <v>2157.48</v>
      </c>
    </row>
    <row r="5520" spans="1:5" x14ac:dyDescent="0.25">
      <c r="A5520" s="32">
        <v>38434945</v>
      </c>
      <c r="B5520" s="32">
        <v>3102967</v>
      </c>
      <c r="C5520" s="32">
        <v>38434945</v>
      </c>
      <c r="D5520" s="32">
        <v>33187.160000000003</v>
      </c>
      <c r="E5520" s="32">
        <v>2157.48</v>
      </c>
    </row>
    <row r="5521" spans="1:5" x14ac:dyDescent="0.25">
      <c r="A5521" s="32">
        <v>38268572</v>
      </c>
      <c r="B5521" s="32">
        <v>3102967</v>
      </c>
      <c r="C5521" s="32">
        <v>38268572</v>
      </c>
      <c r="D5521" s="32">
        <v>33187.160000000003</v>
      </c>
      <c r="E5521" s="32">
        <v>2157.48</v>
      </c>
    </row>
    <row r="5522" spans="1:5" x14ac:dyDescent="0.25">
      <c r="A5522" s="32">
        <v>38281672</v>
      </c>
      <c r="B5522" s="32">
        <v>3102967</v>
      </c>
      <c r="C5522" s="32">
        <v>38281672</v>
      </c>
      <c r="D5522" s="32">
        <v>33187.129999999997</v>
      </c>
      <c r="E5522" s="32">
        <v>2157.48</v>
      </c>
    </row>
    <row r="5523" spans="1:5" x14ac:dyDescent="0.25">
      <c r="A5523" s="32">
        <v>38351993</v>
      </c>
      <c r="B5523" s="32">
        <v>3102967</v>
      </c>
      <c r="C5523" s="32">
        <v>38351993</v>
      </c>
      <c r="D5523" s="32">
        <v>33187.160000000003</v>
      </c>
      <c r="E5523" s="32">
        <v>2157.48</v>
      </c>
    </row>
    <row r="5524" spans="1:5" x14ac:dyDescent="0.25">
      <c r="A5524" s="32">
        <v>38352614</v>
      </c>
      <c r="B5524" s="32">
        <v>3102967</v>
      </c>
      <c r="C5524" s="32">
        <v>38352614</v>
      </c>
      <c r="D5524" s="32">
        <v>33187.160000000003</v>
      </c>
      <c r="E5524" s="32">
        <v>2157.48</v>
      </c>
    </row>
    <row r="5525" spans="1:5" x14ac:dyDescent="0.25">
      <c r="A5525" s="32">
        <v>38435705</v>
      </c>
      <c r="B5525" s="32">
        <v>3102967</v>
      </c>
      <c r="C5525" s="32">
        <v>38435705</v>
      </c>
      <c r="D5525" s="32">
        <v>33187.129999999997</v>
      </c>
      <c r="E5525" s="32">
        <v>2157.48</v>
      </c>
    </row>
    <row r="5526" spans="1:5" x14ac:dyDescent="0.25">
      <c r="A5526" s="32">
        <v>38439791</v>
      </c>
      <c r="B5526" s="32">
        <v>3102967</v>
      </c>
      <c r="C5526" s="32">
        <v>38439791</v>
      </c>
      <c r="D5526" s="32">
        <v>33187.160000000003</v>
      </c>
      <c r="E5526" s="32">
        <v>2157.48</v>
      </c>
    </row>
    <row r="5527" spans="1:5" x14ac:dyDescent="0.25">
      <c r="A5527" s="32">
        <v>38541161</v>
      </c>
      <c r="B5527" s="32">
        <v>3540788</v>
      </c>
      <c r="C5527" s="32">
        <v>38541161</v>
      </c>
      <c r="D5527" s="32">
        <v>37565.339999999997</v>
      </c>
      <c r="E5527" s="32">
        <v>2157.48</v>
      </c>
    </row>
    <row r="5528" spans="1:5" x14ac:dyDescent="0.25">
      <c r="A5528" s="32">
        <v>38655313</v>
      </c>
      <c r="B5528" s="32">
        <v>3102967</v>
      </c>
      <c r="C5528" s="32">
        <v>38655313</v>
      </c>
      <c r="D5528" s="32">
        <v>33187.160000000003</v>
      </c>
      <c r="E5528" s="32">
        <v>2157.48</v>
      </c>
    </row>
    <row r="5529" spans="1:5" x14ac:dyDescent="0.25">
      <c r="A5529" s="32">
        <v>38269811</v>
      </c>
      <c r="B5529" s="32">
        <v>3102967</v>
      </c>
      <c r="C5529" s="32">
        <v>38269811</v>
      </c>
      <c r="D5529" s="32">
        <v>33187.160000000003</v>
      </c>
      <c r="E5529" s="32">
        <v>2157.48</v>
      </c>
    </row>
    <row r="5530" spans="1:5" x14ac:dyDescent="0.25">
      <c r="A5530" s="32">
        <v>38990962</v>
      </c>
      <c r="B5530" s="32">
        <v>2666144</v>
      </c>
      <c r="C5530" s="32">
        <v>38990962</v>
      </c>
      <c r="D5530" s="32">
        <v>28818.93</v>
      </c>
      <c r="E5530" s="32">
        <v>2157.48</v>
      </c>
    </row>
    <row r="5531" spans="1:5" x14ac:dyDescent="0.25">
      <c r="A5531" s="32">
        <v>38991612</v>
      </c>
      <c r="B5531" s="32">
        <v>3102967</v>
      </c>
      <c r="C5531" s="32">
        <v>38991612</v>
      </c>
      <c r="D5531" s="32">
        <v>33187.129999999997</v>
      </c>
      <c r="E5531" s="32">
        <v>2157.48</v>
      </c>
    </row>
    <row r="5532" spans="1:5" x14ac:dyDescent="0.25">
      <c r="A5532" s="32">
        <v>38995682</v>
      </c>
      <c r="B5532" s="32">
        <v>3102967</v>
      </c>
      <c r="C5532" s="32">
        <v>38995682</v>
      </c>
      <c r="D5532" s="32">
        <v>33187.129999999997</v>
      </c>
      <c r="E5532" s="32">
        <v>2157.48</v>
      </c>
    </row>
    <row r="5533" spans="1:5" x14ac:dyDescent="0.25">
      <c r="A5533" s="32">
        <v>38890395</v>
      </c>
      <c r="B5533" s="32">
        <v>3107647</v>
      </c>
      <c r="C5533" s="32">
        <v>38890395</v>
      </c>
      <c r="D5533" s="32">
        <v>33241.65</v>
      </c>
      <c r="E5533" s="32">
        <v>2165.1799999999998</v>
      </c>
    </row>
    <row r="5534" spans="1:5" x14ac:dyDescent="0.25">
      <c r="A5534" s="32">
        <v>38003045</v>
      </c>
      <c r="B5534" s="32">
        <v>3132278</v>
      </c>
      <c r="C5534" s="32">
        <v>38003045</v>
      </c>
      <c r="D5534" s="32">
        <v>33506.89</v>
      </c>
      <c r="E5534" s="32">
        <v>2184.12</v>
      </c>
    </row>
    <row r="5535" spans="1:5" x14ac:dyDescent="0.25">
      <c r="A5535" s="32">
        <v>38005885</v>
      </c>
      <c r="B5535" s="32">
        <v>1588284</v>
      </c>
      <c r="C5535" s="32">
        <v>38005885</v>
      </c>
      <c r="D5535" s="32">
        <v>18066.96</v>
      </c>
      <c r="E5535" s="32">
        <v>2184.12</v>
      </c>
    </row>
    <row r="5536" spans="1:5" x14ac:dyDescent="0.25">
      <c r="A5536" s="32">
        <v>38283441</v>
      </c>
      <c r="B5536" s="32">
        <v>3132278</v>
      </c>
      <c r="C5536" s="32">
        <v>38283441</v>
      </c>
      <c r="D5536" s="32">
        <v>33506.910000000003</v>
      </c>
      <c r="E5536" s="32">
        <v>2184.12</v>
      </c>
    </row>
    <row r="5537" spans="1:5" x14ac:dyDescent="0.25">
      <c r="A5537" s="32">
        <v>38283852</v>
      </c>
      <c r="B5537" s="32">
        <v>3570098</v>
      </c>
      <c r="C5537" s="32">
        <v>38283852</v>
      </c>
      <c r="D5537" s="32">
        <v>37885.1</v>
      </c>
      <c r="E5537" s="32">
        <v>2184.12</v>
      </c>
    </row>
    <row r="5538" spans="1:5" x14ac:dyDescent="0.25">
      <c r="A5538" s="32">
        <v>38314501</v>
      </c>
      <c r="B5538" s="32">
        <v>3132278</v>
      </c>
      <c r="C5538" s="32">
        <v>38314501</v>
      </c>
      <c r="D5538" s="32">
        <v>33506.910000000003</v>
      </c>
      <c r="E5538" s="32">
        <v>2184.12</v>
      </c>
    </row>
    <row r="5539" spans="1:5" x14ac:dyDescent="0.25">
      <c r="A5539" s="32">
        <v>38315191</v>
      </c>
      <c r="B5539" s="32">
        <v>3132278</v>
      </c>
      <c r="C5539" s="32">
        <v>38315191</v>
      </c>
      <c r="D5539" s="32">
        <v>33506.89</v>
      </c>
      <c r="E5539" s="32">
        <v>2184.12</v>
      </c>
    </row>
    <row r="5540" spans="1:5" x14ac:dyDescent="0.25">
      <c r="A5540" s="32">
        <v>38357135</v>
      </c>
      <c r="B5540" s="32">
        <v>3132278</v>
      </c>
      <c r="C5540" s="32">
        <v>38357135</v>
      </c>
      <c r="D5540" s="32">
        <v>33506.910000000003</v>
      </c>
      <c r="E5540" s="32">
        <v>2184.12</v>
      </c>
    </row>
    <row r="5541" spans="1:5" x14ac:dyDescent="0.25">
      <c r="A5541" s="32">
        <v>38357774</v>
      </c>
      <c r="B5541" s="32">
        <v>3132278</v>
      </c>
      <c r="C5541" s="32">
        <v>38357774</v>
      </c>
      <c r="D5541" s="32">
        <v>33506.910000000003</v>
      </c>
      <c r="E5541" s="32">
        <v>2184.12</v>
      </c>
    </row>
    <row r="5542" spans="1:5" x14ac:dyDescent="0.25">
      <c r="A5542" s="32">
        <v>38398555</v>
      </c>
      <c r="B5542" s="32">
        <v>3570098</v>
      </c>
      <c r="C5542" s="32">
        <v>38398555</v>
      </c>
      <c r="D5542" s="32">
        <v>37885.089999999997</v>
      </c>
      <c r="E5542" s="32">
        <v>2184.12</v>
      </c>
    </row>
    <row r="5543" spans="1:5" x14ac:dyDescent="0.25">
      <c r="A5543" s="32">
        <v>38400051</v>
      </c>
      <c r="B5543" s="32">
        <v>3132278</v>
      </c>
      <c r="C5543" s="32">
        <v>38400051</v>
      </c>
      <c r="D5543" s="32">
        <v>33506.910000000003</v>
      </c>
      <c r="E5543" s="32">
        <v>2184.12</v>
      </c>
    </row>
    <row r="5544" spans="1:5" x14ac:dyDescent="0.25">
      <c r="A5544" s="32">
        <v>38401675</v>
      </c>
      <c r="B5544" s="32">
        <v>3132278</v>
      </c>
      <c r="C5544" s="32">
        <v>38401675</v>
      </c>
      <c r="D5544" s="32">
        <v>33506.910000000003</v>
      </c>
      <c r="E5544" s="32">
        <v>2184.12</v>
      </c>
    </row>
    <row r="5545" spans="1:5" x14ac:dyDescent="0.25">
      <c r="A5545" s="32">
        <v>38468342</v>
      </c>
      <c r="B5545" s="32">
        <v>3132278</v>
      </c>
      <c r="C5545" s="32">
        <v>38468342</v>
      </c>
      <c r="D5545" s="32">
        <v>33506.89</v>
      </c>
      <c r="E5545" s="32">
        <v>2184.12</v>
      </c>
    </row>
    <row r="5546" spans="1:5" x14ac:dyDescent="0.25">
      <c r="A5546" s="32">
        <v>38470674</v>
      </c>
      <c r="B5546" s="32">
        <v>3132278</v>
      </c>
      <c r="C5546" s="32">
        <v>38470674</v>
      </c>
      <c r="D5546" s="32">
        <v>33506.910000000003</v>
      </c>
      <c r="E5546" s="32">
        <v>2184.12</v>
      </c>
    </row>
    <row r="5547" spans="1:5" x14ac:dyDescent="0.25">
      <c r="A5547" s="32">
        <v>38472155</v>
      </c>
      <c r="B5547" s="32">
        <v>3570098</v>
      </c>
      <c r="C5547" s="32">
        <v>38472155</v>
      </c>
      <c r="D5547" s="32">
        <v>37885.089999999997</v>
      </c>
      <c r="E5547" s="32">
        <v>2184.12</v>
      </c>
    </row>
    <row r="5548" spans="1:5" x14ac:dyDescent="0.25">
      <c r="A5548" s="32">
        <v>38513854</v>
      </c>
      <c r="B5548" s="32">
        <v>3132278</v>
      </c>
      <c r="C5548" s="32">
        <v>38513854</v>
      </c>
      <c r="D5548" s="32">
        <v>33506.89</v>
      </c>
      <c r="E5548" s="32">
        <v>2184.12</v>
      </c>
    </row>
    <row r="5549" spans="1:5" x14ac:dyDescent="0.25">
      <c r="A5549" s="32">
        <v>38517442</v>
      </c>
      <c r="B5549" s="32">
        <v>3132278</v>
      </c>
      <c r="C5549" s="32">
        <v>38517442</v>
      </c>
      <c r="D5549" s="32">
        <v>33506.89</v>
      </c>
      <c r="E5549" s="32">
        <v>2184.12</v>
      </c>
    </row>
    <row r="5550" spans="1:5" x14ac:dyDescent="0.25">
      <c r="A5550" s="32">
        <v>38864302</v>
      </c>
      <c r="B5550" s="32">
        <v>3132278</v>
      </c>
      <c r="C5550" s="32">
        <v>38864302</v>
      </c>
      <c r="D5550" s="32">
        <v>33506.89</v>
      </c>
      <c r="E5550" s="32">
        <v>2184.12</v>
      </c>
    </row>
    <row r="5551" spans="1:5" x14ac:dyDescent="0.25">
      <c r="A5551" s="32">
        <v>38873974</v>
      </c>
      <c r="B5551" s="32">
        <v>3132279</v>
      </c>
      <c r="C5551" s="32">
        <v>38873974</v>
      </c>
      <c r="D5551" s="32">
        <v>33506.9</v>
      </c>
      <c r="E5551" s="32">
        <v>2184.12</v>
      </c>
    </row>
    <row r="5552" spans="1:5" x14ac:dyDescent="0.25">
      <c r="A5552" s="32">
        <v>38873995</v>
      </c>
      <c r="B5552" s="32">
        <v>3570098</v>
      </c>
      <c r="C5552" s="32">
        <v>38873995</v>
      </c>
      <c r="D5552" s="32">
        <v>37885.11</v>
      </c>
      <c r="E5552" s="32">
        <v>2184.12</v>
      </c>
    </row>
    <row r="5553" spans="1:5" x14ac:dyDescent="0.25">
      <c r="A5553" s="32">
        <v>38405661</v>
      </c>
      <c r="B5553" s="32">
        <v>3132278</v>
      </c>
      <c r="C5553" s="32">
        <v>38405661</v>
      </c>
      <c r="D5553" s="32">
        <v>33506.910000000003</v>
      </c>
      <c r="E5553" s="32">
        <v>2184.12</v>
      </c>
    </row>
    <row r="5554" spans="1:5" x14ac:dyDescent="0.25">
      <c r="A5554" s="32">
        <v>38415373</v>
      </c>
      <c r="B5554" s="32">
        <v>3570099</v>
      </c>
      <c r="C5554" s="32">
        <v>38415373</v>
      </c>
      <c r="D5554" s="32">
        <v>37885.1</v>
      </c>
      <c r="E5554" s="32">
        <v>2184.12</v>
      </c>
    </row>
    <row r="5555" spans="1:5" x14ac:dyDescent="0.25">
      <c r="A5555" s="32">
        <v>38475022</v>
      </c>
      <c r="B5555" s="32">
        <v>3132278</v>
      </c>
      <c r="C5555" s="32">
        <v>38475022</v>
      </c>
      <c r="D5555" s="32">
        <v>33506.910000000003</v>
      </c>
      <c r="E5555" s="32">
        <v>2184.12</v>
      </c>
    </row>
    <row r="5556" spans="1:5" x14ac:dyDescent="0.25">
      <c r="A5556" s="32">
        <v>38889904</v>
      </c>
      <c r="B5556" s="32">
        <v>3132279</v>
      </c>
      <c r="C5556" s="32">
        <v>38889904</v>
      </c>
      <c r="D5556" s="32">
        <v>33506.9</v>
      </c>
      <c r="E5556" s="32">
        <v>2184.12</v>
      </c>
    </row>
    <row r="5557" spans="1:5" x14ac:dyDescent="0.25">
      <c r="A5557" s="32">
        <v>38520814</v>
      </c>
      <c r="B5557" s="32">
        <v>3132278</v>
      </c>
      <c r="C5557" s="32">
        <v>38520814</v>
      </c>
      <c r="D5557" s="32">
        <v>33506.910000000003</v>
      </c>
      <c r="E5557" s="32">
        <v>2184.12</v>
      </c>
    </row>
    <row r="5558" spans="1:5" x14ac:dyDescent="0.25">
      <c r="A5558" s="32">
        <v>38895081</v>
      </c>
      <c r="B5558" s="32">
        <v>3132278</v>
      </c>
      <c r="C5558" s="32">
        <v>38895081</v>
      </c>
      <c r="D5558" s="32">
        <v>33506.89</v>
      </c>
      <c r="E5558" s="32">
        <v>2184.12</v>
      </c>
    </row>
    <row r="5559" spans="1:5" x14ac:dyDescent="0.25">
      <c r="A5559" s="32">
        <v>38895104</v>
      </c>
      <c r="B5559" s="32">
        <v>3132278</v>
      </c>
      <c r="C5559" s="32">
        <v>38895104</v>
      </c>
      <c r="D5559" s="32">
        <v>33506.89</v>
      </c>
      <c r="E5559" s="32">
        <v>2184.12</v>
      </c>
    </row>
    <row r="5560" spans="1:5" x14ac:dyDescent="0.25">
      <c r="A5560" s="32">
        <v>38551014</v>
      </c>
      <c r="B5560" s="32">
        <v>3132278</v>
      </c>
      <c r="C5560" s="32">
        <v>38551014</v>
      </c>
      <c r="D5560" s="32">
        <v>33506.89</v>
      </c>
      <c r="E5560" s="32">
        <v>2184.12</v>
      </c>
    </row>
    <row r="5561" spans="1:5" x14ac:dyDescent="0.25">
      <c r="A5561" s="32">
        <v>38221575</v>
      </c>
      <c r="B5561" s="32">
        <v>3132278</v>
      </c>
      <c r="C5561" s="32">
        <v>38221575</v>
      </c>
      <c r="D5561" s="32">
        <v>33506.910000000003</v>
      </c>
      <c r="E5561" s="32">
        <v>2184.12</v>
      </c>
    </row>
    <row r="5562" spans="1:5" x14ac:dyDescent="0.25">
      <c r="A5562" s="32">
        <v>38222212</v>
      </c>
      <c r="B5562" s="32">
        <v>3132278</v>
      </c>
      <c r="C5562" s="32">
        <v>38222212</v>
      </c>
      <c r="D5562" s="32">
        <v>33506.89</v>
      </c>
      <c r="E5562" s="32">
        <v>2184.12</v>
      </c>
    </row>
    <row r="5563" spans="1:5" x14ac:dyDescent="0.25">
      <c r="A5563" s="32">
        <v>38272631</v>
      </c>
      <c r="B5563" s="32">
        <v>3132278</v>
      </c>
      <c r="C5563" s="32">
        <v>38272631</v>
      </c>
      <c r="D5563" s="32">
        <v>33506.910000000003</v>
      </c>
      <c r="E5563" s="32">
        <v>2184.12</v>
      </c>
    </row>
    <row r="5564" spans="1:5" x14ac:dyDescent="0.25">
      <c r="A5564" s="32">
        <v>38272725</v>
      </c>
      <c r="B5564" s="32">
        <v>3132278</v>
      </c>
      <c r="C5564" s="32">
        <v>38272725</v>
      </c>
      <c r="D5564" s="32">
        <v>33506.910000000003</v>
      </c>
      <c r="E5564" s="32">
        <v>2184.12</v>
      </c>
    </row>
    <row r="5565" spans="1:5" x14ac:dyDescent="0.25">
      <c r="A5565" s="32">
        <v>38285613</v>
      </c>
      <c r="B5565" s="32">
        <v>3132278</v>
      </c>
      <c r="C5565" s="32">
        <v>38285613</v>
      </c>
      <c r="D5565" s="32">
        <v>33506.910000000003</v>
      </c>
      <c r="E5565" s="32">
        <v>2184.12</v>
      </c>
    </row>
    <row r="5566" spans="1:5" x14ac:dyDescent="0.25">
      <c r="A5566" s="32">
        <v>38259015</v>
      </c>
      <c r="B5566" s="32">
        <v>3132278</v>
      </c>
      <c r="C5566" s="32">
        <v>38259015</v>
      </c>
      <c r="D5566" s="32">
        <v>33506.89</v>
      </c>
      <c r="E5566" s="32">
        <v>2184.12</v>
      </c>
    </row>
    <row r="5567" spans="1:5" x14ac:dyDescent="0.25">
      <c r="A5567" s="32">
        <v>38273852</v>
      </c>
      <c r="B5567" s="32">
        <v>3132278</v>
      </c>
      <c r="C5567" s="32">
        <v>38273852</v>
      </c>
      <c r="D5567" s="32">
        <v>33506.89</v>
      </c>
      <c r="E5567" s="32">
        <v>2184.12</v>
      </c>
    </row>
    <row r="5568" spans="1:5" x14ac:dyDescent="0.25">
      <c r="A5568" s="32">
        <v>38274413</v>
      </c>
      <c r="B5568" s="32">
        <v>3132278</v>
      </c>
      <c r="C5568" s="32">
        <v>38274413</v>
      </c>
      <c r="D5568" s="32">
        <v>33506.910000000003</v>
      </c>
      <c r="E5568" s="32">
        <v>2184.12</v>
      </c>
    </row>
    <row r="5569" spans="1:5" x14ac:dyDescent="0.25">
      <c r="A5569" s="32">
        <v>38286554</v>
      </c>
      <c r="B5569" s="32">
        <v>3132278</v>
      </c>
      <c r="C5569" s="32">
        <v>38286554</v>
      </c>
      <c r="D5569" s="32">
        <v>33506.910000000003</v>
      </c>
      <c r="E5569" s="32">
        <v>2184.12</v>
      </c>
    </row>
    <row r="5570" spans="1:5" x14ac:dyDescent="0.25">
      <c r="A5570" s="32">
        <v>38287194</v>
      </c>
      <c r="B5570" s="32">
        <v>3132278</v>
      </c>
      <c r="C5570" s="32">
        <v>38287194</v>
      </c>
      <c r="D5570" s="32">
        <v>33506.910000000003</v>
      </c>
      <c r="E5570" s="32">
        <v>2184.12</v>
      </c>
    </row>
    <row r="5571" spans="1:5" x14ac:dyDescent="0.25">
      <c r="A5571" s="32">
        <v>38333055</v>
      </c>
      <c r="B5571" s="32">
        <v>2695455</v>
      </c>
      <c r="C5571" s="32">
        <v>38333055</v>
      </c>
      <c r="D5571" s="32">
        <v>29138.68</v>
      </c>
      <c r="E5571" s="32">
        <v>2184.12</v>
      </c>
    </row>
    <row r="5572" spans="1:5" x14ac:dyDescent="0.25">
      <c r="A5572" s="32">
        <v>38369975</v>
      </c>
      <c r="B5572" s="32">
        <v>3132278</v>
      </c>
      <c r="C5572" s="32">
        <v>38369975</v>
      </c>
      <c r="D5572" s="32">
        <v>33506.910000000003</v>
      </c>
      <c r="E5572" s="32">
        <v>2184.12</v>
      </c>
    </row>
    <row r="5573" spans="1:5" x14ac:dyDescent="0.25">
      <c r="A5573" s="32">
        <v>38477294</v>
      </c>
      <c r="B5573" s="32">
        <v>3132278</v>
      </c>
      <c r="C5573" s="32">
        <v>38477294</v>
      </c>
      <c r="D5573" s="32">
        <v>33506.910000000003</v>
      </c>
      <c r="E5573" s="32">
        <v>2184.12</v>
      </c>
    </row>
    <row r="5574" spans="1:5" x14ac:dyDescent="0.25">
      <c r="A5574" s="32">
        <v>38482532</v>
      </c>
      <c r="B5574" s="32">
        <v>3132278</v>
      </c>
      <c r="C5574" s="32">
        <v>38482532</v>
      </c>
      <c r="D5574" s="32">
        <v>33506.910000000003</v>
      </c>
      <c r="E5574" s="32">
        <v>2184.12</v>
      </c>
    </row>
    <row r="5575" spans="1:5" x14ac:dyDescent="0.25">
      <c r="A5575" s="32">
        <v>38485823</v>
      </c>
      <c r="B5575" s="32">
        <v>3132278</v>
      </c>
      <c r="C5575" s="32">
        <v>38485823</v>
      </c>
      <c r="D5575" s="32">
        <v>33506.910000000003</v>
      </c>
      <c r="E5575" s="32">
        <v>2184.12</v>
      </c>
    </row>
    <row r="5576" spans="1:5" x14ac:dyDescent="0.25">
      <c r="A5576" s="32">
        <v>38486382</v>
      </c>
      <c r="B5576" s="32">
        <v>3570098</v>
      </c>
      <c r="C5576" s="32">
        <v>38486382</v>
      </c>
      <c r="D5576" s="32">
        <v>37885.11</v>
      </c>
      <c r="E5576" s="32">
        <v>2184.12</v>
      </c>
    </row>
    <row r="5577" spans="1:5" x14ac:dyDescent="0.25">
      <c r="A5577" s="32">
        <v>38523011</v>
      </c>
      <c r="B5577" s="32">
        <v>3132278</v>
      </c>
      <c r="C5577" s="32">
        <v>38523011</v>
      </c>
      <c r="D5577" s="32">
        <v>33506.910000000003</v>
      </c>
      <c r="E5577" s="32">
        <v>2184.12</v>
      </c>
    </row>
    <row r="5578" spans="1:5" x14ac:dyDescent="0.25">
      <c r="A5578" s="32">
        <v>38553804</v>
      </c>
      <c r="B5578" s="32">
        <v>3570098</v>
      </c>
      <c r="C5578" s="32">
        <v>38553804</v>
      </c>
      <c r="D5578" s="32">
        <v>37885.11</v>
      </c>
      <c r="E5578" s="32">
        <v>2184.12</v>
      </c>
    </row>
    <row r="5579" spans="1:5" x14ac:dyDescent="0.25">
      <c r="A5579" s="32">
        <v>38757461</v>
      </c>
      <c r="B5579" s="32">
        <v>3132279</v>
      </c>
      <c r="C5579" s="32">
        <v>38757461</v>
      </c>
      <c r="D5579" s="32">
        <v>33506.9</v>
      </c>
      <c r="E5579" s="32">
        <v>2184.12</v>
      </c>
    </row>
    <row r="5580" spans="1:5" x14ac:dyDescent="0.25">
      <c r="A5580" s="32">
        <v>38771703</v>
      </c>
      <c r="B5580" s="32">
        <v>3132278</v>
      </c>
      <c r="C5580" s="32">
        <v>38771703</v>
      </c>
      <c r="D5580" s="32">
        <v>33506.89</v>
      </c>
      <c r="E5580" s="32">
        <v>2184.12</v>
      </c>
    </row>
    <row r="5581" spans="1:5" x14ac:dyDescent="0.25">
      <c r="A5581" s="32">
        <v>38818393</v>
      </c>
      <c r="B5581" s="32">
        <v>3570099</v>
      </c>
      <c r="C5581" s="32">
        <v>38818393</v>
      </c>
      <c r="D5581" s="32">
        <v>37885.1</v>
      </c>
      <c r="E5581" s="32">
        <v>2184.12</v>
      </c>
    </row>
    <row r="5582" spans="1:5" x14ac:dyDescent="0.25">
      <c r="A5582" s="32">
        <v>38851503</v>
      </c>
      <c r="B5582" s="32">
        <v>3132278</v>
      </c>
      <c r="C5582" s="32">
        <v>38851503</v>
      </c>
      <c r="D5582" s="32">
        <v>33506.89</v>
      </c>
      <c r="E5582" s="32">
        <v>2184.12</v>
      </c>
    </row>
    <row r="5583" spans="1:5" x14ac:dyDescent="0.25">
      <c r="A5583" s="32">
        <v>38884593</v>
      </c>
      <c r="B5583" s="32">
        <v>3601573</v>
      </c>
      <c r="C5583" s="32">
        <v>38884593</v>
      </c>
      <c r="D5583" s="32">
        <v>38199.85</v>
      </c>
      <c r="E5583" s="32">
        <v>2184.12</v>
      </c>
    </row>
    <row r="5584" spans="1:5" x14ac:dyDescent="0.25">
      <c r="A5584" s="32">
        <v>38891223</v>
      </c>
      <c r="B5584" s="32">
        <v>3132278</v>
      </c>
      <c r="C5584" s="32">
        <v>38891223</v>
      </c>
      <c r="D5584" s="32">
        <v>33506.910000000003</v>
      </c>
      <c r="E5584" s="32">
        <v>2184.12</v>
      </c>
    </row>
    <row r="5585" spans="1:5" x14ac:dyDescent="0.25">
      <c r="A5585" s="32">
        <v>38941803</v>
      </c>
      <c r="B5585" s="32">
        <v>73468</v>
      </c>
      <c r="C5585" s="32">
        <v>38941803</v>
      </c>
      <c r="D5585" s="32">
        <v>0</v>
      </c>
      <c r="E5585" s="32">
        <v>2184.12</v>
      </c>
    </row>
    <row r="5586" spans="1:5" x14ac:dyDescent="0.25">
      <c r="A5586" s="32">
        <v>38941992</v>
      </c>
      <c r="B5586" s="32">
        <v>3570099</v>
      </c>
      <c r="C5586" s="32">
        <v>38941992</v>
      </c>
      <c r="D5586" s="32">
        <v>37885.1</v>
      </c>
      <c r="E5586" s="32">
        <v>2184.12</v>
      </c>
    </row>
    <row r="5587" spans="1:5" x14ac:dyDescent="0.25">
      <c r="A5587" s="32">
        <v>38530924</v>
      </c>
      <c r="B5587" s="32">
        <v>3570099</v>
      </c>
      <c r="C5587" s="32">
        <v>38530924</v>
      </c>
      <c r="D5587" s="32">
        <v>37885.1</v>
      </c>
      <c r="E5587" s="32">
        <v>2184.12</v>
      </c>
    </row>
    <row r="5588" spans="1:5" x14ac:dyDescent="0.25">
      <c r="A5588" s="32">
        <v>38532183</v>
      </c>
      <c r="B5588" s="32">
        <v>3132278</v>
      </c>
      <c r="C5588" s="32">
        <v>38532183</v>
      </c>
      <c r="D5588" s="32">
        <v>33506.910000000003</v>
      </c>
      <c r="E5588" s="32">
        <v>2184.12</v>
      </c>
    </row>
    <row r="5589" spans="1:5" x14ac:dyDescent="0.25">
      <c r="A5589" s="32">
        <v>38261101</v>
      </c>
      <c r="B5589" s="32">
        <v>3132278</v>
      </c>
      <c r="C5589" s="32">
        <v>38261101</v>
      </c>
      <c r="D5589" s="32">
        <v>33506.89</v>
      </c>
      <c r="E5589" s="32">
        <v>2184.12</v>
      </c>
    </row>
    <row r="5590" spans="1:5" x14ac:dyDescent="0.25">
      <c r="A5590" s="32">
        <v>38262411</v>
      </c>
      <c r="B5590" s="32">
        <v>2695455</v>
      </c>
      <c r="C5590" s="32">
        <v>38262411</v>
      </c>
      <c r="D5590" s="32">
        <v>29138.66</v>
      </c>
      <c r="E5590" s="32">
        <v>2184.12</v>
      </c>
    </row>
    <row r="5591" spans="1:5" x14ac:dyDescent="0.25">
      <c r="A5591" s="32">
        <v>38275613</v>
      </c>
      <c r="B5591" s="32">
        <v>3132278</v>
      </c>
      <c r="C5591" s="32">
        <v>38275613</v>
      </c>
      <c r="D5591" s="32">
        <v>33506.910000000003</v>
      </c>
      <c r="E5591" s="32">
        <v>2184.12</v>
      </c>
    </row>
    <row r="5592" spans="1:5" x14ac:dyDescent="0.25">
      <c r="A5592" s="32">
        <v>38276282</v>
      </c>
      <c r="B5592" s="32">
        <v>3132278</v>
      </c>
      <c r="C5592" s="32">
        <v>38276282</v>
      </c>
      <c r="D5592" s="32">
        <v>33506.910000000003</v>
      </c>
      <c r="E5592" s="32">
        <v>2184.12</v>
      </c>
    </row>
    <row r="5593" spans="1:5" x14ac:dyDescent="0.25">
      <c r="A5593" s="32">
        <v>38761224</v>
      </c>
      <c r="B5593" s="32">
        <v>3132279</v>
      </c>
      <c r="C5593" s="32">
        <v>38761224</v>
      </c>
      <c r="D5593" s="32">
        <v>33506.9</v>
      </c>
      <c r="E5593" s="32">
        <v>2184.12</v>
      </c>
    </row>
    <row r="5594" spans="1:5" x14ac:dyDescent="0.25">
      <c r="A5594" s="32">
        <v>38288695</v>
      </c>
      <c r="B5594" s="32">
        <v>3132278</v>
      </c>
      <c r="C5594" s="32">
        <v>38288695</v>
      </c>
      <c r="D5594" s="32">
        <v>33506.910000000003</v>
      </c>
      <c r="E5594" s="32">
        <v>2184.12</v>
      </c>
    </row>
    <row r="5595" spans="1:5" x14ac:dyDescent="0.25">
      <c r="A5595" s="32">
        <v>38290841</v>
      </c>
      <c r="B5595" s="32">
        <v>3132278</v>
      </c>
      <c r="C5595" s="32">
        <v>38290841</v>
      </c>
      <c r="D5595" s="32">
        <v>33506.910000000003</v>
      </c>
      <c r="E5595" s="32">
        <v>2184.12</v>
      </c>
    </row>
    <row r="5596" spans="1:5" x14ac:dyDescent="0.25">
      <c r="A5596" s="32">
        <v>38290951</v>
      </c>
      <c r="B5596" s="32">
        <v>3132278</v>
      </c>
      <c r="C5596" s="32">
        <v>38290951</v>
      </c>
      <c r="D5596" s="32">
        <v>33506.910000000003</v>
      </c>
      <c r="E5596" s="32">
        <v>2184.12</v>
      </c>
    </row>
    <row r="5597" spans="1:5" x14ac:dyDescent="0.25">
      <c r="A5597" s="32">
        <v>38293292</v>
      </c>
      <c r="B5597" s="32">
        <v>3132278</v>
      </c>
      <c r="C5597" s="32">
        <v>38293292</v>
      </c>
      <c r="D5597" s="32">
        <v>33506.910000000003</v>
      </c>
      <c r="E5597" s="32">
        <v>2184.12</v>
      </c>
    </row>
    <row r="5598" spans="1:5" x14ac:dyDescent="0.25">
      <c r="A5598" s="32">
        <v>38372164</v>
      </c>
      <c r="B5598" s="32">
        <v>3132278</v>
      </c>
      <c r="C5598" s="32">
        <v>38372164</v>
      </c>
      <c r="D5598" s="32">
        <v>33506.910000000003</v>
      </c>
      <c r="E5598" s="32">
        <v>2184.12</v>
      </c>
    </row>
    <row r="5599" spans="1:5" x14ac:dyDescent="0.25">
      <c r="A5599" s="32">
        <v>38373513</v>
      </c>
      <c r="B5599" s="32">
        <v>3132278</v>
      </c>
      <c r="C5599" s="32">
        <v>38373513</v>
      </c>
      <c r="D5599" s="32">
        <v>33506.910000000003</v>
      </c>
      <c r="E5599" s="32">
        <v>2184.12</v>
      </c>
    </row>
    <row r="5600" spans="1:5" x14ac:dyDescent="0.25">
      <c r="A5600" s="32">
        <v>38892591</v>
      </c>
      <c r="B5600" s="32">
        <v>3132278</v>
      </c>
      <c r="C5600" s="32">
        <v>38892591</v>
      </c>
      <c r="D5600" s="32">
        <v>33506.910000000003</v>
      </c>
      <c r="E5600" s="32">
        <v>2184.12</v>
      </c>
    </row>
    <row r="5601" spans="1:5" x14ac:dyDescent="0.25">
      <c r="A5601" s="32">
        <v>38423834</v>
      </c>
      <c r="B5601" s="32">
        <v>2621987</v>
      </c>
      <c r="C5601" s="32">
        <v>38423834</v>
      </c>
      <c r="D5601" s="32">
        <v>26219.86</v>
      </c>
      <c r="E5601" s="32">
        <v>2184.12</v>
      </c>
    </row>
    <row r="5602" spans="1:5" x14ac:dyDescent="0.25">
      <c r="A5602" s="32">
        <v>38820874</v>
      </c>
      <c r="B5602" s="32">
        <v>3132278</v>
      </c>
      <c r="C5602" s="32">
        <v>38820874</v>
      </c>
      <c r="D5602" s="32">
        <v>33506.89</v>
      </c>
      <c r="E5602" s="32">
        <v>2184.12</v>
      </c>
    </row>
    <row r="5603" spans="1:5" x14ac:dyDescent="0.25">
      <c r="A5603" s="32">
        <v>38494343</v>
      </c>
      <c r="B5603" s="32">
        <v>3132278</v>
      </c>
      <c r="C5603" s="32">
        <v>38494343</v>
      </c>
      <c r="D5603" s="32">
        <v>33506.89</v>
      </c>
      <c r="E5603" s="32">
        <v>2184.12</v>
      </c>
    </row>
    <row r="5604" spans="1:5" x14ac:dyDescent="0.25">
      <c r="A5604" s="32">
        <v>38149511</v>
      </c>
      <c r="B5604" s="32">
        <v>3570098</v>
      </c>
      <c r="C5604" s="32">
        <v>38149511</v>
      </c>
      <c r="D5604" s="32">
        <v>37885.1</v>
      </c>
      <c r="E5604" s="32">
        <v>2184.12</v>
      </c>
    </row>
    <row r="5605" spans="1:5" x14ac:dyDescent="0.25">
      <c r="A5605" s="32">
        <v>38153044</v>
      </c>
      <c r="B5605" s="32">
        <v>3132278</v>
      </c>
      <c r="C5605" s="32">
        <v>38153044</v>
      </c>
      <c r="D5605" s="32">
        <v>33506.910000000003</v>
      </c>
      <c r="E5605" s="32">
        <v>2184.12</v>
      </c>
    </row>
    <row r="5606" spans="1:5" x14ac:dyDescent="0.25">
      <c r="A5606" s="32">
        <v>38296274</v>
      </c>
      <c r="B5606" s="32">
        <v>3132278</v>
      </c>
      <c r="C5606" s="32">
        <v>38296274</v>
      </c>
      <c r="D5606" s="32">
        <v>33506.910000000003</v>
      </c>
      <c r="E5606" s="32">
        <v>2184.12</v>
      </c>
    </row>
    <row r="5607" spans="1:5" x14ac:dyDescent="0.25">
      <c r="A5607" s="32">
        <v>38344412</v>
      </c>
      <c r="B5607" s="32">
        <v>3132278</v>
      </c>
      <c r="C5607" s="32">
        <v>38344412</v>
      </c>
      <c r="D5607" s="32">
        <v>33506.910000000003</v>
      </c>
      <c r="E5607" s="32">
        <v>2184.12</v>
      </c>
    </row>
    <row r="5608" spans="1:5" x14ac:dyDescent="0.25">
      <c r="A5608" s="32">
        <v>38345531</v>
      </c>
      <c r="B5608" s="32">
        <v>3132278</v>
      </c>
      <c r="C5608" s="32">
        <v>38345531</v>
      </c>
      <c r="D5608" s="32">
        <v>33506.910000000003</v>
      </c>
      <c r="E5608" s="32">
        <v>2184.12</v>
      </c>
    </row>
    <row r="5609" spans="1:5" x14ac:dyDescent="0.25">
      <c r="A5609" s="32">
        <v>38495221</v>
      </c>
      <c r="B5609" s="32">
        <v>3132278</v>
      </c>
      <c r="C5609" s="32">
        <v>38495221</v>
      </c>
      <c r="D5609" s="32">
        <v>33506.910000000003</v>
      </c>
      <c r="E5609" s="32">
        <v>2184.12</v>
      </c>
    </row>
    <row r="5610" spans="1:5" x14ac:dyDescent="0.25">
      <c r="A5610" s="32">
        <v>38501051</v>
      </c>
      <c r="B5610" s="32">
        <v>3132278</v>
      </c>
      <c r="C5610" s="32">
        <v>38501051</v>
      </c>
      <c r="D5610" s="32">
        <v>33506.89</v>
      </c>
      <c r="E5610" s="32">
        <v>2184.12</v>
      </c>
    </row>
    <row r="5611" spans="1:5" x14ac:dyDescent="0.25">
      <c r="A5611" s="32">
        <v>38533605</v>
      </c>
      <c r="B5611" s="32">
        <v>3132279</v>
      </c>
      <c r="C5611" s="32">
        <v>38533605</v>
      </c>
      <c r="D5611" s="32">
        <v>33506.9</v>
      </c>
      <c r="E5611" s="32">
        <v>2184.12</v>
      </c>
    </row>
    <row r="5612" spans="1:5" x14ac:dyDescent="0.25">
      <c r="A5612" s="32">
        <v>38780553</v>
      </c>
      <c r="B5612" s="32">
        <v>3132279</v>
      </c>
      <c r="C5612" s="32">
        <v>38780553</v>
      </c>
      <c r="D5612" s="32">
        <v>33506.9</v>
      </c>
      <c r="E5612" s="32">
        <v>2184.12</v>
      </c>
    </row>
    <row r="5613" spans="1:5" x14ac:dyDescent="0.25">
      <c r="A5613" s="32">
        <v>38823945</v>
      </c>
      <c r="B5613" s="32">
        <v>3132278</v>
      </c>
      <c r="C5613" s="32">
        <v>38823945</v>
      </c>
      <c r="D5613" s="32">
        <v>33506.89</v>
      </c>
      <c r="E5613" s="32">
        <v>2184.12</v>
      </c>
    </row>
    <row r="5614" spans="1:5" x14ac:dyDescent="0.25">
      <c r="A5614" s="32">
        <v>38915904</v>
      </c>
      <c r="B5614" s="32">
        <v>3132278</v>
      </c>
      <c r="C5614" s="32">
        <v>38915904</v>
      </c>
      <c r="D5614" s="32">
        <v>33506.89</v>
      </c>
      <c r="E5614" s="32">
        <v>2184.12</v>
      </c>
    </row>
    <row r="5615" spans="1:5" x14ac:dyDescent="0.25">
      <c r="A5615" s="32">
        <v>38894394</v>
      </c>
      <c r="B5615" s="32">
        <v>3132278</v>
      </c>
      <c r="C5615" s="32">
        <v>38894394</v>
      </c>
      <c r="D5615" s="32">
        <v>33506.910000000003</v>
      </c>
      <c r="E5615" s="32">
        <v>2184.12</v>
      </c>
    </row>
    <row r="5616" spans="1:5" x14ac:dyDescent="0.25">
      <c r="A5616" s="32">
        <v>38766232</v>
      </c>
      <c r="B5616" s="32">
        <v>3132278</v>
      </c>
      <c r="C5616" s="32">
        <v>38766232</v>
      </c>
      <c r="D5616" s="32">
        <v>33506.89</v>
      </c>
      <c r="E5616" s="32">
        <v>2184.12</v>
      </c>
    </row>
    <row r="5617" spans="1:5" x14ac:dyDescent="0.25">
      <c r="A5617" s="32">
        <v>38814475</v>
      </c>
      <c r="B5617" s="32">
        <v>3132278</v>
      </c>
      <c r="C5617" s="32">
        <v>38814475</v>
      </c>
      <c r="D5617" s="32">
        <v>33506.89</v>
      </c>
      <c r="E5617" s="32">
        <v>2184.12</v>
      </c>
    </row>
    <row r="5618" spans="1:5" x14ac:dyDescent="0.25">
      <c r="A5618" s="32">
        <v>38888843</v>
      </c>
      <c r="B5618" s="32">
        <v>3570098</v>
      </c>
      <c r="C5618" s="32">
        <v>38888843</v>
      </c>
      <c r="D5618" s="32">
        <v>37885.1</v>
      </c>
      <c r="E5618" s="32">
        <v>2184.12</v>
      </c>
    </row>
    <row r="5619" spans="1:5" x14ac:dyDescent="0.25">
      <c r="A5619" s="32">
        <v>38833555</v>
      </c>
      <c r="B5619" s="32">
        <v>3132278</v>
      </c>
      <c r="C5619" s="32">
        <v>38833555</v>
      </c>
      <c r="D5619" s="32">
        <v>33506.89</v>
      </c>
      <c r="E5619" s="32">
        <v>2184.12</v>
      </c>
    </row>
    <row r="5620" spans="1:5" x14ac:dyDescent="0.25">
      <c r="A5620" s="32">
        <v>38504211</v>
      </c>
      <c r="B5620" s="32">
        <v>3132278</v>
      </c>
      <c r="C5620" s="32">
        <v>38504211</v>
      </c>
      <c r="D5620" s="32">
        <v>33506.89</v>
      </c>
      <c r="E5620" s="32">
        <v>2184.12</v>
      </c>
    </row>
    <row r="5621" spans="1:5" x14ac:dyDescent="0.25">
      <c r="A5621" s="32">
        <v>38504313</v>
      </c>
      <c r="B5621" s="32">
        <v>3132278</v>
      </c>
      <c r="C5621" s="32">
        <v>38504313</v>
      </c>
      <c r="D5621" s="32">
        <v>33506.910000000003</v>
      </c>
      <c r="E5621" s="32">
        <v>2184.12</v>
      </c>
    </row>
    <row r="5622" spans="1:5" x14ac:dyDescent="0.25">
      <c r="A5622" s="32">
        <v>38509075</v>
      </c>
      <c r="B5622" s="32">
        <v>2695455</v>
      </c>
      <c r="C5622" s="32">
        <v>38509075</v>
      </c>
      <c r="D5622" s="32">
        <v>29138.68</v>
      </c>
      <c r="E5622" s="32">
        <v>2184.12</v>
      </c>
    </row>
    <row r="5623" spans="1:5" x14ac:dyDescent="0.25">
      <c r="A5623" s="32">
        <v>38157962</v>
      </c>
      <c r="B5623" s="32">
        <v>3132278</v>
      </c>
      <c r="C5623" s="32">
        <v>38157962</v>
      </c>
      <c r="D5623" s="32">
        <v>33506.910000000003</v>
      </c>
      <c r="E5623" s="32">
        <v>2184.12</v>
      </c>
    </row>
    <row r="5624" spans="1:5" x14ac:dyDescent="0.25">
      <c r="A5624" s="32">
        <v>38162124</v>
      </c>
      <c r="B5624" s="32">
        <v>3132278</v>
      </c>
      <c r="C5624" s="32">
        <v>38162124</v>
      </c>
      <c r="D5624" s="32">
        <v>33506.89</v>
      </c>
      <c r="E5624" s="32">
        <v>2184.12</v>
      </c>
    </row>
    <row r="5625" spans="1:5" x14ac:dyDescent="0.25">
      <c r="A5625" s="32">
        <v>38191005</v>
      </c>
      <c r="B5625" s="32">
        <v>3132278</v>
      </c>
      <c r="C5625" s="32">
        <v>38191005</v>
      </c>
      <c r="D5625" s="32">
        <v>33506.910000000003</v>
      </c>
      <c r="E5625" s="32">
        <v>2184.12</v>
      </c>
    </row>
    <row r="5626" spans="1:5" x14ac:dyDescent="0.25">
      <c r="A5626" s="32">
        <v>38266973</v>
      </c>
      <c r="B5626" s="32">
        <v>3132278</v>
      </c>
      <c r="C5626" s="32">
        <v>38266973</v>
      </c>
      <c r="D5626" s="32">
        <v>33506.89</v>
      </c>
      <c r="E5626" s="32">
        <v>2184.12</v>
      </c>
    </row>
    <row r="5627" spans="1:5" x14ac:dyDescent="0.25">
      <c r="A5627" s="32">
        <v>38278912</v>
      </c>
      <c r="B5627" s="32">
        <v>3132278</v>
      </c>
      <c r="C5627" s="32">
        <v>38278912</v>
      </c>
      <c r="D5627" s="32">
        <v>33506.910000000003</v>
      </c>
      <c r="E5627" s="32">
        <v>2184.12</v>
      </c>
    </row>
    <row r="5628" spans="1:5" x14ac:dyDescent="0.25">
      <c r="A5628" s="32">
        <v>38390934</v>
      </c>
      <c r="B5628" s="32">
        <v>3132278</v>
      </c>
      <c r="C5628" s="32">
        <v>38390934</v>
      </c>
      <c r="D5628" s="32">
        <v>33506.910000000003</v>
      </c>
      <c r="E5628" s="32">
        <v>2184.12</v>
      </c>
    </row>
    <row r="5629" spans="1:5" x14ac:dyDescent="0.25">
      <c r="A5629" s="32">
        <v>38394593</v>
      </c>
      <c r="B5629" s="32">
        <v>2695455</v>
      </c>
      <c r="C5629" s="32">
        <v>38394593</v>
      </c>
      <c r="D5629" s="32">
        <v>29138.66</v>
      </c>
      <c r="E5629" s="32">
        <v>2184.12</v>
      </c>
    </row>
    <row r="5630" spans="1:5" x14ac:dyDescent="0.25">
      <c r="A5630" s="32">
        <v>38299515</v>
      </c>
      <c r="B5630" s="32">
        <v>3132278</v>
      </c>
      <c r="C5630" s="32">
        <v>38299515</v>
      </c>
      <c r="D5630" s="32">
        <v>33506.89</v>
      </c>
      <c r="E5630" s="32">
        <v>2184.12</v>
      </c>
    </row>
    <row r="5631" spans="1:5" x14ac:dyDescent="0.25">
      <c r="A5631" s="32">
        <v>38347711</v>
      </c>
      <c r="B5631" s="32">
        <v>2880852</v>
      </c>
      <c r="C5631" s="32">
        <v>38347711</v>
      </c>
      <c r="D5631" s="32">
        <v>30992.66</v>
      </c>
      <c r="E5631" s="32">
        <v>2184.12</v>
      </c>
    </row>
    <row r="5632" spans="1:5" x14ac:dyDescent="0.25">
      <c r="A5632" s="32">
        <v>38347813</v>
      </c>
      <c r="B5632" s="32">
        <v>3132278</v>
      </c>
      <c r="C5632" s="32">
        <v>38347813</v>
      </c>
      <c r="D5632" s="32">
        <v>33506.89</v>
      </c>
      <c r="E5632" s="32">
        <v>2184.12</v>
      </c>
    </row>
    <row r="5633" spans="1:5" x14ac:dyDescent="0.25">
      <c r="A5633" s="32">
        <v>38350434</v>
      </c>
      <c r="B5633" s="32">
        <v>3132278</v>
      </c>
      <c r="C5633" s="32">
        <v>38350434</v>
      </c>
      <c r="D5633" s="32">
        <v>33506.910000000003</v>
      </c>
      <c r="E5633" s="32">
        <v>2184.12</v>
      </c>
    </row>
    <row r="5634" spans="1:5" x14ac:dyDescent="0.25">
      <c r="A5634" s="32">
        <v>38379475</v>
      </c>
      <c r="B5634" s="32">
        <v>3132278</v>
      </c>
      <c r="C5634" s="32">
        <v>38379475</v>
      </c>
      <c r="D5634" s="32">
        <v>33506.910000000003</v>
      </c>
      <c r="E5634" s="32">
        <v>2184.12</v>
      </c>
    </row>
    <row r="5635" spans="1:5" x14ac:dyDescent="0.25">
      <c r="A5635" s="32">
        <v>38382562</v>
      </c>
      <c r="B5635" s="32">
        <v>3132278</v>
      </c>
      <c r="C5635" s="32">
        <v>38382562</v>
      </c>
      <c r="D5635" s="32">
        <v>33506.910000000003</v>
      </c>
      <c r="E5635" s="32">
        <v>2184.12</v>
      </c>
    </row>
    <row r="5636" spans="1:5" x14ac:dyDescent="0.25">
      <c r="A5636" s="32">
        <v>38311943</v>
      </c>
      <c r="B5636" s="32">
        <v>3132278</v>
      </c>
      <c r="C5636" s="32">
        <v>38311943</v>
      </c>
      <c r="D5636" s="32">
        <v>33506.910000000003</v>
      </c>
      <c r="E5636" s="32">
        <v>2184.12</v>
      </c>
    </row>
    <row r="5637" spans="1:5" x14ac:dyDescent="0.25">
      <c r="A5637" s="32">
        <v>38196314</v>
      </c>
      <c r="B5637" s="32">
        <v>3132278</v>
      </c>
      <c r="C5637" s="32">
        <v>38196314</v>
      </c>
      <c r="D5637" s="32">
        <v>33506.89</v>
      </c>
      <c r="E5637" s="32">
        <v>2184.12</v>
      </c>
    </row>
    <row r="5638" spans="1:5" x14ac:dyDescent="0.25">
      <c r="A5638" s="32">
        <v>38200883</v>
      </c>
      <c r="B5638" s="32">
        <v>3132278</v>
      </c>
      <c r="C5638" s="32">
        <v>38200883</v>
      </c>
      <c r="D5638" s="32">
        <v>33506.89</v>
      </c>
      <c r="E5638" s="32">
        <v>2184.12</v>
      </c>
    </row>
    <row r="5639" spans="1:5" x14ac:dyDescent="0.25">
      <c r="A5639" s="32">
        <v>38268962</v>
      </c>
      <c r="B5639" s="32">
        <v>3132278</v>
      </c>
      <c r="C5639" s="32">
        <v>38268962</v>
      </c>
      <c r="D5639" s="32">
        <v>33506.89</v>
      </c>
      <c r="E5639" s="32">
        <v>2184.12</v>
      </c>
    </row>
    <row r="5640" spans="1:5" x14ac:dyDescent="0.25">
      <c r="A5640" s="32">
        <v>38269141</v>
      </c>
      <c r="B5640" s="32">
        <v>3132278</v>
      </c>
      <c r="C5640" s="32">
        <v>38269141</v>
      </c>
      <c r="D5640" s="32">
        <v>33506.9</v>
      </c>
      <c r="E5640" s="32">
        <v>2184.12</v>
      </c>
    </row>
    <row r="5641" spans="1:5" x14ac:dyDescent="0.25">
      <c r="A5641" s="32">
        <v>38279544</v>
      </c>
      <c r="B5641" s="32">
        <v>3132278</v>
      </c>
      <c r="C5641" s="32">
        <v>38279544</v>
      </c>
      <c r="D5641" s="32">
        <v>33506.910000000003</v>
      </c>
      <c r="E5641" s="32">
        <v>2184.12</v>
      </c>
    </row>
    <row r="5642" spans="1:5" x14ac:dyDescent="0.25">
      <c r="A5642" s="32">
        <v>38280524</v>
      </c>
      <c r="B5642" s="32">
        <v>3132278</v>
      </c>
      <c r="C5642" s="32">
        <v>38280524</v>
      </c>
      <c r="D5642" s="32">
        <v>33506.89</v>
      </c>
      <c r="E5642" s="32">
        <v>2184.12</v>
      </c>
    </row>
    <row r="5643" spans="1:5" x14ac:dyDescent="0.25">
      <c r="A5643" s="32">
        <v>38281504</v>
      </c>
      <c r="B5643" s="32">
        <v>3132278</v>
      </c>
      <c r="C5643" s="32">
        <v>38281504</v>
      </c>
      <c r="D5643" s="32">
        <v>33506.89</v>
      </c>
      <c r="E5643" s="32">
        <v>2184.12</v>
      </c>
    </row>
    <row r="5644" spans="1:5" x14ac:dyDescent="0.25">
      <c r="A5644" s="32">
        <v>38214031</v>
      </c>
      <c r="B5644" s="32">
        <v>3132278</v>
      </c>
      <c r="C5644" s="32">
        <v>38214031</v>
      </c>
      <c r="D5644" s="32">
        <v>33506.89</v>
      </c>
      <c r="E5644" s="32">
        <v>2184.12</v>
      </c>
    </row>
    <row r="5645" spans="1:5" x14ac:dyDescent="0.25">
      <c r="A5645" s="32">
        <v>38215532</v>
      </c>
      <c r="B5645" s="32">
        <v>3132278</v>
      </c>
      <c r="C5645" s="32">
        <v>38215532</v>
      </c>
      <c r="D5645" s="32">
        <v>33506.910000000003</v>
      </c>
      <c r="E5645" s="32">
        <v>2184.12</v>
      </c>
    </row>
    <row r="5646" spans="1:5" x14ac:dyDescent="0.25">
      <c r="A5646" s="32">
        <v>38308623</v>
      </c>
      <c r="B5646" s="32">
        <v>3132278</v>
      </c>
      <c r="C5646" s="32">
        <v>38308623</v>
      </c>
      <c r="D5646" s="32">
        <v>33506.910000000003</v>
      </c>
      <c r="E5646" s="32">
        <v>2184.12</v>
      </c>
    </row>
    <row r="5647" spans="1:5" x14ac:dyDescent="0.25">
      <c r="A5647" s="32">
        <v>38351312</v>
      </c>
      <c r="B5647" s="32">
        <v>3132278</v>
      </c>
      <c r="C5647" s="32">
        <v>38351312</v>
      </c>
      <c r="D5647" s="32">
        <v>33506.910000000003</v>
      </c>
      <c r="E5647" s="32">
        <v>2184.12</v>
      </c>
    </row>
    <row r="5648" spans="1:5" x14ac:dyDescent="0.25">
      <c r="A5648" s="32">
        <v>38353013</v>
      </c>
      <c r="B5648" s="32">
        <v>3132278</v>
      </c>
      <c r="C5648" s="32">
        <v>38353013</v>
      </c>
      <c r="D5648" s="32">
        <v>33506.910000000003</v>
      </c>
      <c r="E5648" s="32">
        <v>2184.12</v>
      </c>
    </row>
    <row r="5649" spans="1:5" x14ac:dyDescent="0.25">
      <c r="A5649" s="32">
        <v>38353982</v>
      </c>
      <c r="B5649" s="32">
        <v>3132278</v>
      </c>
      <c r="C5649" s="32">
        <v>38353982</v>
      </c>
      <c r="D5649" s="32">
        <v>33506.910000000003</v>
      </c>
      <c r="E5649" s="32">
        <v>2184.12</v>
      </c>
    </row>
    <row r="5650" spans="1:5" x14ac:dyDescent="0.25">
      <c r="A5650" s="32">
        <v>38388961</v>
      </c>
      <c r="B5650" s="32">
        <v>3570098</v>
      </c>
      <c r="C5650" s="32">
        <v>38388961</v>
      </c>
      <c r="D5650" s="32">
        <v>37885.089999999997</v>
      </c>
      <c r="E5650" s="32">
        <v>2184.12</v>
      </c>
    </row>
    <row r="5651" spans="1:5" x14ac:dyDescent="0.25">
      <c r="A5651" s="32">
        <v>38441065</v>
      </c>
      <c r="B5651" s="32">
        <v>3132278</v>
      </c>
      <c r="C5651" s="32">
        <v>38441065</v>
      </c>
      <c r="D5651" s="32">
        <v>33506.910000000003</v>
      </c>
      <c r="E5651" s="32">
        <v>2184.12</v>
      </c>
    </row>
    <row r="5652" spans="1:5" x14ac:dyDescent="0.25">
      <c r="A5652" s="32">
        <v>38442192</v>
      </c>
      <c r="B5652" s="32">
        <v>3132278</v>
      </c>
      <c r="C5652" s="32">
        <v>38442192</v>
      </c>
      <c r="D5652" s="32">
        <v>33506.910000000003</v>
      </c>
      <c r="E5652" s="32">
        <v>2184.12</v>
      </c>
    </row>
    <row r="5653" spans="1:5" x14ac:dyDescent="0.25">
      <c r="A5653" s="32">
        <v>38283093</v>
      </c>
      <c r="B5653" s="32">
        <v>3132278</v>
      </c>
      <c r="C5653" s="32">
        <v>38283093</v>
      </c>
      <c r="D5653" s="32">
        <v>33506.910000000003</v>
      </c>
      <c r="E5653" s="32">
        <v>2184.12</v>
      </c>
    </row>
    <row r="5654" spans="1:5" x14ac:dyDescent="0.25">
      <c r="A5654" s="32">
        <v>38461065</v>
      </c>
      <c r="B5654" s="32">
        <v>3132278</v>
      </c>
      <c r="C5654" s="32">
        <v>38461065</v>
      </c>
      <c r="D5654" s="32">
        <v>33506.910000000003</v>
      </c>
      <c r="E5654" s="32">
        <v>2184.12</v>
      </c>
    </row>
    <row r="5655" spans="1:5" x14ac:dyDescent="0.25">
      <c r="A5655" s="32">
        <v>38461353</v>
      </c>
      <c r="B5655" s="32">
        <v>2695455</v>
      </c>
      <c r="C5655" s="32">
        <v>38461353</v>
      </c>
      <c r="D5655" s="32">
        <v>29138.68</v>
      </c>
      <c r="E5655" s="32">
        <v>2184.12</v>
      </c>
    </row>
    <row r="5656" spans="1:5" x14ac:dyDescent="0.25">
      <c r="A5656" s="32">
        <v>38212131</v>
      </c>
      <c r="B5656" s="32">
        <v>3132278</v>
      </c>
      <c r="C5656" s="32">
        <v>38212131</v>
      </c>
      <c r="D5656" s="32">
        <v>33506.910000000003</v>
      </c>
      <c r="E5656" s="32">
        <v>2184.12</v>
      </c>
    </row>
    <row r="5657" spans="1:5" x14ac:dyDescent="0.25">
      <c r="A5657" s="32">
        <v>38212432</v>
      </c>
      <c r="B5657" s="32">
        <v>3132278</v>
      </c>
      <c r="C5657" s="32">
        <v>38212432</v>
      </c>
      <c r="D5657" s="32">
        <v>33506.89</v>
      </c>
      <c r="E5657" s="32">
        <v>2184.12</v>
      </c>
    </row>
    <row r="5658" spans="1:5" x14ac:dyDescent="0.25">
      <c r="A5658" s="32">
        <v>38213085</v>
      </c>
      <c r="B5658" s="32">
        <v>3132278</v>
      </c>
      <c r="C5658" s="32">
        <v>38213085</v>
      </c>
      <c r="D5658" s="32">
        <v>33506.89</v>
      </c>
      <c r="E5658" s="32">
        <v>2184.12</v>
      </c>
    </row>
    <row r="5659" spans="1:5" x14ac:dyDescent="0.25">
      <c r="A5659" s="32">
        <v>38270134</v>
      </c>
      <c r="B5659" s="32">
        <v>3132278</v>
      </c>
      <c r="C5659" s="32">
        <v>38270134</v>
      </c>
      <c r="D5659" s="32">
        <v>33506.910000000003</v>
      </c>
      <c r="E5659" s="32">
        <v>2184.12</v>
      </c>
    </row>
    <row r="5660" spans="1:5" x14ac:dyDescent="0.25">
      <c r="A5660" s="32">
        <v>38270812</v>
      </c>
      <c r="B5660" s="32">
        <v>2695455</v>
      </c>
      <c r="C5660" s="32">
        <v>38270812</v>
      </c>
      <c r="D5660" s="32">
        <v>29138.68</v>
      </c>
      <c r="E5660" s="32">
        <v>2184.12</v>
      </c>
    </row>
    <row r="5661" spans="1:5" x14ac:dyDescent="0.25">
      <c r="A5661" s="32">
        <v>38270901</v>
      </c>
      <c r="B5661" s="32">
        <v>3132278</v>
      </c>
      <c r="C5661" s="32">
        <v>38270901</v>
      </c>
      <c r="D5661" s="32">
        <v>33506.910000000003</v>
      </c>
      <c r="E5661" s="32">
        <v>2184.12</v>
      </c>
    </row>
    <row r="5662" spans="1:5" x14ac:dyDescent="0.25">
      <c r="A5662" s="32">
        <v>38993342</v>
      </c>
      <c r="B5662" s="32">
        <v>3132278</v>
      </c>
      <c r="C5662" s="32">
        <v>38993342</v>
      </c>
      <c r="D5662" s="32">
        <v>33506.89</v>
      </c>
      <c r="E5662" s="32">
        <v>2184.12</v>
      </c>
    </row>
    <row r="5663" spans="1:5" x14ac:dyDescent="0.25">
      <c r="A5663" s="32">
        <v>38985593</v>
      </c>
      <c r="B5663" s="32">
        <v>3132278</v>
      </c>
      <c r="C5663" s="32">
        <v>38985593</v>
      </c>
      <c r="D5663" s="32">
        <v>33506.89</v>
      </c>
      <c r="E5663" s="32">
        <v>2184.12</v>
      </c>
    </row>
    <row r="5664" spans="1:5" x14ac:dyDescent="0.25">
      <c r="A5664" s="32">
        <v>38985912</v>
      </c>
      <c r="B5664" s="32">
        <v>3133275</v>
      </c>
      <c r="C5664" s="32">
        <v>38985912</v>
      </c>
      <c r="D5664" s="32">
        <v>33516.879999999997</v>
      </c>
      <c r="E5664" s="32">
        <v>2184.12</v>
      </c>
    </row>
    <row r="5665" spans="1:5" x14ac:dyDescent="0.25">
      <c r="A5665" s="32">
        <v>38985954</v>
      </c>
      <c r="B5665" s="32">
        <v>3570098</v>
      </c>
      <c r="C5665" s="32">
        <v>38985954</v>
      </c>
      <c r="D5665" s="32">
        <v>37885.1</v>
      </c>
      <c r="E5665" s="32">
        <v>2184.12</v>
      </c>
    </row>
    <row r="5666" spans="1:5" x14ac:dyDescent="0.25">
      <c r="A5666" s="32">
        <v>38986764</v>
      </c>
      <c r="B5666" s="32">
        <v>3132278</v>
      </c>
      <c r="C5666" s="32">
        <v>38986764</v>
      </c>
      <c r="D5666" s="32">
        <v>33506.89</v>
      </c>
      <c r="E5666" s="32">
        <v>2184.12</v>
      </c>
    </row>
    <row r="5667" spans="1:5" x14ac:dyDescent="0.25">
      <c r="A5667" s="32">
        <v>38988753</v>
      </c>
      <c r="B5667" s="32">
        <v>3132278</v>
      </c>
      <c r="C5667" s="32">
        <v>38988753</v>
      </c>
      <c r="D5667" s="32">
        <v>33506.910000000003</v>
      </c>
      <c r="E5667" s="32">
        <v>2184.12</v>
      </c>
    </row>
    <row r="5668" spans="1:5" x14ac:dyDescent="0.25">
      <c r="A5668" s="32">
        <v>38990213</v>
      </c>
      <c r="B5668" s="32">
        <v>3132278</v>
      </c>
      <c r="C5668" s="32">
        <v>38990213</v>
      </c>
      <c r="D5668" s="32">
        <v>33506.910000000003</v>
      </c>
      <c r="E5668" s="32">
        <v>2184.12</v>
      </c>
    </row>
    <row r="5669" spans="1:5" x14ac:dyDescent="0.25">
      <c r="A5669" s="32">
        <v>38991311</v>
      </c>
      <c r="B5669" s="32">
        <v>3132278</v>
      </c>
      <c r="C5669" s="32">
        <v>38991311</v>
      </c>
      <c r="D5669" s="32">
        <v>33506.910000000003</v>
      </c>
      <c r="E5669" s="32">
        <v>2184.12</v>
      </c>
    </row>
    <row r="5670" spans="1:5" x14ac:dyDescent="0.25">
      <c r="A5670" s="32">
        <v>38992574</v>
      </c>
      <c r="B5670" s="32">
        <v>3570098</v>
      </c>
      <c r="C5670" s="32">
        <v>38992574</v>
      </c>
      <c r="D5670" s="32">
        <v>37885.11</v>
      </c>
      <c r="E5670" s="32">
        <v>2184.12</v>
      </c>
    </row>
    <row r="5671" spans="1:5" x14ac:dyDescent="0.25">
      <c r="A5671" s="32">
        <v>38978703</v>
      </c>
      <c r="B5671" s="32">
        <v>3595854</v>
      </c>
      <c r="C5671" s="32">
        <v>38978703</v>
      </c>
      <c r="D5671" s="32">
        <v>38149.67</v>
      </c>
      <c r="E5671" s="32">
        <v>2191.12</v>
      </c>
    </row>
    <row r="5672" spans="1:5" x14ac:dyDescent="0.25">
      <c r="A5672" s="32">
        <v>38532044</v>
      </c>
      <c r="B5672" s="32">
        <v>3188558</v>
      </c>
      <c r="C5672" s="32">
        <v>38532044</v>
      </c>
      <c r="D5672" s="32">
        <v>34104.44</v>
      </c>
      <c r="E5672" s="32">
        <v>2218.86</v>
      </c>
    </row>
    <row r="5673" spans="1:5" x14ac:dyDescent="0.25">
      <c r="A5673" s="32">
        <v>38393762</v>
      </c>
      <c r="B5673" s="32">
        <v>4430691</v>
      </c>
      <c r="C5673" s="32">
        <v>38393762</v>
      </c>
      <c r="D5673" s="32">
        <v>46525.99</v>
      </c>
      <c r="E5673" s="32">
        <v>2219.06</v>
      </c>
    </row>
    <row r="5674" spans="1:5" x14ac:dyDescent="0.25">
      <c r="A5674" s="32">
        <v>59074143</v>
      </c>
      <c r="B5674" s="32">
        <v>3178301</v>
      </c>
      <c r="C5674" s="32">
        <v>59074143</v>
      </c>
      <c r="D5674" s="32">
        <v>34002.519999999997</v>
      </c>
      <c r="E5674" s="32">
        <v>2219.5</v>
      </c>
    </row>
    <row r="5675" spans="1:5" x14ac:dyDescent="0.25">
      <c r="A5675" s="32">
        <v>38258661</v>
      </c>
      <c r="B5675" s="32">
        <v>3198173</v>
      </c>
      <c r="C5675" s="32">
        <v>38258661</v>
      </c>
      <c r="D5675" s="32">
        <v>34216.519999999997</v>
      </c>
      <c r="E5675" s="32">
        <v>2234.79</v>
      </c>
    </row>
    <row r="5676" spans="1:5" x14ac:dyDescent="0.25">
      <c r="A5676" s="32">
        <v>38922341</v>
      </c>
      <c r="B5676" s="32">
        <v>2958848</v>
      </c>
      <c r="C5676" s="32">
        <v>38922341</v>
      </c>
      <c r="D5676" s="32">
        <v>29813.07</v>
      </c>
      <c r="E5676" s="32">
        <v>224.59</v>
      </c>
    </row>
    <row r="5677" spans="1:5" x14ac:dyDescent="0.25">
      <c r="A5677" s="32">
        <v>38521404</v>
      </c>
      <c r="B5677" s="32">
        <v>5853956</v>
      </c>
      <c r="C5677" s="32">
        <v>38521404</v>
      </c>
      <c r="D5677" s="32">
        <v>60783.16</v>
      </c>
      <c r="E5677" s="32">
        <v>2243.6</v>
      </c>
    </row>
    <row r="5678" spans="1:5" x14ac:dyDescent="0.25">
      <c r="A5678" s="32">
        <v>38996125</v>
      </c>
      <c r="B5678" s="32">
        <v>3219079</v>
      </c>
      <c r="C5678" s="32">
        <v>38996125</v>
      </c>
      <c r="D5678" s="32">
        <v>34437.4</v>
      </c>
      <c r="E5678" s="32">
        <v>2246.6</v>
      </c>
    </row>
    <row r="5679" spans="1:5" x14ac:dyDescent="0.25">
      <c r="A5679" s="32">
        <v>38399535</v>
      </c>
      <c r="B5679" s="32">
        <v>6306786</v>
      </c>
      <c r="C5679" s="32">
        <v>38399535</v>
      </c>
      <c r="D5679" s="32">
        <v>65329.67</v>
      </c>
      <c r="E5679" s="32">
        <v>2261.81</v>
      </c>
    </row>
    <row r="5680" spans="1:5" x14ac:dyDescent="0.25">
      <c r="A5680" s="32">
        <v>38415271</v>
      </c>
      <c r="B5680" s="32">
        <v>4039394</v>
      </c>
      <c r="C5680" s="32">
        <v>38415271</v>
      </c>
      <c r="D5680" s="32">
        <v>42662.87</v>
      </c>
      <c r="E5680" s="32">
        <v>2268.94</v>
      </c>
    </row>
    <row r="5681" spans="1:5" x14ac:dyDescent="0.25">
      <c r="A5681" s="32">
        <v>38474372</v>
      </c>
      <c r="B5681" s="32">
        <v>3687422</v>
      </c>
      <c r="C5681" s="32">
        <v>38474372</v>
      </c>
      <c r="D5681" s="32">
        <v>39148.559999999998</v>
      </c>
      <c r="E5681" s="32">
        <v>2274.33</v>
      </c>
    </row>
    <row r="5682" spans="1:5" x14ac:dyDescent="0.25">
      <c r="A5682" s="32">
        <v>38822981</v>
      </c>
      <c r="B5682" s="32">
        <v>3687422</v>
      </c>
      <c r="C5682" s="32">
        <v>38822981</v>
      </c>
      <c r="D5682" s="32">
        <v>39148.559999999998</v>
      </c>
      <c r="E5682" s="32">
        <v>2274.33</v>
      </c>
    </row>
    <row r="5683" spans="1:5" x14ac:dyDescent="0.25">
      <c r="A5683" s="32">
        <v>38458261</v>
      </c>
      <c r="B5683" s="32">
        <v>3484250</v>
      </c>
      <c r="C5683" s="32">
        <v>38458261</v>
      </c>
      <c r="D5683" s="32">
        <v>37116.83</v>
      </c>
      <c r="E5683" s="32">
        <v>2274.33</v>
      </c>
    </row>
    <row r="5684" spans="1:5" x14ac:dyDescent="0.25">
      <c r="A5684" s="32">
        <v>38989673</v>
      </c>
      <c r="B5684" s="32">
        <v>3687422</v>
      </c>
      <c r="C5684" s="32">
        <v>38989673</v>
      </c>
      <c r="D5684" s="32">
        <v>39148.559999999998</v>
      </c>
      <c r="E5684" s="32">
        <v>2274.33</v>
      </c>
    </row>
    <row r="5685" spans="1:5" x14ac:dyDescent="0.25">
      <c r="A5685" s="32">
        <v>38999152</v>
      </c>
      <c r="B5685" s="32">
        <v>3249602</v>
      </c>
      <c r="C5685" s="32">
        <v>38999152</v>
      </c>
      <c r="D5685" s="32">
        <v>34770.36</v>
      </c>
      <c r="E5685" s="32">
        <v>2274.33</v>
      </c>
    </row>
    <row r="5686" spans="1:5" x14ac:dyDescent="0.25">
      <c r="A5686" s="32">
        <v>38999754</v>
      </c>
      <c r="B5686" s="32">
        <v>3232556</v>
      </c>
      <c r="C5686" s="32">
        <v>38999754</v>
      </c>
      <c r="D5686" s="32">
        <v>34599.9</v>
      </c>
      <c r="E5686" s="32">
        <v>2274.33</v>
      </c>
    </row>
    <row r="5687" spans="1:5" x14ac:dyDescent="0.25">
      <c r="A5687" s="32">
        <v>38345594</v>
      </c>
      <c r="B5687" s="32">
        <v>4145396</v>
      </c>
      <c r="C5687" s="32">
        <v>38345594</v>
      </c>
      <c r="D5687" s="32">
        <v>43194.6</v>
      </c>
      <c r="E5687" s="32">
        <v>2274.96</v>
      </c>
    </row>
    <row r="5688" spans="1:5" x14ac:dyDescent="0.25">
      <c r="A5688" s="32">
        <v>38321061</v>
      </c>
      <c r="B5688" s="32">
        <v>3271725</v>
      </c>
      <c r="C5688" s="32">
        <v>38321061</v>
      </c>
      <c r="D5688" s="32">
        <v>34995.300000000003</v>
      </c>
      <c r="E5688" s="32">
        <v>2278.04</v>
      </c>
    </row>
    <row r="5689" spans="1:5" x14ac:dyDescent="0.25">
      <c r="A5689" s="32">
        <v>38274243</v>
      </c>
      <c r="B5689" s="32">
        <v>3271725</v>
      </c>
      <c r="C5689" s="32">
        <v>38274243</v>
      </c>
      <c r="D5689" s="32">
        <v>34995.300000000003</v>
      </c>
      <c r="E5689" s="32">
        <v>2278.04</v>
      </c>
    </row>
    <row r="5690" spans="1:5" x14ac:dyDescent="0.25">
      <c r="A5690" s="32">
        <v>38993774</v>
      </c>
      <c r="B5690" s="32">
        <v>3271725</v>
      </c>
      <c r="C5690" s="32">
        <v>38993774</v>
      </c>
      <c r="D5690" s="32">
        <v>34995.29</v>
      </c>
      <c r="E5690" s="32">
        <v>2278.04</v>
      </c>
    </row>
    <row r="5691" spans="1:5" x14ac:dyDescent="0.25">
      <c r="A5691" s="32">
        <v>38748522</v>
      </c>
      <c r="B5691" s="32">
        <v>2960222</v>
      </c>
      <c r="C5691" s="32">
        <v>38748522</v>
      </c>
      <c r="D5691" s="32">
        <v>29626.080000000002</v>
      </c>
      <c r="E5691" s="32">
        <v>23.85</v>
      </c>
    </row>
    <row r="5692" spans="1:5" x14ac:dyDescent="0.25">
      <c r="A5692" s="32">
        <v>38283912</v>
      </c>
      <c r="B5692" s="32">
        <v>3124991</v>
      </c>
      <c r="C5692" s="32">
        <v>38283912</v>
      </c>
      <c r="D5692" s="32">
        <v>31479.96</v>
      </c>
      <c r="E5692" s="32">
        <v>230.04</v>
      </c>
    </row>
    <row r="5693" spans="1:5" x14ac:dyDescent="0.25">
      <c r="A5693" s="32">
        <v>38414911</v>
      </c>
      <c r="B5693" s="32">
        <v>3303458</v>
      </c>
      <c r="C5693" s="32">
        <v>38414911</v>
      </c>
      <c r="D5693" s="32">
        <v>35341.47</v>
      </c>
      <c r="E5693" s="32">
        <v>2306.88</v>
      </c>
    </row>
    <row r="5694" spans="1:5" x14ac:dyDescent="0.25">
      <c r="A5694" s="32">
        <v>38286025</v>
      </c>
      <c r="B5694" s="32">
        <v>3303458</v>
      </c>
      <c r="C5694" s="32">
        <v>38286025</v>
      </c>
      <c r="D5694" s="32">
        <v>35341.46</v>
      </c>
      <c r="E5694" s="32">
        <v>2306.88</v>
      </c>
    </row>
    <row r="5695" spans="1:5" x14ac:dyDescent="0.25">
      <c r="A5695" s="32">
        <v>38287712</v>
      </c>
      <c r="B5695" s="32">
        <v>3303458</v>
      </c>
      <c r="C5695" s="32">
        <v>38287712</v>
      </c>
      <c r="D5695" s="32">
        <v>35341.47</v>
      </c>
      <c r="E5695" s="32">
        <v>2306.88</v>
      </c>
    </row>
    <row r="5696" spans="1:5" x14ac:dyDescent="0.25">
      <c r="A5696" s="32">
        <v>38387342</v>
      </c>
      <c r="B5696" s="32">
        <v>3303458</v>
      </c>
      <c r="C5696" s="32">
        <v>38387342</v>
      </c>
      <c r="D5696" s="32">
        <v>35341.46</v>
      </c>
      <c r="E5696" s="32">
        <v>2306.88</v>
      </c>
    </row>
    <row r="5697" spans="1:5" x14ac:dyDescent="0.25">
      <c r="A5697" s="32">
        <v>38436604</v>
      </c>
      <c r="B5697" s="32">
        <v>3303458</v>
      </c>
      <c r="C5697" s="32">
        <v>38436604</v>
      </c>
      <c r="D5697" s="32">
        <v>35341.47</v>
      </c>
      <c r="E5697" s="32">
        <v>2306.88</v>
      </c>
    </row>
    <row r="5698" spans="1:5" x14ac:dyDescent="0.25">
      <c r="A5698" s="32">
        <v>38355023</v>
      </c>
      <c r="B5698" s="32">
        <v>3303458</v>
      </c>
      <c r="C5698" s="32">
        <v>38355023</v>
      </c>
      <c r="D5698" s="32">
        <v>35341.47</v>
      </c>
      <c r="E5698" s="32">
        <v>2306.88</v>
      </c>
    </row>
    <row r="5699" spans="1:5" x14ac:dyDescent="0.25">
      <c r="A5699" s="32">
        <v>38989461</v>
      </c>
      <c r="B5699" s="32">
        <v>3303458</v>
      </c>
      <c r="C5699" s="32">
        <v>38989461</v>
      </c>
      <c r="D5699" s="32">
        <v>35341.47</v>
      </c>
      <c r="E5699" s="32">
        <v>2306.88</v>
      </c>
    </row>
    <row r="5700" spans="1:5" x14ac:dyDescent="0.25">
      <c r="A5700" s="32">
        <v>59073964</v>
      </c>
      <c r="B5700" s="32">
        <v>3303404</v>
      </c>
      <c r="C5700" s="32">
        <v>59073964</v>
      </c>
      <c r="D5700" s="32">
        <v>35349.730000000003</v>
      </c>
      <c r="E5700" s="32">
        <v>2315.6999999999998</v>
      </c>
    </row>
    <row r="5701" spans="1:5" x14ac:dyDescent="0.25">
      <c r="A5701" s="32">
        <v>38348343</v>
      </c>
      <c r="B5701" s="32">
        <v>3748635</v>
      </c>
      <c r="C5701" s="32">
        <v>38348343</v>
      </c>
      <c r="D5701" s="32">
        <v>39803.35</v>
      </c>
      <c r="E5701" s="32">
        <v>2317</v>
      </c>
    </row>
    <row r="5702" spans="1:5" x14ac:dyDescent="0.25">
      <c r="A5702" s="32">
        <v>38301082</v>
      </c>
      <c r="B5702" s="32">
        <v>4070867</v>
      </c>
      <c r="C5702" s="32">
        <v>38301082</v>
      </c>
      <c r="D5702" s="32">
        <v>43033.99</v>
      </c>
      <c r="E5702" s="32">
        <v>2325.3000000000002</v>
      </c>
    </row>
    <row r="5703" spans="1:5" x14ac:dyDescent="0.25">
      <c r="A5703" s="32">
        <v>38397363</v>
      </c>
      <c r="B5703" s="32">
        <v>3773012</v>
      </c>
      <c r="C5703" s="32">
        <v>38397363</v>
      </c>
      <c r="D5703" s="32">
        <v>40065.839999999997</v>
      </c>
      <c r="E5703" s="32">
        <v>2335.71</v>
      </c>
    </row>
    <row r="5704" spans="1:5" x14ac:dyDescent="0.25">
      <c r="A5704" s="32">
        <v>38521991</v>
      </c>
      <c r="B5704" s="32">
        <v>3335192</v>
      </c>
      <c r="C5704" s="32">
        <v>38521991</v>
      </c>
      <c r="D5704" s="32">
        <v>35687.64</v>
      </c>
      <c r="E5704" s="32">
        <v>2335.71</v>
      </c>
    </row>
    <row r="5705" spans="1:5" x14ac:dyDescent="0.25">
      <c r="A5705" s="32">
        <v>38285972</v>
      </c>
      <c r="B5705" s="32">
        <v>3335192</v>
      </c>
      <c r="C5705" s="32">
        <v>38285972</v>
      </c>
      <c r="D5705" s="32">
        <v>35687.629999999997</v>
      </c>
      <c r="E5705" s="32">
        <v>2335.71</v>
      </c>
    </row>
    <row r="5706" spans="1:5" x14ac:dyDescent="0.25">
      <c r="A5706" s="32">
        <v>38258543</v>
      </c>
      <c r="B5706" s="32">
        <v>3335192</v>
      </c>
      <c r="C5706" s="32">
        <v>38258543</v>
      </c>
      <c r="D5706" s="32">
        <v>35687.64</v>
      </c>
      <c r="E5706" s="32">
        <v>2335.71</v>
      </c>
    </row>
    <row r="5707" spans="1:5" x14ac:dyDescent="0.25">
      <c r="A5707" s="32">
        <v>38418591</v>
      </c>
      <c r="B5707" s="32">
        <v>3773012</v>
      </c>
      <c r="C5707" s="32">
        <v>38418591</v>
      </c>
      <c r="D5707" s="32">
        <v>40065.839999999997</v>
      </c>
      <c r="E5707" s="32">
        <v>2335.71</v>
      </c>
    </row>
    <row r="5708" spans="1:5" x14ac:dyDescent="0.25">
      <c r="A5708" s="32">
        <v>38742322</v>
      </c>
      <c r="B5708" s="32">
        <v>3335192</v>
      </c>
      <c r="C5708" s="32">
        <v>38742322</v>
      </c>
      <c r="D5708" s="32">
        <v>35687.629999999997</v>
      </c>
      <c r="E5708" s="32">
        <v>2335.71</v>
      </c>
    </row>
    <row r="5709" spans="1:5" x14ac:dyDescent="0.25">
      <c r="A5709" s="32">
        <v>38757754</v>
      </c>
      <c r="B5709" s="32">
        <v>3335192</v>
      </c>
      <c r="C5709" s="32">
        <v>38757754</v>
      </c>
      <c r="D5709" s="32">
        <v>35687.64</v>
      </c>
      <c r="E5709" s="32">
        <v>2335.71</v>
      </c>
    </row>
    <row r="5710" spans="1:5" x14ac:dyDescent="0.25">
      <c r="A5710" s="32">
        <v>38860324</v>
      </c>
      <c r="B5710" s="32">
        <v>3335192</v>
      </c>
      <c r="C5710" s="32">
        <v>38860324</v>
      </c>
      <c r="D5710" s="32">
        <v>35687.64</v>
      </c>
      <c r="E5710" s="32">
        <v>2335.71</v>
      </c>
    </row>
    <row r="5711" spans="1:5" x14ac:dyDescent="0.25">
      <c r="A5711" s="32">
        <v>38260401</v>
      </c>
      <c r="B5711" s="32">
        <v>3335192</v>
      </c>
      <c r="C5711" s="32">
        <v>38260401</v>
      </c>
      <c r="D5711" s="32">
        <v>35687.64</v>
      </c>
      <c r="E5711" s="32">
        <v>2335.71</v>
      </c>
    </row>
    <row r="5712" spans="1:5" x14ac:dyDescent="0.25">
      <c r="A5712" s="32">
        <v>38423533</v>
      </c>
      <c r="B5712" s="32">
        <v>3335192</v>
      </c>
      <c r="C5712" s="32">
        <v>38423533</v>
      </c>
      <c r="D5712" s="32">
        <v>35687.64</v>
      </c>
      <c r="E5712" s="32">
        <v>2335.71</v>
      </c>
    </row>
    <row r="5713" spans="1:5" x14ac:dyDescent="0.25">
      <c r="A5713" s="32">
        <v>38263603</v>
      </c>
      <c r="B5713" s="32">
        <v>3773012</v>
      </c>
      <c r="C5713" s="32">
        <v>38263603</v>
      </c>
      <c r="D5713" s="32">
        <v>40065.839999999997</v>
      </c>
      <c r="E5713" s="32">
        <v>2335.71</v>
      </c>
    </row>
    <row r="5714" spans="1:5" x14ac:dyDescent="0.25">
      <c r="A5714" s="32">
        <v>38374572</v>
      </c>
      <c r="B5714" s="32">
        <v>3335192</v>
      </c>
      <c r="C5714" s="32">
        <v>38374572</v>
      </c>
      <c r="D5714" s="32">
        <v>35687.629999999997</v>
      </c>
      <c r="E5714" s="32">
        <v>2335.71</v>
      </c>
    </row>
    <row r="5715" spans="1:5" x14ac:dyDescent="0.25">
      <c r="A5715" s="32">
        <v>38383445</v>
      </c>
      <c r="B5715" s="32">
        <v>3335192</v>
      </c>
      <c r="C5715" s="32">
        <v>38383445</v>
      </c>
      <c r="D5715" s="32">
        <v>35687.629999999997</v>
      </c>
      <c r="E5715" s="32">
        <v>2335.71</v>
      </c>
    </row>
    <row r="5716" spans="1:5" x14ac:dyDescent="0.25">
      <c r="A5716" s="32">
        <v>38215833</v>
      </c>
      <c r="B5716" s="32">
        <v>3335192</v>
      </c>
      <c r="C5716" s="32">
        <v>38215833</v>
      </c>
      <c r="D5716" s="32">
        <v>35687.64</v>
      </c>
      <c r="E5716" s="32">
        <v>2335.71</v>
      </c>
    </row>
    <row r="5717" spans="1:5" x14ac:dyDescent="0.25">
      <c r="A5717" s="32">
        <v>38000631</v>
      </c>
      <c r="B5717" s="32">
        <v>3335192</v>
      </c>
      <c r="C5717" s="32">
        <v>38000631</v>
      </c>
      <c r="D5717" s="32">
        <v>35687.64</v>
      </c>
      <c r="E5717" s="32">
        <v>2335.71</v>
      </c>
    </row>
    <row r="5718" spans="1:5" x14ac:dyDescent="0.25">
      <c r="A5718" s="32">
        <v>38271321</v>
      </c>
      <c r="B5718" s="32">
        <v>4782587</v>
      </c>
      <c r="C5718" s="32">
        <v>38271321</v>
      </c>
      <c r="D5718" s="32">
        <v>50162.97</v>
      </c>
      <c r="E5718" s="32">
        <v>2337.1</v>
      </c>
    </row>
    <row r="5719" spans="1:5" x14ac:dyDescent="0.25">
      <c r="A5719" s="32">
        <v>38283412</v>
      </c>
      <c r="B5719" s="32">
        <v>6234548</v>
      </c>
      <c r="C5719" s="32">
        <v>38283412</v>
      </c>
      <c r="D5719" s="32">
        <v>64682.59</v>
      </c>
      <c r="E5719" s="32">
        <v>2337.1</v>
      </c>
    </row>
    <row r="5720" spans="1:5" x14ac:dyDescent="0.25">
      <c r="A5720" s="32">
        <v>38277521</v>
      </c>
      <c r="B5720" s="32">
        <v>3017938</v>
      </c>
      <c r="C5720" s="32">
        <v>38277521</v>
      </c>
      <c r="D5720" s="32">
        <v>30002.52</v>
      </c>
      <c r="E5720" s="32">
        <v>2337.1</v>
      </c>
    </row>
    <row r="5721" spans="1:5" x14ac:dyDescent="0.25">
      <c r="A5721" s="32">
        <v>38856663</v>
      </c>
      <c r="B5721" s="32">
        <v>3366925</v>
      </c>
      <c r="C5721" s="32">
        <v>38856663</v>
      </c>
      <c r="D5721" s="32">
        <v>36006.36</v>
      </c>
      <c r="E5721" s="32">
        <v>2337.1</v>
      </c>
    </row>
    <row r="5722" spans="1:5" x14ac:dyDescent="0.25">
      <c r="A5722" s="32">
        <v>38924555</v>
      </c>
      <c r="B5722" s="32">
        <v>3780114</v>
      </c>
      <c r="C5722" s="32">
        <v>38924555</v>
      </c>
      <c r="D5722" s="32">
        <v>40146.74</v>
      </c>
      <c r="E5722" s="32">
        <v>2345.61</v>
      </c>
    </row>
    <row r="5723" spans="1:5" x14ac:dyDescent="0.25">
      <c r="A5723" s="32">
        <v>38391304</v>
      </c>
      <c r="B5723" s="32">
        <v>4352696</v>
      </c>
      <c r="C5723" s="32">
        <v>38391304</v>
      </c>
      <c r="D5723" s="32">
        <v>45887.8</v>
      </c>
      <c r="E5723" s="32">
        <v>2360.8200000000002</v>
      </c>
    </row>
    <row r="5724" spans="1:5" x14ac:dyDescent="0.25">
      <c r="A5724" s="32">
        <v>38313351</v>
      </c>
      <c r="B5724" s="32">
        <v>3366925</v>
      </c>
      <c r="C5724" s="32">
        <v>38313351</v>
      </c>
      <c r="D5724" s="32">
        <v>36033.81</v>
      </c>
      <c r="E5724" s="32">
        <v>2364.5500000000002</v>
      </c>
    </row>
    <row r="5725" spans="1:5" x14ac:dyDescent="0.25">
      <c r="A5725" s="32">
        <v>38357415</v>
      </c>
      <c r="B5725" s="32">
        <v>3366925</v>
      </c>
      <c r="C5725" s="32">
        <v>38357415</v>
      </c>
      <c r="D5725" s="32">
        <v>36033.81</v>
      </c>
      <c r="E5725" s="32">
        <v>2364.5500000000002</v>
      </c>
    </row>
    <row r="5726" spans="1:5" x14ac:dyDescent="0.25">
      <c r="A5726" s="32">
        <v>38740765</v>
      </c>
      <c r="B5726" s="32">
        <v>3366925</v>
      </c>
      <c r="C5726" s="32">
        <v>38740765</v>
      </c>
      <c r="D5726" s="32">
        <v>36033.81</v>
      </c>
      <c r="E5726" s="32">
        <v>2364.5500000000002</v>
      </c>
    </row>
    <row r="5727" spans="1:5" x14ac:dyDescent="0.25">
      <c r="A5727" s="32">
        <v>38865675</v>
      </c>
      <c r="B5727" s="32">
        <v>4039393</v>
      </c>
      <c r="C5727" s="32">
        <v>38865675</v>
      </c>
      <c r="D5727" s="32">
        <v>42758.48</v>
      </c>
      <c r="E5727" s="32">
        <v>2364.5500000000002</v>
      </c>
    </row>
    <row r="5728" spans="1:5" x14ac:dyDescent="0.25">
      <c r="A5728" s="32">
        <v>38404623</v>
      </c>
      <c r="B5728" s="32">
        <v>3366925</v>
      </c>
      <c r="C5728" s="32">
        <v>38404623</v>
      </c>
      <c r="D5728" s="32">
        <v>36033.81</v>
      </c>
      <c r="E5728" s="32">
        <v>2364.5500000000002</v>
      </c>
    </row>
    <row r="5729" spans="1:5" x14ac:dyDescent="0.25">
      <c r="A5729" s="32">
        <v>38474131</v>
      </c>
      <c r="B5729" s="32">
        <v>3804745</v>
      </c>
      <c r="C5729" s="32">
        <v>38474131</v>
      </c>
      <c r="D5729" s="32">
        <v>40412.01</v>
      </c>
      <c r="E5729" s="32">
        <v>2364.5500000000002</v>
      </c>
    </row>
    <row r="5730" spans="1:5" x14ac:dyDescent="0.25">
      <c r="A5730" s="32">
        <v>38221402</v>
      </c>
      <c r="B5730" s="32">
        <v>3804745</v>
      </c>
      <c r="C5730" s="32">
        <v>38221402</v>
      </c>
      <c r="D5730" s="32">
        <v>40412</v>
      </c>
      <c r="E5730" s="32">
        <v>2364.5500000000002</v>
      </c>
    </row>
    <row r="5731" spans="1:5" x14ac:dyDescent="0.25">
      <c r="A5731" s="32">
        <v>38223182</v>
      </c>
      <c r="B5731" s="32">
        <v>3366925</v>
      </c>
      <c r="C5731" s="32">
        <v>38223182</v>
      </c>
      <c r="D5731" s="32">
        <v>36033.81</v>
      </c>
      <c r="E5731" s="32">
        <v>2364.5500000000002</v>
      </c>
    </row>
    <row r="5732" spans="1:5" x14ac:dyDescent="0.25">
      <c r="A5732" s="32">
        <v>38274264</v>
      </c>
      <c r="B5732" s="32">
        <v>3366925</v>
      </c>
      <c r="C5732" s="32">
        <v>38274264</v>
      </c>
      <c r="D5732" s="32">
        <v>36033.81</v>
      </c>
      <c r="E5732" s="32">
        <v>2364.5500000000002</v>
      </c>
    </row>
    <row r="5733" spans="1:5" x14ac:dyDescent="0.25">
      <c r="A5733" s="32">
        <v>38287173</v>
      </c>
      <c r="B5733" s="32">
        <v>3366925</v>
      </c>
      <c r="C5733" s="32">
        <v>38287173</v>
      </c>
      <c r="D5733" s="32">
        <v>36033.81</v>
      </c>
      <c r="E5733" s="32">
        <v>2364.5500000000002</v>
      </c>
    </row>
    <row r="5734" spans="1:5" x14ac:dyDescent="0.25">
      <c r="A5734" s="32">
        <v>38415983</v>
      </c>
      <c r="B5734" s="32">
        <v>3366925</v>
      </c>
      <c r="C5734" s="32">
        <v>38415983</v>
      </c>
      <c r="D5734" s="32">
        <v>36033.81</v>
      </c>
      <c r="E5734" s="32">
        <v>2364.5500000000002</v>
      </c>
    </row>
    <row r="5735" spans="1:5" x14ac:dyDescent="0.25">
      <c r="A5735" s="32">
        <v>38610342</v>
      </c>
      <c r="B5735" s="32">
        <v>3366925</v>
      </c>
      <c r="C5735" s="32">
        <v>38610342</v>
      </c>
      <c r="D5735" s="32">
        <v>36033.81</v>
      </c>
      <c r="E5735" s="32">
        <v>2364.5500000000002</v>
      </c>
    </row>
    <row r="5736" spans="1:5" x14ac:dyDescent="0.25">
      <c r="A5736" s="32">
        <v>38903012</v>
      </c>
      <c r="B5736" s="32">
        <v>3804745</v>
      </c>
      <c r="C5736" s="32">
        <v>38903012</v>
      </c>
      <c r="D5736" s="32">
        <v>40412.01</v>
      </c>
      <c r="E5736" s="32">
        <v>2364.5500000000002</v>
      </c>
    </row>
    <row r="5737" spans="1:5" x14ac:dyDescent="0.25">
      <c r="A5737" s="32">
        <v>38944631</v>
      </c>
      <c r="B5737" s="32">
        <v>3366925</v>
      </c>
      <c r="C5737" s="32">
        <v>38944631</v>
      </c>
      <c r="D5737" s="32">
        <v>36033.81</v>
      </c>
      <c r="E5737" s="32">
        <v>2364.5500000000002</v>
      </c>
    </row>
    <row r="5738" spans="1:5" x14ac:dyDescent="0.25">
      <c r="A5738" s="32">
        <v>38867703</v>
      </c>
      <c r="B5738" s="32">
        <v>2894016</v>
      </c>
      <c r="C5738" s="32">
        <v>38867703</v>
      </c>
      <c r="D5738" s="32">
        <v>31304.720000000001</v>
      </c>
      <c r="E5738" s="32">
        <v>2364.5500000000002</v>
      </c>
    </row>
    <row r="5739" spans="1:5" x14ac:dyDescent="0.25">
      <c r="A5739" s="32">
        <v>38274874</v>
      </c>
      <c r="B5739" s="32">
        <v>3804745</v>
      </c>
      <c r="C5739" s="32">
        <v>38274874</v>
      </c>
      <c r="D5739" s="32">
        <v>40412.01</v>
      </c>
      <c r="E5739" s="32">
        <v>2364.5500000000002</v>
      </c>
    </row>
    <row r="5740" spans="1:5" x14ac:dyDescent="0.25">
      <c r="A5740" s="32">
        <v>38372711</v>
      </c>
      <c r="B5740" s="32">
        <v>3366925</v>
      </c>
      <c r="C5740" s="32">
        <v>38372711</v>
      </c>
      <c r="D5740" s="32">
        <v>36033.800000000003</v>
      </c>
      <c r="E5740" s="32">
        <v>2364.5500000000002</v>
      </c>
    </row>
    <row r="5741" spans="1:5" x14ac:dyDescent="0.25">
      <c r="A5741" s="32">
        <v>38893283</v>
      </c>
      <c r="B5741" s="32">
        <v>2838591</v>
      </c>
      <c r="C5741" s="32">
        <v>38893283</v>
      </c>
      <c r="D5741" s="32">
        <v>28385.919999999998</v>
      </c>
      <c r="E5741" s="32">
        <v>2364.5500000000002</v>
      </c>
    </row>
    <row r="5742" spans="1:5" x14ac:dyDescent="0.25">
      <c r="A5742" s="32">
        <v>38263365</v>
      </c>
      <c r="B5742" s="32">
        <v>3366925</v>
      </c>
      <c r="C5742" s="32">
        <v>38263365</v>
      </c>
      <c r="D5742" s="32">
        <v>36033.800000000003</v>
      </c>
      <c r="E5742" s="32">
        <v>2364.5500000000002</v>
      </c>
    </row>
    <row r="5743" spans="1:5" x14ac:dyDescent="0.25">
      <c r="A5743" s="32">
        <v>38265294</v>
      </c>
      <c r="B5743" s="32">
        <v>3366925</v>
      </c>
      <c r="C5743" s="32">
        <v>38265294</v>
      </c>
      <c r="D5743" s="32">
        <v>36033.81</v>
      </c>
      <c r="E5743" s="32">
        <v>2364.5500000000002</v>
      </c>
    </row>
    <row r="5744" spans="1:5" x14ac:dyDescent="0.25">
      <c r="A5744" s="32">
        <v>38277301</v>
      </c>
      <c r="B5744" s="32">
        <v>3366925</v>
      </c>
      <c r="C5744" s="32">
        <v>38277301</v>
      </c>
      <c r="D5744" s="32">
        <v>36033.800000000003</v>
      </c>
      <c r="E5744" s="32">
        <v>2364.5500000000002</v>
      </c>
    </row>
    <row r="5745" spans="1:5" x14ac:dyDescent="0.25">
      <c r="A5745" s="32">
        <v>38533134</v>
      </c>
      <c r="B5745" s="32">
        <v>3331836</v>
      </c>
      <c r="C5745" s="32">
        <v>38533134</v>
      </c>
      <c r="D5745" s="32">
        <v>35682.910000000003</v>
      </c>
      <c r="E5745" s="32">
        <v>2364.5500000000002</v>
      </c>
    </row>
    <row r="5746" spans="1:5" x14ac:dyDescent="0.25">
      <c r="A5746" s="32">
        <v>38566234</v>
      </c>
      <c r="B5746" s="32">
        <v>3366925</v>
      </c>
      <c r="C5746" s="32">
        <v>38566234</v>
      </c>
      <c r="D5746" s="32">
        <v>36033.800000000003</v>
      </c>
      <c r="E5746" s="32">
        <v>2364.5500000000002</v>
      </c>
    </row>
    <row r="5747" spans="1:5" x14ac:dyDescent="0.25">
      <c r="A5747" s="32">
        <v>38723763</v>
      </c>
      <c r="B5747" s="32">
        <v>3804745</v>
      </c>
      <c r="C5747" s="32">
        <v>38723763</v>
      </c>
      <c r="D5747" s="32">
        <v>40412.01</v>
      </c>
      <c r="E5747" s="32">
        <v>2364.5500000000002</v>
      </c>
    </row>
    <row r="5748" spans="1:5" x14ac:dyDescent="0.25">
      <c r="A5748" s="32">
        <v>38877761</v>
      </c>
      <c r="B5748" s="32">
        <v>3366925</v>
      </c>
      <c r="C5748" s="32">
        <v>38877761</v>
      </c>
      <c r="D5748" s="32">
        <v>36033.81</v>
      </c>
      <c r="E5748" s="32">
        <v>2364.5500000000002</v>
      </c>
    </row>
    <row r="5749" spans="1:5" x14ac:dyDescent="0.25">
      <c r="A5749" s="32">
        <v>38926154</v>
      </c>
      <c r="B5749" s="32">
        <v>3366925</v>
      </c>
      <c r="C5749" s="32">
        <v>38926154</v>
      </c>
      <c r="D5749" s="32">
        <v>36033.800000000003</v>
      </c>
      <c r="E5749" s="32">
        <v>2364.5500000000002</v>
      </c>
    </row>
    <row r="5750" spans="1:5" x14ac:dyDescent="0.25">
      <c r="A5750" s="32">
        <v>38656123</v>
      </c>
      <c r="B5750" s="32">
        <v>3804745</v>
      </c>
      <c r="C5750" s="32">
        <v>38656123</v>
      </c>
      <c r="D5750" s="32">
        <v>40412</v>
      </c>
      <c r="E5750" s="32">
        <v>2364.5500000000002</v>
      </c>
    </row>
    <row r="5751" spans="1:5" x14ac:dyDescent="0.25">
      <c r="A5751" s="32">
        <v>38278205</v>
      </c>
      <c r="B5751" s="32">
        <v>3366925</v>
      </c>
      <c r="C5751" s="32">
        <v>38278205</v>
      </c>
      <c r="D5751" s="32">
        <v>36033.800000000003</v>
      </c>
      <c r="E5751" s="32">
        <v>2364.5500000000002</v>
      </c>
    </row>
    <row r="5752" spans="1:5" x14ac:dyDescent="0.25">
      <c r="A5752" s="32">
        <v>38278933</v>
      </c>
      <c r="B5752" s="32">
        <v>3366925</v>
      </c>
      <c r="C5752" s="32">
        <v>38278933</v>
      </c>
      <c r="D5752" s="32">
        <v>36033.81</v>
      </c>
      <c r="E5752" s="32">
        <v>2364.5500000000002</v>
      </c>
    </row>
    <row r="5753" spans="1:5" x14ac:dyDescent="0.25">
      <c r="A5753" s="32">
        <v>38433041</v>
      </c>
      <c r="B5753" s="32">
        <v>3366925</v>
      </c>
      <c r="C5753" s="32">
        <v>38433041</v>
      </c>
      <c r="D5753" s="32">
        <v>36033.800000000003</v>
      </c>
      <c r="E5753" s="32">
        <v>2364.5500000000002</v>
      </c>
    </row>
    <row r="5754" spans="1:5" x14ac:dyDescent="0.25">
      <c r="A5754" s="32">
        <v>38279934</v>
      </c>
      <c r="B5754" s="32">
        <v>3366925</v>
      </c>
      <c r="C5754" s="32">
        <v>38279934</v>
      </c>
      <c r="D5754" s="32">
        <v>36033.81</v>
      </c>
      <c r="E5754" s="32">
        <v>2364.5500000000002</v>
      </c>
    </row>
    <row r="5755" spans="1:5" x14ac:dyDescent="0.25">
      <c r="A5755" s="32">
        <v>38215304</v>
      </c>
      <c r="B5755" s="32">
        <v>3366925</v>
      </c>
      <c r="C5755" s="32">
        <v>38215304</v>
      </c>
      <c r="D5755" s="32">
        <v>36033.81</v>
      </c>
      <c r="E5755" s="32">
        <v>2364.5500000000002</v>
      </c>
    </row>
    <row r="5756" spans="1:5" x14ac:dyDescent="0.25">
      <c r="A5756" s="32">
        <v>38352253</v>
      </c>
      <c r="B5756" s="32">
        <v>3366925</v>
      </c>
      <c r="C5756" s="32">
        <v>38352253</v>
      </c>
      <c r="D5756" s="32">
        <v>36033.81</v>
      </c>
      <c r="E5756" s="32">
        <v>2364.5500000000002</v>
      </c>
    </row>
    <row r="5757" spans="1:5" x14ac:dyDescent="0.25">
      <c r="A5757" s="32">
        <v>38388131</v>
      </c>
      <c r="B5757" s="32">
        <v>3366925</v>
      </c>
      <c r="C5757" s="32">
        <v>38388131</v>
      </c>
      <c r="D5757" s="32">
        <v>36033.800000000003</v>
      </c>
      <c r="E5757" s="32">
        <v>2364.5500000000002</v>
      </c>
    </row>
    <row r="5758" spans="1:5" x14ac:dyDescent="0.25">
      <c r="A5758" s="32">
        <v>38456471</v>
      </c>
      <c r="B5758" s="32">
        <v>3366925</v>
      </c>
      <c r="C5758" s="32">
        <v>38456471</v>
      </c>
      <c r="D5758" s="32">
        <v>36033.81</v>
      </c>
      <c r="E5758" s="32">
        <v>2364.5500000000002</v>
      </c>
    </row>
    <row r="5759" spans="1:5" x14ac:dyDescent="0.25">
      <c r="A5759" s="32">
        <v>38508003</v>
      </c>
      <c r="B5759" s="32">
        <v>3804745</v>
      </c>
      <c r="C5759" s="32">
        <v>38508003</v>
      </c>
      <c r="D5759" s="32">
        <v>40412.01</v>
      </c>
      <c r="E5759" s="32">
        <v>2364.5500000000002</v>
      </c>
    </row>
    <row r="5760" spans="1:5" x14ac:dyDescent="0.25">
      <c r="A5760" s="32">
        <v>38655504</v>
      </c>
      <c r="B5760" s="32">
        <v>3366925</v>
      </c>
      <c r="C5760" s="32">
        <v>38655504</v>
      </c>
      <c r="D5760" s="32">
        <v>36033.81</v>
      </c>
      <c r="E5760" s="32">
        <v>2364.5500000000002</v>
      </c>
    </row>
    <row r="5761" spans="1:5" x14ac:dyDescent="0.25">
      <c r="A5761" s="32">
        <v>38989801</v>
      </c>
      <c r="B5761" s="32">
        <v>3804745</v>
      </c>
      <c r="C5761" s="32">
        <v>38989801</v>
      </c>
      <c r="D5761" s="32">
        <v>40412.01</v>
      </c>
      <c r="E5761" s="32">
        <v>2364.5500000000002</v>
      </c>
    </row>
    <row r="5762" spans="1:5" x14ac:dyDescent="0.25">
      <c r="A5762" s="32">
        <v>38324551</v>
      </c>
      <c r="B5762" s="32">
        <v>3418361</v>
      </c>
      <c r="C5762" s="32">
        <v>38324551</v>
      </c>
      <c r="D5762" s="32">
        <v>36578.49</v>
      </c>
      <c r="E5762" s="32">
        <v>2394.89</v>
      </c>
    </row>
    <row r="5763" spans="1:5" x14ac:dyDescent="0.25">
      <c r="A5763" s="32">
        <v>38326684</v>
      </c>
      <c r="B5763" s="32">
        <v>3856181</v>
      </c>
      <c r="C5763" s="32">
        <v>38326684</v>
      </c>
      <c r="D5763" s="32">
        <v>40956.69</v>
      </c>
      <c r="E5763" s="32">
        <v>2394.89</v>
      </c>
    </row>
    <row r="5764" spans="1:5" x14ac:dyDescent="0.25">
      <c r="A5764" s="32">
        <v>38504973</v>
      </c>
      <c r="B5764" s="32">
        <v>3418361</v>
      </c>
      <c r="C5764" s="32">
        <v>38504973</v>
      </c>
      <c r="D5764" s="32">
        <v>36578.5</v>
      </c>
      <c r="E5764" s="32">
        <v>2394.89</v>
      </c>
    </row>
    <row r="5765" spans="1:5" x14ac:dyDescent="0.25">
      <c r="A5765" s="32">
        <v>38749751</v>
      </c>
      <c r="B5765" s="32">
        <v>3856181</v>
      </c>
      <c r="C5765" s="32">
        <v>38749751</v>
      </c>
      <c r="D5765" s="32">
        <v>40956.69</v>
      </c>
      <c r="E5765" s="32">
        <v>2394.89</v>
      </c>
    </row>
    <row r="5766" spans="1:5" x14ac:dyDescent="0.25">
      <c r="A5766" s="32">
        <v>38308893</v>
      </c>
      <c r="B5766" s="32">
        <v>4301304</v>
      </c>
      <c r="C5766" s="32">
        <v>38308893</v>
      </c>
      <c r="D5766" s="32">
        <v>45409.32</v>
      </c>
      <c r="E5766" s="32">
        <v>2396.2600000000002</v>
      </c>
    </row>
    <row r="5767" spans="1:5" x14ac:dyDescent="0.25">
      <c r="A5767" s="32">
        <v>38270781</v>
      </c>
      <c r="B5767" s="32">
        <v>4301304</v>
      </c>
      <c r="C5767" s="32">
        <v>38270781</v>
      </c>
      <c r="D5767" s="32">
        <v>45409.32</v>
      </c>
      <c r="E5767" s="32">
        <v>2396.2600000000002</v>
      </c>
    </row>
    <row r="5768" spans="1:5" x14ac:dyDescent="0.25">
      <c r="A5768" s="32">
        <v>38553833</v>
      </c>
      <c r="B5768" s="32">
        <v>3889124</v>
      </c>
      <c r="C5768" s="32">
        <v>38553833</v>
      </c>
      <c r="D5768" s="32">
        <v>41316.080000000002</v>
      </c>
      <c r="E5768" s="32">
        <v>2424.83</v>
      </c>
    </row>
    <row r="5769" spans="1:5" x14ac:dyDescent="0.25">
      <c r="A5769" s="32">
        <v>38425873</v>
      </c>
      <c r="B5769" s="32">
        <v>3889124</v>
      </c>
      <c r="C5769" s="32">
        <v>38425873</v>
      </c>
      <c r="D5769" s="32">
        <v>41316.080000000002</v>
      </c>
      <c r="E5769" s="32">
        <v>2424.83</v>
      </c>
    </row>
    <row r="5770" spans="1:5" x14ac:dyDescent="0.25">
      <c r="A5770" s="32">
        <v>38429212</v>
      </c>
      <c r="B5770" s="32">
        <v>3889124</v>
      </c>
      <c r="C5770" s="32">
        <v>38429212</v>
      </c>
      <c r="D5770" s="32">
        <v>41316.07</v>
      </c>
      <c r="E5770" s="32">
        <v>2424.83</v>
      </c>
    </row>
    <row r="5771" spans="1:5" x14ac:dyDescent="0.25">
      <c r="A5771" s="32">
        <v>38988075</v>
      </c>
      <c r="B5771" s="32">
        <v>3889124</v>
      </c>
      <c r="C5771" s="32">
        <v>38988075</v>
      </c>
      <c r="D5771" s="32">
        <v>41316.080000000002</v>
      </c>
      <c r="E5771" s="32">
        <v>2424.83</v>
      </c>
    </row>
    <row r="5772" spans="1:5" x14ac:dyDescent="0.25">
      <c r="A5772" s="32">
        <v>38814611</v>
      </c>
      <c r="B5772" s="32">
        <v>2958108</v>
      </c>
      <c r="C5772" s="32">
        <v>38814611</v>
      </c>
      <c r="D5772" s="32">
        <v>29376.14</v>
      </c>
      <c r="E5772" s="32">
        <v>243.77</v>
      </c>
    </row>
    <row r="5773" spans="1:5" x14ac:dyDescent="0.25">
      <c r="A5773" s="32">
        <v>38480331</v>
      </c>
      <c r="B5773" s="32">
        <v>4274040</v>
      </c>
      <c r="C5773" s="32">
        <v>38480331</v>
      </c>
      <c r="D5773" s="32">
        <v>45178.58</v>
      </c>
      <c r="E5773" s="32">
        <v>2438.1799999999998</v>
      </c>
    </row>
    <row r="5774" spans="1:5" x14ac:dyDescent="0.25">
      <c r="A5774" s="32">
        <v>38540775</v>
      </c>
      <c r="B5774" s="32">
        <v>4274040</v>
      </c>
      <c r="C5774" s="32">
        <v>38540775</v>
      </c>
      <c r="D5774" s="32">
        <v>45178.58</v>
      </c>
      <c r="E5774" s="32">
        <v>2438.1799999999998</v>
      </c>
    </row>
    <row r="5775" spans="1:5" x14ac:dyDescent="0.25">
      <c r="A5775" s="32">
        <v>38971243</v>
      </c>
      <c r="B5775" s="32">
        <v>2866157</v>
      </c>
      <c r="C5775" s="32">
        <v>38971243</v>
      </c>
      <c r="D5775" s="32">
        <v>28906.09</v>
      </c>
      <c r="E5775" s="32">
        <v>244.51</v>
      </c>
    </row>
    <row r="5776" spans="1:5" x14ac:dyDescent="0.25">
      <c r="A5776" s="32">
        <v>38656623</v>
      </c>
      <c r="B5776" s="32">
        <v>4039394</v>
      </c>
      <c r="C5776" s="32">
        <v>38656623</v>
      </c>
      <c r="D5776" s="32">
        <v>42845.11</v>
      </c>
      <c r="E5776" s="32">
        <v>2451.1799999999998</v>
      </c>
    </row>
    <row r="5777" spans="1:5" x14ac:dyDescent="0.25">
      <c r="A5777" s="32">
        <v>38220163</v>
      </c>
      <c r="B5777" s="32">
        <v>3499110</v>
      </c>
      <c r="C5777" s="32">
        <v>38220163</v>
      </c>
      <c r="D5777" s="32">
        <v>37442.949999999997</v>
      </c>
      <c r="E5777" s="32">
        <v>2451.87</v>
      </c>
    </row>
    <row r="5778" spans="1:5" x14ac:dyDescent="0.25">
      <c r="A5778" s="32">
        <v>38281261</v>
      </c>
      <c r="B5778" s="32">
        <v>3499110</v>
      </c>
      <c r="C5778" s="32">
        <v>38281261</v>
      </c>
      <c r="D5778" s="32">
        <v>37442.97</v>
      </c>
      <c r="E5778" s="32">
        <v>2451.87</v>
      </c>
    </row>
    <row r="5779" spans="1:5" x14ac:dyDescent="0.25">
      <c r="A5779" s="32">
        <v>38318474</v>
      </c>
      <c r="B5779" s="32">
        <v>2993297</v>
      </c>
      <c r="C5779" s="32">
        <v>38318474</v>
      </c>
      <c r="D5779" s="32">
        <v>32387.73</v>
      </c>
      <c r="E5779" s="32">
        <v>2454.7600000000002</v>
      </c>
    </row>
    <row r="5780" spans="1:5" x14ac:dyDescent="0.25">
      <c r="A5780" s="32">
        <v>38849284</v>
      </c>
      <c r="B5780" s="32">
        <v>3922069</v>
      </c>
      <c r="C5780" s="32">
        <v>38849284</v>
      </c>
      <c r="D5780" s="32">
        <v>41675.449999999997</v>
      </c>
      <c r="E5780" s="32">
        <v>2454.7600000000002</v>
      </c>
    </row>
    <row r="5781" spans="1:5" x14ac:dyDescent="0.25">
      <c r="A5781" s="32">
        <v>38716685</v>
      </c>
      <c r="B5781" s="32">
        <v>3484249</v>
      </c>
      <c r="C5781" s="32">
        <v>38716685</v>
      </c>
      <c r="D5781" s="32">
        <v>37297.25</v>
      </c>
      <c r="E5781" s="32">
        <v>2454.7600000000002</v>
      </c>
    </row>
    <row r="5782" spans="1:5" x14ac:dyDescent="0.25">
      <c r="A5782" s="32">
        <v>38742034</v>
      </c>
      <c r="B5782" s="32">
        <v>3922069</v>
      </c>
      <c r="C5782" s="32">
        <v>38742034</v>
      </c>
      <c r="D5782" s="32">
        <v>41675.449999999997</v>
      </c>
      <c r="E5782" s="32">
        <v>2454.7600000000002</v>
      </c>
    </row>
    <row r="5783" spans="1:5" x14ac:dyDescent="0.25">
      <c r="A5783" s="32">
        <v>38929571</v>
      </c>
      <c r="B5783" s="32">
        <v>3922069</v>
      </c>
      <c r="C5783" s="32">
        <v>38929571</v>
      </c>
      <c r="D5783" s="32">
        <v>41675.449999999997</v>
      </c>
      <c r="E5783" s="32">
        <v>2454.7600000000002</v>
      </c>
    </row>
    <row r="5784" spans="1:5" x14ac:dyDescent="0.25">
      <c r="A5784" s="32">
        <v>38897224</v>
      </c>
      <c r="B5784" s="32">
        <v>3922069</v>
      </c>
      <c r="C5784" s="32">
        <v>38897224</v>
      </c>
      <c r="D5784" s="32">
        <v>41675.449999999997</v>
      </c>
      <c r="E5784" s="32">
        <v>2454.7600000000002</v>
      </c>
    </row>
    <row r="5785" spans="1:5" x14ac:dyDescent="0.25">
      <c r="A5785" s="32">
        <v>38903355</v>
      </c>
      <c r="B5785" s="32">
        <v>3922069</v>
      </c>
      <c r="C5785" s="32">
        <v>38903355</v>
      </c>
      <c r="D5785" s="32">
        <v>41675.449999999997</v>
      </c>
      <c r="E5785" s="32">
        <v>2454.7600000000002</v>
      </c>
    </row>
    <row r="5786" spans="1:5" x14ac:dyDescent="0.25">
      <c r="A5786" s="32">
        <v>38530602</v>
      </c>
      <c r="B5786" s="32">
        <v>3922069</v>
      </c>
      <c r="C5786" s="32">
        <v>38530602</v>
      </c>
      <c r="D5786" s="32">
        <v>41675.449999999997</v>
      </c>
      <c r="E5786" s="32">
        <v>2454.7600000000002</v>
      </c>
    </row>
    <row r="5787" spans="1:5" x14ac:dyDescent="0.25">
      <c r="A5787" s="32">
        <v>38722055</v>
      </c>
      <c r="B5787" s="32">
        <v>3922069</v>
      </c>
      <c r="C5787" s="32">
        <v>38722055</v>
      </c>
      <c r="D5787" s="32">
        <v>41675.449999999997</v>
      </c>
      <c r="E5787" s="32">
        <v>2454.7600000000002</v>
      </c>
    </row>
    <row r="5788" spans="1:5" x14ac:dyDescent="0.25">
      <c r="A5788" s="32">
        <v>38724112</v>
      </c>
      <c r="B5788" s="32">
        <v>3922069</v>
      </c>
      <c r="C5788" s="32">
        <v>38724112</v>
      </c>
      <c r="D5788" s="32">
        <v>41675.449999999997</v>
      </c>
      <c r="E5788" s="32">
        <v>2454.7600000000002</v>
      </c>
    </row>
    <row r="5789" spans="1:5" x14ac:dyDescent="0.25">
      <c r="A5789" s="32">
        <v>38653531</v>
      </c>
      <c r="B5789" s="32">
        <v>3922069</v>
      </c>
      <c r="C5789" s="32">
        <v>38653531</v>
      </c>
      <c r="D5789" s="32">
        <v>41675.449999999997</v>
      </c>
      <c r="E5789" s="32">
        <v>2454.7600000000002</v>
      </c>
    </row>
    <row r="5790" spans="1:5" x14ac:dyDescent="0.25">
      <c r="A5790" s="32">
        <v>38654765</v>
      </c>
      <c r="B5790" s="32">
        <v>3484249</v>
      </c>
      <c r="C5790" s="32">
        <v>38654765</v>
      </c>
      <c r="D5790" s="32">
        <v>37297.25</v>
      </c>
      <c r="E5790" s="32">
        <v>2454.7600000000002</v>
      </c>
    </row>
    <row r="5791" spans="1:5" x14ac:dyDescent="0.25">
      <c r="A5791" s="32">
        <v>38749714</v>
      </c>
      <c r="B5791" s="32">
        <v>3922069</v>
      </c>
      <c r="C5791" s="32">
        <v>38749714</v>
      </c>
      <c r="D5791" s="32">
        <v>41675.449999999997</v>
      </c>
      <c r="E5791" s="32">
        <v>2454.7600000000002</v>
      </c>
    </row>
    <row r="5792" spans="1:5" x14ac:dyDescent="0.25">
      <c r="A5792" s="32">
        <v>38357711</v>
      </c>
      <c r="B5792" s="32">
        <v>3533264</v>
      </c>
      <c r="C5792" s="32">
        <v>38357711</v>
      </c>
      <c r="D5792" s="32">
        <v>37815.54</v>
      </c>
      <c r="E5792" s="32">
        <v>2482.91</v>
      </c>
    </row>
    <row r="5793" spans="1:5" x14ac:dyDescent="0.25">
      <c r="A5793" s="32">
        <v>38417901</v>
      </c>
      <c r="B5793" s="32">
        <v>3533264</v>
      </c>
      <c r="C5793" s="32">
        <v>38417901</v>
      </c>
      <c r="D5793" s="32">
        <v>37815.54</v>
      </c>
      <c r="E5793" s="32">
        <v>2482.91</v>
      </c>
    </row>
    <row r="5794" spans="1:5" x14ac:dyDescent="0.25">
      <c r="A5794" s="32">
        <v>38536103</v>
      </c>
      <c r="B5794" s="32">
        <v>3971084</v>
      </c>
      <c r="C5794" s="32">
        <v>38536103</v>
      </c>
      <c r="D5794" s="32">
        <v>42193.74</v>
      </c>
      <c r="E5794" s="32">
        <v>2482.91</v>
      </c>
    </row>
    <row r="5795" spans="1:5" x14ac:dyDescent="0.25">
      <c r="A5795" s="32">
        <v>38300141</v>
      </c>
      <c r="B5795" s="32">
        <v>3533264</v>
      </c>
      <c r="C5795" s="32">
        <v>38300141</v>
      </c>
      <c r="D5795" s="32">
        <v>37815.550000000003</v>
      </c>
      <c r="E5795" s="32">
        <v>2482.91</v>
      </c>
    </row>
    <row r="5796" spans="1:5" x14ac:dyDescent="0.25">
      <c r="A5796" s="32">
        <v>38208394</v>
      </c>
      <c r="B5796" s="32">
        <v>3533264</v>
      </c>
      <c r="C5796" s="32">
        <v>38208394</v>
      </c>
      <c r="D5796" s="32">
        <v>37815.54</v>
      </c>
      <c r="E5796" s="32">
        <v>2482.91</v>
      </c>
    </row>
    <row r="5797" spans="1:5" x14ac:dyDescent="0.25">
      <c r="A5797" s="32">
        <v>38383741</v>
      </c>
      <c r="B5797" s="32">
        <v>3971084</v>
      </c>
      <c r="C5797" s="32">
        <v>38383741</v>
      </c>
      <c r="D5797" s="32">
        <v>42193.74</v>
      </c>
      <c r="E5797" s="32">
        <v>2482.91</v>
      </c>
    </row>
    <row r="5798" spans="1:5" x14ac:dyDescent="0.25">
      <c r="A5798" s="32">
        <v>38218412</v>
      </c>
      <c r="B5798" s="32">
        <v>4005240</v>
      </c>
      <c r="C5798" s="32">
        <v>38218412</v>
      </c>
      <c r="D5798" s="32">
        <v>42566.32</v>
      </c>
      <c r="E5798" s="32">
        <v>2513.94</v>
      </c>
    </row>
    <row r="5799" spans="1:5" x14ac:dyDescent="0.25">
      <c r="A5799" s="32">
        <v>38220105</v>
      </c>
      <c r="B5799" s="32">
        <v>4005240</v>
      </c>
      <c r="C5799" s="32">
        <v>38220105</v>
      </c>
      <c r="D5799" s="32">
        <v>42566.32</v>
      </c>
      <c r="E5799" s="32">
        <v>2513.94</v>
      </c>
    </row>
    <row r="5800" spans="1:5" x14ac:dyDescent="0.25">
      <c r="A5800" s="32">
        <v>38290964</v>
      </c>
      <c r="B5800" s="32">
        <v>3567420</v>
      </c>
      <c r="C5800" s="32">
        <v>38290964</v>
      </c>
      <c r="D5800" s="32">
        <v>38188.120000000003</v>
      </c>
      <c r="E5800" s="32">
        <v>2513.94</v>
      </c>
    </row>
    <row r="5801" spans="1:5" x14ac:dyDescent="0.25">
      <c r="A5801" s="32">
        <v>38157535</v>
      </c>
      <c r="B5801" s="32">
        <v>4005240</v>
      </c>
      <c r="C5801" s="32">
        <v>38157535</v>
      </c>
      <c r="D5801" s="32">
        <v>42566.32</v>
      </c>
      <c r="E5801" s="32">
        <v>2513.94</v>
      </c>
    </row>
    <row r="5802" spans="1:5" x14ac:dyDescent="0.25">
      <c r="A5802" s="32">
        <v>38283072</v>
      </c>
      <c r="B5802" s="32">
        <v>3567420</v>
      </c>
      <c r="C5802" s="32">
        <v>38283072</v>
      </c>
      <c r="D5802" s="32">
        <v>38188.120000000003</v>
      </c>
      <c r="E5802" s="32">
        <v>2513.94</v>
      </c>
    </row>
    <row r="5803" spans="1:5" x14ac:dyDescent="0.25">
      <c r="A5803" s="32">
        <v>38659862</v>
      </c>
      <c r="B5803" s="32">
        <v>6628653</v>
      </c>
      <c r="C5803" s="32">
        <v>38659862</v>
      </c>
      <c r="D5803" s="32">
        <v>68808.44</v>
      </c>
      <c r="E5803" s="32">
        <v>2521.92</v>
      </c>
    </row>
    <row r="5804" spans="1:5" x14ac:dyDescent="0.25">
      <c r="A5804" s="32">
        <v>38941264</v>
      </c>
      <c r="B5804" s="32">
        <v>4014762</v>
      </c>
      <c r="C5804" s="32">
        <v>38941264</v>
      </c>
      <c r="D5804" s="32">
        <v>42673.66</v>
      </c>
      <c r="E5804" s="32">
        <v>2526.04</v>
      </c>
    </row>
    <row r="5805" spans="1:5" x14ac:dyDescent="0.25">
      <c r="A5805" s="32">
        <v>38356273</v>
      </c>
      <c r="B5805" s="32">
        <v>4039394</v>
      </c>
      <c r="C5805" s="32">
        <v>38356273</v>
      </c>
      <c r="D5805" s="32">
        <v>42938.91</v>
      </c>
      <c r="E5805" s="32">
        <v>2544.98</v>
      </c>
    </row>
    <row r="5806" spans="1:5" x14ac:dyDescent="0.25">
      <c r="A5806" s="32">
        <v>38741944</v>
      </c>
      <c r="B5806" s="32">
        <v>3601574</v>
      </c>
      <c r="C5806" s="32">
        <v>38741944</v>
      </c>
      <c r="D5806" s="32">
        <v>38560.71</v>
      </c>
      <c r="E5806" s="32">
        <v>2544.98</v>
      </c>
    </row>
    <row r="5807" spans="1:5" x14ac:dyDescent="0.25">
      <c r="A5807" s="32">
        <v>38769811</v>
      </c>
      <c r="B5807" s="32">
        <v>4039394</v>
      </c>
      <c r="C5807" s="32">
        <v>38769811</v>
      </c>
      <c r="D5807" s="32">
        <v>42938.91</v>
      </c>
      <c r="E5807" s="32">
        <v>2544.98</v>
      </c>
    </row>
    <row r="5808" spans="1:5" x14ac:dyDescent="0.25">
      <c r="A5808" s="32">
        <v>38359344</v>
      </c>
      <c r="B5808" s="32">
        <v>4039394</v>
      </c>
      <c r="C5808" s="32">
        <v>38359344</v>
      </c>
      <c r="D5808" s="32">
        <v>42938.91</v>
      </c>
      <c r="E5808" s="32">
        <v>2544.98</v>
      </c>
    </row>
    <row r="5809" spans="1:5" x14ac:dyDescent="0.25">
      <c r="A5809" s="32">
        <v>38361715</v>
      </c>
      <c r="B5809" s="32">
        <v>4039394</v>
      </c>
      <c r="C5809" s="32">
        <v>38361715</v>
      </c>
      <c r="D5809" s="32">
        <v>42938.91</v>
      </c>
      <c r="E5809" s="32">
        <v>2544.98</v>
      </c>
    </row>
    <row r="5810" spans="1:5" x14ac:dyDescent="0.25">
      <c r="A5810" s="32">
        <v>38475035</v>
      </c>
      <c r="B5810" s="32">
        <v>3601574</v>
      </c>
      <c r="C5810" s="32">
        <v>38475035</v>
      </c>
      <c r="D5810" s="32">
        <v>38560.720000000001</v>
      </c>
      <c r="E5810" s="32">
        <v>2544.98</v>
      </c>
    </row>
    <row r="5811" spans="1:5" x14ac:dyDescent="0.25">
      <c r="A5811" s="32">
        <v>38008451</v>
      </c>
      <c r="B5811" s="32">
        <v>4039394</v>
      </c>
      <c r="C5811" s="32">
        <v>38008451</v>
      </c>
      <c r="D5811" s="32">
        <v>42938.91</v>
      </c>
      <c r="E5811" s="32">
        <v>2544.98</v>
      </c>
    </row>
    <row r="5812" spans="1:5" x14ac:dyDescent="0.25">
      <c r="A5812" s="32">
        <v>38273881</v>
      </c>
      <c r="B5812" s="32">
        <v>4039394</v>
      </c>
      <c r="C5812" s="32">
        <v>38273881</v>
      </c>
      <c r="D5812" s="32">
        <v>42938.91</v>
      </c>
      <c r="E5812" s="32">
        <v>2544.98</v>
      </c>
    </row>
    <row r="5813" spans="1:5" x14ac:dyDescent="0.25">
      <c r="A5813" s="32">
        <v>38897305</v>
      </c>
      <c r="B5813" s="32">
        <v>4039394</v>
      </c>
      <c r="C5813" s="32">
        <v>38897305</v>
      </c>
      <c r="D5813" s="32">
        <v>42938.91</v>
      </c>
      <c r="E5813" s="32">
        <v>2544.98</v>
      </c>
    </row>
    <row r="5814" spans="1:5" x14ac:dyDescent="0.25">
      <c r="A5814" s="32">
        <v>38275325</v>
      </c>
      <c r="B5814" s="32">
        <v>3601574</v>
      </c>
      <c r="C5814" s="32">
        <v>38275325</v>
      </c>
      <c r="D5814" s="32">
        <v>38560.71</v>
      </c>
      <c r="E5814" s="32">
        <v>2544.98</v>
      </c>
    </row>
    <row r="5815" spans="1:5" x14ac:dyDescent="0.25">
      <c r="A5815" s="32">
        <v>38296622</v>
      </c>
      <c r="B5815" s="32">
        <v>702667</v>
      </c>
      <c r="C5815" s="32">
        <v>38296622</v>
      </c>
      <c r="D5815" s="32">
        <v>9571.64</v>
      </c>
      <c r="E5815" s="32">
        <v>2544.98</v>
      </c>
    </row>
    <row r="5816" spans="1:5" x14ac:dyDescent="0.25">
      <c r="A5816" s="32">
        <v>38745663</v>
      </c>
      <c r="B5816" s="32">
        <v>4039394</v>
      </c>
      <c r="C5816" s="32">
        <v>38745663</v>
      </c>
      <c r="D5816" s="32">
        <v>42938.91</v>
      </c>
      <c r="E5816" s="32">
        <v>2544.98</v>
      </c>
    </row>
    <row r="5817" spans="1:5" x14ac:dyDescent="0.25">
      <c r="A5817" s="32">
        <v>38823152</v>
      </c>
      <c r="B5817" s="32">
        <v>4039394</v>
      </c>
      <c r="C5817" s="32">
        <v>38823152</v>
      </c>
      <c r="D5817" s="32">
        <v>42938.91</v>
      </c>
      <c r="E5817" s="32">
        <v>2544.98</v>
      </c>
    </row>
    <row r="5818" spans="1:5" x14ac:dyDescent="0.25">
      <c r="A5818" s="32">
        <v>38656424</v>
      </c>
      <c r="B5818" s="32">
        <v>4508687</v>
      </c>
      <c r="C5818" s="32">
        <v>38656424</v>
      </c>
      <c r="D5818" s="32">
        <v>47631.87</v>
      </c>
      <c r="E5818" s="32">
        <v>2544.98</v>
      </c>
    </row>
    <row r="5819" spans="1:5" x14ac:dyDescent="0.25">
      <c r="A5819" s="32">
        <v>38348453</v>
      </c>
      <c r="B5819" s="32">
        <v>4039394</v>
      </c>
      <c r="C5819" s="32">
        <v>38348453</v>
      </c>
      <c r="D5819" s="32">
        <v>42938.91</v>
      </c>
      <c r="E5819" s="32">
        <v>2544.98</v>
      </c>
    </row>
    <row r="5820" spans="1:5" x14ac:dyDescent="0.25">
      <c r="A5820" s="32">
        <v>38311613</v>
      </c>
      <c r="B5820" s="32">
        <v>3601574</v>
      </c>
      <c r="C5820" s="32">
        <v>38311613</v>
      </c>
      <c r="D5820" s="32">
        <v>38560.71</v>
      </c>
      <c r="E5820" s="32">
        <v>2544.98</v>
      </c>
    </row>
    <row r="5821" spans="1:5" x14ac:dyDescent="0.25">
      <c r="A5821" s="32">
        <v>38217995</v>
      </c>
      <c r="B5821" s="32">
        <v>4039394</v>
      </c>
      <c r="C5821" s="32">
        <v>38217995</v>
      </c>
      <c r="D5821" s="32">
        <v>42938.91</v>
      </c>
      <c r="E5821" s="32">
        <v>2544.98</v>
      </c>
    </row>
    <row r="5822" spans="1:5" x14ac:dyDescent="0.25">
      <c r="A5822" s="32">
        <v>38539664</v>
      </c>
      <c r="B5822" s="32">
        <v>4039394</v>
      </c>
      <c r="C5822" s="32">
        <v>38539664</v>
      </c>
      <c r="D5822" s="32">
        <v>42938.91</v>
      </c>
      <c r="E5822" s="32">
        <v>2544.98</v>
      </c>
    </row>
    <row r="5823" spans="1:5" x14ac:dyDescent="0.25">
      <c r="A5823" s="32">
        <v>38727055</v>
      </c>
      <c r="B5823" s="32">
        <v>4039394</v>
      </c>
      <c r="C5823" s="32">
        <v>38727055</v>
      </c>
      <c r="D5823" s="32">
        <v>42938.91</v>
      </c>
      <c r="E5823" s="32">
        <v>2544.98</v>
      </c>
    </row>
    <row r="5824" spans="1:5" x14ac:dyDescent="0.25">
      <c r="A5824" s="32">
        <v>38270561</v>
      </c>
      <c r="B5824" s="32">
        <v>4039394</v>
      </c>
      <c r="C5824" s="32">
        <v>38270561</v>
      </c>
      <c r="D5824" s="32">
        <v>42938.91</v>
      </c>
      <c r="E5824" s="32">
        <v>2544.98</v>
      </c>
    </row>
    <row r="5825" spans="1:5" x14ac:dyDescent="0.25">
      <c r="A5825" s="32">
        <v>38877745</v>
      </c>
      <c r="B5825" s="32">
        <v>5346520</v>
      </c>
      <c r="C5825" s="32">
        <v>38877745</v>
      </c>
      <c r="D5825" s="32">
        <v>56053.52</v>
      </c>
      <c r="E5825" s="32">
        <v>2588.3200000000002</v>
      </c>
    </row>
    <row r="5826" spans="1:5" x14ac:dyDescent="0.25">
      <c r="A5826" s="32">
        <v>38275553</v>
      </c>
      <c r="B5826" s="32">
        <v>6234548</v>
      </c>
      <c r="C5826" s="32">
        <v>38275553</v>
      </c>
      <c r="D5826" s="32">
        <v>64943.37</v>
      </c>
      <c r="E5826" s="32">
        <v>2597.88</v>
      </c>
    </row>
    <row r="5827" spans="1:5" x14ac:dyDescent="0.25">
      <c r="A5827" s="32">
        <v>38873631</v>
      </c>
      <c r="B5827" s="32">
        <v>3724731</v>
      </c>
      <c r="C5827" s="32">
        <v>38873631</v>
      </c>
      <c r="D5827" s="32">
        <v>39887</v>
      </c>
      <c r="E5827" s="32">
        <v>2639.68</v>
      </c>
    </row>
    <row r="5828" spans="1:5" x14ac:dyDescent="0.25">
      <c r="A5828" s="32">
        <v>38744141</v>
      </c>
      <c r="B5828" s="32">
        <v>3763067</v>
      </c>
      <c r="C5828" s="32">
        <v>38744141</v>
      </c>
      <c r="D5828" s="32">
        <v>40289.620000000003</v>
      </c>
      <c r="E5828" s="32">
        <v>2658.94</v>
      </c>
    </row>
    <row r="5829" spans="1:5" x14ac:dyDescent="0.25">
      <c r="A5829" s="32">
        <v>38746083</v>
      </c>
      <c r="B5829" s="32">
        <v>4274040</v>
      </c>
      <c r="C5829" s="32">
        <v>38746083</v>
      </c>
      <c r="D5829" s="32">
        <v>45465.81</v>
      </c>
      <c r="E5829" s="32">
        <v>2725.41</v>
      </c>
    </row>
    <row r="5830" spans="1:5" x14ac:dyDescent="0.25">
      <c r="A5830" s="32">
        <v>38906683</v>
      </c>
      <c r="B5830" s="32">
        <v>3728958</v>
      </c>
      <c r="C5830" s="32">
        <v>38906683</v>
      </c>
      <c r="D5830" s="32">
        <v>40014.99</v>
      </c>
      <c r="E5830" s="32">
        <v>2725.41</v>
      </c>
    </row>
    <row r="5831" spans="1:5" x14ac:dyDescent="0.25">
      <c r="A5831" s="32">
        <v>38264913</v>
      </c>
      <c r="B5831" s="32">
        <v>6173222</v>
      </c>
      <c r="C5831" s="32">
        <v>38264913</v>
      </c>
      <c r="D5831" s="32">
        <v>64486.19</v>
      </c>
      <c r="E5831" s="32">
        <v>2753.96</v>
      </c>
    </row>
    <row r="5832" spans="1:5" x14ac:dyDescent="0.25">
      <c r="A5832" s="32">
        <v>38258454</v>
      </c>
      <c r="B5832" s="32">
        <v>6563260</v>
      </c>
      <c r="C5832" s="32">
        <v>38258454</v>
      </c>
      <c r="D5832" s="32">
        <v>68403.429999999993</v>
      </c>
      <c r="E5832" s="32">
        <v>2770.85</v>
      </c>
    </row>
    <row r="5833" spans="1:5" x14ac:dyDescent="0.25">
      <c r="A5833" s="32">
        <v>38863115</v>
      </c>
      <c r="B5833" s="32">
        <v>4391364</v>
      </c>
      <c r="C5833" s="32">
        <v>38863115</v>
      </c>
      <c r="D5833" s="32">
        <v>46729.26</v>
      </c>
      <c r="E5833" s="32">
        <v>2815.62</v>
      </c>
    </row>
    <row r="5834" spans="1:5" x14ac:dyDescent="0.25">
      <c r="A5834" s="32">
        <v>38977155</v>
      </c>
      <c r="B5834" s="32">
        <v>3953545</v>
      </c>
      <c r="C5834" s="32">
        <v>38977155</v>
      </c>
      <c r="D5834" s="32">
        <v>42351.07</v>
      </c>
      <c r="E5834" s="32">
        <v>2815.62</v>
      </c>
    </row>
    <row r="5835" spans="1:5" x14ac:dyDescent="0.25">
      <c r="A5835" s="32">
        <v>38988562</v>
      </c>
      <c r="B5835" s="32">
        <v>4031869</v>
      </c>
      <c r="C5835" s="32">
        <v>38988562</v>
      </c>
      <c r="D5835" s="32">
        <v>43139.9</v>
      </c>
      <c r="E5835" s="32">
        <v>2821.18</v>
      </c>
    </row>
    <row r="5836" spans="1:5" x14ac:dyDescent="0.25">
      <c r="A5836" s="32">
        <v>38418805</v>
      </c>
      <c r="B5836" s="32">
        <v>4430691</v>
      </c>
      <c r="C5836" s="32">
        <v>38418805</v>
      </c>
      <c r="D5836" s="32">
        <v>47141.9</v>
      </c>
      <c r="E5836" s="32">
        <v>2834.97</v>
      </c>
    </row>
    <row r="5837" spans="1:5" x14ac:dyDescent="0.25">
      <c r="A5837" s="32">
        <v>38312782</v>
      </c>
      <c r="B5837" s="32">
        <v>3411703</v>
      </c>
      <c r="C5837" s="32">
        <v>38312782</v>
      </c>
      <c r="D5837" s="32">
        <v>36952.019999999997</v>
      </c>
      <c r="E5837" s="32">
        <v>2834.97</v>
      </c>
    </row>
    <row r="5838" spans="1:5" x14ac:dyDescent="0.25">
      <c r="A5838" s="32">
        <v>38385191</v>
      </c>
      <c r="B5838" s="32">
        <v>3992871</v>
      </c>
      <c r="C5838" s="32">
        <v>38385191</v>
      </c>
      <c r="D5838" s="32">
        <v>42763.7</v>
      </c>
      <c r="E5838" s="32">
        <v>2834.97</v>
      </c>
    </row>
    <row r="5839" spans="1:5" x14ac:dyDescent="0.25">
      <c r="A5839" s="32">
        <v>38221711</v>
      </c>
      <c r="B5839" s="32">
        <v>4031869</v>
      </c>
      <c r="C5839" s="32">
        <v>38221711</v>
      </c>
      <c r="D5839" s="32">
        <v>43189.120000000003</v>
      </c>
      <c r="E5839" s="32">
        <v>2870.4</v>
      </c>
    </row>
    <row r="5840" spans="1:5" x14ac:dyDescent="0.25">
      <c r="A5840" s="32">
        <v>38222144</v>
      </c>
      <c r="B5840" s="32">
        <v>4031869</v>
      </c>
      <c r="C5840" s="32">
        <v>38222144</v>
      </c>
      <c r="D5840" s="32">
        <v>43189.120000000003</v>
      </c>
      <c r="E5840" s="32">
        <v>2870.4</v>
      </c>
    </row>
    <row r="5841" spans="1:5" x14ac:dyDescent="0.25">
      <c r="A5841" s="32">
        <v>38223975</v>
      </c>
      <c r="B5841" s="32">
        <v>4031869</v>
      </c>
      <c r="C5841" s="32">
        <v>38223975</v>
      </c>
      <c r="D5841" s="32">
        <v>43189.120000000003</v>
      </c>
      <c r="E5841" s="32">
        <v>2870.4</v>
      </c>
    </row>
    <row r="5842" spans="1:5" x14ac:dyDescent="0.25">
      <c r="A5842" s="32">
        <v>38297335</v>
      </c>
      <c r="B5842" s="32">
        <v>4031869</v>
      </c>
      <c r="C5842" s="32">
        <v>38297335</v>
      </c>
      <c r="D5842" s="32">
        <v>43189.120000000003</v>
      </c>
      <c r="E5842" s="32">
        <v>2870.4</v>
      </c>
    </row>
    <row r="5843" spans="1:5" x14ac:dyDescent="0.25">
      <c r="A5843" s="32">
        <v>38379572</v>
      </c>
      <c r="B5843" s="32">
        <v>4469689</v>
      </c>
      <c r="C5843" s="32">
        <v>38379572</v>
      </c>
      <c r="D5843" s="32">
        <v>47567.32</v>
      </c>
      <c r="E5843" s="32">
        <v>2870.4</v>
      </c>
    </row>
    <row r="5844" spans="1:5" x14ac:dyDescent="0.25">
      <c r="A5844" s="32">
        <v>38215192</v>
      </c>
      <c r="B5844" s="32">
        <v>4031869</v>
      </c>
      <c r="C5844" s="32">
        <v>38215192</v>
      </c>
      <c r="D5844" s="32">
        <v>43189.120000000003</v>
      </c>
      <c r="E5844" s="32">
        <v>2870.4</v>
      </c>
    </row>
    <row r="5845" spans="1:5" x14ac:dyDescent="0.25">
      <c r="A5845" s="32">
        <v>38283721</v>
      </c>
      <c r="B5845" s="32">
        <v>4070867</v>
      </c>
      <c r="C5845" s="32">
        <v>38283721</v>
      </c>
      <c r="D5845" s="32">
        <v>43614.53</v>
      </c>
      <c r="E5845" s="32">
        <v>2905.84</v>
      </c>
    </row>
    <row r="5846" spans="1:5" x14ac:dyDescent="0.25">
      <c r="A5846" s="32">
        <v>38284471</v>
      </c>
      <c r="B5846" s="32">
        <v>4070867</v>
      </c>
      <c r="C5846" s="32">
        <v>38284471</v>
      </c>
      <c r="D5846" s="32">
        <v>43614.53</v>
      </c>
      <c r="E5846" s="32">
        <v>2905.84</v>
      </c>
    </row>
    <row r="5847" spans="1:5" x14ac:dyDescent="0.25">
      <c r="A5847" s="32">
        <v>38273501</v>
      </c>
      <c r="B5847" s="32">
        <v>4508687</v>
      </c>
      <c r="C5847" s="32">
        <v>38273501</v>
      </c>
      <c r="D5847" s="32">
        <v>47992.73</v>
      </c>
      <c r="E5847" s="32">
        <v>2905.84</v>
      </c>
    </row>
    <row r="5848" spans="1:5" x14ac:dyDescent="0.25">
      <c r="A5848" s="32">
        <v>38297152</v>
      </c>
      <c r="B5848" s="32">
        <v>4070867</v>
      </c>
      <c r="C5848" s="32">
        <v>38297152</v>
      </c>
      <c r="D5848" s="32">
        <v>43614.53</v>
      </c>
      <c r="E5848" s="32">
        <v>2905.84</v>
      </c>
    </row>
    <row r="5849" spans="1:5" x14ac:dyDescent="0.25">
      <c r="A5849" s="32">
        <v>38847813</v>
      </c>
      <c r="B5849" s="32">
        <v>4508687</v>
      </c>
      <c r="C5849" s="32">
        <v>38847813</v>
      </c>
      <c r="D5849" s="32">
        <v>47992.73</v>
      </c>
      <c r="E5849" s="32">
        <v>2905.84</v>
      </c>
    </row>
    <row r="5850" spans="1:5" x14ac:dyDescent="0.25">
      <c r="A5850" s="32">
        <v>38299861</v>
      </c>
      <c r="B5850" s="32">
        <v>4070867</v>
      </c>
      <c r="C5850" s="32">
        <v>38299861</v>
      </c>
      <c r="D5850" s="32">
        <v>43614.53</v>
      </c>
      <c r="E5850" s="32">
        <v>2905.84</v>
      </c>
    </row>
    <row r="5851" spans="1:5" x14ac:dyDescent="0.25">
      <c r="A5851" s="32">
        <v>38311244</v>
      </c>
      <c r="B5851" s="32">
        <v>3489699</v>
      </c>
      <c r="C5851" s="32">
        <v>38311244</v>
      </c>
      <c r="D5851" s="32">
        <v>37802.85</v>
      </c>
      <c r="E5851" s="32">
        <v>2905.84</v>
      </c>
    </row>
    <row r="5852" spans="1:5" x14ac:dyDescent="0.25">
      <c r="A5852" s="32">
        <v>38310785</v>
      </c>
      <c r="B5852" s="32">
        <v>4070867</v>
      </c>
      <c r="C5852" s="32">
        <v>38310785</v>
      </c>
      <c r="D5852" s="32">
        <v>43614.53</v>
      </c>
      <c r="E5852" s="32">
        <v>2905.84</v>
      </c>
    </row>
    <row r="5853" spans="1:5" x14ac:dyDescent="0.25">
      <c r="A5853" s="32">
        <v>38355735</v>
      </c>
      <c r="B5853" s="32">
        <v>4070867</v>
      </c>
      <c r="C5853" s="32">
        <v>38355735</v>
      </c>
      <c r="D5853" s="32">
        <v>43614.53</v>
      </c>
      <c r="E5853" s="32">
        <v>2905.84</v>
      </c>
    </row>
    <row r="5854" spans="1:5" x14ac:dyDescent="0.25">
      <c r="A5854" s="32">
        <v>38332371</v>
      </c>
      <c r="B5854" s="32">
        <v>4077351</v>
      </c>
      <c r="C5854" s="32">
        <v>38332371</v>
      </c>
      <c r="D5854" s="32">
        <v>43684.32</v>
      </c>
      <c r="E5854" s="32">
        <v>2910.82</v>
      </c>
    </row>
    <row r="5855" spans="1:5" x14ac:dyDescent="0.25">
      <c r="A5855" s="32">
        <v>38769405</v>
      </c>
      <c r="B5855" s="32">
        <v>4077351</v>
      </c>
      <c r="C5855" s="32">
        <v>38769405</v>
      </c>
      <c r="D5855" s="32">
        <v>43684.32</v>
      </c>
      <c r="E5855" s="32">
        <v>2910.82</v>
      </c>
    </row>
    <row r="5856" spans="1:5" x14ac:dyDescent="0.25">
      <c r="A5856" s="32">
        <v>38660295</v>
      </c>
      <c r="B5856" s="32">
        <v>5044099</v>
      </c>
      <c r="C5856" s="32">
        <v>38660295</v>
      </c>
      <c r="D5856" s="32">
        <v>50736.99</v>
      </c>
      <c r="E5856" s="32">
        <v>296</v>
      </c>
    </row>
    <row r="5857" spans="1:5" x14ac:dyDescent="0.25">
      <c r="A5857" s="32">
        <v>38361061</v>
      </c>
      <c r="B5857" s="32">
        <v>3452775</v>
      </c>
      <c r="C5857" s="32">
        <v>38361061</v>
      </c>
      <c r="D5857" s="32">
        <v>34823.760000000002</v>
      </c>
      <c r="E5857" s="32">
        <v>296</v>
      </c>
    </row>
    <row r="5858" spans="1:5" x14ac:dyDescent="0.25">
      <c r="A5858" s="32">
        <v>38873961</v>
      </c>
      <c r="B5858" s="32">
        <v>3100805</v>
      </c>
      <c r="C5858" s="32">
        <v>38873961</v>
      </c>
      <c r="D5858" s="32">
        <v>31304.04</v>
      </c>
      <c r="E5858" s="32">
        <v>296</v>
      </c>
    </row>
    <row r="5859" spans="1:5" x14ac:dyDescent="0.25">
      <c r="A5859" s="32">
        <v>38756981</v>
      </c>
      <c r="B5859" s="32">
        <v>2934715</v>
      </c>
      <c r="C5859" s="32">
        <v>38756981</v>
      </c>
      <c r="D5859" s="32">
        <v>29643.16</v>
      </c>
      <c r="E5859" s="32">
        <v>296</v>
      </c>
    </row>
    <row r="5860" spans="1:5" x14ac:dyDescent="0.25">
      <c r="A5860" s="32">
        <v>38141335</v>
      </c>
      <c r="B5860" s="32">
        <v>5926943</v>
      </c>
      <c r="C5860" s="32">
        <v>38141335</v>
      </c>
      <c r="D5860" s="32">
        <v>59565.440000000002</v>
      </c>
      <c r="E5860" s="32">
        <v>296</v>
      </c>
    </row>
    <row r="5861" spans="1:5" x14ac:dyDescent="0.25">
      <c r="A5861" s="32">
        <v>38335984</v>
      </c>
      <c r="B5861" s="32">
        <v>7001080</v>
      </c>
      <c r="C5861" s="32">
        <v>38335984</v>
      </c>
      <c r="D5861" s="32">
        <v>70306.78</v>
      </c>
      <c r="E5861" s="32">
        <v>296</v>
      </c>
    </row>
    <row r="5862" spans="1:5" x14ac:dyDescent="0.25">
      <c r="A5862" s="32">
        <v>38339975</v>
      </c>
      <c r="B5862" s="32">
        <v>3804745</v>
      </c>
      <c r="C5862" s="32">
        <v>38339975</v>
      </c>
      <c r="D5862" s="32">
        <v>38343.46</v>
      </c>
      <c r="E5862" s="32">
        <v>296</v>
      </c>
    </row>
    <row r="5863" spans="1:5" x14ac:dyDescent="0.25">
      <c r="A5863" s="32">
        <v>38371715</v>
      </c>
      <c r="B5863" s="32">
        <v>3971084</v>
      </c>
      <c r="C5863" s="32">
        <v>38371715</v>
      </c>
      <c r="D5863" s="32">
        <v>40006.839999999997</v>
      </c>
      <c r="E5863" s="32">
        <v>296</v>
      </c>
    </row>
    <row r="5864" spans="1:5" x14ac:dyDescent="0.25">
      <c r="A5864" s="32">
        <v>38344763</v>
      </c>
      <c r="B5864" s="32">
        <v>3804745</v>
      </c>
      <c r="C5864" s="32">
        <v>38344763</v>
      </c>
      <c r="D5864" s="32">
        <v>38343.449999999997</v>
      </c>
      <c r="E5864" s="32">
        <v>296</v>
      </c>
    </row>
    <row r="5865" spans="1:5" x14ac:dyDescent="0.25">
      <c r="A5865" s="32">
        <v>38878513</v>
      </c>
      <c r="B5865" s="32">
        <v>3100805</v>
      </c>
      <c r="C5865" s="32">
        <v>38878513</v>
      </c>
      <c r="D5865" s="32">
        <v>31304.04</v>
      </c>
      <c r="E5865" s="32">
        <v>296</v>
      </c>
    </row>
    <row r="5866" spans="1:5" x14ac:dyDescent="0.25">
      <c r="A5866" s="32">
        <v>38880405</v>
      </c>
      <c r="B5866" s="32">
        <v>3076336</v>
      </c>
      <c r="C5866" s="32">
        <v>38880405</v>
      </c>
      <c r="D5866" s="32">
        <v>31059.35</v>
      </c>
      <c r="E5866" s="32">
        <v>296</v>
      </c>
    </row>
    <row r="5867" spans="1:5" x14ac:dyDescent="0.25">
      <c r="A5867" s="32">
        <v>38512154</v>
      </c>
      <c r="B5867" s="32">
        <v>3804745</v>
      </c>
      <c r="C5867" s="32">
        <v>38512154</v>
      </c>
      <c r="D5867" s="32">
        <v>38343.46</v>
      </c>
      <c r="E5867" s="32">
        <v>296</v>
      </c>
    </row>
    <row r="5868" spans="1:5" x14ac:dyDescent="0.25">
      <c r="A5868" s="32">
        <v>38750833</v>
      </c>
      <c r="B5868" s="32">
        <v>2289069</v>
      </c>
      <c r="C5868" s="32">
        <v>38750833</v>
      </c>
      <c r="D5868" s="32">
        <v>23186.7</v>
      </c>
      <c r="E5868" s="32">
        <v>296</v>
      </c>
    </row>
    <row r="5869" spans="1:5" x14ac:dyDescent="0.25">
      <c r="A5869" s="32">
        <v>38995645</v>
      </c>
      <c r="B5869" s="32">
        <v>3804745</v>
      </c>
      <c r="C5869" s="32">
        <v>38995645</v>
      </c>
      <c r="D5869" s="32">
        <v>38343.46</v>
      </c>
      <c r="E5869" s="32">
        <v>296</v>
      </c>
    </row>
    <row r="5870" spans="1:5" x14ac:dyDescent="0.25">
      <c r="A5870" s="32">
        <v>38999034</v>
      </c>
      <c r="B5870" s="32">
        <v>3570098</v>
      </c>
      <c r="C5870" s="32">
        <v>38999034</v>
      </c>
      <c r="D5870" s="32">
        <v>35996.99</v>
      </c>
      <c r="E5870" s="32">
        <v>296</v>
      </c>
    </row>
    <row r="5871" spans="1:5" x14ac:dyDescent="0.25">
      <c r="A5871" s="32">
        <v>38569274</v>
      </c>
      <c r="B5871" s="32">
        <v>2866157</v>
      </c>
      <c r="C5871" s="32">
        <v>38569274</v>
      </c>
      <c r="D5871" s="32">
        <v>28958.240000000002</v>
      </c>
      <c r="E5871" s="32">
        <v>296.66000000000003</v>
      </c>
    </row>
    <row r="5872" spans="1:5" x14ac:dyDescent="0.25">
      <c r="A5872" s="32">
        <v>38998664</v>
      </c>
      <c r="B5872" s="32">
        <v>2866157</v>
      </c>
      <c r="C5872" s="32">
        <v>38998664</v>
      </c>
      <c r="D5872" s="32">
        <v>28958.240000000002</v>
      </c>
      <c r="E5872" s="32">
        <v>296.66000000000003</v>
      </c>
    </row>
    <row r="5873" spans="1:5" x14ac:dyDescent="0.25">
      <c r="A5873" s="32">
        <v>38550704</v>
      </c>
      <c r="B5873" s="32">
        <v>3132278</v>
      </c>
      <c r="C5873" s="32">
        <v>38550704</v>
      </c>
      <c r="D5873" s="32">
        <v>31621.27</v>
      </c>
      <c r="E5873" s="32">
        <v>298.48</v>
      </c>
    </row>
    <row r="5874" spans="1:5" x14ac:dyDescent="0.25">
      <c r="A5874" s="32">
        <v>38929372</v>
      </c>
      <c r="B5874" s="32">
        <v>3100805</v>
      </c>
      <c r="C5874" s="32">
        <v>38929372</v>
      </c>
      <c r="D5874" s="32">
        <v>31309.61</v>
      </c>
      <c r="E5874" s="32">
        <v>301.56</v>
      </c>
    </row>
    <row r="5875" spans="1:5" x14ac:dyDescent="0.25">
      <c r="A5875" s="32">
        <v>38274824</v>
      </c>
      <c r="B5875" s="32">
        <v>6488389</v>
      </c>
      <c r="C5875" s="32">
        <v>38274824</v>
      </c>
      <c r="D5875" s="32">
        <v>67909.91</v>
      </c>
      <c r="E5875" s="32">
        <v>3026</v>
      </c>
    </row>
    <row r="5876" spans="1:5" x14ac:dyDescent="0.25">
      <c r="A5876" s="32">
        <v>38352224</v>
      </c>
      <c r="B5876" s="32">
        <v>5868966</v>
      </c>
      <c r="C5876" s="32">
        <v>38352224</v>
      </c>
      <c r="D5876" s="32">
        <v>61722.98</v>
      </c>
      <c r="E5876" s="32">
        <v>3033.32</v>
      </c>
    </row>
    <row r="5877" spans="1:5" x14ac:dyDescent="0.25">
      <c r="A5877" s="32">
        <v>38004965</v>
      </c>
      <c r="B5877" s="32">
        <v>3132279</v>
      </c>
      <c r="C5877" s="32">
        <v>38004965</v>
      </c>
      <c r="D5877" s="32">
        <v>31628.74</v>
      </c>
      <c r="E5877" s="32">
        <v>305.95999999999998</v>
      </c>
    </row>
    <row r="5878" spans="1:5" x14ac:dyDescent="0.25">
      <c r="A5878" s="32">
        <v>38271944</v>
      </c>
      <c r="B5878" s="32">
        <v>3132278</v>
      </c>
      <c r="C5878" s="32">
        <v>38271944</v>
      </c>
      <c r="D5878" s="32">
        <v>31628.75</v>
      </c>
      <c r="E5878" s="32">
        <v>305.95999999999998</v>
      </c>
    </row>
    <row r="5879" spans="1:5" x14ac:dyDescent="0.25">
      <c r="A5879" s="32">
        <v>38315552</v>
      </c>
      <c r="B5879" s="32">
        <v>3132278</v>
      </c>
      <c r="C5879" s="32">
        <v>38315552</v>
      </c>
      <c r="D5879" s="32">
        <v>31628.75</v>
      </c>
      <c r="E5879" s="32">
        <v>305.95999999999998</v>
      </c>
    </row>
    <row r="5880" spans="1:5" x14ac:dyDescent="0.25">
      <c r="A5880" s="32">
        <v>38357193</v>
      </c>
      <c r="B5880" s="32">
        <v>3132278</v>
      </c>
      <c r="C5880" s="32">
        <v>38357193</v>
      </c>
      <c r="D5880" s="32">
        <v>31628.75</v>
      </c>
      <c r="E5880" s="32">
        <v>305.95999999999998</v>
      </c>
    </row>
    <row r="5881" spans="1:5" x14ac:dyDescent="0.25">
      <c r="A5881" s="32">
        <v>38357651</v>
      </c>
      <c r="B5881" s="32">
        <v>3132278</v>
      </c>
      <c r="C5881" s="32">
        <v>38357651</v>
      </c>
      <c r="D5881" s="32">
        <v>31628.75</v>
      </c>
      <c r="E5881" s="32">
        <v>305.95999999999998</v>
      </c>
    </row>
    <row r="5882" spans="1:5" x14ac:dyDescent="0.25">
      <c r="A5882" s="32">
        <v>38396252</v>
      </c>
      <c r="B5882" s="32">
        <v>3132278</v>
      </c>
      <c r="C5882" s="32">
        <v>38396252</v>
      </c>
      <c r="D5882" s="32">
        <v>31628.75</v>
      </c>
      <c r="E5882" s="32">
        <v>305.95999999999998</v>
      </c>
    </row>
    <row r="5883" spans="1:5" x14ac:dyDescent="0.25">
      <c r="A5883" s="32">
        <v>38398542</v>
      </c>
      <c r="B5883" s="32">
        <v>3132278</v>
      </c>
      <c r="C5883" s="32">
        <v>38398542</v>
      </c>
      <c r="D5883" s="32">
        <v>31628.75</v>
      </c>
      <c r="E5883" s="32">
        <v>305.95999999999998</v>
      </c>
    </row>
    <row r="5884" spans="1:5" x14ac:dyDescent="0.25">
      <c r="A5884" s="32">
        <v>38402655</v>
      </c>
      <c r="B5884" s="32">
        <v>3132278</v>
      </c>
      <c r="C5884" s="32">
        <v>38402655</v>
      </c>
      <c r="D5884" s="32">
        <v>31628.75</v>
      </c>
      <c r="E5884" s="32">
        <v>305.95999999999998</v>
      </c>
    </row>
    <row r="5885" spans="1:5" x14ac:dyDescent="0.25">
      <c r="A5885" s="32">
        <v>38463601</v>
      </c>
      <c r="B5885" s="32">
        <v>3132278</v>
      </c>
      <c r="C5885" s="32">
        <v>38463601</v>
      </c>
      <c r="D5885" s="32">
        <v>31628.75</v>
      </c>
      <c r="E5885" s="32">
        <v>305.95999999999998</v>
      </c>
    </row>
    <row r="5886" spans="1:5" x14ac:dyDescent="0.25">
      <c r="A5886" s="32">
        <v>38546661</v>
      </c>
      <c r="B5886" s="32">
        <v>3132279</v>
      </c>
      <c r="C5886" s="32">
        <v>38546661</v>
      </c>
      <c r="D5886" s="32">
        <v>31628.74</v>
      </c>
      <c r="E5886" s="32">
        <v>305.95999999999998</v>
      </c>
    </row>
    <row r="5887" spans="1:5" x14ac:dyDescent="0.25">
      <c r="A5887" s="32">
        <v>38816943</v>
      </c>
      <c r="B5887" s="32">
        <v>3132279</v>
      </c>
      <c r="C5887" s="32">
        <v>38816943</v>
      </c>
      <c r="D5887" s="32">
        <v>31628.74</v>
      </c>
      <c r="E5887" s="32">
        <v>305.95999999999998</v>
      </c>
    </row>
    <row r="5888" spans="1:5" x14ac:dyDescent="0.25">
      <c r="A5888" s="32">
        <v>38864331</v>
      </c>
      <c r="B5888" s="32">
        <v>3132279</v>
      </c>
      <c r="C5888" s="32">
        <v>38864331</v>
      </c>
      <c r="D5888" s="32">
        <v>31628.74</v>
      </c>
      <c r="E5888" s="32">
        <v>305.95999999999998</v>
      </c>
    </row>
    <row r="5889" spans="1:5" x14ac:dyDescent="0.25">
      <c r="A5889" s="32">
        <v>38883762</v>
      </c>
      <c r="B5889" s="32">
        <v>3132278</v>
      </c>
      <c r="C5889" s="32">
        <v>38883762</v>
      </c>
      <c r="D5889" s="32">
        <v>31628.73</v>
      </c>
      <c r="E5889" s="32">
        <v>305.95999999999998</v>
      </c>
    </row>
    <row r="5890" spans="1:5" x14ac:dyDescent="0.25">
      <c r="A5890" s="32">
        <v>38884124</v>
      </c>
      <c r="B5890" s="32">
        <v>3132278</v>
      </c>
      <c r="C5890" s="32">
        <v>38884124</v>
      </c>
      <c r="D5890" s="32">
        <v>31628.75</v>
      </c>
      <c r="E5890" s="32">
        <v>305.95999999999998</v>
      </c>
    </row>
    <row r="5891" spans="1:5" x14ac:dyDescent="0.25">
      <c r="A5891" s="32">
        <v>38008702</v>
      </c>
      <c r="B5891" s="32">
        <v>3132279</v>
      </c>
      <c r="C5891" s="32">
        <v>38008702</v>
      </c>
      <c r="D5891" s="32">
        <v>31628.74</v>
      </c>
      <c r="E5891" s="32">
        <v>305.95999999999998</v>
      </c>
    </row>
    <row r="5892" spans="1:5" x14ac:dyDescent="0.25">
      <c r="A5892" s="32">
        <v>38222995</v>
      </c>
      <c r="B5892" s="32">
        <v>3132278</v>
      </c>
      <c r="C5892" s="32">
        <v>38222995</v>
      </c>
      <c r="D5892" s="32">
        <v>31628.75</v>
      </c>
      <c r="E5892" s="32">
        <v>305.95999999999998</v>
      </c>
    </row>
    <row r="5893" spans="1:5" x14ac:dyDescent="0.25">
      <c r="A5893" s="32">
        <v>38223242</v>
      </c>
      <c r="B5893" s="32">
        <v>3132278</v>
      </c>
      <c r="C5893" s="32">
        <v>38223242</v>
      </c>
      <c r="D5893" s="32">
        <v>31628.75</v>
      </c>
      <c r="E5893" s="32">
        <v>305.95999999999998</v>
      </c>
    </row>
    <row r="5894" spans="1:5" x14ac:dyDescent="0.25">
      <c r="A5894" s="32">
        <v>38272733</v>
      </c>
      <c r="B5894" s="32">
        <v>3132278</v>
      </c>
      <c r="C5894" s="32">
        <v>38272733</v>
      </c>
      <c r="D5894" s="32">
        <v>31628.75</v>
      </c>
      <c r="E5894" s="32">
        <v>305.95999999999998</v>
      </c>
    </row>
    <row r="5895" spans="1:5" x14ac:dyDescent="0.25">
      <c r="A5895" s="32">
        <v>38273043</v>
      </c>
      <c r="B5895" s="32">
        <v>3132278</v>
      </c>
      <c r="C5895" s="32">
        <v>38273043</v>
      </c>
      <c r="D5895" s="32">
        <v>31628.75</v>
      </c>
      <c r="E5895" s="32">
        <v>305.95999999999998</v>
      </c>
    </row>
    <row r="5896" spans="1:5" x14ac:dyDescent="0.25">
      <c r="A5896" s="32">
        <v>38274641</v>
      </c>
      <c r="B5896" s="32">
        <v>3132278</v>
      </c>
      <c r="C5896" s="32">
        <v>38274641</v>
      </c>
      <c r="D5896" s="32">
        <v>31628.75</v>
      </c>
      <c r="E5896" s="32">
        <v>305.95999999999998</v>
      </c>
    </row>
    <row r="5897" spans="1:5" x14ac:dyDescent="0.25">
      <c r="A5897" s="32">
        <v>38529334</v>
      </c>
      <c r="B5897" s="32">
        <v>3132278</v>
      </c>
      <c r="C5897" s="32">
        <v>38529334</v>
      </c>
      <c r="D5897" s="32">
        <v>31628.75</v>
      </c>
      <c r="E5897" s="32">
        <v>305.95999999999998</v>
      </c>
    </row>
    <row r="5898" spans="1:5" x14ac:dyDescent="0.25">
      <c r="A5898" s="32">
        <v>38552913</v>
      </c>
      <c r="B5898" s="32">
        <v>3132278</v>
      </c>
      <c r="C5898" s="32">
        <v>38552913</v>
      </c>
      <c r="D5898" s="32">
        <v>31628.75</v>
      </c>
      <c r="E5898" s="32">
        <v>305.95999999999998</v>
      </c>
    </row>
    <row r="5899" spans="1:5" x14ac:dyDescent="0.25">
      <c r="A5899" s="32">
        <v>38742424</v>
      </c>
      <c r="B5899" s="32">
        <v>3132278</v>
      </c>
      <c r="C5899" s="32">
        <v>38742424</v>
      </c>
      <c r="D5899" s="32">
        <v>31628.75</v>
      </c>
      <c r="E5899" s="32">
        <v>305.95999999999998</v>
      </c>
    </row>
    <row r="5900" spans="1:5" x14ac:dyDescent="0.25">
      <c r="A5900" s="32">
        <v>38876095</v>
      </c>
      <c r="B5900" s="32">
        <v>3132279</v>
      </c>
      <c r="C5900" s="32">
        <v>38876095</v>
      </c>
      <c r="D5900" s="32">
        <v>31628.74</v>
      </c>
      <c r="E5900" s="32">
        <v>305.95999999999998</v>
      </c>
    </row>
    <row r="5901" spans="1:5" x14ac:dyDescent="0.25">
      <c r="A5901" s="32">
        <v>38912744</v>
      </c>
      <c r="B5901" s="32">
        <v>3132278</v>
      </c>
      <c r="C5901" s="32">
        <v>38912744</v>
      </c>
      <c r="D5901" s="32">
        <v>31628.73</v>
      </c>
      <c r="E5901" s="32">
        <v>305.95999999999998</v>
      </c>
    </row>
    <row r="5902" spans="1:5" x14ac:dyDescent="0.25">
      <c r="A5902" s="32">
        <v>38913355</v>
      </c>
      <c r="B5902" s="32">
        <v>3132279</v>
      </c>
      <c r="C5902" s="32">
        <v>38913355</v>
      </c>
      <c r="D5902" s="32">
        <v>31628.74</v>
      </c>
      <c r="E5902" s="32">
        <v>305.95999999999998</v>
      </c>
    </row>
    <row r="5903" spans="1:5" x14ac:dyDescent="0.25">
      <c r="A5903" s="32">
        <v>38928253</v>
      </c>
      <c r="B5903" s="32">
        <v>3132278</v>
      </c>
      <c r="C5903" s="32">
        <v>38928253</v>
      </c>
      <c r="D5903" s="32">
        <v>31628.73</v>
      </c>
      <c r="E5903" s="32">
        <v>305.95999999999998</v>
      </c>
    </row>
    <row r="5904" spans="1:5" x14ac:dyDescent="0.25">
      <c r="A5904" s="32">
        <v>38851985</v>
      </c>
      <c r="B5904" s="32">
        <v>3132279</v>
      </c>
      <c r="C5904" s="32">
        <v>38851985</v>
      </c>
      <c r="D5904" s="32">
        <v>31628.74</v>
      </c>
      <c r="E5904" s="32">
        <v>305.95999999999998</v>
      </c>
    </row>
    <row r="5905" spans="1:5" x14ac:dyDescent="0.25">
      <c r="A5905" s="32">
        <v>38942493</v>
      </c>
      <c r="B5905" s="32">
        <v>3132279</v>
      </c>
      <c r="C5905" s="32">
        <v>38942493</v>
      </c>
      <c r="D5905" s="32">
        <v>31628.74</v>
      </c>
      <c r="E5905" s="32">
        <v>305.95999999999998</v>
      </c>
    </row>
    <row r="5906" spans="1:5" x14ac:dyDescent="0.25">
      <c r="A5906" s="32">
        <v>38555115</v>
      </c>
      <c r="B5906" s="32">
        <v>3132279</v>
      </c>
      <c r="C5906" s="32">
        <v>38555115</v>
      </c>
      <c r="D5906" s="32">
        <v>31628.74</v>
      </c>
      <c r="E5906" s="32">
        <v>305.95999999999998</v>
      </c>
    </row>
    <row r="5907" spans="1:5" x14ac:dyDescent="0.25">
      <c r="A5907" s="32">
        <v>38886155</v>
      </c>
      <c r="B5907" s="32">
        <v>2695455</v>
      </c>
      <c r="C5907" s="32">
        <v>38886155</v>
      </c>
      <c r="D5907" s="32">
        <v>27260.5</v>
      </c>
      <c r="E5907" s="32">
        <v>305.95999999999998</v>
      </c>
    </row>
    <row r="5908" spans="1:5" x14ac:dyDescent="0.25">
      <c r="A5908" s="32">
        <v>38274714</v>
      </c>
      <c r="B5908" s="32">
        <v>3132278</v>
      </c>
      <c r="C5908" s="32">
        <v>38274714</v>
      </c>
      <c r="D5908" s="32">
        <v>31628.75</v>
      </c>
      <c r="E5908" s="32">
        <v>305.95999999999998</v>
      </c>
    </row>
    <row r="5909" spans="1:5" x14ac:dyDescent="0.25">
      <c r="A5909" s="32">
        <v>38275485</v>
      </c>
      <c r="B5909" s="32">
        <v>3132278</v>
      </c>
      <c r="C5909" s="32">
        <v>38275485</v>
      </c>
      <c r="D5909" s="32">
        <v>31628.75</v>
      </c>
      <c r="E5909" s="32">
        <v>305.95999999999998</v>
      </c>
    </row>
    <row r="5910" spans="1:5" x14ac:dyDescent="0.25">
      <c r="A5910" s="32">
        <v>38275943</v>
      </c>
      <c r="B5910" s="32">
        <v>3132278</v>
      </c>
      <c r="C5910" s="32">
        <v>38275943</v>
      </c>
      <c r="D5910" s="32">
        <v>31628.75</v>
      </c>
      <c r="E5910" s="32">
        <v>305.95999999999998</v>
      </c>
    </row>
    <row r="5911" spans="1:5" x14ac:dyDescent="0.25">
      <c r="A5911" s="32">
        <v>38288742</v>
      </c>
      <c r="B5911" s="32">
        <v>3132278</v>
      </c>
      <c r="C5911" s="32">
        <v>38288742</v>
      </c>
      <c r="D5911" s="32">
        <v>31628.75</v>
      </c>
      <c r="E5911" s="32">
        <v>305.95999999999998</v>
      </c>
    </row>
    <row r="5912" spans="1:5" x14ac:dyDescent="0.25">
      <c r="A5912" s="32">
        <v>38291554</v>
      </c>
      <c r="B5912" s="32">
        <v>3132278</v>
      </c>
      <c r="C5912" s="32">
        <v>38291554</v>
      </c>
      <c r="D5912" s="32">
        <v>31628.75</v>
      </c>
      <c r="E5912" s="32">
        <v>305.95999999999998</v>
      </c>
    </row>
    <row r="5913" spans="1:5" x14ac:dyDescent="0.25">
      <c r="A5913" s="32">
        <v>38947854</v>
      </c>
      <c r="B5913" s="32">
        <v>3132279</v>
      </c>
      <c r="C5913" s="32">
        <v>38947854</v>
      </c>
      <c r="D5913" s="32">
        <v>31628.74</v>
      </c>
      <c r="E5913" s="32">
        <v>305.95999999999998</v>
      </c>
    </row>
    <row r="5914" spans="1:5" x14ac:dyDescent="0.25">
      <c r="A5914" s="32">
        <v>38339572</v>
      </c>
      <c r="B5914" s="32">
        <v>3132278</v>
      </c>
      <c r="C5914" s="32">
        <v>38339572</v>
      </c>
      <c r="D5914" s="32">
        <v>31628.75</v>
      </c>
      <c r="E5914" s="32">
        <v>305.95999999999998</v>
      </c>
    </row>
    <row r="5915" spans="1:5" x14ac:dyDescent="0.25">
      <c r="A5915" s="32">
        <v>38371561</v>
      </c>
      <c r="B5915" s="32">
        <v>3132278</v>
      </c>
      <c r="C5915" s="32">
        <v>38371561</v>
      </c>
      <c r="D5915" s="32">
        <v>31628.75</v>
      </c>
      <c r="E5915" s="32">
        <v>305.95999999999998</v>
      </c>
    </row>
    <row r="5916" spans="1:5" x14ac:dyDescent="0.25">
      <c r="A5916" s="32">
        <v>38373445</v>
      </c>
      <c r="B5916" s="32">
        <v>3132278</v>
      </c>
      <c r="C5916" s="32">
        <v>38373445</v>
      </c>
      <c r="D5916" s="32">
        <v>31628.75</v>
      </c>
      <c r="E5916" s="32">
        <v>305.95999999999998</v>
      </c>
    </row>
    <row r="5917" spans="1:5" x14ac:dyDescent="0.25">
      <c r="A5917" s="32">
        <v>38488384</v>
      </c>
      <c r="B5917" s="32">
        <v>3132278</v>
      </c>
      <c r="C5917" s="32">
        <v>38488384</v>
      </c>
      <c r="D5917" s="32">
        <v>31628.75</v>
      </c>
      <c r="E5917" s="32">
        <v>305.95999999999998</v>
      </c>
    </row>
    <row r="5918" spans="1:5" x14ac:dyDescent="0.25">
      <c r="A5918" s="32">
        <v>38492794</v>
      </c>
      <c r="B5918" s="32">
        <v>3132278</v>
      </c>
      <c r="C5918" s="32">
        <v>38492794</v>
      </c>
      <c r="D5918" s="32">
        <v>31628.73</v>
      </c>
      <c r="E5918" s="32">
        <v>305.95999999999998</v>
      </c>
    </row>
    <row r="5919" spans="1:5" x14ac:dyDescent="0.25">
      <c r="A5919" s="32">
        <v>38344491</v>
      </c>
      <c r="B5919" s="32">
        <v>3132278</v>
      </c>
      <c r="C5919" s="32">
        <v>38344491</v>
      </c>
      <c r="D5919" s="32">
        <v>31628.75</v>
      </c>
      <c r="E5919" s="32">
        <v>305.95999999999998</v>
      </c>
    </row>
    <row r="5920" spans="1:5" x14ac:dyDescent="0.25">
      <c r="A5920" s="32">
        <v>38344632</v>
      </c>
      <c r="B5920" s="32">
        <v>3132278</v>
      </c>
      <c r="C5920" s="32">
        <v>38344632</v>
      </c>
      <c r="D5920" s="32">
        <v>31628.75</v>
      </c>
      <c r="E5920" s="32">
        <v>305.95999999999998</v>
      </c>
    </row>
    <row r="5921" spans="1:5" x14ac:dyDescent="0.25">
      <c r="A5921" s="32">
        <v>38495145</v>
      </c>
      <c r="B5921" s="32">
        <v>3132278</v>
      </c>
      <c r="C5921" s="32">
        <v>38495145</v>
      </c>
      <c r="D5921" s="32">
        <v>31628.75</v>
      </c>
      <c r="E5921" s="32">
        <v>305.95999999999998</v>
      </c>
    </row>
    <row r="5922" spans="1:5" x14ac:dyDescent="0.25">
      <c r="A5922" s="32">
        <v>38652491</v>
      </c>
      <c r="B5922" s="32">
        <v>3334972</v>
      </c>
      <c r="C5922" s="32">
        <v>38652491</v>
      </c>
      <c r="D5922" s="32">
        <v>33655.71</v>
      </c>
      <c r="E5922" s="32">
        <v>305.95999999999998</v>
      </c>
    </row>
    <row r="5923" spans="1:5" x14ac:dyDescent="0.25">
      <c r="A5923" s="32">
        <v>38916183</v>
      </c>
      <c r="B5923" s="32">
        <v>3132279</v>
      </c>
      <c r="C5923" s="32">
        <v>38916183</v>
      </c>
      <c r="D5923" s="32">
        <v>31628.74</v>
      </c>
      <c r="E5923" s="32">
        <v>305.95999999999998</v>
      </c>
    </row>
    <row r="5924" spans="1:5" x14ac:dyDescent="0.25">
      <c r="A5924" s="32">
        <v>38836325</v>
      </c>
      <c r="B5924" s="32">
        <v>3132279</v>
      </c>
      <c r="C5924" s="32">
        <v>38836325</v>
      </c>
      <c r="D5924" s="32">
        <v>31628.74</v>
      </c>
      <c r="E5924" s="32">
        <v>305.95999999999998</v>
      </c>
    </row>
    <row r="5925" spans="1:5" x14ac:dyDescent="0.25">
      <c r="A5925" s="32">
        <v>38955145</v>
      </c>
      <c r="B5925" s="32">
        <v>3132278</v>
      </c>
      <c r="C5925" s="32">
        <v>38955145</v>
      </c>
      <c r="D5925" s="32">
        <v>31628.75</v>
      </c>
      <c r="E5925" s="32">
        <v>305.95999999999998</v>
      </c>
    </row>
    <row r="5926" spans="1:5" x14ac:dyDescent="0.25">
      <c r="A5926" s="32">
        <v>38824234</v>
      </c>
      <c r="B5926" s="32">
        <v>3132279</v>
      </c>
      <c r="C5926" s="32">
        <v>38824234</v>
      </c>
      <c r="D5926" s="32">
        <v>31628.74</v>
      </c>
      <c r="E5926" s="32">
        <v>305.95999999999998</v>
      </c>
    </row>
    <row r="5927" spans="1:5" x14ac:dyDescent="0.25">
      <c r="A5927" s="32">
        <v>38502612</v>
      </c>
      <c r="B5927" s="32">
        <v>3132278</v>
      </c>
      <c r="C5927" s="32">
        <v>38502612</v>
      </c>
      <c r="D5927" s="32">
        <v>31628.75</v>
      </c>
      <c r="E5927" s="32">
        <v>305.95999999999998</v>
      </c>
    </row>
    <row r="5928" spans="1:5" x14ac:dyDescent="0.25">
      <c r="A5928" s="32">
        <v>38652695</v>
      </c>
      <c r="B5928" s="32">
        <v>3132278</v>
      </c>
      <c r="C5928" s="32">
        <v>38652695</v>
      </c>
      <c r="D5928" s="32">
        <v>31628.75</v>
      </c>
      <c r="E5928" s="32">
        <v>305.95999999999998</v>
      </c>
    </row>
    <row r="5929" spans="1:5" x14ac:dyDescent="0.25">
      <c r="A5929" s="32">
        <v>38189914</v>
      </c>
      <c r="B5929" s="32">
        <v>3132278</v>
      </c>
      <c r="C5929" s="32">
        <v>38189914</v>
      </c>
      <c r="D5929" s="32">
        <v>31628.75</v>
      </c>
      <c r="E5929" s="32">
        <v>305.95999999999998</v>
      </c>
    </row>
    <row r="5930" spans="1:5" x14ac:dyDescent="0.25">
      <c r="A5930" s="32">
        <v>38278551</v>
      </c>
      <c r="B5930" s="32">
        <v>3132278</v>
      </c>
      <c r="C5930" s="32">
        <v>38278551</v>
      </c>
      <c r="D5930" s="32">
        <v>31628.75</v>
      </c>
      <c r="E5930" s="32">
        <v>305.95999999999998</v>
      </c>
    </row>
    <row r="5931" spans="1:5" x14ac:dyDescent="0.25">
      <c r="A5931" s="32">
        <v>38394491</v>
      </c>
      <c r="B5931" s="32">
        <v>3132278</v>
      </c>
      <c r="C5931" s="32">
        <v>38394491</v>
      </c>
      <c r="D5931" s="32">
        <v>31628.75</v>
      </c>
      <c r="E5931" s="32">
        <v>305.95999999999998</v>
      </c>
    </row>
    <row r="5932" spans="1:5" x14ac:dyDescent="0.25">
      <c r="A5932" s="32">
        <v>38395175</v>
      </c>
      <c r="B5932" s="32">
        <v>3132278</v>
      </c>
      <c r="C5932" s="32">
        <v>38395175</v>
      </c>
      <c r="D5932" s="32">
        <v>31628.75</v>
      </c>
      <c r="E5932" s="32">
        <v>305.95999999999998</v>
      </c>
    </row>
    <row r="5933" spans="1:5" x14ac:dyDescent="0.25">
      <c r="A5933" s="32">
        <v>38300633</v>
      </c>
      <c r="B5933" s="32">
        <v>3132278</v>
      </c>
      <c r="C5933" s="32">
        <v>38300633</v>
      </c>
      <c r="D5933" s="32">
        <v>31628.75</v>
      </c>
      <c r="E5933" s="32">
        <v>305.95999999999998</v>
      </c>
    </row>
    <row r="5934" spans="1:5" x14ac:dyDescent="0.25">
      <c r="A5934" s="32">
        <v>38350691</v>
      </c>
      <c r="B5934" s="32">
        <v>3132278</v>
      </c>
      <c r="C5934" s="32">
        <v>38350691</v>
      </c>
      <c r="D5934" s="32">
        <v>31628.75</v>
      </c>
      <c r="E5934" s="32">
        <v>305.95999999999998</v>
      </c>
    </row>
    <row r="5935" spans="1:5" x14ac:dyDescent="0.25">
      <c r="A5935" s="32">
        <v>38427524</v>
      </c>
      <c r="B5935" s="32">
        <v>3132278</v>
      </c>
      <c r="C5935" s="32">
        <v>38427524</v>
      </c>
      <c r="D5935" s="32">
        <v>31628.75</v>
      </c>
      <c r="E5935" s="32">
        <v>305.95999999999998</v>
      </c>
    </row>
    <row r="5936" spans="1:5" x14ac:dyDescent="0.25">
      <c r="A5936" s="32">
        <v>38268195</v>
      </c>
      <c r="B5936" s="32">
        <v>3132278</v>
      </c>
      <c r="C5936" s="32">
        <v>38268195</v>
      </c>
      <c r="D5936" s="32">
        <v>31628.74</v>
      </c>
      <c r="E5936" s="32">
        <v>305.95999999999998</v>
      </c>
    </row>
    <row r="5937" spans="1:5" x14ac:dyDescent="0.25">
      <c r="A5937" s="32">
        <v>38269421</v>
      </c>
      <c r="B5937" s="32">
        <v>3132278</v>
      </c>
      <c r="C5937" s="32">
        <v>38269421</v>
      </c>
      <c r="D5937" s="32">
        <v>31628.73</v>
      </c>
      <c r="E5937" s="32">
        <v>305.95999999999998</v>
      </c>
    </row>
    <row r="5938" spans="1:5" x14ac:dyDescent="0.25">
      <c r="A5938" s="32">
        <v>38351435</v>
      </c>
      <c r="B5938" s="32">
        <v>3132278</v>
      </c>
      <c r="C5938" s="32">
        <v>38351435</v>
      </c>
      <c r="D5938" s="32">
        <v>31628.75</v>
      </c>
      <c r="E5938" s="32">
        <v>305.95999999999998</v>
      </c>
    </row>
    <row r="5939" spans="1:5" x14ac:dyDescent="0.25">
      <c r="A5939" s="32">
        <v>38352012</v>
      </c>
      <c r="B5939" s="32">
        <v>3132278</v>
      </c>
      <c r="C5939" s="32">
        <v>38352012</v>
      </c>
      <c r="D5939" s="32">
        <v>31628.75</v>
      </c>
      <c r="E5939" s="32">
        <v>305.95999999999998</v>
      </c>
    </row>
    <row r="5940" spans="1:5" x14ac:dyDescent="0.25">
      <c r="A5940" s="32">
        <v>38386715</v>
      </c>
      <c r="B5940" s="32">
        <v>3132278</v>
      </c>
      <c r="C5940" s="32">
        <v>38386715</v>
      </c>
      <c r="D5940" s="32">
        <v>31628.75</v>
      </c>
      <c r="E5940" s="32">
        <v>305.95999999999998</v>
      </c>
    </row>
    <row r="5941" spans="1:5" x14ac:dyDescent="0.25">
      <c r="A5941" s="32">
        <v>38354881</v>
      </c>
      <c r="B5941" s="32">
        <v>3132278</v>
      </c>
      <c r="C5941" s="32">
        <v>38354881</v>
      </c>
      <c r="D5941" s="32">
        <v>31628.75</v>
      </c>
      <c r="E5941" s="32">
        <v>305.95999999999998</v>
      </c>
    </row>
    <row r="5942" spans="1:5" x14ac:dyDescent="0.25">
      <c r="A5942" s="32">
        <v>38283174</v>
      </c>
      <c r="B5942" s="32">
        <v>3132278</v>
      </c>
      <c r="C5942" s="32">
        <v>38283174</v>
      </c>
      <c r="D5942" s="32">
        <v>31628.75</v>
      </c>
      <c r="E5942" s="32">
        <v>305.95999999999998</v>
      </c>
    </row>
    <row r="5943" spans="1:5" x14ac:dyDescent="0.25">
      <c r="A5943" s="32">
        <v>38507874</v>
      </c>
      <c r="B5943" s="32">
        <v>2695455</v>
      </c>
      <c r="C5943" s="32">
        <v>38507874</v>
      </c>
      <c r="D5943" s="32">
        <v>27260.52</v>
      </c>
      <c r="E5943" s="32">
        <v>305.95999999999998</v>
      </c>
    </row>
    <row r="5944" spans="1:5" x14ac:dyDescent="0.25">
      <c r="A5944" s="32">
        <v>38654545</v>
      </c>
      <c r="B5944" s="32">
        <v>3132278</v>
      </c>
      <c r="C5944" s="32">
        <v>38654545</v>
      </c>
      <c r="D5944" s="32">
        <v>31628.73</v>
      </c>
      <c r="E5944" s="32">
        <v>305.95999999999998</v>
      </c>
    </row>
    <row r="5945" spans="1:5" x14ac:dyDescent="0.25">
      <c r="A5945" s="32">
        <v>38213412</v>
      </c>
      <c r="B5945" s="32">
        <v>3132278</v>
      </c>
      <c r="C5945" s="32">
        <v>38213412</v>
      </c>
      <c r="D5945" s="32">
        <v>31628.75</v>
      </c>
      <c r="E5945" s="32">
        <v>305.95999999999998</v>
      </c>
    </row>
    <row r="5946" spans="1:5" x14ac:dyDescent="0.25">
      <c r="A5946" s="32">
        <v>38270574</v>
      </c>
      <c r="B5946" s="32">
        <v>3132278</v>
      </c>
      <c r="C5946" s="32">
        <v>38270574</v>
      </c>
      <c r="D5946" s="32">
        <v>31628.75</v>
      </c>
      <c r="E5946" s="32">
        <v>305.95999999999998</v>
      </c>
    </row>
    <row r="5947" spans="1:5" x14ac:dyDescent="0.25">
      <c r="A5947" s="32">
        <v>38270702</v>
      </c>
      <c r="B5947" s="32">
        <v>3132278</v>
      </c>
      <c r="C5947" s="32">
        <v>38270702</v>
      </c>
      <c r="D5947" s="32">
        <v>31628.75</v>
      </c>
      <c r="E5947" s="32">
        <v>305.95999999999998</v>
      </c>
    </row>
    <row r="5948" spans="1:5" x14ac:dyDescent="0.25">
      <c r="A5948" s="32">
        <v>38993143</v>
      </c>
      <c r="B5948" s="32">
        <v>3132278</v>
      </c>
      <c r="C5948" s="32">
        <v>38993143</v>
      </c>
      <c r="D5948" s="32">
        <v>31628.75</v>
      </c>
      <c r="E5948" s="32">
        <v>305.95999999999998</v>
      </c>
    </row>
    <row r="5949" spans="1:5" x14ac:dyDescent="0.25">
      <c r="A5949" s="32">
        <v>38988672</v>
      </c>
      <c r="B5949" s="32">
        <v>3132278</v>
      </c>
      <c r="C5949" s="32">
        <v>38988672</v>
      </c>
      <c r="D5949" s="32">
        <v>31628.75</v>
      </c>
      <c r="E5949" s="32">
        <v>305.95999999999998</v>
      </c>
    </row>
    <row r="5950" spans="1:5" x14ac:dyDescent="0.25">
      <c r="A5950" s="32">
        <v>38991714</v>
      </c>
      <c r="B5950" s="32">
        <v>3132278</v>
      </c>
      <c r="C5950" s="32">
        <v>38991714</v>
      </c>
      <c r="D5950" s="32">
        <v>31628.75</v>
      </c>
      <c r="E5950" s="32">
        <v>305.95999999999998</v>
      </c>
    </row>
    <row r="5951" spans="1:5" x14ac:dyDescent="0.25">
      <c r="A5951" s="32">
        <v>38992715</v>
      </c>
      <c r="B5951" s="32">
        <v>3132278</v>
      </c>
      <c r="C5951" s="32">
        <v>38992715</v>
      </c>
      <c r="D5951" s="32">
        <v>31628.75</v>
      </c>
      <c r="E5951" s="32">
        <v>305.95999999999998</v>
      </c>
    </row>
    <row r="5952" spans="1:5" x14ac:dyDescent="0.25">
      <c r="A5952" s="32">
        <v>38995881</v>
      </c>
      <c r="B5952" s="32">
        <v>3132278</v>
      </c>
      <c r="C5952" s="32">
        <v>38995881</v>
      </c>
      <c r="D5952" s="32">
        <v>31628.73</v>
      </c>
      <c r="E5952" s="32">
        <v>305.95999999999998</v>
      </c>
    </row>
    <row r="5953" spans="1:5" x14ac:dyDescent="0.25">
      <c r="A5953" s="32">
        <v>38998614</v>
      </c>
      <c r="B5953" s="32">
        <v>3132279</v>
      </c>
      <c r="C5953" s="32">
        <v>38998614</v>
      </c>
      <c r="D5953" s="32">
        <v>31628.74</v>
      </c>
      <c r="E5953" s="32">
        <v>305.95999999999998</v>
      </c>
    </row>
    <row r="5954" spans="1:5" x14ac:dyDescent="0.25">
      <c r="A5954" s="32">
        <v>38948185</v>
      </c>
      <c r="B5954" s="32">
        <v>6234548</v>
      </c>
      <c r="C5954" s="32">
        <v>38948185</v>
      </c>
      <c r="D5954" s="32">
        <v>65455.81</v>
      </c>
      <c r="E5954" s="32">
        <v>3110.32</v>
      </c>
    </row>
    <row r="5955" spans="1:5" x14ac:dyDescent="0.25">
      <c r="A5955" s="32">
        <v>38275545</v>
      </c>
      <c r="B5955" s="32">
        <v>6234548</v>
      </c>
      <c r="C5955" s="32">
        <v>38275545</v>
      </c>
      <c r="D5955" s="32">
        <v>65473.49</v>
      </c>
      <c r="E5955" s="32">
        <v>3128</v>
      </c>
    </row>
    <row r="5956" spans="1:5" x14ac:dyDescent="0.25">
      <c r="A5956" s="32">
        <v>38440145</v>
      </c>
      <c r="B5956" s="32">
        <v>3687423</v>
      </c>
      <c r="C5956" s="32">
        <v>38440145</v>
      </c>
      <c r="D5956" s="32">
        <v>37188.230000000003</v>
      </c>
      <c r="E5956" s="32">
        <v>314</v>
      </c>
    </row>
    <row r="5957" spans="1:5" x14ac:dyDescent="0.25">
      <c r="A5957" s="32">
        <v>38261062</v>
      </c>
      <c r="B5957" s="32">
        <v>4387265</v>
      </c>
      <c r="C5957" s="32">
        <v>38261062</v>
      </c>
      <c r="D5957" s="32">
        <v>47015.81</v>
      </c>
      <c r="E5957" s="32">
        <v>3143.17</v>
      </c>
    </row>
    <row r="5958" spans="1:5" x14ac:dyDescent="0.25">
      <c r="A5958" s="32">
        <v>38519444</v>
      </c>
      <c r="B5958" s="32">
        <v>2960222</v>
      </c>
      <c r="C5958" s="32">
        <v>38519444</v>
      </c>
      <c r="D5958" s="32">
        <v>29917.29</v>
      </c>
      <c r="E5958" s="32">
        <v>315.07</v>
      </c>
    </row>
    <row r="5959" spans="1:5" x14ac:dyDescent="0.25">
      <c r="A5959" s="32">
        <v>38754104</v>
      </c>
      <c r="B5959" s="32">
        <v>2960222</v>
      </c>
      <c r="C5959" s="32">
        <v>38754104</v>
      </c>
      <c r="D5959" s="32">
        <v>29917.29</v>
      </c>
      <c r="E5959" s="32">
        <v>315.07</v>
      </c>
    </row>
    <row r="5960" spans="1:5" x14ac:dyDescent="0.25">
      <c r="A5960" s="32">
        <v>38571852</v>
      </c>
      <c r="B5960" s="32">
        <v>3076336</v>
      </c>
      <c r="C5960" s="32">
        <v>38571852</v>
      </c>
      <c r="D5960" s="32">
        <v>31078.7</v>
      </c>
      <c r="E5960" s="32">
        <v>315.35000000000002</v>
      </c>
    </row>
    <row r="5961" spans="1:5" x14ac:dyDescent="0.25">
      <c r="A5961" s="32">
        <v>38259772</v>
      </c>
      <c r="B5961" s="32">
        <v>6234548</v>
      </c>
      <c r="C5961" s="32">
        <v>38259772</v>
      </c>
      <c r="D5961" s="32">
        <v>65508.29</v>
      </c>
      <c r="E5961" s="32">
        <v>3162.8</v>
      </c>
    </row>
    <row r="5962" spans="1:5" x14ac:dyDescent="0.25">
      <c r="A5962" s="32">
        <v>38538294</v>
      </c>
      <c r="B5962" s="32">
        <v>3132278</v>
      </c>
      <c r="C5962" s="32">
        <v>38538294</v>
      </c>
      <c r="D5962" s="32">
        <v>31641.15</v>
      </c>
      <c r="E5962" s="32">
        <v>318.36</v>
      </c>
    </row>
    <row r="5963" spans="1:5" x14ac:dyDescent="0.25">
      <c r="A5963" s="32">
        <v>38274353</v>
      </c>
      <c r="B5963" s="32">
        <v>6304553</v>
      </c>
      <c r="C5963" s="32">
        <v>38274353</v>
      </c>
      <c r="D5963" s="32">
        <v>66283.05</v>
      </c>
      <c r="E5963" s="32">
        <v>3237.51</v>
      </c>
    </row>
    <row r="5964" spans="1:5" x14ac:dyDescent="0.25">
      <c r="A5964" s="32">
        <v>38891134</v>
      </c>
      <c r="B5964" s="32">
        <v>3276789</v>
      </c>
      <c r="C5964" s="32">
        <v>38891134</v>
      </c>
      <c r="D5964" s="32">
        <v>33092.559999999998</v>
      </c>
      <c r="E5964" s="32">
        <v>324.68</v>
      </c>
    </row>
    <row r="5965" spans="1:5" x14ac:dyDescent="0.25">
      <c r="A5965" s="32">
        <v>38850015</v>
      </c>
      <c r="B5965" s="32">
        <v>4523309</v>
      </c>
      <c r="C5965" s="32">
        <v>38850015</v>
      </c>
      <c r="D5965" s="32">
        <v>48486.84</v>
      </c>
      <c r="E5965" s="32">
        <v>3253.74</v>
      </c>
    </row>
    <row r="5966" spans="1:5" x14ac:dyDescent="0.25">
      <c r="A5966" s="32">
        <v>38891621</v>
      </c>
      <c r="B5966" s="32">
        <v>1900379</v>
      </c>
      <c r="C5966" s="32">
        <v>38891621</v>
      </c>
      <c r="D5966" s="32">
        <v>19332.560000000001</v>
      </c>
      <c r="E5966" s="32">
        <v>328.75</v>
      </c>
    </row>
    <row r="5967" spans="1:5" x14ac:dyDescent="0.25">
      <c r="A5967" s="32">
        <v>38472914</v>
      </c>
      <c r="B5967" s="32">
        <v>2483030</v>
      </c>
      <c r="C5967" s="32">
        <v>38472914</v>
      </c>
      <c r="D5967" s="32">
        <v>24830.32</v>
      </c>
      <c r="E5967" s="32">
        <v>330.94</v>
      </c>
    </row>
    <row r="5968" spans="1:5" x14ac:dyDescent="0.25">
      <c r="A5968" s="32">
        <v>38008503</v>
      </c>
      <c r="B5968" s="32">
        <v>2841565</v>
      </c>
      <c r="C5968" s="32">
        <v>38008503</v>
      </c>
      <c r="D5968" s="32">
        <v>28746.7</v>
      </c>
      <c r="E5968" s="32">
        <v>331.04</v>
      </c>
    </row>
    <row r="5969" spans="1:5" x14ac:dyDescent="0.25">
      <c r="A5969" s="32">
        <v>38435292</v>
      </c>
      <c r="B5969" s="32">
        <v>4736245</v>
      </c>
      <c r="C5969" s="32">
        <v>38435292</v>
      </c>
      <c r="D5969" s="32">
        <v>50685.919999999998</v>
      </c>
      <c r="E5969" s="32">
        <v>3323.46</v>
      </c>
    </row>
    <row r="5970" spans="1:5" x14ac:dyDescent="0.25">
      <c r="A5970" s="32">
        <v>38268014</v>
      </c>
      <c r="B5970" s="32">
        <v>4643560</v>
      </c>
      <c r="C5970" s="32">
        <v>38268014</v>
      </c>
      <c r="D5970" s="32">
        <v>49762.38</v>
      </c>
      <c r="E5970" s="32">
        <v>3326.78</v>
      </c>
    </row>
    <row r="5971" spans="1:5" x14ac:dyDescent="0.25">
      <c r="A5971" s="32">
        <v>38653434</v>
      </c>
      <c r="B5971" s="32">
        <v>5071685</v>
      </c>
      <c r="C5971" s="32">
        <v>38653434</v>
      </c>
      <c r="D5971" s="32">
        <v>54076.26</v>
      </c>
      <c r="E5971" s="32">
        <v>3359.41</v>
      </c>
    </row>
    <row r="5972" spans="1:5" x14ac:dyDescent="0.25">
      <c r="A5972" s="32">
        <v>38147983</v>
      </c>
      <c r="B5972" s="32">
        <v>4689903</v>
      </c>
      <c r="C5972" s="32">
        <v>38147983</v>
      </c>
      <c r="D5972" s="32">
        <v>50267.92</v>
      </c>
      <c r="E5972" s="32">
        <v>3368.89</v>
      </c>
    </row>
    <row r="5973" spans="1:5" x14ac:dyDescent="0.25">
      <c r="A5973" s="32">
        <v>38150342</v>
      </c>
      <c r="B5973" s="32">
        <v>4689903</v>
      </c>
      <c r="C5973" s="32">
        <v>38150342</v>
      </c>
      <c r="D5973" s="32">
        <v>50267.92</v>
      </c>
      <c r="E5973" s="32">
        <v>3368.89</v>
      </c>
    </row>
    <row r="5974" spans="1:5" x14ac:dyDescent="0.25">
      <c r="A5974" s="32">
        <v>38279015</v>
      </c>
      <c r="B5974" s="32">
        <v>4689903</v>
      </c>
      <c r="C5974" s="32">
        <v>38279015</v>
      </c>
      <c r="D5974" s="32">
        <v>50267.92</v>
      </c>
      <c r="E5974" s="32">
        <v>3368.89</v>
      </c>
    </row>
    <row r="5975" spans="1:5" x14ac:dyDescent="0.25">
      <c r="A5975" s="32">
        <v>38217173</v>
      </c>
      <c r="B5975" s="32">
        <v>4689903</v>
      </c>
      <c r="C5975" s="32">
        <v>38217173</v>
      </c>
      <c r="D5975" s="32">
        <v>50267.91</v>
      </c>
      <c r="E5975" s="32">
        <v>3368.89</v>
      </c>
    </row>
    <row r="5976" spans="1:5" x14ac:dyDescent="0.25">
      <c r="A5976" s="32">
        <v>38352994</v>
      </c>
      <c r="B5976" s="32">
        <v>4689903</v>
      </c>
      <c r="C5976" s="32">
        <v>38352994</v>
      </c>
      <c r="D5976" s="32">
        <v>50267.91</v>
      </c>
      <c r="E5976" s="32">
        <v>3368.89</v>
      </c>
    </row>
    <row r="5977" spans="1:5" x14ac:dyDescent="0.25">
      <c r="A5977" s="32">
        <v>38888903</v>
      </c>
      <c r="B5977" s="32">
        <v>4508687</v>
      </c>
      <c r="C5977" s="32">
        <v>38888903</v>
      </c>
      <c r="D5977" s="32">
        <v>45424.86</v>
      </c>
      <c r="E5977" s="32">
        <v>337.98</v>
      </c>
    </row>
    <row r="5978" spans="1:5" x14ac:dyDescent="0.25">
      <c r="A5978" s="32">
        <v>38272343</v>
      </c>
      <c r="B5978" s="32">
        <v>6234548</v>
      </c>
      <c r="C5978" s="32">
        <v>38272343</v>
      </c>
      <c r="D5978" s="32">
        <v>65744.490000000005</v>
      </c>
      <c r="E5978" s="32">
        <v>3399</v>
      </c>
    </row>
    <row r="5979" spans="1:5" x14ac:dyDescent="0.25">
      <c r="A5979" s="32">
        <v>38364682</v>
      </c>
      <c r="B5979" s="32">
        <v>6234548</v>
      </c>
      <c r="C5979" s="32">
        <v>38364682</v>
      </c>
      <c r="D5979" s="32">
        <v>65744.490000000005</v>
      </c>
      <c r="E5979" s="32">
        <v>3399</v>
      </c>
    </row>
    <row r="5980" spans="1:5" x14ac:dyDescent="0.25">
      <c r="A5980" s="32">
        <v>38262364</v>
      </c>
      <c r="B5980" s="32">
        <v>6234548</v>
      </c>
      <c r="C5980" s="32">
        <v>38262364</v>
      </c>
      <c r="D5980" s="32">
        <v>65744.490000000005</v>
      </c>
      <c r="E5980" s="32">
        <v>3399</v>
      </c>
    </row>
    <row r="5981" spans="1:5" x14ac:dyDescent="0.25">
      <c r="A5981" s="32">
        <v>38212445</v>
      </c>
      <c r="B5981" s="32">
        <v>6234548</v>
      </c>
      <c r="C5981" s="32">
        <v>38212445</v>
      </c>
      <c r="D5981" s="32">
        <v>65744.490000000005</v>
      </c>
      <c r="E5981" s="32">
        <v>3399</v>
      </c>
    </row>
    <row r="5982" spans="1:5" x14ac:dyDescent="0.25">
      <c r="A5982" s="32">
        <v>38987053</v>
      </c>
      <c r="B5982" s="32">
        <v>6234548</v>
      </c>
      <c r="C5982" s="32">
        <v>38987053</v>
      </c>
      <c r="D5982" s="32">
        <v>65744.490000000005</v>
      </c>
      <c r="E5982" s="32">
        <v>3399</v>
      </c>
    </row>
    <row r="5983" spans="1:5" x14ac:dyDescent="0.25">
      <c r="A5983" s="32">
        <v>38473172</v>
      </c>
      <c r="B5983" s="32">
        <v>4736246</v>
      </c>
      <c r="C5983" s="32">
        <v>38473172</v>
      </c>
      <c r="D5983" s="32">
        <v>50773.47</v>
      </c>
      <c r="E5983" s="32">
        <v>3411</v>
      </c>
    </row>
    <row r="5984" spans="1:5" x14ac:dyDescent="0.25">
      <c r="A5984" s="32">
        <v>38425373</v>
      </c>
      <c r="B5984" s="32">
        <v>4736245</v>
      </c>
      <c r="C5984" s="32">
        <v>38425373</v>
      </c>
      <c r="D5984" s="32">
        <v>50773.45</v>
      </c>
      <c r="E5984" s="32">
        <v>3411</v>
      </c>
    </row>
    <row r="5985" spans="1:5" x14ac:dyDescent="0.25">
      <c r="A5985" s="32">
        <v>38267644</v>
      </c>
      <c r="B5985" s="32">
        <v>4736245</v>
      </c>
      <c r="C5985" s="32">
        <v>38267644</v>
      </c>
      <c r="D5985" s="32">
        <v>50773.46</v>
      </c>
      <c r="E5985" s="32">
        <v>3411</v>
      </c>
    </row>
    <row r="5986" spans="1:5" x14ac:dyDescent="0.25">
      <c r="A5986" s="32">
        <v>38281481</v>
      </c>
      <c r="B5986" s="32">
        <v>4736245</v>
      </c>
      <c r="C5986" s="32">
        <v>38281481</v>
      </c>
      <c r="D5986" s="32">
        <v>50773.46</v>
      </c>
      <c r="E5986" s="32">
        <v>3411</v>
      </c>
    </row>
    <row r="5987" spans="1:5" x14ac:dyDescent="0.25">
      <c r="A5987" s="32">
        <v>38216745</v>
      </c>
      <c r="B5987" s="32">
        <v>4736245</v>
      </c>
      <c r="C5987" s="32">
        <v>38216745</v>
      </c>
      <c r="D5987" s="32">
        <v>50773.46</v>
      </c>
      <c r="E5987" s="32">
        <v>3411</v>
      </c>
    </row>
    <row r="5988" spans="1:5" x14ac:dyDescent="0.25">
      <c r="A5988" s="32">
        <v>38355002</v>
      </c>
      <c r="B5988" s="32">
        <v>4736245</v>
      </c>
      <c r="C5988" s="32">
        <v>38355002</v>
      </c>
      <c r="D5988" s="32">
        <v>50773.46</v>
      </c>
      <c r="E5988" s="32">
        <v>3411</v>
      </c>
    </row>
    <row r="5989" spans="1:5" x14ac:dyDescent="0.25">
      <c r="A5989" s="32">
        <v>38211813</v>
      </c>
      <c r="B5989" s="32">
        <v>4736245</v>
      </c>
      <c r="C5989" s="32">
        <v>38211813</v>
      </c>
      <c r="D5989" s="32">
        <v>50773.46</v>
      </c>
      <c r="E5989" s="32">
        <v>3411</v>
      </c>
    </row>
    <row r="5990" spans="1:5" x14ac:dyDescent="0.25">
      <c r="A5990" s="32">
        <v>38770702</v>
      </c>
      <c r="B5990" s="32">
        <v>4782587</v>
      </c>
      <c r="C5990" s="32">
        <v>38770702</v>
      </c>
      <c r="D5990" s="32">
        <v>51278.99</v>
      </c>
      <c r="E5990" s="32">
        <v>3453.12</v>
      </c>
    </row>
    <row r="5991" spans="1:5" x14ac:dyDescent="0.25">
      <c r="A5991" s="32">
        <v>38274031</v>
      </c>
      <c r="B5991" s="32">
        <v>4782587</v>
      </c>
      <c r="C5991" s="32">
        <v>38274031</v>
      </c>
      <c r="D5991" s="32">
        <v>51278.99</v>
      </c>
      <c r="E5991" s="32">
        <v>3453.12</v>
      </c>
    </row>
    <row r="5992" spans="1:5" x14ac:dyDescent="0.25">
      <c r="A5992" s="32">
        <v>38839742</v>
      </c>
      <c r="B5992" s="32">
        <v>4782587</v>
      </c>
      <c r="C5992" s="32">
        <v>38839742</v>
      </c>
      <c r="D5992" s="32">
        <v>51278.99</v>
      </c>
      <c r="E5992" s="32">
        <v>3453.12</v>
      </c>
    </row>
    <row r="5993" spans="1:5" x14ac:dyDescent="0.25">
      <c r="A5993" s="32">
        <v>38929592</v>
      </c>
      <c r="B5993" s="32">
        <v>4782587</v>
      </c>
      <c r="C5993" s="32">
        <v>38929592</v>
      </c>
      <c r="D5993" s="32">
        <v>51278.99</v>
      </c>
      <c r="E5993" s="32">
        <v>3453.12</v>
      </c>
    </row>
    <row r="5994" spans="1:5" x14ac:dyDescent="0.25">
      <c r="A5994" s="32">
        <v>38934694</v>
      </c>
      <c r="B5994" s="32">
        <v>4782587</v>
      </c>
      <c r="C5994" s="32">
        <v>38934694</v>
      </c>
      <c r="D5994" s="32">
        <v>51278.99</v>
      </c>
      <c r="E5994" s="32">
        <v>3453.12</v>
      </c>
    </row>
    <row r="5995" spans="1:5" x14ac:dyDescent="0.25">
      <c r="A5995" s="32">
        <v>38938363</v>
      </c>
      <c r="B5995" s="32">
        <v>4782587</v>
      </c>
      <c r="C5995" s="32">
        <v>38938363</v>
      </c>
      <c r="D5995" s="32">
        <v>51278.99</v>
      </c>
      <c r="E5995" s="32">
        <v>3453.12</v>
      </c>
    </row>
    <row r="5996" spans="1:5" x14ac:dyDescent="0.25">
      <c r="A5996" s="32">
        <v>38344933</v>
      </c>
      <c r="B5996" s="32">
        <v>4782587</v>
      </c>
      <c r="C5996" s="32">
        <v>38344933</v>
      </c>
      <c r="D5996" s="32">
        <v>51278.99</v>
      </c>
      <c r="E5996" s="32">
        <v>3453.12</v>
      </c>
    </row>
    <row r="5997" spans="1:5" x14ac:dyDescent="0.25">
      <c r="A5997" s="32">
        <v>38499482</v>
      </c>
      <c r="B5997" s="32">
        <v>4782587</v>
      </c>
      <c r="C5997" s="32">
        <v>38499482</v>
      </c>
      <c r="D5997" s="32">
        <v>51278.99</v>
      </c>
      <c r="E5997" s="32">
        <v>3453.12</v>
      </c>
    </row>
    <row r="5998" spans="1:5" x14ac:dyDescent="0.25">
      <c r="A5998" s="32">
        <v>38781753</v>
      </c>
      <c r="B5998" s="32">
        <v>4782587</v>
      </c>
      <c r="C5998" s="32">
        <v>38781753</v>
      </c>
      <c r="D5998" s="32">
        <v>51278.99</v>
      </c>
      <c r="E5998" s="32">
        <v>3453.12</v>
      </c>
    </row>
    <row r="5999" spans="1:5" x14ac:dyDescent="0.25">
      <c r="A5999" s="32">
        <v>38155274</v>
      </c>
      <c r="B5999" s="32">
        <v>4782587</v>
      </c>
      <c r="C5999" s="32">
        <v>38155274</v>
      </c>
      <c r="D5999" s="32">
        <v>51278.99</v>
      </c>
      <c r="E5999" s="32">
        <v>3453.12</v>
      </c>
    </row>
    <row r="6000" spans="1:5" x14ac:dyDescent="0.25">
      <c r="A6000" s="32">
        <v>38354514</v>
      </c>
      <c r="B6000" s="32">
        <v>4782587</v>
      </c>
      <c r="C6000" s="32">
        <v>38354514</v>
      </c>
      <c r="D6000" s="32">
        <v>51278.99</v>
      </c>
      <c r="E6000" s="32">
        <v>3453.12</v>
      </c>
    </row>
    <row r="6001" spans="1:5" x14ac:dyDescent="0.25">
      <c r="A6001" s="32">
        <v>38270972</v>
      </c>
      <c r="B6001" s="32">
        <v>4782587</v>
      </c>
      <c r="C6001" s="32">
        <v>38270972</v>
      </c>
      <c r="D6001" s="32">
        <v>51278.99</v>
      </c>
      <c r="E6001" s="32">
        <v>3453.12</v>
      </c>
    </row>
    <row r="6002" spans="1:5" x14ac:dyDescent="0.25">
      <c r="A6002" s="32">
        <v>38999194</v>
      </c>
      <c r="B6002" s="32">
        <v>2772121</v>
      </c>
      <c r="C6002" s="32">
        <v>38999194</v>
      </c>
      <c r="D6002" s="32">
        <v>28075.32</v>
      </c>
      <c r="E6002" s="32">
        <v>354.11</v>
      </c>
    </row>
    <row r="6003" spans="1:5" x14ac:dyDescent="0.25">
      <c r="A6003" s="32">
        <v>38145392</v>
      </c>
      <c r="B6003" s="32">
        <v>6106323</v>
      </c>
      <c r="C6003" s="32">
        <v>38145392</v>
      </c>
      <c r="D6003" s="32">
        <v>63765.440000000002</v>
      </c>
      <c r="E6003" s="32">
        <v>3566.19</v>
      </c>
    </row>
    <row r="6004" spans="1:5" x14ac:dyDescent="0.25">
      <c r="A6004" s="32">
        <v>38993465</v>
      </c>
      <c r="B6004" s="32">
        <v>2072515</v>
      </c>
      <c r="C6004" s="32">
        <v>38993465</v>
      </c>
      <c r="D6004" s="32">
        <v>21082.42</v>
      </c>
      <c r="E6004" s="32">
        <v>357.26</v>
      </c>
    </row>
    <row r="6005" spans="1:5" x14ac:dyDescent="0.25">
      <c r="A6005" s="32">
        <v>38218263</v>
      </c>
      <c r="B6005" s="32">
        <v>3102967</v>
      </c>
      <c r="C6005" s="32">
        <v>38218263</v>
      </c>
      <c r="D6005" s="32">
        <v>31388.92</v>
      </c>
      <c r="E6005" s="32">
        <v>359.24</v>
      </c>
    </row>
    <row r="6006" spans="1:5" x14ac:dyDescent="0.25">
      <c r="A6006" s="32">
        <v>38220794</v>
      </c>
      <c r="B6006" s="32">
        <v>3102967</v>
      </c>
      <c r="C6006" s="32">
        <v>38220794</v>
      </c>
      <c r="D6006" s="32">
        <v>31388.92</v>
      </c>
      <c r="E6006" s="32">
        <v>359.24</v>
      </c>
    </row>
    <row r="6007" spans="1:5" x14ac:dyDescent="0.25">
      <c r="A6007" s="32">
        <v>38271355</v>
      </c>
      <c r="B6007" s="32">
        <v>3102967</v>
      </c>
      <c r="C6007" s="32">
        <v>38271355</v>
      </c>
      <c r="D6007" s="32">
        <v>31388.92</v>
      </c>
      <c r="E6007" s="32">
        <v>359.24</v>
      </c>
    </row>
    <row r="6008" spans="1:5" x14ac:dyDescent="0.25">
      <c r="A6008" s="32">
        <v>38271915</v>
      </c>
      <c r="B6008" s="32">
        <v>3102967</v>
      </c>
      <c r="C6008" s="32">
        <v>38271915</v>
      </c>
      <c r="D6008" s="32">
        <v>31388.92</v>
      </c>
      <c r="E6008" s="32">
        <v>359.24</v>
      </c>
    </row>
    <row r="6009" spans="1:5" x14ac:dyDescent="0.25">
      <c r="A6009" s="32">
        <v>38315303</v>
      </c>
      <c r="B6009" s="32">
        <v>3102967</v>
      </c>
      <c r="C6009" s="32">
        <v>38315303</v>
      </c>
      <c r="D6009" s="32">
        <v>31388.92</v>
      </c>
      <c r="E6009" s="32">
        <v>359.24</v>
      </c>
    </row>
    <row r="6010" spans="1:5" x14ac:dyDescent="0.25">
      <c r="A6010" s="32">
        <v>38358712</v>
      </c>
      <c r="B6010" s="32">
        <v>3102967</v>
      </c>
      <c r="C6010" s="32">
        <v>38358712</v>
      </c>
      <c r="D6010" s="32">
        <v>31388.92</v>
      </c>
      <c r="E6010" s="32">
        <v>359.24</v>
      </c>
    </row>
    <row r="6011" spans="1:5" x14ac:dyDescent="0.25">
      <c r="A6011" s="32">
        <v>38358814</v>
      </c>
      <c r="B6011" s="32">
        <v>3102967</v>
      </c>
      <c r="C6011" s="32">
        <v>38358814</v>
      </c>
      <c r="D6011" s="32">
        <v>31388.92</v>
      </c>
      <c r="E6011" s="32">
        <v>359.24</v>
      </c>
    </row>
    <row r="6012" spans="1:5" x14ac:dyDescent="0.25">
      <c r="A6012" s="32">
        <v>38273865</v>
      </c>
      <c r="B6012" s="32">
        <v>3102967</v>
      </c>
      <c r="C6012" s="32">
        <v>38273865</v>
      </c>
      <c r="D6012" s="32">
        <v>31388.9</v>
      </c>
      <c r="E6012" s="32">
        <v>359.24</v>
      </c>
    </row>
    <row r="6013" spans="1:5" x14ac:dyDescent="0.25">
      <c r="A6013" s="32">
        <v>38487964</v>
      </c>
      <c r="B6013" s="32">
        <v>3102967</v>
      </c>
      <c r="C6013" s="32">
        <v>38487964</v>
      </c>
      <c r="D6013" s="32">
        <v>31388.92</v>
      </c>
      <c r="E6013" s="32">
        <v>359.24</v>
      </c>
    </row>
    <row r="6014" spans="1:5" x14ac:dyDescent="0.25">
      <c r="A6014" s="32">
        <v>38529512</v>
      </c>
      <c r="B6014" s="32">
        <v>3102967</v>
      </c>
      <c r="C6014" s="32">
        <v>38529512</v>
      </c>
      <c r="D6014" s="32">
        <v>31388.92</v>
      </c>
      <c r="E6014" s="32">
        <v>359.24</v>
      </c>
    </row>
    <row r="6015" spans="1:5" x14ac:dyDescent="0.25">
      <c r="A6015" s="32">
        <v>38719345</v>
      </c>
      <c r="B6015" s="32">
        <v>3102967</v>
      </c>
      <c r="C6015" s="32">
        <v>38719345</v>
      </c>
      <c r="D6015" s="32">
        <v>31388.92</v>
      </c>
      <c r="E6015" s="32">
        <v>359.24</v>
      </c>
    </row>
    <row r="6016" spans="1:5" x14ac:dyDescent="0.25">
      <c r="A6016" s="32">
        <v>38901112</v>
      </c>
      <c r="B6016" s="32">
        <v>3102968</v>
      </c>
      <c r="C6016" s="32">
        <v>38901112</v>
      </c>
      <c r="D6016" s="32">
        <v>31388.9</v>
      </c>
      <c r="E6016" s="32">
        <v>359.24</v>
      </c>
    </row>
    <row r="6017" spans="1:5" x14ac:dyDescent="0.25">
      <c r="A6017" s="32">
        <v>38958305</v>
      </c>
      <c r="B6017" s="32">
        <v>3102968</v>
      </c>
      <c r="C6017" s="32">
        <v>38958305</v>
      </c>
      <c r="D6017" s="32">
        <v>31388.9</v>
      </c>
      <c r="E6017" s="32">
        <v>359.24</v>
      </c>
    </row>
    <row r="6018" spans="1:5" x14ac:dyDescent="0.25">
      <c r="A6018" s="32">
        <v>38958902</v>
      </c>
      <c r="B6018" s="32">
        <v>3102967</v>
      </c>
      <c r="C6018" s="32">
        <v>38958902</v>
      </c>
      <c r="D6018" s="32">
        <v>31388.89</v>
      </c>
      <c r="E6018" s="32">
        <v>359.24</v>
      </c>
    </row>
    <row r="6019" spans="1:5" x14ac:dyDescent="0.25">
      <c r="A6019" s="32">
        <v>38137195</v>
      </c>
      <c r="B6019" s="32">
        <v>3102967</v>
      </c>
      <c r="C6019" s="32">
        <v>38137195</v>
      </c>
      <c r="D6019" s="32">
        <v>31388.89</v>
      </c>
      <c r="E6019" s="32">
        <v>359.24</v>
      </c>
    </row>
    <row r="6020" spans="1:5" x14ac:dyDescent="0.25">
      <c r="A6020" s="32">
        <v>38261172</v>
      </c>
      <c r="B6020" s="32">
        <v>3102967</v>
      </c>
      <c r="C6020" s="32">
        <v>38261172</v>
      </c>
      <c r="D6020" s="32">
        <v>31388.92</v>
      </c>
      <c r="E6020" s="32">
        <v>359.24</v>
      </c>
    </row>
    <row r="6021" spans="1:5" x14ac:dyDescent="0.25">
      <c r="A6021" s="32">
        <v>38275414</v>
      </c>
      <c r="B6021" s="32">
        <v>3102967</v>
      </c>
      <c r="C6021" s="32">
        <v>38275414</v>
      </c>
      <c r="D6021" s="32">
        <v>31388.92</v>
      </c>
      <c r="E6021" s="32">
        <v>359.24</v>
      </c>
    </row>
    <row r="6022" spans="1:5" x14ac:dyDescent="0.25">
      <c r="A6022" s="32">
        <v>38294154</v>
      </c>
      <c r="B6022" s="32">
        <v>3102967</v>
      </c>
      <c r="C6022" s="32">
        <v>38294154</v>
      </c>
      <c r="D6022" s="32">
        <v>31388.92</v>
      </c>
      <c r="E6022" s="32">
        <v>359.24</v>
      </c>
    </row>
    <row r="6023" spans="1:5" x14ac:dyDescent="0.25">
      <c r="A6023" s="32">
        <v>38372261</v>
      </c>
      <c r="B6023" s="32">
        <v>3102967</v>
      </c>
      <c r="C6023" s="32">
        <v>38372261</v>
      </c>
      <c r="D6023" s="32">
        <v>31388.92</v>
      </c>
      <c r="E6023" s="32">
        <v>359.24</v>
      </c>
    </row>
    <row r="6024" spans="1:5" x14ac:dyDescent="0.25">
      <c r="A6024" s="32">
        <v>38423041</v>
      </c>
      <c r="B6024" s="32">
        <v>3102967</v>
      </c>
      <c r="C6024" s="32">
        <v>38423041</v>
      </c>
      <c r="D6024" s="32">
        <v>31388.89</v>
      </c>
      <c r="E6024" s="32">
        <v>359.24</v>
      </c>
    </row>
    <row r="6025" spans="1:5" x14ac:dyDescent="0.25">
      <c r="A6025" s="32">
        <v>38148471</v>
      </c>
      <c r="B6025" s="32">
        <v>3102967</v>
      </c>
      <c r="C6025" s="32">
        <v>38148471</v>
      </c>
      <c r="D6025" s="32">
        <v>31388.92</v>
      </c>
      <c r="E6025" s="32">
        <v>359.24</v>
      </c>
    </row>
    <row r="6026" spans="1:5" x14ac:dyDescent="0.25">
      <c r="A6026" s="32">
        <v>38264963</v>
      </c>
      <c r="B6026" s="32">
        <v>3102967</v>
      </c>
      <c r="C6026" s="32">
        <v>38264963</v>
      </c>
      <c r="D6026" s="32">
        <v>31388.92</v>
      </c>
      <c r="E6026" s="32">
        <v>359.24</v>
      </c>
    </row>
    <row r="6027" spans="1:5" x14ac:dyDescent="0.25">
      <c r="A6027" s="32">
        <v>38276591</v>
      </c>
      <c r="B6027" s="32">
        <v>3102967</v>
      </c>
      <c r="C6027" s="32">
        <v>38276591</v>
      </c>
      <c r="D6027" s="32">
        <v>31388.92</v>
      </c>
      <c r="E6027" s="32">
        <v>359.24</v>
      </c>
    </row>
    <row r="6028" spans="1:5" x14ac:dyDescent="0.25">
      <c r="A6028" s="32">
        <v>38277712</v>
      </c>
      <c r="B6028" s="32">
        <v>3102967</v>
      </c>
      <c r="C6028" s="32">
        <v>38277712</v>
      </c>
      <c r="D6028" s="32">
        <v>31388.92</v>
      </c>
      <c r="E6028" s="32">
        <v>359.24</v>
      </c>
    </row>
    <row r="6029" spans="1:5" x14ac:dyDescent="0.25">
      <c r="A6029" s="32">
        <v>38425344</v>
      </c>
      <c r="B6029" s="32">
        <v>3102967</v>
      </c>
      <c r="C6029" s="32">
        <v>38425344</v>
      </c>
      <c r="D6029" s="32">
        <v>31388.92</v>
      </c>
      <c r="E6029" s="32">
        <v>359.24</v>
      </c>
    </row>
    <row r="6030" spans="1:5" x14ac:dyDescent="0.25">
      <c r="A6030" s="32">
        <v>38425365</v>
      </c>
      <c r="B6030" s="32">
        <v>3102967</v>
      </c>
      <c r="C6030" s="32">
        <v>38425365</v>
      </c>
      <c r="D6030" s="32">
        <v>31388.92</v>
      </c>
      <c r="E6030" s="32">
        <v>359.24</v>
      </c>
    </row>
    <row r="6031" spans="1:5" x14ac:dyDescent="0.25">
      <c r="A6031" s="32">
        <v>38650973</v>
      </c>
      <c r="B6031" s="32">
        <v>3102967</v>
      </c>
      <c r="C6031" s="32">
        <v>38650973</v>
      </c>
      <c r="D6031" s="32">
        <v>31388.92</v>
      </c>
      <c r="E6031" s="32">
        <v>359.24</v>
      </c>
    </row>
    <row r="6032" spans="1:5" x14ac:dyDescent="0.25">
      <c r="A6032" s="32">
        <v>38154663</v>
      </c>
      <c r="B6032" s="32">
        <v>3102967</v>
      </c>
      <c r="C6032" s="32">
        <v>38154663</v>
      </c>
      <c r="D6032" s="32">
        <v>31388.89</v>
      </c>
      <c r="E6032" s="32">
        <v>359.24</v>
      </c>
    </row>
    <row r="6033" spans="1:5" x14ac:dyDescent="0.25">
      <c r="A6033" s="32">
        <v>38392994</v>
      </c>
      <c r="B6033" s="32">
        <v>3102967</v>
      </c>
      <c r="C6033" s="32">
        <v>38392994</v>
      </c>
      <c r="D6033" s="32">
        <v>31388.92</v>
      </c>
      <c r="E6033" s="32">
        <v>359.24</v>
      </c>
    </row>
    <row r="6034" spans="1:5" x14ac:dyDescent="0.25">
      <c r="A6034" s="32">
        <v>38380824</v>
      </c>
      <c r="B6034" s="32">
        <v>2666144</v>
      </c>
      <c r="C6034" s="32">
        <v>38380824</v>
      </c>
      <c r="D6034" s="32">
        <v>27020.69</v>
      </c>
      <c r="E6034" s="32">
        <v>359.24</v>
      </c>
    </row>
    <row r="6035" spans="1:5" x14ac:dyDescent="0.25">
      <c r="A6035" s="32">
        <v>38269413</v>
      </c>
      <c r="B6035" s="32">
        <v>3102967</v>
      </c>
      <c r="C6035" s="32">
        <v>38269413</v>
      </c>
      <c r="D6035" s="32">
        <v>31388.92</v>
      </c>
      <c r="E6035" s="32">
        <v>359.24</v>
      </c>
    </row>
    <row r="6036" spans="1:5" x14ac:dyDescent="0.25">
      <c r="A6036" s="32">
        <v>38279845</v>
      </c>
      <c r="B6036" s="32">
        <v>3102967</v>
      </c>
      <c r="C6036" s="32">
        <v>38279845</v>
      </c>
      <c r="D6036" s="32">
        <v>31388.92</v>
      </c>
      <c r="E6036" s="32">
        <v>359.24</v>
      </c>
    </row>
    <row r="6037" spans="1:5" x14ac:dyDescent="0.25">
      <c r="A6037" s="32">
        <v>38281122</v>
      </c>
      <c r="B6037" s="32">
        <v>3102967</v>
      </c>
      <c r="C6037" s="32">
        <v>38281122</v>
      </c>
      <c r="D6037" s="32">
        <v>31388.9</v>
      </c>
      <c r="E6037" s="32">
        <v>359.24</v>
      </c>
    </row>
    <row r="6038" spans="1:5" x14ac:dyDescent="0.25">
      <c r="A6038" s="32">
        <v>38214743</v>
      </c>
      <c r="B6038" s="32">
        <v>3102967</v>
      </c>
      <c r="C6038" s="32">
        <v>38214743</v>
      </c>
      <c r="D6038" s="32">
        <v>31388.92</v>
      </c>
      <c r="E6038" s="32">
        <v>359.24</v>
      </c>
    </row>
    <row r="6039" spans="1:5" x14ac:dyDescent="0.25">
      <c r="A6039" s="32">
        <v>38353092</v>
      </c>
      <c r="B6039" s="32">
        <v>3102967</v>
      </c>
      <c r="C6039" s="32">
        <v>38353092</v>
      </c>
      <c r="D6039" s="32">
        <v>31388.92</v>
      </c>
      <c r="E6039" s="32">
        <v>359.24</v>
      </c>
    </row>
    <row r="6040" spans="1:5" x14ac:dyDescent="0.25">
      <c r="A6040" s="32">
        <v>38384242</v>
      </c>
      <c r="B6040" s="32">
        <v>3102967</v>
      </c>
      <c r="C6040" s="32">
        <v>38384242</v>
      </c>
      <c r="D6040" s="32">
        <v>31388.92</v>
      </c>
      <c r="E6040" s="32">
        <v>359.24</v>
      </c>
    </row>
    <row r="6041" spans="1:5" x14ac:dyDescent="0.25">
      <c r="A6041" s="32">
        <v>38384323</v>
      </c>
      <c r="B6041" s="32">
        <v>3102967</v>
      </c>
      <c r="C6041" s="32">
        <v>38384323</v>
      </c>
      <c r="D6041" s="32">
        <v>31388.92</v>
      </c>
      <c r="E6041" s="32">
        <v>359.24</v>
      </c>
    </row>
    <row r="6042" spans="1:5" x14ac:dyDescent="0.25">
      <c r="A6042" s="32">
        <v>38385895</v>
      </c>
      <c r="B6042" s="32">
        <v>3102967</v>
      </c>
      <c r="C6042" s="32">
        <v>38385895</v>
      </c>
      <c r="D6042" s="32">
        <v>31388.92</v>
      </c>
      <c r="E6042" s="32">
        <v>359.24</v>
      </c>
    </row>
    <row r="6043" spans="1:5" x14ac:dyDescent="0.25">
      <c r="A6043" s="32">
        <v>38354161</v>
      </c>
      <c r="B6043" s="32">
        <v>3102967</v>
      </c>
      <c r="C6043" s="32">
        <v>38354161</v>
      </c>
      <c r="D6043" s="32">
        <v>31388.91</v>
      </c>
      <c r="E6043" s="32">
        <v>359.24</v>
      </c>
    </row>
    <row r="6044" spans="1:5" x14ac:dyDescent="0.25">
      <c r="A6044" s="32">
        <v>38354852</v>
      </c>
      <c r="B6044" s="32">
        <v>3102967</v>
      </c>
      <c r="C6044" s="32">
        <v>38354852</v>
      </c>
      <c r="D6044" s="32">
        <v>31388.92</v>
      </c>
      <c r="E6044" s="32">
        <v>359.24</v>
      </c>
    </row>
    <row r="6045" spans="1:5" x14ac:dyDescent="0.25">
      <c r="A6045" s="32">
        <v>38354954</v>
      </c>
      <c r="B6045" s="32">
        <v>3102967</v>
      </c>
      <c r="C6045" s="32">
        <v>38354954</v>
      </c>
      <c r="D6045" s="32">
        <v>31388.92</v>
      </c>
      <c r="E6045" s="32">
        <v>359.24</v>
      </c>
    </row>
    <row r="6046" spans="1:5" x14ac:dyDescent="0.25">
      <c r="A6046" s="32">
        <v>38450593</v>
      </c>
      <c r="B6046" s="32">
        <v>3102967</v>
      </c>
      <c r="C6046" s="32">
        <v>38450593</v>
      </c>
      <c r="D6046" s="32">
        <v>31388.92</v>
      </c>
      <c r="E6046" s="32">
        <v>359.24</v>
      </c>
    </row>
    <row r="6047" spans="1:5" x14ac:dyDescent="0.25">
      <c r="A6047" s="32">
        <v>38507764</v>
      </c>
      <c r="B6047" s="32">
        <v>3102967</v>
      </c>
      <c r="C6047" s="32">
        <v>38507764</v>
      </c>
      <c r="D6047" s="32">
        <v>31388.92</v>
      </c>
      <c r="E6047" s="32">
        <v>359.24</v>
      </c>
    </row>
    <row r="6048" spans="1:5" x14ac:dyDescent="0.25">
      <c r="A6048" s="32">
        <v>38954534</v>
      </c>
      <c r="B6048" s="32">
        <v>3033995</v>
      </c>
      <c r="C6048" s="32">
        <v>38954534</v>
      </c>
      <c r="D6048" s="32">
        <v>30705.66</v>
      </c>
      <c r="E6048" s="32">
        <v>365.71</v>
      </c>
    </row>
    <row r="6049" spans="1:5" x14ac:dyDescent="0.25">
      <c r="A6049" s="32">
        <v>38375942</v>
      </c>
      <c r="B6049" s="32">
        <v>5062608</v>
      </c>
      <c r="C6049" s="32">
        <v>38375942</v>
      </c>
      <c r="D6049" s="32">
        <v>54294.53</v>
      </c>
      <c r="E6049" s="32">
        <v>3668.44</v>
      </c>
    </row>
    <row r="6050" spans="1:5" x14ac:dyDescent="0.25">
      <c r="A6050" s="32">
        <v>38294594</v>
      </c>
      <c r="B6050" s="32">
        <v>5071685</v>
      </c>
      <c r="C6050" s="32">
        <v>38294594</v>
      </c>
      <c r="D6050" s="32">
        <v>54392.25</v>
      </c>
      <c r="E6050" s="32">
        <v>3675.41</v>
      </c>
    </row>
    <row r="6051" spans="1:5" x14ac:dyDescent="0.25">
      <c r="A6051" s="32">
        <v>38269031</v>
      </c>
      <c r="B6051" s="32">
        <v>5139749</v>
      </c>
      <c r="C6051" s="32">
        <v>38269031</v>
      </c>
      <c r="D6051" s="32">
        <v>55816.59</v>
      </c>
      <c r="E6051" s="32">
        <v>3678.84</v>
      </c>
    </row>
    <row r="6052" spans="1:5" x14ac:dyDescent="0.25">
      <c r="A6052" s="32">
        <v>38142852</v>
      </c>
      <c r="B6052" s="32">
        <v>5109280</v>
      </c>
      <c r="C6052" s="32">
        <v>38142852</v>
      </c>
      <c r="D6052" s="32">
        <v>54797.13</v>
      </c>
      <c r="E6052" s="32">
        <v>3704.32</v>
      </c>
    </row>
    <row r="6053" spans="1:5" x14ac:dyDescent="0.25">
      <c r="A6053" s="32">
        <v>38348013</v>
      </c>
      <c r="B6053" s="32">
        <v>5109280</v>
      </c>
      <c r="C6053" s="32">
        <v>38348013</v>
      </c>
      <c r="D6053" s="32">
        <v>54797.13</v>
      </c>
      <c r="E6053" s="32">
        <v>3704.32</v>
      </c>
    </row>
    <row r="6054" spans="1:5" x14ac:dyDescent="0.25">
      <c r="A6054" s="32">
        <v>38224285</v>
      </c>
      <c r="B6054" s="32">
        <v>5135208</v>
      </c>
      <c r="C6054" s="32">
        <v>38224285</v>
      </c>
      <c r="D6054" s="32">
        <v>55076.33</v>
      </c>
      <c r="E6054" s="32">
        <v>3724.26</v>
      </c>
    </row>
    <row r="6055" spans="1:5" x14ac:dyDescent="0.25">
      <c r="A6055" s="32">
        <v>38364284</v>
      </c>
      <c r="B6055" s="32">
        <v>5168914</v>
      </c>
      <c r="C6055" s="32">
        <v>38364284</v>
      </c>
      <c r="D6055" s="32">
        <v>55439.32</v>
      </c>
      <c r="E6055" s="32">
        <v>3750.18</v>
      </c>
    </row>
    <row r="6056" spans="1:5" x14ac:dyDescent="0.25">
      <c r="A6056" s="32">
        <v>38924885</v>
      </c>
      <c r="B6056" s="32">
        <v>5168913</v>
      </c>
      <c r="C6056" s="32">
        <v>38924885</v>
      </c>
      <c r="D6056" s="32">
        <v>55439.31</v>
      </c>
      <c r="E6056" s="32">
        <v>3750.18</v>
      </c>
    </row>
    <row r="6057" spans="1:5" x14ac:dyDescent="0.25">
      <c r="A6057" s="32">
        <v>38381731</v>
      </c>
      <c r="B6057" s="32">
        <v>5197780</v>
      </c>
      <c r="C6057" s="32">
        <v>38381731</v>
      </c>
      <c r="D6057" s="32">
        <v>55750.19</v>
      </c>
      <c r="E6057" s="32">
        <v>3772.38</v>
      </c>
    </row>
    <row r="6058" spans="1:5" x14ac:dyDescent="0.25">
      <c r="A6058" s="32">
        <v>38268302</v>
      </c>
      <c r="B6058" s="32">
        <v>5197780</v>
      </c>
      <c r="C6058" s="32">
        <v>38268302</v>
      </c>
      <c r="D6058" s="32">
        <v>55750.19</v>
      </c>
      <c r="E6058" s="32">
        <v>3772.38</v>
      </c>
    </row>
    <row r="6059" spans="1:5" x14ac:dyDescent="0.25">
      <c r="A6059" s="32">
        <v>38266363</v>
      </c>
      <c r="B6059" s="32">
        <v>5203908</v>
      </c>
      <c r="C6059" s="32">
        <v>38266363</v>
      </c>
      <c r="D6059" s="32">
        <v>55816.18</v>
      </c>
      <c r="E6059" s="32">
        <v>3777.09</v>
      </c>
    </row>
    <row r="6060" spans="1:5" x14ac:dyDescent="0.25">
      <c r="A6060" s="32">
        <v>38263255</v>
      </c>
      <c r="B6060" s="32">
        <v>5853956</v>
      </c>
      <c r="C6060" s="32">
        <v>38263255</v>
      </c>
      <c r="D6060" s="32">
        <v>58578.18</v>
      </c>
      <c r="E6060" s="32">
        <v>38.619999999999997</v>
      </c>
    </row>
    <row r="6061" spans="1:5" x14ac:dyDescent="0.25">
      <c r="A6061" s="32">
        <v>38896781</v>
      </c>
      <c r="B6061" s="32">
        <v>5264846</v>
      </c>
      <c r="C6061" s="32">
        <v>38896781</v>
      </c>
      <c r="D6061" s="32">
        <v>56472.42</v>
      </c>
      <c r="E6061" s="32">
        <v>3823.95</v>
      </c>
    </row>
    <row r="6062" spans="1:5" x14ac:dyDescent="0.25">
      <c r="A6062" s="32">
        <v>38523215</v>
      </c>
      <c r="B6062" s="32">
        <v>5277161</v>
      </c>
      <c r="C6062" s="32">
        <v>38523215</v>
      </c>
      <c r="D6062" s="32">
        <v>56605.03</v>
      </c>
      <c r="E6062" s="32">
        <v>3833.42</v>
      </c>
    </row>
    <row r="6063" spans="1:5" x14ac:dyDescent="0.25">
      <c r="A6063" s="32">
        <v>38991125</v>
      </c>
      <c r="B6063" s="32">
        <v>4601941</v>
      </c>
      <c r="C6063" s="32">
        <v>38991125</v>
      </c>
      <c r="D6063" s="32">
        <v>48938.21</v>
      </c>
      <c r="E6063" s="32">
        <v>3833.42</v>
      </c>
    </row>
    <row r="6064" spans="1:5" x14ac:dyDescent="0.25">
      <c r="A6064" s="32">
        <v>38258975</v>
      </c>
      <c r="B6064" s="32">
        <v>5317856</v>
      </c>
      <c r="C6064" s="32">
        <v>38258975</v>
      </c>
      <c r="D6064" s="32">
        <v>57043.29</v>
      </c>
      <c r="E6064" s="32">
        <v>3864.71</v>
      </c>
    </row>
    <row r="6065" spans="1:5" x14ac:dyDescent="0.25">
      <c r="A6065" s="32">
        <v>38361744</v>
      </c>
      <c r="B6065" s="32">
        <v>5606733</v>
      </c>
      <c r="C6065" s="32">
        <v>38361744</v>
      </c>
      <c r="D6065" s="32">
        <v>56455.97</v>
      </c>
      <c r="E6065" s="32">
        <v>388.64</v>
      </c>
    </row>
    <row r="6066" spans="1:5" x14ac:dyDescent="0.25">
      <c r="A6066" s="32">
        <v>38529135</v>
      </c>
      <c r="B6066" s="32">
        <v>5606733</v>
      </c>
      <c r="C6066" s="32">
        <v>38529135</v>
      </c>
      <c r="D6066" s="32">
        <v>56455.97</v>
      </c>
      <c r="E6066" s="32">
        <v>388.64</v>
      </c>
    </row>
    <row r="6067" spans="1:5" x14ac:dyDescent="0.25">
      <c r="A6067" s="32">
        <v>38128971</v>
      </c>
      <c r="B6067" s="32">
        <v>5606734</v>
      </c>
      <c r="C6067" s="32">
        <v>38128971</v>
      </c>
      <c r="D6067" s="32">
        <v>56455.98</v>
      </c>
      <c r="E6067" s="32">
        <v>388.64</v>
      </c>
    </row>
    <row r="6068" spans="1:5" x14ac:dyDescent="0.25">
      <c r="A6068" s="32">
        <v>38141181</v>
      </c>
      <c r="B6068" s="32">
        <v>5606733</v>
      </c>
      <c r="C6068" s="32">
        <v>38141181</v>
      </c>
      <c r="D6068" s="32">
        <v>56455.97</v>
      </c>
      <c r="E6068" s="32">
        <v>388.64</v>
      </c>
    </row>
    <row r="6069" spans="1:5" x14ac:dyDescent="0.25">
      <c r="A6069" s="32">
        <v>38284214</v>
      </c>
      <c r="B6069" s="32">
        <v>5813326</v>
      </c>
      <c r="C6069" s="32">
        <v>38284214</v>
      </c>
      <c r="D6069" s="32">
        <v>62027.33</v>
      </c>
      <c r="E6069" s="32">
        <v>3894.07</v>
      </c>
    </row>
    <row r="6070" spans="1:5" x14ac:dyDescent="0.25">
      <c r="A6070" s="32">
        <v>38941565</v>
      </c>
      <c r="B6070" s="32">
        <v>2983480</v>
      </c>
      <c r="C6070" s="32">
        <v>38941565</v>
      </c>
      <c r="D6070" s="32">
        <v>30226.57</v>
      </c>
      <c r="E6070" s="32">
        <v>391.77</v>
      </c>
    </row>
    <row r="6071" spans="1:5" x14ac:dyDescent="0.25">
      <c r="A6071" s="32">
        <v>38273894</v>
      </c>
      <c r="B6071" s="32">
        <v>5416136</v>
      </c>
      <c r="C6071" s="32">
        <v>38273894</v>
      </c>
      <c r="D6071" s="32">
        <v>58086.55</v>
      </c>
      <c r="E6071" s="32">
        <v>3925.19</v>
      </c>
    </row>
    <row r="6072" spans="1:5" x14ac:dyDescent="0.25">
      <c r="A6072" s="32">
        <v>38220325</v>
      </c>
      <c r="B6072" s="32">
        <v>5429074</v>
      </c>
      <c r="C6072" s="32">
        <v>38220325</v>
      </c>
      <c r="D6072" s="32">
        <v>58233.47</v>
      </c>
      <c r="E6072" s="32">
        <v>3942.74</v>
      </c>
    </row>
    <row r="6073" spans="1:5" x14ac:dyDescent="0.25">
      <c r="A6073" s="32">
        <v>38119773</v>
      </c>
      <c r="B6073" s="32">
        <v>5429074</v>
      </c>
      <c r="C6073" s="32">
        <v>38119773</v>
      </c>
      <c r="D6073" s="32">
        <v>58233.47</v>
      </c>
      <c r="E6073" s="32">
        <v>3942.74</v>
      </c>
    </row>
    <row r="6074" spans="1:5" x14ac:dyDescent="0.25">
      <c r="A6074" s="32">
        <v>38286232</v>
      </c>
      <c r="B6074" s="32">
        <v>3628596</v>
      </c>
      <c r="C6074" s="32">
        <v>38286232</v>
      </c>
      <c r="D6074" s="32">
        <v>38912.89</v>
      </c>
      <c r="E6074" s="32">
        <v>3942.74</v>
      </c>
    </row>
    <row r="6075" spans="1:5" x14ac:dyDescent="0.25">
      <c r="A6075" s="32">
        <v>38277013</v>
      </c>
      <c r="B6075" s="32">
        <v>5429074</v>
      </c>
      <c r="C6075" s="32">
        <v>38277013</v>
      </c>
      <c r="D6075" s="32">
        <v>58233.47</v>
      </c>
      <c r="E6075" s="32">
        <v>3942.74</v>
      </c>
    </row>
    <row r="6076" spans="1:5" x14ac:dyDescent="0.25">
      <c r="A6076" s="32">
        <v>38655774</v>
      </c>
      <c r="B6076" s="32">
        <v>5429074</v>
      </c>
      <c r="C6076" s="32">
        <v>38655774</v>
      </c>
      <c r="D6076" s="32">
        <v>58233.47</v>
      </c>
      <c r="E6076" s="32">
        <v>3942.74</v>
      </c>
    </row>
    <row r="6077" spans="1:5" x14ac:dyDescent="0.25">
      <c r="A6077" s="32">
        <v>38219963</v>
      </c>
      <c r="B6077" s="32">
        <v>7066473</v>
      </c>
      <c r="C6077" s="32">
        <v>38219963</v>
      </c>
      <c r="D6077" s="32">
        <v>74609.22</v>
      </c>
      <c r="E6077" s="32">
        <v>3944.5</v>
      </c>
    </row>
    <row r="6078" spans="1:5" x14ac:dyDescent="0.25">
      <c r="A6078" s="32">
        <v>38940174</v>
      </c>
      <c r="B6078" s="32">
        <v>3132279</v>
      </c>
      <c r="C6078" s="32">
        <v>38940174</v>
      </c>
      <c r="D6078" s="32">
        <v>31718.959999999999</v>
      </c>
      <c r="E6078" s="32">
        <v>396.18</v>
      </c>
    </row>
    <row r="6079" spans="1:5" x14ac:dyDescent="0.25">
      <c r="A6079" s="32">
        <v>38829904</v>
      </c>
      <c r="B6079" s="32">
        <v>5470132</v>
      </c>
      <c r="C6079" s="32">
        <v>38829904</v>
      </c>
      <c r="D6079" s="32">
        <v>58675.56</v>
      </c>
      <c r="E6079" s="32">
        <v>3974.25</v>
      </c>
    </row>
    <row r="6080" spans="1:5" x14ac:dyDescent="0.25">
      <c r="A6080" s="32">
        <v>38218352</v>
      </c>
      <c r="B6080" s="32">
        <v>5482640</v>
      </c>
      <c r="C6080" s="32">
        <v>38218352</v>
      </c>
      <c r="D6080" s="32">
        <v>58817.82</v>
      </c>
      <c r="E6080" s="32">
        <v>3991.42</v>
      </c>
    </row>
    <row r="6081" spans="1:5" x14ac:dyDescent="0.25">
      <c r="A6081" s="32">
        <v>38520712</v>
      </c>
      <c r="B6081" s="32">
        <v>5482640</v>
      </c>
      <c r="C6081" s="32">
        <v>38520712</v>
      </c>
      <c r="D6081" s="32">
        <v>58817.82</v>
      </c>
      <c r="E6081" s="32">
        <v>3991.42</v>
      </c>
    </row>
    <row r="6082" spans="1:5" x14ac:dyDescent="0.25">
      <c r="A6082" s="32">
        <v>38274471</v>
      </c>
      <c r="B6082" s="32">
        <v>5482640</v>
      </c>
      <c r="C6082" s="32">
        <v>38274471</v>
      </c>
      <c r="D6082" s="32">
        <v>58817.82</v>
      </c>
      <c r="E6082" s="32">
        <v>3991.42</v>
      </c>
    </row>
    <row r="6083" spans="1:5" x14ac:dyDescent="0.25">
      <c r="A6083" s="32">
        <v>38943923</v>
      </c>
      <c r="B6083" s="32">
        <v>5482640</v>
      </c>
      <c r="C6083" s="32">
        <v>38943923</v>
      </c>
      <c r="D6083" s="32">
        <v>58817.82</v>
      </c>
      <c r="E6083" s="32">
        <v>3991.42</v>
      </c>
    </row>
    <row r="6084" spans="1:5" x14ac:dyDescent="0.25">
      <c r="A6084" s="32">
        <v>38942435</v>
      </c>
      <c r="B6084" s="32">
        <v>5482640</v>
      </c>
      <c r="C6084" s="32">
        <v>38942435</v>
      </c>
      <c r="D6084" s="32">
        <v>58817.82</v>
      </c>
      <c r="E6084" s="32">
        <v>3991.42</v>
      </c>
    </row>
    <row r="6085" spans="1:5" x14ac:dyDescent="0.25">
      <c r="A6085" s="32">
        <v>38291305</v>
      </c>
      <c r="B6085" s="32">
        <v>5482640</v>
      </c>
      <c r="C6085" s="32">
        <v>38291305</v>
      </c>
      <c r="D6085" s="32">
        <v>58817.82</v>
      </c>
      <c r="E6085" s="32">
        <v>3991.42</v>
      </c>
    </row>
    <row r="6086" spans="1:5" x14ac:dyDescent="0.25">
      <c r="A6086" s="32">
        <v>38339784</v>
      </c>
      <c r="B6086" s="32">
        <v>5482640</v>
      </c>
      <c r="C6086" s="32">
        <v>38339784</v>
      </c>
      <c r="D6086" s="32">
        <v>58817.84</v>
      </c>
      <c r="E6086" s="32">
        <v>3991.42</v>
      </c>
    </row>
    <row r="6087" spans="1:5" x14ac:dyDescent="0.25">
      <c r="A6087" s="32">
        <v>38373505</v>
      </c>
      <c r="B6087" s="32">
        <v>5482640</v>
      </c>
      <c r="C6087" s="32">
        <v>38373505</v>
      </c>
      <c r="D6087" s="32">
        <v>58817.82</v>
      </c>
      <c r="E6087" s="32">
        <v>3991.42</v>
      </c>
    </row>
    <row r="6088" spans="1:5" x14ac:dyDescent="0.25">
      <c r="A6088" s="32">
        <v>38346794</v>
      </c>
      <c r="B6088" s="32">
        <v>5482640</v>
      </c>
      <c r="C6088" s="32">
        <v>38346794</v>
      </c>
      <c r="D6088" s="32">
        <v>58817.82</v>
      </c>
      <c r="E6088" s="32">
        <v>3991.42</v>
      </c>
    </row>
    <row r="6089" spans="1:5" x14ac:dyDescent="0.25">
      <c r="A6089" s="32">
        <v>38265485</v>
      </c>
      <c r="B6089" s="32">
        <v>5482640</v>
      </c>
      <c r="C6089" s="32">
        <v>38265485</v>
      </c>
      <c r="D6089" s="32">
        <v>58817.82</v>
      </c>
      <c r="E6089" s="32">
        <v>3991.42</v>
      </c>
    </row>
    <row r="6090" spans="1:5" x14ac:dyDescent="0.25">
      <c r="A6090" s="32">
        <v>38265723</v>
      </c>
      <c r="B6090" s="32">
        <v>5482640</v>
      </c>
      <c r="C6090" s="32">
        <v>38265723</v>
      </c>
      <c r="D6090" s="32">
        <v>58817.82</v>
      </c>
      <c r="E6090" s="32">
        <v>3991.42</v>
      </c>
    </row>
    <row r="6091" spans="1:5" x14ac:dyDescent="0.25">
      <c r="A6091" s="32">
        <v>38213705</v>
      </c>
      <c r="B6091" s="32">
        <v>5482640</v>
      </c>
      <c r="C6091" s="32">
        <v>38213705</v>
      </c>
      <c r="D6091" s="32">
        <v>58817.82</v>
      </c>
      <c r="E6091" s="32">
        <v>3991.42</v>
      </c>
    </row>
    <row r="6092" spans="1:5" x14ac:dyDescent="0.25">
      <c r="A6092" s="32">
        <v>38261533</v>
      </c>
      <c r="B6092" s="32">
        <v>5489123</v>
      </c>
      <c r="C6092" s="32">
        <v>38261533</v>
      </c>
      <c r="D6092" s="32">
        <v>58887.64</v>
      </c>
      <c r="E6092" s="32">
        <v>3996.4</v>
      </c>
    </row>
    <row r="6093" spans="1:5" x14ac:dyDescent="0.25">
      <c r="A6093" s="32">
        <v>38379543</v>
      </c>
      <c r="B6093" s="32">
        <v>5489123</v>
      </c>
      <c r="C6093" s="32">
        <v>38379543</v>
      </c>
      <c r="D6093" s="32">
        <v>58887.64</v>
      </c>
      <c r="E6093" s="32">
        <v>3996.4</v>
      </c>
    </row>
    <row r="6094" spans="1:5" x14ac:dyDescent="0.25">
      <c r="A6094" s="32">
        <v>38893445</v>
      </c>
      <c r="B6094" s="32">
        <v>5339090</v>
      </c>
      <c r="C6094" s="32">
        <v>38893445</v>
      </c>
      <c r="D6094" s="32">
        <v>53791.02</v>
      </c>
      <c r="E6094" s="32">
        <v>400.12</v>
      </c>
    </row>
    <row r="6095" spans="1:5" x14ac:dyDescent="0.25">
      <c r="A6095" s="32">
        <v>38549004</v>
      </c>
      <c r="B6095" s="32">
        <v>5961946</v>
      </c>
      <c r="C6095" s="32">
        <v>38549004</v>
      </c>
      <c r="D6095" s="32">
        <v>63642.78</v>
      </c>
      <c r="E6095" s="32">
        <v>4023.32</v>
      </c>
    </row>
    <row r="6096" spans="1:5" x14ac:dyDescent="0.25">
      <c r="A6096" s="32">
        <v>38644883</v>
      </c>
      <c r="B6096" s="32">
        <v>5524126</v>
      </c>
      <c r="C6096" s="32">
        <v>38644883</v>
      </c>
      <c r="D6096" s="32">
        <v>59264.58</v>
      </c>
      <c r="E6096" s="32">
        <v>4023.32</v>
      </c>
    </row>
    <row r="6097" spans="1:5" x14ac:dyDescent="0.25">
      <c r="A6097" s="32">
        <v>38282021</v>
      </c>
      <c r="B6097" s="32">
        <v>5524126</v>
      </c>
      <c r="C6097" s="32">
        <v>38282021</v>
      </c>
      <c r="D6097" s="32">
        <v>59264.58</v>
      </c>
      <c r="E6097" s="32">
        <v>4023.32</v>
      </c>
    </row>
    <row r="6098" spans="1:5" x14ac:dyDescent="0.25">
      <c r="A6098" s="32">
        <v>38977943</v>
      </c>
      <c r="B6098" s="32">
        <v>5524126</v>
      </c>
      <c r="C6098" s="32">
        <v>38977943</v>
      </c>
      <c r="D6098" s="32">
        <v>59264.58</v>
      </c>
      <c r="E6098" s="32">
        <v>4023.32</v>
      </c>
    </row>
    <row r="6099" spans="1:5" x14ac:dyDescent="0.25">
      <c r="A6099" s="32">
        <v>38464995</v>
      </c>
      <c r="B6099" s="32">
        <v>5893598</v>
      </c>
      <c r="C6099" s="32">
        <v>38464995</v>
      </c>
      <c r="D6099" s="32">
        <v>62997.24</v>
      </c>
      <c r="E6099" s="32">
        <v>4061.27</v>
      </c>
    </row>
    <row r="6100" spans="1:5" x14ac:dyDescent="0.25">
      <c r="A6100" s="32">
        <v>38985771</v>
      </c>
      <c r="B6100" s="32">
        <v>3335452</v>
      </c>
      <c r="C6100" s="32">
        <v>38985771</v>
      </c>
      <c r="D6100" s="32">
        <v>33764.870000000003</v>
      </c>
      <c r="E6100" s="32">
        <v>410.35</v>
      </c>
    </row>
    <row r="6101" spans="1:5" x14ac:dyDescent="0.25">
      <c r="A6101" s="32">
        <v>38991162</v>
      </c>
      <c r="B6101" s="32">
        <v>2941265</v>
      </c>
      <c r="C6101" s="32">
        <v>38991162</v>
      </c>
      <c r="D6101" s="32">
        <v>28952.35</v>
      </c>
      <c r="E6101" s="32">
        <v>410.71</v>
      </c>
    </row>
    <row r="6102" spans="1:5" x14ac:dyDescent="0.25">
      <c r="A6102" s="32">
        <v>38395463</v>
      </c>
      <c r="B6102" s="32">
        <v>3073655</v>
      </c>
      <c r="C6102" s="32">
        <v>38395463</v>
      </c>
      <c r="D6102" s="32">
        <v>31149.08</v>
      </c>
      <c r="E6102" s="32">
        <v>412.52</v>
      </c>
    </row>
    <row r="6103" spans="1:5" x14ac:dyDescent="0.25">
      <c r="A6103" s="32">
        <v>38223221</v>
      </c>
      <c r="B6103" s="32">
        <v>3073655</v>
      </c>
      <c r="C6103" s="32">
        <v>38223221</v>
      </c>
      <c r="D6103" s="32">
        <v>31149.08</v>
      </c>
      <c r="E6103" s="32">
        <v>412.52</v>
      </c>
    </row>
    <row r="6104" spans="1:5" x14ac:dyDescent="0.25">
      <c r="A6104" s="32">
        <v>38273572</v>
      </c>
      <c r="B6104" s="32">
        <v>3073655</v>
      </c>
      <c r="C6104" s="32">
        <v>38273572</v>
      </c>
      <c r="D6104" s="32">
        <v>31149.08</v>
      </c>
      <c r="E6104" s="32">
        <v>412.52</v>
      </c>
    </row>
    <row r="6105" spans="1:5" x14ac:dyDescent="0.25">
      <c r="A6105" s="32">
        <v>38867033</v>
      </c>
      <c r="B6105" s="32">
        <v>3073655</v>
      </c>
      <c r="C6105" s="32">
        <v>38867033</v>
      </c>
      <c r="D6105" s="32">
        <v>31149.06</v>
      </c>
      <c r="E6105" s="32">
        <v>412.52</v>
      </c>
    </row>
    <row r="6106" spans="1:5" x14ac:dyDescent="0.25">
      <c r="A6106" s="32">
        <v>38963135</v>
      </c>
      <c r="B6106" s="32">
        <v>3073655</v>
      </c>
      <c r="C6106" s="32">
        <v>38963135</v>
      </c>
      <c r="D6106" s="32">
        <v>31149.08</v>
      </c>
      <c r="E6106" s="32">
        <v>412.52</v>
      </c>
    </row>
    <row r="6107" spans="1:5" x14ac:dyDescent="0.25">
      <c r="A6107" s="32">
        <v>38262445</v>
      </c>
      <c r="B6107" s="32">
        <v>3073655</v>
      </c>
      <c r="C6107" s="32">
        <v>38262445</v>
      </c>
      <c r="D6107" s="32">
        <v>31149.07</v>
      </c>
      <c r="E6107" s="32">
        <v>412.52</v>
      </c>
    </row>
    <row r="6108" spans="1:5" x14ac:dyDescent="0.25">
      <c r="A6108" s="32">
        <v>38822054</v>
      </c>
      <c r="B6108" s="32">
        <v>3073655</v>
      </c>
      <c r="C6108" s="32">
        <v>38822054</v>
      </c>
      <c r="D6108" s="32">
        <v>31149.06</v>
      </c>
      <c r="E6108" s="32">
        <v>412.52</v>
      </c>
    </row>
    <row r="6109" spans="1:5" x14ac:dyDescent="0.25">
      <c r="A6109" s="32">
        <v>38503273</v>
      </c>
      <c r="B6109" s="32">
        <v>3303019</v>
      </c>
      <c r="C6109" s="32">
        <v>38503273</v>
      </c>
      <c r="D6109" s="32">
        <v>33442.730000000003</v>
      </c>
      <c r="E6109" s="32">
        <v>412.52</v>
      </c>
    </row>
    <row r="6110" spans="1:5" x14ac:dyDescent="0.25">
      <c r="A6110" s="32">
        <v>38277754</v>
      </c>
      <c r="B6110" s="32">
        <v>3073655</v>
      </c>
      <c r="C6110" s="32">
        <v>38277754</v>
      </c>
      <c r="D6110" s="32">
        <v>31149.08</v>
      </c>
      <c r="E6110" s="32">
        <v>412.52</v>
      </c>
    </row>
    <row r="6111" spans="1:5" x14ac:dyDescent="0.25">
      <c r="A6111" s="32">
        <v>38301553</v>
      </c>
      <c r="B6111" s="32">
        <v>3073655</v>
      </c>
      <c r="C6111" s="32">
        <v>38301553</v>
      </c>
      <c r="D6111" s="32">
        <v>31149.06</v>
      </c>
      <c r="E6111" s="32">
        <v>412.52</v>
      </c>
    </row>
    <row r="6112" spans="1:5" x14ac:dyDescent="0.25">
      <c r="A6112" s="32">
        <v>38353165</v>
      </c>
      <c r="B6112" s="32">
        <v>3073655</v>
      </c>
      <c r="C6112" s="32">
        <v>38353165</v>
      </c>
      <c r="D6112" s="32">
        <v>31149.08</v>
      </c>
      <c r="E6112" s="32">
        <v>412.52</v>
      </c>
    </row>
    <row r="6113" spans="1:5" x14ac:dyDescent="0.25">
      <c r="A6113" s="32">
        <v>38995153</v>
      </c>
      <c r="B6113" s="32">
        <v>3073655</v>
      </c>
      <c r="C6113" s="32">
        <v>38995153</v>
      </c>
      <c r="D6113" s="32">
        <v>31149.08</v>
      </c>
      <c r="E6113" s="32">
        <v>412.52</v>
      </c>
    </row>
    <row r="6114" spans="1:5" x14ac:dyDescent="0.25">
      <c r="A6114" s="32">
        <v>38993091</v>
      </c>
      <c r="B6114" s="32">
        <v>3309192</v>
      </c>
      <c r="C6114" s="32">
        <v>38993091</v>
      </c>
      <c r="D6114" s="32">
        <v>33506.910000000003</v>
      </c>
      <c r="E6114" s="32">
        <v>414.98</v>
      </c>
    </row>
    <row r="6115" spans="1:5" x14ac:dyDescent="0.25">
      <c r="A6115" s="32">
        <v>38277801</v>
      </c>
      <c r="B6115" s="32">
        <v>5720175</v>
      </c>
      <c r="C6115" s="32">
        <v>38277801</v>
      </c>
      <c r="D6115" s="32">
        <v>61351.57</v>
      </c>
      <c r="E6115" s="32">
        <v>4149.83</v>
      </c>
    </row>
    <row r="6116" spans="1:5" x14ac:dyDescent="0.25">
      <c r="A6116" s="32">
        <v>38938062</v>
      </c>
      <c r="B6116" s="32">
        <v>5753859</v>
      </c>
      <c r="C6116" s="32">
        <v>38938062</v>
      </c>
      <c r="D6116" s="32">
        <v>61722.47</v>
      </c>
      <c r="E6116" s="32">
        <v>4183.88</v>
      </c>
    </row>
    <row r="6117" spans="1:5" x14ac:dyDescent="0.25">
      <c r="A6117" s="32">
        <v>38828482</v>
      </c>
      <c r="B6117" s="32">
        <v>2866156</v>
      </c>
      <c r="C6117" s="32">
        <v>38828482</v>
      </c>
      <c r="D6117" s="32">
        <v>29084.02</v>
      </c>
      <c r="E6117" s="32">
        <v>422.45</v>
      </c>
    </row>
    <row r="6118" spans="1:5" x14ac:dyDescent="0.25">
      <c r="A6118" s="32">
        <v>38909482</v>
      </c>
      <c r="B6118" s="32">
        <v>2866156</v>
      </c>
      <c r="C6118" s="32">
        <v>38909482</v>
      </c>
      <c r="D6118" s="32">
        <v>29084.02</v>
      </c>
      <c r="E6118" s="32">
        <v>422.45</v>
      </c>
    </row>
    <row r="6119" spans="1:5" x14ac:dyDescent="0.25">
      <c r="A6119" s="32">
        <v>38818275</v>
      </c>
      <c r="B6119" s="32">
        <v>2983480</v>
      </c>
      <c r="C6119" s="32">
        <v>38818275</v>
      </c>
      <c r="D6119" s="32">
        <v>30257.25</v>
      </c>
      <c r="E6119" s="32">
        <v>422.45</v>
      </c>
    </row>
    <row r="6120" spans="1:5" x14ac:dyDescent="0.25">
      <c r="A6120" s="32">
        <v>38829881</v>
      </c>
      <c r="B6120" s="32">
        <v>2866156</v>
      </c>
      <c r="C6120" s="32">
        <v>38829881</v>
      </c>
      <c r="D6120" s="32">
        <v>29084.02</v>
      </c>
      <c r="E6120" s="32">
        <v>422.45</v>
      </c>
    </row>
    <row r="6121" spans="1:5" x14ac:dyDescent="0.25">
      <c r="A6121" s="32">
        <v>38357643</v>
      </c>
      <c r="B6121" s="32">
        <v>5811413</v>
      </c>
      <c r="C6121" s="32">
        <v>38357643</v>
      </c>
      <c r="D6121" s="32">
        <v>62350.3</v>
      </c>
      <c r="E6121" s="32">
        <v>4236.18</v>
      </c>
    </row>
    <row r="6122" spans="1:5" x14ac:dyDescent="0.25">
      <c r="A6122" s="32">
        <v>38341472</v>
      </c>
      <c r="B6122" s="32">
        <v>4039394</v>
      </c>
      <c r="C6122" s="32">
        <v>38341472</v>
      </c>
      <c r="D6122" s="32">
        <v>40817.97</v>
      </c>
      <c r="E6122" s="32">
        <v>424.04</v>
      </c>
    </row>
    <row r="6123" spans="1:5" x14ac:dyDescent="0.25">
      <c r="A6123" s="32">
        <v>38220684</v>
      </c>
      <c r="B6123" s="32">
        <v>5835790</v>
      </c>
      <c r="C6123" s="32">
        <v>38220684</v>
      </c>
      <c r="D6123" s="32">
        <v>62612.79</v>
      </c>
      <c r="E6123" s="32">
        <v>4254.8900000000003</v>
      </c>
    </row>
    <row r="6124" spans="1:5" x14ac:dyDescent="0.25">
      <c r="A6124" s="32">
        <v>38258603</v>
      </c>
      <c r="B6124" s="32">
        <v>5835790</v>
      </c>
      <c r="C6124" s="32">
        <v>38258603</v>
      </c>
      <c r="D6124" s="32">
        <v>62612.79</v>
      </c>
      <c r="E6124" s="32">
        <v>4254.8900000000003</v>
      </c>
    </row>
    <row r="6125" spans="1:5" x14ac:dyDescent="0.25">
      <c r="A6125" s="32">
        <v>38530843</v>
      </c>
      <c r="B6125" s="32">
        <v>5879336</v>
      </c>
      <c r="C6125" s="32">
        <v>38530843</v>
      </c>
      <c r="D6125" s="32">
        <v>63055.93</v>
      </c>
      <c r="E6125" s="32">
        <v>4262.5600000000004</v>
      </c>
    </row>
    <row r="6126" spans="1:5" x14ac:dyDescent="0.25">
      <c r="A6126" s="32">
        <v>38914644</v>
      </c>
      <c r="B6126" s="32">
        <v>5429128</v>
      </c>
      <c r="C6126" s="32">
        <v>38914644</v>
      </c>
      <c r="D6126" s="32">
        <v>54719.35</v>
      </c>
      <c r="E6126" s="32">
        <v>428.09</v>
      </c>
    </row>
    <row r="6127" spans="1:5" x14ac:dyDescent="0.25">
      <c r="A6127" s="32">
        <v>38758721</v>
      </c>
      <c r="B6127" s="32">
        <v>3051867</v>
      </c>
      <c r="C6127" s="32">
        <v>38758721</v>
      </c>
      <c r="D6127" s="32">
        <v>30949.54</v>
      </c>
      <c r="E6127" s="32">
        <v>430.88</v>
      </c>
    </row>
    <row r="6128" spans="1:5" x14ac:dyDescent="0.25">
      <c r="A6128" s="32">
        <v>38568435</v>
      </c>
      <c r="B6128" s="32">
        <v>3922069</v>
      </c>
      <c r="C6128" s="32">
        <v>38568435</v>
      </c>
      <c r="D6128" s="32">
        <v>39655.07</v>
      </c>
      <c r="E6128" s="32">
        <v>434.38</v>
      </c>
    </row>
    <row r="6129" spans="1:5" x14ac:dyDescent="0.25">
      <c r="A6129" s="32">
        <v>38140091</v>
      </c>
      <c r="B6129" s="32">
        <v>5573028</v>
      </c>
      <c r="C6129" s="32">
        <v>38140091</v>
      </c>
      <c r="D6129" s="32">
        <v>56170.75</v>
      </c>
      <c r="E6129" s="32">
        <v>440.48</v>
      </c>
    </row>
    <row r="6130" spans="1:5" x14ac:dyDescent="0.25">
      <c r="A6130" s="32">
        <v>38346354</v>
      </c>
      <c r="B6130" s="32">
        <v>5573027</v>
      </c>
      <c r="C6130" s="32">
        <v>38346354</v>
      </c>
      <c r="D6130" s="32">
        <v>56170.75</v>
      </c>
      <c r="E6130" s="32">
        <v>440.48</v>
      </c>
    </row>
    <row r="6131" spans="1:5" x14ac:dyDescent="0.25">
      <c r="A6131" s="32">
        <v>38374263</v>
      </c>
      <c r="B6131" s="32">
        <v>6111896</v>
      </c>
      <c r="C6131" s="32">
        <v>38374263</v>
      </c>
      <c r="D6131" s="32">
        <v>65533.27</v>
      </c>
      <c r="E6131" s="32">
        <v>4414.3</v>
      </c>
    </row>
    <row r="6132" spans="1:5" x14ac:dyDescent="0.25">
      <c r="A6132" s="32">
        <v>38486455</v>
      </c>
      <c r="B6132" s="32">
        <v>3396573</v>
      </c>
      <c r="C6132" s="32">
        <v>38486455</v>
      </c>
      <c r="D6132" s="32">
        <v>34414.46</v>
      </c>
      <c r="E6132" s="32">
        <v>448.73</v>
      </c>
    </row>
    <row r="6133" spans="1:5" x14ac:dyDescent="0.25">
      <c r="A6133" s="32">
        <v>38519614</v>
      </c>
      <c r="B6133" s="32">
        <v>278313</v>
      </c>
      <c r="C6133" s="32">
        <v>38519614</v>
      </c>
      <c r="D6133" s="32">
        <v>0</v>
      </c>
      <c r="E6133" s="32">
        <v>4513.87</v>
      </c>
    </row>
    <row r="6134" spans="1:5" x14ac:dyDescent="0.25">
      <c r="A6134" s="32">
        <v>38105994</v>
      </c>
      <c r="B6134" s="32">
        <v>6611042</v>
      </c>
      <c r="C6134" s="32">
        <v>38105994</v>
      </c>
      <c r="D6134" s="32">
        <v>70624.3</v>
      </c>
      <c r="E6134" s="32">
        <v>4513.87</v>
      </c>
    </row>
    <row r="6135" spans="1:5" x14ac:dyDescent="0.25">
      <c r="A6135" s="32">
        <v>38298014</v>
      </c>
      <c r="B6135" s="32">
        <v>5482644</v>
      </c>
      <c r="C6135" s="32">
        <v>38298014</v>
      </c>
      <c r="D6135" s="32">
        <v>57745.25</v>
      </c>
      <c r="E6135" s="32">
        <v>4567.04</v>
      </c>
    </row>
    <row r="6136" spans="1:5" x14ac:dyDescent="0.25">
      <c r="A6136" s="32">
        <v>38315701</v>
      </c>
      <c r="B6136" s="32">
        <v>3044343</v>
      </c>
      <c r="C6136" s="32">
        <v>38315701</v>
      </c>
      <c r="D6136" s="32">
        <v>30909.22</v>
      </c>
      <c r="E6136" s="32">
        <v>465.78</v>
      </c>
    </row>
    <row r="6137" spans="1:5" x14ac:dyDescent="0.25">
      <c r="A6137" s="32">
        <v>38947595</v>
      </c>
      <c r="B6137" s="32">
        <v>2514187</v>
      </c>
      <c r="C6137" s="32">
        <v>38947595</v>
      </c>
      <c r="D6137" s="32">
        <v>25617.84</v>
      </c>
      <c r="E6137" s="32">
        <v>475.98</v>
      </c>
    </row>
    <row r="6138" spans="1:5" x14ac:dyDescent="0.25">
      <c r="A6138" s="32">
        <v>38145724</v>
      </c>
      <c r="B6138" s="32">
        <v>5556403</v>
      </c>
      <c r="C6138" s="32">
        <v>38145724</v>
      </c>
      <c r="D6138" s="32">
        <v>56044.14</v>
      </c>
      <c r="E6138" s="32">
        <v>480.1</v>
      </c>
    </row>
    <row r="6139" spans="1:5" x14ac:dyDescent="0.25">
      <c r="A6139" s="32">
        <v>38515254</v>
      </c>
      <c r="B6139" s="32">
        <v>3132279</v>
      </c>
      <c r="C6139" s="32">
        <v>38515254</v>
      </c>
      <c r="D6139" s="32">
        <v>31809.19</v>
      </c>
      <c r="E6139" s="32">
        <v>486.4</v>
      </c>
    </row>
    <row r="6140" spans="1:5" x14ac:dyDescent="0.25">
      <c r="A6140" s="32">
        <v>38849933</v>
      </c>
      <c r="B6140" s="32">
        <v>3014955</v>
      </c>
      <c r="C6140" s="32">
        <v>38849933</v>
      </c>
      <c r="D6140" s="32">
        <v>30635.94</v>
      </c>
      <c r="E6140" s="32">
        <v>486.4</v>
      </c>
    </row>
    <row r="6141" spans="1:5" x14ac:dyDescent="0.25">
      <c r="A6141" s="32">
        <v>38323872</v>
      </c>
      <c r="B6141" s="32">
        <v>2513685</v>
      </c>
      <c r="C6141" s="32">
        <v>38323872</v>
      </c>
      <c r="D6141" s="32">
        <v>23529.35</v>
      </c>
      <c r="E6141" s="32">
        <v>486.4</v>
      </c>
    </row>
    <row r="6142" spans="1:5" x14ac:dyDescent="0.25">
      <c r="A6142" s="32">
        <v>38551124</v>
      </c>
      <c r="B6142" s="32">
        <v>3014955</v>
      </c>
      <c r="C6142" s="32">
        <v>38551124</v>
      </c>
      <c r="D6142" s="32">
        <v>30635.96</v>
      </c>
      <c r="E6142" s="32">
        <v>486.4</v>
      </c>
    </row>
    <row r="6143" spans="1:5" x14ac:dyDescent="0.25">
      <c r="A6143" s="32">
        <v>38718064</v>
      </c>
      <c r="B6143" s="32">
        <v>3014955</v>
      </c>
      <c r="C6143" s="32">
        <v>38718064</v>
      </c>
      <c r="D6143" s="32">
        <v>30635.95</v>
      </c>
      <c r="E6143" s="32">
        <v>486.4</v>
      </c>
    </row>
    <row r="6144" spans="1:5" x14ac:dyDescent="0.25">
      <c r="A6144" s="32">
        <v>38934173</v>
      </c>
      <c r="B6144" s="32">
        <v>3014955</v>
      </c>
      <c r="C6144" s="32">
        <v>38934173</v>
      </c>
      <c r="D6144" s="32">
        <v>30635.96</v>
      </c>
      <c r="E6144" s="32">
        <v>486.4</v>
      </c>
    </row>
    <row r="6145" spans="1:5" x14ac:dyDescent="0.25">
      <c r="A6145" s="32">
        <v>38374441</v>
      </c>
      <c r="B6145" s="32">
        <v>3249602</v>
      </c>
      <c r="C6145" s="32">
        <v>38374441</v>
      </c>
      <c r="D6145" s="32">
        <v>32982.43</v>
      </c>
      <c r="E6145" s="32">
        <v>486.4</v>
      </c>
    </row>
    <row r="6146" spans="1:5" x14ac:dyDescent="0.25">
      <c r="A6146" s="32">
        <v>38873694</v>
      </c>
      <c r="B6146" s="32">
        <v>3014955</v>
      </c>
      <c r="C6146" s="32">
        <v>38873694</v>
      </c>
      <c r="D6146" s="32">
        <v>30635.95</v>
      </c>
      <c r="E6146" s="32">
        <v>486.4</v>
      </c>
    </row>
    <row r="6147" spans="1:5" x14ac:dyDescent="0.25">
      <c r="A6147" s="32">
        <v>38954314</v>
      </c>
      <c r="B6147" s="32">
        <v>2596175</v>
      </c>
      <c r="C6147" s="32">
        <v>38954314</v>
      </c>
      <c r="D6147" s="32">
        <v>26448.15</v>
      </c>
      <c r="E6147" s="32">
        <v>486.4</v>
      </c>
    </row>
    <row r="6148" spans="1:5" x14ac:dyDescent="0.25">
      <c r="A6148" s="32">
        <v>38652713</v>
      </c>
      <c r="B6148" s="32">
        <v>3014955</v>
      </c>
      <c r="C6148" s="32">
        <v>38652713</v>
      </c>
      <c r="D6148" s="32">
        <v>30635.96</v>
      </c>
      <c r="E6148" s="32">
        <v>486.4</v>
      </c>
    </row>
    <row r="6149" spans="1:5" x14ac:dyDescent="0.25">
      <c r="A6149" s="32">
        <v>38543744</v>
      </c>
      <c r="B6149" s="32">
        <v>2986854</v>
      </c>
      <c r="C6149" s="32">
        <v>38543744</v>
      </c>
      <c r="D6149" s="32">
        <v>30354.959999999999</v>
      </c>
      <c r="E6149" s="32">
        <v>486.4</v>
      </c>
    </row>
    <row r="6150" spans="1:5" x14ac:dyDescent="0.25">
      <c r="A6150" s="32">
        <v>38431905</v>
      </c>
      <c r="B6150" s="32">
        <v>3132279</v>
      </c>
      <c r="C6150" s="32">
        <v>38431905</v>
      </c>
      <c r="D6150" s="32">
        <v>31809.19</v>
      </c>
      <c r="E6150" s="32">
        <v>486.4</v>
      </c>
    </row>
    <row r="6151" spans="1:5" x14ac:dyDescent="0.25">
      <c r="A6151" s="32">
        <v>38748072</v>
      </c>
      <c r="B6151" s="32">
        <v>3014955</v>
      </c>
      <c r="C6151" s="32">
        <v>38748072</v>
      </c>
      <c r="D6151" s="32">
        <v>30635.96</v>
      </c>
      <c r="E6151" s="32">
        <v>486.4</v>
      </c>
    </row>
    <row r="6152" spans="1:5" x14ac:dyDescent="0.25">
      <c r="A6152" s="32">
        <v>38354585</v>
      </c>
      <c r="B6152" s="32">
        <v>3014955</v>
      </c>
      <c r="C6152" s="32">
        <v>38354585</v>
      </c>
      <c r="D6152" s="32">
        <v>30635.96</v>
      </c>
      <c r="E6152" s="32">
        <v>486.4</v>
      </c>
    </row>
    <row r="6153" spans="1:5" x14ac:dyDescent="0.25">
      <c r="A6153" s="32">
        <v>38458504</v>
      </c>
      <c r="B6153" s="32">
        <v>3014955</v>
      </c>
      <c r="C6153" s="32">
        <v>38458504</v>
      </c>
      <c r="D6153" s="32">
        <v>30635.96</v>
      </c>
      <c r="E6153" s="32">
        <v>486.4</v>
      </c>
    </row>
    <row r="6154" spans="1:5" x14ac:dyDescent="0.25">
      <c r="A6154" s="32">
        <v>38508061</v>
      </c>
      <c r="B6154" s="32">
        <v>3014955</v>
      </c>
      <c r="C6154" s="32">
        <v>38508061</v>
      </c>
      <c r="D6154" s="32">
        <v>30635.96</v>
      </c>
      <c r="E6154" s="32">
        <v>486.4</v>
      </c>
    </row>
    <row r="6155" spans="1:5" x14ac:dyDescent="0.25">
      <c r="A6155" s="32">
        <v>38505584</v>
      </c>
      <c r="B6155" s="32">
        <v>2376049</v>
      </c>
      <c r="C6155" s="32">
        <v>38505584</v>
      </c>
      <c r="D6155" s="32">
        <v>23760.49</v>
      </c>
      <c r="E6155" s="32">
        <v>494.81</v>
      </c>
    </row>
    <row r="6156" spans="1:5" x14ac:dyDescent="0.25">
      <c r="A6156" s="32">
        <v>38549693</v>
      </c>
      <c r="B6156" s="32">
        <v>3132278</v>
      </c>
      <c r="C6156" s="32">
        <v>38549693</v>
      </c>
      <c r="D6156" s="32">
        <v>31821.59</v>
      </c>
      <c r="E6156" s="32">
        <v>498.8</v>
      </c>
    </row>
    <row r="6157" spans="1:5" x14ac:dyDescent="0.25">
      <c r="A6157" s="32">
        <v>38551323</v>
      </c>
      <c r="B6157" s="32">
        <v>2736154</v>
      </c>
      <c r="C6157" s="32">
        <v>38551323</v>
      </c>
      <c r="D6157" s="32">
        <v>27367.09</v>
      </c>
      <c r="E6157" s="32">
        <v>5.55</v>
      </c>
    </row>
    <row r="6158" spans="1:5" x14ac:dyDescent="0.25">
      <c r="A6158" s="32">
        <v>38873042</v>
      </c>
      <c r="B6158" s="32">
        <v>3100805</v>
      </c>
      <c r="C6158" s="32">
        <v>38873042</v>
      </c>
      <c r="D6158" s="32">
        <v>31013.599999999999</v>
      </c>
      <c r="E6158" s="32">
        <v>5.55</v>
      </c>
    </row>
    <row r="6159" spans="1:5" x14ac:dyDescent="0.25">
      <c r="A6159" s="32">
        <v>38002743</v>
      </c>
      <c r="B6159" s="32">
        <v>3100805</v>
      </c>
      <c r="C6159" s="32">
        <v>38002743</v>
      </c>
      <c r="D6159" s="32">
        <v>31013.61</v>
      </c>
      <c r="E6159" s="32">
        <v>5.56</v>
      </c>
    </row>
    <row r="6160" spans="1:5" x14ac:dyDescent="0.25">
      <c r="A6160" s="32">
        <v>38857782</v>
      </c>
      <c r="B6160" s="32">
        <v>3100805</v>
      </c>
      <c r="C6160" s="32">
        <v>38857782</v>
      </c>
      <c r="D6160" s="32">
        <v>31013.61</v>
      </c>
      <c r="E6160" s="32">
        <v>5.56</v>
      </c>
    </row>
    <row r="6161" spans="1:5" x14ac:dyDescent="0.25">
      <c r="A6161" s="32">
        <v>38859603</v>
      </c>
      <c r="B6161" s="32">
        <v>3100805</v>
      </c>
      <c r="C6161" s="32">
        <v>38859603</v>
      </c>
      <c r="D6161" s="32">
        <v>31013.61</v>
      </c>
      <c r="E6161" s="32">
        <v>5.56</v>
      </c>
    </row>
    <row r="6162" spans="1:5" x14ac:dyDescent="0.25">
      <c r="A6162" s="32">
        <v>38958164</v>
      </c>
      <c r="B6162" s="32">
        <v>3100805</v>
      </c>
      <c r="C6162" s="32">
        <v>38958164</v>
      </c>
      <c r="D6162" s="32">
        <v>31013.61</v>
      </c>
      <c r="E6162" s="32">
        <v>5.56</v>
      </c>
    </row>
    <row r="6163" spans="1:5" x14ac:dyDescent="0.25">
      <c r="A6163" s="32">
        <v>38928355</v>
      </c>
      <c r="B6163" s="32">
        <v>3100805</v>
      </c>
      <c r="C6163" s="32">
        <v>38928355</v>
      </c>
      <c r="D6163" s="32">
        <v>31013.61</v>
      </c>
      <c r="E6163" s="32">
        <v>5.56</v>
      </c>
    </row>
    <row r="6164" spans="1:5" x14ac:dyDescent="0.25">
      <c r="A6164" s="32">
        <v>38860701</v>
      </c>
      <c r="B6164" s="32">
        <v>3100805</v>
      </c>
      <c r="C6164" s="32">
        <v>38860701</v>
      </c>
      <c r="D6164" s="32">
        <v>31013.61</v>
      </c>
      <c r="E6164" s="32">
        <v>5.56</v>
      </c>
    </row>
    <row r="6165" spans="1:5" x14ac:dyDescent="0.25">
      <c r="A6165" s="32">
        <v>38926031</v>
      </c>
      <c r="B6165" s="32">
        <v>3100805</v>
      </c>
      <c r="C6165" s="32">
        <v>38926031</v>
      </c>
      <c r="D6165" s="32">
        <v>31013.61</v>
      </c>
      <c r="E6165" s="32">
        <v>5.56</v>
      </c>
    </row>
    <row r="6166" spans="1:5" x14ac:dyDescent="0.25">
      <c r="A6166" s="32">
        <v>38848301</v>
      </c>
      <c r="B6166" s="32">
        <v>3100805</v>
      </c>
      <c r="C6166" s="32">
        <v>38848301</v>
      </c>
      <c r="D6166" s="32">
        <v>31013.61</v>
      </c>
      <c r="E6166" s="32">
        <v>5.56</v>
      </c>
    </row>
    <row r="6167" spans="1:5" x14ac:dyDescent="0.25">
      <c r="A6167" s="32">
        <v>38824365</v>
      </c>
      <c r="B6167" s="32">
        <v>3100805</v>
      </c>
      <c r="C6167" s="32">
        <v>38824365</v>
      </c>
      <c r="D6167" s="32">
        <v>31013.61</v>
      </c>
      <c r="E6167" s="32">
        <v>5.56</v>
      </c>
    </row>
    <row r="6168" spans="1:5" x14ac:dyDescent="0.25">
      <c r="A6168" s="32">
        <v>38857685</v>
      </c>
      <c r="B6168" s="32">
        <v>3100805</v>
      </c>
      <c r="C6168" s="32">
        <v>38857685</v>
      </c>
      <c r="D6168" s="32">
        <v>31013.61</v>
      </c>
      <c r="E6168" s="32">
        <v>5.56</v>
      </c>
    </row>
    <row r="6169" spans="1:5" x14ac:dyDescent="0.25">
      <c r="A6169" s="32">
        <v>38568155</v>
      </c>
      <c r="B6169" s="32">
        <v>3100805</v>
      </c>
      <c r="C6169" s="32">
        <v>38568155</v>
      </c>
      <c r="D6169" s="32">
        <v>31013.61</v>
      </c>
      <c r="E6169" s="32">
        <v>5.56</v>
      </c>
    </row>
    <row r="6170" spans="1:5" x14ac:dyDescent="0.25">
      <c r="A6170" s="32">
        <v>38427045</v>
      </c>
      <c r="B6170" s="32">
        <v>3073655</v>
      </c>
      <c r="C6170" s="32">
        <v>38427045</v>
      </c>
      <c r="D6170" s="32">
        <v>31237.09</v>
      </c>
      <c r="E6170" s="32">
        <v>500.53</v>
      </c>
    </row>
    <row r="6171" spans="1:5" x14ac:dyDescent="0.25">
      <c r="A6171" s="32">
        <v>38894653</v>
      </c>
      <c r="B6171" s="32">
        <v>4039395</v>
      </c>
      <c r="C6171" s="32">
        <v>38894653</v>
      </c>
      <c r="D6171" s="32">
        <v>40444.959999999999</v>
      </c>
      <c r="E6171" s="32">
        <v>51.02</v>
      </c>
    </row>
    <row r="6172" spans="1:5" x14ac:dyDescent="0.25">
      <c r="A6172" s="32">
        <v>38543663</v>
      </c>
      <c r="B6172" s="32">
        <v>3927842</v>
      </c>
      <c r="C6172" s="32">
        <v>38543663</v>
      </c>
      <c r="D6172" s="32">
        <v>39788.839999999997</v>
      </c>
      <c r="E6172" s="32">
        <v>510.41</v>
      </c>
    </row>
    <row r="6173" spans="1:5" x14ac:dyDescent="0.25">
      <c r="A6173" s="32">
        <v>38395594</v>
      </c>
      <c r="B6173" s="32">
        <v>6234548</v>
      </c>
      <c r="C6173" s="32">
        <v>38395594</v>
      </c>
      <c r="D6173" s="32">
        <v>62857.09</v>
      </c>
      <c r="E6173" s="32">
        <v>511.6</v>
      </c>
    </row>
    <row r="6174" spans="1:5" x14ac:dyDescent="0.25">
      <c r="A6174" s="32">
        <v>38740663</v>
      </c>
      <c r="B6174" s="32">
        <v>3601575</v>
      </c>
      <c r="C6174" s="32">
        <v>38740663</v>
      </c>
      <c r="D6174" s="32">
        <v>36527.35</v>
      </c>
      <c r="E6174" s="32">
        <v>511.6</v>
      </c>
    </row>
    <row r="6175" spans="1:5" x14ac:dyDescent="0.25">
      <c r="A6175" s="32">
        <v>38272673</v>
      </c>
      <c r="B6175" s="32">
        <v>6234548</v>
      </c>
      <c r="C6175" s="32">
        <v>38272673</v>
      </c>
      <c r="D6175" s="32">
        <v>62857.09</v>
      </c>
      <c r="E6175" s="32">
        <v>511.6</v>
      </c>
    </row>
    <row r="6176" spans="1:5" x14ac:dyDescent="0.25">
      <c r="A6176" s="32">
        <v>38951015</v>
      </c>
      <c r="B6176" s="32">
        <v>5482640</v>
      </c>
      <c r="C6176" s="32">
        <v>38951015</v>
      </c>
      <c r="D6176" s="32">
        <v>55338</v>
      </c>
      <c r="E6176" s="32">
        <v>511.6</v>
      </c>
    </row>
    <row r="6177" spans="1:5" x14ac:dyDescent="0.25">
      <c r="A6177" s="32">
        <v>38259214</v>
      </c>
      <c r="B6177" s="32">
        <v>5109280</v>
      </c>
      <c r="C6177" s="32">
        <v>38259214</v>
      </c>
      <c r="D6177" s="32">
        <v>51604.41</v>
      </c>
      <c r="E6177" s="32">
        <v>511.6</v>
      </c>
    </row>
    <row r="6178" spans="1:5" x14ac:dyDescent="0.25">
      <c r="A6178" s="32">
        <v>38433774</v>
      </c>
      <c r="B6178" s="32">
        <v>3014955</v>
      </c>
      <c r="C6178" s="32">
        <v>38433774</v>
      </c>
      <c r="D6178" s="32">
        <v>30661.16</v>
      </c>
      <c r="E6178" s="32">
        <v>511.6</v>
      </c>
    </row>
    <row r="6179" spans="1:5" x14ac:dyDescent="0.25">
      <c r="A6179" s="32">
        <v>38385921</v>
      </c>
      <c r="B6179" s="32">
        <v>2894016</v>
      </c>
      <c r="C6179" s="32">
        <v>38385921</v>
      </c>
      <c r="D6179" s="32">
        <v>29451.759999999998</v>
      </c>
      <c r="E6179" s="32">
        <v>511.6</v>
      </c>
    </row>
    <row r="6180" spans="1:5" x14ac:dyDescent="0.25">
      <c r="A6180" s="32">
        <v>38761091</v>
      </c>
      <c r="B6180" s="32">
        <v>2662985</v>
      </c>
      <c r="C6180" s="32">
        <v>38761091</v>
      </c>
      <c r="D6180" s="32">
        <v>27143.69</v>
      </c>
      <c r="E6180" s="32">
        <v>513.85</v>
      </c>
    </row>
    <row r="6181" spans="1:5" x14ac:dyDescent="0.25">
      <c r="A6181" s="32">
        <v>38566802</v>
      </c>
      <c r="B6181" s="32">
        <v>2662985</v>
      </c>
      <c r="C6181" s="32">
        <v>38566802</v>
      </c>
      <c r="D6181" s="32">
        <v>27143.7</v>
      </c>
      <c r="E6181" s="32">
        <v>513.85</v>
      </c>
    </row>
    <row r="6182" spans="1:5" x14ac:dyDescent="0.25">
      <c r="A6182" s="32">
        <v>38423884</v>
      </c>
      <c r="B6182" s="32">
        <v>3335192</v>
      </c>
      <c r="C6182" s="32">
        <v>38423884</v>
      </c>
      <c r="D6182" s="32">
        <v>33866.300000000003</v>
      </c>
      <c r="E6182" s="32">
        <v>514.38</v>
      </c>
    </row>
    <row r="6183" spans="1:5" x14ac:dyDescent="0.25">
      <c r="A6183" s="32">
        <v>38927061</v>
      </c>
      <c r="B6183" s="32">
        <v>2332054</v>
      </c>
      <c r="C6183" s="32">
        <v>38927061</v>
      </c>
      <c r="D6183" s="32">
        <v>23834.92</v>
      </c>
      <c r="E6183" s="32">
        <v>514.38</v>
      </c>
    </row>
    <row r="6184" spans="1:5" x14ac:dyDescent="0.25">
      <c r="A6184" s="32">
        <v>38758904</v>
      </c>
      <c r="B6184" s="32">
        <v>2662985</v>
      </c>
      <c r="C6184" s="32">
        <v>38758904</v>
      </c>
      <c r="D6184" s="32">
        <v>27154.76</v>
      </c>
      <c r="E6184" s="32">
        <v>524.91999999999996</v>
      </c>
    </row>
    <row r="6185" spans="1:5" x14ac:dyDescent="0.25">
      <c r="A6185" s="32">
        <v>38390955</v>
      </c>
      <c r="B6185" s="32">
        <v>5523047</v>
      </c>
      <c r="C6185" s="32">
        <v>38390955</v>
      </c>
      <c r="D6185" s="32">
        <v>55761.78</v>
      </c>
      <c r="E6185" s="32">
        <v>531.32000000000005</v>
      </c>
    </row>
    <row r="6186" spans="1:5" x14ac:dyDescent="0.25">
      <c r="A6186" s="32">
        <v>38828872</v>
      </c>
      <c r="B6186" s="32">
        <v>2936964</v>
      </c>
      <c r="C6186" s="32">
        <v>38828872</v>
      </c>
      <c r="D6186" s="32">
        <v>29904.560000000001</v>
      </c>
      <c r="E6186" s="32">
        <v>534.92999999999995</v>
      </c>
    </row>
    <row r="6187" spans="1:5" x14ac:dyDescent="0.25">
      <c r="A6187" s="32">
        <v>38759992</v>
      </c>
      <c r="B6187" s="32">
        <v>2638516</v>
      </c>
      <c r="C6187" s="32">
        <v>38759992</v>
      </c>
      <c r="D6187" s="32">
        <v>26921.22</v>
      </c>
      <c r="E6187" s="32">
        <v>536.08000000000004</v>
      </c>
    </row>
    <row r="6188" spans="1:5" x14ac:dyDescent="0.25">
      <c r="A6188" s="32">
        <v>38875081</v>
      </c>
      <c r="B6188" s="32">
        <v>2986854</v>
      </c>
      <c r="C6188" s="32">
        <v>38875081</v>
      </c>
      <c r="D6188" s="32">
        <v>30406.03</v>
      </c>
      <c r="E6188" s="32">
        <v>537.48</v>
      </c>
    </row>
    <row r="6189" spans="1:5" x14ac:dyDescent="0.25">
      <c r="A6189" s="32">
        <v>38876061</v>
      </c>
      <c r="B6189" s="32">
        <v>2986854</v>
      </c>
      <c r="C6189" s="32">
        <v>38876061</v>
      </c>
      <c r="D6189" s="32">
        <v>30406.03</v>
      </c>
      <c r="E6189" s="32">
        <v>537.48</v>
      </c>
    </row>
    <row r="6190" spans="1:5" x14ac:dyDescent="0.25">
      <c r="A6190" s="32">
        <v>38880984</v>
      </c>
      <c r="B6190" s="32">
        <v>2986854</v>
      </c>
      <c r="C6190" s="32">
        <v>38880984</v>
      </c>
      <c r="D6190" s="32">
        <v>30406.01</v>
      </c>
      <c r="E6190" s="32">
        <v>537.48</v>
      </c>
    </row>
    <row r="6191" spans="1:5" x14ac:dyDescent="0.25">
      <c r="A6191" s="32">
        <v>38537183</v>
      </c>
      <c r="B6191" s="32">
        <v>2986854</v>
      </c>
      <c r="C6191" s="32">
        <v>38537183</v>
      </c>
      <c r="D6191" s="32">
        <v>30406.03</v>
      </c>
      <c r="E6191" s="32">
        <v>537.48</v>
      </c>
    </row>
    <row r="6192" spans="1:5" x14ac:dyDescent="0.25">
      <c r="A6192" s="32">
        <v>38743404</v>
      </c>
      <c r="B6192" s="32">
        <v>2897632</v>
      </c>
      <c r="C6192" s="32">
        <v>38743404</v>
      </c>
      <c r="D6192" s="32">
        <v>29518.44</v>
      </c>
      <c r="E6192" s="32">
        <v>542.12</v>
      </c>
    </row>
    <row r="6193" spans="1:5" x14ac:dyDescent="0.25">
      <c r="A6193" s="32">
        <v>38826794</v>
      </c>
      <c r="B6193" s="32">
        <v>3014955</v>
      </c>
      <c r="C6193" s="32">
        <v>38826794</v>
      </c>
      <c r="D6193" s="32">
        <v>30703.59</v>
      </c>
      <c r="E6193" s="32">
        <v>554.03</v>
      </c>
    </row>
    <row r="6194" spans="1:5" x14ac:dyDescent="0.25">
      <c r="A6194" s="32">
        <v>38750435</v>
      </c>
      <c r="B6194" s="32">
        <v>1972175</v>
      </c>
      <c r="C6194" s="32">
        <v>38750435</v>
      </c>
      <c r="D6194" s="32">
        <v>19721.759999999998</v>
      </c>
      <c r="E6194" s="32">
        <v>558.55999999999995</v>
      </c>
    </row>
    <row r="6195" spans="1:5" x14ac:dyDescent="0.25">
      <c r="A6195" s="32">
        <v>38330484</v>
      </c>
      <c r="B6195" s="32">
        <v>3073655</v>
      </c>
      <c r="C6195" s="32">
        <v>38330484</v>
      </c>
      <c r="D6195" s="32">
        <v>31298.2</v>
      </c>
      <c r="E6195" s="32">
        <v>561.65</v>
      </c>
    </row>
    <row r="6196" spans="1:5" x14ac:dyDescent="0.25">
      <c r="A6196" s="32">
        <v>38281583</v>
      </c>
      <c r="B6196" s="32">
        <v>3055196</v>
      </c>
      <c r="C6196" s="32">
        <v>38281583</v>
      </c>
      <c r="D6196" s="32">
        <v>30551.95</v>
      </c>
      <c r="E6196" s="32">
        <v>585.35</v>
      </c>
    </row>
    <row r="6197" spans="1:5" x14ac:dyDescent="0.25">
      <c r="A6197" s="32">
        <v>38275605</v>
      </c>
      <c r="B6197" s="32">
        <v>6672368</v>
      </c>
      <c r="C6197" s="32">
        <v>38275605</v>
      </c>
      <c r="D6197" s="32">
        <v>67310.69</v>
      </c>
      <c r="E6197" s="32">
        <v>587</v>
      </c>
    </row>
    <row r="6198" spans="1:5" x14ac:dyDescent="0.25">
      <c r="A6198" s="32">
        <v>38415323</v>
      </c>
      <c r="B6198" s="32">
        <v>3188117</v>
      </c>
      <c r="C6198" s="32">
        <v>38415323</v>
      </c>
      <c r="D6198" s="32">
        <v>32469.71</v>
      </c>
      <c r="E6198" s="32">
        <v>588.54</v>
      </c>
    </row>
    <row r="6199" spans="1:5" x14ac:dyDescent="0.25">
      <c r="A6199" s="32">
        <v>38530482</v>
      </c>
      <c r="B6199" s="32">
        <v>3188117</v>
      </c>
      <c r="C6199" s="32">
        <v>38530482</v>
      </c>
      <c r="D6199" s="32">
        <v>32469.71</v>
      </c>
      <c r="E6199" s="32">
        <v>588.54</v>
      </c>
    </row>
    <row r="6200" spans="1:5" x14ac:dyDescent="0.25">
      <c r="A6200" s="32">
        <v>38418761</v>
      </c>
      <c r="B6200" s="32">
        <v>3014955</v>
      </c>
      <c r="C6200" s="32">
        <v>38418761</v>
      </c>
      <c r="D6200" s="32">
        <v>30738.57</v>
      </c>
      <c r="E6200" s="32">
        <v>589.01</v>
      </c>
    </row>
    <row r="6201" spans="1:5" x14ac:dyDescent="0.25">
      <c r="A6201" s="32">
        <v>38523613</v>
      </c>
      <c r="B6201" s="32">
        <v>3014955</v>
      </c>
      <c r="C6201" s="32">
        <v>38523613</v>
      </c>
      <c r="D6201" s="32">
        <v>30738.57</v>
      </c>
      <c r="E6201" s="32">
        <v>589.01</v>
      </c>
    </row>
    <row r="6202" spans="1:5" x14ac:dyDescent="0.25">
      <c r="A6202" s="32">
        <v>38490022</v>
      </c>
      <c r="B6202" s="32">
        <v>3014955</v>
      </c>
      <c r="C6202" s="32">
        <v>38490022</v>
      </c>
      <c r="D6202" s="32">
        <v>30738.57</v>
      </c>
      <c r="E6202" s="32">
        <v>589.01</v>
      </c>
    </row>
    <row r="6203" spans="1:5" x14ac:dyDescent="0.25">
      <c r="A6203" s="32">
        <v>38149841</v>
      </c>
      <c r="B6203" s="32">
        <v>3601574</v>
      </c>
      <c r="C6203" s="32">
        <v>38149841</v>
      </c>
      <c r="D6203" s="32">
        <v>36607.47</v>
      </c>
      <c r="E6203" s="32">
        <v>591.74</v>
      </c>
    </row>
    <row r="6204" spans="1:5" x14ac:dyDescent="0.25">
      <c r="A6204" s="32">
        <v>38566755</v>
      </c>
      <c r="B6204" s="32">
        <v>2545660</v>
      </c>
      <c r="C6204" s="32">
        <v>38566755</v>
      </c>
      <c r="D6204" s="32">
        <v>26051.58</v>
      </c>
      <c r="E6204" s="32">
        <v>594.97</v>
      </c>
    </row>
    <row r="6205" spans="1:5" x14ac:dyDescent="0.25">
      <c r="A6205" s="32">
        <v>38755163</v>
      </c>
      <c r="B6205" s="32">
        <v>3188117</v>
      </c>
      <c r="C6205" s="32">
        <v>38755163</v>
      </c>
      <c r="D6205" s="32">
        <v>32477.74</v>
      </c>
      <c r="E6205" s="32">
        <v>596.57000000000005</v>
      </c>
    </row>
    <row r="6206" spans="1:5" x14ac:dyDescent="0.25">
      <c r="A6206" s="32">
        <v>38287872</v>
      </c>
      <c r="B6206" s="32">
        <v>3303458</v>
      </c>
      <c r="C6206" s="32">
        <v>38287872</v>
      </c>
      <c r="D6206" s="32">
        <v>33095.019999999997</v>
      </c>
      <c r="E6206" s="32">
        <v>60.44</v>
      </c>
    </row>
    <row r="6207" spans="1:5" x14ac:dyDescent="0.25">
      <c r="A6207" s="32">
        <v>38155813</v>
      </c>
      <c r="B6207" s="32">
        <v>3303458</v>
      </c>
      <c r="C6207" s="32">
        <v>38155813</v>
      </c>
      <c r="D6207" s="32">
        <v>33095.019999999997</v>
      </c>
      <c r="E6207" s="32">
        <v>60.44</v>
      </c>
    </row>
    <row r="6208" spans="1:5" x14ac:dyDescent="0.25">
      <c r="A6208" s="32">
        <v>38349713</v>
      </c>
      <c r="B6208" s="32">
        <v>3303458</v>
      </c>
      <c r="C6208" s="32">
        <v>38349713</v>
      </c>
      <c r="D6208" s="32">
        <v>33095.019999999997</v>
      </c>
      <c r="E6208" s="32">
        <v>60.44</v>
      </c>
    </row>
    <row r="6209" spans="1:5" x14ac:dyDescent="0.25">
      <c r="A6209" s="32">
        <v>38283242</v>
      </c>
      <c r="B6209" s="32">
        <v>3303458</v>
      </c>
      <c r="C6209" s="32">
        <v>38283242</v>
      </c>
      <c r="D6209" s="32">
        <v>33095.019999999997</v>
      </c>
      <c r="E6209" s="32">
        <v>60.44</v>
      </c>
    </row>
    <row r="6210" spans="1:5" x14ac:dyDescent="0.25">
      <c r="A6210" s="32">
        <v>38992383</v>
      </c>
      <c r="B6210" s="32">
        <v>3014955</v>
      </c>
      <c r="C6210" s="32">
        <v>38992383</v>
      </c>
      <c r="D6210" s="32">
        <v>30751.23</v>
      </c>
      <c r="E6210" s="32">
        <v>601.67999999999995</v>
      </c>
    </row>
    <row r="6211" spans="1:5" x14ac:dyDescent="0.25">
      <c r="A6211" s="32">
        <v>38371464</v>
      </c>
      <c r="B6211" s="32">
        <v>4233557</v>
      </c>
      <c r="C6211" s="32">
        <v>38371464</v>
      </c>
      <c r="D6211" s="32">
        <v>43506.71</v>
      </c>
      <c r="E6211" s="32">
        <v>603.35</v>
      </c>
    </row>
    <row r="6212" spans="1:5" x14ac:dyDescent="0.25">
      <c r="A6212" s="32">
        <v>38730511</v>
      </c>
      <c r="B6212" s="32">
        <v>2658308</v>
      </c>
      <c r="C6212" s="32">
        <v>38730511</v>
      </c>
      <c r="D6212" s="32">
        <v>27189.64</v>
      </c>
      <c r="E6212" s="32">
        <v>606.55999999999995</v>
      </c>
    </row>
    <row r="6213" spans="1:5" x14ac:dyDescent="0.25">
      <c r="A6213" s="32">
        <v>38354093</v>
      </c>
      <c r="B6213" s="32">
        <v>3335192</v>
      </c>
      <c r="C6213" s="32">
        <v>38354093</v>
      </c>
      <c r="D6213" s="32">
        <v>33962.199999999997</v>
      </c>
      <c r="E6213" s="32">
        <v>610.28</v>
      </c>
    </row>
    <row r="6214" spans="1:5" x14ac:dyDescent="0.25">
      <c r="A6214" s="32">
        <v>38334585</v>
      </c>
      <c r="B6214" s="32">
        <v>2662985</v>
      </c>
      <c r="C6214" s="32">
        <v>38334585</v>
      </c>
      <c r="D6214" s="32">
        <v>27244.97</v>
      </c>
      <c r="E6214" s="32">
        <v>615.13</v>
      </c>
    </row>
    <row r="6215" spans="1:5" x14ac:dyDescent="0.25">
      <c r="A6215" s="32">
        <v>38964204</v>
      </c>
      <c r="B6215" s="32">
        <v>6375775</v>
      </c>
      <c r="C6215" s="32">
        <v>38964204</v>
      </c>
      <c r="D6215" s="32">
        <v>64374.76</v>
      </c>
      <c r="E6215" s="32">
        <v>616.99</v>
      </c>
    </row>
    <row r="6216" spans="1:5" x14ac:dyDescent="0.25">
      <c r="A6216" s="32">
        <v>38214434</v>
      </c>
      <c r="B6216" s="32">
        <v>6672368</v>
      </c>
      <c r="C6216" s="32">
        <v>38214434</v>
      </c>
      <c r="D6216" s="32">
        <v>67340.679999999993</v>
      </c>
      <c r="E6216" s="32">
        <v>616.99</v>
      </c>
    </row>
    <row r="6217" spans="1:5" x14ac:dyDescent="0.25">
      <c r="A6217" s="32">
        <v>38829925</v>
      </c>
      <c r="B6217" s="32">
        <v>3366925</v>
      </c>
      <c r="C6217" s="32">
        <v>38829925</v>
      </c>
      <c r="D6217" s="32">
        <v>33732.03</v>
      </c>
      <c r="E6217" s="32">
        <v>62.77</v>
      </c>
    </row>
    <row r="6218" spans="1:5" x14ac:dyDescent="0.25">
      <c r="A6218" s="32">
        <v>38988973</v>
      </c>
      <c r="B6218" s="32">
        <v>574439</v>
      </c>
      <c r="C6218" s="32">
        <v>38988973</v>
      </c>
      <c r="D6218" s="32">
        <v>0</v>
      </c>
      <c r="E6218" s="32">
        <v>621.77</v>
      </c>
    </row>
    <row r="6219" spans="1:5" x14ac:dyDescent="0.25">
      <c r="A6219" s="32">
        <v>38725503</v>
      </c>
      <c r="B6219" s="32">
        <v>3308561</v>
      </c>
      <c r="C6219" s="32">
        <v>38725503</v>
      </c>
      <c r="D6219" s="32">
        <v>33707.919999999998</v>
      </c>
      <c r="E6219" s="32">
        <v>622.29999999999995</v>
      </c>
    </row>
    <row r="6220" spans="1:5" x14ac:dyDescent="0.25">
      <c r="A6220" s="32">
        <v>38968261</v>
      </c>
      <c r="B6220" s="32">
        <v>2611884</v>
      </c>
      <c r="C6220" s="32">
        <v>38968261</v>
      </c>
      <c r="D6220" s="32">
        <v>26748.35</v>
      </c>
      <c r="E6220" s="32">
        <v>629.52</v>
      </c>
    </row>
    <row r="6221" spans="1:5" x14ac:dyDescent="0.25">
      <c r="A6221" s="32">
        <v>38903834</v>
      </c>
      <c r="B6221" s="32">
        <v>2844108</v>
      </c>
      <c r="C6221" s="32">
        <v>38903834</v>
      </c>
      <c r="D6221" s="32">
        <v>29079.119999999999</v>
      </c>
      <c r="E6221" s="32">
        <v>638.03</v>
      </c>
    </row>
    <row r="6222" spans="1:5" x14ac:dyDescent="0.25">
      <c r="A6222" s="32">
        <v>38328974</v>
      </c>
      <c r="B6222" s="32">
        <v>2917779</v>
      </c>
      <c r="C6222" s="32">
        <v>38328974</v>
      </c>
      <c r="D6222" s="32">
        <v>29830.05</v>
      </c>
      <c r="E6222" s="32">
        <v>652.24</v>
      </c>
    </row>
    <row r="6223" spans="1:5" x14ac:dyDescent="0.25">
      <c r="A6223" s="32">
        <v>38419291</v>
      </c>
      <c r="B6223" s="32">
        <v>6672368</v>
      </c>
      <c r="C6223" s="32">
        <v>38419291</v>
      </c>
      <c r="D6223" s="32">
        <v>67377.27</v>
      </c>
      <c r="E6223" s="32">
        <v>653.58000000000004</v>
      </c>
    </row>
    <row r="6224" spans="1:5" x14ac:dyDescent="0.25">
      <c r="A6224" s="32">
        <v>38899705</v>
      </c>
      <c r="B6224" s="32">
        <v>3366926</v>
      </c>
      <c r="C6224" s="32">
        <v>38899705</v>
      </c>
      <c r="D6224" s="32">
        <v>34336.11</v>
      </c>
      <c r="E6224" s="32">
        <v>666.84</v>
      </c>
    </row>
    <row r="6225" spans="1:5" x14ac:dyDescent="0.25">
      <c r="A6225" s="32">
        <v>38721334</v>
      </c>
      <c r="B6225" s="32">
        <v>2897632</v>
      </c>
      <c r="C6225" s="32">
        <v>38721334</v>
      </c>
      <c r="D6225" s="32">
        <v>29643.16</v>
      </c>
      <c r="E6225" s="32">
        <v>666.84</v>
      </c>
    </row>
    <row r="6226" spans="1:5" x14ac:dyDescent="0.25">
      <c r="A6226" s="32">
        <v>38424864</v>
      </c>
      <c r="B6226" s="32">
        <v>2897632</v>
      </c>
      <c r="C6226" s="32">
        <v>38424864</v>
      </c>
      <c r="D6226" s="32">
        <v>29643.16</v>
      </c>
      <c r="E6226" s="32">
        <v>666.84</v>
      </c>
    </row>
    <row r="6227" spans="1:5" x14ac:dyDescent="0.25">
      <c r="A6227" s="32">
        <v>38725511</v>
      </c>
      <c r="B6227" s="32">
        <v>2897632</v>
      </c>
      <c r="C6227" s="32">
        <v>38725511</v>
      </c>
      <c r="D6227" s="32">
        <v>29643.16</v>
      </c>
      <c r="E6227" s="32">
        <v>666.84</v>
      </c>
    </row>
    <row r="6228" spans="1:5" x14ac:dyDescent="0.25">
      <c r="A6228" s="32">
        <v>38654304</v>
      </c>
      <c r="B6228" s="32">
        <v>2897632</v>
      </c>
      <c r="C6228" s="32">
        <v>38654304</v>
      </c>
      <c r="D6228" s="32">
        <v>29643.16</v>
      </c>
      <c r="E6228" s="32">
        <v>666.84</v>
      </c>
    </row>
    <row r="6229" spans="1:5" x14ac:dyDescent="0.25">
      <c r="A6229" s="32">
        <v>38868801</v>
      </c>
      <c r="B6229" s="32">
        <v>3804745</v>
      </c>
      <c r="C6229" s="32">
        <v>38868801</v>
      </c>
      <c r="D6229" s="32">
        <v>38715.019999999997</v>
      </c>
      <c r="E6229" s="32">
        <v>667.56</v>
      </c>
    </row>
    <row r="6230" spans="1:5" x14ac:dyDescent="0.25">
      <c r="A6230" s="32">
        <v>38346192</v>
      </c>
      <c r="B6230" s="32">
        <v>3102967</v>
      </c>
      <c r="C6230" s="32">
        <v>38346192</v>
      </c>
      <c r="D6230" s="32">
        <v>31701.26</v>
      </c>
      <c r="E6230" s="32">
        <v>671.58</v>
      </c>
    </row>
    <row r="6231" spans="1:5" x14ac:dyDescent="0.25">
      <c r="A6231" s="32">
        <v>38821511</v>
      </c>
      <c r="B6231" s="32">
        <v>3335452</v>
      </c>
      <c r="C6231" s="32">
        <v>38821511</v>
      </c>
      <c r="D6231" s="32">
        <v>34048.300000000003</v>
      </c>
      <c r="E6231" s="32">
        <v>693.77</v>
      </c>
    </row>
    <row r="6232" spans="1:5" x14ac:dyDescent="0.25">
      <c r="A6232" s="32">
        <v>38961811</v>
      </c>
      <c r="B6232" s="32">
        <v>3452775</v>
      </c>
      <c r="C6232" s="32">
        <v>38961811</v>
      </c>
      <c r="D6232" s="32">
        <v>35223.019999999997</v>
      </c>
      <c r="E6232" s="32">
        <v>695.27</v>
      </c>
    </row>
    <row r="6233" spans="1:5" x14ac:dyDescent="0.25">
      <c r="A6233" s="32">
        <v>38755744</v>
      </c>
      <c r="B6233" s="32">
        <v>2983480</v>
      </c>
      <c r="C6233" s="32">
        <v>38755744</v>
      </c>
      <c r="D6233" s="32">
        <v>30532.22</v>
      </c>
      <c r="E6233" s="32">
        <v>697.42</v>
      </c>
    </row>
    <row r="6234" spans="1:5" x14ac:dyDescent="0.25">
      <c r="A6234" s="32">
        <v>38550534</v>
      </c>
      <c r="B6234" s="32">
        <v>2983480</v>
      </c>
      <c r="C6234" s="32">
        <v>38550534</v>
      </c>
      <c r="D6234" s="32">
        <v>30532.22</v>
      </c>
      <c r="E6234" s="32">
        <v>697.42</v>
      </c>
    </row>
    <row r="6235" spans="1:5" x14ac:dyDescent="0.25">
      <c r="A6235" s="32">
        <v>38909194</v>
      </c>
      <c r="B6235" s="32">
        <v>2983480</v>
      </c>
      <c r="C6235" s="32">
        <v>38909194</v>
      </c>
      <c r="D6235" s="32">
        <v>30532.22</v>
      </c>
      <c r="E6235" s="32">
        <v>697.42</v>
      </c>
    </row>
    <row r="6236" spans="1:5" x14ac:dyDescent="0.25">
      <c r="A6236" s="32">
        <v>38719044</v>
      </c>
      <c r="B6236" s="32">
        <v>2983480</v>
      </c>
      <c r="C6236" s="32">
        <v>38719044</v>
      </c>
      <c r="D6236" s="32">
        <v>30532.22</v>
      </c>
      <c r="E6236" s="32">
        <v>697.42</v>
      </c>
    </row>
    <row r="6237" spans="1:5" x14ac:dyDescent="0.25">
      <c r="A6237" s="32">
        <v>38820162</v>
      </c>
      <c r="B6237" s="32">
        <v>2983480</v>
      </c>
      <c r="C6237" s="32">
        <v>38820162</v>
      </c>
      <c r="D6237" s="32">
        <v>30532.22</v>
      </c>
      <c r="E6237" s="32">
        <v>697.42</v>
      </c>
    </row>
    <row r="6238" spans="1:5" x14ac:dyDescent="0.25">
      <c r="A6238" s="32">
        <v>38876163</v>
      </c>
      <c r="B6238" s="32">
        <v>2983480</v>
      </c>
      <c r="C6238" s="32">
        <v>38876163</v>
      </c>
      <c r="D6238" s="32">
        <v>30532.22</v>
      </c>
      <c r="E6238" s="32">
        <v>697.42</v>
      </c>
    </row>
    <row r="6239" spans="1:5" x14ac:dyDescent="0.25">
      <c r="A6239" s="32">
        <v>38555335</v>
      </c>
      <c r="B6239" s="32">
        <v>2983480</v>
      </c>
      <c r="C6239" s="32">
        <v>38555335</v>
      </c>
      <c r="D6239" s="32">
        <v>30532.22</v>
      </c>
      <c r="E6239" s="32">
        <v>697.42</v>
      </c>
    </row>
    <row r="6240" spans="1:5" x14ac:dyDescent="0.25">
      <c r="A6240" s="32">
        <v>38823291</v>
      </c>
      <c r="B6240" s="32">
        <v>2983480</v>
      </c>
      <c r="C6240" s="32">
        <v>38823291</v>
      </c>
      <c r="D6240" s="32">
        <v>30532.22</v>
      </c>
      <c r="E6240" s="32">
        <v>697.42</v>
      </c>
    </row>
    <row r="6241" spans="1:5" x14ac:dyDescent="0.25">
      <c r="A6241" s="32">
        <v>38894501</v>
      </c>
      <c r="B6241" s="32">
        <v>2983480</v>
      </c>
      <c r="C6241" s="32">
        <v>38894501</v>
      </c>
      <c r="D6241" s="32">
        <v>30532.22</v>
      </c>
      <c r="E6241" s="32">
        <v>697.42</v>
      </c>
    </row>
    <row r="6242" spans="1:5" x14ac:dyDescent="0.25">
      <c r="A6242" s="32">
        <v>38812465</v>
      </c>
      <c r="B6242" s="32">
        <v>2983480</v>
      </c>
      <c r="C6242" s="32">
        <v>38812465</v>
      </c>
      <c r="D6242" s="32">
        <v>30532.22</v>
      </c>
      <c r="E6242" s="32">
        <v>697.42</v>
      </c>
    </row>
    <row r="6243" spans="1:5" x14ac:dyDescent="0.25">
      <c r="A6243" s="32">
        <v>38814001</v>
      </c>
      <c r="B6243" s="32">
        <v>2983480</v>
      </c>
      <c r="C6243" s="32">
        <v>38814001</v>
      </c>
      <c r="D6243" s="32">
        <v>30532.22</v>
      </c>
      <c r="E6243" s="32">
        <v>697.42</v>
      </c>
    </row>
    <row r="6244" spans="1:5" x14ac:dyDescent="0.25">
      <c r="A6244" s="32">
        <v>38571771</v>
      </c>
      <c r="B6244" s="32">
        <v>2983480</v>
      </c>
      <c r="C6244" s="32">
        <v>38571771</v>
      </c>
      <c r="D6244" s="32">
        <v>30532.22</v>
      </c>
      <c r="E6244" s="32">
        <v>697.42</v>
      </c>
    </row>
    <row r="6245" spans="1:5" x14ac:dyDescent="0.25">
      <c r="A6245" s="32">
        <v>38752814</v>
      </c>
      <c r="B6245" s="32">
        <v>2983480</v>
      </c>
      <c r="C6245" s="32">
        <v>38752814</v>
      </c>
      <c r="D6245" s="32">
        <v>30532.22</v>
      </c>
      <c r="E6245" s="32">
        <v>697.42</v>
      </c>
    </row>
    <row r="6246" spans="1:5" x14ac:dyDescent="0.25">
      <c r="A6246" s="32">
        <v>38826045</v>
      </c>
      <c r="B6246" s="32">
        <v>2983480</v>
      </c>
      <c r="C6246" s="32">
        <v>38826045</v>
      </c>
      <c r="D6246" s="32">
        <v>30532.22</v>
      </c>
      <c r="E6246" s="32">
        <v>697.42</v>
      </c>
    </row>
    <row r="6247" spans="1:5" x14ac:dyDescent="0.25">
      <c r="A6247" s="32">
        <v>38826613</v>
      </c>
      <c r="B6247" s="32">
        <v>2983480</v>
      </c>
      <c r="C6247" s="32">
        <v>38826613</v>
      </c>
      <c r="D6247" s="32">
        <v>30532.22</v>
      </c>
      <c r="E6247" s="32">
        <v>697.42</v>
      </c>
    </row>
    <row r="6248" spans="1:5" x14ac:dyDescent="0.25">
      <c r="A6248" s="32">
        <v>38751253</v>
      </c>
      <c r="B6248" s="32">
        <v>2983480</v>
      </c>
      <c r="C6248" s="32">
        <v>38751253</v>
      </c>
      <c r="D6248" s="32">
        <v>30532.22</v>
      </c>
      <c r="E6248" s="32">
        <v>697.42</v>
      </c>
    </row>
    <row r="6249" spans="1:5" x14ac:dyDescent="0.25">
      <c r="A6249" s="32">
        <v>38985763</v>
      </c>
      <c r="B6249" s="32">
        <v>2983480</v>
      </c>
      <c r="C6249" s="32">
        <v>38985763</v>
      </c>
      <c r="D6249" s="32">
        <v>30532.22</v>
      </c>
      <c r="E6249" s="32">
        <v>697.42</v>
      </c>
    </row>
    <row r="6250" spans="1:5" x14ac:dyDescent="0.25">
      <c r="A6250" s="32">
        <v>38333542</v>
      </c>
      <c r="B6250" s="32">
        <v>3335452</v>
      </c>
      <c r="C6250" s="32">
        <v>38333542</v>
      </c>
      <c r="D6250" s="32">
        <v>33425.660000000003</v>
      </c>
      <c r="E6250" s="32">
        <v>71.14</v>
      </c>
    </row>
    <row r="6251" spans="1:5" x14ac:dyDescent="0.25">
      <c r="A6251" s="32">
        <v>38519355</v>
      </c>
      <c r="B6251" s="32">
        <v>2870741</v>
      </c>
      <c r="C6251" s="32">
        <v>38519355</v>
      </c>
      <c r="D6251" s="32">
        <v>29423.11</v>
      </c>
      <c r="E6251" s="32">
        <v>715.7</v>
      </c>
    </row>
    <row r="6252" spans="1:5" x14ac:dyDescent="0.25">
      <c r="A6252" s="32">
        <v>38508574</v>
      </c>
      <c r="B6252" s="32">
        <v>2470004</v>
      </c>
      <c r="C6252" s="32">
        <v>38508574</v>
      </c>
      <c r="D6252" s="32">
        <v>25415.74</v>
      </c>
      <c r="E6252" s="32">
        <v>715.7</v>
      </c>
    </row>
    <row r="6253" spans="1:5" x14ac:dyDescent="0.25">
      <c r="A6253" s="32">
        <v>38765922</v>
      </c>
      <c r="B6253" s="32">
        <v>2545660</v>
      </c>
      <c r="C6253" s="32">
        <v>38765922</v>
      </c>
      <c r="D6253" s="32">
        <v>26178.37</v>
      </c>
      <c r="E6253" s="32">
        <v>721.77</v>
      </c>
    </row>
    <row r="6254" spans="1:5" x14ac:dyDescent="0.25">
      <c r="A6254" s="32">
        <v>38766033</v>
      </c>
      <c r="B6254" s="32">
        <v>2545660</v>
      </c>
      <c r="C6254" s="32">
        <v>38766033</v>
      </c>
      <c r="D6254" s="32">
        <v>26178.37</v>
      </c>
      <c r="E6254" s="32">
        <v>721.77</v>
      </c>
    </row>
    <row r="6255" spans="1:5" x14ac:dyDescent="0.25">
      <c r="A6255" s="32">
        <v>38829705</v>
      </c>
      <c r="B6255" s="32">
        <v>3249602</v>
      </c>
      <c r="C6255" s="32">
        <v>38829705</v>
      </c>
      <c r="D6255" s="32">
        <v>33223.379999999997</v>
      </c>
      <c r="E6255" s="32">
        <v>727.35</v>
      </c>
    </row>
    <row r="6256" spans="1:5" x14ac:dyDescent="0.25">
      <c r="A6256" s="32">
        <v>38877334</v>
      </c>
      <c r="B6256" s="32">
        <v>2770557</v>
      </c>
      <c r="C6256" s="32">
        <v>38877334</v>
      </c>
      <c r="D6256" s="32">
        <v>28453.09</v>
      </c>
      <c r="E6256" s="32">
        <v>747.53</v>
      </c>
    </row>
    <row r="6257" spans="1:5" x14ac:dyDescent="0.25">
      <c r="A6257" s="32">
        <v>38860594</v>
      </c>
      <c r="B6257" s="32">
        <v>1995876</v>
      </c>
      <c r="C6257" s="32">
        <v>38860594</v>
      </c>
      <c r="D6257" s="32">
        <v>20714.47</v>
      </c>
      <c r="E6257" s="32">
        <v>755.7</v>
      </c>
    </row>
    <row r="6258" spans="1:5" x14ac:dyDescent="0.25">
      <c r="A6258" s="32">
        <v>38746973</v>
      </c>
      <c r="B6258" s="32">
        <v>3014955</v>
      </c>
      <c r="C6258" s="32">
        <v>38746973</v>
      </c>
      <c r="D6258" s="32">
        <v>30919.01</v>
      </c>
      <c r="E6258" s="32">
        <v>769.45</v>
      </c>
    </row>
    <row r="6259" spans="1:5" x14ac:dyDescent="0.25">
      <c r="A6259" s="32">
        <v>38859365</v>
      </c>
      <c r="B6259" s="32">
        <v>3335453</v>
      </c>
      <c r="C6259" s="32">
        <v>38859365</v>
      </c>
      <c r="D6259" s="32">
        <v>34127.68</v>
      </c>
      <c r="E6259" s="32">
        <v>773.15</v>
      </c>
    </row>
    <row r="6260" spans="1:5" x14ac:dyDescent="0.25">
      <c r="A6260" s="32">
        <v>38719073</v>
      </c>
      <c r="B6260" s="32">
        <v>3218129</v>
      </c>
      <c r="C6260" s="32">
        <v>38719073</v>
      </c>
      <c r="D6260" s="32">
        <v>32954.78</v>
      </c>
      <c r="E6260" s="32">
        <v>773.5</v>
      </c>
    </row>
    <row r="6261" spans="1:5" x14ac:dyDescent="0.25">
      <c r="A6261" s="32">
        <v>38004261</v>
      </c>
      <c r="B6261" s="32">
        <v>2866157</v>
      </c>
      <c r="C6261" s="32">
        <v>38004261</v>
      </c>
      <c r="D6261" s="32">
        <v>29449.22</v>
      </c>
      <c r="E6261" s="32">
        <v>787.64</v>
      </c>
    </row>
    <row r="6262" spans="1:5" x14ac:dyDescent="0.25">
      <c r="A6262" s="32">
        <v>38545885</v>
      </c>
      <c r="B6262" s="32">
        <v>2866157</v>
      </c>
      <c r="C6262" s="32">
        <v>38545885</v>
      </c>
      <c r="D6262" s="32">
        <v>29449.22</v>
      </c>
      <c r="E6262" s="32">
        <v>787.64</v>
      </c>
    </row>
    <row r="6263" spans="1:5" x14ac:dyDescent="0.25">
      <c r="A6263" s="32">
        <v>38546543</v>
      </c>
      <c r="B6263" s="32">
        <v>2866157</v>
      </c>
      <c r="C6263" s="32">
        <v>38546543</v>
      </c>
      <c r="D6263" s="32">
        <v>29449.22</v>
      </c>
      <c r="E6263" s="32">
        <v>787.64</v>
      </c>
    </row>
    <row r="6264" spans="1:5" x14ac:dyDescent="0.25">
      <c r="A6264" s="32">
        <v>38660305</v>
      </c>
      <c r="B6264" s="32">
        <v>2866157</v>
      </c>
      <c r="C6264" s="32">
        <v>38660305</v>
      </c>
      <c r="D6264" s="32">
        <v>29449.22</v>
      </c>
      <c r="E6264" s="32">
        <v>787.64</v>
      </c>
    </row>
    <row r="6265" spans="1:5" x14ac:dyDescent="0.25">
      <c r="A6265" s="32">
        <v>38754874</v>
      </c>
      <c r="B6265" s="32">
        <v>2866157</v>
      </c>
      <c r="C6265" s="32">
        <v>38754874</v>
      </c>
      <c r="D6265" s="32">
        <v>29449.22</v>
      </c>
      <c r="E6265" s="32">
        <v>787.64</v>
      </c>
    </row>
    <row r="6266" spans="1:5" x14ac:dyDescent="0.25">
      <c r="A6266" s="32">
        <v>38755435</v>
      </c>
      <c r="B6266" s="32">
        <v>565418</v>
      </c>
      <c r="C6266" s="32">
        <v>38755435</v>
      </c>
      <c r="D6266" s="32">
        <v>3435.85</v>
      </c>
      <c r="E6266" s="32">
        <v>787.64</v>
      </c>
    </row>
    <row r="6267" spans="1:5" x14ac:dyDescent="0.25">
      <c r="A6267" s="32">
        <v>38827981</v>
      </c>
      <c r="B6267" s="32">
        <v>2983480</v>
      </c>
      <c r="C6267" s="32">
        <v>38827981</v>
      </c>
      <c r="D6267" s="32">
        <v>30622.44</v>
      </c>
      <c r="E6267" s="32">
        <v>787.64</v>
      </c>
    </row>
    <row r="6268" spans="1:5" x14ac:dyDescent="0.25">
      <c r="A6268" s="32">
        <v>38836825</v>
      </c>
      <c r="B6268" s="32">
        <v>2866156</v>
      </c>
      <c r="C6268" s="32">
        <v>38836825</v>
      </c>
      <c r="D6268" s="32">
        <v>29449.21</v>
      </c>
      <c r="E6268" s="32">
        <v>787.64</v>
      </c>
    </row>
    <row r="6269" spans="1:5" x14ac:dyDescent="0.25">
      <c r="A6269" s="32">
        <v>38858181</v>
      </c>
      <c r="B6269" s="32">
        <v>2866156</v>
      </c>
      <c r="C6269" s="32">
        <v>38858181</v>
      </c>
      <c r="D6269" s="32">
        <v>29449.21</v>
      </c>
      <c r="E6269" s="32">
        <v>787.64</v>
      </c>
    </row>
    <row r="6270" spans="1:5" x14ac:dyDescent="0.25">
      <c r="A6270" s="32">
        <v>38865581</v>
      </c>
      <c r="B6270" s="32">
        <v>2866157</v>
      </c>
      <c r="C6270" s="32">
        <v>38865581</v>
      </c>
      <c r="D6270" s="32">
        <v>29449.22</v>
      </c>
      <c r="E6270" s="32">
        <v>787.64</v>
      </c>
    </row>
    <row r="6271" spans="1:5" x14ac:dyDescent="0.25">
      <c r="A6271" s="32">
        <v>38890031</v>
      </c>
      <c r="B6271" s="32">
        <v>2866157</v>
      </c>
      <c r="C6271" s="32">
        <v>38890031</v>
      </c>
      <c r="D6271" s="32">
        <v>29449.22</v>
      </c>
      <c r="E6271" s="32">
        <v>787.64</v>
      </c>
    </row>
    <row r="6272" spans="1:5" x14ac:dyDescent="0.25">
      <c r="A6272" s="32">
        <v>38609383</v>
      </c>
      <c r="B6272" s="32">
        <v>2537593</v>
      </c>
      <c r="C6272" s="32">
        <v>38609383</v>
      </c>
      <c r="D6272" s="32">
        <v>26163.58</v>
      </c>
      <c r="E6272" s="32">
        <v>787.64</v>
      </c>
    </row>
    <row r="6273" spans="1:5" x14ac:dyDescent="0.25">
      <c r="A6273" s="32">
        <v>38609781</v>
      </c>
      <c r="B6273" s="32">
        <v>2866157</v>
      </c>
      <c r="C6273" s="32">
        <v>38609781</v>
      </c>
      <c r="D6273" s="32">
        <v>29449.22</v>
      </c>
      <c r="E6273" s="32">
        <v>787.64</v>
      </c>
    </row>
    <row r="6274" spans="1:5" x14ac:dyDescent="0.25">
      <c r="A6274" s="32">
        <v>38909885</v>
      </c>
      <c r="B6274" s="32">
        <v>2866156</v>
      </c>
      <c r="C6274" s="32">
        <v>38909885</v>
      </c>
      <c r="D6274" s="32">
        <v>29449.21</v>
      </c>
      <c r="E6274" s="32">
        <v>787.64</v>
      </c>
    </row>
    <row r="6275" spans="1:5" x14ac:dyDescent="0.25">
      <c r="A6275" s="32">
        <v>38900721</v>
      </c>
      <c r="B6275" s="32">
        <v>2866156</v>
      </c>
      <c r="C6275" s="32">
        <v>38900721</v>
      </c>
      <c r="D6275" s="32">
        <v>29449.21</v>
      </c>
      <c r="E6275" s="32">
        <v>787.64</v>
      </c>
    </row>
    <row r="6276" spans="1:5" x14ac:dyDescent="0.25">
      <c r="A6276" s="32">
        <v>38901353</v>
      </c>
      <c r="B6276" s="32">
        <v>2537592</v>
      </c>
      <c r="C6276" s="32">
        <v>38901353</v>
      </c>
      <c r="D6276" s="32">
        <v>26163.57</v>
      </c>
      <c r="E6276" s="32">
        <v>787.64</v>
      </c>
    </row>
    <row r="6277" spans="1:5" x14ac:dyDescent="0.25">
      <c r="A6277" s="32">
        <v>38913253</v>
      </c>
      <c r="B6277" s="32">
        <v>2866156</v>
      </c>
      <c r="C6277" s="32">
        <v>38913253</v>
      </c>
      <c r="D6277" s="32">
        <v>29449.21</v>
      </c>
      <c r="E6277" s="32">
        <v>787.64</v>
      </c>
    </row>
    <row r="6278" spans="1:5" x14ac:dyDescent="0.25">
      <c r="A6278" s="32">
        <v>38913782</v>
      </c>
      <c r="B6278" s="32">
        <v>2866156</v>
      </c>
      <c r="C6278" s="32">
        <v>38913782</v>
      </c>
      <c r="D6278" s="32">
        <v>29449.21</v>
      </c>
      <c r="E6278" s="32">
        <v>787.64</v>
      </c>
    </row>
    <row r="6279" spans="1:5" x14ac:dyDescent="0.25">
      <c r="A6279" s="32">
        <v>38958075</v>
      </c>
      <c r="B6279" s="32">
        <v>2866156</v>
      </c>
      <c r="C6279" s="32">
        <v>38958075</v>
      </c>
      <c r="D6279" s="32">
        <v>29449.21</v>
      </c>
      <c r="E6279" s="32">
        <v>787.64</v>
      </c>
    </row>
    <row r="6280" spans="1:5" x14ac:dyDescent="0.25">
      <c r="A6280" s="32">
        <v>38958431</v>
      </c>
      <c r="B6280" s="32">
        <v>2866157</v>
      </c>
      <c r="C6280" s="32">
        <v>38958431</v>
      </c>
      <c r="D6280" s="32">
        <v>29449.22</v>
      </c>
      <c r="E6280" s="32">
        <v>787.64</v>
      </c>
    </row>
    <row r="6281" spans="1:5" x14ac:dyDescent="0.25">
      <c r="A6281" s="32">
        <v>38903915</v>
      </c>
      <c r="B6281" s="32">
        <v>2866156</v>
      </c>
      <c r="C6281" s="32">
        <v>38903915</v>
      </c>
      <c r="D6281" s="32">
        <v>29449.21</v>
      </c>
      <c r="E6281" s="32">
        <v>787.64</v>
      </c>
    </row>
    <row r="6282" spans="1:5" x14ac:dyDescent="0.25">
      <c r="A6282" s="32">
        <v>38959673</v>
      </c>
      <c r="B6282" s="32">
        <v>2866156</v>
      </c>
      <c r="C6282" s="32">
        <v>38959673</v>
      </c>
      <c r="D6282" s="32">
        <v>29449.21</v>
      </c>
      <c r="E6282" s="32">
        <v>787.64</v>
      </c>
    </row>
    <row r="6283" spans="1:5" x14ac:dyDescent="0.25">
      <c r="A6283" s="32">
        <v>38922964</v>
      </c>
      <c r="B6283" s="32">
        <v>2866156</v>
      </c>
      <c r="C6283" s="32">
        <v>38922964</v>
      </c>
      <c r="D6283" s="32">
        <v>29449.21</v>
      </c>
      <c r="E6283" s="32">
        <v>787.64</v>
      </c>
    </row>
    <row r="6284" spans="1:5" x14ac:dyDescent="0.25">
      <c r="A6284" s="32">
        <v>38830921</v>
      </c>
      <c r="B6284" s="32">
        <v>2866156</v>
      </c>
      <c r="C6284" s="32">
        <v>38830921</v>
      </c>
      <c r="D6284" s="32">
        <v>29449.21</v>
      </c>
      <c r="E6284" s="32">
        <v>787.64</v>
      </c>
    </row>
    <row r="6285" spans="1:5" x14ac:dyDescent="0.25">
      <c r="A6285" s="32">
        <v>38831244</v>
      </c>
      <c r="B6285" s="32">
        <v>2866156</v>
      </c>
      <c r="C6285" s="32">
        <v>38831244</v>
      </c>
      <c r="D6285" s="32">
        <v>29449.21</v>
      </c>
      <c r="E6285" s="32">
        <v>787.64</v>
      </c>
    </row>
    <row r="6286" spans="1:5" x14ac:dyDescent="0.25">
      <c r="A6286" s="32">
        <v>38840641</v>
      </c>
      <c r="B6286" s="32">
        <v>2866156</v>
      </c>
      <c r="C6286" s="32">
        <v>38840641</v>
      </c>
      <c r="D6286" s="32">
        <v>29449.21</v>
      </c>
      <c r="E6286" s="32">
        <v>787.64</v>
      </c>
    </row>
    <row r="6287" spans="1:5" x14ac:dyDescent="0.25">
      <c r="A6287" s="32">
        <v>38867884</v>
      </c>
      <c r="B6287" s="32">
        <v>2866157</v>
      </c>
      <c r="C6287" s="32">
        <v>38867884</v>
      </c>
      <c r="D6287" s="32">
        <v>29449.22</v>
      </c>
      <c r="E6287" s="32">
        <v>787.64</v>
      </c>
    </row>
    <row r="6288" spans="1:5" x14ac:dyDescent="0.25">
      <c r="A6288" s="32">
        <v>38867973</v>
      </c>
      <c r="B6288" s="32">
        <v>2866157</v>
      </c>
      <c r="C6288" s="32">
        <v>38867973</v>
      </c>
      <c r="D6288" s="32">
        <v>29449.22</v>
      </c>
      <c r="E6288" s="32">
        <v>787.64</v>
      </c>
    </row>
    <row r="6289" spans="1:5" x14ac:dyDescent="0.25">
      <c r="A6289" s="32">
        <v>38616144</v>
      </c>
      <c r="B6289" s="32">
        <v>2537593</v>
      </c>
      <c r="C6289" s="32">
        <v>38616144</v>
      </c>
      <c r="D6289" s="32">
        <v>26163.58</v>
      </c>
      <c r="E6289" s="32">
        <v>787.64</v>
      </c>
    </row>
    <row r="6290" spans="1:5" x14ac:dyDescent="0.25">
      <c r="A6290" s="32">
        <v>38744654</v>
      </c>
      <c r="B6290" s="32">
        <v>2866157</v>
      </c>
      <c r="C6290" s="32">
        <v>38744654</v>
      </c>
      <c r="D6290" s="32">
        <v>29449.22</v>
      </c>
      <c r="E6290" s="32">
        <v>787.64</v>
      </c>
    </row>
    <row r="6291" spans="1:5" x14ac:dyDescent="0.25">
      <c r="A6291" s="32">
        <v>38777851</v>
      </c>
      <c r="B6291" s="32">
        <v>2866156</v>
      </c>
      <c r="C6291" s="32">
        <v>38777851</v>
      </c>
      <c r="D6291" s="32">
        <v>29449.21</v>
      </c>
      <c r="E6291" s="32">
        <v>787.64</v>
      </c>
    </row>
    <row r="6292" spans="1:5" x14ac:dyDescent="0.25">
      <c r="A6292" s="32">
        <v>38822232</v>
      </c>
      <c r="B6292" s="32">
        <v>2983480</v>
      </c>
      <c r="C6292" s="32">
        <v>38822232</v>
      </c>
      <c r="D6292" s="32">
        <v>30622.44</v>
      </c>
      <c r="E6292" s="32">
        <v>787.64</v>
      </c>
    </row>
    <row r="6293" spans="1:5" x14ac:dyDescent="0.25">
      <c r="A6293" s="32">
        <v>38823835</v>
      </c>
      <c r="B6293" s="32">
        <v>2866156</v>
      </c>
      <c r="C6293" s="32">
        <v>38823835</v>
      </c>
      <c r="D6293" s="32">
        <v>29449.21</v>
      </c>
      <c r="E6293" s="32">
        <v>787.64</v>
      </c>
    </row>
    <row r="6294" spans="1:5" x14ac:dyDescent="0.25">
      <c r="A6294" s="32">
        <v>38832614</v>
      </c>
      <c r="B6294" s="32">
        <v>2866156</v>
      </c>
      <c r="C6294" s="32">
        <v>38832614</v>
      </c>
      <c r="D6294" s="32">
        <v>29449.21</v>
      </c>
      <c r="E6294" s="32">
        <v>787.64</v>
      </c>
    </row>
    <row r="6295" spans="1:5" x14ac:dyDescent="0.25">
      <c r="A6295" s="32">
        <v>38860895</v>
      </c>
      <c r="B6295" s="32">
        <v>2866157</v>
      </c>
      <c r="C6295" s="32">
        <v>38860895</v>
      </c>
      <c r="D6295" s="32">
        <v>29449.22</v>
      </c>
      <c r="E6295" s="32">
        <v>787.64</v>
      </c>
    </row>
    <row r="6296" spans="1:5" x14ac:dyDescent="0.25">
      <c r="A6296" s="32">
        <v>38869912</v>
      </c>
      <c r="B6296" s="32">
        <v>2866156</v>
      </c>
      <c r="C6296" s="32">
        <v>38869912</v>
      </c>
      <c r="D6296" s="32">
        <v>29449.21</v>
      </c>
      <c r="E6296" s="32">
        <v>787.64</v>
      </c>
    </row>
    <row r="6297" spans="1:5" x14ac:dyDescent="0.25">
      <c r="A6297" s="32">
        <v>38879593</v>
      </c>
      <c r="B6297" s="32">
        <v>2983480</v>
      </c>
      <c r="C6297" s="32">
        <v>38879593</v>
      </c>
      <c r="D6297" s="32">
        <v>30622.44</v>
      </c>
      <c r="E6297" s="32">
        <v>787.64</v>
      </c>
    </row>
    <row r="6298" spans="1:5" x14ac:dyDescent="0.25">
      <c r="A6298" s="32">
        <v>38905315</v>
      </c>
      <c r="B6298" s="32">
        <v>2866156</v>
      </c>
      <c r="C6298" s="32">
        <v>38905315</v>
      </c>
      <c r="D6298" s="32">
        <v>29449.21</v>
      </c>
      <c r="E6298" s="32">
        <v>787.64</v>
      </c>
    </row>
    <row r="6299" spans="1:5" x14ac:dyDescent="0.25">
      <c r="A6299" s="32">
        <v>38907951</v>
      </c>
      <c r="B6299" s="32">
        <v>2866157</v>
      </c>
      <c r="C6299" s="32">
        <v>38907951</v>
      </c>
      <c r="D6299" s="32">
        <v>29449.22</v>
      </c>
      <c r="E6299" s="32">
        <v>787.64</v>
      </c>
    </row>
    <row r="6300" spans="1:5" x14ac:dyDescent="0.25">
      <c r="A6300" s="32">
        <v>38915865</v>
      </c>
      <c r="B6300" s="32">
        <v>2866156</v>
      </c>
      <c r="C6300" s="32">
        <v>38915865</v>
      </c>
      <c r="D6300" s="32">
        <v>29449.21</v>
      </c>
      <c r="E6300" s="32">
        <v>787.64</v>
      </c>
    </row>
    <row r="6301" spans="1:5" x14ac:dyDescent="0.25">
      <c r="A6301" s="32">
        <v>38916544</v>
      </c>
      <c r="B6301" s="32">
        <v>2983480</v>
      </c>
      <c r="C6301" s="32">
        <v>38916544</v>
      </c>
      <c r="D6301" s="32">
        <v>30622.44</v>
      </c>
      <c r="E6301" s="32">
        <v>787.64</v>
      </c>
    </row>
    <row r="6302" spans="1:5" x14ac:dyDescent="0.25">
      <c r="A6302" s="32">
        <v>38916662</v>
      </c>
      <c r="B6302" s="32">
        <v>2866156</v>
      </c>
      <c r="C6302" s="32">
        <v>38916662</v>
      </c>
      <c r="D6302" s="32">
        <v>29449.21</v>
      </c>
      <c r="E6302" s="32">
        <v>787.64</v>
      </c>
    </row>
    <row r="6303" spans="1:5" x14ac:dyDescent="0.25">
      <c r="A6303" s="32">
        <v>38916861</v>
      </c>
      <c r="B6303" s="32">
        <v>2866156</v>
      </c>
      <c r="C6303" s="32">
        <v>38916861</v>
      </c>
      <c r="D6303" s="32">
        <v>29449.21</v>
      </c>
      <c r="E6303" s="32">
        <v>787.64</v>
      </c>
    </row>
    <row r="6304" spans="1:5" x14ac:dyDescent="0.25">
      <c r="A6304" s="32">
        <v>38917605</v>
      </c>
      <c r="B6304" s="32">
        <v>2866156</v>
      </c>
      <c r="C6304" s="32">
        <v>38917605</v>
      </c>
      <c r="D6304" s="32">
        <v>29449.21</v>
      </c>
      <c r="E6304" s="32">
        <v>787.64</v>
      </c>
    </row>
    <row r="6305" spans="1:5" x14ac:dyDescent="0.25">
      <c r="A6305" s="32">
        <v>38855992</v>
      </c>
      <c r="B6305" s="32">
        <v>2866157</v>
      </c>
      <c r="C6305" s="32">
        <v>38855992</v>
      </c>
      <c r="D6305" s="32">
        <v>29449.22</v>
      </c>
      <c r="E6305" s="32">
        <v>787.64</v>
      </c>
    </row>
    <row r="6306" spans="1:5" x14ac:dyDescent="0.25">
      <c r="A6306" s="32">
        <v>38861935</v>
      </c>
      <c r="B6306" s="32">
        <v>2866156</v>
      </c>
      <c r="C6306" s="32">
        <v>38861935</v>
      </c>
      <c r="D6306" s="32">
        <v>29449.21</v>
      </c>
      <c r="E6306" s="32">
        <v>787.64</v>
      </c>
    </row>
    <row r="6307" spans="1:5" x14ac:dyDescent="0.25">
      <c r="A6307" s="32">
        <v>38862033</v>
      </c>
      <c r="B6307" s="32">
        <v>2866156</v>
      </c>
      <c r="C6307" s="32">
        <v>38862033</v>
      </c>
      <c r="D6307" s="32">
        <v>29449.21</v>
      </c>
      <c r="E6307" s="32">
        <v>787.64</v>
      </c>
    </row>
    <row r="6308" spans="1:5" x14ac:dyDescent="0.25">
      <c r="A6308" s="32">
        <v>38835434</v>
      </c>
      <c r="B6308" s="32">
        <v>2866156</v>
      </c>
      <c r="C6308" s="32">
        <v>38835434</v>
      </c>
      <c r="D6308" s="32">
        <v>29449.21</v>
      </c>
      <c r="E6308" s="32">
        <v>787.64</v>
      </c>
    </row>
    <row r="6309" spans="1:5" x14ac:dyDescent="0.25">
      <c r="A6309" s="32">
        <v>38872101</v>
      </c>
      <c r="B6309" s="32">
        <v>2866157</v>
      </c>
      <c r="C6309" s="32">
        <v>38872101</v>
      </c>
      <c r="D6309" s="32">
        <v>29449.22</v>
      </c>
      <c r="E6309" s="32">
        <v>787.64</v>
      </c>
    </row>
    <row r="6310" spans="1:5" x14ac:dyDescent="0.25">
      <c r="A6310" s="32">
        <v>38879954</v>
      </c>
      <c r="B6310" s="32">
        <v>2866157</v>
      </c>
      <c r="C6310" s="32">
        <v>38879954</v>
      </c>
      <c r="D6310" s="32">
        <v>29449.22</v>
      </c>
      <c r="E6310" s="32">
        <v>787.64</v>
      </c>
    </row>
    <row r="6311" spans="1:5" x14ac:dyDescent="0.25">
      <c r="A6311" s="32">
        <v>38880311</v>
      </c>
      <c r="B6311" s="32">
        <v>2135955</v>
      </c>
      <c r="C6311" s="32">
        <v>38880311</v>
      </c>
      <c r="D6311" s="32">
        <v>22147.200000000001</v>
      </c>
      <c r="E6311" s="32">
        <v>787.64</v>
      </c>
    </row>
    <row r="6312" spans="1:5" x14ac:dyDescent="0.25">
      <c r="A6312" s="32">
        <v>38880565</v>
      </c>
      <c r="B6312" s="32">
        <v>2866157</v>
      </c>
      <c r="C6312" s="32">
        <v>38880565</v>
      </c>
      <c r="D6312" s="32">
        <v>29449.22</v>
      </c>
      <c r="E6312" s="32">
        <v>787.64</v>
      </c>
    </row>
    <row r="6313" spans="1:5" x14ac:dyDescent="0.25">
      <c r="A6313" s="32">
        <v>38880895</v>
      </c>
      <c r="B6313" s="32">
        <v>2983480</v>
      </c>
      <c r="C6313" s="32">
        <v>38880895</v>
      </c>
      <c r="D6313" s="32">
        <v>30622.44</v>
      </c>
      <c r="E6313" s="32">
        <v>787.64</v>
      </c>
    </row>
    <row r="6314" spans="1:5" x14ac:dyDescent="0.25">
      <c r="A6314" s="32">
        <v>38824674</v>
      </c>
      <c r="B6314" s="32">
        <v>2983480</v>
      </c>
      <c r="C6314" s="32">
        <v>38824674</v>
      </c>
      <c r="D6314" s="32">
        <v>30622.44</v>
      </c>
      <c r="E6314" s="32">
        <v>787.64</v>
      </c>
    </row>
    <row r="6315" spans="1:5" x14ac:dyDescent="0.25">
      <c r="A6315" s="32">
        <v>38752631</v>
      </c>
      <c r="B6315" s="32">
        <v>2866157</v>
      </c>
      <c r="C6315" s="32">
        <v>38752631</v>
      </c>
      <c r="D6315" s="32">
        <v>29449.22</v>
      </c>
      <c r="E6315" s="32">
        <v>787.64</v>
      </c>
    </row>
    <row r="6316" spans="1:5" x14ac:dyDescent="0.25">
      <c r="A6316" s="32">
        <v>38754714</v>
      </c>
      <c r="B6316" s="32">
        <v>2866157</v>
      </c>
      <c r="C6316" s="32">
        <v>38754714</v>
      </c>
      <c r="D6316" s="32">
        <v>29449.22</v>
      </c>
      <c r="E6316" s="32">
        <v>787.64</v>
      </c>
    </row>
    <row r="6317" spans="1:5" x14ac:dyDescent="0.25">
      <c r="A6317" s="32">
        <v>38826375</v>
      </c>
      <c r="B6317" s="32">
        <v>2983480</v>
      </c>
      <c r="C6317" s="32">
        <v>38826375</v>
      </c>
      <c r="D6317" s="32">
        <v>30622.44</v>
      </c>
      <c r="E6317" s="32">
        <v>787.64</v>
      </c>
    </row>
    <row r="6318" spans="1:5" x14ac:dyDescent="0.25">
      <c r="A6318" s="32">
        <v>38826935</v>
      </c>
      <c r="B6318" s="32">
        <v>2983480</v>
      </c>
      <c r="C6318" s="32">
        <v>38826935</v>
      </c>
      <c r="D6318" s="32">
        <v>30622.44</v>
      </c>
      <c r="E6318" s="32">
        <v>787.64</v>
      </c>
    </row>
    <row r="6319" spans="1:5" x14ac:dyDescent="0.25">
      <c r="A6319" s="32">
        <v>38827033</v>
      </c>
      <c r="B6319" s="32">
        <v>2983480</v>
      </c>
      <c r="C6319" s="32">
        <v>38827033</v>
      </c>
      <c r="D6319" s="32">
        <v>30622.44</v>
      </c>
      <c r="E6319" s="32">
        <v>787.64</v>
      </c>
    </row>
    <row r="6320" spans="1:5" x14ac:dyDescent="0.25">
      <c r="A6320" s="32">
        <v>38827114</v>
      </c>
      <c r="B6320" s="32">
        <v>2983480</v>
      </c>
      <c r="C6320" s="32">
        <v>38827114</v>
      </c>
      <c r="D6320" s="32">
        <v>30622.44</v>
      </c>
      <c r="E6320" s="32">
        <v>787.64</v>
      </c>
    </row>
    <row r="6321" spans="1:5" x14ac:dyDescent="0.25">
      <c r="A6321" s="32">
        <v>38847494</v>
      </c>
      <c r="B6321" s="32">
        <v>2866157</v>
      </c>
      <c r="C6321" s="32">
        <v>38847494</v>
      </c>
      <c r="D6321" s="32">
        <v>29449.22</v>
      </c>
      <c r="E6321" s="32">
        <v>787.64</v>
      </c>
    </row>
    <row r="6322" spans="1:5" x14ac:dyDescent="0.25">
      <c r="A6322" s="32">
        <v>38768373</v>
      </c>
      <c r="B6322" s="32">
        <v>2866157</v>
      </c>
      <c r="C6322" s="32">
        <v>38768373</v>
      </c>
      <c r="D6322" s="32">
        <v>29449.22</v>
      </c>
      <c r="E6322" s="32">
        <v>787.64</v>
      </c>
    </row>
    <row r="6323" spans="1:5" x14ac:dyDescent="0.25">
      <c r="A6323" s="32">
        <v>38569211</v>
      </c>
      <c r="B6323" s="32">
        <v>2866157</v>
      </c>
      <c r="C6323" s="32">
        <v>38569211</v>
      </c>
      <c r="D6323" s="32">
        <v>29449.22</v>
      </c>
      <c r="E6323" s="32">
        <v>787.64</v>
      </c>
    </row>
    <row r="6324" spans="1:5" x14ac:dyDescent="0.25">
      <c r="A6324" s="32">
        <v>38659163</v>
      </c>
      <c r="B6324" s="32">
        <v>3100805</v>
      </c>
      <c r="C6324" s="32">
        <v>38659163</v>
      </c>
      <c r="D6324" s="32">
        <v>31087.37</v>
      </c>
      <c r="E6324" s="32">
        <v>79.33</v>
      </c>
    </row>
    <row r="6325" spans="1:5" x14ac:dyDescent="0.25">
      <c r="A6325" s="32">
        <v>38859904</v>
      </c>
      <c r="B6325" s="32">
        <v>3100805</v>
      </c>
      <c r="C6325" s="32">
        <v>38859904</v>
      </c>
      <c r="D6325" s="32">
        <v>31087.37</v>
      </c>
      <c r="E6325" s="32">
        <v>79.33</v>
      </c>
    </row>
    <row r="6326" spans="1:5" x14ac:dyDescent="0.25">
      <c r="A6326" s="32">
        <v>38302944</v>
      </c>
      <c r="B6326" s="32">
        <v>4508687</v>
      </c>
      <c r="C6326" s="32">
        <v>38302944</v>
      </c>
      <c r="D6326" s="32">
        <v>45878.11</v>
      </c>
      <c r="E6326" s="32">
        <v>791.22</v>
      </c>
    </row>
    <row r="6327" spans="1:5" x14ac:dyDescent="0.25">
      <c r="A6327" s="32">
        <v>38969534</v>
      </c>
      <c r="B6327" s="32">
        <v>3452775</v>
      </c>
      <c r="C6327" s="32">
        <v>38969534</v>
      </c>
      <c r="D6327" s="32">
        <v>35332.480000000003</v>
      </c>
      <c r="E6327" s="32">
        <v>804.73</v>
      </c>
    </row>
    <row r="6328" spans="1:5" x14ac:dyDescent="0.25">
      <c r="A6328" s="32">
        <v>38948664</v>
      </c>
      <c r="B6328" s="32">
        <v>3308121</v>
      </c>
      <c r="C6328" s="32">
        <v>38948664</v>
      </c>
      <c r="D6328" s="32">
        <v>33888.89</v>
      </c>
      <c r="E6328" s="32">
        <v>807.67</v>
      </c>
    </row>
    <row r="6329" spans="1:5" x14ac:dyDescent="0.25">
      <c r="A6329" s="32">
        <v>38869205</v>
      </c>
      <c r="B6329" s="32">
        <v>3076336</v>
      </c>
      <c r="C6329" s="32">
        <v>38869205</v>
      </c>
      <c r="D6329" s="32">
        <v>31571.65</v>
      </c>
      <c r="E6329" s="32">
        <v>808.3</v>
      </c>
    </row>
    <row r="6330" spans="1:5" x14ac:dyDescent="0.25">
      <c r="A6330" s="32">
        <v>38356744</v>
      </c>
      <c r="B6330" s="32">
        <v>3132278</v>
      </c>
      <c r="C6330" s="32">
        <v>38356744</v>
      </c>
      <c r="D6330" s="32">
        <v>32140.35</v>
      </c>
      <c r="E6330" s="32">
        <v>817.56</v>
      </c>
    </row>
    <row r="6331" spans="1:5" x14ac:dyDescent="0.25">
      <c r="A6331" s="32">
        <v>38517434</v>
      </c>
      <c r="B6331" s="32">
        <v>3132278</v>
      </c>
      <c r="C6331" s="32">
        <v>38517434</v>
      </c>
      <c r="D6331" s="32">
        <v>32140.35</v>
      </c>
      <c r="E6331" s="32">
        <v>817.56</v>
      </c>
    </row>
    <row r="6332" spans="1:5" x14ac:dyDescent="0.25">
      <c r="A6332" s="32">
        <v>38286494</v>
      </c>
      <c r="B6332" s="32">
        <v>3132278</v>
      </c>
      <c r="C6332" s="32">
        <v>38286494</v>
      </c>
      <c r="D6332" s="32">
        <v>32140.35</v>
      </c>
      <c r="E6332" s="32">
        <v>817.56</v>
      </c>
    </row>
    <row r="6333" spans="1:5" x14ac:dyDescent="0.25">
      <c r="A6333" s="32">
        <v>38287084</v>
      </c>
      <c r="B6333" s="32">
        <v>3132278</v>
      </c>
      <c r="C6333" s="32">
        <v>38287084</v>
      </c>
      <c r="D6333" s="32">
        <v>32140.35</v>
      </c>
      <c r="E6333" s="32">
        <v>817.56</v>
      </c>
    </row>
    <row r="6334" spans="1:5" x14ac:dyDescent="0.25">
      <c r="A6334" s="32">
        <v>38332944</v>
      </c>
      <c r="B6334" s="32">
        <v>3132278</v>
      </c>
      <c r="C6334" s="32">
        <v>38332944</v>
      </c>
      <c r="D6334" s="32">
        <v>32140.35</v>
      </c>
      <c r="E6334" s="32">
        <v>817.56</v>
      </c>
    </row>
    <row r="6335" spans="1:5" x14ac:dyDescent="0.25">
      <c r="A6335" s="32">
        <v>38298705</v>
      </c>
      <c r="B6335" s="32">
        <v>2695455</v>
      </c>
      <c r="C6335" s="32">
        <v>38298705</v>
      </c>
      <c r="D6335" s="32">
        <v>27772.1</v>
      </c>
      <c r="E6335" s="32">
        <v>817.56</v>
      </c>
    </row>
    <row r="6336" spans="1:5" x14ac:dyDescent="0.25">
      <c r="A6336" s="32">
        <v>38345395</v>
      </c>
      <c r="B6336" s="32">
        <v>3132278</v>
      </c>
      <c r="C6336" s="32">
        <v>38345395</v>
      </c>
      <c r="D6336" s="32">
        <v>32140.35</v>
      </c>
      <c r="E6336" s="32">
        <v>817.56</v>
      </c>
    </row>
    <row r="6337" spans="1:5" x14ac:dyDescent="0.25">
      <c r="A6337" s="32">
        <v>38766525</v>
      </c>
      <c r="B6337" s="32">
        <v>2695455</v>
      </c>
      <c r="C6337" s="32">
        <v>38766525</v>
      </c>
      <c r="D6337" s="32">
        <v>27772.12</v>
      </c>
      <c r="E6337" s="32">
        <v>817.56</v>
      </c>
    </row>
    <row r="6338" spans="1:5" x14ac:dyDescent="0.25">
      <c r="A6338" s="32">
        <v>38503794</v>
      </c>
      <c r="B6338" s="32">
        <v>3132278</v>
      </c>
      <c r="C6338" s="32">
        <v>38503794</v>
      </c>
      <c r="D6338" s="32">
        <v>32140.35</v>
      </c>
      <c r="E6338" s="32">
        <v>817.56</v>
      </c>
    </row>
    <row r="6339" spans="1:5" x14ac:dyDescent="0.25">
      <c r="A6339" s="32">
        <v>38379412</v>
      </c>
      <c r="B6339" s="32">
        <v>3132278</v>
      </c>
      <c r="C6339" s="32">
        <v>38379412</v>
      </c>
      <c r="D6339" s="32">
        <v>32140.35</v>
      </c>
      <c r="E6339" s="32">
        <v>817.56</v>
      </c>
    </row>
    <row r="6340" spans="1:5" x14ac:dyDescent="0.25">
      <c r="A6340" s="32">
        <v>38435145</v>
      </c>
      <c r="B6340" s="32">
        <v>2695455</v>
      </c>
      <c r="C6340" s="32">
        <v>38435145</v>
      </c>
      <c r="D6340" s="32">
        <v>27772.12</v>
      </c>
      <c r="E6340" s="32">
        <v>817.56</v>
      </c>
    </row>
    <row r="6341" spans="1:5" x14ac:dyDescent="0.25">
      <c r="A6341" s="32">
        <v>38435182</v>
      </c>
      <c r="B6341" s="32">
        <v>2695455</v>
      </c>
      <c r="C6341" s="32">
        <v>38435182</v>
      </c>
      <c r="D6341" s="32">
        <v>27772.12</v>
      </c>
      <c r="E6341" s="32">
        <v>817.56</v>
      </c>
    </row>
    <row r="6342" spans="1:5" x14ac:dyDescent="0.25">
      <c r="A6342" s="32">
        <v>38280011</v>
      </c>
      <c r="B6342" s="32">
        <v>3132278</v>
      </c>
      <c r="C6342" s="32">
        <v>38280011</v>
      </c>
      <c r="D6342" s="32">
        <v>32140.33</v>
      </c>
      <c r="E6342" s="32">
        <v>817.56</v>
      </c>
    </row>
    <row r="6343" spans="1:5" x14ac:dyDescent="0.25">
      <c r="A6343" s="32">
        <v>38387033</v>
      </c>
      <c r="B6343" s="32">
        <v>2695455</v>
      </c>
      <c r="C6343" s="32">
        <v>38387033</v>
      </c>
      <c r="D6343" s="32">
        <v>27772.12</v>
      </c>
      <c r="E6343" s="32">
        <v>817.56</v>
      </c>
    </row>
    <row r="6344" spans="1:5" x14ac:dyDescent="0.25">
      <c r="A6344" s="32">
        <v>38387622</v>
      </c>
      <c r="B6344" s="32">
        <v>3132278</v>
      </c>
      <c r="C6344" s="32">
        <v>38387622</v>
      </c>
      <c r="D6344" s="32">
        <v>32140.35</v>
      </c>
      <c r="E6344" s="32">
        <v>817.56</v>
      </c>
    </row>
    <row r="6345" spans="1:5" x14ac:dyDescent="0.25">
      <c r="A6345" s="32">
        <v>38654901</v>
      </c>
      <c r="B6345" s="32">
        <v>3132278</v>
      </c>
      <c r="C6345" s="32">
        <v>38654901</v>
      </c>
      <c r="D6345" s="32">
        <v>32140.33</v>
      </c>
      <c r="E6345" s="32">
        <v>817.56</v>
      </c>
    </row>
    <row r="6346" spans="1:5" x14ac:dyDescent="0.25">
      <c r="A6346" s="32">
        <v>38993614</v>
      </c>
      <c r="B6346" s="32">
        <v>2695455</v>
      </c>
      <c r="C6346" s="32">
        <v>38993614</v>
      </c>
      <c r="D6346" s="32">
        <v>27772.12</v>
      </c>
      <c r="E6346" s="32">
        <v>817.56</v>
      </c>
    </row>
    <row r="6347" spans="1:5" x14ac:dyDescent="0.25">
      <c r="A6347" s="32">
        <v>38829501</v>
      </c>
      <c r="B6347" s="32">
        <v>1996895</v>
      </c>
      <c r="C6347" s="32">
        <v>38829501</v>
      </c>
      <c r="D6347" s="32">
        <v>20807.36</v>
      </c>
      <c r="E6347" s="32">
        <v>838.41</v>
      </c>
    </row>
    <row r="6348" spans="1:5" x14ac:dyDescent="0.25">
      <c r="A6348" s="32">
        <v>38211575</v>
      </c>
      <c r="B6348" s="32">
        <v>5220407</v>
      </c>
      <c r="C6348" s="32">
        <v>38211575</v>
      </c>
      <c r="D6348" s="32">
        <v>53042.49</v>
      </c>
      <c r="E6348" s="32">
        <v>838.42</v>
      </c>
    </row>
    <row r="6349" spans="1:5" x14ac:dyDescent="0.25">
      <c r="A6349" s="32">
        <v>38776232</v>
      </c>
      <c r="B6349" s="32">
        <v>3192450</v>
      </c>
      <c r="C6349" s="32">
        <v>38776232</v>
      </c>
      <c r="D6349" s="32">
        <v>32763.11</v>
      </c>
      <c r="E6349" s="32">
        <v>838.62</v>
      </c>
    </row>
    <row r="6350" spans="1:5" x14ac:dyDescent="0.25">
      <c r="A6350" s="32">
        <v>38852871</v>
      </c>
      <c r="B6350" s="32">
        <v>2514187</v>
      </c>
      <c r="C6350" s="32">
        <v>38852871</v>
      </c>
      <c r="D6350" s="32">
        <v>25225.98</v>
      </c>
      <c r="E6350" s="32">
        <v>84.12</v>
      </c>
    </row>
    <row r="6351" spans="1:5" x14ac:dyDescent="0.25">
      <c r="A6351" s="32">
        <v>38614532</v>
      </c>
      <c r="B6351" s="32">
        <v>3773012</v>
      </c>
      <c r="C6351" s="32">
        <v>38614532</v>
      </c>
      <c r="D6351" s="32">
        <v>38572.71</v>
      </c>
      <c r="E6351" s="32">
        <v>842.58</v>
      </c>
    </row>
    <row r="6352" spans="1:5" x14ac:dyDescent="0.25">
      <c r="A6352" s="32">
        <v>38714484</v>
      </c>
      <c r="B6352" s="32">
        <v>2983480</v>
      </c>
      <c r="C6352" s="32">
        <v>38714484</v>
      </c>
      <c r="D6352" s="32">
        <v>30680.22</v>
      </c>
      <c r="E6352" s="32">
        <v>845.42</v>
      </c>
    </row>
    <row r="6353" spans="1:5" x14ac:dyDescent="0.25">
      <c r="A6353" s="32">
        <v>38751355</v>
      </c>
      <c r="B6353" s="32">
        <v>2636873</v>
      </c>
      <c r="C6353" s="32">
        <v>38751355</v>
      </c>
      <c r="D6353" s="32">
        <v>27214.15</v>
      </c>
      <c r="E6353" s="32">
        <v>845.42</v>
      </c>
    </row>
    <row r="6354" spans="1:5" x14ac:dyDescent="0.25">
      <c r="A6354" s="32">
        <v>38873571</v>
      </c>
      <c r="B6354" s="32">
        <v>2780308</v>
      </c>
      <c r="C6354" s="32">
        <v>38873571</v>
      </c>
      <c r="D6354" s="32">
        <v>28650.34</v>
      </c>
      <c r="E6354" s="32">
        <v>847.26</v>
      </c>
    </row>
    <row r="6355" spans="1:5" x14ac:dyDescent="0.25">
      <c r="A6355" s="32">
        <v>38425983</v>
      </c>
      <c r="B6355" s="32">
        <v>2055105</v>
      </c>
      <c r="C6355" s="32">
        <v>38425983</v>
      </c>
      <c r="D6355" s="32">
        <v>20551.060000000001</v>
      </c>
      <c r="E6355" s="32">
        <v>85.6</v>
      </c>
    </row>
    <row r="6356" spans="1:5" x14ac:dyDescent="0.25">
      <c r="A6356" s="32">
        <v>38925742</v>
      </c>
      <c r="B6356" s="32">
        <v>2522402</v>
      </c>
      <c r="C6356" s="32">
        <v>38925742</v>
      </c>
      <c r="D6356" s="32">
        <v>26078.799999999999</v>
      </c>
      <c r="E6356" s="32">
        <v>854.77</v>
      </c>
    </row>
    <row r="6357" spans="1:5" x14ac:dyDescent="0.25">
      <c r="A6357" s="32">
        <v>38894221</v>
      </c>
      <c r="B6357" s="32">
        <v>2897632</v>
      </c>
      <c r="C6357" s="32">
        <v>38894221</v>
      </c>
      <c r="D6357" s="32">
        <v>29835.99</v>
      </c>
      <c r="E6357" s="32">
        <v>859.67</v>
      </c>
    </row>
    <row r="6358" spans="1:5" x14ac:dyDescent="0.25">
      <c r="A6358" s="32">
        <v>38537374</v>
      </c>
      <c r="B6358" s="32">
        <v>2897632</v>
      </c>
      <c r="C6358" s="32">
        <v>38537374</v>
      </c>
      <c r="D6358" s="32">
        <v>29835.99</v>
      </c>
      <c r="E6358" s="32">
        <v>859.67</v>
      </c>
    </row>
    <row r="6359" spans="1:5" x14ac:dyDescent="0.25">
      <c r="A6359" s="32">
        <v>38977265</v>
      </c>
      <c r="B6359" s="32">
        <v>2897632</v>
      </c>
      <c r="C6359" s="32">
        <v>38977265</v>
      </c>
      <c r="D6359" s="32">
        <v>29836</v>
      </c>
      <c r="E6359" s="32">
        <v>859.68</v>
      </c>
    </row>
    <row r="6360" spans="1:5" x14ac:dyDescent="0.25">
      <c r="A6360" s="32">
        <v>38998842</v>
      </c>
      <c r="B6360" s="32">
        <v>2732169</v>
      </c>
      <c r="C6360" s="32">
        <v>38998842</v>
      </c>
      <c r="D6360" s="32">
        <v>28186.16</v>
      </c>
      <c r="E6360" s="32">
        <v>864.49</v>
      </c>
    </row>
    <row r="6361" spans="1:5" x14ac:dyDescent="0.25">
      <c r="A6361" s="32">
        <v>38005055</v>
      </c>
      <c r="B6361" s="32">
        <v>2983480</v>
      </c>
      <c r="C6361" s="32">
        <v>38005055</v>
      </c>
      <c r="D6361" s="32">
        <v>30705.119999999999</v>
      </c>
      <c r="E6361" s="32">
        <v>870.32</v>
      </c>
    </row>
    <row r="6362" spans="1:5" x14ac:dyDescent="0.25">
      <c r="A6362" s="32">
        <v>38657111</v>
      </c>
      <c r="B6362" s="32">
        <v>2505549</v>
      </c>
      <c r="C6362" s="32">
        <v>38657111</v>
      </c>
      <c r="D6362" s="32">
        <v>25926.2</v>
      </c>
      <c r="E6362" s="32">
        <v>870.7</v>
      </c>
    </row>
    <row r="6363" spans="1:5" x14ac:dyDescent="0.25">
      <c r="A6363" s="32">
        <v>38714955</v>
      </c>
      <c r="B6363" s="32">
        <v>3102967</v>
      </c>
      <c r="C6363" s="32">
        <v>38714955</v>
      </c>
      <c r="D6363" s="32">
        <v>31900.49</v>
      </c>
      <c r="E6363" s="32">
        <v>870.84</v>
      </c>
    </row>
    <row r="6364" spans="1:5" x14ac:dyDescent="0.25">
      <c r="A6364" s="32">
        <v>38873013</v>
      </c>
      <c r="B6364" s="32">
        <v>3102967</v>
      </c>
      <c r="C6364" s="32">
        <v>38873013</v>
      </c>
      <c r="D6364" s="32">
        <v>31900.52</v>
      </c>
      <c r="E6364" s="32">
        <v>870.84</v>
      </c>
    </row>
    <row r="6365" spans="1:5" x14ac:dyDescent="0.25">
      <c r="A6365" s="32">
        <v>38754552</v>
      </c>
      <c r="B6365" s="32">
        <v>3102967</v>
      </c>
      <c r="C6365" s="32">
        <v>38754552</v>
      </c>
      <c r="D6365" s="32">
        <v>31900.49</v>
      </c>
      <c r="E6365" s="32">
        <v>870.84</v>
      </c>
    </row>
    <row r="6366" spans="1:5" x14ac:dyDescent="0.25">
      <c r="A6366" s="32">
        <v>38312703</v>
      </c>
      <c r="B6366" s="32">
        <v>3102967</v>
      </c>
      <c r="C6366" s="32">
        <v>38312703</v>
      </c>
      <c r="D6366" s="32">
        <v>31900.52</v>
      </c>
      <c r="E6366" s="32">
        <v>870.84</v>
      </c>
    </row>
    <row r="6367" spans="1:5" x14ac:dyDescent="0.25">
      <c r="A6367" s="32">
        <v>38213865</v>
      </c>
      <c r="B6367" s="32">
        <v>3102967</v>
      </c>
      <c r="C6367" s="32">
        <v>38213865</v>
      </c>
      <c r="D6367" s="32">
        <v>31900.52</v>
      </c>
      <c r="E6367" s="32">
        <v>870.84</v>
      </c>
    </row>
    <row r="6368" spans="1:5" x14ac:dyDescent="0.25">
      <c r="A6368" s="32">
        <v>38545652</v>
      </c>
      <c r="B6368" s="32">
        <v>2897632</v>
      </c>
      <c r="C6368" s="32">
        <v>38545652</v>
      </c>
      <c r="D6368" s="32">
        <v>29852.44</v>
      </c>
      <c r="E6368" s="32">
        <v>876.11</v>
      </c>
    </row>
    <row r="6369" spans="1:5" x14ac:dyDescent="0.25">
      <c r="A6369" s="32">
        <v>38608531</v>
      </c>
      <c r="B6369" s="32">
        <v>2897632</v>
      </c>
      <c r="C6369" s="32">
        <v>38608531</v>
      </c>
      <c r="D6369" s="32">
        <v>29852.44</v>
      </c>
      <c r="E6369" s="32">
        <v>876.11</v>
      </c>
    </row>
    <row r="6370" spans="1:5" x14ac:dyDescent="0.25">
      <c r="A6370" s="32">
        <v>38770011</v>
      </c>
      <c r="B6370" s="32">
        <v>2897632</v>
      </c>
      <c r="C6370" s="32">
        <v>38770011</v>
      </c>
      <c r="D6370" s="32">
        <v>29852.44</v>
      </c>
      <c r="E6370" s="32">
        <v>876.11</v>
      </c>
    </row>
    <row r="6371" spans="1:5" x14ac:dyDescent="0.25">
      <c r="A6371" s="32">
        <v>38772241</v>
      </c>
      <c r="B6371" s="32">
        <v>2897632</v>
      </c>
      <c r="C6371" s="32">
        <v>38772241</v>
      </c>
      <c r="D6371" s="32">
        <v>29852.44</v>
      </c>
      <c r="E6371" s="32">
        <v>876.11</v>
      </c>
    </row>
    <row r="6372" spans="1:5" x14ac:dyDescent="0.25">
      <c r="A6372" s="32">
        <v>38876011</v>
      </c>
      <c r="B6372" s="32">
        <v>2897632</v>
      </c>
      <c r="C6372" s="32">
        <v>38876011</v>
      </c>
      <c r="D6372" s="32">
        <v>29852.44</v>
      </c>
      <c r="E6372" s="32">
        <v>876.11</v>
      </c>
    </row>
    <row r="6373" spans="1:5" x14ac:dyDescent="0.25">
      <c r="A6373" s="32">
        <v>38877643</v>
      </c>
      <c r="B6373" s="32">
        <v>2897632</v>
      </c>
      <c r="C6373" s="32">
        <v>38877643</v>
      </c>
      <c r="D6373" s="32">
        <v>29852.44</v>
      </c>
      <c r="E6373" s="32">
        <v>876.11</v>
      </c>
    </row>
    <row r="6374" spans="1:5" x14ac:dyDescent="0.25">
      <c r="A6374" s="32">
        <v>38893021</v>
      </c>
      <c r="B6374" s="32">
        <v>3132280</v>
      </c>
      <c r="C6374" s="32">
        <v>38893021</v>
      </c>
      <c r="D6374" s="32">
        <v>32198.91</v>
      </c>
      <c r="E6374" s="32">
        <v>876.11</v>
      </c>
    </row>
    <row r="6375" spans="1:5" x14ac:dyDescent="0.25">
      <c r="A6375" s="32">
        <v>38724434</v>
      </c>
      <c r="B6375" s="32">
        <v>2897632</v>
      </c>
      <c r="C6375" s="32">
        <v>38724434</v>
      </c>
      <c r="D6375" s="32">
        <v>29852.44</v>
      </c>
      <c r="E6375" s="32">
        <v>876.11</v>
      </c>
    </row>
    <row r="6376" spans="1:5" x14ac:dyDescent="0.25">
      <c r="A6376" s="32">
        <v>38853301</v>
      </c>
      <c r="B6376" s="32">
        <v>2897632</v>
      </c>
      <c r="C6376" s="32">
        <v>38853301</v>
      </c>
      <c r="D6376" s="32">
        <v>29852.44</v>
      </c>
      <c r="E6376" s="32">
        <v>876.11</v>
      </c>
    </row>
    <row r="6377" spans="1:5" x14ac:dyDescent="0.25">
      <c r="A6377" s="32">
        <v>38869373</v>
      </c>
      <c r="B6377" s="32">
        <v>2897632</v>
      </c>
      <c r="C6377" s="32">
        <v>38869373</v>
      </c>
      <c r="D6377" s="32">
        <v>29852.44</v>
      </c>
      <c r="E6377" s="32">
        <v>876.11</v>
      </c>
    </row>
    <row r="6378" spans="1:5" x14ac:dyDescent="0.25">
      <c r="A6378" s="32">
        <v>38872834</v>
      </c>
      <c r="B6378" s="32">
        <v>2897632</v>
      </c>
      <c r="C6378" s="32">
        <v>38872834</v>
      </c>
      <c r="D6378" s="32">
        <v>29852.44</v>
      </c>
      <c r="E6378" s="32">
        <v>876.11</v>
      </c>
    </row>
    <row r="6379" spans="1:5" x14ac:dyDescent="0.25">
      <c r="A6379" s="32">
        <v>38544965</v>
      </c>
      <c r="B6379" s="32">
        <v>2897632</v>
      </c>
      <c r="C6379" s="32">
        <v>38544965</v>
      </c>
      <c r="D6379" s="32">
        <v>29852.44</v>
      </c>
      <c r="E6379" s="32">
        <v>876.11</v>
      </c>
    </row>
    <row r="6380" spans="1:5" x14ac:dyDescent="0.25">
      <c r="A6380" s="32">
        <v>38768983</v>
      </c>
      <c r="B6380" s="32">
        <v>2897632</v>
      </c>
      <c r="C6380" s="32">
        <v>38768983</v>
      </c>
      <c r="D6380" s="32">
        <v>29852.44</v>
      </c>
      <c r="E6380" s="32">
        <v>876.11</v>
      </c>
    </row>
    <row r="6381" spans="1:5" x14ac:dyDescent="0.25">
      <c r="A6381" s="32">
        <v>38386333</v>
      </c>
      <c r="B6381" s="32">
        <v>2526061</v>
      </c>
      <c r="C6381" s="32">
        <v>38386333</v>
      </c>
      <c r="D6381" s="32">
        <v>25260.62</v>
      </c>
      <c r="E6381" s="32">
        <v>883.77</v>
      </c>
    </row>
    <row r="6382" spans="1:5" x14ac:dyDescent="0.25">
      <c r="A6382" s="32">
        <v>38517955</v>
      </c>
      <c r="B6382" s="32">
        <v>2754630</v>
      </c>
      <c r="C6382" s="32">
        <v>38517955</v>
      </c>
      <c r="D6382" s="32">
        <v>28440.23</v>
      </c>
      <c r="E6382" s="32">
        <v>893.94</v>
      </c>
    </row>
    <row r="6383" spans="1:5" x14ac:dyDescent="0.25">
      <c r="A6383" s="32">
        <v>38863233</v>
      </c>
      <c r="B6383" s="32">
        <v>2119516</v>
      </c>
      <c r="C6383" s="32">
        <v>38863233</v>
      </c>
      <c r="D6383" s="32">
        <v>22096.34</v>
      </c>
      <c r="E6383" s="32">
        <v>901.18</v>
      </c>
    </row>
    <row r="6384" spans="1:5" x14ac:dyDescent="0.25">
      <c r="A6384" s="32">
        <v>38730215</v>
      </c>
      <c r="B6384" s="32">
        <v>2986854</v>
      </c>
      <c r="C6384" s="32">
        <v>38730215</v>
      </c>
      <c r="D6384" s="32">
        <v>30771.08</v>
      </c>
      <c r="E6384" s="32">
        <v>902.53</v>
      </c>
    </row>
    <row r="6385" spans="1:5" x14ac:dyDescent="0.25">
      <c r="A6385" s="32">
        <v>38967943</v>
      </c>
      <c r="B6385" s="32">
        <v>3014955</v>
      </c>
      <c r="C6385" s="32">
        <v>38967943</v>
      </c>
      <c r="D6385" s="32">
        <v>31055.83</v>
      </c>
      <c r="E6385" s="32">
        <v>906.28</v>
      </c>
    </row>
    <row r="6386" spans="1:5" x14ac:dyDescent="0.25">
      <c r="A6386" s="32">
        <v>38823343</v>
      </c>
      <c r="B6386" s="32">
        <v>2960222</v>
      </c>
      <c r="C6386" s="32">
        <v>38823343</v>
      </c>
      <c r="D6386" s="32">
        <v>30511.9</v>
      </c>
      <c r="E6386" s="32">
        <v>909.67</v>
      </c>
    </row>
    <row r="6387" spans="1:5" x14ac:dyDescent="0.25">
      <c r="A6387" s="32">
        <v>38815824</v>
      </c>
      <c r="B6387" s="32">
        <v>1863872</v>
      </c>
      <c r="C6387" s="32">
        <v>38815824</v>
      </c>
      <c r="D6387" s="32">
        <v>18638.72</v>
      </c>
      <c r="E6387" s="32">
        <v>93.16</v>
      </c>
    </row>
    <row r="6388" spans="1:5" x14ac:dyDescent="0.25">
      <c r="A6388" s="32">
        <v>38658405</v>
      </c>
      <c r="B6388" s="32">
        <v>2866157</v>
      </c>
      <c r="C6388" s="32">
        <v>38658405</v>
      </c>
      <c r="D6388" s="32">
        <v>29597.22</v>
      </c>
      <c r="E6388" s="32">
        <v>935.64</v>
      </c>
    </row>
    <row r="6389" spans="1:5" x14ac:dyDescent="0.25">
      <c r="A6389" s="32">
        <v>38867062</v>
      </c>
      <c r="B6389" s="32">
        <v>2866157</v>
      </c>
      <c r="C6389" s="32">
        <v>38867062</v>
      </c>
      <c r="D6389" s="32">
        <v>29597.22</v>
      </c>
      <c r="E6389" s="32">
        <v>935.64</v>
      </c>
    </row>
    <row r="6390" spans="1:5" x14ac:dyDescent="0.25">
      <c r="A6390" s="32">
        <v>38914885</v>
      </c>
      <c r="B6390" s="32">
        <v>2866156</v>
      </c>
      <c r="C6390" s="32">
        <v>38914885</v>
      </c>
      <c r="D6390" s="32">
        <v>29597.21</v>
      </c>
      <c r="E6390" s="32">
        <v>935.64</v>
      </c>
    </row>
    <row r="6391" spans="1:5" x14ac:dyDescent="0.25">
      <c r="A6391" s="32">
        <v>38868393</v>
      </c>
      <c r="B6391" s="32">
        <v>2866157</v>
      </c>
      <c r="C6391" s="32">
        <v>38868393</v>
      </c>
      <c r="D6391" s="32">
        <v>29597.22</v>
      </c>
      <c r="E6391" s="32">
        <v>935.64</v>
      </c>
    </row>
    <row r="6392" spans="1:5" x14ac:dyDescent="0.25">
      <c r="A6392" s="32">
        <v>38854593</v>
      </c>
      <c r="B6392" s="32">
        <v>2866157</v>
      </c>
      <c r="C6392" s="32">
        <v>38854593</v>
      </c>
      <c r="D6392" s="32">
        <v>29597.22</v>
      </c>
      <c r="E6392" s="32">
        <v>935.64</v>
      </c>
    </row>
    <row r="6393" spans="1:5" x14ac:dyDescent="0.25">
      <c r="A6393" s="32">
        <v>38906565</v>
      </c>
      <c r="B6393" s="32">
        <v>2866156</v>
      </c>
      <c r="C6393" s="32">
        <v>38906565</v>
      </c>
      <c r="D6393" s="32">
        <v>29597.21</v>
      </c>
      <c r="E6393" s="32">
        <v>935.64</v>
      </c>
    </row>
    <row r="6394" spans="1:5" x14ac:dyDescent="0.25">
      <c r="A6394" s="32">
        <v>38863953</v>
      </c>
      <c r="B6394" s="32">
        <v>2983480</v>
      </c>
      <c r="C6394" s="32">
        <v>38863953</v>
      </c>
      <c r="D6394" s="32">
        <v>30770.44</v>
      </c>
      <c r="E6394" s="32">
        <v>935.64</v>
      </c>
    </row>
    <row r="6395" spans="1:5" x14ac:dyDescent="0.25">
      <c r="A6395" s="32">
        <v>38894182</v>
      </c>
      <c r="B6395" s="32">
        <v>2631510</v>
      </c>
      <c r="C6395" s="32">
        <v>38894182</v>
      </c>
      <c r="D6395" s="32">
        <v>27254.21</v>
      </c>
      <c r="E6395" s="32">
        <v>939.11</v>
      </c>
    </row>
    <row r="6396" spans="1:5" x14ac:dyDescent="0.25">
      <c r="A6396" s="32">
        <v>38873945</v>
      </c>
      <c r="B6396" s="32">
        <v>2728950</v>
      </c>
      <c r="C6396" s="32">
        <v>38873945</v>
      </c>
      <c r="D6396" s="32">
        <v>28230.080000000002</v>
      </c>
      <c r="E6396" s="32">
        <v>940.6</v>
      </c>
    </row>
    <row r="6397" spans="1:5" x14ac:dyDescent="0.25">
      <c r="A6397" s="32">
        <v>38889483</v>
      </c>
      <c r="B6397" s="32">
        <v>2621987</v>
      </c>
      <c r="C6397" s="32">
        <v>38889483</v>
      </c>
      <c r="D6397" s="32">
        <v>26436.76</v>
      </c>
      <c r="E6397" s="32">
        <v>941.62</v>
      </c>
    </row>
    <row r="6398" spans="1:5" x14ac:dyDescent="0.25">
      <c r="A6398" s="32">
        <v>38760553</v>
      </c>
      <c r="B6398" s="32">
        <v>1466471</v>
      </c>
      <c r="C6398" s="32">
        <v>38760553</v>
      </c>
      <c r="D6398" s="32">
        <v>13746.67</v>
      </c>
      <c r="E6398" s="32">
        <v>946.04</v>
      </c>
    </row>
    <row r="6399" spans="1:5" x14ac:dyDescent="0.25">
      <c r="A6399" s="32">
        <v>38004211</v>
      </c>
      <c r="B6399" s="32">
        <v>2983480</v>
      </c>
      <c r="C6399" s="32">
        <v>38004211</v>
      </c>
      <c r="D6399" s="32">
        <v>29930.27</v>
      </c>
      <c r="E6399" s="32">
        <v>95.47</v>
      </c>
    </row>
    <row r="6400" spans="1:5" x14ac:dyDescent="0.25">
      <c r="A6400" s="32">
        <v>38716732</v>
      </c>
      <c r="B6400" s="32">
        <v>3100805</v>
      </c>
      <c r="C6400" s="32">
        <v>38716732</v>
      </c>
      <c r="D6400" s="32">
        <v>31103.51</v>
      </c>
      <c r="E6400" s="32">
        <v>95.47</v>
      </c>
    </row>
    <row r="6401" spans="1:5" x14ac:dyDescent="0.25">
      <c r="A6401" s="32">
        <v>38533723</v>
      </c>
      <c r="B6401" s="32">
        <v>3100805</v>
      </c>
      <c r="C6401" s="32">
        <v>38533723</v>
      </c>
      <c r="D6401" s="32">
        <v>31103.51</v>
      </c>
      <c r="E6401" s="32">
        <v>95.47</v>
      </c>
    </row>
    <row r="6402" spans="1:5" x14ac:dyDescent="0.25">
      <c r="A6402" s="32">
        <v>38724023</v>
      </c>
      <c r="B6402" s="32">
        <v>3100805</v>
      </c>
      <c r="C6402" s="32">
        <v>38724023</v>
      </c>
      <c r="D6402" s="32">
        <v>31103.51</v>
      </c>
      <c r="E6402" s="32">
        <v>95.47</v>
      </c>
    </row>
    <row r="6403" spans="1:5" x14ac:dyDescent="0.25">
      <c r="A6403" s="32">
        <v>38872504</v>
      </c>
      <c r="B6403" s="32">
        <v>3100805</v>
      </c>
      <c r="C6403" s="32">
        <v>38872504</v>
      </c>
      <c r="D6403" s="32">
        <v>31103.51</v>
      </c>
      <c r="E6403" s="32">
        <v>95.47</v>
      </c>
    </row>
    <row r="6404" spans="1:5" x14ac:dyDescent="0.25">
      <c r="A6404" s="32">
        <v>38317871</v>
      </c>
      <c r="B6404" s="32">
        <v>2983480</v>
      </c>
      <c r="C6404" s="32">
        <v>38317871</v>
      </c>
      <c r="D6404" s="32">
        <v>29930.560000000001</v>
      </c>
      <c r="E6404" s="32">
        <v>95.76</v>
      </c>
    </row>
    <row r="6405" spans="1:5" x14ac:dyDescent="0.25">
      <c r="A6405" s="32">
        <v>38318791</v>
      </c>
      <c r="B6405" s="32">
        <v>2983480</v>
      </c>
      <c r="C6405" s="32">
        <v>38318791</v>
      </c>
      <c r="D6405" s="32">
        <v>29930.560000000001</v>
      </c>
      <c r="E6405" s="32">
        <v>95.76</v>
      </c>
    </row>
    <row r="6406" spans="1:5" x14ac:dyDescent="0.25">
      <c r="A6406" s="32">
        <v>38858275</v>
      </c>
      <c r="B6406" s="32">
        <v>2983480</v>
      </c>
      <c r="C6406" s="32">
        <v>38858275</v>
      </c>
      <c r="D6406" s="32">
        <v>29930.560000000001</v>
      </c>
      <c r="E6406" s="32">
        <v>95.76</v>
      </c>
    </row>
    <row r="6407" spans="1:5" x14ac:dyDescent="0.25">
      <c r="A6407" s="32">
        <v>38964712</v>
      </c>
      <c r="B6407" s="32">
        <v>2983480</v>
      </c>
      <c r="C6407" s="32">
        <v>38964712</v>
      </c>
      <c r="D6407" s="32">
        <v>29930.560000000001</v>
      </c>
      <c r="E6407" s="32">
        <v>95.76</v>
      </c>
    </row>
    <row r="6408" spans="1:5" x14ac:dyDescent="0.25">
      <c r="A6408" s="32">
        <v>38765134</v>
      </c>
      <c r="B6408" s="32">
        <v>2983480</v>
      </c>
      <c r="C6408" s="32">
        <v>38765134</v>
      </c>
      <c r="D6408" s="32">
        <v>29930.560000000001</v>
      </c>
      <c r="E6408" s="32">
        <v>95.76</v>
      </c>
    </row>
    <row r="6409" spans="1:5" x14ac:dyDescent="0.25">
      <c r="A6409" s="32">
        <v>38860942</v>
      </c>
      <c r="B6409" s="32">
        <v>2983480</v>
      </c>
      <c r="C6409" s="32">
        <v>38860942</v>
      </c>
      <c r="D6409" s="32">
        <v>29930.560000000001</v>
      </c>
      <c r="E6409" s="32">
        <v>95.76</v>
      </c>
    </row>
    <row r="6410" spans="1:5" x14ac:dyDescent="0.25">
      <c r="A6410" s="32">
        <v>38926133</v>
      </c>
      <c r="B6410" s="32">
        <v>2983480</v>
      </c>
      <c r="C6410" s="32">
        <v>38926133</v>
      </c>
      <c r="D6410" s="32">
        <v>29930.560000000001</v>
      </c>
      <c r="E6410" s="32">
        <v>95.76</v>
      </c>
    </row>
    <row r="6411" spans="1:5" x14ac:dyDescent="0.25">
      <c r="A6411" s="32">
        <v>38894425</v>
      </c>
      <c r="B6411" s="32">
        <v>2545660</v>
      </c>
      <c r="C6411" s="32">
        <v>38894425</v>
      </c>
      <c r="D6411" s="32">
        <v>25552.36</v>
      </c>
      <c r="E6411" s="32">
        <v>95.76</v>
      </c>
    </row>
    <row r="6412" spans="1:5" x14ac:dyDescent="0.25">
      <c r="A6412" s="32">
        <v>38656445</v>
      </c>
      <c r="B6412" s="32">
        <v>2983480</v>
      </c>
      <c r="C6412" s="32">
        <v>38656445</v>
      </c>
      <c r="D6412" s="32">
        <v>29930.560000000001</v>
      </c>
      <c r="E6412" s="32">
        <v>95.76</v>
      </c>
    </row>
    <row r="6413" spans="1:5" x14ac:dyDescent="0.25">
      <c r="A6413" s="32">
        <v>38987414</v>
      </c>
      <c r="B6413" s="32">
        <v>2983480</v>
      </c>
      <c r="C6413" s="32">
        <v>38987414</v>
      </c>
      <c r="D6413" s="32">
        <v>29930.560000000001</v>
      </c>
      <c r="E6413" s="32">
        <v>95.76</v>
      </c>
    </row>
    <row r="6414" spans="1:5" x14ac:dyDescent="0.25">
      <c r="A6414" s="32">
        <v>38004062</v>
      </c>
      <c r="B6414" s="32">
        <v>3100805</v>
      </c>
      <c r="C6414" s="32">
        <v>38004062</v>
      </c>
      <c r="D6414" s="32">
        <v>31103.82</v>
      </c>
      <c r="E6414" s="32">
        <v>95.77</v>
      </c>
    </row>
    <row r="6415" spans="1:5" x14ac:dyDescent="0.25">
      <c r="A6415" s="32">
        <v>38950572</v>
      </c>
      <c r="B6415" s="32">
        <v>2983480</v>
      </c>
      <c r="C6415" s="32">
        <v>38950572</v>
      </c>
      <c r="D6415" s="32">
        <v>29930.57</v>
      </c>
      <c r="E6415" s="32">
        <v>95.77</v>
      </c>
    </row>
    <row r="6416" spans="1:5" x14ac:dyDescent="0.25">
      <c r="A6416" s="32">
        <v>38955483</v>
      </c>
      <c r="B6416" s="32">
        <v>2983480</v>
      </c>
      <c r="C6416" s="32">
        <v>38955483</v>
      </c>
      <c r="D6416" s="32">
        <v>29930.57</v>
      </c>
      <c r="E6416" s="32">
        <v>95.77</v>
      </c>
    </row>
    <row r="6417" spans="1:5" x14ac:dyDescent="0.25">
      <c r="A6417" s="32">
        <v>38934775</v>
      </c>
      <c r="B6417" s="32">
        <v>2636873</v>
      </c>
      <c r="C6417" s="32">
        <v>38934775</v>
      </c>
      <c r="D6417" s="32">
        <v>26464.5</v>
      </c>
      <c r="E6417" s="32">
        <v>95.77</v>
      </c>
    </row>
    <row r="6418" spans="1:5" x14ac:dyDescent="0.25">
      <c r="A6418" s="32">
        <v>38860625</v>
      </c>
      <c r="B6418" s="32">
        <v>2983480</v>
      </c>
      <c r="C6418" s="32">
        <v>38860625</v>
      </c>
      <c r="D6418" s="32">
        <v>29930.57</v>
      </c>
      <c r="E6418" s="32">
        <v>95.77</v>
      </c>
    </row>
    <row r="6419" spans="1:5" x14ac:dyDescent="0.25">
      <c r="A6419" s="32">
        <v>38615151</v>
      </c>
      <c r="B6419" s="32">
        <v>3100805</v>
      </c>
      <c r="C6419" s="32">
        <v>38615151</v>
      </c>
      <c r="D6419" s="32">
        <v>31103.82</v>
      </c>
      <c r="E6419" s="32">
        <v>95.77</v>
      </c>
    </row>
    <row r="6420" spans="1:5" x14ac:dyDescent="0.25">
      <c r="A6420" s="32">
        <v>38777513</v>
      </c>
      <c r="B6420" s="32">
        <v>2983480</v>
      </c>
      <c r="C6420" s="32">
        <v>38777513</v>
      </c>
      <c r="D6420" s="32">
        <v>29930.57</v>
      </c>
      <c r="E6420" s="32">
        <v>95.77</v>
      </c>
    </row>
    <row r="6421" spans="1:5" x14ac:dyDescent="0.25">
      <c r="A6421" s="32">
        <v>38949144</v>
      </c>
      <c r="B6421" s="32">
        <v>2983480</v>
      </c>
      <c r="C6421" s="32">
        <v>38949144</v>
      </c>
      <c r="D6421" s="32">
        <v>29930.57</v>
      </c>
      <c r="E6421" s="32">
        <v>95.77</v>
      </c>
    </row>
    <row r="6422" spans="1:5" x14ac:dyDescent="0.25">
      <c r="A6422" s="32">
        <v>38566962</v>
      </c>
      <c r="B6422" s="32">
        <v>2636873</v>
      </c>
      <c r="C6422" s="32">
        <v>38566962</v>
      </c>
      <c r="D6422" s="32">
        <v>26464.5</v>
      </c>
      <c r="E6422" s="32">
        <v>95.77</v>
      </c>
    </row>
    <row r="6423" spans="1:5" x14ac:dyDescent="0.25">
      <c r="A6423" s="32">
        <v>38745503</v>
      </c>
      <c r="B6423" s="32">
        <v>2983480</v>
      </c>
      <c r="C6423" s="32">
        <v>38745503</v>
      </c>
      <c r="D6423" s="32">
        <v>29930.57</v>
      </c>
      <c r="E6423" s="32">
        <v>95.77</v>
      </c>
    </row>
    <row r="6424" spans="1:5" x14ac:dyDescent="0.25">
      <c r="A6424" s="32">
        <v>38853835</v>
      </c>
      <c r="B6424" s="32">
        <v>3218128</v>
      </c>
      <c r="C6424" s="32">
        <v>38853835</v>
      </c>
      <c r="D6424" s="32">
        <v>32277.05</v>
      </c>
      <c r="E6424" s="32">
        <v>95.77</v>
      </c>
    </row>
    <row r="6425" spans="1:5" x14ac:dyDescent="0.25">
      <c r="A6425" s="32">
        <v>38906971</v>
      </c>
      <c r="B6425" s="32">
        <v>2983480</v>
      </c>
      <c r="C6425" s="32">
        <v>38906971</v>
      </c>
      <c r="D6425" s="32">
        <v>29930.57</v>
      </c>
      <c r="E6425" s="32">
        <v>95.77</v>
      </c>
    </row>
    <row r="6426" spans="1:5" x14ac:dyDescent="0.25">
      <c r="A6426" s="32">
        <v>38937414</v>
      </c>
      <c r="B6426" s="32">
        <v>3100805</v>
      </c>
      <c r="C6426" s="32">
        <v>38937414</v>
      </c>
      <c r="D6426" s="32">
        <v>31103.82</v>
      </c>
      <c r="E6426" s="32">
        <v>95.77</v>
      </c>
    </row>
    <row r="6427" spans="1:5" x14ac:dyDescent="0.25">
      <c r="A6427" s="32">
        <v>38917074</v>
      </c>
      <c r="B6427" s="32">
        <v>2983480</v>
      </c>
      <c r="C6427" s="32">
        <v>38917074</v>
      </c>
      <c r="D6427" s="32">
        <v>29930.57</v>
      </c>
      <c r="E6427" s="32">
        <v>95.77</v>
      </c>
    </row>
    <row r="6428" spans="1:5" x14ac:dyDescent="0.25">
      <c r="A6428" s="32">
        <v>38856215</v>
      </c>
      <c r="B6428" s="32">
        <v>3100805</v>
      </c>
      <c r="C6428" s="32">
        <v>38856215</v>
      </c>
      <c r="D6428" s="32">
        <v>31103.82</v>
      </c>
      <c r="E6428" s="32">
        <v>95.77</v>
      </c>
    </row>
    <row r="6429" spans="1:5" x14ac:dyDescent="0.25">
      <c r="A6429" s="32">
        <v>38861972</v>
      </c>
      <c r="B6429" s="32">
        <v>2983480</v>
      </c>
      <c r="C6429" s="32">
        <v>38861972</v>
      </c>
      <c r="D6429" s="32">
        <v>29930.57</v>
      </c>
      <c r="E6429" s="32">
        <v>95.77</v>
      </c>
    </row>
    <row r="6430" spans="1:5" x14ac:dyDescent="0.25">
      <c r="A6430" s="32">
        <v>38956691</v>
      </c>
      <c r="B6430" s="32">
        <v>2983480</v>
      </c>
      <c r="C6430" s="32">
        <v>38956691</v>
      </c>
      <c r="D6430" s="32">
        <v>29930.57</v>
      </c>
      <c r="E6430" s="32">
        <v>95.77</v>
      </c>
    </row>
    <row r="6431" spans="1:5" x14ac:dyDescent="0.25">
      <c r="A6431" s="32">
        <v>38571462</v>
      </c>
      <c r="B6431" s="32">
        <v>2983480</v>
      </c>
      <c r="C6431" s="32">
        <v>38571462</v>
      </c>
      <c r="D6431" s="32">
        <v>29930.57</v>
      </c>
      <c r="E6431" s="32">
        <v>95.77</v>
      </c>
    </row>
    <row r="6432" spans="1:5" x14ac:dyDescent="0.25">
      <c r="A6432" s="32">
        <v>38826231</v>
      </c>
      <c r="B6432" s="32">
        <v>2983480</v>
      </c>
      <c r="C6432" s="32">
        <v>38826231</v>
      </c>
      <c r="D6432" s="32">
        <v>29930.57</v>
      </c>
      <c r="E6432" s="32">
        <v>95.77</v>
      </c>
    </row>
    <row r="6433" spans="1:5" x14ac:dyDescent="0.25">
      <c r="A6433" s="32">
        <v>38845882</v>
      </c>
      <c r="B6433" s="32">
        <v>3100805</v>
      </c>
      <c r="C6433" s="32">
        <v>38845882</v>
      </c>
      <c r="D6433" s="32">
        <v>31103.82</v>
      </c>
      <c r="E6433" s="32">
        <v>95.77</v>
      </c>
    </row>
    <row r="6434" spans="1:5" x14ac:dyDescent="0.25">
      <c r="A6434" s="32">
        <v>38294175</v>
      </c>
      <c r="B6434" s="32">
        <v>4249409</v>
      </c>
      <c r="C6434" s="32">
        <v>38294175</v>
      </c>
      <c r="D6434" s="32">
        <v>43459.4</v>
      </c>
      <c r="E6434" s="32">
        <v>965.3</v>
      </c>
    </row>
    <row r="6435" spans="1:5" x14ac:dyDescent="0.25">
      <c r="A6435" s="32">
        <v>38570092</v>
      </c>
      <c r="B6435" s="32">
        <v>3944254</v>
      </c>
      <c r="C6435" s="32">
        <v>38570092</v>
      </c>
      <c r="D6435" s="32">
        <v>40412.01</v>
      </c>
      <c r="E6435" s="32">
        <v>969.46</v>
      </c>
    </row>
    <row r="6436" spans="1:5" x14ac:dyDescent="0.25">
      <c r="A6436" s="32">
        <v>38994615</v>
      </c>
      <c r="B6436" s="32">
        <v>3044344</v>
      </c>
      <c r="C6436" s="32">
        <v>38994615</v>
      </c>
      <c r="D6436" s="32">
        <v>31420.81</v>
      </c>
      <c r="E6436" s="32">
        <v>977.38</v>
      </c>
    </row>
    <row r="6437" spans="1:5" x14ac:dyDescent="0.25">
      <c r="A6437" s="32">
        <v>38878822</v>
      </c>
      <c r="B6437" s="32">
        <v>3102967</v>
      </c>
      <c r="C6437" s="32">
        <v>38878822</v>
      </c>
      <c r="D6437" s="32">
        <v>32007.81</v>
      </c>
      <c r="E6437" s="32">
        <v>978.16</v>
      </c>
    </row>
    <row r="6438" spans="1:5" x14ac:dyDescent="0.25">
      <c r="A6438" s="32">
        <v>38262542</v>
      </c>
      <c r="B6438" s="32">
        <v>5220408</v>
      </c>
      <c r="C6438" s="32">
        <v>38262542</v>
      </c>
      <c r="D6438" s="32">
        <v>53186.84</v>
      </c>
      <c r="E6438" s="32">
        <v>982.76</v>
      </c>
    </row>
    <row r="6439" spans="1:5" x14ac:dyDescent="0.25">
      <c r="A6439" s="32">
        <v>38847012</v>
      </c>
      <c r="B6439" s="32">
        <v>5220407</v>
      </c>
      <c r="C6439" s="32">
        <v>38847012</v>
      </c>
      <c r="D6439" s="32">
        <v>53186.83</v>
      </c>
      <c r="E6439" s="32">
        <v>982.76</v>
      </c>
    </row>
    <row r="6440" spans="1:5" x14ac:dyDescent="0.25">
      <c r="A6440" s="32">
        <v>38210493</v>
      </c>
      <c r="B6440" s="32">
        <v>2815582</v>
      </c>
      <c r="C6440" s="32">
        <v>38210493</v>
      </c>
      <c r="D6440" s="32">
        <v>29138.68</v>
      </c>
      <c r="E6440" s="32">
        <v>982.85</v>
      </c>
    </row>
    <row r="6441" spans="1:5" x14ac:dyDescent="0.25">
      <c r="A6441" s="32">
        <v>38870002</v>
      </c>
      <c r="B6441" s="32">
        <v>2986854</v>
      </c>
      <c r="C6441" s="32">
        <v>38870002</v>
      </c>
      <c r="D6441" s="32">
        <v>30860.19</v>
      </c>
      <c r="E6441" s="32">
        <v>991.64</v>
      </c>
    </row>
    <row r="6442" spans="1:5" x14ac:dyDescent="0.25">
      <c r="A6442" s="32">
        <v>38449791</v>
      </c>
      <c r="B6442" s="32">
        <v>4070867</v>
      </c>
      <c r="C6442" s="32">
        <v>38449791</v>
      </c>
      <c r="D6442" s="32">
        <v>41703.21</v>
      </c>
      <c r="E6442" s="32">
        <v>994.52</v>
      </c>
    </row>
    <row r="6443" spans="1:5" x14ac:dyDescent="0.25">
      <c r="A6443" s="32">
        <v>38502052</v>
      </c>
      <c r="B6443" s="32">
        <v>2596175</v>
      </c>
      <c r="C6443" s="32">
        <v>38502052</v>
      </c>
      <c r="D6443" s="32">
        <v>26959.759999999998</v>
      </c>
      <c r="E6443" s="32">
        <v>998</v>
      </c>
    </row>
    <row r="6444" spans="1:5" x14ac:dyDescent="0.25">
      <c r="A6444" s="32">
        <v>38960881</v>
      </c>
      <c r="B6444" s="32">
        <v>2983480</v>
      </c>
      <c r="C6444" s="32">
        <v>38960881</v>
      </c>
      <c r="D6444" s="32">
        <v>30833.040000000001</v>
      </c>
      <c r="E6444" s="32">
        <v>998.24</v>
      </c>
    </row>
    <row r="6445" spans="1:5" x14ac:dyDescent="0.25">
      <c r="A6445" s="32">
        <v>38963224</v>
      </c>
      <c r="B6445" s="32">
        <v>2983480</v>
      </c>
      <c r="C6445" s="32">
        <v>38963224</v>
      </c>
      <c r="D6445" s="32">
        <v>30833.040000000001</v>
      </c>
      <c r="E6445" s="32">
        <v>998.24</v>
      </c>
    </row>
    <row r="6446" spans="1:5" x14ac:dyDescent="0.25">
      <c r="A6446" s="32">
        <v>38963321</v>
      </c>
      <c r="B6446" s="32">
        <v>2983480</v>
      </c>
      <c r="C6446" s="32">
        <v>38963321</v>
      </c>
      <c r="D6446" s="32">
        <v>30833.040000000001</v>
      </c>
      <c r="E6446" s="32">
        <v>998.24</v>
      </c>
    </row>
    <row r="6447" spans="1:5" x14ac:dyDescent="0.25">
      <c r="A6447" s="32">
        <v>38947605</v>
      </c>
      <c r="B6447" s="32">
        <v>2983480</v>
      </c>
      <c r="C6447" s="32">
        <v>38947605</v>
      </c>
      <c r="D6447" s="32">
        <v>30833.040000000001</v>
      </c>
      <c r="E6447" s="32">
        <v>998.24</v>
      </c>
    </row>
    <row r="6448" spans="1:5" x14ac:dyDescent="0.25">
      <c r="A6448" s="32">
        <v>38965632</v>
      </c>
      <c r="B6448" s="32">
        <v>2983480</v>
      </c>
      <c r="C6448" s="32">
        <v>38965632</v>
      </c>
      <c r="D6448" s="32">
        <v>30833.040000000001</v>
      </c>
      <c r="E6448" s="32">
        <v>998.24</v>
      </c>
    </row>
    <row r="6449" spans="1:5" x14ac:dyDescent="0.25">
      <c r="A6449" s="32">
        <v>38966243</v>
      </c>
      <c r="B6449" s="32">
        <v>2983480</v>
      </c>
      <c r="C6449" s="32">
        <v>38966243</v>
      </c>
      <c r="D6449" s="32">
        <v>30833.040000000001</v>
      </c>
      <c r="E6449" s="32">
        <v>998.24</v>
      </c>
    </row>
    <row r="6450" spans="1:5" x14ac:dyDescent="0.25">
      <c r="A6450" s="32">
        <v>38969474</v>
      </c>
      <c r="B6450" s="32">
        <v>2636873</v>
      </c>
      <c r="C6450" s="32">
        <v>38969474</v>
      </c>
      <c r="D6450" s="32">
        <v>27366.97</v>
      </c>
      <c r="E6450" s="32">
        <v>998.24</v>
      </c>
    </row>
    <row r="6451" spans="1:5" x14ac:dyDescent="0.25">
      <c r="A6451" s="32">
        <v>38969835</v>
      </c>
      <c r="B6451" s="32">
        <v>2983480</v>
      </c>
      <c r="C6451" s="32">
        <v>38969835</v>
      </c>
      <c r="D6451" s="32">
        <v>30833.040000000001</v>
      </c>
      <c r="E6451" s="32">
        <v>998.24</v>
      </c>
    </row>
    <row r="6452" spans="1:5" x14ac:dyDescent="0.25">
      <c r="A6452" s="32">
        <v>38571611</v>
      </c>
      <c r="B6452" s="32">
        <v>3076115</v>
      </c>
      <c r="C6452" s="32">
        <v>38571611</v>
      </c>
      <c r="D6452" s="32">
        <v>31759.93</v>
      </c>
      <c r="E6452" s="32">
        <v>998.77</v>
      </c>
    </row>
  </sheetData>
  <autoFilter ref="E1:E6452">
    <sortState ref="A2:E6452">
      <sortCondition ref="E1:E6452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10"/>
  <sheetViews>
    <sheetView workbookViewId="0">
      <selection activeCell="B7" sqref="B7"/>
    </sheetView>
  </sheetViews>
  <sheetFormatPr baseColWidth="10" defaultRowHeight="15" x14ac:dyDescent="0.25"/>
  <cols>
    <col min="3" max="3" width="14.7109375" bestFit="1" customWidth="1"/>
    <col min="4" max="4" width="14.140625" bestFit="1" customWidth="1"/>
  </cols>
  <sheetData>
    <row r="1" spans="1:3" x14ac:dyDescent="0.25">
      <c r="A1" s="5" t="s">
        <v>7</v>
      </c>
      <c r="B1" s="5" t="s">
        <v>8</v>
      </c>
      <c r="C1" s="5" t="s">
        <v>9</v>
      </c>
    </row>
    <row r="2" spans="1:3" x14ac:dyDescent="0.25">
      <c r="A2">
        <v>38266753</v>
      </c>
      <c r="B2" s="8">
        <v>4654196</v>
      </c>
      <c r="C2">
        <f>B2/100</f>
        <v>46541.96</v>
      </c>
    </row>
    <row r="3" spans="1:3" x14ac:dyDescent="0.25">
      <c r="A3">
        <v>38267283</v>
      </c>
      <c r="B3" s="8">
        <v>7541669</v>
      </c>
      <c r="C3">
        <f t="shared" ref="C3:C66" si="0">B3/100</f>
        <v>75416.69</v>
      </c>
    </row>
    <row r="4" spans="1:3" x14ac:dyDescent="0.25">
      <c r="A4">
        <v>38274523</v>
      </c>
      <c r="B4" s="8">
        <v>7449697</v>
      </c>
      <c r="C4">
        <f t="shared" si="0"/>
        <v>74496.97</v>
      </c>
    </row>
    <row r="5" spans="1:3" x14ac:dyDescent="0.25">
      <c r="A5">
        <v>38276402</v>
      </c>
      <c r="B5" s="8">
        <v>7084709</v>
      </c>
      <c r="C5">
        <f t="shared" si="0"/>
        <v>70847.09</v>
      </c>
    </row>
    <row r="6" spans="1:3" x14ac:dyDescent="0.25">
      <c r="A6">
        <v>38280171</v>
      </c>
      <c r="B6" s="8">
        <v>4437847</v>
      </c>
      <c r="C6">
        <f t="shared" si="0"/>
        <v>44378.47</v>
      </c>
    </row>
    <row r="7" spans="1:3" x14ac:dyDescent="0.25">
      <c r="A7">
        <v>38395955</v>
      </c>
      <c r="B7" s="8">
        <v>5377987</v>
      </c>
      <c r="C7">
        <f t="shared" si="0"/>
        <v>53779.87</v>
      </c>
    </row>
    <row r="8" spans="1:3" x14ac:dyDescent="0.25">
      <c r="A8">
        <v>38459204</v>
      </c>
      <c r="B8" s="8">
        <v>5377987</v>
      </c>
      <c r="C8">
        <f t="shared" si="0"/>
        <v>53779.87</v>
      </c>
    </row>
    <row r="9" spans="1:3" x14ac:dyDescent="0.25">
      <c r="A9">
        <v>38473075</v>
      </c>
      <c r="B9" s="8">
        <v>4048836</v>
      </c>
      <c r="C9">
        <f t="shared" si="0"/>
        <v>40488.36</v>
      </c>
    </row>
    <row r="10" spans="1:3" x14ac:dyDescent="0.25">
      <c r="A10">
        <v>38608421</v>
      </c>
      <c r="B10" s="8">
        <v>3696998</v>
      </c>
      <c r="C10">
        <f t="shared" si="0"/>
        <v>36969.980000000003</v>
      </c>
    </row>
    <row r="11" spans="1:3" x14ac:dyDescent="0.25">
      <c r="A11">
        <v>38852685</v>
      </c>
      <c r="B11" s="8">
        <v>4146090</v>
      </c>
      <c r="C11">
        <f t="shared" si="0"/>
        <v>41460.9</v>
      </c>
    </row>
    <row r="12" spans="1:3" x14ac:dyDescent="0.25">
      <c r="A12">
        <v>38857915</v>
      </c>
      <c r="B12" s="8">
        <v>5312829</v>
      </c>
      <c r="C12">
        <f t="shared" si="0"/>
        <v>53128.29</v>
      </c>
    </row>
    <row r="13" spans="1:3" x14ac:dyDescent="0.25">
      <c r="A13">
        <v>38860023</v>
      </c>
      <c r="B13" s="8">
        <v>4385260</v>
      </c>
      <c r="C13">
        <f t="shared" si="0"/>
        <v>43852.6</v>
      </c>
    </row>
    <row r="14" spans="1:3" x14ac:dyDescent="0.25">
      <c r="A14">
        <v>38867193</v>
      </c>
      <c r="B14" s="8">
        <v>3705918</v>
      </c>
      <c r="C14">
        <f t="shared" si="0"/>
        <v>37059.18</v>
      </c>
    </row>
    <row r="15" spans="1:3" x14ac:dyDescent="0.25">
      <c r="A15">
        <v>38875594</v>
      </c>
      <c r="B15" s="8">
        <v>4004383</v>
      </c>
      <c r="C15">
        <f t="shared" si="0"/>
        <v>40043.83</v>
      </c>
    </row>
    <row r="16" spans="1:3" x14ac:dyDescent="0.25">
      <c r="A16">
        <v>38126055</v>
      </c>
      <c r="B16" s="8">
        <v>3989917</v>
      </c>
      <c r="C16">
        <f t="shared" si="0"/>
        <v>39899.17</v>
      </c>
    </row>
    <row r="17" spans="1:3" x14ac:dyDescent="0.25">
      <c r="A17">
        <v>38150795</v>
      </c>
      <c r="B17" s="8">
        <v>6713620</v>
      </c>
      <c r="C17">
        <f t="shared" si="0"/>
        <v>67136.2</v>
      </c>
    </row>
    <row r="18" spans="1:3" x14ac:dyDescent="0.25">
      <c r="A18">
        <v>38270184</v>
      </c>
      <c r="B18" s="8">
        <v>6664955</v>
      </c>
      <c r="C18">
        <f t="shared" si="0"/>
        <v>66649.55</v>
      </c>
    </row>
    <row r="19" spans="1:3" x14ac:dyDescent="0.25">
      <c r="A19">
        <v>38271884</v>
      </c>
      <c r="B19" s="8">
        <v>7541669</v>
      </c>
      <c r="C19">
        <f t="shared" si="0"/>
        <v>75416.69</v>
      </c>
    </row>
    <row r="20" spans="1:3" x14ac:dyDescent="0.25">
      <c r="A20">
        <v>38347313</v>
      </c>
      <c r="B20" s="8">
        <v>7451321</v>
      </c>
      <c r="C20">
        <f t="shared" si="0"/>
        <v>74513.210000000006</v>
      </c>
    </row>
    <row r="21" spans="1:3" x14ac:dyDescent="0.25">
      <c r="A21">
        <v>38500461</v>
      </c>
      <c r="B21" s="8">
        <v>7186457</v>
      </c>
      <c r="C21">
        <f t="shared" si="0"/>
        <v>71864.570000000007</v>
      </c>
    </row>
    <row r="22" spans="1:3" x14ac:dyDescent="0.25">
      <c r="A22">
        <v>38505071</v>
      </c>
      <c r="B22" s="8">
        <v>5017894</v>
      </c>
      <c r="C22">
        <f t="shared" si="0"/>
        <v>50178.94</v>
      </c>
    </row>
    <row r="23" spans="1:3" x14ac:dyDescent="0.25">
      <c r="A23">
        <v>38565563</v>
      </c>
      <c r="B23" s="8">
        <v>3679477</v>
      </c>
      <c r="C23">
        <f t="shared" si="0"/>
        <v>36794.769999999997</v>
      </c>
    </row>
    <row r="24" spans="1:3" x14ac:dyDescent="0.25">
      <c r="A24">
        <v>38652543</v>
      </c>
      <c r="B24" s="8">
        <v>4012376</v>
      </c>
      <c r="C24">
        <f t="shared" si="0"/>
        <v>40123.760000000002</v>
      </c>
    </row>
    <row r="25" spans="1:3" x14ac:dyDescent="0.25">
      <c r="A25">
        <v>38656822</v>
      </c>
      <c r="B25" s="8">
        <v>4441042</v>
      </c>
      <c r="C25">
        <f t="shared" si="0"/>
        <v>44410.42</v>
      </c>
    </row>
    <row r="26" spans="1:3" x14ac:dyDescent="0.25">
      <c r="A26">
        <v>38835604</v>
      </c>
      <c r="B26" s="8">
        <v>3354571</v>
      </c>
      <c r="C26">
        <f t="shared" si="0"/>
        <v>33545.71</v>
      </c>
    </row>
    <row r="27" spans="1:3" x14ac:dyDescent="0.25">
      <c r="A27">
        <v>38846914</v>
      </c>
      <c r="B27" s="8">
        <v>6803539</v>
      </c>
      <c r="C27">
        <f t="shared" si="0"/>
        <v>68035.39</v>
      </c>
    </row>
    <row r="28" spans="1:3" x14ac:dyDescent="0.25">
      <c r="A28">
        <v>38862952</v>
      </c>
      <c r="B28" s="8">
        <v>4146090</v>
      </c>
      <c r="C28">
        <f t="shared" si="0"/>
        <v>41460.9</v>
      </c>
    </row>
    <row r="29" spans="1:3" x14ac:dyDescent="0.25">
      <c r="A29">
        <v>38884323</v>
      </c>
      <c r="B29" s="8">
        <v>3712469</v>
      </c>
      <c r="C29">
        <f t="shared" si="0"/>
        <v>37124.69</v>
      </c>
    </row>
    <row r="30" spans="1:3" x14ac:dyDescent="0.25">
      <c r="A30">
        <v>38010495</v>
      </c>
      <c r="B30" s="8">
        <v>4087428</v>
      </c>
      <c r="C30">
        <f t="shared" si="0"/>
        <v>40874.28</v>
      </c>
    </row>
    <row r="31" spans="1:3" x14ac:dyDescent="0.25">
      <c r="A31">
        <v>38137462</v>
      </c>
      <c r="B31" s="8">
        <v>7541669</v>
      </c>
      <c r="C31">
        <f t="shared" si="0"/>
        <v>75416.69</v>
      </c>
    </row>
    <row r="32" spans="1:3" x14ac:dyDescent="0.25">
      <c r="A32">
        <v>38218991</v>
      </c>
      <c r="B32" s="8">
        <v>4359286</v>
      </c>
      <c r="C32">
        <f t="shared" si="0"/>
        <v>43592.86</v>
      </c>
    </row>
    <row r="33" spans="1:3" x14ac:dyDescent="0.25">
      <c r="A33">
        <v>38272021</v>
      </c>
      <c r="B33" s="8">
        <v>5246817</v>
      </c>
      <c r="C33">
        <f t="shared" si="0"/>
        <v>52468.17</v>
      </c>
    </row>
    <row r="34" spans="1:3" x14ac:dyDescent="0.25">
      <c r="A34">
        <v>38532133</v>
      </c>
      <c r="B34" s="8">
        <v>5143341</v>
      </c>
      <c r="C34">
        <f t="shared" si="0"/>
        <v>51433.41</v>
      </c>
    </row>
    <row r="35" spans="1:3" x14ac:dyDescent="0.25">
      <c r="A35">
        <v>38540681</v>
      </c>
      <c r="B35" s="8">
        <v>3971748</v>
      </c>
      <c r="C35">
        <f t="shared" si="0"/>
        <v>39717.480000000003</v>
      </c>
    </row>
    <row r="36" spans="1:3" x14ac:dyDescent="0.25">
      <c r="A36">
        <v>38657475</v>
      </c>
      <c r="B36" s="8">
        <v>3679506</v>
      </c>
      <c r="C36">
        <f t="shared" si="0"/>
        <v>36795.06</v>
      </c>
    </row>
    <row r="37" spans="1:3" x14ac:dyDescent="0.25">
      <c r="A37">
        <v>38754311</v>
      </c>
      <c r="B37" s="8">
        <v>3741710</v>
      </c>
      <c r="C37">
        <f t="shared" si="0"/>
        <v>37417.1</v>
      </c>
    </row>
    <row r="38" spans="1:3" x14ac:dyDescent="0.25">
      <c r="A38">
        <v>38836304</v>
      </c>
      <c r="B38" s="8">
        <v>5676807</v>
      </c>
      <c r="C38">
        <f t="shared" si="0"/>
        <v>56768.07</v>
      </c>
    </row>
    <row r="39" spans="1:3" x14ac:dyDescent="0.25">
      <c r="A39">
        <v>38848123</v>
      </c>
      <c r="B39" s="8">
        <v>5093388</v>
      </c>
      <c r="C39">
        <f t="shared" si="0"/>
        <v>50933.88</v>
      </c>
    </row>
    <row r="40" spans="1:3" x14ac:dyDescent="0.25">
      <c r="A40">
        <v>38851613</v>
      </c>
      <c r="B40" s="8">
        <v>4116490</v>
      </c>
      <c r="C40">
        <f t="shared" si="0"/>
        <v>41164.9</v>
      </c>
    </row>
    <row r="41" spans="1:3" x14ac:dyDescent="0.25">
      <c r="A41">
        <v>38853063</v>
      </c>
      <c r="B41" s="8">
        <v>4439399</v>
      </c>
      <c r="C41">
        <f t="shared" si="0"/>
        <v>44393.99</v>
      </c>
    </row>
    <row r="42" spans="1:3" x14ac:dyDescent="0.25">
      <c r="A42">
        <v>38860845</v>
      </c>
      <c r="B42" s="8">
        <v>432929</v>
      </c>
      <c r="C42">
        <f t="shared" si="0"/>
        <v>4329.29</v>
      </c>
    </row>
    <row r="43" spans="1:3" x14ac:dyDescent="0.25">
      <c r="A43">
        <v>38882902</v>
      </c>
      <c r="B43" s="8">
        <v>2844474</v>
      </c>
      <c r="C43">
        <f t="shared" si="0"/>
        <v>28444.74</v>
      </c>
    </row>
    <row r="44" spans="1:3" x14ac:dyDescent="0.25">
      <c r="A44">
        <v>38092015</v>
      </c>
      <c r="B44" s="8">
        <v>6789761</v>
      </c>
      <c r="C44">
        <f t="shared" si="0"/>
        <v>67897.61</v>
      </c>
    </row>
    <row r="45" spans="1:3" x14ac:dyDescent="0.25">
      <c r="A45">
        <v>38112043</v>
      </c>
      <c r="B45" s="8">
        <v>7001059</v>
      </c>
      <c r="C45">
        <f t="shared" si="0"/>
        <v>70010.59</v>
      </c>
    </row>
    <row r="46" spans="1:3" x14ac:dyDescent="0.25">
      <c r="A46">
        <v>38119304</v>
      </c>
      <c r="B46" s="8">
        <v>4170157</v>
      </c>
      <c r="C46">
        <f t="shared" si="0"/>
        <v>41701.57</v>
      </c>
    </row>
    <row r="47" spans="1:3" x14ac:dyDescent="0.25">
      <c r="A47">
        <v>38224264</v>
      </c>
      <c r="B47" s="8">
        <v>5025361</v>
      </c>
      <c r="C47">
        <f t="shared" si="0"/>
        <v>50253.61</v>
      </c>
    </row>
    <row r="48" spans="1:3" x14ac:dyDescent="0.25">
      <c r="A48">
        <v>38277953</v>
      </c>
      <c r="B48" s="8">
        <v>7186457</v>
      </c>
      <c r="C48">
        <f t="shared" si="0"/>
        <v>71864.570000000007</v>
      </c>
    </row>
    <row r="49" spans="1:3" x14ac:dyDescent="0.25">
      <c r="A49">
        <v>38284382</v>
      </c>
      <c r="B49" s="8">
        <v>4171134</v>
      </c>
      <c r="C49">
        <f t="shared" si="0"/>
        <v>41711.339999999997</v>
      </c>
    </row>
    <row r="50" spans="1:3" x14ac:dyDescent="0.25">
      <c r="A50">
        <v>38348092</v>
      </c>
      <c r="B50" s="8">
        <v>4330728</v>
      </c>
      <c r="C50">
        <f t="shared" si="0"/>
        <v>43307.28</v>
      </c>
    </row>
    <row r="51" spans="1:3" x14ac:dyDescent="0.25">
      <c r="A51">
        <v>38658662</v>
      </c>
      <c r="B51" s="8">
        <v>122649</v>
      </c>
      <c r="C51">
        <f t="shared" si="0"/>
        <v>1226.49</v>
      </c>
    </row>
    <row r="52" spans="1:3" x14ac:dyDescent="0.25">
      <c r="A52">
        <v>38752505</v>
      </c>
      <c r="B52" s="8">
        <v>3743211</v>
      </c>
      <c r="C52">
        <f t="shared" si="0"/>
        <v>37432.11</v>
      </c>
    </row>
    <row r="53" spans="1:3" x14ac:dyDescent="0.25">
      <c r="A53">
        <v>38761041</v>
      </c>
      <c r="B53" s="8">
        <v>3679477</v>
      </c>
      <c r="C53">
        <f t="shared" si="0"/>
        <v>36794.769999999997</v>
      </c>
    </row>
    <row r="54" spans="1:3" x14ac:dyDescent="0.25">
      <c r="A54">
        <v>38820662</v>
      </c>
      <c r="B54" s="8">
        <v>4169513</v>
      </c>
      <c r="C54">
        <f t="shared" si="0"/>
        <v>41695.129999999997</v>
      </c>
    </row>
    <row r="55" spans="1:3" x14ac:dyDescent="0.25">
      <c r="A55">
        <v>38842753</v>
      </c>
      <c r="B55" s="8">
        <v>3300420</v>
      </c>
      <c r="C55">
        <f t="shared" si="0"/>
        <v>33004.199999999997</v>
      </c>
    </row>
    <row r="56" spans="1:3" x14ac:dyDescent="0.25">
      <c r="A56">
        <v>38845772</v>
      </c>
      <c r="B56" s="8">
        <v>4146090</v>
      </c>
      <c r="C56">
        <f t="shared" si="0"/>
        <v>41460.9</v>
      </c>
    </row>
    <row r="57" spans="1:3" x14ac:dyDescent="0.25">
      <c r="A57">
        <v>38893393</v>
      </c>
      <c r="B57" s="8">
        <v>3124207</v>
      </c>
      <c r="C57">
        <f t="shared" si="0"/>
        <v>31242.07</v>
      </c>
    </row>
    <row r="58" spans="1:3" x14ac:dyDescent="0.25">
      <c r="A58">
        <v>38887164</v>
      </c>
      <c r="B58" s="8">
        <v>4180120</v>
      </c>
      <c r="C58">
        <f t="shared" si="0"/>
        <v>41801.199999999997</v>
      </c>
    </row>
    <row r="59" spans="1:3" x14ac:dyDescent="0.25">
      <c r="A59">
        <v>38887994</v>
      </c>
      <c r="B59" s="8">
        <v>3710826</v>
      </c>
      <c r="C59">
        <f t="shared" si="0"/>
        <v>37108.26</v>
      </c>
    </row>
    <row r="60" spans="1:3" x14ac:dyDescent="0.25">
      <c r="A60">
        <v>38888084</v>
      </c>
      <c r="B60" s="8">
        <v>4062796</v>
      </c>
      <c r="C60">
        <f t="shared" si="0"/>
        <v>40627.96</v>
      </c>
    </row>
    <row r="61" spans="1:3" x14ac:dyDescent="0.25">
      <c r="A61">
        <v>38888995</v>
      </c>
      <c r="B61" s="8">
        <v>3710826</v>
      </c>
      <c r="C61">
        <f t="shared" si="0"/>
        <v>37108.26</v>
      </c>
    </row>
    <row r="62" spans="1:3" x14ac:dyDescent="0.25">
      <c r="A62">
        <v>38889433</v>
      </c>
      <c r="B62" s="8">
        <v>3593503</v>
      </c>
      <c r="C62">
        <f t="shared" si="0"/>
        <v>35935.03</v>
      </c>
    </row>
    <row r="63" spans="1:3" x14ac:dyDescent="0.25">
      <c r="A63">
        <v>38889585</v>
      </c>
      <c r="B63" s="8">
        <v>310279</v>
      </c>
      <c r="C63">
        <f t="shared" si="0"/>
        <v>3102.79</v>
      </c>
    </row>
    <row r="64" spans="1:3" x14ac:dyDescent="0.25">
      <c r="A64">
        <v>38895374</v>
      </c>
      <c r="B64" s="8">
        <v>3618134</v>
      </c>
      <c r="C64">
        <f t="shared" si="0"/>
        <v>36181.339999999997</v>
      </c>
    </row>
    <row r="65" spans="1:3" x14ac:dyDescent="0.25">
      <c r="A65">
        <v>38915475</v>
      </c>
      <c r="B65" s="8">
        <v>3571174</v>
      </c>
      <c r="C65">
        <f t="shared" si="0"/>
        <v>35711.74</v>
      </c>
    </row>
    <row r="66" spans="1:3" x14ac:dyDescent="0.25">
      <c r="A66">
        <v>38963774</v>
      </c>
      <c r="B66" s="8">
        <v>3593503</v>
      </c>
      <c r="C66">
        <f t="shared" si="0"/>
        <v>35935.03</v>
      </c>
    </row>
    <row r="67" spans="1:3" x14ac:dyDescent="0.25">
      <c r="A67">
        <v>38965784</v>
      </c>
      <c r="B67" s="8">
        <v>3462872</v>
      </c>
      <c r="C67">
        <f t="shared" ref="C67:C130" si="1">B67/100</f>
        <v>34628.720000000001</v>
      </c>
    </row>
    <row r="68" spans="1:3" x14ac:dyDescent="0.25">
      <c r="A68">
        <v>38968465</v>
      </c>
      <c r="B68" s="8">
        <v>3246269</v>
      </c>
      <c r="C68">
        <f t="shared" si="1"/>
        <v>32462.69</v>
      </c>
    </row>
    <row r="69" spans="1:3" x14ac:dyDescent="0.25">
      <c r="A69">
        <v>38978944</v>
      </c>
      <c r="B69" s="8">
        <v>3712469</v>
      </c>
      <c r="C69">
        <f t="shared" si="1"/>
        <v>37124.69</v>
      </c>
    </row>
    <row r="70" spans="1:3" x14ac:dyDescent="0.25">
      <c r="A70">
        <v>38987325</v>
      </c>
      <c r="B70" s="8">
        <v>1331278</v>
      </c>
      <c r="C70">
        <f t="shared" si="1"/>
        <v>13312.78</v>
      </c>
    </row>
    <row r="71" spans="1:3" x14ac:dyDescent="0.25">
      <c r="A71">
        <v>38994021</v>
      </c>
      <c r="B71" s="8">
        <v>4180120</v>
      </c>
      <c r="C71">
        <f t="shared" si="1"/>
        <v>41801.199999999997</v>
      </c>
    </row>
    <row r="72" spans="1:3" x14ac:dyDescent="0.25">
      <c r="A72">
        <v>38909474</v>
      </c>
      <c r="B72" s="8">
        <v>808003</v>
      </c>
      <c r="C72">
        <f t="shared" si="1"/>
        <v>8080.03</v>
      </c>
    </row>
    <row r="73" spans="1:3" x14ac:dyDescent="0.25">
      <c r="A73">
        <v>38952634</v>
      </c>
      <c r="B73" s="8">
        <v>3246269</v>
      </c>
      <c r="C73">
        <f t="shared" si="1"/>
        <v>32462.69</v>
      </c>
    </row>
    <row r="74" spans="1:3" x14ac:dyDescent="0.25">
      <c r="A74">
        <v>38957142</v>
      </c>
      <c r="B74" s="8">
        <v>3618133</v>
      </c>
      <c r="C74">
        <f t="shared" si="1"/>
        <v>36181.33</v>
      </c>
    </row>
    <row r="75" spans="1:3" x14ac:dyDescent="0.25">
      <c r="A75">
        <v>38967935</v>
      </c>
      <c r="B75" s="8">
        <v>3246269</v>
      </c>
      <c r="C75">
        <f t="shared" si="1"/>
        <v>32462.69</v>
      </c>
    </row>
    <row r="76" spans="1:3" x14ac:dyDescent="0.25">
      <c r="A76">
        <v>38983321</v>
      </c>
      <c r="B76" s="8">
        <v>1547343</v>
      </c>
      <c r="C76">
        <f t="shared" si="1"/>
        <v>15473.43</v>
      </c>
    </row>
    <row r="77" spans="1:3" x14ac:dyDescent="0.25">
      <c r="A77">
        <v>38994013</v>
      </c>
      <c r="B77" s="8">
        <v>7541669</v>
      </c>
      <c r="C77">
        <f t="shared" si="1"/>
        <v>75416.69</v>
      </c>
    </row>
    <row r="78" spans="1:3" x14ac:dyDescent="0.25">
      <c r="A78">
        <v>56000945</v>
      </c>
      <c r="B78" s="8">
        <v>3031515</v>
      </c>
      <c r="C78">
        <f t="shared" si="1"/>
        <v>30315.15</v>
      </c>
    </row>
    <row r="79" spans="1:3" x14ac:dyDescent="0.25">
      <c r="A79">
        <v>56003244</v>
      </c>
      <c r="B79" s="8">
        <v>4532091</v>
      </c>
      <c r="C79">
        <f t="shared" si="1"/>
        <v>45320.91</v>
      </c>
    </row>
    <row r="80" spans="1:3" x14ac:dyDescent="0.25">
      <c r="A80">
        <v>56003935</v>
      </c>
      <c r="B80" s="8">
        <v>3031515</v>
      </c>
      <c r="C80">
        <f t="shared" si="1"/>
        <v>30315.15</v>
      </c>
    </row>
    <row r="81" spans="1:3" x14ac:dyDescent="0.25">
      <c r="A81">
        <v>56004135</v>
      </c>
      <c r="B81" s="8">
        <v>4910336</v>
      </c>
      <c r="C81">
        <f t="shared" si="1"/>
        <v>49103.360000000001</v>
      </c>
    </row>
    <row r="82" spans="1:3" x14ac:dyDescent="0.25">
      <c r="A82">
        <v>56005102</v>
      </c>
      <c r="B82" s="8">
        <v>2772237</v>
      </c>
      <c r="C82">
        <f t="shared" si="1"/>
        <v>27722.37</v>
      </c>
    </row>
    <row r="83" spans="1:3" x14ac:dyDescent="0.25">
      <c r="A83">
        <v>56005204</v>
      </c>
      <c r="B83" s="8">
        <v>3710826</v>
      </c>
      <c r="C83">
        <f t="shared" si="1"/>
        <v>37108.26</v>
      </c>
    </row>
    <row r="84" spans="1:3" x14ac:dyDescent="0.25">
      <c r="A84">
        <v>56006014</v>
      </c>
      <c r="B84" s="8">
        <v>3476178</v>
      </c>
      <c r="C84">
        <f t="shared" si="1"/>
        <v>34761.78</v>
      </c>
    </row>
    <row r="85" spans="1:3" x14ac:dyDescent="0.25">
      <c r="A85">
        <v>56006344</v>
      </c>
      <c r="B85" s="8">
        <v>3358854</v>
      </c>
      <c r="C85">
        <f t="shared" si="1"/>
        <v>33588.54</v>
      </c>
    </row>
    <row r="86" spans="1:3" x14ac:dyDescent="0.25">
      <c r="A86">
        <v>38888144</v>
      </c>
      <c r="B86" s="8">
        <v>4414768</v>
      </c>
      <c r="C86">
        <f t="shared" si="1"/>
        <v>44147.68</v>
      </c>
    </row>
    <row r="87" spans="1:3" x14ac:dyDescent="0.25">
      <c r="A87">
        <v>38888495</v>
      </c>
      <c r="B87" s="8">
        <v>4180120</v>
      </c>
      <c r="C87">
        <f t="shared" si="1"/>
        <v>41801.199999999997</v>
      </c>
    </row>
    <row r="88" spans="1:3" x14ac:dyDescent="0.25">
      <c r="A88">
        <v>38897143</v>
      </c>
      <c r="B88" s="8">
        <v>3266163</v>
      </c>
      <c r="C88">
        <f t="shared" si="1"/>
        <v>32661.63</v>
      </c>
    </row>
    <row r="89" spans="1:3" x14ac:dyDescent="0.25">
      <c r="A89">
        <v>38898571</v>
      </c>
      <c r="B89" s="8">
        <v>3970104</v>
      </c>
      <c r="C89">
        <f t="shared" si="1"/>
        <v>39701.040000000001</v>
      </c>
    </row>
    <row r="90" spans="1:3" x14ac:dyDescent="0.25">
      <c r="A90">
        <v>38915802</v>
      </c>
      <c r="B90" s="8">
        <v>3354571</v>
      </c>
      <c r="C90">
        <f t="shared" si="1"/>
        <v>33545.71</v>
      </c>
    </row>
    <row r="91" spans="1:3" x14ac:dyDescent="0.25">
      <c r="A91">
        <v>38922354</v>
      </c>
      <c r="B91" s="8">
        <v>3354571</v>
      </c>
      <c r="C91">
        <f t="shared" si="1"/>
        <v>33545.71</v>
      </c>
    </row>
    <row r="92" spans="1:3" x14ac:dyDescent="0.25">
      <c r="A92">
        <v>38985213</v>
      </c>
      <c r="B92" s="8">
        <v>4414768</v>
      </c>
      <c r="C92">
        <f t="shared" si="1"/>
        <v>44147.68</v>
      </c>
    </row>
    <row r="93" spans="1:3" x14ac:dyDescent="0.25">
      <c r="A93">
        <v>56001771</v>
      </c>
      <c r="B93" s="8">
        <v>3476178</v>
      </c>
      <c r="C93">
        <f t="shared" si="1"/>
        <v>34761.78</v>
      </c>
    </row>
    <row r="94" spans="1:3" x14ac:dyDescent="0.25">
      <c r="A94">
        <v>56002455</v>
      </c>
      <c r="B94" s="8">
        <v>3476178</v>
      </c>
      <c r="C94">
        <f t="shared" si="1"/>
        <v>34761.78</v>
      </c>
    </row>
    <row r="95" spans="1:3" x14ac:dyDescent="0.25">
      <c r="A95">
        <v>56003113</v>
      </c>
      <c r="B95" s="8">
        <v>3970104</v>
      </c>
      <c r="C95">
        <f t="shared" si="1"/>
        <v>39701.040000000001</v>
      </c>
    </row>
    <row r="96" spans="1:3" x14ac:dyDescent="0.25">
      <c r="A96">
        <v>56003464</v>
      </c>
      <c r="B96" s="8">
        <v>5773118</v>
      </c>
      <c r="C96">
        <f t="shared" si="1"/>
        <v>57731.18</v>
      </c>
    </row>
    <row r="97" spans="1:3" x14ac:dyDescent="0.25">
      <c r="A97">
        <v>56003773</v>
      </c>
      <c r="B97" s="8">
        <v>3618133</v>
      </c>
      <c r="C97">
        <f t="shared" si="1"/>
        <v>36181.33</v>
      </c>
    </row>
    <row r="98" spans="1:3" x14ac:dyDescent="0.25">
      <c r="A98">
        <v>56003794</v>
      </c>
      <c r="B98" s="8">
        <v>2889560</v>
      </c>
      <c r="C98">
        <f t="shared" si="1"/>
        <v>28895.599999999999</v>
      </c>
    </row>
    <row r="99" spans="1:3" x14ac:dyDescent="0.25">
      <c r="A99">
        <v>56004931</v>
      </c>
      <c r="B99" s="8">
        <v>3476178</v>
      </c>
      <c r="C99">
        <f t="shared" si="1"/>
        <v>34761.78</v>
      </c>
    </row>
    <row r="100" spans="1:3" x14ac:dyDescent="0.25">
      <c r="A100">
        <v>56006433</v>
      </c>
      <c r="B100" s="8">
        <v>3710826</v>
      </c>
      <c r="C100">
        <f t="shared" si="1"/>
        <v>37108.26</v>
      </c>
    </row>
    <row r="101" spans="1:3" x14ac:dyDescent="0.25">
      <c r="A101">
        <v>38892685</v>
      </c>
      <c r="B101" s="8">
        <v>6392263</v>
      </c>
      <c r="C101">
        <f t="shared" si="1"/>
        <v>63922.63</v>
      </c>
    </row>
    <row r="102" spans="1:3" x14ac:dyDescent="0.25">
      <c r="A102">
        <v>38924254</v>
      </c>
      <c r="B102" s="8">
        <v>4180120</v>
      </c>
      <c r="C102">
        <f t="shared" si="1"/>
        <v>41801.199999999997</v>
      </c>
    </row>
    <row r="103" spans="1:3" x14ac:dyDescent="0.25">
      <c r="A103">
        <v>38926081</v>
      </c>
      <c r="B103" s="8">
        <v>4180120</v>
      </c>
      <c r="C103">
        <f t="shared" si="1"/>
        <v>41801.199999999997</v>
      </c>
    </row>
    <row r="104" spans="1:3" x14ac:dyDescent="0.25">
      <c r="A104">
        <v>38927765</v>
      </c>
      <c r="B104" s="8">
        <v>3115229</v>
      </c>
      <c r="C104">
        <f t="shared" si="1"/>
        <v>31152.29</v>
      </c>
    </row>
    <row r="105" spans="1:3" x14ac:dyDescent="0.25">
      <c r="A105">
        <v>38938185</v>
      </c>
      <c r="B105" s="8">
        <v>6476034</v>
      </c>
      <c r="C105">
        <f t="shared" si="1"/>
        <v>64760.34</v>
      </c>
    </row>
    <row r="106" spans="1:3" x14ac:dyDescent="0.25">
      <c r="A106">
        <v>38949335</v>
      </c>
      <c r="B106" s="8">
        <v>3246269</v>
      </c>
      <c r="C106">
        <f t="shared" si="1"/>
        <v>32462.69</v>
      </c>
    </row>
    <row r="107" spans="1:3" x14ac:dyDescent="0.25">
      <c r="A107">
        <v>38959071</v>
      </c>
      <c r="B107" s="8">
        <v>3420642</v>
      </c>
      <c r="C107">
        <f t="shared" si="1"/>
        <v>34206.42</v>
      </c>
    </row>
    <row r="108" spans="1:3" x14ac:dyDescent="0.25">
      <c r="A108">
        <v>38975632</v>
      </c>
      <c r="B108" s="8">
        <v>4180120</v>
      </c>
      <c r="C108">
        <f t="shared" si="1"/>
        <v>41801.199999999997</v>
      </c>
    </row>
    <row r="109" spans="1:3" x14ac:dyDescent="0.25">
      <c r="A109">
        <v>38976243</v>
      </c>
      <c r="B109" s="8">
        <v>3710826</v>
      </c>
      <c r="C109">
        <f t="shared" si="1"/>
        <v>37108.26</v>
      </c>
    </row>
    <row r="110" spans="1:3" x14ac:dyDescent="0.25">
      <c r="A110">
        <v>38990425</v>
      </c>
      <c r="B110" s="8">
        <v>2581120</v>
      </c>
      <c r="C110">
        <f t="shared" si="1"/>
        <v>25811.200000000001</v>
      </c>
    </row>
    <row r="111" spans="1:3" x14ac:dyDescent="0.25">
      <c r="A111">
        <v>38993711</v>
      </c>
      <c r="B111" s="8">
        <v>4222630</v>
      </c>
      <c r="C111">
        <f t="shared" si="1"/>
        <v>42226.3</v>
      </c>
    </row>
    <row r="112" spans="1:3" x14ac:dyDescent="0.25">
      <c r="A112">
        <v>56000835</v>
      </c>
      <c r="B112" s="8">
        <v>4062796</v>
      </c>
      <c r="C112">
        <f t="shared" si="1"/>
        <v>40627.96</v>
      </c>
    </row>
    <row r="113" spans="1:3" x14ac:dyDescent="0.25">
      <c r="A113">
        <v>56002523</v>
      </c>
      <c r="B113" s="8">
        <v>3710826</v>
      </c>
      <c r="C113">
        <f t="shared" si="1"/>
        <v>37108.26</v>
      </c>
    </row>
    <row r="114" spans="1:3" x14ac:dyDescent="0.25">
      <c r="A114">
        <v>56004834</v>
      </c>
      <c r="B114" s="8">
        <v>3593503</v>
      </c>
      <c r="C114">
        <f t="shared" si="1"/>
        <v>35935.03</v>
      </c>
    </row>
    <row r="115" spans="1:3" x14ac:dyDescent="0.25">
      <c r="A115">
        <v>38998774</v>
      </c>
      <c r="B115" s="8">
        <v>3735456</v>
      </c>
      <c r="C115">
        <f t="shared" si="1"/>
        <v>37354.559999999998</v>
      </c>
    </row>
    <row r="116" spans="1:3" x14ac:dyDescent="0.25">
      <c r="A116">
        <v>56000974</v>
      </c>
      <c r="B116" s="8">
        <v>4532091</v>
      </c>
      <c r="C116">
        <f t="shared" si="1"/>
        <v>45320.91</v>
      </c>
    </row>
    <row r="117" spans="1:3" x14ac:dyDescent="0.25">
      <c r="A117">
        <v>56001653</v>
      </c>
      <c r="B117" s="8">
        <v>4322075</v>
      </c>
      <c r="C117">
        <f t="shared" si="1"/>
        <v>43220.75</v>
      </c>
    </row>
    <row r="118" spans="1:3" x14ac:dyDescent="0.25">
      <c r="A118">
        <v>56002214</v>
      </c>
      <c r="B118" s="8">
        <v>3124207</v>
      </c>
      <c r="C118">
        <f t="shared" si="1"/>
        <v>31242.07</v>
      </c>
    </row>
    <row r="119" spans="1:3" x14ac:dyDescent="0.25">
      <c r="A119">
        <v>56002633</v>
      </c>
      <c r="B119" s="8">
        <v>2772237</v>
      </c>
      <c r="C119">
        <f t="shared" si="1"/>
        <v>27722.37</v>
      </c>
    </row>
    <row r="120" spans="1:3" x14ac:dyDescent="0.25">
      <c r="A120">
        <v>56002984</v>
      </c>
      <c r="B120" s="8">
        <v>3476178</v>
      </c>
      <c r="C120">
        <f t="shared" si="1"/>
        <v>34761.78</v>
      </c>
    </row>
    <row r="121" spans="1:3" x14ac:dyDescent="0.25">
      <c r="A121">
        <v>56003875</v>
      </c>
      <c r="B121" s="8">
        <v>3710826</v>
      </c>
      <c r="C121">
        <f t="shared" si="1"/>
        <v>37108.26</v>
      </c>
    </row>
    <row r="122" spans="1:3" x14ac:dyDescent="0.25">
      <c r="A122">
        <v>56004172</v>
      </c>
      <c r="B122" s="8">
        <v>3476178</v>
      </c>
      <c r="C122">
        <f t="shared" si="1"/>
        <v>34761.78</v>
      </c>
    </row>
    <row r="123" spans="1:3" x14ac:dyDescent="0.25">
      <c r="A123">
        <v>56005411</v>
      </c>
      <c r="B123" s="8">
        <v>3328766</v>
      </c>
      <c r="C123">
        <f t="shared" si="1"/>
        <v>33287.660000000003</v>
      </c>
    </row>
    <row r="124" spans="1:3" x14ac:dyDescent="0.25">
      <c r="A124">
        <v>56005615</v>
      </c>
      <c r="B124" s="8">
        <v>3006884</v>
      </c>
      <c r="C124">
        <f t="shared" si="1"/>
        <v>30068.84</v>
      </c>
    </row>
    <row r="125" spans="1:3" x14ac:dyDescent="0.25">
      <c r="A125">
        <v>56006302</v>
      </c>
      <c r="B125" s="8">
        <v>3358853</v>
      </c>
      <c r="C125">
        <f t="shared" si="1"/>
        <v>33588.53</v>
      </c>
    </row>
    <row r="126" spans="1:3" x14ac:dyDescent="0.25">
      <c r="A126">
        <v>56006535</v>
      </c>
      <c r="B126" s="8">
        <v>2948222</v>
      </c>
      <c r="C126">
        <f t="shared" si="1"/>
        <v>29482.22</v>
      </c>
    </row>
    <row r="127" spans="1:3" x14ac:dyDescent="0.25">
      <c r="A127">
        <v>56007345</v>
      </c>
      <c r="B127" s="8">
        <v>2772237</v>
      </c>
      <c r="C127">
        <f t="shared" si="1"/>
        <v>27722.37</v>
      </c>
    </row>
    <row r="128" spans="1:3" x14ac:dyDescent="0.25">
      <c r="A128">
        <v>59123853</v>
      </c>
      <c r="B128" s="8">
        <v>3475530</v>
      </c>
      <c r="C128">
        <f t="shared" si="1"/>
        <v>34755.300000000003</v>
      </c>
    </row>
    <row r="129" spans="1:3" x14ac:dyDescent="0.25">
      <c r="A129">
        <v>56004902</v>
      </c>
      <c r="B129" s="8">
        <v>830727</v>
      </c>
      <c r="C129">
        <f t="shared" si="1"/>
        <v>8307.27</v>
      </c>
    </row>
    <row r="130" spans="1:3" x14ac:dyDescent="0.25">
      <c r="A130">
        <v>56005233</v>
      </c>
      <c r="B130" s="8">
        <v>2987454</v>
      </c>
      <c r="C130">
        <f t="shared" si="1"/>
        <v>29874.54</v>
      </c>
    </row>
    <row r="131" spans="1:3" x14ac:dyDescent="0.25">
      <c r="A131">
        <v>56005584</v>
      </c>
      <c r="B131" s="8">
        <v>3476178</v>
      </c>
      <c r="C131">
        <f t="shared" ref="C131:C139" si="2">B131/100</f>
        <v>34761.78</v>
      </c>
    </row>
    <row r="132" spans="1:3" x14ac:dyDescent="0.25">
      <c r="A132">
        <v>56005814</v>
      </c>
      <c r="B132" s="8">
        <v>2948222</v>
      </c>
      <c r="C132">
        <f t="shared" si="2"/>
        <v>29482.22</v>
      </c>
    </row>
    <row r="133" spans="1:3" x14ac:dyDescent="0.25">
      <c r="A133">
        <v>56006365</v>
      </c>
      <c r="B133" s="8">
        <v>4180120</v>
      </c>
      <c r="C133">
        <f t="shared" si="2"/>
        <v>41801.199999999997</v>
      </c>
    </row>
    <row r="134" spans="1:3" x14ac:dyDescent="0.25">
      <c r="A134">
        <v>56006483</v>
      </c>
      <c r="B134" s="8">
        <v>2772237</v>
      </c>
      <c r="C134">
        <f t="shared" si="2"/>
        <v>27722.37</v>
      </c>
    </row>
    <row r="135" spans="1:3" x14ac:dyDescent="0.25">
      <c r="A135">
        <v>56008105</v>
      </c>
      <c r="B135" s="8">
        <v>3710826</v>
      </c>
      <c r="C135">
        <f t="shared" si="2"/>
        <v>37108.26</v>
      </c>
    </row>
    <row r="136" spans="1:3" x14ac:dyDescent="0.25">
      <c r="A136">
        <v>59128264</v>
      </c>
      <c r="B136" s="8">
        <v>6119525</v>
      </c>
      <c r="C136">
        <f t="shared" si="2"/>
        <v>61195.25</v>
      </c>
    </row>
    <row r="137" spans="1:3" x14ac:dyDescent="0.25">
      <c r="A137">
        <v>56005021</v>
      </c>
      <c r="B137" s="8">
        <v>3593503</v>
      </c>
      <c r="C137">
        <f t="shared" si="2"/>
        <v>35935.03</v>
      </c>
    </row>
    <row r="138" spans="1:3" x14ac:dyDescent="0.25">
      <c r="A138">
        <v>56005712</v>
      </c>
      <c r="B138" s="8">
        <v>3852781</v>
      </c>
      <c r="C138">
        <f t="shared" si="2"/>
        <v>38527.81</v>
      </c>
    </row>
    <row r="139" spans="1:3" x14ac:dyDescent="0.25">
      <c r="A139">
        <v>56007222</v>
      </c>
      <c r="B139" s="8">
        <v>3241531</v>
      </c>
      <c r="C139">
        <f t="shared" si="2"/>
        <v>32415.31</v>
      </c>
    </row>
    <row r="140" spans="1:3" x14ac:dyDescent="0.25">
      <c r="B140" s="2"/>
    </row>
    <row r="141" spans="1:3" ht="15.75" x14ac:dyDescent="0.25">
      <c r="B141" s="2"/>
      <c r="C141" s="6">
        <f>SUM(C29:C139)</f>
        <v>4203337.7399999974</v>
      </c>
    </row>
    <row r="142" spans="1:3" x14ac:dyDescent="0.25">
      <c r="B142" s="2"/>
    </row>
    <row r="143" spans="1:3" x14ac:dyDescent="0.25">
      <c r="B143" s="2"/>
    </row>
    <row r="144" spans="1:3" x14ac:dyDescent="0.25">
      <c r="B144" s="2"/>
    </row>
    <row r="145" spans="2:2" x14ac:dyDescent="0.25">
      <c r="B145" s="2"/>
    </row>
    <row r="146" spans="2:2" x14ac:dyDescent="0.25">
      <c r="B146" s="2"/>
    </row>
    <row r="147" spans="2:2" x14ac:dyDescent="0.25">
      <c r="B147" s="2"/>
    </row>
    <row r="148" spans="2:2" x14ac:dyDescent="0.25">
      <c r="B148" s="2"/>
    </row>
    <row r="149" spans="2:2" x14ac:dyDescent="0.25">
      <c r="B149" s="2"/>
    </row>
    <row r="150" spans="2:2" x14ac:dyDescent="0.25">
      <c r="B150" s="2"/>
    </row>
    <row r="151" spans="2:2" x14ac:dyDescent="0.25">
      <c r="B151" s="2"/>
    </row>
    <row r="152" spans="2:2" x14ac:dyDescent="0.25">
      <c r="B152" s="2"/>
    </row>
    <row r="153" spans="2:2" x14ac:dyDescent="0.25">
      <c r="B153" s="2"/>
    </row>
    <row r="154" spans="2:2" x14ac:dyDescent="0.25">
      <c r="B154" s="2"/>
    </row>
    <row r="155" spans="2:2" x14ac:dyDescent="0.25">
      <c r="B155" s="2"/>
    </row>
    <row r="156" spans="2:2" x14ac:dyDescent="0.25">
      <c r="B156" s="2"/>
    </row>
    <row r="157" spans="2:2" x14ac:dyDescent="0.25">
      <c r="B157" s="2"/>
    </row>
    <row r="158" spans="2:2" x14ac:dyDescent="0.25">
      <c r="B158" s="2"/>
    </row>
    <row r="159" spans="2:2" x14ac:dyDescent="0.25">
      <c r="B159" s="2"/>
    </row>
    <row r="160" spans="2:2" x14ac:dyDescent="0.25">
      <c r="B160" s="2"/>
    </row>
    <row r="161" spans="2:2" x14ac:dyDescent="0.25">
      <c r="B161" s="2"/>
    </row>
    <row r="162" spans="2:2" x14ac:dyDescent="0.25">
      <c r="B162" s="2"/>
    </row>
    <row r="163" spans="2:2" x14ac:dyDescent="0.25">
      <c r="B163" s="2"/>
    </row>
    <row r="164" spans="2:2" x14ac:dyDescent="0.25">
      <c r="B164" s="2"/>
    </row>
    <row r="165" spans="2:2" x14ac:dyDescent="0.25">
      <c r="B165" s="2"/>
    </row>
    <row r="166" spans="2:2" x14ac:dyDescent="0.25">
      <c r="B166" s="2"/>
    </row>
    <row r="167" spans="2:2" x14ac:dyDescent="0.25">
      <c r="B167" s="2"/>
    </row>
    <row r="168" spans="2:2" x14ac:dyDescent="0.25">
      <c r="B168" s="2"/>
    </row>
    <row r="169" spans="2:2" x14ac:dyDescent="0.25">
      <c r="B169" s="2"/>
    </row>
    <row r="170" spans="2:2" x14ac:dyDescent="0.25">
      <c r="B170" s="2"/>
    </row>
    <row r="171" spans="2:2" x14ac:dyDescent="0.25">
      <c r="B171" s="2"/>
    </row>
    <row r="172" spans="2:2" x14ac:dyDescent="0.25">
      <c r="B172" s="2"/>
    </row>
    <row r="173" spans="2:2" x14ac:dyDescent="0.25">
      <c r="B173" s="2"/>
    </row>
    <row r="174" spans="2:2" x14ac:dyDescent="0.25">
      <c r="B174" s="2"/>
    </row>
    <row r="175" spans="2:2" x14ac:dyDescent="0.25">
      <c r="B175" s="2"/>
    </row>
    <row r="176" spans="2:2" x14ac:dyDescent="0.25">
      <c r="B176" s="2"/>
    </row>
    <row r="177" spans="2:2" x14ac:dyDescent="0.25">
      <c r="B177" s="2"/>
    </row>
    <row r="178" spans="2:2" x14ac:dyDescent="0.25">
      <c r="B178" s="2"/>
    </row>
    <row r="179" spans="2:2" x14ac:dyDescent="0.25">
      <c r="B179" s="2"/>
    </row>
    <row r="180" spans="2:2" x14ac:dyDescent="0.25">
      <c r="B180" s="2"/>
    </row>
    <row r="181" spans="2:2" x14ac:dyDescent="0.25">
      <c r="B181" s="2"/>
    </row>
    <row r="182" spans="2:2" x14ac:dyDescent="0.25">
      <c r="B182" s="2"/>
    </row>
    <row r="183" spans="2:2" x14ac:dyDescent="0.25">
      <c r="B183" s="2"/>
    </row>
    <row r="184" spans="2:2" x14ac:dyDescent="0.25">
      <c r="B184" s="2"/>
    </row>
    <row r="185" spans="2:2" x14ac:dyDescent="0.25">
      <c r="B185" s="2"/>
    </row>
    <row r="186" spans="2:2" x14ac:dyDescent="0.25">
      <c r="B186" s="2"/>
    </row>
    <row r="187" spans="2:2" x14ac:dyDescent="0.25">
      <c r="B187" s="2"/>
    </row>
    <row r="188" spans="2:2" x14ac:dyDescent="0.25">
      <c r="B188" s="2"/>
    </row>
    <row r="189" spans="2:2" x14ac:dyDescent="0.25">
      <c r="B189" s="2"/>
    </row>
    <row r="190" spans="2:2" x14ac:dyDescent="0.25">
      <c r="B190" s="2"/>
    </row>
    <row r="191" spans="2:2" x14ac:dyDescent="0.25">
      <c r="B191" s="2"/>
    </row>
    <row r="192" spans="2:2" x14ac:dyDescent="0.25">
      <c r="B192" s="2"/>
    </row>
    <row r="193" spans="2:2" x14ac:dyDescent="0.25">
      <c r="B193" s="2"/>
    </row>
    <row r="194" spans="2:2" x14ac:dyDescent="0.25">
      <c r="B194" s="2"/>
    </row>
    <row r="195" spans="2:2" x14ac:dyDescent="0.25">
      <c r="B195" s="2"/>
    </row>
    <row r="196" spans="2:2" x14ac:dyDescent="0.25">
      <c r="B196" s="2"/>
    </row>
    <row r="197" spans="2:2" x14ac:dyDescent="0.25">
      <c r="B197" s="2"/>
    </row>
    <row r="198" spans="2:2" x14ac:dyDescent="0.25">
      <c r="B198" s="2"/>
    </row>
    <row r="199" spans="2:2" x14ac:dyDescent="0.25">
      <c r="B199" s="2"/>
    </row>
    <row r="200" spans="2:2" x14ac:dyDescent="0.25">
      <c r="B200" s="2"/>
    </row>
    <row r="201" spans="2:2" x14ac:dyDescent="0.25">
      <c r="B201" s="2"/>
    </row>
    <row r="202" spans="2:2" x14ac:dyDescent="0.25">
      <c r="B202" s="2"/>
    </row>
    <row r="203" spans="2:2" x14ac:dyDescent="0.25">
      <c r="B203" s="2"/>
    </row>
    <row r="204" spans="2:2" x14ac:dyDescent="0.25">
      <c r="B204" s="2"/>
    </row>
    <row r="205" spans="2:2" x14ac:dyDescent="0.25">
      <c r="B205" s="2"/>
    </row>
    <row r="206" spans="2:2" x14ac:dyDescent="0.25">
      <c r="B206" s="2"/>
    </row>
    <row r="207" spans="2:2" x14ac:dyDescent="0.25">
      <c r="B207" s="2"/>
    </row>
    <row r="208" spans="2:2" x14ac:dyDescent="0.25">
      <c r="B208" s="2"/>
    </row>
    <row r="209" spans="2:2" x14ac:dyDescent="0.25">
      <c r="B209" s="2"/>
    </row>
    <row r="210" spans="2:2" x14ac:dyDescent="0.25">
      <c r="B210" s="2"/>
    </row>
    <row r="211" spans="2:2" x14ac:dyDescent="0.25">
      <c r="B211" s="2"/>
    </row>
    <row r="212" spans="2:2" x14ac:dyDescent="0.25">
      <c r="B212" s="2"/>
    </row>
    <row r="213" spans="2:2" x14ac:dyDescent="0.25">
      <c r="B213" s="2"/>
    </row>
    <row r="214" spans="2:2" x14ac:dyDescent="0.25">
      <c r="B214" s="2"/>
    </row>
    <row r="215" spans="2:2" x14ac:dyDescent="0.25">
      <c r="B215" s="2"/>
    </row>
    <row r="216" spans="2:2" x14ac:dyDescent="0.25">
      <c r="B216" s="2"/>
    </row>
    <row r="217" spans="2:2" x14ac:dyDescent="0.25">
      <c r="B217" s="2"/>
    </row>
    <row r="218" spans="2:2" x14ac:dyDescent="0.25">
      <c r="B218" s="2"/>
    </row>
    <row r="219" spans="2:2" x14ac:dyDescent="0.25">
      <c r="B219" s="2"/>
    </row>
    <row r="220" spans="2:2" x14ac:dyDescent="0.25">
      <c r="B220" s="2"/>
    </row>
    <row r="221" spans="2:2" x14ac:dyDescent="0.25">
      <c r="B221" s="2"/>
    </row>
    <row r="222" spans="2:2" x14ac:dyDescent="0.25">
      <c r="B222" s="2"/>
    </row>
    <row r="223" spans="2:2" x14ac:dyDescent="0.25">
      <c r="B223" s="2"/>
    </row>
    <row r="224" spans="2:2" x14ac:dyDescent="0.25">
      <c r="B224" s="2"/>
    </row>
    <row r="225" spans="2:2" x14ac:dyDescent="0.25">
      <c r="B225" s="2"/>
    </row>
    <row r="226" spans="2:2" x14ac:dyDescent="0.25">
      <c r="B226" s="2"/>
    </row>
    <row r="227" spans="2:2" x14ac:dyDescent="0.25">
      <c r="B227" s="2"/>
    </row>
    <row r="228" spans="2:2" x14ac:dyDescent="0.25">
      <c r="B228" s="2"/>
    </row>
    <row r="229" spans="2:2" x14ac:dyDescent="0.25">
      <c r="B229" s="2"/>
    </row>
    <row r="230" spans="2:2" x14ac:dyDescent="0.25">
      <c r="B230" s="2"/>
    </row>
    <row r="231" spans="2:2" x14ac:dyDescent="0.25">
      <c r="B231" s="2"/>
    </row>
    <row r="232" spans="2:2" x14ac:dyDescent="0.25">
      <c r="B232" s="2"/>
    </row>
    <row r="233" spans="2:2" x14ac:dyDescent="0.25">
      <c r="B233" s="2"/>
    </row>
    <row r="234" spans="2:2" x14ac:dyDescent="0.25">
      <c r="B234" s="2"/>
    </row>
    <row r="235" spans="2:2" x14ac:dyDescent="0.25">
      <c r="B235" s="2"/>
    </row>
    <row r="236" spans="2:2" x14ac:dyDescent="0.25">
      <c r="B236" s="2"/>
    </row>
    <row r="237" spans="2:2" x14ac:dyDescent="0.25">
      <c r="B237" s="2"/>
    </row>
    <row r="238" spans="2:2" x14ac:dyDescent="0.25">
      <c r="B238" s="2"/>
    </row>
    <row r="239" spans="2:2" x14ac:dyDescent="0.25">
      <c r="B239" s="2"/>
    </row>
    <row r="240" spans="2:2" x14ac:dyDescent="0.25">
      <c r="B240" s="2"/>
    </row>
    <row r="241" spans="2:2" x14ac:dyDescent="0.25">
      <c r="B241" s="2"/>
    </row>
    <row r="242" spans="2:2" x14ac:dyDescent="0.25">
      <c r="B242" s="2"/>
    </row>
    <row r="243" spans="2:2" x14ac:dyDescent="0.25">
      <c r="B243" s="2"/>
    </row>
    <row r="244" spans="2:2" x14ac:dyDescent="0.25">
      <c r="B244" s="2"/>
    </row>
    <row r="245" spans="2:2" x14ac:dyDescent="0.25">
      <c r="B245" s="2"/>
    </row>
    <row r="246" spans="2:2" x14ac:dyDescent="0.25">
      <c r="B246" s="2"/>
    </row>
    <row r="247" spans="2:2" x14ac:dyDescent="0.25">
      <c r="B247" s="2"/>
    </row>
    <row r="248" spans="2:2" x14ac:dyDescent="0.25">
      <c r="B248" s="2"/>
    </row>
    <row r="249" spans="2:2" x14ac:dyDescent="0.25">
      <c r="B249" s="2"/>
    </row>
    <row r="250" spans="2:2" x14ac:dyDescent="0.25">
      <c r="B250" s="2"/>
    </row>
    <row r="251" spans="2:2" x14ac:dyDescent="0.25">
      <c r="B251" s="2"/>
    </row>
    <row r="252" spans="2:2" x14ac:dyDescent="0.25">
      <c r="B252" s="2"/>
    </row>
    <row r="253" spans="2:2" x14ac:dyDescent="0.25">
      <c r="B253" s="2"/>
    </row>
    <row r="254" spans="2:2" x14ac:dyDescent="0.25">
      <c r="B254" s="2"/>
    </row>
    <row r="255" spans="2:2" x14ac:dyDescent="0.25">
      <c r="B255" s="2"/>
    </row>
    <row r="256" spans="2:2" x14ac:dyDescent="0.25">
      <c r="B256" s="2"/>
    </row>
    <row r="257" spans="2:2" x14ac:dyDescent="0.25">
      <c r="B257" s="2"/>
    </row>
    <row r="258" spans="2:2" x14ac:dyDescent="0.25">
      <c r="B258" s="2"/>
    </row>
    <row r="259" spans="2:2" x14ac:dyDescent="0.25">
      <c r="B259" s="2"/>
    </row>
    <row r="260" spans="2:2" x14ac:dyDescent="0.25">
      <c r="B260" s="2"/>
    </row>
    <row r="261" spans="2:2" x14ac:dyDescent="0.25">
      <c r="B261" s="2"/>
    </row>
    <row r="262" spans="2:2" x14ac:dyDescent="0.25">
      <c r="B262" s="2"/>
    </row>
    <row r="263" spans="2:2" x14ac:dyDescent="0.25">
      <c r="B263" s="2"/>
    </row>
    <row r="264" spans="2:2" x14ac:dyDescent="0.25">
      <c r="B264" s="2"/>
    </row>
    <row r="265" spans="2:2" x14ac:dyDescent="0.25">
      <c r="B265" s="2"/>
    </row>
    <row r="266" spans="2:2" x14ac:dyDescent="0.25">
      <c r="B266" s="2"/>
    </row>
    <row r="267" spans="2:2" x14ac:dyDescent="0.25">
      <c r="B267" s="2"/>
    </row>
    <row r="268" spans="2:2" x14ac:dyDescent="0.25">
      <c r="B268" s="2"/>
    </row>
    <row r="269" spans="2:2" x14ac:dyDescent="0.25">
      <c r="B269" s="2"/>
    </row>
    <row r="270" spans="2:2" x14ac:dyDescent="0.25">
      <c r="B270" s="2"/>
    </row>
    <row r="271" spans="2:2" x14ac:dyDescent="0.25">
      <c r="B271" s="2"/>
    </row>
    <row r="272" spans="2:2" x14ac:dyDescent="0.25">
      <c r="B272" s="2"/>
    </row>
    <row r="273" spans="2:2" x14ac:dyDescent="0.25">
      <c r="B273" s="2"/>
    </row>
    <row r="274" spans="2:2" x14ac:dyDescent="0.25">
      <c r="B274" s="2"/>
    </row>
    <row r="275" spans="2:2" x14ac:dyDescent="0.25">
      <c r="B275" s="2"/>
    </row>
    <row r="276" spans="2:2" x14ac:dyDescent="0.25">
      <c r="B276" s="2"/>
    </row>
    <row r="277" spans="2:2" x14ac:dyDescent="0.25">
      <c r="B277" s="2"/>
    </row>
    <row r="278" spans="2:2" x14ac:dyDescent="0.25">
      <c r="B278" s="2"/>
    </row>
    <row r="279" spans="2:2" x14ac:dyDescent="0.25">
      <c r="B279" s="2"/>
    </row>
    <row r="280" spans="2:2" x14ac:dyDescent="0.25">
      <c r="B280" s="2"/>
    </row>
    <row r="281" spans="2:2" x14ac:dyDescent="0.25">
      <c r="B281" s="2"/>
    </row>
    <row r="282" spans="2:2" x14ac:dyDescent="0.25">
      <c r="B282" s="2"/>
    </row>
    <row r="283" spans="2:2" x14ac:dyDescent="0.25">
      <c r="B283" s="2"/>
    </row>
    <row r="284" spans="2:2" x14ac:dyDescent="0.25">
      <c r="B284" s="2"/>
    </row>
    <row r="285" spans="2:2" x14ac:dyDescent="0.25">
      <c r="B285" s="2"/>
    </row>
    <row r="286" spans="2:2" x14ac:dyDescent="0.25">
      <c r="B286" s="2"/>
    </row>
    <row r="287" spans="2:2" x14ac:dyDescent="0.25">
      <c r="B287" s="2"/>
    </row>
    <row r="288" spans="2:2" x14ac:dyDescent="0.25">
      <c r="B288" s="2"/>
    </row>
    <row r="289" spans="2:2" x14ac:dyDescent="0.25">
      <c r="B289" s="2"/>
    </row>
    <row r="290" spans="2:2" x14ac:dyDescent="0.25">
      <c r="B290" s="2"/>
    </row>
    <row r="291" spans="2:2" x14ac:dyDescent="0.25">
      <c r="B291" s="2"/>
    </row>
    <row r="292" spans="2:2" x14ac:dyDescent="0.25">
      <c r="B292" s="2"/>
    </row>
    <row r="293" spans="2:2" x14ac:dyDescent="0.25">
      <c r="B293" s="2"/>
    </row>
    <row r="294" spans="2:2" x14ac:dyDescent="0.25">
      <c r="B294" s="2"/>
    </row>
    <row r="295" spans="2:2" x14ac:dyDescent="0.25">
      <c r="B295" s="2"/>
    </row>
    <row r="296" spans="2:2" x14ac:dyDescent="0.25">
      <c r="B296" s="2"/>
    </row>
    <row r="297" spans="2:2" x14ac:dyDescent="0.25">
      <c r="B297" s="2"/>
    </row>
    <row r="298" spans="2:2" x14ac:dyDescent="0.25">
      <c r="B298" s="2"/>
    </row>
    <row r="299" spans="2:2" x14ac:dyDescent="0.25">
      <c r="B299" s="2"/>
    </row>
    <row r="300" spans="2:2" x14ac:dyDescent="0.25">
      <c r="B300" s="2"/>
    </row>
    <row r="301" spans="2:2" x14ac:dyDescent="0.25">
      <c r="B301" s="2"/>
    </row>
    <row r="302" spans="2:2" x14ac:dyDescent="0.25">
      <c r="B302" s="2"/>
    </row>
    <row r="303" spans="2:2" x14ac:dyDescent="0.25">
      <c r="B303" s="2"/>
    </row>
    <row r="304" spans="2:2" x14ac:dyDescent="0.25">
      <c r="B304" s="2"/>
    </row>
    <row r="305" spans="2:2" x14ac:dyDescent="0.25">
      <c r="B305" s="2"/>
    </row>
    <row r="306" spans="2:2" x14ac:dyDescent="0.25">
      <c r="B306" s="2"/>
    </row>
    <row r="307" spans="2:2" x14ac:dyDescent="0.25">
      <c r="B307" s="2"/>
    </row>
    <row r="308" spans="2:2" x14ac:dyDescent="0.25">
      <c r="B308" s="2"/>
    </row>
    <row r="309" spans="2:2" x14ac:dyDescent="0.25">
      <c r="B309" s="2"/>
    </row>
    <row r="310" spans="2:2" x14ac:dyDescent="0.25">
      <c r="B310" s="2"/>
    </row>
    <row r="311" spans="2:2" x14ac:dyDescent="0.25">
      <c r="B311" s="2"/>
    </row>
    <row r="312" spans="2:2" x14ac:dyDescent="0.25">
      <c r="B312" s="2"/>
    </row>
    <row r="313" spans="2:2" x14ac:dyDescent="0.25">
      <c r="B313" s="2"/>
    </row>
    <row r="314" spans="2:2" x14ac:dyDescent="0.25">
      <c r="B314" s="2"/>
    </row>
    <row r="315" spans="2:2" x14ac:dyDescent="0.25">
      <c r="B315" s="2"/>
    </row>
    <row r="316" spans="2:2" x14ac:dyDescent="0.25">
      <c r="B316" s="2"/>
    </row>
    <row r="317" spans="2:2" x14ac:dyDescent="0.25">
      <c r="B317" s="2"/>
    </row>
    <row r="318" spans="2:2" x14ac:dyDescent="0.25">
      <c r="B318" s="2"/>
    </row>
    <row r="319" spans="2:2" x14ac:dyDescent="0.25">
      <c r="B319" s="2"/>
    </row>
    <row r="320" spans="2:2" x14ac:dyDescent="0.25">
      <c r="B320" s="2"/>
    </row>
    <row r="321" spans="2:2" x14ac:dyDescent="0.25">
      <c r="B321" s="2"/>
    </row>
    <row r="322" spans="2:2" x14ac:dyDescent="0.25">
      <c r="B322" s="2"/>
    </row>
    <row r="323" spans="2:2" x14ac:dyDescent="0.25">
      <c r="B323" s="2"/>
    </row>
    <row r="324" spans="2:2" x14ac:dyDescent="0.25">
      <c r="B324" s="2"/>
    </row>
    <row r="325" spans="2:2" x14ac:dyDescent="0.25">
      <c r="B325" s="2"/>
    </row>
    <row r="326" spans="2:2" x14ac:dyDescent="0.25">
      <c r="B326" s="2"/>
    </row>
    <row r="327" spans="2:2" x14ac:dyDescent="0.25">
      <c r="B327" s="2"/>
    </row>
    <row r="328" spans="2:2" x14ac:dyDescent="0.25">
      <c r="B328" s="2"/>
    </row>
    <row r="329" spans="2:2" x14ac:dyDescent="0.25">
      <c r="B329" s="2"/>
    </row>
    <row r="330" spans="2:2" x14ac:dyDescent="0.25">
      <c r="B330" s="2"/>
    </row>
    <row r="331" spans="2:2" x14ac:dyDescent="0.25">
      <c r="B331" s="2"/>
    </row>
    <row r="332" spans="2:2" x14ac:dyDescent="0.25">
      <c r="B332" s="2"/>
    </row>
    <row r="333" spans="2:2" x14ac:dyDescent="0.25">
      <c r="B333" s="2"/>
    </row>
    <row r="334" spans="2:2" x14ac:dyDescent="0.25">
      <c r="B334" s="2"/>
    </row>
    <row r="335" spans="2:2" x14ac:dyDescent="0.25">
      <c r="B335" s="2"/>
    </row>
    <row r="336" spans="2:2" x14ac:dyDescent="0.25">
      <c r="B336" s="2"/>
    </row>
    <row r="337" spans="2:2" x14ac:dyDescent="0.25">
      <c r="B337" s="2"/>
    </row>
    <row r="338" spans="2:2" x14ac:dyDescent="0.25">
      <c r="B338" s="2"/>
    </row>
    <row r="339" spans="2:2" x14ac:dyDescent="0.25">
      <c r="B339" s="2"/>
    </row>
    <row r="340" spans="2:2" x14ac:dyDescent="0.25">
      <c r="B340" s="2"/>
    </row>
    <row r="341" spans="2:2" x14ac:dyDescent="0.25">
      <c r="B341" s="2"/>
    </row>
    <row r="342" spans="2:2" x14ac:dyDescent="0.25">
      <c r="B342" s="2"/>
    </row>
    <row r="343" spans="2:2" x14ac:dyDescent="0.25">
      <c r="B343" s="2"/>
    </row>
    <row r="344" spans="2:2" x14ac:dyDescent="0.25">
      <c r="B344" s="2"/>
    </row>
    <row r="345" spans="2:2" x14ac:dyDescent="0.25">
      <c r="B345" s="2"/>
    </row>
    <row r="346" spans="2:2" x14ac:dyDescent="0.25">
      <c r="B346" s="2"/>
    </row>
    <row r="347" spans="2:2" x14ac:dyDescent="0.25">
      <c r="B347" s="2"/>
    </row>
    <row r="348" spans="2:2" x14ac:dyDescent="0.25">
      <c r="B348" s="2"/>
    </row>
    <row r="349" spans="2:2" x14ac:dyDescent="0.25">
      <c r="B349" s="2"/>
    </row>
    <row r="350" spans="2:2" x14ac:dyDescent="0.25">
      <c r="B350" s="2"/>
    </row>
    <row r="351" spans="2:2" x14ac:dyDescent="0.25">
      <c r="B351" s="2"/>
    </row>
    <row r="352" spans="2:2" x14ac:dyDescent="0.25">
      <c r="B352" s="2"/>
    </row>
    <row r="353" spans="2:2" x14ac:dyDescent="0.25">
      <c r="B353" s="2"/>
    </row>
    <row r="354" spans="2:2" x14ac:dyDescent="0.25">
      <c r="B354" s="2"/>
    </row>
    <row r="355" spans="2:2" x14ac:dyDescent="0.25">
      <c r="B355" s="2"/>
    </row>
    <row r="356" spans="2:2" x14ac:dyDescent="0.25">
      <c r="B356" s="2"/>
    </row>
    <row r="357" spans="2:2" x14ac:dyDescent="0.25">
      <c r="B357" s="2"/>
    </row>
    <row r="358" spans="2:2" x14ac:dyDescent="0.25">
      <c r="B358" s="2"/>
    </row>
    <row r="359" spans="2:2" x14ac:dyDescent="0.25">
      <c r="B359" s="2"/>
    </row>
    <row r="360" spans="2:2" x14ac:dyDescent="0.25">
      <c r="B360" s="2"/>
    </row>
    <row r="361" spans="2:2" x14ac:dyDescent="0.25">
      <c r="B361" s="2"/>
    </row>
    <row r="362" spans="2:2" x14ac:dyDescent="0.25">
      <c r="B362" s="2"/>
    </row>
    <row r="363" spans="2:2" x14ac:dyDescent="0.25">
      <c r="B363" s="2"/>
    </row>
    <row r="364" spans="2:2" x14ac:dyDescent="0.25">
      <c r="B364" s="2"/>
    </row>
    <row r="365" spans="2:2" x14ac:dyDescent="0.25">
      <c r="B365" s="2"/>
    </row>
    <row r="366" spans="2:2" x14ac:dyDescent="0.25">
      <c r="B366" s="2"/>
    </row>
    <row r="367" spans="2:2" x14ac:dyDescent="0.25">
      <c r="B367" s="2"/>
    </row>
    <row r="368" spans="2:2" x14ac:dyDescent="0.25">
      <c r="B368" s="2"/>
    </row>
    <row r="369" spans="2:2" x14ac:dyDescent="0.25">
      <c r="B369" s="2"/>
    </row>
    <row r="370" spans="2:2" x14ac:dyDescent="0.25">
      <c r="B370" s="2"/>
    </row>
    <row r="371" spans="2:2" x14ac:dyDescent="0.25">
      <c r="B371" s="2"/>
    </row>
    <row r="372" spans="2:2" x14ac:dyDescent="0.25">
      <c r="B372" s="2"/>
    </row>
    <row r="373" spans="2:2" x14ac:dyDescent="0.25">
      <c r="B373" s="2"/>
    </row>
    <row r="374" spans="2:2" x14ac:dyDescent="0.25">
      <c r="B374" s="2"/>
    </row>
    <row r="375" spans="2:2" x14ac:dyDescent="0.25">
      <c r="B375" s="2"/>
    </row>
    <row r="376" spans="2:2" x14ac:dyDescent="0.25">
      <c r="B376" s="2"/>
    </row>
    <row r="377" spans="2:2" x14ac:dyDescent="0.25">
      <c r="B377" s="2"/>
    </row>
    <row r="378" spans="2:2" x14ac:dyDescent="0.25">
      <c r="B378" s="2"/>
    </row>
    <row r="379" spans="2:2" x14ac:dyDescent="0.25">
      <c r="B379" s="2"/>
    </row>
    <row r="380" spans="2:2" x14ac:dyDescent="0.25">
      <c r="B380" s="2"/>
    </row>
    <row r="381" spans="2:2" x14ac:dyDescent="0.25">
      <c r="B381" s="2"/>
    </row>
    <row r="382" spans="2:2" x14ac:dyDescent="0.25">
      <c r="B382" s="2"/>
    </row>
    <row r="383" spans="2:2" x14ac:dyDescent="0.25">
      <c r="B383" s="2"/>
    </row>
    <row r="384" spans="2:2" x14ac:dyDescent="0.25">
      <c r="B384" s="2"/>
    </row>
    <row r="385" spans="2:2" x14ac:dyDescent="0.25">
      <c r="B385" s="2"/>
    </row>
    <row r="386" spans="2:2" x14ac:dyDescent="0.25">
      <c r="B386" s="2"/>
    </row>
    <row r="387" spans="2:2" x14ac:dyDescent="0.25">
      <c r="B387" s="2"/>
    </row>
    <row r="388" spans="2:2" x14ac:dyDescent="0.25">
      <c r="B388" s="2"/>
    </row>
    <row r="389" spans="2:2" x14ac:dyDescent="0.25">
      <c r="B389" s="2"/>
    </row>
    <row r="390" spans="2:2" x14ac:dyDescent="0.25">
      <c r="B390" s="2"/>
    </row>
    <row r="391" spans="2:2" x14ac:dyDescent="0.25">
      <c r="B391" s="2"/>
    </row>
    <row r="392" spans="2:2" x14ac:dyDescent="0.25">
      <c r="B392" s="2"/>
    </row>
    <row r="393" spans="2:2" x14ac:dyDescent="0.25">
      <c r="B393" s="2"/>
    </row>
    <row r="394" spans="2:2" x14ac:dyDescent="0.25">
      <c r="B394" s="2"/>
    </row>
    <row r="395" spans="2:2" x14ac:dyDescent="0.25">
      <c r="B395" s="2"/>
    </row>
    <row r="396" spans="2:2" x14ac:dyDescent="0.25">
      <c r="B396" s="2"/>
    </row>
    <row r="397" spans="2:2" x14ac:dyDescent="0.25">
      <c r="B397" s="2"/>
    </row>
    <row r="398" spans="2:2" x14ac:dyDescent="0.25">
      <c r="B398" s="2"/>
    </row>
    <row r="399" spans="2:2" x14ac:dyDescent="0.25">
      <c r="B399" s="2"/>
    </row>
    <row r="400" spans="2:2" x14ac:dyDescent="0.25">
      <c r="B400" s="2"/>
    </row>
    <row r="401" spans="2:2" x14ac:dyDescent="0.25">
      <c r="B401" s="2"/>
    </row>
    <row r="402" spans="2:2" x14ac:dyDescent="0.25">
      <c r="B402" s="2"/>
    </row>
    <row r="403" spans="2:2" x14ac:dyDescent="0.25">
      <c r="B403" s="2"/>
    </row>
    <row r="404" spans="2:2" x14ac:dyDescent="0.25">
      <c r="B404" s="2"/>
    </row>
    <row r="405" spans="2:2" x14ac:dyDescent="0.25">
      <c r="B405" s="2"/>
    </row>
    <row r="406" spans="2:2" x14ac:dyDescent="0.25">
      <c r="B406" s="2"/>
    </row>
    <row r="407" spans="2:2" x14ac:dyDescent="0.25">
      <c r="B407" s="2"/>
    </row>
    <row r="408" spans="2:2" x14ac:dyDescent="0.25">
      <c r="B408" s="2"/>
    </row>
    <row r="409" spans="2:2" x14ac:dyDescent="0.25">
      <c r="B409" s="2"/>
    </row>
    <row r="410" spans="2:2" x14ac:dyDescent="0.25">
      <c r="B410" s="2"/>
    </row>
    <row r="411" spans="2:2" x14ac:dyDescent="0.25">
      <c r="B411" s="2"/>
    </row>
    <row r="412" spans="2:2" x14ac:dyDescent="0.25">
      <c r="B412" s="2"/>
    </row>
    <row r="413" spans="2:2" x14ac:dyDescent="0.25">
      <c r="B413" s="2"/>
    </row>
    <row r="414" spans="2:2" x14ac:dyDescent="0.25">
      <c r="B414" s="2"/>
    </row>
    <row r="415" spans="2:2" x14ac:dyDescent="0.25">
      <c r="B415" s="2"/>
    </row>
    <row r="416" spans="2:2" x14ac:dyDescent="0.25">
      <c r="B416" s="2"/>
    </row>
    <row r="417" spans="2:2" x14ac:dyDescent="0.25">
      <c r="B417" s="2"/>
    </row>
    <row r="418" spans="2:2" x14ac:dyDescent="0.25">
      <c r="B418" s="2"/>
    </row>
    <row r="419" spans="2:2" x14ac:dyDescent="0.25">
      <c r="B419" s="2"/>
    </row>
    <row r="420" spans="2:2" x14ac:dyDescent="0.25">
      <c r="B420" s="2"/>
    </row>
    <row r="421" spans="2:2" x14ac:dyDescent="0.25">
      <c r="B421" s="2"/>
    </row>
    <row r="422" spans="2:2" x14ac:dyDescent="0.25">
      <c r="B422" s="2"/>
    </row>
    <row r="423" spans="2:2" x14ac:dyDescent="0.25">
      <c r="B423" s="2"/>
    </row>
    <row r="424" spans="2:2" x14ac:dyDescent="0.25">
      <c r="B424" s="2"/>
    </row>
    <row r="425" spans="2:2" x14ac:dyDescent="0.25">
      <c r="B425" s="2"/>
    </row>
    <row r="426" spans="2:2" x14ac:dyDescent="0.25">
      <c r="B426" s="2"/>
    </row>
    <row r="427" spans="2:2" x14ac:dyDescent="0.25">
      <c r="B427" s="2"/>
    </row>
    <row r="428" spans="2:2" x14ac:dyDescent="0.25">
      <c r="B428" s="2"/>
    </row>
    <row r="429" spans="2:2" x14ac:dyDescent="0.25">
      <c r="B429" s="2"/>
    </row>
    <row r="430" spans="2:2" x14ac:dyDescent="0.25">
      <c r="B430" s="2"/>
    </row>
    <row r="431" spans="2:2" x14ac:dyDescent="0.25">
      <c r="B431" s="2"/>
    </row>
    <row r="432" spans="2:2" x14ac:dyDescent="0.25">
      <c r="B432" s="2"/>
    </row>
    <row r="433" spans="2:2" x14ac:dyDescent="0.25">
      <c r="B433" s="2"/>
    </row>
    <row r="434" spans="2:2" x14ac:dyDescent="0.25">
      <c r="B434" s="2"/>
    </row>
    <row r="435" spans="2:2" x14ac:dyDescent="0.25">
      <c r="B435" s="2"/>
    </row>
    <row r="436" spans="2:2" x14ac:dyDescent="0.25">
      <c r="B436" s="2"/>
    </row>
    <row r="437" spans="2:2" x14ac:dyDescent="0.25">
      <c r="B437" s="2"/>
    </row>
    <row r="438" spans="2:2" x14ac:dyDescent="0.25">
      <c r="B438" s="2"/>
    </row>
    <row r="439" spans="2:2" x14ac:dyDescent="0.25">
      <c r="B439" s="2"/>
    </row>
    <row r="440" spans="2:2" x14ac:dyDescent="0.25">
      <c r="B440" s="2"/>
    </row>
    <row r="441" spans="2:2" x14ac:dyDescent="0.25">
      <c r="B441" s="2"/>
    </row>
    <row r="442" spans="2:2" x14ac:dyDescent="0.25">
      <c r="B442" s="2"/>
    </row>
    <row r="443" spans="2:2" x14ac:dyDescent="0.25">
      <c r="B443" s="2"/>
    </row>
    <row r="444" spans="2:2" x14ac:dyDescent="0.25">
      <c r="B444" s="2"/>
    </row>
    <row r="445" spans="2:2" x14ac:dyDescent="0.25">
      <c r="B445" s="2"/>
    </row>
    <row r="446" spans="2:2" x14ac:dyDescent="0.25">
      <c r="B446" s="2"/>
    </row>
    <row r="447" spans="2:2" x14ac:dyDescent="0.25">
      <c r="B447" s="2"/>
    </row>
    <row r="448" spans="2:2" x14ac:dyDescent="0.25">
      <c r="B448" s="2"/>
    </row>
    <row r="449" spans="2:2" x14ac:dyDescent="0.25">
      <c r="B449" s="2"/>
    </row>
    <row r="450" spans="2:2" x14ac:dyDescent="0.25">
      <c r="B450" s="2"/>
    </row>
    <row r="451" spans="2:2" x14ac:dyDescent="0.25">
      <c r="B451" s="2"/>
    </row>
    <row r="452" spans="2:2" x14ac:dyDescent="0.25">
      <c r="B452" s="2"/>
    </row>
    <row r="453" spans="2:2" x14ac:dyDescent="0.25">
      <c r="B453" s="2"/>
    </row>
    <row r="454" spans="2:2" x14ac:dyDescent="0.25">
      <c r="B454" s="2"/>
    </row>
    <row r="455" spans="2:2" x14ac:dyDescent="0.25">
      <c r="B455" s="2"/>
    </row>
    <row r="456" spans="2:2" x14ac:dyDescent="0.25">
      <c r="B456" s="2"/>
    </row>
    <row r="457" spans="2:2" x14ac:dyDescent="0.25">
      <c r="B457" s="2"/>
    </row>
    <row r="458" spans="2:2" x14ac:dyDescent="0.25">
      <c r="B458" s="2"/>
    </row>
    <row r="459" spans="2:2" x14ac:dyDescent="0.25">
      <c r="B459" s="2"/>
    </row>
    <row r="460" spans="2:2" x14ac:dyDescent="0.25">
      <c r="B460" s="2"/>
    </row>
    <row r="461" spans="2:2" x14ac:dyDescent="0.25">
      <c r="B461" s="2"/>
    </row>
    <row r="462" spans="2:2" x14ac:dyDescent="0.25">
      <c r="B462" s="2"/>
    </row>
    <row r="463" spans="2:2" x14ac:dyDescent="0.25">
      <c r="B463" s="2"/>
    </row>
    <row r="464" spans="2:2" x14ac:dyDescent="0.25">
      <c r="B464" s="2"/>
    </row>
    <row r="465" spans="2:2" x14ac:dyDescent="0.25">
      <c r="B465" s="2"/>
    </row>
    <row r="466" spans="2:2" x14ac:dyDescent="0.25">
      <c r="B466" s="2"/>
    </row>
    <row r="467" spans="2:2" x14ac:dyDescent="0.25">
      <c r="B467" s="2"/>
    </row>
    <row r="468" spans="2:2" x14ac:dyDescent="0.25">
      <c r="B468" s="2"/>
    </row>
    <row r="469" spans="2:2" x14ac:dyDescent="0.25">
      <c r="B469" s="2"/>
    </row>
    <row r="470" spans="2:2" x14ac:dyDescent="0.25">
      <c r="B470" s="2"/>
    </row>
    <row r="471" spans="2:2" x14ac:dyDescent="0.25">
      <c r="B471" s="2"/>
    </row>
    <row r="472" spans="2:2" x14ac:dyDescent="0.25">
      <c r="B472" s="2"/>
    </row>
    <row r="473" spans="2:2" x14ac:dyDescent="0.25">
      <c r="B473" s="2"/>
    </row>
    <row r="474" spans="2:2" x14ac:dyDescent="0.25">
      <c r="B474" s="2"/>
    </row>
    <row r="475" spans="2:2" x14ac:dyDescent="0.25">
      <c r="B475" s="2"/>
    </row>
    <row r="476" spans="2:2" x14ac:dyDescent="0.25">
      <c r="B476" s="2"/>
    </row>
    <row r="477" spans="2:2" x14ac:dyDescent="0.25">
      <c r="B477" s="2"/>
    </row>
    <row r="478" spans="2:2" x14ac:dyDescent="0.25">
      <c r="B478" s="2"/>
    </row>
    <row r="479" spans="2:2" x14ac:dyDescent="0.25">
      <c r="B479" s="2"/>
    </row>
    <row r="480" spans="2:2" x14ac:dyDescent="0.25">
      <c r="B480" s="2"/>
    </row>
    <row r="481" spans="2:2" x14ac:dyDescent="0.25">
      <c r="B481" s="2"/>
    </row>
    <row r="482" spans="2:2" x14ac:dyDescent="0.25">
      <c r="B482" s="2"/>
    </row>
    <row r="483" spans="2:2" x14ac:dyDescent="0.25">
      <c r="B483" s="2"/>
    </row>
    <row r="484" spans="2:2" x14ac:dyDescent="0.25">
      <c r="B484" s="2"/>
    </row>
    <row r="485" spans="2:2" x14ac:dyDescent="0.25">
      <c r="B485" s="2"/>
    </row>
    <row r="486" spans="2:2" x14ac:dyDescent="0.25">
      <c r="B486" s="2"/>
    </row>
    <row r="487" spans="2:2" x14ac:dyDescent="0.25">
      <c r="B487" s="2"/>
    </row>
    <row r="488" spans="2:2" x14ac:dyDescent="0.25">
      <c r="B488" s="2"/>
    </row>
    <row r="489" spans="2:2" x14ac:dyDescent="0.25">
      <c r="B489" s="2"/>
    </row>
    <row r="490" spans="2:2" x14ac:dyDescent="0.25">
      <c r="B490" s="2"/>
    </row>
    <row r="491" spans="2:2" x14ac:dyDescent="0.25">
      <c r="B491" s="2"/>
    </row>
    <row r="492" spans="2:2" x14ac:dyDescent="0.25">
      <c r="B492" s="2"/>
    </row>
    <row r="493" spans="2:2" x14ac:dyDescent="0.25">
      <c r="B493" s="2"/>
    </row>
    <row r="494" spans="2:2" x14ac:dyDescent="0.25">
      <c r="B494" s="2"/>
    </row>
    <row r="495" spans="2:2" x14ac:dyDescent="0.25">
      <c r="B495" s="2"/>
    </row>
    <row r="496" spans="2:2" x14ac:dyDescent="0.25">
      <c r="B496" s="2"/>
    </row>
    <row r="497" spans="2:2" x14ac:dyDescent="0.25">
      <c r="B497" s="2"/>
    </row>
    <row r="498" spans="2:2" x14ac:dyDescent="0.25">
      <c r="B498" s="2"/>
    </row>
    <row r="499" spans="2:2" x14ac:dyDescent="0.25">
      <c r="B499" s="2"/>
    </row>
    <row r="500" spans="2:2" x14ac:dyDescent="0.25">
      <c r="B500" s="2"/>
    </row>
    <row r="501" spans="2:2" x14ac:dyDescent="0.25">
      <c r="B501" s="2"/>
    </row>
    <row r="502" spans="2:2" x14ac:dyDescent="0.25">
      <c r="B502" s="2"/>
    </row>
    <row r="503" spans="2:2" x14ac:dyDescent="0.25">
      <c r="B503" s="2"/>
    </row>
    <row r="504" spans="2:2" x14ac:dyDescent="0.25">
      <c r="B504" s="2"/>
    </row>
    <row r="505" spans="2:2" x14ac:dyDescent="0.25">
      <c r="B505" s="2"/>
    </row>
    <row r="506" spans="2:2" x14ac:dyDescent="0.25">
      <c r="B506" s="2"/>
    </row>
    <row r="507" spans="2:2" x14ac:dyDescent="0.25">
      <c r="B507" s="2"/>
    </row>
    <row r="508" spans="2:2" x14ac:dyDescent="0.25">
      <c r="B508" s="2"/>
    </row>
    <row r="509" spans="2:2" x14ac:dyDescent="0.25">
      <c r="B509" s="2"/>
    </row>
    <row r="510" spans="2:2" x14ac:dyDescent="0.25">
      <c r="B510" s="2"/>
    </row>
    <row r="511" spans="2:2" x14ac:dyDescent="0.25">
      <c r="B511" s="2"/>
    </row>
    <row r="512" spans="2:2" x14ac:dyDescent="0.25">
      <c r="B512" s="2"/>
    </row>
    <row r="513" spans="2:2" x14ac:dyDescent="0.25">
      <c r="B513" s="2"/>
    </row>
    <row r="514" spans="2:2" x14ac:dyDescent="0.25">
      <c r="B514" s="2"/>
    </row>
    <row r="515" spans="2:2" x14ac:dyDescent="0.25">
      <c r="B515" s="2"/>
    </row>
    <row r="516" spans="2:2" x14ac:dyDescent="0.25">
      <c r="B516" s="2"/>
    </row>
    <row r="517" spans="2:2" x14ac:dyDescent="0.25">
      <c r="B517" s="2"/>
    </row>
    <row r="518" spans="2:2" x14ac:dyDescent="0.25">
      <c r="B518" s="2"/>
    </row>
    <row r="519" spans="2:2" x14ac:dyDescent="0.25">
      <c r="B519" s="2"/>
    </row>
    <row r="520" spans="2:2" x14ac:dyDescent="0.25">
      <c r="B520" s="2"/>
    </row>
    <row r="521" spans="2:2" x14ac:dyDescent="0.25">
      <c r="B521" s="2"/>
    </row>
    <row r="522" spans="2:2" x14ac:dyDescent="0.25">
      <c r="B522" s="2"/>
    </row>
    <row r="523" spans="2:2" x14ac:dyDescent="0.25">
      <c r="B523" s="2"/>
    </row>
    <row r="524" spans="2:2" x14ac:dyDescent="0.25">
      <c r="B524" s="2"/>
    </row>
    <row r="525" spans="2:2" x14ac:dyDescent="0.25">
      <c r="B525" s="2"/>
    </row>
    <row r="526" spans="2:2" x14ac:dyDescent="0.25">
      <c r="B526" s="2"/>
    </row>
    <row r="527" spans="2:2" x14ac:dyDescent="0.25">
      <c r="B527" s="2"/>
    </row>
    <row r="528" spans="2:2" x14ac:dyDescent="0.25">
      <c r="B528" s="2"/>
    </row>
    <row r="529" spans="2:2" x14ac:dyDescent="0.25">
      <c r="B529" s="2"/>
    </row>
    <row r="530" spans="2:2" x14ac:dyDescent="0.25">
      <c r="B530" s="2"/>
    </row>
    <row r="531" spans="2:2" x14ac:dyDescent="0.25">
      <c r="B531" s="2"/>
    </row>
    <row r="532" spans="2:2" x14ac:dyDescent="0.25">
      <c r="B532" s="2"/>
    </row>
    <row r="533" spans="2:2" x14ac:dyDescent="0.25">
      <c r="B533" s="2"/>
    </row>
    <row r="534" spans="2:2" x14ac:dyDescent="0.25">
      <c r="B534" s="2"/>
    </row>
    <row r="535" spans="2:2" x14ac:dyDescent="0.25">
      <c r="B535" s="2"/>
    </row>
    <row r="536" spans="2:2" x14ac:dyDescent="0.25">
      <c r="B536" s="2"/>
    </row>
    <row r="537" spans="2:2" x14ac:dyDescent="0.25">
      <c r="B537" s="2"/>
    </row>
    <row r="538" spans="2:2" x14ac:dyDescent="0.25">
      <c r="B538" s="2"/>
    </row>
    <row r="539" spans="2:2" x14ac:dyDescent="0.25">
      <c r="B539" s="2"/>
    </row>
    <row r="540" spans="2:2" x14ac:dyDescent="0.25">
      <c r="B540" s="2"/>
    </row>
    <row r="541" spans="2:2" x14ac:dyDescent="0.25">
      <c r="B541" s="2"/>
    </row>
    <row r="542" spans="2:2" x14ac:dyDescent="0.25">
      <c r="B542" s="2"/>
    </row>
    <row r="543" spans="2:2" x14ac:dyDescent="0.25">
      <c r="B543" s="2"/>
    </row>
    <row r="544" spans="2:2" x14ac:dyDescent="0.25">
      <c r="B544" s="2"/>
    </row>
    <row r="545" spans="2:2" x14ac:dyDescent="0.25">
      <c r="B545" s="2"/>
    </row>
    <row r="546" spans="2:2" x14ac:dyDescent="0.25">
      <c r="B546" s="2"/>
    </row>
    <row r="547" spans="2:2" x14ac:dyDescent="0.25">
      <c r="B547" s="2"/>
    </row>
    <row r="548" spans="2:2" x14ac:dyDescent="0.25">
      <c r="B548" s="2"/>
    </row>
    <row r="549" spans="2:2" x14ac:dyDescent="0.25">
      <c r="B549" s="2"/>
    </row>
    <row r="550" spans="2:2" x14ac:dyDescent="0.25">
      <c r="B550" s="2"/>
    </row>
    <row r="551" spans="2:2" x14ac:dyDescent="0.25">
      <c r="B551" s="2"/>
    </row>
    <row r="552" spans="2:2" x14ac:dyDescent="0.25">
      <c r="B552" s="2"/>
    </row>
    <row r="553" spans="2:2" x14ac:dyDescent="0.25">
      <c r="B553" s="2"/>
    </row>
    <row r="554" spans="2:2" x14ac:dyDescent="0.25">
      <c r="B554" s="2"/>
    </row>
    <row r="555" spans="2:2" x14ac:dyDescent="0.25">
      <c r="B555" s="2"/>
    </row>
    <row r="556" spans="2:2" x14ac:dyDescent="0.25">
      <c r="B556" s="2"/>
    </row>
    <row r="557" spans="2:2" x14ac:dyDescent="0.25">
      <c r="B557" s="2"/>
    </row>
    <row r="558" spans="2:2" x14ac:dyDescent="0.25">
      <c r="B558" s="2"/>
    </row>
    <row r="559" spans="2:2" x14ac:dyDescent="0.25">
      <c r="B559" s="2"/>
    </row>
    <row r="560" spans="2:2" x14ac:dyDescent="0.25">
      <c r="B560" s="2"/>
    </row>
    <row r="561" spans="2:2" x14ac:dyDescent="0.25">
      <c r="B561" s="2"/>
    </row>
    <row r="562" spans="2:2" x14ac:dyDescent="0.25">
      <c r="B562" s="2"/>
    </row>
    <row r="563" spans="2:2" x14ac:dyDescent="0.25">
      <c r="B563" s="2"/>
    </row>
    <row r="564" spans="2:2" x14ac:dyDescent="0.25">
      <c r="B564" s="2"/>
    </row>
    <row r="565" spans="2:2" x14ac:dyDescent="0.25">
      <c r="B565" s="2"/>
    </row>
    <row r="566" spans="2:2" x14ac:dyDescent="0.25">
      <c r="B566" s="2"/>
    </row>
    <row r="567" spans="2:2" x14ac:dyDescent="0.25">
      <c r="B567" s="2"/>
    </row>
    <row r="568" spans="2:2" x14ac:dyDescent="0.25">
      <c r="B568" s="2"/>
    </row>
    <row r="569" spans="2:2" x14ac:dyDescent="0.25">
      <c r="B569" s="2"/>
    </row>
    <row r="570" spans="2:2" x14ac:dyDescent="0.25">
      <c r="B570" s="2"/>
    </row>
    <row r="571" spans="2:2" x14ac:dyDescent="0.25">
      <c r="B571" s="2"/>
    </row>
    <row r="572" spans="2:2" x14ac:dyDescent="0.25">
      <c r="B572" s="2"/>
    </row>
    <row r="573" spans="2:2" x14ac:dyDescent="0.25">
      <c r="B573" s="2"/>
    </row>
    <row r="574" spans="2:2" x14ac:dyDescent="0.25">
      <c r="B574" s="2"/>
    </row>
    <row r="575" spans="2:2" x14ac:dyDescent="0.25">
      <c r="B575" s="2"/>
    </row>
    <row r="576" spans="2:2" x14ac:dyDescent="0.25">
      <c r="B576" s="2"/>
    </row>
    <row r="577" spans="2:2" x14ac:dyDescent="0.25">
      <c r="B577" s="2"/>
    </row>
    <row r="578" spans="2:2" x14ac:dyDescent="0.25">
      <c r="B578" s="2"/>
    </row>
    <row r="579" spans="2:2" x14ac:dyDescent="0.25">
      <c r="B579" s="2"/>
    </row>
    <row r="580" spans="2:2" x14ac:dyDescent="0.25">
      <c r="B580" s="2"/>
    </row>
    <row r="581" spans="2:2" x14ac:dyDescent="0.25">
      <c r="B581" s="2"/>
    </row>
    <row r="582" spans="2:2" x14ac:dyDescent="0.25">
      <c r="B582" s="2"/>
    </row>
    <row r="583" spans="2:2" x14ac:dyDescent="0.25">
      <c r="B583" s="2"/>
    </row>
    <row r="584" spans="2:2" x14ac:dyDescent="0.25">
      <c r="B584" s="2"/>
    </row>
    <row r="585" spans="2:2" x14ac:dyDescent="0.25">
      <c r="B585" s="2"/>
    </row>
    <row r="586" spans="2:2" x14ac:dyDescent="0.25">
      <c r="B586" s="2"/>
    </row>
    <row r="587" spans="2:2" x14ac:dyDescent="0.25">
      <c r="B587" s="2"/>
    </row>
    <row r="588" spans="2:2" x14ac:dyDescent="0.25">
      <c r="B588" s="2"/>
    </row>
    <row r="589" spans="2:2" x14ac:dyDescent="0.25">
      <c r="B589" s="2"/>
    </row>
    <row r="590" spans="2:2" x14ac:dyDescent="0.25">
      <c r="B590" s="2"/>
    </row>
    <row r="591" spans="2:2" x14ac:dyDescent="0.25">
      <c r="B591" s="2"/>
    </row>
    <row r="592" spans="2:2" x14ac:dyDescent="0.25">
      <c r="B592" s="2"/>
    </row>
    <row r="593" spans="2:2" x14ac:dyDescent="0.25">
      <c r="B593" s="2"/>
    </row>
    <row r="594" spans="2:2" x14ac:dyDescent="0.25">
      <c r="B594" s="2"/>
    </row>
    <row r="595" spans="2:2" x14ac:dyDescent="0.25">
      <c r="B595" s="2"/>
    </row>
    <row r="596" spans="2:2" x14ac:dyDescent="0.25">
      <c r="B596" s="2"/>
    </row>
    <row r="597" spans="2:2" x14ac:dyDescent="0.25">
      <c r="B597" s="2"/>
    </row>
    <row r="598" spans="2:2" x14ac:dyDescent="0.25">
      <c r="B598" s="2"/>
    </row>
    <row r="599" spans="2:2" x14ac:dyDescent="0.25">
      <c r="B599" s="2"/>
    </row>
    <row r="600" spans="2:2" x14ac:dyDescent="0.25">
      <c r="B600" s="2"/>
    </row>
    <row r="601" spans="2:2" x14ac:dyDescent="0.25">
      <c r="B601" s="2"/>
    </row>
    <row r="602" spans="2:2" x14ac:dyDescent="0.25">
      <c r="B602" s="2"/>
    </row>
    <row r="603" spans="2:2" x14ac:dyDescent="0.25">
      <c r="B603" s="2"/>
    </row>
    <row r="604" spans="2:2" x14ac:dyDescent="0.25">
      <c r="B604" s="2"/>
    </row>
    <row r="605" spans="2:2" x14ac:dyDescent="0.25">
      <c r="B605" s="2"/>
    </row>
    <row r="606" spans="2:2" x14ac:dyDescent="0.25">
      <c r="B606" s="2"/>
    </row>
    <row r="607" spans="2:2" x14ac:dyDescent="0.25">
      <c r="B607" s="2"/>
    </row>
    <row r="608" spans="2:2" x14ac:dyDescent="0.25">
      <c r="B608" s="2"/>
    </row>
    <row r="609" spans="2:2" x14ac:dyDescent="0.25">
      <c r="B609" s="2"/>
    </row>
    <row r="610" spans="2:2" x14ac:dyDescent="0.25">
      <c r="B610" s="2"/>
    </row>
    <row r="611" spans="2:2" x14ac:dyDescent="0.25">
      <c r="B611" s="2"/>
    </row>
    <row r="612" spans="2:2" x14ac:dyDescent="0.25">
      <c r="B612" s="2"/>
    </row>
    <row r="613" spans="2:2" x14ac:dyDescent="0.25">
      <c r="B613" s="2"/>
    </row>
    <row r="614" spans="2:2" x14ac:dyDescent="0.25">
      <c r="B614" s="2"/>
    </row>
    <row r="615" spans="2:2" x14ac:dyDescent="0.25">
      <c r="B615" s="2"/>
    </row>
    <row r="616" spans="2:2" x14ac:dyDescent="0.25">
      <c r="B616" s="2"/>
    </row>
    <row r="617" spans="2:2" x14ac:dyDescent="0.25">
      <c r="B617" s="2"/>
    </row>
    <row r="618" spans="2:2" x14ac:dyDescent="0.25">
      <c r="B618" s="2"/>
    </row>
    <row r="619" spans="2:2" x14ac:dyDescent="0.25">
      <c r="B619" s="2"/>
    </row>
    <row r="620" spans="2:2" x14ac:dyDescent="0.25">
      <c r="B620" s="2"/>
    </row>
    <row r="621" spans="2:2" x14ac:dyDescent="0.25">
      <c r="B621" s="2"/>
    </row>
    <row r="622" spans="2:2" x14ac:dyDescent="0.25">
      <c r="B622" s="2"/>
    </row>
    <row r="623" spans="2:2" x14ac:dyDescent="0.25">
      <c r="B623" s="2"/>
    </row>
    <row r="624" spans="2:2" x14ac:dyDescent="0.25">
      <c r="B624" s="2"/>
    </row>
    <row r="625" spans="2:2" x14ac:dyDescent="0.25">
      <c r="B625" s="2"/>
    </row>
    <row r="626" spans="2:2" x14ac:dyDescent="0.25">
      <c r="B626" s="2"/>
    </row>
    <row r="627" spans="2:2" x14ac:dyDescent="0.25">
      <c r="B627" s="2"/>
    </row>
    <row r="628" spans="2:2" x14ac:dyDescent="0.25">
      <c r="B628" s="2"/>
    </row>
    <row r="629" spans="2:2" x14ac:dyDescent="0.25">
      <c r="B629" s="2"/>
    </row>
    <row r="630" spans="2:2" x14ac:dyDescent="0.25">
      <c r="B630" s="2"/>
    </row>
    <row r="631" spans="2:2" x14ac:dyDescent="0.25">
      <c r="B631" s="2"/>
    </row>
    <row r="632" spans="2:2" x14ac:dyDescent="0.25">
      <c r="B632" s="2"/>
    </row>
    <row r="633" spans="2:2" x14ac:dyDescent="0.25">
      <c r="B633" s="2"/>
    </row>
    <row r="634" spans="2:2" x14ac:dyDescent="0.25">
      <c r="B634" s="2"/>
    </row>
    <row r="635" spans="2:2" x14ac:dyDescent="0.25">
      <c r="B635" s="2"/>
    </row>
    <row r="636" spans="2:2" x14ac:dyDescent="0.25">
      <c r="B636" s="2"/>
    </row>
    <row r="637" spans="2:2" x14ac:dyDescent="0.25">
      <c r="B637" s="2"/>
    </row>
    <row r="638" spans="2:2" x14ac:dyDescent="0.25">
      <c r="B638" s="2"/>
    </row>
    <row r="639" spans="2:2" x14ac:dyDescent="0.25">
      <c r="B639" s="2"/>
    </row>
    <row r="640" spans="2:2" x14ac:dyDescent="0.25">
      <c r="B640" s="2"/>
    </row>
    <row r="641" spans="2:2" x14ac:dyDescent="0.25">
      <c r="B641" s="2"/>
    </row>
    <row r="642" spans="2:2" x14ac:dyDescent="0.25">
      <c r="B642" s="2"/>
    </row>
    <row r="643" spans="2:2" x14ac:dyDescent="0.25">
      <c r="B643" s="2"/>
    </row>
    <row r="644" spans="2:2" x14ac:dyDescent="0.25">
      <c r="B644" s="2"/>
    </row>
    <row r="645" spans="2:2" x14ac:dyDescent="0.25">
      <c r="B645" s="2"/>
    </row>
    <row r="646" spans="2:2" x14ac:dyDescent="0.25">
      <c r="B646" s="2"/>
    </row>
    <row r="647" spans="2:2" x14ac:dyDescent="0.25">
      <c r="B647" s="2"/>
    </row>
    <row r="648" spans="2:2" x14ac:dyDescent="0.25">
      <c r="B648" s="2"/>
    </row>
    <row r="649" spans="2:2" x14ac:dyDescent="0.25">
      <c r="B649" s="2"/>
    </row>
    <row r="650" spans="2:2" x14ac:dyDescent="0.25">
      <c r="B650" s="2"/>
    </row>
    <row r="651" spans="2:2" x14ac:dyDescent="0.25">
      <c r="B651" s="2"/>
    </row>
    <row r="652" spans="2:2" x14ac:dyDescent="0.25">
      <c r="B652" s="2"/>
    </row>
    <row r="653" spans="2:2" x14ac:dyDescent="0.25">
      <c r="B653" s="2"/>
    </row>
    <row r="654" spans="2:2" x14ac:dyDescent="0.25">
      <c r="B654" s="2"/>
    </row>
    <row r="655" spans="2:2" x14ac:dyDescent="0.25">
      <c r="B655" s="2"/>
    </row>
    <row r="656" spans="2:2" x14ac:dyDescent="0.25">
      <c r="B656" s="2"/>
    </row>
    <row r="657" spans="2:2" x14ac:dyDescent="0.25">
      <c r="B657" s="2"/>
    </row>
    <row r="658" spans="2:2" x14ac:dyDescent="0.25">
      <c r="B658" s="2"/>
    </row>
    <row r="659" spans="2:2" x14ac:dyDescent="0.25">
      <c r="B659" s="2"/>
    </row>
    <row r="660" spans="2:2" x14ac:dyDescent="0.25">
      <c r="B660" s="2"/>
    </row>
    <row r="661" spans="2:2" x14ac:dyDescent="0.25">
      <c r="B661" s="2"/>
    </row>
    <row r="662" spans="2:2" x14ac:dyDescent="0.25">
      <c r="B662" s="2"/>
    </row>
    <row r="663" spans="2:2" x14ac:dyDescent="0.25">
      <c r="B663" s="2"/>
    </row>
    <row r="664" spans="2:2" x14ac:dyDescent="0.25">
      <c r="B664" s="2"/>
    </row>
    <row r="665" spans="2:2" x14ac:dyDescent="0.25">
      <c r="B665" s="2"/>
    </row>
    <row r="666" spans="2:2" x14ac:dyDescent="0.25">
      <c r="B666" s="2"/>
    </row>
    <row r="667" spans="2:2" x14ac:dyDescent="0.25">
      <c r="B667" s="2"/>
    </row>
    <row r="668" spans="2:2" x14ac:dyDescent="0.25">
      <c r="B668" s="2"/>
    </row>
    <row r="669" spans="2:2" x14ac:dyDescent="0.25">
      <c r="B669" s="2"/>
    </row>
    <row r="670" spans="2:2" x14ac:dyDescent="0.25">
      <c r="B670" s="2"/>
    </row>
    <row r="671" spans="2:2" x14ac:dyDescent="0.25">
      <c r="B671" s="2"/>
    </row>
    <row r="672" spans="2:2" x14ac:dyDescent="0.25">
      <c r="B672" s="2"/>
    </row>
    <row r="673" spans="2:2" x14ac:dyDescent="0.25">
      <c r="B673" s="2"/>
    </row>
    <row r="674" spans="2:2" x14ac:dyDescent="0.25">
      <c r="B674" s="2"/>
    </row>
    <row r="675" spans="2:2" x14ac:dyDescent="0.25">
      <c r="B675" s="2"/>
    </row>
    <row r="676" spans="2:2" x14ac:dyDescent="0.25">
      <c r="B676" s="2"/>
    </row>
    <row r="677" spans="2:2" x14ac:dyDescent="0.25">
      <c r="B677" s="2"/>
    </row>
    <row r="678" spans="2:2" x14ac:dyDescent="0.25">
      <c r="B678" s="2"/>
    </row>
    <row r="679" spans="2:2" x14ac:dyDescent="0.25">
      <c r="B679" s="2"/>
    </row>
    <row r="680" spans="2:2" x14ac:dyDescent="0.25">
      <c r="B680" s="2"/>
    </row>
    <row r="681" spans="2:2" x14ac:dyDescent="0.25">
      <c r="B681" s="2"/>
    </row>
    <row r="682" spans="2:2" x14ac:dyDescent="0.25">
      <c r="B682" s="2"/>
    </row>
    <row r="683" spans="2:2" x14ac:dyDescent="0.25">
      <c r="B683" s="2"/>
    </row>
    <row r="684" spans="2:2" x14ac:dyDescent="0.25">
      <c r="B684" s="2"/>
    </row>
    <row r="685" spans="2:2" x14ac:dyDescent="0.25">
      <c r="B685" s="2"/>
    </row>
    <row r="686" spans="2:2" x14ac:dyDescent="0.25">
      <c r="B686" s="2"/>
    </row>
    <row r="687" spans="2:2" x14ac:dyDescent="0.25">
      <c r="B687" s="2"/>
    </row>
    <row r="688" spans="2:2" x14ac:dyDescent="0.25">
      <c r="B688" s="2"/>
    </row>
    <row r="689" spans="2:2" x14ac:dyDescent="0.25">
      <c r="B689" s="2"/>
    </row>
    <row r="690" spans="2:2" x14ac:dyDescent="0.25">
      <c r="B690" s="2"/>
    </row>
    <row r="691" spans="2:2" x14ac:dyDescent="0.25">
      <c r="B691" s="2"/>
    </row>
    <row r="692" spans="2:2" x14ac:dyDescent="0.25">
      <c r="B692" s="2"/>
    </row>
    <row r="693" spans="2:2" x14ac:dyDescent="0.25">
      <c r="B693" s="2"/>
    </row>
    <row r="694" spans="2:2" x14ac:dyDescent="0.25">
      <c r="B694" s="2"/>
    </row>
    <row r="695" spans="2:2" x14ac:dyDescent="0.25">
      <c r="B695" s="2"/>
    </row>
    <row r="696" spans="2:2" x14ac:dyDescent="0.25">
      <c r="B696" s="2"/>
    </row>
    <row r="697" spans="2:2" x14ac:dyDescent="0.25">
      <c r="B697" s="2"/>
    </row>
    <row r="698" spans="2:2" x14ac:dyDescent="0.25">
      <c r="B698" s="2"/>
    </row>
    <row r="699" spans="2:2" x14ac:dyDescent="0.25">
      <c r="B699" s="2"/>
    </row>
    <row r="700" spans="2:2" x14ac:dyDescent="0.25">
      <c r="B700" s="2"/>
    </row>
    <row r="701" spans="2:2" x14ac:dyDescent="0.25">
      <c r="B701" s="2"/>
    </row>
    <row r="702" spans="2:2" x14ac:dyDescent="0.25">
      <c r="B702" s="2"/>
    </row>
    <row r="703" spans="2:2" x14ac:dyDescent="0.25">
      <c r="B703" s="2"/>
    </row>
    <row r="704" spans="2:2" x14ac:dyDescent="0.25">
      <c r="B704" s="2"/>
    </row>
    <row r="705" spans="2:2" x14ac:dyDescent="0.25">
      <c r="B705" s="2"/>
    </row>
    <row r="706" spans="2:2" x14ac:dyDescent="0.25">
      <c r="B706" s="2"/>
    </row>
    <row r="707" spans="2:2" x14ac:dyDescent="0.25">
      <c r="B707" s="2"/>
    </row>
    <row r="708" spans="2:2" x14ac:dyDescent="0.25">
      <c r="B708" s="2"/>
    </row>
    <row r="709" spans="2:2" x14ac:dyDescent="0.25">
      <c r="B709" s="2"/>
    </row>
    <row r="710" spans="2:2" x14ac:dyDescent="0.25">
      <c r="B710" s="2"/>
    </row>
    <row r="711" spans="2:2" x14ac:dyDescent="0.25">
      <c r="B711" s="2"/>
    </row>
    <row r="712" spans="2:2" x14ac:dyDescent="0.25">
      <c r="B712" s="2"/>
    </row>
    <row r="713" spans="2:2" x14ac:dyDescent="0.25">
      <c r="B713" s="2"/>
    </row>
    <row r="714" spans="2:2" x14ac:dyDescent="0.25">
      <c r="B714" s="2"/>
    </row>
    <row r="715" spans="2:2" x14ac:dyDescent="0.25">
      <c r="B715" s="2"/>
    </row>
    <row r="716" spans="2:2" x14ac:dyDescent="0.25">
      <c r="B716" s="2"/>
    </row>
    <row r="717" spans="2:2" x14ac:dyDescent="0.25">
      <c r="B717" s="2"/>
    </row>
    <row r="718" spans="2:2" x14ac:dyDescent="0.25">
      <c r="B718" s="2"/>
    </row>
    <row r="719" spans="2:2" x14ac:dyDescent="0.25">
      <c r="B719" s="2"/>
    </row>
    <row r="720" spans="2:2" x14ac:dyDescent="0.25">
      <c r="B720" s="2"/>
    </row>
    <row r="721" spans="2:2" x14ac:dyDescent="0.25">
      <c r="B721" s="2"/>
    </row>
    <row r="722" spans="2:2" x14ac:dyDescent="0.25">
      <c r="B722" s="2"/>
    </row>
    <row r="723" spans="2:2" x14ac:dyDescent="0.25">
      <c r="B723" s="2"/>
    </row>
    <row r="724" spans="2:2" x14ac:dyDescent="0.25">
      <c r="B724" s="2"/>
    </row>
    <row r="725" spans="2:2" x14ac:dyDescent="0.25">
      <c r="B725" s="2"/>
    </row>
    <row r="726" spans="2:2" x14ac:dyDescent="0.25">
      <c r="B726" s="2"/>
    </row>
    <row r="727" spans="2:2" x14ac:dyDescent="0.25">
      <c r="B727" s="2"/>
    </row>
    <row r="728" spans="2:2" x14ac:dyDescent="0.25">
      <c r="B728" s="2"/>
    </row>
    <row r="729" spans="2:2" x14ac:dyDescent="0.25">
      <c r="B729" s="2"/>
    </row>
    <row r="730" spans="2:2" x14ac:dyDescent="0.25">
      <c r="B730" s="2"/>
    </row>
    <row r="731" spans="2:2" x14ac:dyDescent="0.25">
      <c r="B731" s="2"/>
    </row>
    <row r="732" spans="2:2" x14ac:dyDescent="0.25">
      <c r="B732" s="2"/>
    </row>
    <row r="733" spans="2:2" x14ac:dyDescent="0.25">
      <c r="B733" s="2"/>
    </row>
    <row r="734" spans="2:2" x14ac:dyDescent="0.25">
      <c r="B734" s="2"/>
    </row>
    <row r="735" spans="2:2" x14ac:dyDescent="0.25">
      <c r="B735" s="2"/>
    </row>
    <row r="736" spans="2:2" x14ac:dyDescent="0.25">
      <c r="B736" s="2"/>
    </row>
    <row r="737" spans="2:2" x14ac:dyDescent="0.25">
      <c r="B737" s="2"/>
    </row>
    <row r="738" spans="2:2" x14ac:dyDescent="0.25">
      <c r="B738" s="2"/>
    </row>
    <row r="739" spans="2:2" x14ac:dyDescent="0.25">
      <c r="B739" s="2"/>
    </row>
    <row r="740" spans="2:2" x14ac:dyDescent="0.25">
      <c r="B740" s="2"/>
    </row>
    <row r="741" spans="2:2" x14ac:dyDescent="0.25">
      <c r="B741" s="2"/>
    </row>
    <row r="742" spans="2:2" x14ac:dyDescent="0.25">
      <c r="B742" s="2"/>
    </row>
    <row r="743" spans="2:2" x14ac:dyDescent="0.25">
      <c r="B743" s="2"/>
    </row>
    <row r="744" spans="2:2" x14ac:dyDescent="0.25">
      <c r="B744" s="2"/>
    </row>
    <row r="745" spans="2:2" x14ac:dyDescent="0.25">
      <c r="B745" s="2"/>
    </row>
    <row r="746" spans="2:2" x14ac:dyDescent="0.25">
      <c r="B746" s="2"/>
    </row>
    <row r="747" spans="2:2" x14ac:dyDescent="0.25">
      <c r="B747" s="2"/>
    </row>
    <row r="748" spans="2:2" x14ac:dyDescent="0.25">
      <c r="B748" s="2"/>
    </row>
    <row r="749" spans="2:2" x14ac:dyDescent="0.25">
      <c r="B749" s="2"/>
    </row>
    <row r="750" spans="2:2" x14ac:dyDescent="0.25">
      <c r="B750" s="2"/>
    </row>
    <row r="751" spans="2:2" x14ac:dyDescent="0.25">
      <c r="B751" s="2"/>
    </row>
    <row r="752" spans="2:2" x14ac:dyDescent="0.25">
      <c r="B752" s="2"/>
    </row>
    <row r="753" spans="2:2" x14ac:dyDescent="0.25">
      <c r="B753" s="2"/>
    </row>
    <row r="754" spans="2:2" x14ac:dyDescent="0.25">
      <c r="B754" s="2"/>
    </row>
    <row r="755" spans="2:2" x14ac:dyDescent="0.25">
      <c r="B755" s="2"/>
    </row>
    <row r="756" spans="2:2" x14ac:dyDescent="0.25">
      <c r="B756" s="2"/>
    </row>
    <row r="757" spans="2:2" x14ac:dyDescent="0.25">
      <c r="B757" s="2"/>
    </row>
    <row r="758" spans="2:2" x14ac:dyDescent="0.25">
      <c r="B758" s="2"/>
    </row>
    <row r="759" spans="2:2" x14ac:dyDescent="0.25">
      <c r="B759" s="2"/>
    </row>
    <row r="760" spans="2:2" x14ac:dyDescent="0.25">
      <c r="B760" s="2"/>
    </row>
    <row r="761" spans="2:2" x14ac:dyDescent="0.25">
      <c r="B761" s="2"/>
    </row>
    <row r="762" spans="2:2" x14ac:dyDescent="0.25">
      <c r="B762" s="2"/>
    </row>
    <row r="763" spans="2:2" x14ac:dyDescent="0.25">
      <c r="B763" s="2"/>
    </row>
    <row r="764" spans="2:2" x14ac:dyDescent="0.25">
      <c r="B764" s="2"/>
    </row>
    <row r="765" spans="2:2" x14ac:dyDescent="0.25">
      <c r="B765" s="2"/>
    </row>
    <row r="766" spans="2:2" x14ac:dyDescent="0.25">
      <c r="B766" s="2"/>
    </row>
    <row r="767" spans="2:2" x14ac:dyDescent="0.25">
      <c r="B767" s="2"/>
    </row>
    <row r="768" spans="2:2" x14ac:dyDescent="0.25">
      <c r="B768" s="2"/>
    </row>
    <row r="769" spans="2:2" x14ac:dyDescent="0.25">
      <c r="B769" s="2"/>
    </row>
    <row r="770" spans="2:2" x14ac:dyDescent="0.25">
      <c r="B770" s="2"/>
    </row>
    <row r="771" spans="2:2" x14ac:dyDescent="0.25">
      <c r="B771" s="2"/>
    </row>
    <row r="772" spans="2:2" x14ac:dyDescent="0.25">
      <c r="B772" s="2"/>
    </row>
    <row r="773" spans="2:2" x14ac:dyDescent="0.25">
      <c r="B773" s="2"/>
    </row>
    <row r="774" spans="2:2" x14ac:dyDescent="0.25">
      <c r="B774" s="2"/>
    </row>
    <row r="775" spans="2:2" x14ac:dyDescent="0.25">
      <c r="B775" s="2"/>
    </row>
    <row r="776" spans="2:2" x14ac:dyDescent="0.25">
      <c r="B776" s="2"/>
    </row>
    <row r="777" spans="2:2" x14ac:dyDescent="0.25">
      <c r="B777" s="2"/>
    </row>
    <row r="778" spans="2:2" x14ac:dyDescent="0.25">
      <c r="B778" s="2"/>
    </row>
    <row r="779" spans="2:2" x14ac:dyDescent="0.25">
      <c r="B779" s="2"/>
    </row>
    <row r="780" spans="2:2" x14ac:dyDescent="0.25">
      <c r="B780" s="2"/>
    </row>
    <row r="781" spans="2:2" x14ac:dyDescent="0.25">
      <c r="B781" s="2"/>
    </row>
    <row r="782" spans="2:2" x14ac:dyDescent="0.25">
      <c r="B782" s="2"/>
    </row>
    <row r="783" spans="2:2" x14ac:dyDescent="0.25">
      <c r="B783" s="2"/>
    </row>
    <row r="784" spans="2:2" x14ac:dyDescent="0.25">
      <c r="B784" s="2"/>
    </row>
    <row r="785" spans="2:2" x14ac:dyDescent="0.25">
      <c r="B785" s="2"/>
    </row>
    <row r="786" spans="2:2" x14ac:dyDescent="0.25">
      <c r="B786" s="2"/>
    </row>
    <row r="787" spans="2:2" x14ac:dyDescent="0.25">
      <c r="B787" s="2"/>
    </row>
    <row r="788" spans="2:2" x14ac:dyDescent="0.25">
      <c r="B788" s="2"/>
    </row>
    <row r="789" spans="2:2" x14ac:dyDescent="0.25">
      <c r="B789" s="2"/>
    </row>
    <row r="790" spans="2:2" x14ac:dyDescent="0.25">
      <c r="B790" s="2"/>
    </row>
    <row r="791" spans="2:2" x14ac:dyDescent="0.25">
      <c r="B791" s="2"/>
    </row>
    <row r="792" spans="2:2" x14ac:dyDescent="0.25">
      <c r="B792" s="2"/>
    </row>
    <row r="793" spans="2:2" x14ac:dyDescent="0.25">
      <c r="B793" s="2"/>
    </row>
    <row r="794" spans="2:2" x14ac:dyDescent="0.25">
      <c r="B794" s="2"/>
    </row>
    <row r="795" spans="2:2" x14ac:dyDescent="0.25">
      <c r="B795" s="2"/>
    </row>
    <row r="796" spans="2:2" x14ac:dyDescent="0.25">
      <c r="B796" s="2"/>
    </row>
    <row r="797" spans="2:2" x14ac:dyDescent="0.25">
      <c r="B797" s="2"/>
    </row>
    <row r="798" spans="2:2" x14ac:dyDescent="0.25">
      <c r="B798" s="2"/>
    </row>
    <row r="799" spans="2:2" x14ac:dyDescent="0.25">
      <c r="B799" s="2"/>
    </row>
    <row r="800" spans="2:2" x14ac:dyDescent="0.25">
      <c r="B800" s="2"/>
    </row>
    <row r="801" spans="2:2" x14ac:dyDescent="0.25">
      <c r="B801" s="2"/>
    </row>
    <row r="802" spans="2:2" x14ac:dyDescent="0.25">
      <c r="B802" s="2"/>
    </row>
    <row r="803" spans="2:2" x14ac:dyDescent="0.25">
      <c r="B803" s="2"/>
    </row>
    <row r="804" spans="2:2" x14ac:dyDescent="0.25">
      <c r="B804" s="2"/>
    </row>
    <row r="805" spans="2:2" x14ac:dyDescent="0.25">
      <c r="B805" s="2"/>
    </row>
    <row r="806" spans="2:2" x14ac:dyDescent="0.25">
      <c r="B806" s="2"/>
    </row>
    <row r="807" spans="2:2" x14ac:dyDescent="0.25">
      <c r="B807" s="2"/>
    </row>
    <row r="808" spans="2:2" x14ac:dyDescent="0.25">
      <c r="B808" s="2"/>
    </row>
    <row r="809" spans="2:2" x14ac:dyDescent="0.25">
      <c r="B809" s="2"/>
    </row>
    <row r="810" spans="2:2" x14ac:dyDescent="0.25">
      <c r="B810" s="2"/>
    </row>
    <row r="811" spans="2:2" x14ac:dyDescent="0.25">
      <c r="B811" s="2"/>
    </row>
    <row r="812" spans="2:2" x14ac:dyDescent="0.25">
      <c r="B812" s="2"/>
    </row>
    <row r="813" spans="2:2" x14ac:dyDescent="0.25">
      <c r="B813" s="2"/>
    </row>
    <row r="814" spans="2:2" x14ac:dyDescent="0.25">
      <c r="B814" s="2"/>
    </row>
    <row r="815" spans="2:2" x14ac:dyDescent="0.25">
      <c r="B815" s="2"/>
    </row>
    <row r="816" spans="2:2" x14ac:dyDescent="0.25">
      <c r="B816" s="2"/>
    </row>
    <row r="817" spans="2:2" x14ac:dyDescent="0.25">
      <c r="B817" s="2"/>
    </row>
    <row r="818" spans="2:2" x14ac:dyDescent="0.25">
      <c r="B818" s="2"/>
    </row>
    <row r="819" spans="2:2" x14ac:dyDescent="0.25">
      <c r="B819" s="2"/>
    </row>
    <row r="820" spans="2:2" x14ac:dyDescent="0.25">
      <c r="B820" s="2"/>
    </row>
    <row r="821" spans="2:2" x14ac:dyDescent="0.25">
      <c r="B821" s="2"/>
    </row>
    <row r="822" spans="2:2" x14ac:dyDescent="0.25">
      <c r="B822" s="2"/>
    </row>
    <row r="823" spans="2:2" x14ac:dyDescent="0.25">
      <c r="B823" s="2"/>
    </row>
    <row r="824" spans="2:2" x14ac:dyDescent="0.25">
      <c r="B824" s="2"/>
    </row>
    <row r="825" spans="2:2" x14ac:dyDescent="0.25">
      <c r="B825" s="2"/>
    </row>
    <row r="826" spans="2:2" x14ac:dyDescent="0.25">
      <c r="B826" s="2"/>
    </row>
    <row r="827" spans="2:2" x14ac:dyDescent="0.25">
      <c r="B827" s="2"/>
    </row>
    <row r="828" spans="2:2" x14ac:dyDescent="0.25">
      <c r="B828" s="2"/>
    </row>
    <row r="829" spans="2:2" x14ac:dyDescent="0.25">
      <c r="B829" s="2"/>
    </row>
    <row r="830" spans="2:2" x14ac:dyDescent="0.25">
      <c r="B830" s="2"/>
    </row>
    <row r="831" spans="2:2" x14ac:dyDescent="0.25">
      <c r="B831" s="2"/>
    </row>
    <row r="832" spans="2:2" x14ac:dyDescent="0.25">
      <c r="B832" s="2"/>
    </row>
    <row r="833" spans="2:2" x14ac:dyDescent="0.25">
      <c r="B833" s="2"/>
    </row>
    <row r="834" spans="2:2" x14ac:dyDescent="0.25">
      <c r="B834" s="2"/>
    </row>
    <row r="835" spans="2:2" x14ac:dyDescent="0.25">
      <c r="B835" s="2"/>
    </row>
    <row r="836" spans="2:2" x14ac:dyDescent="0.25">
      <c r="B836" s="2"/>
    </row>
    <row r="837" spans="2:2" x14ac:dyDescent="0.25">
      <c r="B837" s="2"/>
    </row>
    <row r="838" spans="2:2" x14ac:dyDescent="0.25">
      <c r="B838" s="2"/>
    </row>
    <row r="839" spans="2:2" x14ac:dyDescent="0.25">
      <c r="B839" s="2"/>
    </row>
    <row r="840" spans="2:2" x14ac:dyDescent="0.25">
      <c r="B840" s="2"/>
    </row>
    <row r="841" spans="2:2" x14ac:dyDescent="0.25">
      <c r="B841" s="2"/>
    </row>
    <row r="842" spans="2:2" x14ac:dyDescent="0.25">
      <c r="B842" s="2"/>
    </row>
    <row r="843" spans="2:2" x14ac:dyDescent="0.25">
      <c r="B843" s="2"/>
    </row>
    <row r="844" spans="2:2" x14ac:dyDescent="0.25">
      <c r="B844" s="2"/>
    </row>
    <row r="845" spans="2:2" x14ac:dyDescent="0.25">
      <c r="B845" s="2"/>
    </row>
    <row r="846" spans="2:2" x14ac:dyDescent="0.25">
      <c r="B846" s="2"/>
    </row>
    <row r="847" spans="2:2" x14ac:dyDescent="0.25">
      <c r="B847" s="2"/>
    </row>
    <row r="848" spans="2:2" x14ac:dyDescent="0.25">
      <c r="B848" s="2"/>
    </row>
    <row r="849" spans="2:2" x14ac:dyDescent="0.25">
      <c r="B849" s="2"/>
    </row>
    <row r="850" spans="2:2" x14ac:dyDescent="0.25">
      <c r="B850" s="2"/>
    </row>
    <row r="851" spans="2:2" x14ac:dyDescent="0.25">
      <c r="B851" s="2"/>
    </row>
    <row r="852" spans="2:2" x14ac:dyDescent="0.25">
      <c r="B852" s="2"/>
    </row>
    <row r="853" spans="2:2" x14ac:dyDescent="0.25">
      <c r="B853" s="2"/>
    </row>
    <row r="854" spans="2:2" x14ac:dyDescent="0.25">
      <c r="B854" s="2"/>
    </row>
    <row r="855" spans="2:2" x14ac:dyDescent="0.25">
      <c r="B855" s="2"/>
    </row>
    <row r="856" spans="2:2" x14ac:dyDescent="0.25">
      <c r="B856" s="2"/>
    </row>
    <row r="857" spans="2:2" x14ac:dyDescent="0.25">
      <c r="B857" s="2"/>
    </row>
    <row r="858" spans="2:2" x14ac:dyDescent="0.25">
      <c r="B858" s="2"/>
    </row>
    <row r="859" spans="2:2" x14ac:dyDescent="0.25">
      <c r="B859" s="2"/>
    </row>
    <row r="860" spans="2:2" x14ac:dyDescent="0.25">
      <c r="B860" s="2"/>
    </row>
    <row r="861" spans="2:2" x14ac:dyDescent="0.25">
      <c r="B861" s="2"/>
    </row>
    <row r="862" spans="2:2" x14ac:dyDescent="0.25">
      <c r="B862" s="2"/>
    </row>
    <row r="863" spans="2:2" x14ac:dyDescent="0.25">
      <c r="B863" s="2"/>
    </row>
    <row r="864" spans="2:2" x14ac:dyDescent="0.25">
      <c r="B864" s="2"/>
    </row>
    <row r="865" spans="2:2" x14ac:dyDescent="0.25">
      <c r="B865" s="2"/>
    </row>
    <row r="866" spans="2:2" x14ac:dyDescent="0.25">
      <c r="B866" s="2"/>
    </row>
    <row r="867" spans="2:2" x14ac:dyDescent="0.25">
      <c r="B867" s="2"/>
    </row>
    <row r="868" spans="2:2" x14ac:dyDescent="0.25">
      <c r="B868" s="2"/>
    </row>
    <row r="869" spans="2:2" x14ac:dyDescent="0.25">
      <c r="B869" s="2"/>
    </row>
    <row r="870" spans="2:2" x14ac:dyDescent="0.25">
      <c r="B870" s="2"/>
    </row>
    <row r="871" spans="2:2" x14ac:dyDescent="0.25">
      <c r="B871" s="2"/>
    </row>
    <row r="872" spans="2:2" x14ac:dyDescent="0.25">
      <c r="B872" s="2"/>
    </row>
    <row r="873" spans="2:2" x14ac:dyDescent="0.25">
      <c r="B873" s="2"/>
    </row>
    <row r="874" spans="2:2" x14ac:dyDescent="0.25">
      <c r="B874" s="2"/>
    </row>
    <row r="875" spans="2:2" x14ac:dyDescent="0.25">
      <c r="B875" s="2"/>
    </row>
    <row r="876" spans="2:2" x14ac:dyDescent="0.25">
      <c r="B876" s="2"/>
    </row>
    <row r="877" spans="2:2" x14ac:dyDescent="0.25">
      <c r="B877" s="2"/>
    </row>
    <row r="878" spans="2:2" x14ac:dyDescent="0.25">
      <c r="B878" s="2"/>
    </row>
    <row r="879" spans="2:2" x14ac:dyDescent="0.25">
      <c r="B879" s="2"/>
    </row>
    <row r="880" spans="2:2" x14ac:dyDescent="0.25">
      <c r="B880" s="2"/>
    </row>
    <row r="881" spans="2:2" x14ac:dyDescent="0.25">
      <c r="B881" s="2"/>
    </row>
    <row r="882" spans="2:2" x14ac:dyDescent="0.25">
      <c r="B882" s="2"/>
    </row>
    <row r="883" spans="2:2" x14ac:dyDescent="0.25">
      <c r="B883" s="2"/>
    </row>
    <row r="884" spans="2:2" x14ac:dyDescent="0.25">
      <c r="B884" s="2"/>
    </row>
    <row r="885" spans="2:2" x14ac:dyDescent="0.25">
      <c r="B885" s="2"/>
    </row>
    <row r="886" spans="2:2" x14ac:dyDescent="0.25">
      <c r="B886" s="2"/>
    </row>
    <row r="887" spans="2:2" x14ac:dyDescent="0.25">
      <c r="B887" s="2"/>
    </row>
    <row r="888" spans="2:2" x14ac:dyDescent="0.25">
      <c r="B888" s="2"/>
    </row>
    <row r="889" spans="2:2" x14ac:dyDescent="0.25">
      <c r="B889" s="2"/>
    </row>
    <row r="890" spans="2:2" x14ac:dyDescent="0.25">
      <c r="B890" s="2"/>
    </row>
    <row r="891" spans="2:2" x14ac:dyDescent="0.25">
      <c r="B891" s="2"/>
    </row>
    <row r="892" spans="2:2" x14ac:dyDescent="0.25">
      <c r="B892" s="2"/>
    </row>
    <row r="893" spans="2:2" x14ac:dyDescent="0.25">
      <c r="B893" s="2"/>
    </row>
    <row r="894" spans="2:2" x14ac:dyDescent="0.25">
      <c r="B894" s="2"/>
    </row>
    <row r="895" spans="2:2" x14ac:dyDescent="0.25">
      <c r="B895" s="2"/>
    </row>
    <row r="896" spans="2:2" x14ac:dyDescent="0.25">
      <c r="B896" s="2"/>
    </row>
    <row r="897" spans="2:2" x14ac:dyDescent="0.25">
      <c r="B897" s="2"/>
    </row>
    <row r="898" spans="2:2" x14ac:dyDescent="0.25">
      <c r="B898" s="2"/>
    </row>
    <row r="899" spans="2:2" x14ac:dyDescent="0.25">
      <c r="B899" s="2"/>
    </row>
    <row r="900" spans="2:2" x14ac:dyDescent="0.25">
      <c r="B900" s="2"/>
    </row>
    <row r="901" spans="2:2" x14ac:dyDescent="0.25">
      <c r="B901" s="2"/>
    </row>
    <row r="902" spans="2:2" x14ac:dyDescent="0.25">
      <c r="B902" s="2"/>
    </row>
    <row r="903" spans="2:2" x14ac:dyDescent="0.25">
      <c r="B903" s="2"/>
    </row>
    <row r="904" spans="2:2" x14ac:dyDescent="0.25">
      <c r="B904" s="2"/>
    </row>
    <row r="905" spans="2:2" x14ac:dyDescent="0.25">
      <c r="B905" s="2"/>
    </row>
    <row r="906" spans="2:2" x14ac:dyDescent="0.25">
      <c r="B906" s="2"/>
    </row>
    <row r="907" spans="2:2" x14ac:dyDescent="0.25">
      <c r="B907" s="2"/>
    </row>
    <row r="908" spans="2:2" x14ac:dyDescent="0.25">
      <c r="B908" s="2"/>
    </row>
    <row r="909" spans="2:2" x14ac:dyDescent="0.25">
      <c r="B909" s="2"/>
    </row>
    <row r="910" spans="2:2" x14ac:dyDescent="0.25">
      <c r="B910" s="2"/>
    </row>
    <row r="911" spans="2:2" x14ac:dyDescent="0.25">
      <c r="B911" s="2"/>
    </row>
    <row r="912" spans="2:2" x14ac:dyDescent="0.25">
      <c r="B912" s="2"/>
    </row>
    <row r="913" spans="2:2" x14ac:dyDescent="0.25">
      <c r="B913" s="2"/>
    </row>
    <row r="914" spans="2:2" x14ac:dyDescent="0.25">
      <c r="B914" s="2"/>
    </row>
    <row r="915" spans="2:2" x14ac:dyDescent="0.25">
      <c r="B915" s="2"/>
    </row>
    <row r="916" spans="2:2" x14ac:dyDescent="0.25">
      <c r="B916" s="2"/>
    </row>
    <row r="917" spans="2:2" x14ac:dyDescent="0.25">
      <c r="B917" s="2"/>
    </row>
    <row r="918" spans="2:2" x14ac:dyDescent="0.25">
      <c r="B918" s="2"/>
    </row>
    <row r="919" spans="2:2" x14ac:dyDescent="0.25">
      <c r="B919" s="2"/>
    </row>
    <row r="920" spans="2:2" x14ac:dyDescent="0.25">
      <c r="B920" s="2"/>
    </row>
    <row r="921" spans="2:2" x14ac:dyDescent="0.25">
      <c r="B921" s="2"/>
    </row>
    <row r="922" spans="2:2" x14ac:dyDescent="0.25">
      <c r="B922" s="2"/>
    </row>
    <row r="923" spans="2:2" x14ac:dyDescent="0.25">
      <c r="B923" s="2"/>
    </row>
    <row r="924" spans="2:2" x14ac:dyDescent="0.25">
      <c r="B924" s="2"/>
    </row>
    <row r="925" spans="2:2" x14ac:dyDescent="0.25">
      <c r="B925" s="2"/>
    </row>
    <row r="926" spans="2:2" x14ac:dyDescent="0.25">
      <c r="B926" s="2"/>
    </row>
    <row r="927" spans="2:2" x14ac:dyDescent="0.25">
      <c r="B927" s="2"/>
    </row>
    <row r="928" spans="2:2" x14ac:dyDescent="0.25">
      <c r="B928" s="2"/>
    </row>
    <row r="929" spans="2:2" x14ac:dyDescent="0.25">
      <c r="B929" s="2"/>
    </row>
    <row r="930" spans="2:2" x14ac:dyDescent="0.25">
      <c r="B930" s="2"/>
    </row>
    <row r="931" spans="2:2" x14ac:dyDescent="0.25">
      <c r="B931" s="2"/>
    </row>
    <row r="932" spans="2:2" x14ac:dyDescent="0.25">
      <c r="B932" s="2"/>
    </row>
    <row r="933" spans="2:2" x14ac:dyDescent="0.25">
      <c r="B933" s="2"/>
    </row>
    <row r="934" spans="2:2" x14ac:dyDescent="0.25">
      <c r="B934" s="2"/>
    </row>
    <row r="935" spans="2:2" x14ac:dyDescent="0.25">
      <c r="B935" s="2"/>
    </row>
    <row r="936" spans="2:2" x14ac:dyDescent="0.25">
      <c r="B936" s="2"/>
    </row>
    <row r="937" spans="2:2" x14ac:dyDescent="0.25">
      <c r="B937" s="2"/>
    </row>
    <row r="938" spans="2:2" x14ac:dyDescent="0.25">
      <c r="B938" s="2"/>
    </row>
    <row r="939" spans="2:2" x14ac:dyDescent="0.25">
      <c r="B939" s="2"/>
    </row>
    <row r="940" spans="2:2" x14ac:dyDescent="0.25">
      <c r="B940" s="2"/>
    </row>
    <row r="941" spans="2:2" x14ac:dyDescent="0.25">
      <c r="B941" s="2"/>
    </row>
    <row r="942" spans="2:2" x14ac:dyDescent="0.25">
      <c r="B942" s="2"/>
    </row>
    <row r="943" spans="2:2" x14ac:dyDescent="0.25">
      <c r="B943" s="2"/>
    </row>
    <row r="944" spans="2:2" x14ac:dyDescent="0.25">
      <c r="B944" s="2"/>
    </row>
    <row r="945" spans="2:2" x14ac:dyDescent="0.25">
      <c r="B945" s="2"/>
    </row>
    <row r="946" spans="2:2" x14ac:dyDescent="0.25">
      <c r="B946" s="2"/>
    </row>
    <row r="947" spans="2:2" x14ac:dyDescent="0.25">
      <c r="B947" s="2"/>
    </row>
    <row r="948" spans="2:2" x14ac:dyDescent="0.25">
      <c r="B948" s="2"/>
    </row>
    <row r="949" spans="2:2" x14ac:dyDescent="0.25">
      <c r="B949" s="2"/>
    </row>
    <row r="950" spans="2:2" x14ac:dyDescent="0.25">
      <c r="B950" s="2"/>
    </row>
    <row r="951" spans="2:2" x14ac:dyDescent="0.25">
      <c r="B951" s="2"/>
    </row>
    <row r="952" spans="2:2" x14ac:dyDescent="0.25">
      <c r="B952" s="2"/>
    </row>
    <row r="953" spans="2:2" x14ac:dyDescent="0.25">
      <c r="B953" s="2"/>
    </row>
    <row r="954" spans="2:2" x14ac:dyDescent="0.25">
      <c r="B954" s="2"/>
    </row>
    <row r="955" spans="2:2" x14ac:dyDescent="0.25">
      <c r="B955" s="2"/>
    </row>
    <row r="956" spans="2:2" x14ac:dyDescent="0.25">
      <c r="B956" s="2"/>
    </row>
    <row r="957" spans="2:2" x14ac:dyDescent="0.25">
      <c r="B957" s="2"/>
    </row>
    <row r="958" spans="2:2" x14ac:dyDescent="0.25">
      <c r="B958" s="2"/>
    </row>
    <row r="959" spans="2:2" x14ac:dyDescent="0.25">
      <c r="B959" s="2"/>
    </row>
    <row r="960" spans="2:2" x14ac:dyDescent="0.25">
      <c r="B960" s="2"/>
    </row>
    <row r="961" spans="2:2" x14ac:dyDescent="0.25">
      <c r="B961" s="2"/>
    </row>
    <row r="962" spans="2:2" x14ac:dyDescent="0.25">
      <c r="B962" s="2"/>
    </row>
    <row r="963" spans="2:2" x14ac:dyDescent="0.25">
      <c r="B963" s="2"/>
    </row>
    <row r="964" spans="2:2" x14ac:dyDescent="0.25">
      <c r="B964" s="2"/>
    </row>
    <row r="965" spans="2:2" x14ac:dyDescent="0.25">
      <c r="B965" s="2"/>
    </row>
    <row r="966" spans="2:2" x14ac:dyDescent="0.25">
      <c r="B966" s="2"/>
    </row>
    <row r="967" spans="2:2" x14ac:dyDescent="0.25">
      <c r="B967" s="2"/>
    </row>
    <row r="968" spans="2:2" x14ac:dyDescent="0.25">
      <c r="B968" s="2"/>
    </row>
    <row r="969" spans="2:2" x14ac:dyDescent="0.25">
      <c r="B969" s="2"/>
    </row>
    <row r="970" spans="2:2" x14ac:dyDescent="0.25">
      <c r="B970" s="2"/>
    </row>
    <row r="971" spans="2:2" x14ac:dyDescent="0.25">
      <c r="B971" s="2"/>
    </row>
    <row r="972" spans="2:2" x14ac:dyDescent="0.25">
      <c r="B972" s="2"/>
    </row>
    <row r="973" spans="2:2" x14ac:dyDescent="0.25">
      <c r="B973" s="2"/>
    </row>
    <row r="974" spans="2:2" x14ac:dyDescent="0.25">
      <c r="B974" s="2"/>
    </row>
    <row r="975" spans="2:2" x14ac:dyDescent="0.25">
      <c r="B975" s="2"/>
    </row>
    <row r="976" spans="2:2" x14ac:dyDescent="0.25">
      <c r="B976" s="2"/>
    </row>
    <row r="977" spans="2:2" x14ac:dyDescent="0.25">
      <c r="B977" s="2"/>
    </row>
    <row r="978" spans="2:2" x14ac:dyDescent="0.25">
      <c r="B978" s="2"/>
    </row>
    <row r="979" spans="2:2" x14ac:dyDescent="0.25">
      <c r="B979" s="2"/>
    </row>
    <row r="980" spans="2:2" x14ac:dyDescent="0.25">
      <c r="B980" s="2"/>
    </row>
    <row r="981" spans="2:2" x14ac:dyDescent="0.25">
      <c r="B981" s="2"/>
    </row>
    <row r="982" spans="2:2" x14ac:dyDescent="0.25">
      <c r="B982" s="2"/>
    </row>
    <row r="983" spans="2:2" x14ac:dyDescent="0.25">
      <c r="B983" s="2"/>
    </row>
    <row r="984" spans="2:2" x14ac:dyDescent="0.25">
      <c r="B984" s="2"/>
    </row>
    <row r="985" spans="2:2" x14ac:dyDescent="0.25">
      <c r="B985" s="2"/>
    </row>
    <row r="986" spans="2:2" x14ac:dyDescent="0.25">
      <c r="B986" s="2"/>
    </row>
    <row r="987" spans="2:2" x14ac:dyDescent="0.25">
      <c r="B987" s="2"/>
    </row>
    <row r="988" spans="2:2" x14ac:dyDescent="0.25">
      <c r="B988" s="2"/>
    </row>
    <row r="989" spans="2:2" x14ac:dyDescent="0.25">
      <c r="B989" s="2"/>
    </row>
    <row r="990" spans="2:2" x14ac:dyDescent="0.25">
      <c r="B990" s="2"/>
    </row>
    <row r="991" spans="2:2" x14ac:dyDescent="0.25">
      <c r="B991" s="2"/>
    </row>
    <row r="992" spans="2:2" x14ac:dyDescent="0.25">
      <c r="B992" s="2"/>
    </row>
    <row r="993" spans="2:2" x14ac:dyDescent="0.25">
      <c r="B993" s="2"/>
    </row>
    <row r="994" spans="2:2" x14ac:dyDescent="0.25">
      <c r="B994" s="2"/>
    </row>
    <row r="995" spans="2:2" x14ac:dyDescent="0.25">
      <c r="B995" s="2"/>
    </row>
    <row r="996" spans="2:2" x14ac:dyDescent="0.25">
      <c r="B996" s="2"/>
    </row>
    <row r="997" spans="2:2" x14ac:dyDescent="0.25">
      <c r="B997" s="2"/>
    </row>
    <row r="998" spans="2:2" x14ac:dyDescent="0.25">
      <c r="B998" s="2"/>
    </row>
    <row r="999" spans="2:2" x14ac:dyDescent="0.25">
      <c r="B999" s="2"/>
    </row>
    <row r="1000" spans="2:2" x14ac:dyDescent="0.25">
      <c r="B1000" s="2"/>
    </row>
    <row r="1001" spans="2:2" x14ac:dyDescent="0.25">
      <c r="B1001" s="2"/>
    </row>
    <row r="1002" spans="2:2" x14ac:dyDescent="0.25">
      <c r="B1002" s="2"/>
    </row>
    <row r="1003" spans="2:2" x14ac:dyDescent="0.25">
      <c r="B1003" s="2"/>
    </row>
    <row r="1004" spans="2:2" x14ac:dyDescent="0.25">
      <c r="B1004" s="2"/>
    </row>
    <row r="1005" spans="2:2" x14ac:dyDescent="0.25">
      <c r="B1005" s="2"/>
    </row>
    <row r="1006" spans="2:2" x14ac:dyDescent="0.25">
      <c r="B1006" s="2"/>
    </row>
    <row r="1007" spans="2:2" x14ac:dyDescent="0.25">
      <c r="B1007" s="2"/>
    </row>
    <row r="1008" spans="2:2" x14ac:dyDescent="0.25">
      <c r="B1008" s="2"/>
    </row>
    <row r="1009" spans="2:2" x14ac:dyDescent="0.25">
      <c r="B1009" s="2"/>
    </row>
    <row r="1010" spans="2:2" x14ac:dyDescent="0.25">
      <c r="B1010" s="2"/>
    </row>
    <row r="1011" spans="2:2" x14ac:dyDescent="0.25">
      <c r="B1011" s="2"/>
    </row>
    <row r="1012" spans="2:2" x14ac:dyDescent="0.25">
      <c r="B1012" s="2"/>
    </row>
    <row r="1013" spans="2:2" x14ac:dyDescent="0.25">
      <c r="B1013" s="2"/>
    </row>
    <row r="1014" spans="2:2" x14ac:dyDescent="0.25">
      <c r="B1014" s="2"/>
    </row>
    <row r="1015" spans="2:2" x14ac:dyDescent="0.25">
      <c r="B1015" s="2"/>
    </row>
    <row r="1016" spans="2:2" x14ac:dyDescent="0.25">
      <c r="B1016" s="2"/>
    </row>
    <row r="1017" spans="2:2" x14ac:dyDescent="0.25">
      <c r="B1017" s="2"/>
    </row>
    <row r="1018" spans="2:2" x14ac:dyDescent="0.25">
      <c r="B1018" s="2"/>
    </row>
    <row r="1019" spans="2:2" x14ac:dyDescent="0.25">
      <c r="B1019" s="2"/>
    </row>
    <row r="1020" spans="2:2" x14ac:dyDescent="0.25">
      <c r="B1020" s="2"/>
    </row>
    <row r="1021" spans="2:2" x14ac:dyDescent="0.25">
      <c r="B1021" s="2"/>
    </row>
    <row r="1022" spans="2:2" x14ac:dyDescent="0.25">
      <c r="B1022" s="2"/>
    </row>
    <row r="1023" spans="2:2" x14ac:dyDescent="0.25">
      <c r="B1023" s="2"/>
    </row>
    <row r="1024" spans="2:2" x14ac:dyDescent="0.25">
      <c r="B1024" s="2"/>
    </row>
    <row r="1025" spans="2:2" x14ac:dyDescent="0.25">
      <c r="B1025" s="2"/>
    </row>
    <row r="1026" spans="2:2" x14ac:dyDescent="0.25">
      <c r="B1026" s="2"/>
    </row>
    <row r="1027" spans="2:2" x14ac:dyDescent="0.25">
      <c r="B1027" s="2"/>
    </row>
    <row r="1028" spans="2:2" x14ac:dyDescent="0.25">
      <c r="B1028" s="2"/>
    </row>
    <row r="1029" spans="2:2" x14ac:dyDescent="0.25">
      <c r="B1029" s="2"/>
    </row>
    <row r="1030" spans="2:2" x14ac:dyDescent="0.25">
      <c r="B1030" s="2"/>
    </row>
    <row r="1031" spans="2:2" x14ac:dyDescent="0.25">
      <c r="B1031" s="2"/>
    </row>
    <row r="1032" spans="2:2" x14ac:dyDescent="0.25">
      <c r="B1032" s="2"/>
    </row>
    <row r="1033" spans="2:2" x14ac:dyDescent="0.25">
      <c r="B1033" s="2"/>
    </row>
    <row r="1034" spans="2:2" x14ac:dyDescent="0.25">
      <c r="B1034" s="2"/>
    </row>
    <row r="1035" spans="2:2" x14ac:dyDescent="0.25">
      <c r="B1035" s="2"/>
    </row>
    <row r="1036" spans="2:2" x14ac:dyDescent="0.25">
      <c r="B1036" s="2"/>
    </row>
    <row r="1037" spans="2:2" x14ac:dyDescent="0.25">
      <c r="B1037" s="2"/>
    </row>
    <row r="1038" spans="2:2" x14ac:dyDescent="0.25">
      <c r="B1038" s="2"/>
    </row>
    <row r="1039" spans="2:2" x14ac:dyDescent="0.25">
      <c r="B1039" s="2"/>
    </row>
    <row r="1040" spans="2:2" x14ac:dyDescent="0.25">
      <c r="B1040" s="2"/>
    </row>
    <row r="1041" spans="2:2" x14ac:dyDescent="0.25">
      <c r="B1041" s="2"/>
    </row>
    <row r="1042" spans="2:2" x14ac:dyDescent="0.25">
      <c r="B1042" s="2"/>
    </row>
    <row r="1043" spans="2:2" x14ac:dyDescent="0.25">
      <c r="B1043" s="2"/>
    </row>
    <row r="1044" spans="2:2" x14ac:dyDescent="0.25">
      <c r="B1044" s="2"/>
    </row>
    <row r="1045" spans="2:2" x14ac:dyDescent="0.25">
      <c r="B1045" s="2"/>
    </row>
    <row r="1046" spans="2:2" x14ac:dyDescent="0.25">
      <c r="B1046" s="2"/>
    </row>
    <row r="1047" spans="2:2" x14ac:dyDescent="0.25">
      <c r="B1047" s="2"/>
    </row>
    <row r="1048" spans="2:2" x14ac:dyDescent="0.25">
      <c r="B1048" s="2"/>
    </row>
    <row r="1049" spans="2:2" x14ac:dyDescent="0.25">
      <c r="B1049" s="2"/>
    </row>
    <row r="1050" spans="2:2" x14ac:dyDescent="0.25">
      <c r="B1050" s="2"/>
    </row>
    <row r="1051" spans="2:2" x14ac:dyDescent="0.25">
      <c r="B1051" s="2"/>
    </row>
    <row r="1052" spans="2:2" x14ac:dyDescent="0.25">
      <c r="B1052" s="2"/>
    </row>
    <row r="1053" spans="2:2" x14ac:dyDescent="0.25">
      <c r="B1053" s="2"/>
    </row>
    <row r="1054" spans="2:2" x14ac:dyDescent="0.25">
      <c r="B1054" s="2"/>
    </row>
    <row r="1055" spans="2:2" x14ac:dyDescent="0.25">
      <c r="B1055" s="2"/>
    </row>
    <row r="1056" spans="2:2" x14ac:dyDescent="0.25">
      <c r="B1056" s="2"/>
    </row>
    <row r="1057" spans="2:2" x14ac:dyDescent="0.25">
      <c r="B1057" s="2"/>
    </row>
    <row r="1058" spans="2:2" x14ac:dyDescent="0.25">
      <c r="B1058" s="2"/>
    </row>
    <row r="1059" spans="2:2" x14ac:dyDescent="0.25">
      <c r="B1059" s="2"/>
    </row>
    <row r="1060" spans="2:2" x14ac:dyDescent="0.25">
      <c r="B1060" s="2"/>
    </row>
    <row r="1061" spans="2:2" x14ac:dyDescent="0.25">
      <c r="B1061" s="2"/>
    </row>
    <row r="1062" spans="2:2" x14ac:dyDescent="0.25">
      <c r="B1062" s="2"/>
    </row>
    <row r="1063" spans="2:2" x14ac:dyDescent="0.25">
      <c r="B1063" s="2"/>
    </row>
    <row r="1064" spans="2:2" x14ac:dyDescent="0.25">
      <c r="B1064" s="2"/>
    </row>
    <row r="1065" spans="2:2" x14ac:dyDescent="0.25">
      <c r="B1065" s="2"/>
    </row>
    <row r="1066" spans="2:2" x14ac:dyDescent="0.25">
      <c r="B1066" s="2"/>
    </row>
    <row r="1067" spans="2:2" x14ac:dyDescent="0.25">
      <c r="B1067" s="2"/>
    </row>
    <row r="1068" spans="2:2" x14ac:dyDescent="0.25">
      <c r="B1068" s="2"/>
    </row>
    <row r="1069" spans="2:2" x14ac:dyDescent="0.25">
      <c r="B1069" s="2"/>
    </row>
    <row r="1070" spans="2:2" x14ac:dyDescent="0.25">
      <c r="B1070" s="2"/>
    </row>
    <row r="1071" spans="2:2" x14ac:dyDescent="0.25">
      <c r="B1071" s="2"/>
    </row>
    <row r="1072" spans="2:2" x14ac:dyDescent="0.25">
      <c r="B1072" s="2"/>
    </row>
    <row r="1073" spans="2:2" x14ac:dyDescent="0.25">
      <c r="B1073" s="2"/>
    </row>
    <row r="1074" spans="2:2" x14ac:dyDescent="0.25">
      <c r="B1074" s="2"/>
    </row>
    <row r="1075" spans="2:2" x14ac:dyDescent="0.25">
      <c r="B1075" s="2"/>
    </row>
    <row r="1076" spans="2:2" x14ac:dyDescent="0.25">
      <c r="B1076" s="2"/>
    </row>
    <row r="1077" spans="2:2" x14ac:dyDescent="0.25">
      <c r="B1077" s="2"/>
    </row>
    <row r="1078" spans="2:2" x14ac:dyDescent="0.25">
      <c r="B1078" s="2"/>
    </row>
    <row r="1079" spans="2:2" x14ac:dyDescent="0.25">
      <c r="B1079" s="2"/>
    </row>
    <row r="1080" spans="2:2" x14ac:dyDescent="0.25">
      <c r="B1080" s="2"/>
    </row>
    <row r="1081" spans="2:2" x14ac:dyDescent="0.25">
      <c r="B1081" s="2"/>
    </row>
    <row r="1082" spans="2:2" x14ac:dyDescent="0.25">
      <c r="B1082" s="2"/>
    </row>
    <row r="1083" spans="2:2" x14ac:dyDescent="0.25">
      <c r="B1083" s="2"/>
    </row>
    <row r="1084" spans="2:2" x14ac:dyDescent="0.25">
      <c r="B1084" s="2"/>
    </row>
    <row r="1085" spans="2:2" x14ac:dyDescent="0.25">
      <c r="B1085" s="2"/>
    </row>
    <row r="1086" spans="2:2" x14ac:dyDescent="0.25">
      <c r="B1086" s="2"/>
    </row>
    <row r="1087" spans="2:2" x14ac:dyDescent="0.25">
      <c r="B1087" s="2"/>
    </row>
    <row r="1088" spans="2:2" x14ac:dyDescent="0.25">
      <c r="B1088" s="2"/>
    </row>
    <row r="1089" spans="2:2" x14ac:dyDescent="0.25">
      <c r="B1089" s="2"/>
    </row>
    <row r="1090" spans="2:2" x14ac:dyDescent="0.25">
      <c r="B1090" s="2"/>
    </row>
    <row r="1091" spans="2:2" x14ac:dyDescent="0.25">
      <c r="B1091" s="2"/>
    </row>
    <row r="1092" spans="2:2" x14ac:dyDescent="0.25">
      <c r="B1092" s="2"/>
    </row>
    <row r="1093" spans="2:2" x14ac:dyDescent="0.25">
      <c r="B1093" s="2"/>
    </row>
    <row r="1094" spans="2:2" x14ac:dyDescent="0.25">
      <c r="B1094" s="2"/>
    </row>
    <row r="1095" spans="2:2" x14ac:dyDescent="0.25">
      <c r="B1095" s="2"/>
    </row>
    <row r="1096" spans="2:2" x14ac:dyDescent="0.25">
      <c r="B1096" s="2"/>
    </row>
    <row r="1097" spans="2:2" x14ac:dyDescent="0.25">
      <c r="B1097" s="2"/>
    </row>
    <row r="1098" spans="2:2" x14ac:dyDescent="0.25">
      <c r="B1098" s="2"/>
    </row>
    <row r="1099" spans="2:2" x14ac:dyDescent="0.25">
      <c r="B1099" s="2"/>
    </row>
    <row r="1100" spans="2:2" x14ac:dyDescent="0.25">
      <c r="B1100" s="2"/>
    </row>
    <row r="1101" spans="2:2" x14ac:dyDescent="0.25">
      <c r="B1101" s="2"/>
    </row>
    <row r="1102" spans="2:2" x14ac:dyDescent="0.25">
      <c r="B1102" s="2"/>
    </row>
    <row r="1103" spans="2:2" x14ac:dyDescent="0.25">
      <c r="B1103" s="2"/>
    </row>
    <row r="1104" spans="2:2" x14ac:dyDescent="0.25">
      <c r="B1104" s="2"/>
    </row>
    <row r="1105" spans="2:2" x14ac:dyDescent="0.25">
      <c r="B1105" s="2"/>
    </row>
    <row r="1106" spans="2:2" x14ac:dyDescent="0.25">
      <c r="B1106" s="2"/>
    </row>
    <row r="1107" spans="2:2" x14ac:dyDescent="0.25">
      <c r="B1107" s="2"/>
    </row>
    <row r="1108" spans="2:2" x14ac:dyDescent="0.25">
      <c r="B1108" s="2"/>
    </row>
    <row r="1109" spans="2:2" x14ac:dyDescent="0.25">
      <c r="B1109" s="2"/>
    </row>
    <row r="1110" spans="2:2" x14ac:dyDescent="0.25">
      <c r="B1110" s="2"/>
    </row>
    <row r="1111" spans="2:2" x14ac:dyDescent="0.25">
      <c r="B1111" s="2"/>
    </row>
    <row r="1112" spans="2:2" x14ac:dyDescent="0.25">
      <c r="B1112" s="2"/>
    </row>
    <row r="1113" spans="2:2" x14ac:dyDescent="0.25">
      <c r="B1113" s="2"/>
    </row>
    <row r="1114" spans="2:2" x14ac:dyDescent="0.25">
      <c r="B1114" s="2"/>
    </row>
    <row r="1115" spans="2:2" x14ac:dyDescent="0.25">
      <c r="B1115" s="2"/>
    </row>
    <row r="1116" spans="2:2" x14ac:dyDescent="0.25">
      <c r="B1116" s="2"/>
    </row>
    <row r="1117" spans="2:2" x14ac:dyDescent="0.25">
      <c r="B1117" s="2"/>
    </row>
    <row r="1118" spans="2:2" x14ac:dyDescent="0.25">
      <c r="B1118" s="2"/>
    </row>
    <row r="1119" spans="2:2" x14ac:dyDescent="0.25">
      <c r="B1119" s="2"/>
    </row>
    <row r="1120" spans="2:2" x14ac:dyDescent="0.25">
      <c r="B1120" s="2"/>
    </row>
    <row r="1121" spans="2:2" x14ac:dyDescent="0.25">
      <c r="B1121" s="2"/>
    </row>
    <row r="1122" spans="2:2" x14ac:dyDescent="0.25">
      <c r="B1122" s="2"/>
    </row>
    <row r="1123" spans="2:2" x14ac:dyDescent="0.25">
      <c r="B1123" s="2"/>
    </row>
    <row r="1124" spans="2:2" x14ac:dyDescent="0.25">
      <c r="B1124" s="2"/>
    </row>
    <row r="1125" spans="2:2" x14ac:dyDescent="0.25">
      <c r="B1125" s="2"/>
    </row>
    <row r="1126" spans="2:2" x14ac:dyDescent="0.25">
      <c r="B1126" s="2"/>
    </row>
    <row r="1127" spans="2:2" x14ac:dyDescent="0.25">
      <c r="B1127" s="2"/>
    </row>
    <row r="1128" spans="2:2" x14ac:dyDescent="0.25">
      <c r="B1128" s="2"/>
    </row>
    <row r="1129" spans="2:2" x14ac:dyDescent="0.25">
      <c r="B1129" s="2"/>
    </row>
    <row r="1130" spans="2:2" x14ac:dyDescent="0.25">
      <c r="B1130" s="2"/>
    </row>
    <row r="1131" spans="2:2" x14ac:dyDescent="0.25">
      <c r="B1131" s="2"/>
    </row>
    <row r="1132" spans="2:2" x14ac:dyDescent="0.25">
      <c r="B1132" s="2"/>
    </row>
    <row r="1133" spans="2:2" x14ac:dyDescent="0.25">
      <c r="B1133" s="2"/>
    </row>
    <row r="1134" spans="2:2" x14ac:dyDescent="0.25">
      <c r="B1134" s="2"/>
    </row>
    <row r="1135" spans="2:2" x14ac:dyDescent="0.25">
      <c r="B1135" s="2"/>
    </row>
    <row r="1136" spans="2:2" x14ac:dyDescent="0.25">
      <c r="B1136" s="2"/>
    </row>
    <row r="1137" spans="2:2" x14ac:dyDescent="0.25">
      <c r="B1137" s="2"/>
    </row>
    <row r="1138" spans="2:2" x14ac:dyDescent="0.25">
      <c r="B1138" s="2"/>
    </row>
    <row r="1139" spans="2:2" x14ac:dyDescent="0.25">
      <c r="B1139" s="2"/>
    </row>
    <row r="1140" spans="2:2" x14ac:dyDescent="0.25">
      <c r="B1140" s="2"/>
    </row>
    <row r="1141" spans="2:2" x14ac:dyDescent="0.25">
      <c r="B1141" s="2"/>
    </row>
    <row r="1142" spans="2:2" x14ac:dyDescent="0.25">
      <c r="B1142" s="2"/>
    </row>
    <row r="1143" spans="2:2" x14ac:dyDescent="0.25">
      <c r="B1143" s="2"/>
    </row>
    <row r="1144" spans="2:2" x14ac:dyDescent="0.25">
      <c r="B1144" s="2"/>
    </row>
    <row r="1145" spans="2:2" x14ac:dyDescent="0.25">
      <c r="B1145" s="2"/>
    </row>
    <row r="1146" spans="2:2" x14ac:dyDescent="0.25">
      <c r="B1146" s="2"/>
    </row>
    <row r="1147" spans="2:2" x14ac:dyDescent="0.25">
      <c r="B1147" s="2"/>
    </row>
    <row r="1148" spans="2:2" x14ac:dyDescent="0.25">
      <c r="B1148" s="2"/>
    </row>
    <row r="1149" spans="2:2" x14ac:dyDescent="0.25">
      <c r="B1149" s="2"/>
    </row>
    <row r="1150" spans="2:2" x14ac:dyDescent="0.25">
      <c r="B1150" s="2"/>
    </row>
    <row r="1151" spans="2:2" x14ac:dyDescent="0.25">
      <c r="B1151" s="2"/>
    </row>
    <row r="1152" spans="2:2" x14ac:dyDescent="0.25">
      <c r="B1152" s="2"/>
    </row>
    <row r="1153" spans="2:2" x14ac:dyDescent="0.25">
      <c r="B1153" s="2"/>
    </row>
    <row r="1154" spans="2:2" x14ac:dyDescent="0.25">
      <c r="B1154" s="2"/>
    </row>
    <row r="1155" spans="2:2" x14ac:dyDescent="0.25">
      <c r="B1155" s="2"/>
    </row>
    <row r="1156" spans="2:2" x14ac:dyDescent="0.25">
      <c r="B1156" s="2"/>
    </row>
    <row r="1157" spans="2:2" x14ac:dyDescent="0.25">
      <c r="B1157" s="2"/>
    </row>
    <row r="1158" spans="2:2" x14ac:dyDescent="0.25">
      <c r="B1158" s="2"/>
    </row>
    <row r="1159" spans="2:2" x14ac:dyDescent="0.25">
      <c r="B1159" s="2"/>
    </row>
    <row r="1160" spans="2:2" x14ac:dyDescent="0.25">
      <c r="B1160" s="2"/>
    </row>
    <row r="1161" spans="2:2" x14ac:dyDescent="0.25">
      <c r="B1161" s="2"/>
    </row>
    <row r="1162" spans="2:2" x14ac:dyDescent="0.25">
      <c r="B1162" s="2"/>
    </row>
    <row r="1163" spans="2:2" x14ac:dyDescent="0.25">
      <c r="B1163" s="2"/>
    </row>
    <row r="1164" spans="2:2" x14ac:dyDescent="0.25">
      <c r="B1164" s="2"/>
    </row>
    <row r="1165" spans="2:2" x14ac:dyDescent="0.25">
      <c r="B1165" s="2"/>
    </row>
    <row r="1166" spans="2:2" x14ac:dyDescent="0.25">
      <c r="B1166" s="2"/>
    </row>
    <row r="1167" spans="2:2" x14ac:dyDescent="0.25">
      <c r="B1167" s="2"/>
    </row>
    <row r="1168" spans="2:2" x14ac:dyDescent="0.25">
      <c r="B1168" s="2"/>
    </row>
    <row r="1169" spans="2:2" x14ac:dyDescent="0.25">
      <c r="B1169" s="2"/>
    </row>
    <row r="1170" spans="2:2" x14ac:dyDescent="0.25">
      <c r="B1170" s="2"/>
    </row>
    <row r="1171" spans="2:2" x14ac:dyDescent="0.25">
      <c r="B1171" s="2"/>
    </row>
    <row r="1172" spans="2:2" x14ac:dyDescent="0.25">
      <c r="B1172" s="2"/>
    </row>
    <row r="1173" spans="2:2" x14ac:dyDescent="0.25">
      <c r="B1173" s="2"/>
    </row>
    <row r="1174" spans="2:2" x14ac:dyDescent="0.25">
      <c r="B1174" s="2"/>
    </row>
    <row r="1175" spans="2:2" x14ac:dyDescent="0.25">
      <c r="B1175" s="2"/>
    </row>
    <row r="1176" spans="2:2" x14ac:dyDescent="0.25">
      <c r="B1176" s="2"/>
    </row>
    <row r="1177" spans="2:2" x14ac:dyDescent="0.25">
      <c r="B1177" s="2"/>
    </row>
    <row r="1178" spans="2:2" x14ac:dyDescent="0.25">
      <c r="B1178" s="2"/>
    </row>
    <row r="1179" spans="2:2" x14ac:dyDescent="0.25">
      <c r="B1179" s="2"/>
    </row>
    <row r="1180" spans="2:2" x14ac:dyDescent="0.25">
      <c r="B1180" s="2"/>
    </row>
    <row r="1181" spans="2:2" x14ac:dyDescent="0.25">
      <c r="B1181" s="2"/>
    </row>
    <row r="1182" spans="2:2" x14ac:dyDescent="0.25">
      <c r="B1182" s="2"/>
    </row>
    <row r="1183" spans="2:2" x14ac:dyDescent="0.25">
      <c r="B1183" s="2"/>
    </row>
    <row r="1184" spans="2:2" x14ac:dyDescent="0.25">
      <c r="B1184" s="2"/>
    </row>
    <row r="1185" spans="2:2" x14ac:dyDescent="0.25">
      <c r="B1185" s="2"/>
    </row>
    <row r="1186" spans="2:2" x14ac:dyDescent="0.25">
      <c r="B1186" s="2"/>
    </row>
    <row r="1187" spans="2:2" x14ac:dyDescent="0.25">
      <c r="B1187" s="2"/>
    </row>
    <row r="1188" spans="2:2" x14ac:dyDescent="0.25">
      <c r="B1188" s="2"/>
    </row>
    <row r="1189" spans="2:2" x14ac:dyDescent="0.25">
      <c r="B1189" s="2"/>
    </row>
    <row r="1190" spans="2:2" x14ac:dyDescent="0.25">
      <c r="B1190" s="2"/>
    </row>
    <row r="1191" spans="2:2" x14ac:dyDescent="0.25">
      <c r="B1191" s="2"/>
    </row>
    <row r="1192" spans="2:2" x14ac:dyDescent="0.25">
      <c r="B1192" s="2"/>
    </row>
    <row r="1193" spans="2:2" x14ac:dyDescent="0.25">
      <c r="B1193" s="2"/>
    </row>
    <row r="1194" spans="2:2" x14ac:dyDescent="0.25">
      <c r="B1194" s="2"/>
    </row>
    <row r="1195" spans="2:2" x14ac:dyDescent="0.25">
      <c r="B1195" s="2"/>
    </row>
    <row r="1196" spans="2:2" x14ac:dyDescent="0.25">
      <c r="B1196" s="2"/>
    </row>
    <row r="1197" spans="2:2" x14ac:dyDescent="0.25">
      <c r="B1197" s="2"/>
    </row>
    <row r="1198" spans="2:2" x14ac:dyDescent="0.25">
      <c r="B1198" s="2"/>
    </row>
    <row r="1199" spans="2:2" x14ac:dyDescent="0.25">
      <c r="B1199" s="2"/>
    </row>
    <row r="1200" spans="2:2" x14ac:dyDescent="0.25">
      <c r="B1200" s="2"/>
    </row>
    <row r="1201" spans="2:2" x14ac:dyDescent="0.25">
      <c r="B1201" s="2"/>
    </row>
    <row r="1202" spans="2:2" x14ac:dyDescent="0.25">
      <c r="B1202" s="2"/>
    </row>
    <row r="1203" spans="2:2" x14ac:dyDescent="0.25">
      <c r="B1203" s="2"/>
    </row>
    <row r="1204" spans="2:2" x14ac:dyDescent="0.25">
      <c r="B1204" s="2"/>
    </row>
    <row r="1205" spans="2:2" x14ac:dyDescent="0.25">
      <c r="B1205" s="2"/>
    </row>
    <row r="1206" spans="2:2" x14ac:dyDescent="0.25">
      <c r="B1206" s="2"/>
    </row>
    <row r="1207" spans="2:2" x14ac:dyDescent="0.25">
      <c r="B1207" s="2"/>
    </row>
    <row r="1208" spans="2:2" x14ac:dyDescent="0.25">
      <c r="B1208" s="2"/>
    </row>
    <row r="1209" spans="2:2" x14ac:dyDescent="0.25">
      <c r="B1209" s="2"/>
    </row>
    <row r="1210" spans="2:2" x14ac:dyDescent="0.25">
      <c r="B1210" s="2"/>
    </row>
    <row r="1211" spans="2:2" x14ac:dyDescent="0.25">
      <c r="B1211" s="2"/>
    </row>
    <row r="1212" spans="2:2" x14ac:dyDescent="0.25">
      <c r="B1212" s="2"/>
    </row>
    <row r="1213" spans="2:2" x14ac:dyDescent="0.25">
      <c r="B1213" s="2"/>
    </row>
    <row r="1214" spans="2:2" x14ac:dyDescent="0.25">
      <c r="B1214" s="2"/>
    </row>
    <row r="1215" spans="2:2" x14ac:dyDescent="0.25">
      <c r="B1215" s="2"/>
    </row>
    <row r="1216" spans="2:2" x14ac:dyDescent="0.25">
      <c r="B1216" s="2"/>
    </row>
    <row r="1217" spans="2:2" x14ac:dyDescent="0.25">
      <c r="B1217" s="2"/>
    </row>
    <row r="1218" spans="2:2" x14ac:dyDescent="0.25">
      <c r="B1218" s="2"/>
    </row>
    <row r="1219" spans="2:2" x14ac:dyDescent="0.25">
      <c r="B1219" s="2"/>
    </row>
    <row r="1220" spans="2:2" x14ac:dyDescent="0.25">
      <c r="B1220" s="2"/>
    </row>
    <row r="1221" spans="2:2" x14ac:dyDescent="0.25">
      <c r="B1221" s="2"/>
    </row>
    <row r="1222" spans="2:2" x14ac:dyDescent="0.25">
      <c r="B1222" s="2"/>
    </row>
    <row r="1223" spans="2:2" x14ac:dyDescent="0.25">
      <c r="B1223" s="2"/>
    </row>
    <row r="1224" spans="2:2" x14ac:dyDescent="0.25">
      <c r="B1224" s="2"/>
    </row>
    <row r="1225" spans="2:2" x14ac:dyDescent="0.25">
      <c r="B1225" s="2"/>
    </row>
    <row r="1226" spans="2:2" x14ac:dyDescent="0.25">
      <c r="B1226" s="2"/>
    </row>
    <row r="1227" spans="2:2" x14ac:dyDescent="0.25">
      <c r="B1227" s="2"/>
    </row>
    <row r="1228" spans="2:2" x14ac:dyDescent="0.25">
      <c r="B1228" s="2"/>
    </row>
    <row r="1229" spans="2:2" x14ac:dyDescent="0.25">
      <c r="B1229" s="2"/>
    </row>
    <row r="1230" spans="2:2" x14ac:dyDescent="0.25">
      <c r="B1230" s="2"/>
    </row>
    <row r="1231" spans="2:2" x14ac:dyDescent="0.25">
      <c r="B1231" s="2"/>
    </row>
    <row r="1232" spans="2:2" x14ac:dyDescent="0.25">
      <c r="B1232" s="2"/>
    </row>
    <row r="1233" spans="2:2" x14ac:dyDescent="0.25">
      <c r="B1233" s="2"/>
    </row>
    <row r="1234" spans="2:2" x14ac:dyDescent="0.25">
      <c r="B1234" s="2"/>
    </row>
    <row r="1235" spans="2:2" x14ac:dyDescent="0.25">
      <c r="B1235" s="2"/>
    </row>
    <row r="1236" spans="2:2" x14ac:dyDescent="0.25">
      <c r="B1236" s="2"/>
    </row>
    <row r="1237" spans="2:2" x14ac:dyDescent="0.25">
      <c r="B1237" s="2"/>
    </row>
    <row r="1238" spans="2:2" x14ac:dyDescent="0.25">
      <c r="B1238" s="2"/>
    </row>
    <row r="1239" spans="2:2" x14ac:dyDescent="0.25">
      <c r="B1239" s="2"/>
    </row>
    <row r="1240" spans="2:2" x14ac:dyDescent="0.25">
      <c r="B1240" s="2"/>
    </row>
    <row r="1241" spans="2:2" x14ac:dyDescent="0.25">
      <c r="B1241" s="2"/>
    </row>
    <row r="1242" spans="2:2" x14ac:dyDescent="0.25">
      <c r="B1242" s="2"/>
    </row>
    <row r="1243" spans="2:2" x14ac:dyDescent="0.25">
      <c r="B1243" s="2"/>
    </row>
    <row r="1244" spans="2:2" x14ac:dyDescent="0.25">
      <c r="B1244" s="2"/>
    </row>
    <row r="1245" spans="2:2" x14ac:dyDescent="0.25">
      <c r="B1245" s="2"/>
    </row>
    <row r="1246" spans="2:2" x14ac:dyDescent="0.25">
      <c r="B1246" s="2"/>
    </row>
    <row r="1247" spans="2:2" x14ac:dyDescent="0.25">
      <c r="B1247" s="2"/>
    </row>
    <row r="1248" spans="2:2" x14ac:dyDescent="0.25">
      <c r="B1248" s="2"/>
    </row>
    <row r="1249" spans="2:2" x14ac:dyDescent="0.25">
      <c r="B1249" s="2"/>
    </row>
    <row r="1250" spans="2:2" x14ac:dyDescent="0.25">
      <c r="B1250" s="2"/>
    </row>
    <row r="1251" spans="2:2" x14ac:dyDescent="0.25">
      <c r="B1251" s="2"/>
    </row>
    <row r="1252" spans="2:2" x14ac:dyDescent="0.25">
      <c r="B1252" s="2"/>
    </row>
    <row r="1253" spans="2:2" x14ac:dyDescent="0.25">
      <c r="B1253" s="2"/>
    </row>
    <row r="1254" spans="2:2" x14ac:dyDescent="0.25">
      <c r="B1254" s="2"/>
    </row>
    <row r="1255" spans="2:2" x14ac:dyDescent="0.25">
      <c r="B1255" s="2"/>
    </row>
    <row r="1256" spans="2:2" x14ac:dyDescent="0.25">
      <c r="B1256" s="2"/>
    </row>
    <row r="1257" spans="2:2" x14ac:dyDescent="0.25">
      <c r="B1257" s="2"/>
    </row>
    <row r="1258" spans="2:2" x14ac:dyDescent="0.25">
      <c r="B1258" s="2"/>
    </row>
    <row r="1259" spans="2:2" x14ac:dyDescent="0.25">
      <c r="B1259" s="2"/>
    </row>
    <row r="1260" spans="2:2" x14ac:dyDescent="0.25">
      <c r="B1260" s="2"/>
    </row>
    <row r="1261" spans="2:2" x14ac:dyDescent="0.25">
      <c r="B1261" s="2"/>
    </row>
    <row r="1262" spans="2:2" x14ac:dyDescent="0.25">
      <c r="B1262" s="2"/>
    </row>
    <row r="1263" spans="2:2" x14ac:dyDescent="0.25">
      <c r="B1263" s="2"/>
    </row>
    <row r="1264" spans="2:2" x14ac:dyDescent="0.25">
      <c r="B1264" s="2"/>
    </row>
    <row r="1265" spans="2:2" x14ac:dyDescent="0.25">
      <c r="B1265" s="2"/>
    </row>
    <row r="1266" spans="2:2" x14ac:dyDescent="0.25">
      <c r="B1266" s="2"/>
    </row>
    <row r="1267" spans="2:2" x14ac:dyDescent="0.25">
      <c r="B1267" s="2"/>
    </row>
    <row r="1268" spans="2:2" x14ac:dyDescent="0.25">
      <c r="B1268" s="2"/>
    </row>
    <row r="1269" spans="2:2" x14ac:dyDescent="0.25">
      <c r="B1269" s="2"/>
    </row>
    <row r="1270" spans="2:2" x14ac:dyDescent="0.25">
      <c r="B1270" s="2"/>
    </row>
    <row r="1271" spans="2:2" x14ac:dyDescent="0.25">
      <c r="B1271" s="2"/>
    </row>
    <row r="1272" spans="2:2" x14ac:dyDescent="0.25">
      <c r="B1272" s="2"/>
    </row>
    <row r="1273" spans="2:2" x14ac:dyDescent="0.25">
      <c r="B1273" s="2"/>
    </row>
    <row r="1274" spans="2:2" x14ac:dyDescent="0.25">
      <c r="B1274" s="2"/>
    </row>
    <row r="1275" spans="2:2" x14ac:dyDescent="0.25">
      <c r="B1275" s="2"/>
    </row>
    <row r="1276" spans="2:2" x14ac:dyDescent="0.25">
      <c r="B1276" s="2"/>
    </row>
    <row r="1277" spans="2:2" x14ac:dyDescent="0.25">
      <c r="B1277" s="2"/>
    </row>
    <row r="1278" spans="2:2" x14ac:dyDescent="0.25">
      <c r="B1278" s="2"/>
    </row>
    <row r="1279" spans="2:2" x14ac:dyDescent="0.25">
      <c r="B1279" s="2"/>
    </row>
    <row r="1280" spans="2:2" x14ac:dyDescent="0.25">
      <c r="B1280" s="2"/>
    </row>
    <row r="1281" spans="2:2" x14ac:dyDescent="0.25">
      <c r="B1281" s="2"/>
    </row>
    <row r="1282" spans="2:2" x14ac:dyDescent="0.25">
      <c r="B1282" s="2"/>
    </row>
    <row r="1283" spans="2:2" x14ac:dyDescent="0.25">
      <c r="B1283" s="2"/>
    </row>
    <row r="1284" spans="2:2" x14ac:dyDescent="0.25">
      <c r="B1284" s="2"/>
    </row>
    <row r="1285" spans="2:2" x14ac:dyDescent="0.25">
      <c r="B1285" s="2"/>
    </row>
    <row r="1286" spans="2:2" x14ac:dyDescent="0.25">
      <c r="B1286" s="2"/>
    </row>
    <row r="1287" spans="2:2" x14ac:dyDescent="0.25">
      <c r="B1287" s="2"/>
    </row>
    <row r="1288" spans="2:2" x14ac:dyDescent="0.25">
      <c r="B1288" s="2"/>
    </row>
    <row r="1289" spans="2:2" x14ac:dyDescent="0.25">
      <c r="B1289" s="2"/>
    </row>
    <row r="1290" spans="2:2" x14ac:dyDescent="0.25">
      <c r="B1290" s="2"/>
    </row>
    <row r="1291" spans="2:2" x14ac:dyDescent="0.25">
      <c r="B1291" s="2"/>
    </row>
    <row r="1292" spans="2:2" x14ac:dyDescent="0.25">
      <c r="B1292" s="2"/>
    </row>
    <row r="1293" spans="2:2" x14ac:dyDescent="0.25">
      <c r="B1293" s="2"/>
    </row>
    <row r="1294" spans="2:2" x14ac:dyDescent="0.25">
      <c r="B1294" s="2"/>
    </row>
    <row r="1295" spans="2:2" x14ac:dyDescent="0.25">
      <c r="B1295" s="2"/>
    </row>
    <row r="1296" spans="2:2" x14ac:dyDescent="0.25">
      <c r="B1296" s="2"/>
    </row>
    <row r="1297" spans="2:2" x14ac:dyDescent="0.25">
      <c r="B1297" s="2"/>
    </row>
    <row r="1298" spans="2:2" x14ac:dyDescent="0.25">
      <c r="B1298" s="2"/>
    </row>
    <row r="1299" spans="2:2" x14ac:dyDescent="0.25">
      <c r="B1299" s="2"/>
    </row>
    <row r="1300" spans="2:2" x14ac:dyDescent="0.25">
      <c r="B1300" s="2"/>
    </row>
    <row r="1301" spans="2:2" x14ac:dyDescent="0.25">
      <c r="B1301" s="2"/>
    </row>
    <row r="1302" spans="2:2" x14ac:dyDescent="0.25">
      <c r="B1302" s="2"/>
    </row>
    <row r="1303" spans="2:2" x14ac:dyDescent="0.25">
      <c r="B1303" s="2"/>
    </row>
    <row r="1304" spans="2:2" x14ac:dyDescent="0.25">
      <c r="B1304" s="2"/>
    </row>
    <row r="1305" spans="2:2" x14ac:dyDescent="0.25">
      <c r="B1305" s="2"/>
    </row>
    <row r="1306" spans="2:2" x14ac:dyDescent="0.25">
      <c r="B1306" s="2"/>
    </row>
    <row r="1307" spans="2:2" x14ac:dyDescent="0.25">
      <c r="B1307" s="2"/>
    </row>
    <row r="1308" spans="2:2" x14ac:dyDescent="0.25">
      <c r="B1308" s="2"/>
    </row>
    <row r="1309" spans="2:2" x14ac:dyDescent="0.25">
      <c r="B1309" s="2"/>
    </row>
    <row r="1310" spans="2:2" x14ac:dyDescent="0.25">
      <c r="B1310" s="2"/>
    </row>
    <row r="1311" spans="2:2" x14ac:dyDescent="0.25">
      <c r="B1311" s="2"/>
    </row>
    <row r="1312" spans="2:2" x14ac:dyDescent="0.25">
      <c r="B1312" s="2"/>
    </row>
    <row r="1313" spans="2:2" x14ac:dyDescent="0.25">
      <c r="B1313" s="2"/>
    </row>
    <row r="1314" spans="2:2" x14ac:dyDescent="0.25">
      <c r="B1314" s="2"/>
    </row>
    <row r="1315" spans="2:2" x14ac:dyDescent="0.25">
      <c r="B1315" s="2"/>
    </row>
    <row r="1316" spans="2:2" x14ac:dyDescent="0.25">
      <c r="B1316" s="2"/>
    </row>
    <row r="1317" spans="2:2" x14ac:dyDescent="0.25">
      <c r="B1317" s="2"/>
    </row>
    <row r="1318" spans="2:2" x14ac:dyDescent="0.25">
      <c r="B1318" s="2"/>
    </row>
    <row r="1319" spans="2:2" x14ac:dyDescent="0.25">
      <c r="B1319" s="2"/>
    </row>
    <row r="1320" spans="2:2" x14ac:dyDescent="0.25">
      <c r="B1320" s="2"/>
    </row>
    <row r="1321" spans="2:2" x14ac:dyDescent="0.25">
      <c r="B1321" s="2"/>
    </row>
    <row r="1322" spans="2:2" x14ac:dyDescent="0.25">
      <c r="B1322" s="2"/>
    </row>
    <row r="1323" spans="2:2" x14ac:dyDescent="0.25">
      <c r="B1323" s="2"/>
    </row>
    <row r="1324" spans="2:2" x14ac:dyDescent="0.25">
      <c r="B1324" s="2"/>
    </row>
    <row r="1325" spans="2:2" x14ac:dyDescent="0.25">
      <c r="B1325" s="2"/>
    </row>
    <row r="1326" spans="2:2" x14ac:dyDescent="0.25">
      <c r="B1326" s="2"/>
    </row>
    <row r="1327" spans="2:2" x14ac:dyDescent="0.25">
      <c r="B1327" s="2"/>
    </row>
    <row r="1328" spans="2:2" x14ac:dyDescent="0.25">
      <c r="B1328" s="2"/>
    </row>
    <row r="1329" spans="2:2" x14ac:dyDescent="0.25">
      <c r="B1329" s="2"/>
    </row>
    <row r="1330" spans="2:2" x14ac:dyDescent="0.25">
      <c r="B1330" s="2"/>
    </row>
    <row r="1331" spans="2:2" x14ac:dyDescent="0.25">
      <c r="B1331" s="2"/>
    </row>
    <row r="1332" spans="2:2" x14ac:dyDescent="0.25">
      <c r="B1332" s="2"/>
    </row>
    <row r="1333" spans="2:2" x14ac:dyDescent="0.25">
      <c r="B1333" s="2"/>
    </row>
    <row r="1334" spans="2:2" x14ac:dyDescent="0.25">
      <c r="B1334" s="2"/>
    </row>
    <row r="1335" spans="2:2" x14ac:dyDescent="0.25">
      <c r="B1335" s="2"/>
    </row>
    <row r="1336" spans="2:2" x14ac:dyDescent="0.25">
      <c r="B1336" s="2"/>
    </row>
    <row r="1337" spans="2:2" x14ac:dyDescent="0.25">
      <c r="B1337" s="2"/>
    </row>
    <row r="1338" spans="2:2" x14ac:dyDescent="0.25">
      <c r="B1338" s="2"/>
    </row>
    <row r="1339" spans="2:2" x14ac:dyDescent="0.25">
      <c r="B1339" s="2"/>
    </row>
    <row r="1340" spans="2:2" x14ac:dyDescent="0.25">
      <c r="B1340" s="2"/>
    </row>
    <row r="1341" spans="2:2" x14ac:dyDescent="0.25">
      <c r="B1341" s="2"/>
    </row>
    <row r="1342" spans="2:2" x14ac:dyDescent="0.25">
      <c r="B1342" s="2"/>
    </row>
    <row r="1343" spans="2:2" x14ac:dyDescent="0.25">
      <c r="B1343" s="2"/>
    </row>
    <row r="1344" spans="2:2" x14ac:dyDescent="0.25">
      <c r="B1344" s="2"/>
    </row>
    <row r="1345" spans="2:2" x14ac:dyDescent="0.25">
      <c r="B1345" s="2"/>
    </row>
    <row r="1346" spans="2:2" x14ac:dyDescent="0.25">
      <c r="B1346" s="2"/>
    </row>
    <row r="1347" spans="2:2" x14ac:dyDescent="0.25">
      <c r="B1347" s="2"/>
    </row>
    <row r="1348" spans="2:2" x14ac:dyDescent="0.25">
      <c r="B1348" s="2"/>
    </row>
    <row r="1349" spans="2:2" x14ac:dyDescent="0.25">
      <c r="B1349" s="2"/>
    </row>
    <row r="1350" spans="2:2" x14ac:dyDescent="0.25">
      <c r="B1350" s="2"/>
    </row>
    <row r="1351" spans="2:2" x14ac:dyDescent="0.25">
      <c r="B1351" s="2"/>
    </row>
    <row r="1352" spans="2:2" x14ac:dyDescent="0.25">
      <c r="B1352" s="2"/>
    </row>
    <row r="1353" spans="2:2" x14ac:dyDescent="0.25">
      <c r="B1353" s="2"/>
    </row>
    <row r="1354" spans="2:2" x14ac:dyDescent="0.25">
      <c r="B1354" s="2"/>
    </row>
    <row r="1355" spans="2:2" x14ac:dyDescent="0.25">
      <c r="B1355" s="2"/>
    </row>
    <row r="1356" spans="2:2" x14ac:dyDescent="0.25">
      <c r="B1356" s="2"/>
    </row>
    <row r="1357" spans="2:2" x14ac:dyDescent="0.25">
      <c r="B1357" s="2"/>
    </row>
    <row r="1358" spans="2:2" x14ac:dyDescent="0.25">
      <c r="B1358" s="2"/>
    </row>
    <row r="1359" spans="2:2" x14ac:dyDescent="0.25">
      <c r="B1359" s="2"/>
    </row>
    <row r="1360" spans="2:2" x14ac:dyDescent="0.25">
      <c r="B1360" s="2"/>
    </row>
    <row r="1361" spans="2:2" x14ac:dyDescent="0.25">
      <c r="B1361" s="2"/>
    </row>
    <row r="1362" spans="2:2" x14ac:dyDescent="0.25">
      <c r="B1362" s="2"/>
    </row>
    <row r="1363" spans="2:2" x14ac:dyDescent="0.25">
      <c r="B1363" s="2"/>
    </row>
    <row r="1364" spans="2:2" x14ac:dyDescent="0.25">
      <c r="B1364" s="2"/>
    </row>
    <row r="1365" spans="2:2" x14ac:dyDescent="0.25">
      <c r="B1365" s="2"/>
    </row>
    <row r="1366" spans="2:2" x14ac:dyDescent="0.25">
      <c r="B1366" s="2"/>
    </row>
    <row r="1367" spans="2:2" x14ac:dyDescent="0.25">
      <c r="B1367" s="2"/>
    </row>
    <row r="1368" spans="2:2" x14ac:dyDescent="0.25">
      <c r="B1368" s="2"/>
    </row>
    <row r="1369" spans="2:2" x14ac:dyDescent="0.25">
      <c r="B1369" s="2"/>
    </row>
    <row r="1370" spans="2:2" x14ac:dyDescent="0.25">
      <c r="B1370" s="2"/>
    </row>
    <row r="1371" spans="2:2" x14ac:dyDescent="0.25">
      <c r="B1371" s="2"/>
    </row>
    <row r="1372" spans="2:2" x14ac:dyDescent="0.25">
      <c r="B1372" s="2"/>
    </row>
    <row r="1373" spans="2:2" x14ac:dyDescent="0.25">
      <c r="B1373" s="2"/>
    </row>
    <row r="1374" spans="2:2" x14ac:dyDescent="0.25">
      <c r="B1374" s="2"/>
    </row>
    <row r="1375" spans="2:2" x14ac:dyDescent="0.25">
      <c r="B1375" s="2"/>
    </row>
    <row r="1376" spans="2:2" x14ac:dyDescent="0.25">
      <c r="B1376" s="2"/>
    </row>
    <row r="1377" spans="2:2" x14ac:dyDescent="0.25">
      <c r="B1377" s="2"/>
    </row>
    <row r="1378" spans="2:2" x14ac:dyDescent="0.25">
      <c r="B1378" s="2"/>
    </row>
    <row r="1379" spans="2:2" x14ac:dyDescent="0.25">
      <c r="B1379" s="2"/>
    </row>
    <row r="1380" spans="2:2" x14ac:dyDescent="0.25">
      <c r="B1380" s="2"/>
    </row>
    <row r="1381" spans="2:2" x14ac:dyDescent="0.25">
      <c r="B1381" s="2"/>
    </row>
    <row r="1382" spans="2:2" x14ac:dyDescent="0.25">
      <c r="B1382" s="2"/>
    </row>
    <row r="1383" spans="2:2" x14ac:dyDescent="0.25">
      <c r="B1383" s="2"/>
    </row>
    <row r="1384" spans="2:2" x14ac:dyDescent="0.25">
      <c r="B1384" s="2"/>
    </row>
    <row r="1385" spans="2:2" x14ac:dyDescent="0.25">
      <c r="B1385" s="2"/>
    </row>
    <row r="1386" spans="2:2" x14ac:dyDescent="0.25">
      <c r="B1386" s="2"/>
    </row>
    <row r="1387" spans="2:2" x14ac:dyDescent="0.25">
      <c r="B1387" s="2"/>
    </row>
    <row r="1388" spans="2:2" x14ac:dyDescent="0.25">
      <c r="B1388" s="2"/>
    </row>
    <row r="1389" spans="2:2" x14ac:dyDescent="0.25">
      <c r="B1389" s="2"/>
    </row>
    <row r="1390" spans="2:2" x14ac:dyDescent="0.25">
      <c r="B1390" s="2"/>
    </row>
    <row r="1391" spans="2:2" x14ac:dyDescent="0.25">
      <c r="B1391" s="2"/>
    </row>
    <row r="1392" spans="2:2" x14ac:dyDescent="0.25">
      <c r="B1392" s="2"/>
    </row>
    <row r="1393" spans="2:2" x14ac:dyDescent="0.25">
      <c r="B1393" s="2"/>
    </row>
    <row r="1394" spans="2:2" x14ac:dyDescent="0.25">
      <c r="B1394" s="2"/>
    </row>
    <row r="1395" spans="2:2" x14ac:dyDescent="0.25">
      <c r="B1395" s="2"/>
    </row>
    <row r="1396" spans="2:2" x14ac:dyDescent="0.25">
      <c r="B1396" s="2"/>
    </row>
    <row r="1397" spans="2:2" x14ac:dyDescent="0.25">
      <c r="B1397" s="2"/>
    </row>
    <row r="1398" spans="2:2" x14ac:dyDescent="0.25">
      <c r="B1398" s="2"/>
    </row>
    <row r="1399" spans="2:2" x14ac:dyDescent="0.25">
      <c r="B1399" s="2"/>
    </row>
    <row r="1400" spans="2:2" x14ac:dyDescent="0.25">
      <c r="B1400" s="2"/>
    </row>
    <row r="1401" spans="2:2" x14ac:dyDescent="0.25">
      <c r="B1401" s="2"/>
    </row>
    <row r="1402" spans="2:2" x14ac:dyDescent="0.25">
      <c r="B1402" s="2"/>
    </row>
    <row r="1403" spans="2:2" x14ac:dyDescent="0.25">
      <c r="B1403" s="2"/>
    </row>
    <row r="1404" spans="2:2" x14ac:dyDescent="0.25">
      <c r="B1404" s="2"/>
    </row>
    <row r="1405" spans="2:2" x14ac:dyDescent="0.25">
      <c r="B1405" s="2"/>
    </row>
    <row r="1406" spans="2:2" x14ac:dyDescent="0.25">
      <c r="B1406" s="2"/>
    </row>
    <row r="1407" spans="2:2" x14ac:dyDescent="0.25">
      <c r="B1407" s="2"/>
    </row>
    <row r="1408" spans="2:2" x14ac:dyDescent="0.25">
      <c r="B1408" s="2"/>
    </row>
    <row r="1409" spans="2:2" x14ac:dyDescent="0.25">
      <c r="B1409" s="2"/>
    </row>
    <row r="1410" spans="2:2" x14ac:dyDescent="0.25">
      <c r="B1410" s="2"/>
    </row>
    <row r="1411" spans="2:2" x14ac:dyDescent="0.25">
      <c r="B1411" s="2"/>
    </row>
    <row r="1412" spans="2:2" x14ac:dyDescent="0.25">
      <c r="B1412" s="2"/>
    </row>
    <row r="1413" spans="2:2" x14ac:dyDescent="0.25">
      <c r="B1413" s="2"/>
    </row>
    <row r="1414" spans="2:2" x14ac:dyDescent="0.25">
      <c r="B1414" s="2"/>
    </row>
    <row r="1415" spans="2:2" x14ac:dyDescent="0.25">
      <c r="B1415" s="2"/>
    </row>
    <row r="1416" spans="2:2" x14ac:dyDescent="0.25">
      <c r="B1416" s="2"/>
    </row>
    <row r="1417" spans="2:2" x14ac:dyDescent="0.25">
      <c r="B1417" s="2"/>
    </row>
    <row r="1418" spans="2:2" x14ac:dyDescent="0.25">
      <c r="B1418" s="2"/>
    </row>
    <row r="1419" spans="2:2" x14ac:dyDescent="0.25">
      <c r="B1419" s="2"/>
    </row>
    <row r="1420" spans="2:2" x14ac:dyDescent="0.25">
      <c r="B1420" s="2"/>
    </row>
    <row r="1421" spans="2:2" x14ac:dyDescent="0.25">
      <c r="B1421" s="2"/>
    </row>
    <row r="1422" spans="2:2" x14ac:dyDescent="0.25">
      <c r="B1422" s="2"/>
    </row>
    <row r="1423" spans="2:2" x14ac:dyDescent="0.25">
      <c r="B1423" s="2"/>
    </row>
    <row r="1424" spans="2:2" x14ac:dyDescent="0.25">
      <c r="B1424" s="2"/>
    </row>
    <row r="1425" spans="2:2" x14ac:dyDescent="0.25">
      <c r="B1425" s="2"/>
    </row>
    <row r="1426" spans="2:2" x14ac:dyDescent="0.25">
      <c r="B1426" s="2"/>
    </row>
    <row r="1427" spans="2:2" x14ac:dyDescent="0.25">
      <c r="B1427" s="2"/>
    </row>
    <row r="1428" spans="2:2" x14ac:dyDescent="0.25">
      <c r="B1428" s="2"/>
    </row>
    <row r="1429" spans="2:2" x14ac:dyDescent="0.25">
      <c r="B1429" s="2"/>
    </row>
    <row r="1430" spans="2:2" x14ac:dyDescent="0.25">
      <c r="B1430" s="2"/>
    </row>
    <row r="1431" spans="2:2" x14ac:dyDescent="0.25">
      <c r="B1431" s="2"/>
    </row>
    <row r="1432" spans="2:2" x14ac:dyDescent="0.25">
      <c r="B1432" s="2"/>
    </row>
    <row r="1433" spans="2:2" x14ac:dyDescent="0.25">
      <c r="B1433" s="2"/>
    </row>
    <row r="1434" spans="2:2" x14ac:dyDescent="0.25">
      <c r="B1434" s="2"/>
    </row>
    <row r="1435" spans="2:2" x14ac:dyDescent="0.25">
      <c r="B1435" s="2"/>
    </row>
    <row r="1436" spans="2:2" x14ac:dyDescent="0.25">
      <c r="B1436" s="2"/>
    </row>
    <row r="1437" spans="2:2" x14ac:dyDescent="0.25">
      <c r="B1437" s="2"/>
    </row>
    <row r="1438" spans="2:2" x14ac:dyDescent="0.25">
      <c r="B1438" s="2"/>
    </row>
    <row r="1439" spans="2:2" x14ac:dyDescent="0.25">
      <c r="B1439" s="2"/>
    </row>
    <row r="1440" spans="2:2" x14ac:dyDescent="0.25">
      <c r="B1440" s="2"/>
    </row>
    <row r="1441" spans="2:2" x14ac:dyDescent="0.25">
      <c r="B1441" s="2"/>
    </row>
    <row r="1442" spans="2:2" x14ac:dyDescent="0.25">
      <c r="B1442" s="2"/>
    </row>
    <row r="1443" spans="2:2" x14ac:dyDescent="0.25">
      <c r="B1443" s="2"/>
    </row>
    <row r="1444" spans="2:2" x14ac:dyDescent="0.25">
      <c r="B1444" s="2"/>
    </row>
    <row r="1445" spans="2:2" x14ac:dyDescent="0.25">
      <c r="B1445" s="2"/>
    </row>
    <row r="1446" spans="2:2" x14ac:dyDescent="0.25">
      <c r="B1446" s="2"/>
    </row>
    <row r="1447" spans="2:2" x14ac:dyDescent="0.25">
      <c r="B1447" s="2"/>
    </row>
    <row r="1448" spans="2:2" x14ac:dyDescent="0.25">
      <c r="B1448" s="2"/>
    </row>
    <row r="1449" spans="2:2" x14ac:dyDescent="0.25">
      <c r="B1449" s="2"/>
    </row>
    <row r="1450" spans="2:2" x14ac:dyDescent="0.25">
      <c r="B1450" s="2"/>
    </row>
    <row r="1451" spans="2:2" x14ac:dyDescent="0.25">
      <c r="B1451" s="2"/>
    </row>
    <row r="1452" spans="2:2" x14ac:dyDescent="0.25">
      <c r="B1452" s="2"/>
    </row>
    <row r="1453" spans="2:2" x14ac:dyDescent="0.25">
      <c r="B1453" s="2"/>
    </row>
    <row r="1454" spans="2:2" x14ac:dyDescent="0.25">
      <c r="B1454" s="2"/>
    </row>
    <row r="1455" spans="2:2" x14ac:dyDescent="0.25">
      <c r="B1455" s="2"/>
    </row>
    <row r="1456" spans="2:2" x14ac:dyDescent="0.25">
      <c r="B1456" s="2"/>
    </row>
    <row r="1457" spans="2:2" x14ac:dyDescent="0.25">
      <c r="B1457" s="2"/>
    </row>
    <row r="1458" spans="2:2" x14ac:dyDescent="0.25">
      <c r="B1458" s="2"/>
    </row>
    <row r="1459" spans="2:2" x14ac:dyDescent="0.25">
      <c r="B1459" s="2"/>
    </row>
    <row r="1460" spans="2:2" x14ac:dyDescent="0.25">
      <c r="B1460" s="2"/>
    </row>
    <row r="1461" spans="2:2" x14ac:dyDescent="0.25">
      <c r="B1461" s="2"/>
    </row>
    <row r="1462" spans="2:2" x14ac:dyDescent="0.25">
      <c r="B1462" s="2"/>
    </row>
    <row r="1463" spans="2:2" x14ac:dyDescent="0.25">
      <c r="B1463" s="2"/>
    </row>
    <row r="1464" spans="2:2" x14ac:dyDescent="0.25">
      <c r="B1464" s="2"/>
    </row>
    <row r="1465" spans="2:2" x14ac:dyDescent="0.25">
      <c r="B1465" s="2"/>
    </row>
    <row r="1466" spans="2:2" x14ac:dyDescent="0.25">
      <c r="B1466" s="2"/>
    </row>
    <row r="1467" spans="2:2" x14ac:dyDescent="0.25">
      <c r="B1467" s="2"/>
    </row>
    <row r="1468" spans="2:2" x14ac:dyDescent="0.25">
      <c r="B1468" s="2"/>
    </row>
    <row r="1469" spans="2:2" x14ac:dyDescent="0.25">
      <c r="B1469" s="2"/>
    </row>
    <row r="1470" spans="2:2" x14ac:dyDescent="0.25">
      <c r="B1470" s="2"/>
    </row>
    <row r="1471" spans="2:2" x14ac:dyDescent="0.25">
      <c r="B1471" s="2"/>
    </row>
    <row r="1472" spans="2:2" x14ac:dyDescent="0.25">
      <c r="B1472" s="2"/>
    </row>
    <row r="1473" spans="2:2" x14ac:dyDescent="0.25">
      <c r="B1473" s="2"/>
    </row>
    <row r="1474" spans="2:2" x14ac:dyDescent="0.25">
      <c r="B1474" s="2"/>
    </row>
    <row r="1475" spans="2:2" x14ac:dyDescent="0.25">
      <c r="B1475" s="2"/>
    </row>
    <row r="1476" spans="2:2" x14ac:dyDescent="0.25">
      <c r="B1476" s="2"/>
    </row>
    <row r="1477" spans="2:2" x14ac:dyDescent="0.25">
      <c r="B1477" s="2"/>
    </row>
    <row r="1478" spans="2:2" x14ac:dyDescent="0.25">
      <c r="B1478" s="2"/>
    </row>
    <row r="1479" spans="2:2" x14ac:dyDescent="0.25">
      <c r="B1479" s="2"/>
    </row>
    <row r="1480" spans="2:2" x14ac:dyDescent="0.25">
      <c r="B1480" s="2"/>
    </row>
    <row r="1481" spans="2:2" x14ac:dyDescent="0.25">
      <c r="B1481" s="2"/>
    </row>
    <row r="1482" spans="2:2" x14ac:dyDescent="0.25">
      <c r="B1482" s="2"/>
    </row>
    <row r="1483" spans="2:2" x14ac:dyDescent="0.25">
      <c r="B1483" s="2"/>
    </row>
    <row r="1484" spans="2:2" x14ac:dyDescent="0.25">
      <c r="B1484" s="2"/>
    </row>
    <row r="1485" spans="2:2" x14ac:dyDescent="0.25">
      <c r="B1485" s="2"/>
    </row>
    <row r="1486" spans="2:2" x14ac:dyDescent="0.25">
      <c r="B1486" s="2"/>
    </row>
    <row r="1487" spans="2:2" x14ac:dyDescent="0.25">
      <c r="B1487" s="2"/>
    </row>
    <row r="1488" spans="2:2" x14ac:dyDescent="0.25">
      <c r="B1488" s="2"/>
    </row>
    <row r="1489" spans="2:2" x14ac:dyDescent="0.25">
      <c r="B1489" s="2"/>
    </row>
    <row r="1490" spans="2:2" x14ac:dyDescent="0.25">
      <c r="B1490" s="2"/>
    </row>
    <row r="1491" spans="2:2" x14ac:dyDescent="0.25">
      <c r="B1491" s="2"/>
    </row>
    <row r="1492" spans="2:2" x14ac:dyDescent="0.25">
      <c r="B1492" s="2"/>
    </row>
    <row r="1493" spans="2:2" x14ac:dyDescent="0.25">
      <c r="B1493" s="2"/>
    </row>
    <row r="1494" spans="2:2" x14ac:dyDescent="0.25">
      <c r="B1494" s="2"/>
    </row>
    <row r="1495" spans="2:2" x14ac:dyDescent="0.25">
      <c r="B1495" s="2"/>
    </row>
    <row r="1496" spans="2:2" x14ac:dyDescent="0.25">
      <c r="B1496" s="2"/>
    </row>
    <row r="1497" spans="2:2" x14ac:dyDescent="0.25">
      <c r="B1497" s="2"/>
    </row>
    <row r="1498" spans="2:2" x14ac:dyDescent="0.25">
      <c r="B1498" s="2"/>
    </row>
    <row r="1499" spans="2:2" x14ac:dyDescent="0.25">
      <c r="B1499" s="2"/>
    </row>
    <row r="1500" spans="2:2" x14ac:dyDescent="0.25">
      <c r="B1500" s="2"/>
    </row>
    <row r="1501" spans="2:2" x14ac:dyDescent="0.25">
      <c r="B1501" s="2"/>
    </row>
    <row r="1502" spans="2:2" x14ac:dyDescent="0.25">
      <c r="B1502" s="2"/>
    </row>
    <row r="1503" spans="2:2" x14ac:dyDescent="0.25">
      <c r="B1503" s="2"/>
    </row>
    <row r="1504" spans="2:2" x14ac:dyDescent="0.25">
      <c r="B1504" s="2"/>
    </row>
    <row r="1505" spans="2:2" x14ac:dyDescent="0.25">
      <c r="B1505" s="2"/>
    </row>
    <row r="1506" spans="2:2" x14ac:dyDescent="0.25">
      <c r="B1506" s="2"/>
    </row>
    <row r="1507" spans="2:2" x14ac:dyDescent="0.25">
      <c r="B1507" s="2"/>
    </row>
    <row r="1508" spans="2:2" x14ac:dyDescent="0.25">
      <c r="B1508" s="2"/>
    </row>
    <row r="1509" spans="2:2" x14ac:dyDescent="0.25">
      <c r="B1509" s="2"/>
    </row>
    <row r="1510" spans="2:2" x14ac:dyDescent="0.25">
      <c r="B1510" s="2"/>
    </row>
    <row r="1511" spans="2:2" x14ac:dyDescent="0.25">
      <c r="B1511" s="2"/>
    </row>
    <row r="1512" spans="2:2" x14ac:dyDescent="0.25">
      <c r="B1512" s="2"/>
    </row>
    <row r="1513" spans="2:2" x14ac:dyDescent="0.25">
      <c r="B1513" s="2"/>
    </row>
    <row r="1514" spans="2:2" x14ac:dyDescent="0.25">
      <c r="B1514" s="2"/>
    </row>
    <row r="1515" spans="2:2" x14ac:dyDescent="0.25">
      <c r="B1515" s="2"/>
    </row>
    <row r="1516" spans="2:2" x14ac:dyDescent="0.25">
      <c r="B1516" s="2"/>
    </row>
    <row r="1517" spans="2:2" x14ac:dyDescent="0.25">
      <c r="B1517" s="2"/>
    </row>
    <row r="1518" spans="2:2" x14ac:dyDescent="0.25">
      <c r="B1518" s="2"/>
    </row>
    <row r="1519" spans="2:2" x14ac:dyDescent="0.25">
      <c r="B1519" s="2"/>
    </row>
    <row r="1520" spans="2:2" x14ac:dyDescent="0.25">
      <c r="B1520" s="2"/>
    </row>
    <row r="1521" spans="2:2" x14ac:dyDescent="0.25">
      <c r="B1521" s="2"/>
    </row>
    <row r="1522" spans="2:2" x14ac:dyDescent="0.25">
      <c r="B1522" s="2"/>
    </row>
    <row r="1523" spans="2:2" x14ac:dyDescent="0.25">
      <c r="B1523" s="2"/>
    </row>
    <row r="1524" spans="2:2" x14ac:dyDescent="0.25">
      <c r="B1524" s="2"/>
    </row>
    <row r="1525" spans="2:2" x14ac:dyDescent="0.25">
      <c r="B1525" s="2"/>
    </row>
    <row r="1526" spans="2:2" x14ac:dyDescent="0.25">
      <c r="B1526" s="2"/>
    </row>
    <row r="1527" spans="2:2" x14ac:dyDescent="0.25">
      <c r="B1527" s="2"/>
    </row>
    <row r="1528" spans="2:2" x14ac:dyDescent="0.25">
      <c r="B1528" s="2"/>
    </row>
    <row r="1529" spans="2:2" x14ac:dyDescent="0.25">
      <c r="B1529" s="2"/>
    </row>
    <row r="1530" spans="2:2" x14ac:dyDescent="0.25">
      <c r="B1530" s="2"/>
    </row>
    <row r="1531" spans="2:2" x14ac:dyDescent="0.25">
      <c r="B1531" s="2"/>
    </row>
    <row r="1532" spans="2:2" x14ac:dyDescent="0.25">
      <c r="B1532" s="2"/>
    </row>
    <row r="1533" spans="2:2" x14ac:dyDescent="0.25">
      <c r="B1533" s="2"/>
    </row>
    <row r="1534" spans="2:2" x14ac:dyDescent="0.25">
      <c r="B1534" s="2"/>
    </row>
    <row r="1535" spans="2:2" x14ac:dyDescent="0.25">
      <c r="B1535" s="2"/>
    </row>
    <row r="1536" spans="2:2" x14ac:dyDescent="0.25">
      <c r="B1536" s="2"/>
    </row>
    <row r="1537" spans="2:2" x14ac:dyDescent="0.25">
      <c r="B1537" s="2"/>
    </row>
    <row r="1538" spans="2:2" x14ac:dyDescent="0.25">
      <c r="B1538" s="2"/>
    </row>
    <row r="1539" spans="2:2" x14ac:dyDescent="0.25">
      <c r="B1539" s="2"/>
    </row>
    <row r="1540" spans="2:2" x14ac:dyDescent="0.25">
      <c r="B1540" s="2"/>
    </row>
    <row r="1541" spans="2:2" x14ac:dyDescent="0.25">
      <c r="B1541" s="2"/>
    </row>
    <row r="1542" spans="2:2" x14ac:dyDescent="0.25">
      <c r="B1542" s="2"/>
    </row>
    <row r="1543" spans="2:2" x14ac:dyDescent="0.25">
      <c r="B1543" s="2"/>
    </row>
    <row r="1544" spans="2:2" x14ac:dyDescent="0.25">
      <c r="B1544" s="2"/>
    </row>
    <row r="1545" spans="2:2" x14ac:dyDescent="0.25">
      <c r="B1545" s="2"/>
    </row>
    <row r="1546" spans="2:2" x14ac:dyDescent="0.25">
      <c r="B1546" s="2"/>
    </row>
    <row r="1547" spans="2:2" x14ac:dyDescent="0.25">
      <c r="B1547" s="2"/>
    </row>
    <row r="1548" spans="2:2" x14ac:dyDescent="0.25">
      <c r="B1548" s="2"/>
    </row>
    <row r="1549" spans="2:2" x14ac:dyDescent="0.25">
      <c r="B1549" s="2"/>
    </row>
    <row r="1550" spans="2:2" x14ac:dyDescent="0.25">
      <c r="B1550" s="2"/>
    </row>
    <row r="1551" spans="2:2" x14ac:dyDescent="0.25">
      <c r="B1551" s="2"/>
    </row>
    <row r="1552" spans="2:2" x14ac:dyDescent="0.25">
      <c r="B1552" s="2"/>
    </row>
    <row r="1553" spans="2:2" x14ac:dyDescent="0.25">
      <c r="B1553" s="2"/>
    </row>
    <row r="1554" spans="2:2" x14ac:dyDescent="0.25">
      <c r="B1554" s="2"/>
    </row>
    <row r="1555" spans="2:2" x14ac:dyDescent="0.25">
      <c r="B1555" s="2"/>
    </row>
    <row r="1556" spans="2:2" x14ac:dyDescent="0.25">
      <c r="B1556" s="2"/>
    </row>
    <row r="1557" spans="2:2" x14ac:dyDescent="0.25">
      <c r="B1557" s="2"/>
    </row>
    <row r="1558" spans="2:2" x14ac:dyDescent="0.25">
      <c r="B1558" s="2"/>
    </row>
    <row r="1559" spans="2:2" x14ac:dyDescent="0.25">
      <c r="B1559" s="2"/>
    </row>
    <row r="1560" spans="2:2" x14ac:dyDescent="0.25">
      <c r="B1560" s="2"/>
    </row>
    <row r="1561" spans="2:2" x14ac:dyDescent="0.25">
      <c r="B1561" s="2"/>
    </row>
    <row r="1562" spans="2:2" x14ac:dyDescent="0.25">
      <c r="B1562" s="2"/>
    </row>
    <row r="1563" spans="2:2" x14ac:dyDescent="0.25">
      <c r="B1563" s="2"/>
    </row>
    <row r="1564" spans="2:2" x14ac:dyDescent="0.25">
      <c r="B1564" s="2"/>
    </row>
    <row r="1565" spans="2:2" x14ac:dyDescent="0.25">
      <c r="B1565" s="2"/>
    </row>
    <row r="1566" spans="2:2" x14ac:dyDescent="0.25">
      <c r="B1566" s="2"/>
    </row>
    <row r="1567" spans="2:2" x14ac:dyDescent="0.25">
      <c r="B1567" s="2"/>
    </row>
    <row r="1568" spans="2:2" x14ac:dyDescent="0.25">
      <c r="B1568" s="2"/>
    </row>
    <row r="1569" spans="2:2" x14ac:dyDescent="0.25">
      <c r="B1569" s="2"/>
    </row>
    <row r="1570" spans="2:2" x14ac:dyDescent="0.25">
      <c r="B1570" s="2"/>
    </row>
    <row r="1571" spans="2:2" x14ac:dyDescent="0.25">
      <c r="B1571" s="2"/>
    </row>
    <row r="1572" spans="2:2" x14ac:dyDescent="0.25">
      <c r="B1572" s="2"/>
    </row>
    <row r="1573" spans="2:2" x14ac:dyDescent="0.25">
      <c r="B1573" s="2"/>
    </row>
    <row r="1574" spans="2:2" x14ac:dyDescent="0.25">
      <c r="B1574" s="2"/>
    </row>
    <row r="1575" spans="2:2" x14ac:dyDescent="0.25">
      <c r="B1575" s="2"/>
    </row>
    <row r="1576" spans="2:2" x14ac:dyDescent="0.25">
      <c r="B1576" s="2"/>
    </row>
    <row r="1577" spans="2:2" x14ac:dyDescent="0.25">
      <c r="B1577" s="2"/>
    </row>
    <row r="1578" spans="2:2" x14ac:dyDescent="0.25">
      <c r="B1578" s="2"/>
    </row>
    <row r="1579" spans="2:2" x14ac:dyDescent="0.25">
      <c r="B1579" s="2"/>
    </row>
    <row r="1580" spans="2:2" x14ac:dyDescent="0.25">
      <c r="B1580" s="2"/>
    </row>
    <row r="1581" spans="2:2" x14ac:dyDescent="0.25">
      <c r="B1581" s="2"/>
    </row>
    <row r="1582" spans="2:2" x14ac:dyDescent="0.25">
      <c r="B1582" s="2"/>
    </row>
    <row r="1583" spans="2:2" x14ac:dyDescent="0.25">
      <c r="B1583" s="2"/>
    </row>
    <row r="1584" spans="2:2" x14ac:dyDescent="0.25">
      <c r="B1584" s="2"/>
    </row>
    <row r="1585" spans="2:2" x14ac:dyDescent="0.25">
      <c r="B1585" s="2"/>
    </row>
    <row r="1586" spans="2:2" x14ac:dyDescent="0.25">
      <c r="B1586" s="2"/>
    </row>
    <row r="1587" spans="2:2" x14ac:dyDescent="0.25">
      <c r="B1587" s="2"/>
    </row>
    <row r="1588" spans="2:2" x14ac:dyDescent="0.25">
      <c r="B1588" s="2"/>
    </row>
    <row r="1589" spans="2:2" x14ac:dyDescent="0.25">
      <c r="B1589" s="2"/>
    </row>
    <row r="1590" spans="2:2" x14ac:dyDescent="0.25">
      <c r="B1590" s="2"/>
    </row>
    <row r="1591" spans="2:2" x14ac:dyDescent="0.25">
      <c r="B1591" s="2"/>
    </row>
    <row r="1592" spans="2:2" x14ac:dyDescent="0.25">
      <c r="B1592" s="2"/>
    </row>
    <row r="1593" spans="2:2" x14ac:dyDescent="0.25">
      <c r="B1593" s="2"/>
    </row>
    <row r="1594" spans="2:2" x14ac:dyDescent="0.25">
      <c r="B1594" s="2"/>
    </row>
    <row r="1595" spans="2:2" x14ac:dyDescent="0.25">
      <c r="B1595" s="2"/>
    </row>
    <row r="1596" spans="2:2" x14ac:dyDescent="0.25">
      <c r="B1596" s="2"/>
    </row>
    <row r="1597" spans="2:2" x14ac:dyDescent="0.25">
      <c r="B1597" s="2"/>
    </row>
    <row r="1598" spans="2:2" x14ac:dyDescent="0.25">
      <c r="B1598" s="2"/>
    </row>
    <row r="1599" spans="2:2" x14ac:dyDescent="0.25">
      <c r="B1599" s="2"/>
    </row>
    <row r="1600" spans="2:2" x14ac:dyDescent="0.25">
      <c r="B1600" s="2"/>
    </row>
    <row r="1601" spans="2:2" x14ac:dyDescent="0.25">
      <c r="B1601" s="2"/>
    </row>
    <row r="1602" spans="2:2" x14ac:dyDescent="0.25">
      <c r="B1602" s="2"/>
    </row>
    <row r="1603" spans="2:2" x14ac:dyDescent="0.25">
      <c r="B1603" s="2"/>
    </row>
    <row r="1604" spans="2:2" x14ac:dyDescent="0.25">
      <c r="B1604" s="2"/>
    </row>
    <row r="1605" spans="2:2" x14ac:dyDescent="0.25">
      <c r="B1605" s="2"/>
    </row>
    <row r="1606" spans="2:2" x14ac:dyDescent="0.25">
      <c r="B1606" s="2"/>
    </row>
    <row r="1607" spans="2:2" x14ac:dyDescent="0.25">
      <c r="B1607" s="2"/>
    </row>
    <row r="1608" spans="2:2" x14ac:dyDescent="0.25">
      <c r="B1608" s="2"/>
    </row>
    <row r="1609" spans="2:2" x14ac:dyDescent="0.25">
      <c r="B1609" s="2"/>
    </row>
    <row r="1610" spans="2:2" x14ac:dyDescent="0.25">
      <c r="B1610" s="2"/>
    </row>
    <row r="1611" spans="2:2" x14ac:dyDescent="0.25">
      <c r="B1611" s="2"/>
    </row>
    <row r="1612" spans="2:2" x14ac:dyDescent="0.25">
      <c r="B1612" s="2"/>
    </row>
    <row r="1613" spans="2:2" x14ac:dyDescent="0.25">
      <c r="B1613" s="2"/>
    </row>
    <row r="1614" spans="2:2" x14ac:dyDescent="0.25">
      <c r="B1614" s="2"/>
    </row>
    <row r="1615" spans="2:2" x14ac:dyDescent="0.25">
      <c r="B1615" s="2"/>
    </row>
    <row r="1616" spans="2:2" x14ac:dyDescent="0.25">
      <c r="B1616" s="2"/>
    </row>
    <row r="1617" spans="2:2" x14ac:dyDescent="0.25">
      <c r="B1617" s="2"/>
    </row>
    <row r="1618" spans="2:2" x14ac:dyDescent="0.25">
      <c r="B1618" s="2"/>
    </row>
    <row r="1619" spans="2:2" x14ac:dyDescent="0.25">
      <c r="B1619" s="2"/>
    </row>
    <row r="1620" spans="2:2" x14ac:dyDescent="0.25">
      <c r="B1620" s="2"/>
    </row>
    <row r="1621" spans="2:2" x14ac:dyDescent="0.25">
      <c r="B1621" s="2"/>
    </row>
    <row r="1622" spans="2:2" x14ac:dyDescent="0.25">
      <c r="B1622" s="2"/>
    </row>
    <row r="1623" spans="2:2" x14ac:dyDescent="0.25">
      <c r="B1623" s="2"/>
    </row>
    <row r="1624" spans="2:2" x14ac:dyDescent="0.25">
      <c r="B1624" s="2"/>
    </row>
    <row r="1625" spans="2:2" x14ac:dyDescent="0.25">
      <c r="B1625" s="2"/>
    </row>
    <row r="1626" spans="2:2" x14ac:dyDescent="0.25">
      <c r="B1626" s="2"/>
    </row>
    <row r="1627" spans="2:2" x14ac:dyDescent="0.25">
      <c r="B1627" s="2"/>
    </row>
    <row r="1628" spans="2:2" x14ac:dyDescent="0.25">
      <c r="B1628" s="2"/>
    </row>
    <row r="1629" spans="2:2" x14ac:dyDescent="0.25">
      <c r="B1629" s="2"/>
    </row>
    <row r="1630" spans="2:2" x14ac:dyDescent="0.25">
      <c r="B1630" s="2"/>
    </row>
    <row r="1631" spans="2:2" x14ac:dyDescent="0.25">
      <c r="B1631" s="2"/>
    </row>
    <row r="1632" spans="2:2" x14ac:dyDescent="0.25">
      <c r="B1632" s="2"/>
    </row>
    <row r="1633" spans="2:2" x14ac:dyDescent="0.25">
      <c r="B1633" s="2"/>
    </row>
    <row r="1634" spans="2:2" x14ac:dyDescent="0.25">
      <c r="B1634" s="2"/>
    </row>
    <row r="1635" spans="2:2" x14ac:dyDescent="0.25">
      <c r="B1635" s="2"/>
    </row>
    <row r="1636" spans="2:2" x14ac:dyDescent="0.25">
      <c r="B1636" s="2"/>
    </row>
    <row r="1637" spans="2:2" x14ac:dyDescent="0.25">
      <c r="B1637" s="2"/>
    </row>
    <row r="1638" spans="2:2" x14ac:dyDescent="0.25">
      <c r="B1638" s="2"/>
    </row>
    <row r="1639" spans="2:2" x14ac:dyDescent="0.25">
      <c r="B1639" s="2"/>
    </row>
    <row r="1640" spans="2:2" x14ac:dyDescent="0.25">
      <c r="B1640" s="2"/>
    </row>
    <row r="1641" spans="2:2" x14ac:dyDescent="0.25">
      <c r="B1641" s="2"/>
    </row>
    <row r="1642" spans="2:2" x14ac:dyDescent="0.25">
      <c r="B1642" s="2"/>
    </row>
    <row r="1643" spans="2:2" x14ac:dyDescent="0.25">
      <c r="B1643" s="2"/>
    </row>
    <row r="1644" spans="2:2" x14ac:dyDescent="0.25">
      <c r="B1644" s="2"/>
    </row>
    <row r="1645" spans="2:2" x14ac:dyDescent="0.25">
      <c r="B1645" s="2"/>
    </row>
    <row r="1646" spans="2:2" x14ac:dyDescent="0.25">
      <c r="B1646" s="2"/>
    </row>
    <row r="1647" spans="2:2" x14ac:dyDescent="0.25">
      <c r="B1647" s="2"/>
    </row>
    <row r="1648" spans="2:2" x14ac:dyDescent="0.25">
      <c r="B1648" s="2"/>
    </row>
    <row r="1649" spans="2:2" x14ac:dyDescent="0.25">
      <c r="B1649" s="2"/>
    </row>
    <row r="1650" spans="2:2" x14ac:dyDescent="0.25">
      <c r="B1650" s="2"/>
    </row>
    <row r="1651" spans="2:2" x14ac:dyDescent="0.25">
      <c r="B1651" s="2"/>
    </row>
    <row r="1652" spans="2:2" x14ac:dyDescent="0.25">
      <c r="B1652" s="2"/>
    </row>
    <row r="1653" spans="2:2" x14ac:dyDescent="0.25">
      <c r="B1653" s="2"/>
    </row>
    <row r="1654" spans="2:2" x14ac:dyDescent="0.25">
      <c r="B1654" s="2"/>
    </row>
    <row r="1655" spans="2:2" x14ac:dyDescent="0.25">
      <c r="B1655" s="2"/>
    </row>
    <row r="1656" spans="2:2" x14ac:dyDescent="0.25">
      <c r="B1656" s="2"/>
    </row>
    <row r="1657" spans="2:2" x14ac:dyDescent="0.25">
      <c r="B1657" s="2"/>
    </row>
    <row r="1658" spans="2:2" x14ac:dyDescent="0.25">
      <c r="B1658" s="2"/>
    </row>
    <row r="1659" spans="2:2" x14ac:dyDescent="0.25">
      <c r="B1659" s="2"/>
    </row>
    <row r="1660" spans="2:2" x14ac:dyDescent="0.25">
      <c r="B1660" s="2"/>
    </row>
    <row r="1661" spans="2:2" x14ac:dyDescent="0.25">
      <c r="B1661" s="2"/>
    </row>
    <row r="1662" spans="2:2" x14ac:dyDescent="0.25">
      <c r="B1662" s="2"/>
    </row>
    <row r="1663" spans="2:2" x14ac:dyDescent="0.25">
      <c r="B1663" s="2"/>
    </row>
    <row r="1664" spans="2:2" x14ac:dyDescent="0.25">
      <c r="B1664" s="2"/>
    </row>
    <row r="1665" spans="2:2" x14ac:dyDescent="0.25">
      <c r="B1665" s="2"/>
    </row>
    <row r="1666" spans="2:2" x14ac:dyDescent="0.25">
      <c r="B1666" s="2"/>
    </row>
    <row r="1667" spans="2:2" x14ac:dyDescent="0.25">
      <c r="B1667" s="2"/>
    </row>
    <row r="1668" spans="2:2" x14ac:dyDescent="0.25">
      <c r="B1668" s="2"/>
    </row>
    <row r="1669" spans="2:2" x14ac:dyDescent="0.25">
      <c r="B1669" s="2"/>
    </row>
    <row r="1670" spans="2:2" x14ac:dyDescent="0.25">
      <c r="B1670" s="2"/>
    </row>
    <row r="1671" spans="2:2" x14ac:dyDescent="0.25">
      <c r="B1671" s="2"/>
    </row>
    <row r="1672" spans="2:2" x14ac:dyDescent="0.25">
      <c r="B1672" s="2"/>
    </row>
    <row r="1673" spans="2:2" x14ac:dyDescent="0.25">
      <c r="B1673" s="2"/>
    </row>
    <row r="1674" spans="2:2" x14ac:dyDescent="0.25">
      <c r="B1674" s="2"/>
    </row>
    <row r="1675" spans="2:2" x14ac:dyDescent="0.25">
      <c r="B1675" s="2"/>
    </row>
    <row r="1676" spans="2:2" x14ac:dyDescent="0.25">
      <c r="B1676" s="2"/>
    </row>
    <row r="1677" spans="2:2" x14ac:dyDescent="0.25">
      <c r="B1677" s="2"/>
    </row>
    <row r="1678" spans="2:2" x14ac:dyDescent="0.25">
      <c r="B1678" s="2"/>
    </row>
    <row r="1679" spans="2:2" x14ac:dyDescent="0.25">
      <c r="B1679" s="2"/>
    </row>
    <row r="1680" spans="2:2" x14ac:dyDescent="0.25">
      <c r="B1680" s="2"/>
    </row>
    <row r="1681" spans="2:2" x14ac:dyDescent="0.25">
      <c r="B1681" s="2"/>
    </row>
    <row r="1682" spans="2:2" x14ac:dyDescent="0.25">
      <c r="B1682" s="2"/>
    </row>
    <row r="1683" spans="2:2" x14ac:dyDescent="0.25">
      <c r="B1683" s="2"/>
    </row>
    <row r="1684" spans="2:2" x14ac:dyDescent="0.25">
      <c r="B1684" s="2"/>
    </row>
    <row r="1685" spans="2:2" x14ac:dyDescent="0.25">
      <c r="B1685" s="2"/>
    </row>
    <row r="1686" spans="2:2" x14ac:dyDescent="0.25">
      <c r="B1686" s="2"/>
    </row>
    <row r="1687" spans="2:2" x14ac:dyDescent="0.25">
      <c r="B1687" s="2"/>
    </row>
    <row r="1688" spans="2:2" x14ac:dyDescent="0.25">
      <c r="B1688" s="2"/>
    </row>
    <row r="1689" spans="2:2" x14ac:dyDescent="0.25">
      <c r="B1689" s="2"/>
    </row>
    <row r="1690" spans="2:2" x14ac:dyDescent="0.25">
      <c r="B1690" s="2"/>
    </row>
    <row r="1691" spans="2:2" x14ac:dyDescent="0.25">
      <c r="B1691" s="2"/>
    </row>
    <row r="1692" spans="2:2" x14ac:dyDescent="0.25">
      <c r="B1692" s="2"/>
    </row>
    <row r="1693" spans="2:2" x14ac:dyDescent="0.25">
      <c r="B1693" s="2"/>
    </row>
    <row r="1694" spans="2:2" x14ac:dyDescent="0.25">
      <c r="B1694" s="2"/>
    </row>
    <row r="1695" spans="2:2" x14ac:dyDescent="0.25">
      <c r="B1695" s="2"/>
    </row>
    <row r="1696" spans="2:2" x14ac:dyDescent="0.25">
      <c r="B1696" s="2"/>
    </row>
    <row r="1697" spans="2:2" x14ac:dyDescent="0.25">
      <c r="B1697" s="2"/>
    </row>
    <row r="1698" spans="2:2" x14ac:dyDescent="0.25">
      <c r="B1698" s="2"/>
    </row>
    <row r="1699" spans="2:2" x14ac:dyDescent="0.25">
      <c r="B1699" s="2"/>
    </row>
    <row r="1700" spans="2:2" x14ac:dyDescent="0.25">
      <c r="B1700" s="2"/>
    </row>
    <row r="1701" spans="2:2" x14ac:dyDescent="0.25">
      <c r="B1701" s="2"/>
    </row>
    <row r="1702" spans="2:2" x14ac:dyDescent="0.25">
      <c r="B1702" s="2"/>
    </row>
    <row r="1703" spans="2:2" x14ac:dyDescent="0.25">
      <c r="B1703" s="2"/>
    </row>
    <row r="1704" spans="2:2" x14ac:dyDescent="0.25">
      <c r="B1704" s="2"/>
    </row>
    <row r="1705" spans="2:2" x14ac:dyDescent="0.25">
      <c r="B1705" s="2"/>
    </row>
    <row r="1706" spans="2:2" x14ac:dyDescent="0.25">
      <c r="B1706" s="2"/>
    </row>
    <row r="1707" spans="2:2" x14ac:dyDescent="0.25">
      <c r="B1707" s="2"/>
    </row>
    <row r="1708" spans="2:2" x14ac:dyDescent="0.25">
      <c r="B1708" s="2"/>
    </row>
    <row r="1709" spans="2:2" x14ac:dyDescent="0.25">
      <c r="B1709" s="2"/>
    </row>
    <row r="1710" spans="2:2" x14ac:dyDescent="0.25">
      <c r="B1710" s="2"/>
    </row>
    <row r="1711" spans="2:2" x14ac:dyDescent="0.25">
      <c r="B1711" s="2"/>
    </row>
    <row r="1712" spans="2:2" x14ac:dyDescent="0.25">
      <c r="B1712" s="2"/>
    </row>
    <row r="1713" spans="2:2" x14ac:dyDescent="0.25">
      <c r="B1713" s="2"/>
    </row>
    <row r="1714" spans="2:2" x14ac:dyDescent="0.25">
      <c r="B1714" s="2"/>
    </row>
    <row r="1715" spans="2:2" x14ac:dyDescent="0.25">
      <c r="B1715" s="2"/>
    </row>
    <row r="1716" spans="2:2" x14ac:dyDescent="0.25">
      <c r="B1716" s="2"/>
    </row>
    <row r="1717" spans="2:2" x14ac:dyDescent="0.25">
      <c r="B1717" s="2"/>
    </row>
    <row r="1718" spans="2:2" x14ac:dyDescent="0.25">
      <c r="B1718" s="2"/>
    </row>
    <row r="1719" spans="2:2" x14ac:dyDescent="0.25">
      <c r="B1719" s="2"/>
    </row>
    <row r="1720" spans="2:2" x14ac:dyDescent="0.25">
      <c r="B1720" s="2"/>
    </row>
    <row r="1721" spans="2:2" x14ac:dyDescent="0.25">
      <c r="B1721" s="2"/>
    </row>
    <row r="1722" spans="2:2" x14ac:dyDescent="0.25">
      <c r="B1722" s="2"/>
    </row>
    <row r="1723" spans="2:2" x14ac:dyDescent="0.25">
      <c r="B1723" s="2"/>
    </row>
    <row r="1724" spans="2:2" x14ac:dyDescent="0.25">
      <c r="B1724" s="2"/>
    </row>
    <row r="1725" spans="2:2" x14ac:dyDescent="0.25">
      <c r="B1725" s="2"/>
    </row>
    <row r="1726" spans="2:2" x14ac:dyDescent="0.25">
      <c r="B1726" s="2"/>
    </row>
    <row r="1727" spans="2:2" x14ac:dyDescent="0.25">
      <c r="B1727" s="2"/>
    </row>
    <row r="1728" spans="2:2" x14ac:dyDescent="0.25">
      <c r="B1728" s="2"/>
    </row>
    <row r="1729" spans="2:2" x14ac:dyDescent="0.25">
      <c r="B1729" s="2"/>
    </row>
    <row r="1730" spans="2:2" x14ac:dyDescent="0.25">
      <c r="B1730" s="2"/>
    </row>
    <row r="1731" spans="2:2" x14ac:dyDescent="0.25">
      <c r="B1731" s="2"/>
    </row>
    <row r="1732" spans="2:2" x14ac:dyDescent="0.25">
      <c r="B1732" s="2"/>
    </row>
    <row r="1733" spans="2:2" x14ac:dyDescent="0.25">
      <c r="B1733" s="2"/>
    </row>
    <row r="1734" spans="2:2" x14ac:dyDescent="0.25">
      <c r="B1734" s="2"/>
    </row>
    <row r="1735" spans="2:2" x14ac:dyDescent="0.25">
      <c r="B1735" s="2"/>
    </row>
    <row r="1736" spans="2:2" x14ac:dyDescent="0.25">
      <c r="B1736" s="2"/>
    </row>
    <row r="1737" spans="2:2" x14ac:dyDescent="0.25">
      <c r="B1737" s="2"/>
    </row>
    <row r="1738" spans="2:2" x14ac:dyDescent="0.25">
      <c r="B1738" s="2"/>
    </row>
    <row r="1739" spans="2:2" x14ac:dyDescent="0.25">
      <c r="B1739" s="2"/>
    </row>
    <row r="1740" spans="2:2" x14ac:dyDescent="0.25">
      <c r="B1740" s="2"/>
    </row>
    <row r="1741" spans="2:2" x14ac:dyDescent="0.25">
      <c r="B1741" s="2"/>
    </row>
    <row r="1742" spans="2:2" x14ac:dyDescent="0.25">
      <c r="B1742" s="2"/>
    </row>
    <row r="1743" spans="2:2" x14ac:dyDescent="0.25">
      <c r="B1743" s="2"/>
    </row>
    <row r="1744" spans="2:2" x14ac:dyDescent="0.25">
      <c r="B1744" s="2"/>
    </row>
    <row r="1745" spans="2:2" x14ac:dyDescent="0.25">
      <c r="B1745" s="2"/>
    </row>
    <row r="1746" spans="2:2" x14ac:dyDescent="0.25">
      <c r="B1746" s="2"/>
    </row>
    <row r="1747" spans="2:2" x14ac:dyDescent="0.25">
      <c r="B1747" s="2"/>
    </row>
    <row r="1748" spans="2:2" x14ac:dyDescent="0.25">
      <c r="B1748" s="2"/>
    </row>
    <row r="1749" spans="2:2" x14ac:dyDescent="0.25">
      <c r="B1749" s="2"/>
    </row>
    <row r="1750" spans="2:2" x14ac:dyDescent="0.25">
      <c r="B1750" s="2"/>
    </row>
    <row r="1751" spans="2:2" x14ac:dyDescent="0.25">
      <c r="B1751" s="2"/>
    </row>
    <row r="1752" spans="2:2" x14ac:dyDescent="0.25">
      <c r="B1752" s="2"/>
    </row>
    <row r="1753" spans="2:2" x14ac:dyDescent="0.25">
      <c r="B1753" s="2"/>
    </row>
    <row r="1754" spans="2:2" x14ac:dyDescent="0.25">
      <c r="B1754" s="2"/>
    </row>
    <row r="1755" spans="2:2" x14ac:dyDescent="0.25">
      <c r="B1755" s="2"/>
    </row>
    <row r="1756" spans="2:2" x14ac:dyDescent="0.25">
      <c r="B1756" s="2"/>
    </row>
    <row r="1757" spans="2:2" x14ac:dyDescent="0.25">
      <c r="B1757" s="2"/>
    </row>
    <row r="1758" spans="2:2" x14ac:dyDescent="0.25">
      <c r="B1758" s="2"/>
    </row>
    <row r="1759" spans="2:2" x14ac:dyDescent="0.25">
      <c r="B1759" s="2"/>
    </row>
    <row r="1760" spans="2:2" x14ac:dyDescent="0.25">
      <c r="B1760" s="2"/>
    </row>
    <row r="1761" spans="2:2" x14ac:dyDescent="0.25">
      <c r="B1761" s="2"/>
    </row>
    <row r="1762" spans="2:2" x14ac:dyDescent="0.25">
      <c r="B1762" s="2"/>
    </row>
    <row r="1763" spans="2:2" x14ac:dyDescent="0.25">
      <c r="B1763" s="2"/>
    </row>
    <row r="1764" spans="2:2" x14ac:dyDescent="0.25">
      <c r="B1764" s="2"/>
    </row>
    <row r="1765" spans="2:2" x14ac:dyDescent="0.25">
      <c r="B1765" s="2"/>
    </row>
    <row r="1766" spans="2:2" x14ac:dyDescent="0.25">
      <c r="B1766" s="2"/>
    </row>
    <row r="1767" spans="2:2" x14ac:dyDescent="0.25">
      <c r="B1767" s="2"/>
    </row>
    <row r="1768" spans="2:2" x14ac:dyDescent="0.25">
      <c r="B1768" s="2"/>
    </row>
    <row r="1769" spans="2:2" x14ac:dyDescent="0.25">
      <c r="B1769" s="2"/>
    </row>
    <row r="1770" spans="2:2" x14ac:dyDescent="0.25">
      <c r="B1770" s="2"/>
    </row>
    <row r="1771" spans="2:2" x14ac:dyDescent="0.25">
      <c r="B1771" s="2"/>
    </row>
    <row r="1772" spans="2:2" x14ac:dyDescent="0.25">
      <c r="B1772" s="2"/>
    </row>
    <row r="1773" spans="2:2" x14ac:dyDescent="0.25">
      <c r="B1773" s="2"/>
    </row>
    <row r="1774" spans="2:2" x14ac:dyDescent="0.25">
      <c r="B1774" s="2"/>
    </row>
    <row r="1775" spans="2:2" x14ac:dyDescent="0.25">
      <c r="B1775" s="2"/>
    </row>
    <row r="1776" spans="2:2" x14ac:dyDescent="0.25">
      <c r="B1776" s="2"/>
    </row>
    <row r="1777" spans="2:2" x14ac:dyDescent="0.25">
      <c r="B1777" s="2"/>
    </row>
    <row r="1778" spans="2:2" x14ac:dyDescent="0.25">
      <c r="B1778" s="2"/>
    </row>
    <row r="1779" spans="2:2" x14ac:dyDescent="0.25">
      <c r="B1779" s="2"/>
    </row>
    <row r="1780" spans="2:2" x14ac:dyDescent="0.25">
      <c r="B1780" s="2"/>
    </row>
    <row r="1781" spans="2:2" x14ac:dyDescent="0.25">
      <c r="B1781" s="2"/>
    </row>
    <row r="1782" spans="2:2" x14ac:dyDescent="0.25">
      <c r="B1782" s="2"/>
    </row>
    <row r="1783" spans="2:2" x14ac:dyDescent="0.25">
      <c r="B1783" s="2"/>
    </row>
    <row r="1784" spans="2:2" x14ac:dyDescent="0.25">
      <c r="B1784" s="2"/>
    </row>
    <row r="1785" spans="2:2" x14ac:dyDescent="0.25">
      <c r="B1785" s="2"/>
    </row>
    <row r="1786" spans="2:2" x14ac:dyDescent="0.25">
      <c r="B1786" s="2"/>
    </row>
    <row r="1787" spans="2:2" x14ac:dyDescent="0.25">
      <c r="B1787" s="2"/>
    </row>
    <row r="1788" spans="2:2" x14ac:dyDescent="0.25">
      <c r="B1788" s="2"/>
    </row>
    <row r="1789" spans="2:2" x14ac:dyDescent="0.25">
      <c r="B1789" s="2"/>
    </row>
    <row r="1790" spans="2:2" x14ac:dyDescent="0.25">
      <c r="B1790" s="2"/>
    </row>
    <row r="1791" spans="2:2" x14ac:dyDescent="0.25">
      <c r="B1791" s="2"/>
    </row>
    <row r="1792" spans="2:2" x14ac:dyDescent="0.25">
      <c r="B1792" s="2"/>
    </row>
    <row r="1793" spans="2:2" x14ac:dyDescent="0.25">
      <c r="B1793" s="2"/>
    </row>
    <row r="1794" spans="2:2" x14ac:dyDescent="0.25">
      <c r="B1794" s="2"/>
    </row>
    <row r="1795" spans="2:2" x14ac:dyDescent="0.25">
      <c r="B1795" s="2"/>
    </row>
    <row r="1796" spans="2:2" x14ac:dyDescent="0.25">
      <c r="B1796" s="2"/>
    </row>
    <row r="1797" spans="2:2" x14ac:dyDescent="0.25">
      <c r="B1797" s="2"/>
    </row>
    <row r="1798" spans="2:2" x14ac:dyDescent="0.25">
      <c r="B1798" s="2"/>
    </row>
    <row r="1799" spans="2:2" x14ac:dyDescent="0.25">
      <c r="B1799" s="2"/>
    </row>
    <row r="1800" spans="2:2" x14ac:dyDescent="0.25">
      <c r="B1800" s="2"/>
    </row>
    <row r="1801" spans="2:2" x14ac:dyDescent="0.25">
      <c r="B1801" s="2"/>
    </row>
    <row r="1802" spans="2:2" x14ac:dyDescent="0.25">
      <c r="B1802" s="2"/>
    </row>
    <row r="1803" spans="2:2" x14ac:dyDescent="0.25">
      <c r="B1803" s="2"/>
    </row>
    <row r="1804" spans="2:2" x14ac:dyDescent="0.25">
      <c r="B1804" s="2"/>
    </row>
    <row r="1805" spans="2:2" x14ac:dyDescent="0.25">
      <c r="B1805" s="2"/>
    </row>
    <row r="1806" spans="2:2" x14ac:dyDescent="0.25">
      <c r="B1806" s="2"/>
    </row>
    <row r="1807" spans="2:2" x14ac:dyDescent="0.25">
      <c r="B1807" s="2"/>
    </row>
    <row r="1808" spans="2:2" x14ac:dyDescent="0.25">
      <c r="B1808" s="2"/>
    </row>
    <row r="1809" spans="2:2" x14ac:dyDescent="0.25">
      <c r="B1809" s="2"/>
    </row>
    <row r="1810" spans="2:2" x14ac:dyDescent="0.25">
      <c r="B1810" s="2"/>
    </row>
    <row r="1811" spans="2:2" x14ac:dyDescent="0.25">
      <c r="B1811" s="2"/>
    </row>
    <row r="1812" spans="2:2" x14ac:dyDescent="0.25">
      <c r="B1812" s="2"/>
    </row>
    <row r="1813" spans="2:2" x14ac:dyDescent="0.25">
      <c r="B1813" s="2"/>
    </row>
    <row r="1814" spans="2:2" x14ac:dyDescent="0.25">
      <c r="B1814" s="2"/>
    </row>
    <row r="1815" spans="2:2" x14ac:dyDescent="0.25">
      <c r="B1815" s="2"/>
    </row>
    <row r="1816" spans="2:2" x14ac:dyDescent="0.25">
      <c r="B1816" s="2"/>
    </row>
    <row r="1817" spans="2:2" x14ac:dyDescent="0.25">
      <c r="B1817" s="2"/>
    </row>
    <row r="1818" spans="2:2" x14ac:dyDescent="0.25">
      <c r="B1818" s="2"/>
    </row>
    <row r="1819" spans="2:2" x14ac:dyDescent="0.25">
      <c r="B1819" s="2"/>
    </row>
    <row r="1820" spans="2:2" x14ac:dyDescent="0.25">
      <c r="B1820" s="2"/>
    </row>
    <row r="1821" spans="2:2" x14ac:dyDescent="0.25">
      <c r="B1821" s="2"/>
    </row>
    <row r="1822" spans="2:2" x14ac:dyDescent="0.25">
      <c r="B1822" s="2"/>
    </row>
    <row r="1823" spans="2:2" x14ac:dyDescent="0.25">
      <c r="B1823" s="2"/>
    </row>
    <row r="1824" spans="2:2" x14ac:dyDescent="0.25">
      <c r="B1824" s="2"/>
    </row>
    <row r="1825" spans="2:2" x14ac:dyDescent="0.25">
      <c r="B1825" s="2"/>
    </row>
    <row r="1826" spans="2:2" x14ac:dyDescent="0.25">
      <c r="B1826" s="2"/>
    </row>
    <row r="1827" spans="2:2" x14ac:dyDescent="0.25">
      <c r="B1827" s="2"/>
    </row>
    <row r="1828" spans="2:2" x14ac:dyDescent="0.25">
      <c r="B1828" s="2"/>
    </row>
    <row r="1829" spans="2:2" x14ac:dyDescent="0.25">
      <c r="B1829" s="2"/>
    </row>
    <row r="1830" spans="2:2" x14ac:dyDescent="0.25">
      <c r="B1830" s="2"/>
    </row>
    <row r="1831" spans="2:2" x14ac:dyDescent="0.25">
      <c r="B1831" s="2"/>
    </row>
    <row r="1832" spans="2:2" x14ac:dyDescent="0.25">
      <c r="B1832" s="2"/>
    </row>
    <row r="1833" spans="2:2" x14ac:dyDescent="0.25">
      <c r="B1833" s="2"/>
    </row>
    <row r="1834" spans="2:2" x14ac:dyDescent="0.25">
      <c r="B1834" s="2"/>
    </row>
    <row r="1835" spans="2:2" x14ac:dyDescent="0.25">
      <c r="B1835" s="2"/>
    </row>
    <row r="1836" spans="2:2" x14ac:dyDescent="0.25">
      <c r="B1836" s="2"/>
    </row>
    <row r="1837" spans="2:2" x14ac:dyDescent="0.25">
      <c r="B1837" s="2"/>
    </row>
    <row r="1838" spans="2:2" x14ac:dyDescent="0.25">
      <c r="B1838" s="2"/>
    </row>
    <row r="1839" spans="2:2" x14ac:dyDescent="0.25">
      <c r="B1839" s="2"/>
    </row>
    <row r="1840" spans="2:2" x14ac:dyDescent="0.25">
      <c r="B1840" s="2"/>
    </row>
    <row r="1841" spans="2:2" x14ac:dyDescent="0.25">
      <c r="B1841" s="2"/>
    </row>
    <row r="1842" spans="2:2" x14ac:dyDescent="0.25">
      <c r="B1842" s="2"/>
    </row>
    <row r="1843" spans="2:2" x14ac:dyDescent="0.25">
      <c r="B1843" s="2"/>
    </row>
    <row r="1844" spans="2:2" x14ac:dyDescent="0.25">
      <c r="B1844" s="2"/>
    </row>
    <row r="1845" spans="2:2" x14ac:dyDescent="0.25">
      <c r="B1845" s="2"/>
    </row>
    <row r="1846" spans="2:2" x14ac:dyDescent="0.25">
      <c r="B1846" s="2"/>
    </row>
    <row r="1847" spans="2:2" x14ac:dyDescent="0.25">
      <c r="B1847" s="2"/>
    </row>
    <row r="1848" spans="2:2" x14ac:dyDescent="0.25">
      <c r="B1848" s="2"/>
    </row>
    <row r="1849" spans="2:2" x14ac:dyDescent="0.25">
      <c r="B1849" s="2"/>
    </row>
    <row r="1850" spans="2:2" x14ac:dyDescent="0.25">
      <c r="B1850" s="2"/>
    </row>
    <row r="1851" spans="2:2" x14ac:dyDescent="0.25">
      <c r="B1851" s="2"/>
    </row>
    <row r="1852" spans="2:2" x14ac:dyDescent="0.25">
      <c r="B1852" s="2"/>
    </row>
    <row r="1853" spans="2:2" x14ac:dyDescent="0.25">
      <c r="B1853" s="2"/>
    </row>
    <row r="1854" spans="2:2" x14ac:dyDescent="0.25">
      <c r="B1854" s="2"/>
    </row>
    <row r="1855" spans="2:2" x14ac:dyDescent="0.25">
      <c r="B1855" s="2"/>
    </row>
    <row r="1856" spans="2:2" x14ac:dyDescent="0.25">
      <c r="B1856" s="2"/>
    </row>
    <row r="1857" spans="2:2" x14ac:dyDescent="0.25">
      <c r="B1857" s="2"/>
    </row>
    <row r="1858" spans="2:2" x14ac:dyDescent="0.25">
      <c r="B1858" s="2"/>
    </row>
    <row r="1859" spans="2:2" x14ac:dyDescent="0.25">
      <c r="B1859" s="2"/>
    </row>
    <row r="1860" spans="2:2" x14ac:dyDescent="0.25">
      <c r="B1860" s="2"/>
    </row>
    <row r="1861" spans="2:2" x14ac:dyDescent="0.25">
      <c r="B1861" s="2"/>
    </row>
    <row r="1862" spans="2:2" x14ac:dyDescent="0.25">
      <c r="B1862" s="2"/>
    </row>
    <row r="1863" spans="2:2" x14ac:dyDescent="0.25">
      <c r="B1863" s="2"/>
    </row>
    <row r="1864" spans="2:2" x14ac:dyDescent="0.25">
      <c r="B1864" s="2"/>
    </row>
    <row r="1865" spans="2:2" x14ac:dyDescent="0.25">
      <c r="B1865" s="2"/>
    </row>
    <row r="1866" spans="2:2" x14ac:dyDescent="0.25">
      <c r="B1866" s="2"/>
    </row>
    <row r="1867" spans="2:2" x14ac:dyDescent="0.25">
      <c r="B1867" s="2"/>
    </row>
    <row r="1868" spans="2:2" x14ac:dyDescent="0.25">
      <c r="B1868" s="2"/>
    </row>
    <row r="1869" spans="2:2" x14ac:dyDescent="0.25">
      <c r="B1869" s="2"/>
    </row>
    <row r="1870" spans="2:2" x14ac:dyDescent="0.25">
      <c r="B1870" s="2"/>
    </row>
    <row r="1871" spans="2:2" x14ac:dyDescent="0.25">
      <c r="B1871" s="2"/>
    </row>
    <row r="1872" spans="2:2" x14ac:dyDescent="0.25">
      <c r="B1872" s="2"/>
    </row>
    <row r="1873" spans="2:2" x14ac:dyDescent="0.25">
      <c r="B1873" s="2"/>
    </row>
    <row r="1874" spans="2:2" x14ac:dyDescent="0.25">
      <c r="B1874" s="2"/>
    </row>
    <row r="1875" spans="2:2" x14ac:dyDescent="0.25">
      <c r="B1875" s="2"/>
    </row>
    <row r="1876" spans="2:2" x14ac:dyDescent="0.25">
      <c r="B1876" s="2"/>
    </row>
    <row r="1877" spans="2:2" x14ac:dyDescent="0.25">
      <c r="B1877" s="2"/>
    </row>
    <row r="1878" spans="2:2" x14ac:dyDescent="0.25">
      <c r="B1878" s="2"/>
    </row>
    <row r="1879" spans="2:2" x14ac:dyDescent="0.25">
      <c r="B1879" s="2"/>
    </row>
    <row r="1880" spans="2:2" x14ac:dyDescent="0.25">
      <c r="B1880" s="2"/>
    </row>
    <row r="1881" spans="2:2" x14ac:dyDescent="0.25">
      <c r="B1881" s="2"/>
    </row>
    <row r="1882" spans="2:2" x14ac:dyDescent="0.25">
      <c r="B1882" s="2"/>
    </row>
    <row r="1883" spans="2:2" x14ac:dyDescent="0.25">
      <c r="B1883" s="2"/>
    </row>
    <row r="1884" spans="2:2" x14ac:dyDescent="0.25">
      <c r="B1884" s="2"/>
    </row>
    <row r="1885" spans="2:2" x14ac:dyDescent="0.25">
      <c r="B1885" s="2"/>
    </row>
    <row r="1886" spans="2:2" x14ac:dyDescent="0.25">
      <c r="B1886" s="2"/>
    </row>
    <row r="1887" spans="2:2" x14ac:dyDescent="0.25">
      <c r="B1887" s="2"/>
    </row>
    <row r="1888" spans="2:2" x14ac:dyDescent="0.25">
      <c r="B1888" s="2"/>
    </row>
    <row r="1889" spans="2:2" x14ac:dyDescent="0.25">
      <c r="B1889" s="2"/>
    </row>
    <row r="1890" spans="2:2" x14ac:dyDescent="0.25">
      <c r="B1890" s="2"/>
    </row>
    <row r="1891" spans="2:2" x14ac:dyDescent="0.25">
      <c r="B1891" s="2"/>
    </row>
    <row r="1892" spans="2:2" x14ac:dyDescent="0.25">
      <c r="B1892" s="2"/>
    </row>
    <row r="1893" spans="2:2" x14ac:dyDescent="0.25">
      <c r="B1893" s="2"/>
    </row>
    <row r="1894" spans="2:2" x14ac:dyDescent="0.25">
      <c r="B1894" s="2"/>
    </row>
    <row r="1895" spans="2:2" x14ac:dyDescent="0.25">
      <c r="B1895" s="2"/>
    </row>
    <row r="1896" spans="2:2" x14ac:dyDescent="0.25">
      <c r="B1896" s="2"/>
    </row>
    <row r="1897" spans="2:2" x14ac:dyDescent="0.25">
      <c r="B1897" s="2"/>
    </row>
    <row r="1898" spans="2:2" x14ac:dyDescent="0.25">
      <c r="B1898" s="2"/>
    </row>
    <row r="1899" spans="2:2" x14ac:dyDescent="0.25">
      <c r="B1899" s="2"/>
    </row>
    <row r="1900" spans="2:2" x14ac:dyDescent="0.25">
      <c r="B1900" s="2"/>
    </row>
    <row r="1901" spans="2:2" x14ac:dyDescent="0.25">
      <c r="B1901" s="2"/>
    </row>
    <row r="1902" spans="2:2" x14ac:dyDescent="0.25">
      <c r="B1902" s="2"/>
    </row>
    <row r="1903" spans="2:2" x14ac:dyDescent="0.25">
      <c r="B1903" s="2"/>
    </row>
    <row r="1904" spans="2:2" x14ac:dyDescent="0.25">
      <c r="B1904" s="2"/>
    </row>
    <row r="1905" spans="2:2" x14ac:dyDescent="0.25">
      <c r="B1905" s="2"/>
    </row>
    <row r="1906" spans="2:2" x14ac:dyDescent="0.25">
      <c r="B1906" s="2"/>
    </row>
    <row r="1907" spans="2:2" x14ac:dyDescent="0.25">
      <c r="B1907" s="2"/>
    </row>
    <row r="1908" spans="2:2" x14ac:dyDescent="0.25">
      <c r="B1908" s="2"/>
    </row>
    <row r="1909" spans="2:2" x14ac:dyDescent="0.25">
      <c r="B1909" s="2"/>
    </row>
    <row r="1910" spans="2:2" x14ac:dyDescent="0.25">
      <c r="B1910" s="2"/>
    </row>
    <row r="1911" spans="2:2" x14ac:dyDescent="0.25">
      <c r="B1911" s="2"/>
    </row>
    <row r="1912" spans="2:2" x14ac:dyDescent="0.25">
      <c r="B1912" s="2"/>
    </row>
    <row r="1913" spans="2:2" x14ac:dyDescent="0.25">
      <c r="B1913" s="2"/>
    </row>
    <row r="1914" spans="2:2" x14ac:dyDescent="0.25">
      <c r="B1914" s="2"/>
    </row>
    <row r="1915" spans="2:2" x14ac:dyDescent="0.25">
      <c r="B1915" s="2"/>
    </row>
    <row r="1916" spans="2:2" x14ac:dyDescent="0.25">
      <c r="B1916" s="2"/>
    </row>
    <row r="1917" spans="2:2" x14ac:dyDescent="0.25">
      <c r="B1917" s="2"/>
    </row>
    <row r="1918" spans="2:2" x14ac:dyDescent="0.25">
      <c r="B1918" s="2"/>
    </row>
    <row r="1919" spans="2:2" x14ac:dyDescent="0.25">
      <c r="B1919" s="2"/>
    </row>
    <row r="1920" spans="2:2" x14ac:dyDescent="0.25">
      <c r="B1920" s="2"/>
    </row>
    <row r="1921" spans="2:2" x14ac:dyDescent="0.25">
      <c r="B1921" s="2"/>
    </row>
    <row r="1922" spans="2:2" x14ac:dyDescent="0.25">
      <c r="B1922" s="2"/>
    </row>
    <row r="1923" spans="2:2" x14ac:dyDescent="0.25">
      <c r="B1923" s="2"/>
    </row>
    <row r="1924" spans="2:2" x14ac:dyDescent="0.25">
      <c r="B1924" s="2"/>
    </row>
    <row r="1925" spans="2:2" x14ac:dyDescent="0.25">
      <c r="B1925" s="2"/>
    </row>
    <row r="1926" spans="2:2" x14ac:dyDescent="0.25">
      <c r="B1926" s="2"/>
    </row>
    <row r="1927" spans="2:2" x14ac:dyDescent="0.25">
      <c r="B1927" s="2"/>
    </row>
    <row r="1928" spans="2:2" x14ac:dyDescent="0.25">
      <c r="B1928" s="2"/>
    </row>
    <row r="1929" spans="2:2" x14ac:dyDescent="0.25">
      <c r="B1929" s="2"/>
    </row>
    <row r="1930" spans="2:2" x14ac:dyDescent="0.25">
      <c r="B1930" s="2"/>
    </row>
    <row r="1931" spans="2:2" x14ac:dyDescent="0.25">
      <c r="B1931" s="2"/>
    </row>
    <row r="1932" spans="2:2" x14ac:dyDescent="0.25">
      <c r="B1932" s="2"/>
    </row>
    <row r="1933" spans="2:2" x14ac:dyDescent="0.25">
      <c r="B1933" s="2"/>
    </row>
    <row r="1934" spans="2:2" x14ac:dyDescent="0.25">
      <c r="B1934" s="2"/>
    </row>
    <row r="1935" spans="2:2" x14ac:dyDescent="0.25">
      <c r="B1935" s="2"/>
    </row>
    <row r="1936" spans="2:2" x14ac:dyDescent="0.25">
      <c r="B1936" s="2"/>
    </row>
    <row r="1937" spans="2:2" x14ac:dyDescent="0.25">
      <c r="B1937" s="2"/>
    </row>
    <row r="1938" spans="2:2" x14ac:dyDescent="0.25">
      <c r="B1938" s="2"/>
    </row>
    <row r="1939" spans="2:2" x14ac:dyDescent="0.25">
      <c r="B1939" s="2"/>
    </row>
    <row r="1940" spans="2:2" x14ac:dyDescent="0.25">
      <c r="B1940" s="2"/>
    </row>
    <row r="1941" spans="2:2" x14ac:dyDescent="0.25">
      <c r="B1941" s="2"/>
    </row>
    <row r="1942" spans="2:2" x14ac:dyDescent="0.25">
      <c r="B1942" s="2"/>
    </row>
    <row r="1943" spans="2:2" x14ac:dyDescent="0.25">
      <c r="B1943" s="2"/>
    </row>
    <row r="1944" spans="2:2" x14ac:dyDescent="0.25">
      <c r="B1944" s="2"/>
    </row>
    <row r="1945" spans="2:2" x14ac:dyDescent="0.25">
      <c r="B1945" s="2"/>
    </row>
    <row r="1946" spans="2:2" x14ac:dyDescent="0.25">
      <c r="B1946" s="2"/>
    </row>
    <row r="1947" spans="2:2" x14ac:dyDescent="0.25">
      <c r="B1947" s="2"/>
    </row>
    <row r="1948" spans="2:2" x14ac:dyDescent="0.25">
      <c r="B1948" s="2"/>
    </row>
    <row r="1949" spans="2:2" x14ac:dyDescent="0.25">
      <c r="B1949" s="2"/>
    </row>
    <row r="1950" spans="2:2" x14ac:dyDescent="0.25">
      <c r="B1950" s="2"/>
    </row>
    <row r="1951" spans="2:2" x14ac:dyDescent="0.25">
      <c r="B1951" s="2"/>
    </row>
    <row r="1952" spans="2:2" x14ac:dyDescent="0.25">
      <c r="B1952" s="2"/>
    </row>
    <row r="1953" spans="2:2" x14ac:dyDescent="0.25">
      <c r="B1953" s="2"/>
    </row>
    <row r="1954" spans="2:2" x14ac:dyDescent="0.25">
      <c r="B1954" s="2"/>
    </row>
    <row r="1955" spans="2:2" x14ac:dyDescent="0.25">
      <c r="B1955" s="2"/>
    </row>
    <row r="1956" spans="2:2" x14ac:dyDescent="0.25">
      <c r="B1956" s="2"/>
    </row>
    <row r="1957" spans="2:2" x14ac:dyDescent="0.25">
      <c r="B1957" s="2"/>
    </row>
    <row r="1958" spans="2:2" x14ac:dyDescent="0.25">
      <c r="B1958" s="2"/>
    </row>
    <row r="1959" spans="2:2" x14ac:dyDescent="0.25">
      <c r="B1959" s="2"/>
    </row>
    <row r="1960" spans="2:2" x14ac:dyDescent="0.25">
      <c r="B1960" s="2"/>
    </row>
    <row r="1961" spans="2:2" x14ac:dyDescent="0.25">
      <c r="B1961" s="2"/>
    </row>
    <row r="1962" spans="2:2" x14ac:dyDescent="0.25">
      <c r="B1962" s="2"/>
    </row>
    <row r="1963" spans="2:2" x14ac:dyDescent="0.25">
      <c r="B1963" s="2"/>
    </row>
    <row r="1964" spans="2:2" x14ac:dyDescent="0.25">
      <c r="B1964" s="2"/>
    </row>
    <row r="1965" spans="2:2" x14ac:dyDescent="0.25">
      <c r="B1965" s="2"/>
    </row>
    <row r="1966" spans="2:2" x14ac:dyDescent="0.25">
      <c r="B1966" s="2"/>
    </row>
    <row r="1967" spans="2:2" x14ac:dyDescent="0.25">
      <c r="B1967" s="2"/>
    </row>
    <row r="1968" spans="2:2" x14ac:dyDescent="0.25">
      <c r="B1968" s="2"/>
    </row>
    <row r="1969" spans="2:2" x14ac:dyDescent="0.25">
      <c r="B1969" s="2"/>
    </row>
    <row r="1970" spans="2:2" x14ac:dyDescent="0.25">
      <c r="B1970" s="2"/>
    </row>
    <row r="1971" spans="2:2" x14ac:dyDescent="0.25">
      <c r="B1971" s="2"/>
    </row>
    <row r="1972" spans="2:2" x14ac:dyDescent="0.25">
      <c r="B1972" s="2"/>
    </row>
    <row r="1973" spans="2:2" x14ac:dyDescent="0.25">
      <c r="B1973" s="2"/>
    </row>
    <row r="1974" spans="2:2" x14ac:dyDescent="0.25">
      <c r="B1974" s="2"/>
    </row>
    <row r="1975" spans="2:2" x14ac:dyDescent="0.25">
      <c r="B1975" s="2"/>
    </row>
    <row r="1976" spans="2:2" x14ac:dyDescent="0.25">
      <c r="B1976" s="2"/>
    </row>
    <row r="1977" spans="2:2" x14ac:dyDescent="0.25">
      <c r="B1977" s="2"/>
    </row>
    <row r="1978" spans="2:2" x14ac:dyDescent="0.25">
      <c r="B1978" s="2"/>
    </row>
    <row r="1979" spans="2:2" x14ac:dyDescent="0.25">
      <c r="B1979" s="2"/>
    </row>
    <row r="1980" spans="2:2" x14ac:dyDescent="0.25">
      <c r="B1980" s="2"/>
    </row>
    <row r="1981" spans="2:2" x14ac:dyDescent="0.25">
      <c r="B1981" s="2"/>
    </row>
    <row r="1982" spans="2:2" x14ac:dyDescent="0.25">
      <c r="B1982" s="2"/>
    </row>
    <row r="1983" spans="2:2" x14ac:dyDescent="0.25">
      <c r="B1983" s="2"/>
    </row>
    <row r="1984" spans="2:2" x14ac:dyDescent="0.25">
      <c r="B1984" s="2"/>
    </row>
    <row r="1985" spans="2:2" x14ac:dyDescent="0.25">
      <c r="B1985" s="2"/>
    </row>
    <row r="1986" spans="2:2" x14ac:dyDescent="0.25">
      <c r="B1986" s="2"/>
    </row>
    <row r="1987" spans="2:2" x14ac:dyDescent="0.25">
      <c r="B1987" s="2"/>
    </row>
    <row r="1988" spans="2:2" x14ac:dyDescent="0.25">
      <c r="B1988" s="2"/>
    </row>
    <row r="1989" spans="2:2" x14ac:dyDescent="0.25">
      <c r="B1989" s="2"/>
    </row>
    <row r="1990" spans="2:2" x14ac:dyDescent="0.25">
      <c r="B1990" s="2"/>
    </row>
    <row r="1991" spans="2:2" x14ac:dyDescent="0.25">
      <c r="B1991" s="2"/>
    </row>
    <row r="1992" spans="2:2" x14ac:dyDescent="0.25">
      <c r="B1992" s="2"/>
    </row>
    <row r="1993" spans="2:2" x14ac:dyDescent="0.25">
      <c r="B1993" s="2"/>
    </row>
    <row r="1994" spans="2:2" x14ac:dyDescent="0.25">
      <c r="B1994" s="2"/>
    </row>
    <row r="1995" spans="2:2" x14ac:dyDescent="0.25">
      <c r="B1995" s="2"/>
    </row>
    <row r="1996" spans="2:2" x14ac:dyDescent="0.25">
      <c r="B1996" s="2"/>
    </row>
    <row r="1997" spans="2:2" x14ac:dyDescent="0.25">
      <c r="B1997" s="2"/>
    </row>
    <row r="1998" spans="2:2" x14ac:dyDescent="0.25">
      <c r="B1998" s="2"/>
    </row>
    <row r="1999" spans="2:2" x14ac:dyDescent="0.25">
      <c r="B1999" s="2"/>
    </row>
    <row r="2000" spans="2:2" x14ac:dyDescent="0.25">
      <c r="B2000" s="2"/>
    </row>
    <row r="2001" spans="2:2" x14ac:dyDescent="0.25">
      <c r="B2001" s="2"/>
    </row>
    <row r="2002" spans="2:2" x14ac:dyDescent="0.25">
      <c r="B2002" s="2"/>
    </row>
    <row r="2003" spans="2:2" x14ac:dyDescent="0.25">
      <c r="B2003" s="2"/>
    </row>
    <row r="2004" spans="2:2" x14ac:dyDescent="0.25">
      <c r="B2004" s="2"/>
    </row>
    <row r="2005" spans="2:2" x14ac:dyDescent="0.25">
      <c r="B2005" s="2"/>
    </row>
    <row r="2006" spans="2:2" x14ac:dyDescent="0.25">
      <c r="B2006" s="2"/>
    </row>
    <row r="2007" spans="2:2" x14ac:dyDescent="0.25">
      <c r="B2007" s="2"/>
    </row>
    <row r="2008" spans="2:2" x14ac:dyDescent="0.25">
      <c r="B2008" s="2"/>
    </row>
    <row r="2009" spans="2:2" x14ac:dyDescent="0.25">
      <c r="B2009" s="2"/>
    </row>
    <row r="2010" spans="2:2" x14ac:dyDescent="0.25">
      <c r="B2010" s="2"/>
    </row>
    <row r="2011" spans="2:2" x14ac:dyDescent="0.25">
      <c r="B2011" s="2"/>
    </row>
    <row r="2012" spans="2:2" x14ac:dyDescent="0.25">
      <c r="B2012" s="2"/>
    </row>
    <row r="2013" spans="2:2" x14ac:dyDescent="0.25">
      <c r="B2013" s="2"/>
    </row>
    <row r="2014" spans="2:2" x14ac:dyDescent="0.25">
      <c r="B2014" s="2"/>
    </row>
    <row r="2015" spans="2:2" x14ac:dyDescent="0.25">
      <c r="B2015" s="2"/>
    </row>
    <row r="2016" spans="2:2" x14ac:dyDescent="0.25">
      <c r="B2016" s="2"/>
    </row>
    <row r="2017" spans="2:2" x14ac:dyDescent="0.25">
      <c r="B2017" s="2"/>
    </row>
    <row r="2018" spans="2:2" x14ac:dyDescent="0.25">
      <c r="B2018" s="2"/>
    </row>
    <row r="2019" spans="2:2" x14ac:dyDescent="0.25">
      <c r="B2019" s="2"/>
    </row>
    <row r="2020" spans="2:2" x14ac:dyDescent="0.25">
      <c r="B2020" s="2"/>
    </row>
    <row r="2021" spans="2:2" x14ac:dyDescent="0.25">
      <c r="B2021" s="2"/>
    </row>
    <row r="2022" spans="2:2" x14ac:dyDescent="0.25">
      <c r="B2022" s="2"/>
    </row>
    <row r="2023" spans="2:2" x14ac:dyDescent="0.25">
      <c r="B2023" s="2"/>
    </row>
    <row r="2024" spans="2:2" x14ac:dyDescent="0.25">
      <c r="B2024" s="2"/>
    </row>
    <row r="2025" spans="2:2" x14ac:dyDescent="0.25">
      <c r="B2025" s="2"/>
    </row>
    <row r="2026" spans="2:2" x14ac:dyDescent="0.25">
      <c r="B2026" s="2"/>
    </row>
    <row r="2027" spans="2:2" x14ac:dyDescent="0.25">
      <c r="B2027" s="2"/>
    </row>
    <row r="2028" spans="2:2" x14ac:dyDescent="0.25">
      <c r="B2028" s="2"/>
    </row>
    <row r="2029" spans="2:2" x14ac:dyDescent="0.25">
      <c r="B2029" s="2"/>
    </row>
    <row r="2030" spans="2:2" x14ac:dyDescent="0.25">
      <c r="B2030" s="2"/>
    </row>
    <row r="2031" spans="2:2" x14ac:dyDescent="0.25">
      <c r="B2031" s="2"/>
    </row>
    <row r="2032" spans="2:2" x14ac:dyDescent="0.25">
      <c r="B2032" s="2"/>
    </row>
    <row r="2033" spans="2:2" x14ac:dyDescent="0.25">
      <c r="B2033" s="2"/>
    </row>
    <row r="2034" spans="2:2" x14ac:dyDescent="0.25">
      <c r="B2034" s="2"/>
    </row>
    <row r="2035" spans="2:2" x14ac:dyDescent="0.25">
      <c r="B2035" s="2"/>
    </row>
    <row r="2036" spans="2:2" x14ac:dyDescent="0.25">
      <c r="B2036" s="2"/>
    </row>
    <row r="2037" spans="2:2" x14ac:dyDescent="0.25">
      <c r="B2037" s="2"/>
    </row>
    <row r="2038" spans="2:2" x14ac:dyDescent="0.25">
      <c r="B2038" s="2"/>
    </row>
    <row r="2039" spans="2:2" x14ac:dyDescent="0.25">
      <c r="B2039" s="2"/>
    </row>
    <row r="2040" spans="2:2" x14ac:dyDescent="0.25">
      <c r="B2040" s="2"/>
    </row>
    <row r="2041" spans="2:2" x14ac:dyDescent="0.25">
      <c r="B2041" s="2"/>
    </row>
    <row r="2042" spans="2:2" x14ac:dyDescent="0.25">
      <c r="B2042" s="2"/>
    </row>
    <row r="2043" spans="2:2" x14ac:dyDescent="0.25">
      <c r="B2043" s="2"/>
    </row>
    <row r="2044" spans="2:2" x14ac:dyDescent="0.25">
      <c r="B2044" s="2"/>
    </row>
    <row r="2045" spans="2:2" x14ac:dyDescent="0.25">
      <c r="B2045" s="2"/>
    </row>
    <row r="2046" spans="2:2" x14ac:dyDescent="0.25">
      <c r="B2046" s="2"/>
    </row>
    <row r="2047" spans="2:2" x14ac:dyDescent="0.25">
      <c r="B2047" s="2"/>
    </row>
    <row r="2048" spans="2:2" x14ac:dyDescent="0.25">
      <c r="B2048" s="2"/>
    </row>
    <row r="2049" spans="2:2" x14ac:dyDescent="0.25">
      <c r="B2049" s="2"/>
    </row>
    <row r="2050" spans="2:2" x14ac:dyDescent="0.25">
      <c r="B2050" s="2"/>
    </row>
    <row r="2051" spans="2:2" x14ac:dyDescent="0.25">
      <c r="B2051" s="2"/>
    </row>
    <row r="2052" spans="2:2" x14ac:dyDescent="0.25">
      <c r="B2052" s="2"/>
    </row>
    <row r="2053" spans="2:2" x14ac:dyDescent="0.25">
      <c r="B2053" s="2"/>
    </row>
    <row r="2054" spans="2:2" x14ac:dyDescent="0.25">
      <c r="B2054" s="2"/>
    </row>
    <row r="2055" spans="2:2" x14ac:dyDescent="0.25">
      <c r="B2055" s="2"/>
    </row>
    <row r="2056" spans="2:2" x14ac:dyDescent="0.25">
      <c r="B2056" s="2"/>
    </row>
    <row r="2057" spans="2:2" x14ac:dyDescent="0.25">
      <c r="B2057" s="2"/>
    </row>
    <row r="2058" spans="2:2" x14ac:dyDescent="0.25">
      <c r="B2058" s="2"/>
    </row>
    <row r="2059" spans="2:2" x14ac:dyDescent="0.25">
      <c r="B2059" s="2"/>
    </row>
    <row r="2060" spans="2:2" x14ac:dyDescent="0.25">
      <c r="B2060" s="2"/>
    </row>
    <row r="2061" spans="2:2" x14ac:dyDescent="0.25">
      <c r="B2061" s="2"/>
    </row>
    <row r="2062" spans="2:2" x14ac:dyDescent="0.25">
      <c r="B2062" s="2"/>
    </row>
    <row r="2063" spans="2:2" x14ac:dyDescent="0.25">
      <c r="B2063" s="2"/>
    </row>
    <row r="2064" spans="2:2" x14ac:dyDescent="0.25">
      <c r="B2064" s="2"/>
    </row>
    <row r="2065" spans="2:2" x14ac:dyDescent="0.25">
      <c r="B2065" s="2"/>
    </row>
    <row r="2066" spans="2:2" x14ac:dyDescent="0.25">
      <c r="B2066" s="2"/>
    </row>
    <row r="2067" spans="2:2" x14ac:dyDescent="0.25">
      <c r="B2067" s="2"/>
    </row>
    <row r="2068" spans="2:2" x14ac:dyDescent="0.25">
      <c r="B2068" s="2"/>
    </row>
    <row r="2069" spans="2:2" x14ac:dyDescent="0.25">
      <c r="B2069" s="2"/>
    </row>
    <row r="2070" spans="2:2" x14ac:dyDescent="0.25">
      <c r="B2070" s="2"/>
    </row>
    <row r="2071" spans="2:2" x14ac:dyDescent="0.25">
      <c r="B2071" s="2"/>
    </row>
    <row r="2072" spans="2:2" x14ac:dyDescent="0.25">
      <c r="B2072" s="2"/>
    </row>
    <row r="2073" spans="2:2" x14ac:dyDescent="0.25">
      <c r="B2073" s="2"/>
    </row>
    <row r="2074" spans="2:2" x14ac:dyDescent="0.25">
      <c r="B2074" s="2"/>
    </row>
    <row r="2075" spans="2:2" x14ac:dyDescent="0.25">
      <c r="B2075" s="2"/>
    </row>
    <row r="2076" spans="2:2" x14ac:dyDescent="0.25">
      <c r="B2076" s="2"/>
    </row>
    <row r="2077" spans="2:2" x14ac:dyDescent="0.25">
      <c r="B2077" s="2"/>
    </row>
    <row r="2078" spans="2:2" x14ac:dyDescent="0.25">
      <c r="B2078" s="2"/>
    </row>
    <row r="2079" spans="2:2" x14ac:dyDescent="0.25">
      <c r="B2079" s="2"/>
    </row>
    <row r="2080" spans="2:2" x14ac:dyDescent="0.25">
      <c r="B2080" s="2"/>
    </row>
    <row r="2081" spans="2:2" x14ac:dyDescent="0.25">
      <c r="B2081" s="2"/>
    </row>
    <row r="2082" spans="2:2" x14ac:dyDescent="0.25">
      <c r="B2082" s="2"/>
    </row>
    <row r="2083" spans="2:2" x14ac:dyDescent="0.25">
      <c r="B2083" s="2"/>
    </row>
    <row r="2084" spans="2:2" x14ac:dyDescent="0.25">
      <c r="B2084" s="2"/>
    </row>
    <row r="2085" spans="2:2" x14ac:dyDescent="0.25">
      <c r="B2085" s="2"/>
    </row>
    <row r="2086" spans="2:2" x14ac:dyDescent="0.25">
      <c r="B2086" s="2"/>
    </row>
    <row r="2087" spans="2:2" x14ac:dyDescent="0.25">
      <c r="B2087" s="2"/>
    </row>
    <row r="2088" spans="2:2" x14ac:dyDescent="0.25">
      <c r="B2088" s="2"/>
    </row>
    <row r="2089" spans="2:2" x14ac:dyDescent="0.25">
      <c r="B2089" s="2"/>
    </row>
    <row r="2090" spans="2:2" x14ac:dyDescent="0.25">
      <c r="B2090" s="2"/>
    </row>
    <row r="2091" spans="2:2" x14ac:dyDescent="0.25">
      <c r="B2091" s="2"/>
    </row>
    <row r="2092" spans="2:2" x14ac:dyDescent="0.25">
      <c r="B2092" s="2"/>
    </row>
    <row r="2093" spans="2:2" x14ac:dyDescent="0.25">
      <c r="B2093" s="2"/>
    </row>
    <row r="2094" spans="2:2" x14ac:dyDescent="0.25">
      <c r="B2094" s="2"/>
    </row>
    <row r="2095" spans="2:2" x14ac:dyDescent="0.25">
      <c r="B2095" s="2"/>
    </row>
    <row r="2096" spans="2:2" x14ac:dyDescent="0.25">
      <c r="B2096" s="2"/>
    </row>
    <row r="2097" spans="2:2" x14ac:dyDescent="0.25">
      <c r="B2097" s="2"/>
    </row>
    <row r="2098" spans="2:2" x14ac:dyDescent="0.25">
      <c r="B2098" s="2"/>
    </row>
    <row r="2099" spans="2:2" x14ac:dyDescent="0.25">
      <c r="B2099" s="2"/>
    </row>
    <row r="2100" spans="2:2" x14ac:dyDescent="0.25">
      <c r="B2100" s="2"/>
    </row>
    <row r="2101" spans="2:2" x14ac:dyDescent="0.25">
      <c r="B2101" s="2"/>
    </row>
    <row r="2102" spans="2:2" x14ac:dyDescent="0.25">
      <c r="B2102" s="2"/>
    </row>
    <row r="2103" spans="2:2" x14ac:dyDescent="0.25">
      <c r="B2103" s="2"/>
    </row>
    <row r="2104" spans="2:2" x14ac:dyDescent="0.25">
      <c r="B2104" s="2"/>
    </row>
    <row r="2105" spans="2:2" x14ac:dyDescent="0.25">
      <c r="B2105" s="2"/>
    </row>
    <row r="2106" spans="2:2" x14ac:dyDescent="0.25">
      <c r="B2106" s="2"/>
    </row>
    <row r="2107" spans="2:2" x14ac:dyDescent="0.25">
      <c r="B2107" s="2"/>
    </row>
    <row r="2108" spans="2:2" x14ac:dyDescent="0.25">
      <c r="B2108" s="2"/>
    </row>
    <row r="2109" spans="2:2" x14ac:dyDescent="0.25">
      <c r="B2109" s="2"/>
    </row>
    <row r="2110" spans="2:2" x14ac:dyDescent="0.25">
      <c r="B2110" s="2"/>
    </row>
    <row r="2111" spans="2:2" x14ac:dyDescent="0.25">
      <c r="B2111" s="2"/>
    </row>
    <row r="2112" spans="2:2" x14ac:dyDescent="0.25">
      <c r="B2112" s="2"/>
    </row>
    <row r="2113" spans="2:2" x14ac:dyDescent="0.25">
      <c r="B2113" s="2"/>
    </row>
    <row r="2114" spans="2:2" x14ac:dyDescent="0.25">
      <c r="B2114" s="2"/>
    </row>
    <row r="2115" spans="2:2" x14ac:dyDescent="0.25">
      <c r="B2115" s="2"/>
    </row>
    <row r="2116" spans="2:2" x14ac:dyDescent="0.25">
      <c r="B2116" s="2"/>
    </row>
    <row r="2117" spans="2:2" x14ac:dyDescent="0.25">
      <c r="B2117" s="2"/>
    </row>
    <row r="2118" spans="2:2" x14ac:dyDescent="0.25">
      <c r="B2118" s="2"/>
    </row>
    <row r="2119" spans="2:2" x14ac:dyDescent="0.25">
      <c r="B2119" s="2"/>
    </row>
    <row r="2120" spans="2:2" x14ac:dyDescent="0.25">
      <c r="B2120" s="2"/>
    </row>
    <row r="2121" spans="2:2" x14ac:dyDescent="0.25">
      <c r="B2121" s="2"/>
    </row>
    <row r="2122" spans="2:2" x14ac:dyDescent="0.25">
      <c r="B2122" s="2"/>
    </row>
    <row r="2123" spans="2:2" x14ac:dyDescent="0.25">
      <c r="B2123" s="2"/>
    </row>
    <row r="2124" spans="2:2" x14ac:dyDescent="0.25">
      <c r="B2124" s="2"/>
    </row>
    <row r="2125" spans="2:2" x14ac:dyDescent="0.25">
      <c r="B2125" s="2"/>
    </row>
    <row r="2126" spans="2:2" x14ac:dyDescent="0.25">
      <c r="B2126" s="2"/>
    </row>
    <row r="2127" spans="2:2" x14ac:dyDescent="0.25">
      <c r="B2127" s="2"/>
    </row>
    <row r="2128" spans="2:2" x14ac:dyDescent="0.25">
      <c r="B2128" s="2"/>
    </row>
    <row r="2129" spans="2:2" x14ac:dyDescent="0.25">
      <c r="B2129" s="2"/>
    </row>
    <row r="2130" spans="2:2" x14ac:dyDescent="0.25">
      <c r="B2130" s="2"/>
    </row>
    <row r="2131" spans="2:2" x14ac:dyDescent="0.25">
      <c r="B2131" s="2"/>
    </row>
    <row r="2132" spans="2:2" x14ac:dyDescent="0.25">
      <c r="B2132" s="2"/>
    </row>
    <row r="2133" spans="2:2" x14ac:dyDescent="0.25">
      <c r="B2133" s="2"/>
    </row>
    <row r="2134" spans="2:2" x14ac:dyDescent="0.25">
      <c r="B2134" s="2"/>
    </row>
    <row r="2135" spans="2:2" x14ac:dyDescent="0.25">
      <c r="B2135" s="2"/>
    </row>
    <row r="2136" spans="2:2" x14ac:dyDescent="0.25">
      <c r="B2136" s="2"/>
    </row>
    <row r="2137" spans="2:2" x14ac:dyDescent="0.25">
      <c r="B2137" s="2"/>
    </row>
    <row r="2138" spans="2:2" x14ac:dyDescent="0.25">
      <c r="B2138" s="2"/>
    </row>
    <row r="2139" spans="2:2" x14ac:dyDescent="0.25">
      <c r="B2139" s="2"/>
    </row>
    <row r="2140" spans="2:2" x14ac:dyDescent="0.25">
      <c r="B2140" s="2"/>
    </row>
    <row r="2141" spans="2:2" x14ac:dyDescent="0.25">
      <c r="B2141" s="2"/>
    </row>
    <row r="2142" spans="2:2" x14ac:dyDescent="0.25">
      <c r="B2142" s="2"/>
    </row>
    <row r="2143" spans="2:2" x14ac:dyDescent="0.25">
      <c r="B2143" s="2"/>
    </row>
    <row r="2144" spans="2:2" x14ac:dyDescent="0.25">
      <c r="B2144" s="2"/>
    </row>
    <row r="2145" spans="2:2" x14ac:dyDescent="0.25">
      <c r="B2145" s="2"/>
    </row>
    <row r="2146" spans="2:2" x14ac:dyDescent="0.25">
      <c r="B2146" s="2"/>
    </row>
    <row r="2147" spans="2:2" x14ac:dyDescent="0.25">
      <c r="B2147" s="2"/>
    </row>
    <row r="2148" spans="2:2" x14ac:dyDescent="0.25">
      <c r="B2148" s="2"/>
    </row>
    <row r="2149" spans="2:2" x14ac:dyDescent="0.25">
      <c r="B2149" s="2"/>
    </row>
    <row r="2150" spans="2:2" x14ac:dyDescent="0.25">
      <c r="B2150" s="2"/>
    </row>
    <row r="2151" spans="2:2" x14ac:dyDescent="0.25">
      <c r="B2151" s="2"/>
    </row>
    <row r="2152" spans="2:2" x14ac:dyDescent="0.25">
      <c r="B2152" s="2"/>
    </row>
    <row r="2153" spans="2:2" x14ac:dyDescent="0.25">
      <c r="B2153" s="2"/>
    </row>
    <row r="2154" spans="2:2" x14ac:dyDescent="0.25">
      <c r="B2154" s="2"/>
    </row>
    <row r="2155" spans="2:2" x14ac:dyDescent="0.25">
      <c r="B2155" s="2"/>
    </row>
    <row r="2156" spans="2:2" x14ac:dyDescent="0.25">
      <c r="B2156" s="2"/>
    </row>
    <row r="2157" spans="2:2" x14ac:dyDescent="0.25">
      <c r="B2157" s="2"/>
    </row>
    <row r="2158" spans="2:2" x14ac:dyDescent="0.25">
      <c r="B2158" s="2"/>
    </row>
    <row r="2159" spans="2:2" x14ac:dyDescent="0.25">
      <c r="B2159" s="2"/>
    </row>
    <row r="2160" spans="2:2" x14ac:dyDescent="0.25">
      <c r="B2160" s="2"/>
    </row>
    <row r="2161" spans="2:2" x14ac:dyDescent="0.25">
      <c r="B2161" s="2"/>
    </row>
    <row r="2162" spans="2:2" x14ac:dyDescent="0.25">
      <c r="B2162" s="2"/>
    </row>
    <row r="2163" spans="2:2" x14ac:dyDescent="0.25">
      <c r="B2163" s="2"/>
    </row>
    <row r="2164" spans="2:2" x14ac:dyDescent="0.25">
      <c r="B2164" s="2"/>
    </row>
    <row r="2165" spans="2:2" x14ac:dyDescent="0.25">
      <c r="B2165" s="2"/>
    </row>
    <row r="2166" spans="2:2" x14ac:dyDescent="0.25">
      <c r="B2166" s="2"/>
    </row>
    <row r="2167" spans="2:2" x14ac:dyDescent="0.25">
      <c r="B2167" s="2"/>
    </row>
    <row r="2168" spans="2:2" x14ac:dyDescent="0.25">
      <c r="B2168" s="2"/>
    </row>
    <row r="2169" spans="2:2" x14ac:dyDescent="0.25">
      <c r="B2169" s="2"/>
    </row>
    <row r="2170" spans="2:2" x14ac:dyDescent="0.25">
      <c r="B2170" s="2"/>
    </row>
    <row r="2171" spans="2:2" x14ac:dyDescent="0.25">
      <c r="B2171" s="2"/>
    </row>
    <row r="2172" spans="2:2" x14ac:dyDescent="0.25">
      <c r="B2172" s="2"/>
    </row>
    <row r="2173" spans="2:2" x14ac:dyDescent="0.25">
      <c r="B2173" s="2"/>
    </row>
    <row r="2174" spans="2:2" x14ac:dyDescent="0.25">
      <c r="B2174" s="2"/>
    </row>
    <row r="2175" spans="2:2" x14ac:dyDescent="0.25">
      <c r="B2175" s="2"/>
    </row>
    <row r="2176" spans="2:2" x14ac:dyDescent="0.25">
      <c r="B2176" s="2"/>
    </row>
    <row r="2177" spans="2:2" x14ac:dyDescent="0.25">
      <c r="B2177" s="2"/>
    </row>
    <row r="2178" spans="2:2" x14ac:dyDescent="0.25">
      <c r="B2178" s="2"/>
    </row>
    <row r="2179" spans="2:2" x14ac:dyDescent="0.25">
      <c r="B2179" s="2"/>
    </row>
    <row r="2180" spans="2:2" x14ac:dyDescent="0.25">
      <c r="B2180" s="2"/>
    </row>
    <row r="2181" spans="2:2" x14ac:dyDescent="0.25">
      <c r="B2181" s="2"/>
    </row>
    <row r="2182" spans="2:2" x14ac:dyDescent="0.25">
      <c r="B2182" s="2"/>
    </row>
    <row r="2183" spans="2:2" x14ac:dyDescent="0.25">
      <c r="B2183" s="2"/>
    </row>
    <row r="2184" spans="2:2" x14ac:dyDescent="0.25">
      <c r="B2184" s="2"/>
    </row>
    <row r="2185" spans="2:2" x14ac:dyDescent="0.25">
      <c r="B2185" s="2"/>
    </row>
    <row r="2186" spans="2:2" x14ac:dyDescent="0.25">
      <c r="B2186" s="2"/>
    </row>
    <row r="2187" spans="2:2" x14ac:dyDescent="0.25">
      <c r="B2187" s="2"/>
    </row>
    <row r="2188" spans="2:2" x14ac:dyDescent="0.25">
      <c r="B2188" s="2"/>
    </row>
    <row r="2189" spans="2:2" x14ac:dyDescent="0.25">
      <c r="B2189" s="2"/>
    </row>
    <row r="2190" spans="2:2" x14ac:dyDescent="0.25">
      <c r="B2190" s="2"/>
    </row>
    <row r="2191" spans="2:2" x14ac:dyDescent="0.25">
      <c r="B2191" s="2"/>
    </row>
    <row r="2192" spans="2:2" x14ac:dyDescent="0.25">
      <c r="B2192" s="2"/>
    </row>
    <row r="2193" spans="2:2" x14ac:dyDescent="0.25">
      <c r="B2193" s="2"/>
    </row>
    <row r="2194" spans="2:2" x14ac:dyDescent="0.25">
      <c r="B2194" s="2"/>
    </row>
    <row r="2195" spans="2:2" x14ac:dyDescent="0.25">
      <c r="B2195" s="2"/>
    </row>
    <row r="2196" spans="2:2" x14ac:dyDescent="0.25">
      <c r="B2196" s="2"/>
    </row>
    <row r="2197" spans="2:2" x14ac:dyDescent="0.25">
      <c r="B2197" s="2"/>
    </row>
    <row r="2198" spans="2:2" x14ac:dyDescent="0.25">
      <c r="B2198" s="2"/>
    </row>
    <row r="2199" spans="2:2" x14ac:dyDescent="0.25">
      <c r="B2199" s="2"/>
    </row>
    <row r="2200" spans="2:2" x14ac:dyDescent="0.25">
      <c r="B2200" s="2"/>
    </row>
    <row r="2201" spans="2:2" x14ac:dyDescent="0.25">
      <c r="B2201" s="2"/>
    </row>
    <row r="2202" spans="2:2" x14ac:dyDescent="0.25">
      <c r="B2202" s="2"/>
    </row>
    <row r="2203" spans="2:2" x14ac:dyDescent="0.25">
      <c r="B2203" s="2"/>
    </row>
    <row r="2204" spans="2:2" x14ac:dyDescent="0.25">
      <c r="B2204" s="2"/>
    </row>
    <row r="2205" spans="2:2" x14ac:dyDescent="0.25">
      <c r="B2205" s="2"/>
    </row>
    <row r="2206" spans="2:2" x14ac:dyDescent="0.25">
      <c r="B2206" s="2"/>
    </row>
    <row r="2207" spans="2:2" x14ac:dyDescent="0.25">
      <c r="B2207" s="2"/>
    </row>
    <row r="2208" spans="2:2" x14ac:dyDescent="0.25">
      <c r="B2208" s="2"/>
    </row>
    <row r="2209" spans="2:2" x14ac:dyDescent="0.25">
      <c r="B2209" s="2"/>
    </row>
    <row r="2210" spans="2:2" x14ac:dyDescent="0.25">
      <c r="B2210" s="2"/>
    </row>
    <row r="2211" spans="2:2" x14ac:dyDescent="0.25">
      <c r="B2211" s="2"/>
    </row>
    <row r="2212" spans="2:2" x14ac:dyDescent="0.25">
      <c r="B2212" s="2"/>
    </row>
    <row r="2213" spans="2:2" x14ac:dyDescent="0.25">
      <c r="B2213" s="2"/>
    </row>
    <row r="2214" spans="2:2" x14ac:dyDescent="0.25">
      <c r="B2214" s="2"/>
    </row>
    <row r="2215" spans="2:2" x14ac:dyDescent="0.25">
      <c r="B2215" s="2"/>
    </row>
    <row r="2216" spans="2:2" x14ac:dyDescent="0.25">
      <c r="B2216" s="2"/>
    </row>
    <row r="2217" spans="2:2" x14ac:dyDescent="0.25">
      <c r="B2217" s="2"/>
    </row>
    <row r="2218" spans="2:2" x14ac:dyDescent="0.25">
      <c r="B2218" s="2"/>
    </row>
    <row r="2219" spans="2:2" x14ac:dyDescent="0.25">
      <c r="B2219" s="2"/>
    </row>
    <row r="2220" spans="2:2" x14ac:dyDescent="0.25">
      <c r="B2220" s="2"/>
    </row>
    <row r="2221" spans="2:2" x14ac:dyDescent="0.25">
      <c r="B2221" s="2"/>
    </row>
    <row r="2222" spans="2:2" x14ac:dyDescent="0.25">
      <c r="B2222" s="2"/>
    </row>
    <row r="2223" spans="2:2" x14ac:dyDescent="0.25">
      <c r="B2223" s="2"/>
    </row>
    <row r="2224" spans="2:2" x14ac:dyDescent="0.25">
      <c r="B2224" s="2"/>
    </row>
    <row r="2225" spans="2:2" x14ac:dyDescent="0.25">
      <c r="B2225" s="2"/>
    </row>
    <row r="2226" spans="2:2" x14ac:dyDescent="0.25">
      <c r="B2226" s="2"/>
    </row>
    <row r="2227" spans="2:2" x14ac:dyDescent="0.25">
      <c r="B2227" s="2"/>
    </row>
    <row r="2228" spans="2:2" x14ac:dyDescent="0.25">
      <c r="B2228" s="2"/>
    </row>
    <row r="2229" spans="2:2" x14ac:dyDescent="0.25">
      <c r="B2229" s="2"/>
    </row>
    <row r="2230" spans="2:2" x14ac:dyDescent="0.25">
      <c r="B2230" s="2"/>
    </row>
    <row r="2231" spans="2:2" x14ac:dyDescent="0.25">
      <c r="B2231" s="2"/>
    </row>
    <row r="2232" spans="2:2" x14ac:dyDescent="0.25">
      <c r="B2232" s="2"/>
    </row>
    <row r="2233" spans="2:2" x14ac:dyDescent="0.25">
      <c r="B2233" s="2"/>
    </row>
    <row r="2234" spans="2:2" x14ac:dyDescent="0.25">
      <c r="B2234" s="2"/>
    </row>
    <row r="2235" spans="2:2" x14ac:dyDescent="0.25">
      <c r="B2235" s="2"/>
    </row>
    <row r="2236" spans="2:2" x14ac:dyDescent="0.25">
      <c r="B2236" s="2"/>
    </row>
    <row r="2237" spans="2:2" x14ac:dyDescent="0.25">
      <c r="B2237" s="2"/>
    </row>
    <row r="2238" spans="2:2" x14ac:dyDescent="0.25">
      <c r="B2238" s="2"/>
    </row>
    <row r="2239" spans="2:2" x14ac:dyDescent="0.25">
      <c r="B2239" s="2"/>
    </row>
    <row r="2240" spans="2:2" x14ac:dyDescent="0.25">
      <c r="B2240" s="2"/>
    </row>
    <row r="2241" spans="2:2" x14ac:dyDescent="0.25">
      <c r="B2241" s="2"/>
    </row>
    <row r="2242" spans="2:2" x14ac:dyDescent="0.25">
      <c r="B2242" s="2"/>
    </row>
    <row r="2243" spans="2:2" x14ac:dyDescent="0.25">
      <c r="B2243" s="2"/>
    </row>
    <row r="2244" spans="2:2" x14ac:dyDescent="0.25">
      <c r="B2244" s="2"/>
    </row>
    <row r="2245" spans="2:2" x14ac:dyDescent="0.25">
      <c r="B2245" s="2"/>
    </row>
    <row r="2246" spans="2:2" x14ac:dyDescent="0.25">
      <c r="B2246" s="2"/>
    </row>
    <row r="2247" spans="2:2" x14ac:dyDescent="0.25">
      <c r="B2247" s="2"/>
    </row>
    <row r="2248" spans="2:2" x14ac:dyDescent="0.25">
      <c r="B2248" s="2"/>
    </row>
    <row r="2249" spans="2:2" x14ac:dyDescent="0.25">
      <c r="B2249" s="2"/>
    </row>
    <row r="2250" spans="2:2" x14ac:dyDescent="0.25">
      <c r="B2250" s="2"/>
    </row>
    <row r="2251" spans="2:2" x14ac:dyDescent="0.25">
      <c r="B2251" s="2"/>
    </row>
    <row r="2252" spans="2:2" x14ac:dyDescent="0.25">
      <c r="B2252" s="2"/>
    </row>
    <row r="2253" spans="2:2" x14ac:dyDescent="0.25">
      <c r="B2253" s="2"/>
    </row>
    <row r="2254" spans="2:2" x14ac:dyDescent="0.25">
      <c r="B2254" s="2"/>
    </row>
    <row r="2255" spans="2:2" x14ac:dyDescent="0.25">
      <c r="B2255" s="2"/>
    </row>
    <row r="2256" spans="2:2" x14ac:dyDescent="0.25">
      <c r="B2256" s="2"/>
    </row>
    <row r="2257" spans="2:2" x14ac:dyDescent="0.25">
      <c r="B2257" s="2"/>
    </row>
    <row r="2258" spans="2:2" x14ac:dyDescent="0.25">
      <c r="B2258" s="2"/>
    </row>
    <row r="2259" spans="2:2" x14ac:dyDescent="0.25">
      <c r="B2259" s="2"/>
    </row>
    <row r="2260" spans="2:2" x14ac:dyDescent="0.25">
      <c r="B2260" s="2"/>
    </row>
    <row r="2261" spans="2:2" x14ac:dyDescent="0.25">
      <c r="B2261" s="2"/>
    </row>
    <row r="2262" spans="2:2" x14ac:dyDescent="0.25">
      <c r="B2262" s="2"/>
    </row>
    <row r="2263" spans="2:2" x14ac:dyDescent="0.25">
      <c r="B2263" s="2"/>
    </row>
    <row r="2264" spans="2:2" x14ac:dyDescent="0.25">
      <c r="B2264" s="2"/>
    </row>
    <row r="2265" spans="2:2" x14ac:dyDescent="0.25">
      <c r="B2265" s="2"/>
    </row>
    <row r="2266" spans="2:2" x14ac:dyDescent="0.25">
      <c r="B2266" s="2"/>
    </row>
    <row r="2267" spans="2:2" x14ac:dyDescent="0.25">
      <c r="B2267" s="2"/>
    </row>
    <row r="2268" spans="2:2" x14ac:dyDescent="0.25">
      <c r="B2268" s="2"/>
    </row>
    <row r="2269" spans="2:2" x14ac:dyDescent="0.25">
      <c r="B2269" s="2"/>
    </row>
    <row r="2270" spans="2:2" x14ac:dyDescent="0.25">
      <c r="B2270" s="2"/>
    </row>
    <row r="2271" spans="2:2" x14ac:dyDescent="0.25">
      <c r="B2271" s="2"/>
    </row>
    <row r="2272" spans="2:2" x14ac:dyDescent="0.25">
      <c r="B2272" s="2"/>
    </row>
    <row r="2273" spans="2:2" x14ac:dyDescent="0.25">
      <c r="B2273" s="2"/>
    </row>
    <row r="2274" spans="2:2" x14ac:dyDescent="0.25">
      <c r="B2274" s="2"/>
    </row>
    <row r="2275" spans="2:2" x14ac:dyDescent="0.25">
      <c r="B2275" s="2"/>
    </row>
    <row r="2276" spans="2:2" x14ac:dyDescent="0.25">
      <c r="B2276" s="2"/>
    </row>
    <row r="2277" spans="2:2" x14ac:dyDescent="0.25">
      <c r="B2277" s="2"/>
    </row>
    <row r="2278" spans="2:2" x14ac:dyDescent="0.25">
      <c r="B2278" s="2"/>
    </row>
    <row r="2279" spans="2:2" x14ac:dyDescent="0.25">
      <c r="B2279" s="2"/>
    </row>
    <row r="2280" spans="2:2" x14ac:dyDescent="0.25">
      <c r="B2280" s="2"/>
    </row>
    <row r="2281" spans="2:2" x14ac:dyDescent="0.25">
      <c r="B2281" s="2"/>
    </row>
    <row r="2282" spans="2:2" x14ac:dyDescent="0.25">
      <c r="B2282" s="2"/>
    </row>
    <row r="2283" spans="2:2" x14ac:dyDescent="0.25">
      <c r="B2283" s="2"/>
    </row>
    <row r="2284" spans="2:2" x14ac:dyDescent="0.25">
      <c r="B2284" s="2"/>
    </row>
    <row r="2285" spans="2:2" x14ac:dyDescent="0.25">
      <c r="B2285" s="2"/>
    </row>
    <row r="2286" spans="2:2" x14ac:dyDescent="0.25">
      <c r="B2286" s="2"/>
    </row>
    <row r="2287" spans="2:2" x14ac:dyDescent="0.25">
      <c r="B2287" s="2"/>
    </row>
    <row r="2288" spans="2:2" x14ac:dyDescent="0.25">
      <c r="B2288" s="2"/>
    </row>
    <row r="2289" spans="2:2" x14ac:dyDescent="0.25">
      <c r="B2289" s="2"/>
    </row>
    <row r="2290" spans="2:2" x14ac:dyDescent="0.25">
      <c r="B2290" s="2"/>
    </row>
    <row r="2291" spans="2:2" x14ac:dyDescent="0.25">
      <c r="B2291" s="2"/>
    </row>
    <row r="2292" spans="2:2" x14ac:dyDescent="0.25">
      <c r="B2292" s="2"/>
    </row>
    <row r="2293" spans="2:2" x14ac:dyDescent="0.25">
      <c r="B2293" s="2"/>
    </row>
    <row r="2294" spans="2:2" x14ac:dyDescent="0.25">
      <c r="B2294" s="2"/>
    </row>
    <row r="2295" spans="2:2" x14ac:dyDescent="0.25">
      <c r="B2295" s="2"/>
    </row>
    <row r="2296" spans="2:2" x14ac:dyDescent="0.25">
      <c r="B2296" s="2"/>
    </row>
    <row r="2297" spans="2:2" x14ac:dyDescent="0.25">
      <c r="B2297" s="2"/>
    </row>
    <row r="2298" spans="2:2" x14ac:dyDescent="0.25">
      <c r="B2298" s="2"/>
    </row>
    <row r="2299" spans="2:2" x14ac:dyDescent="0.25">
      <c r="B2299" s="2"/>
    </row>
    <row r="2300" spans="2:2" x14ac:dyDescent="0.25">
      <c r="B2300" s="2"/>
    </row>
    <row r="2301" spans="2:2" x14ac:dyDescent="0.25">
      <c r="B2301" s="2"/>
    </row>
    <row r="2302" spans="2:2" x14ac:dyDescent="0.25">
      <c r="B2302" s="2"/>
    </row>
    <row r="2303" spans="2:2" x14ac:dyDescent="0.25">
      <c r="B2303" s="2"/>
    </row>
    <row r="2304" spans="2:2" x14ac:dyDescent="0.25">
      <c r="B2304" s="2"/>
    </row>
    <row r="2305" spans="2:2" x14ac:dyDescent="0.25">
      <c r="B2305" s="2"/>
    </row>
    <row r="2306" spans="2:2" x14ac:dyDescent="0.25">
      <c r="B2306" s="2"/>
    </row>
    <row r="2307" spans="2:2" x14ac:dyDescent="0.25">
      <c r="B2307" s="2"/>
    </row>
    <row r="2308" spans="2:2" x14ac:dyDescent="0.25">
      <c r="B2308" s="2"/>
    </row>
    <row r="2309" spans="2:2" x14ac:dyDescent="0.25">
      <c r="B2309" s="2"/>
    </row>
    <row r="2310" spans="2:2" x14ac:dyDescent="0.25">
      <c r="B2310" s="2"/>
    </row>
    <row r="2311" spans="2:2" x14ac:dyDescent="0.25">
      <c r="B2311" s="2"/>
    </row>
    <row r="2312" spans="2:2" x14ac:dyDescent="0.25">
      <c r="B2312" s="2"/>
    </row>
    <row r="2313" spans="2:2" x14ac:dyDescent="0.25">
      <c r="B2313" s="2"/>
    </row>
    <row r="2314" spans="2:2" x14ac:dyDescent="0.25">
      <c r="B2314" s="2"/>
    </row>
    <row r="2315" spans="2:2" x14ac:dyDescent="0.25">
      <c r="B2315" s="2"/>
    </row>
    <row r="2316" spans="2:2" x14ac:dyDescent="0.25">
      <c r="B2316" s="2"/>
    </row>
    <row r="2317" spans="2:2" x14ac:dyDescent="0.25">
      <c r="B2317" s="2"/>
    </row>
    <row r="2318" spans="2:2" x14ac:dyDescent="0.25">
      <c r="B2318" s="2"/>
    </row>
    <row r="2319" spans="2:2" x14ac:dyDescent="0.25">
      <c r="B2319" s="2"/>
    </row>
    <row r="2320" spans="2:2" x14ac:dyDescent="0.25">
      <c r="B2320" s="2"/>
    </row>
    <row r="2321" spans="2:2" x14ac:dyDescent="0.25">
      <c r="B2321" s="2"/>
    </row>
    <row r="2322" spans="2:2" x14ac:dyDescent="0.25">
      <c r="B2322" s="2"/>
    </row>
    <row r="2323" spans="2:2" x14ac:dyDescent="0.25">
      <c r="B2323" s="2"/>
    </row>
    <row r="2324" spans="2:2" x14ac:dyDescent="0.25">
      <c r="B2324" s="2"/>
    </row>
    <row r="2325" spans="2:2" x14ac:dyDescent="0.25">
      <c r="B2325" s="2"/>
    </row>
    <row r="2326" spans="2:2" x14ac:dyDescent="0.25">
      <c r="B2326" s="2"/>
    </row>
    <row r="2327" spans="2:2" x14ac:dyDescent="0.25">
      <c r="B2327" s="2"/>
    </row>
    <row r="2328" spans="2:2" x14ac:dyDescent="0.25">
      <c r="B2328" s="2"/>
    </row>
    <row r="2329" spans="2:2" x14ac:dyDescent="0.25">
      <c r="B2329" s="2"/>
    </row>
    <row r="2330" spans="2:2" x14ac:dyDescent="0.25">
      <c r="B2330" s="2"/>
    </row>
    <row r="2331" spans="2:2" x14ac:dyDescent="0.25">
      <c r="B2331" s="2"/>
    </row>
    <row r="2332" spans="2:2" x14ac:dyDescent="0.25">
      <c r="B2332" s="2"/>
    </row>
    <row r="2333" spans="2:2" x14ac:dyDescent="0.25">
      <c r="B2333" s="2"/>
    </row>
    <row r="2334" spans="2:2" x14ac:dyDescent="0.25">
      <c r="B2334" s="2"/>
    </row>
    <row r="2335" spans="2:2" x14ac:dyDescent="0.25">
      <c r="B2335" s="2"/>
    </row>
    <row r="2336" spans="2:2" x14ac:dyDescent="0.25">
      <c r="B2336" s="2"/>
    </row>
    <row r="2337" spans="2:2" x14ac:dyDescent="0.25">
      <c r="B2337" s="2"/>
    </row>
    <row r="2338" spans="2:2" x14ac:dyDescent="0.25">
      <c r="B2338" s="2"/>
    </row>
    <row r="2339" spans="2:2" x14ac:dyDescent="0.25">
      <c r="B2339" s="2"/>
    </row>
    <row r="2340" spans="2:2" x14ac:dyDescent="0.25">
      <c r="B2340" s="2"/>
    </row>
    <row r="2341" spans="2:2" x14ac:dyDescent="0.25">
      <c r="B2341" s="2"/>
    </row>
    <row r="2342" spans="2:2" x14ac:dyDescent="0.25">
      <c r="B2342" s="2"/>
    </row>
    <row r="2343" spans="2:2" x14ac:dyDescent="0.25">
      <c r="B2343" s="2"/>
    </row>
    <row r="2344" spans="2:2" x14ac:dyDescent="0.25">
      <c r="B2344" s="2"/>
    </row>
    <row r="2345" spans="2:2" x14ac:dyDescent="0.25">
      <c r="B2345" s="2"/>
    </row>
    <row r="2346" spans="2:2" x14ac:dyDescent="0.25">
      <c r="B2346" s="2"/>
    </row>
    <row r="2347" spans="2:2" x14ac:dyDescent="0.25">
      <c r="B2347" s="2"/>
    </row>
    <row r="2348" spans="2:2" x14ac:dyDescent="0.25">
      <c r="B2348" s="2"/>
    </row>
    <row r="2349" spans="2:2" x14ac:dyDescent="0.25">
      <c r="B2349" s="2"/>
    </row>
    <row r="2350" spans="2:2" x14ac:dyDescent="0.25">
      <c r="B2350" s="2"/>
    </row>
    <row r="2351" spans="2:2" x14ac:dyDescent="0.25">
      <c r="B2351" s="2"/>
    </row>
    <row r="2352" spans="2:2" x14ac:dyDescent="0.25">
      <c r="B2352" s="2"/>
    </row>
    <row r="2353" spans="2:2" x14ac:dyDescent="0.25">
      <c r="B2353" s="2"/>
    </row>
    <row r="2354" spans="2:2" x14ac:dyDescent="0.25">
      <c r="B2354" s="2"/>
    </row>
    <row r="2355" spans="2:2" x14ac:dyDescent="0.25">
      <c r="B2355" s="2"/>
    </row>
    <row r="2356" spans="2:2" x14ac:dyDescent="0.25">
      <c r="B2356" s="2"/>
    </row>
    <row r="2357" spans="2:2" x14ac:dyDescent="0.25">
      <c r="B2357" s="2"/>
    </row>
    <row r="2358" spans="2:2" x14ac:dyDescent="0.25">
      <c r="B2358" s="2"/>
    </row>
    <row r="2359" spans="2:2" x14ac:dyDescent="0.25">
      <c r="B2359" s="2"/>
    </row>
    <row r="2360" spans="2:2" x14ac:dyDescent="0.25">
      <c r="B2360" s="2"/>
    </row>
    <row r="2361" spans="2:2" x14ac:dyDescent="0.25">
      <c r="B2361" s="2"/>
    </row>
    <row r="2362" spans="2:2" x14ac:dyDescent="0.25">
      <c r="B2362" s="2"/>
    </row>
    <row r="2363" spans="2:2" x14ac:dyDescent="0.25">
      <c r="B2363" s="2"/>
    </row>
    <row r="2364" spans="2:2" x14ac:dyDescent="0.25">
      <c r="B2364" s="2"/>
    </row>
    <row r="2365" spans="2:2" x14ac:dyDescent="0.25">
      <c r="B2365" s="2"/>
    </row>
    <row r="2366" spans="2:2" x14ac:dyDescent="0.25">
      <c r="B2366" s="2"/>
    </row>
    <row r="2367" spans="2:2" x14ac:dyDescent="0.25">
      <c r="B2367" s="2"/>
    </row>
    <row r="2368" spans="2:2" x14ac:dyDescent="0.25">
      <c r="B2368" s="2"/>
    </row>
    <row r="2369" spans="2:2" x14ac:dyDescent="0.25">
      <c r="B2369" s="2"/>
    </row>
    <row r="2370" spans="2:2" x14ac:dyDescent="0.25">
      <c r="B2370" s="2"/>
    </row>
    <row r="2371" spans="2:2" x14ac:dyDescent="0.25">
      <c r="B2371" s="2"/>
    </row>
    <row r="2372" spans="2:2" x14ac:dyDescent="0.25">
      <c r="B2372" s="2"/>
    </row>
    <row r="2373" spans="2:2" x14ac:dyDescent="0.25">
      <c r="B2373" s="2"/>
    </row>
    <row r="2374" spans="2:2" x14ac:dyDescent="0.25">
      <c r="B2374" s="2"/>
    </row>
    <row r="2375" spans="2:2" x14ac:dyDescent="0.25">
      <c r="B2375" s="2"/>
    </row>
    <row r="2376" spans="2:2" x14ac:dyDescent="0.25">
      <c r="B2376" s="2"/>
    </row>
    <row r="2377" spans="2:2" x14ac:dyDescent="0.25">
      <c r="B2377" s="2"/>
    </row>
    <row r="2378" spans="2:2" x14ac:dyDescent="0.25">
      <c r="B2378" s="2"/>
    </row>
    <row r="2379" spans="2:2" x14ac:dyDescent="0.25">
      <c r="B2379" s="2"/>
    </row>
    <row r="2380" spans="2:2" x14ac:dyDescent="0.25">
      <c r="B2380" s="2"/>
    </row>
    <row r="2381" spans="2:2" x14ac:dyDescent="0.25">
      <c r="B2381" s="2"/>
    </row>
    <row r="2382" spans="2:2" x14ac:dyDescent="0.25">
      <c r="B2382" s="2"/>
    </row>
    <row r="2383" spans="2:2" x14ac:dyDescent="0.25">
      <c r="B2383" s="2"/>
    </row>
    <row r="2384" spans="2:2" x14ac:dyDescent="0.25">
      <c r="B2384" s="2"/>
    </row>
    <row r="2385" spans="2:2" x14ac:dyDescent="0.25">
      <c r="B2385" s="2"/>
    </row>
    <row r="2386" spans="2:2" x14ac:dyDescent="0.25">
      <c r="B2386" s="2"/>
    </row>
    <row r="2387" spans="2:2" x14ac:dyDescent="0.25">
      <c r="B2387" s="2"/>
    </row>
    <row r="2388" spans="2:2" x14ac:dyDescent="0.25">
      <c r="B2388" s="2"/>
    </row>
    <row r="2389" spans="2:2" x14ac:dyDescent="0.25">
      <c r="B2389" s="2"/>
    </row>
    <row r="2390" spans="2:2" x14ac:dyDescent="0.25">
      <c r="B2390" s="2"/>
    </row>
    <row r="2391" spans="2:2" x14ac:dyDescent="0.25">
      <c r="B2391" s="2"/>
    </row>
    <row r="2392" spans="2:2" x14ac:dyDescent="0.25">
      <c r="B2392" s="2"/>
    </row>
    <row r="2393" spans="2:2" x14ac:dyDescent="0.25">
      <c r="B2393" s="2"/>
    </row>
    <row r="2394" spans="2:2" x14ac:dyDescent="0.25">
      <c r="B2394" s="2"/>
    </row>
    <row r="2395" spans="2:2" x14ac:dyDescent="0.25">
      <c r="B2395" s="2"/>
    </row>
    <row r="2396" spans="2:2" x14ac:dyDescent="0.25">
      <c r="B2396" s="2"/>
    </row>
    <row r="2397" spans="2:2" x14ac:dyDescent="0.25">
      <c r="B2397" s="2"/>
    </row>
    <row r="2398" spans="2:2" x14ac:dyDescent="0.25">
      <c r="B2398" s="2"/>
    </row>
    <row r="2399" spans="2:2" x14ac:dyDescent="0.25">
      <c r="B2399" s="2"/>
    </row>
    <row r="2400" spans="2:2" x14ac:dyDescent="0.25">
      <c r="B2400" s="2"/>
    </row>
    <row r="2401" spans="2:2" x14ac:dyDescent="0.25">
      <c r="B2401" s="2"/>
    </row>
    <row r="2402" spans="2:2" x14ac:dyDescent="0.25">
      <c r="B2402" s="2"/>
    </row>
    <row r="2403" spans="2:2" x14ac:dyDescent="0.25">
      <c r="B2403" s="2"/>
    </row>
    <row r="2404" spans="2:2" x14ac:dyDescent="0.25">
      <c r="B2404" s="2"/>
    </row>
    <row r="2405" spans="2:2" x14ac:dyDescent="0.25">
      <c r="B2405" s="2"/>
    </row>
    <row r="2406" spans="2:2" x14ac:dyDescent="0.25">
      <c r="B2406" s="2"/>
    </row>
    <row r="2407" spans="2:2" x14ac:dyDescent="0.25">
      <c r="B2407" s="2"/>
    </row>
    <row r="2408" spans="2:2" x14ac:dyDescent="0.25">
      <c r="B2408" s="2"/>
    </row>
    <row r="2409" spans="2:2" x14ac:dyDescent="0.25">
      <c r="B2409" s="2"/>
    </row>
    <row r="2410" spans="2:2" x14ac:dyDescent="0.25">
      <c r="B2410" s="2"/>
    </row>
    <row r="2411" spans="2:2" x14ac:dyDescent="0.25">
      <c r="B2411" s="2"/>
    </row>
    <row r="2412" spans="2:2" x14ac:dyDescent="0.25">
      <c r="B2412" s="2"/>
    </row>
    <row r="2413" spans="2:2" x14ac:dyDescent="0.25">
      <c r="B2413" s="2"/>
    </row>
    <row r="2414" spans="2:2" x14ac:dyDescent="0.25">
      <c r="B2414" s="2"/>
    </row>
    <row r="2415" spans="2:2" x14ac:dyDescent="0.25">
      <c r="B2415" s="2"/>
    </row>
    <row r="2416" spans="2:2" x14ac:dyDescent="0.25">
      <c r="B2416" s="2"/>
    </row>
    <row r="2417" spans="2:2" x14ac:dyDescent="0.25">
      <c r="B2417" s="2"/>
    </row>
    <row r="2418" spans="2:2" x14ac:dyDescent="0.25">
      <c r="B2418" s="2"/>
    </row>
    <row r="2419" spans="2:2" x14ac:dyDescent="0.25">
      <c r="B2419" s="2"/>
    </row>
    <row r="2420" spans="2:2" x14ac:dyDescent="0.25">
      <c r="B2420" s="2"/>
    </row>
    <row r="2421" spans="2:2" x14ac:dyDescent="0.25">
      <c r="B2421" s="2"/>
    </row>
    <row r="2422" spans="2:2" x14ac:dyDescent="0.25">
      <c r="B2422" s="2"/>
    </row>
    <row r="2423" spans="2:2" x14ac:dyDescent="0.25">
      <c r="B2423" s="2"/>
    </row>
    <row r="2424" spans="2:2" x14ac:dyDescent="0.25">
      <c r="B2424" s="2"/>
    </row>
    <row r="2425" spans="2:2" x14ac:dyDescent="0.25">
      <c r="B2425" s="2"/>
    </row>
    <row r="2426" spans="2:2" x14ac:dyDescent="0.25">
      <c r="B2426" s="2"/>
    </row>
    <row r="2427" spans="2:2" x14ac:dyDescent="0.25">
      <c r="B2427" s="2"/>
    </row>
    <row r="2428" spans="2:2" x14ac:dyDescent="0.25">
      <c r="B2428" s="2"/>
    </row>
    <row r="2429" spans="2:2" x14ac:dyDescent="0.25">
      <c r="B2429" s="2"/>
    </row>
    <row r="2430" spans="2:2" x14ac:dyDescent="0.25">
      <c r="B2430" s="2"/>
    </row>
    <row r="2431" spans="2:2" x14ac:dyDescent="0.25">
      <c r="B2431" s="2"/>
    </row>
    <row r="2432" spans="2:2" x14ac:dyDescent="0.25">
      <c r="B2432" s="2"/>
    </row>
    <row r="2433" spans="2:2" x14ac:dyDescent="0.25">
      <c r="B2433" s="2"/>
    </row>
    <row r="2434" spans="2:2" x14ac:dyDescent="0.25">
      <c r="B2434" s="2"/>
    </row>
    <row r="2435" spans="2:2" x14ac:dyDescent="0.25">
      <c r="B2435" s="2"/>
    </row>
    <row r="2436" spans="2:2" x14ac:dyDescent="0.25">
      <c r="B2436" s="2"/>
    </row>
    <row r="2437" spans="2:2" x14ac:dyDescent="0.25">
      <c r="B2437" s="2"/>
    </row>
    <row r="2438" spans="2:2" x14ac:dyDescent="0.25">
      <c r="B2438" s="2"/>
    </row>
    <row r="2439" spans="2:2" x14ac:dyDescent="0.25">
      <c r="B2439" s="2"/>
    </row>
    <row r="2440" spans="2:2" x14ac:dyDescent="0.25">
      <c r="B2440" s="2"/>
    </row>
    <row r="2441" spans="2:2" x14ac:dyDescent="0.25">
      <c r="B2441" s="2"/>
    </row>
    <row r="2442" spans="2:2" x14ac:dyDescent="0.25">
      <c r="B2442" s="2"/>
    </row>
    <row r="2443" spans="2:2" x14ac:dyDescent="0.25">
      <c r="B2443" s="2"/>
    </row>
    <row r="2444" spans="2:2" x14ac:dyDescent="0.25">
      <c r="B2444" s="2"/>
    </row>
    <row r="2445" spans="2:2" x14ac:dyDescent="0.25">
      <c r="B2445" s="2"/>
    </row>
    <row r="2446" spans="2:2" x14ac:dyDescent="0.25">
      <c r="B2446" s="2"/>
    </row>
    <row r="2447" spans="2:2" x14ac:dyDescent="0.25">
      <c r="B2447" s="2"/>
    </row>
    <row r="2448" spans="2:2" x14ac:dyDescent="0.25">
      <c r="B2448" s="2"/>
    </row>
    <row r="2449" spans="2:2" x14ac:dyDescent="0.25">
      <c r="B2449" s="2"/>
    </row>
    <row r="2450" spans="2:2" x14ac:dyDescent="0.25">
      <c r="B2450" s="2"/>
    </row>
    <row r="2451" spans="2:2" x14ac:dyDescent="0.25">
      <c r="B2451" s="2"/>
    </row>
    <row r="2452" spans="2:2" x14ac:dyDescent="0.25">
      <c r="B2452" s="2"/>
    </row>
    <row r="2453" spans="2:2" x14ac:dyDescent="0.25">
      <c r="B2453" s="2"/>
    </row>
    <row r="2454" spans="2:2" x14ac:dyDescent="0.25">
      <c r="B2454" s="2"/>
    </row>
    <row r="2455" spans="2:2" x14ac:dyDescent="0.25">
      <c r="B2455" s="2"/>
    </row>
    <row r="2456" spans="2:2" x14ac:dyDescent="0.25">
      <c r="B2456" s="2"/>
    </row>
    <row r="2457" spans="2:2" x14ac:dyDescent="0.25">
      <c r="B2457" s="2"/>
    </row>
    <row r="2458" spans="2:2" x14ac:dyDescent="0.25">
      <c r="B2458" s="2"/>
    </row>
    <row r="2459" spans="2:2" x14ac:dyDescent="0.25">
      <c r="B2459" s="2"/>
    </row>
    <row r="2460" spans="2:2" x14ac:dyDescent="0.25">
      <c r="B2460" s="2"/>
    </row>
    <row r="2461" spans="2:2" x14ac:dyDescent="0.25">
      <c r="B2461" s="2"/>
    </row>
    <row r="2462" spans="2:2" x14ac:dyDescent="0.25">
      <c r="B2462" s="2"/>
    </row>
    <row r="2463" spans="2:2" x14ac:dyDescent="0.25">
      <c r="B2463" s="2"/>
    </row>
    <row r="2464" spans="2:2" x14ac:dyDescent="0.25">
      <c r="B2464" s="2"/>
    </row>
    <row r="2465" spans="2:2" x14ac:dyDescent="0.25">
      <c r="B2465" s="2"/>
    </row>
    <row r="2466" spans="2:2" x14ac:dyDescent="0.25">
      <c r="B2466" s="2"/>
    </row>
    <row r="2467" spans="2:2" x14ac:dyDescent="0.25">
      <c r="B2467" s="2"/>
    </row>
    <row r="2468" spans="2:2" x14ac:dyDescent="0.25">
      <c r="B2468" s="2"/>
    </row>
    <row r="2469" spans="2:2" x14ac:dyDescent="0.25">
      <c r="B2469" s="2"/>
    </row>
    <row r="2470" spans="2:2" x14ac:dyDescent="0.25">
      <c r="B2470" s="2"/>
    </row>
    <row r="2471" spans="2:2" x14ac:dyDescent="0.25">
      <c r="B2471" s="2"/>
    </row>
    <row r="2472" spans="2:2" x14ac:dyDescent="0.25">
      <c r="B2472" s="2"/>
    </row>
    <row r="2473" spans="2:2" x14ac:dyDescent="0.25">
      <c r="B2473" s="2"/>
    </row>
    <row r="2474" spans="2:2" x14ac:dyDescent="0.25">
      <c r="B2474" s="2"/>
    </row>
    <row r="2475" spans="2:2" x14ac:dyDescent="0.25">
      <c r="B2475" s="2"/>
    </row>
    <row r="2476" spans="2:2" x14ac:dyDescent="0.25">
      <c r="B2476" s="2"/>
    </row>
    <row r="2477" spans="2:2" x14ac:dyDescent="0.25">
      <c r="B2477" s="2"/>
    </row>
    <row r="2478" spans="2:2" x14ac:dyDescent="0.25">
      <c r="B2478" s="2"/>
    </row>
    <row r="2479" spans="2:2" x14ac:dyDescent="0.25">
      <c r="B2479" s="2"/>
    </row>
    <row r="2480" spans="2:2" x14ac:dyDescent="0.25">
      <c r="B2480" s="2"/>
    </row>
    <row r="2481" spans="2:2" x14ac:dyDescent="0.25">
      <c r="B2481" s="2"/>
    </row>
    <row r="2482" spans="2:2" x14ac:dyDescent="0.25">
      <c r="B2482" s="2"/>
    </row>
    <row r="2483" spans="2:2" x14ac:dyDescent="0.25">
      <c r="B2483" s="2"/>
    </row>
    <row r="2484" spans="2:2" x14ac:dyDescent="0.25">
      <c r="B2484" s="2"/>
    </row>
    <row r="2485" spans="2:2" x14ac:dyDescent="0.25">
      <c r="B2485" s="2"/>
    </row>
    <row r="2486" spans="2:2" x14ac:dyDescent="0.25">
      <c r="B2486" s="2"/>
    </row>
    <row r="2487" spans="2:2" x14ac:dyDescent="0.25">
      <c r="B2487" s="2"/>
    </row>
    <row r="2488" spans="2:2" x14ac:dyDescent="0.25">
      <c r="B2488" s="2"/>
    </row>
    <row r="2489" spans="2:2" x14ac:dyDescent="0.25">
      <c r="B2489" s="2"/>
    </row>
    <row r="2490" spans="2:2" x14ac:dyDescent="0.25">
      <c r="B2490" s="2"/>
    </row>
    <row r="2491" spans="2:2" x14ac:dyDescent="0.25">
      <c r="B2491" s="2"/>
    </row>
    <row r="2492" spans="2:2" x14ac:dyDescent="0.25">
      <c r="B2492" s="2"/>
    </row>
    <row r="2493" spans="2:2" x14ac:dyDescent="0.25">
      <c r="B2493" s="2"/>
    </row>
    <row r="2494" spans="2:2" x14ac:dyDescent="0.25">
      <c r="B2494" s="2"/>
    </row>
    <row r="2495" spans="2:2" x14ac:dyDescent="0.25">
      <c r="B2495" s="2"/>
    </row>
    <row r="2496" spans="2:2" x14ac:dyDescent="0.25">
      <c r="B2496" s="2"/>
    </row>
    <row r="2497" spans="2:2" x14ac:dyDescent="0.25">
      <c r="B2497" s="2"/>
    </row>
    <row r="2498" spans="2:2" x14ac:dyDescent="0.25">
      <c r="B2498" s="2"/>
    </row>
    <row r="2499" spans="2:2" x14ac:dyDescent="0.25">
      <c r="B2499" s="2"/>
    </row>
    <row r="2500" spans="2:2" x14ac:dyDescent="0.25">
      <c r="B2500" s="2"/>
    </row>
    <row r="2501" spans="2:2" x14ac:dyDescent="0.25">
      <c r="B2501" s="2"/>
    </row>
    <row r="2502" spans="2:2" x14ac:dyDescent="0.25">
      <c r="B2502" s="2"/>
    </row>
    <row r="2503" spans="2:2" x14ac:dyDescent="0.25">
      <c r="B2503" s="2"/>
    </row>
    <row r="2504" spans="2:2" x14ac:dyDescent="0.25">
      <c r="B2504" s="2"/>
    </row>
    <row r="2505" spans="2:2" x14ac:dyDescent="0.25">
      <c r="B2505" s="2"/>
    </row>
    <row r="2506" spans="2:2" x14ac:dyDescent="0.25">
      <c r="B2506" s="2"/>
    </row>
    <row r="2507" spans="2:2" x14ac:dyDescent="0.25">
      <c r="B2507" s="2"/>
    </row>
    <row r="2508" spans="2:2" x14ac:dyDescent="0.25">
      <c r="B2508" s="2"/>
    </row>
    <row r="2509" spans="2:2" x14ac:dyDescent="0.25">
      <c r="B2509" s="2"/>
    </row>
    <row r="2510" spans="2:2" x14ac:dyDescent="0.25">
      <c r="B2510" s="2"/>
    </row>
    <row r="2511" spans="2:2" x14ac:dyDescent="0.25">
      <c r="B2511" s="2"/>
    </row>
    <row r="2512" spans="2:2" x14ac:dyDescent="0.25">
      <c r="B2512" s="2"/>
    </row>
    <row r="2513" spans="2:2" x14ac:dyDescent="0.25">
      <c r="B2513" s="2"/>
    </row>
    <row r="2514" spans="2:2" x14ac:dyDescent="0.25">
      <c r="B2514" s="2"/>
    </row>
    <row r="2515" spans="2:2" x14ac:dyDescent="0.25">
      <c r="B2515" s="2"/>
    </row>
    <row r="2516" spans="2:2" x14ac:dyDescent="0.25">
      <c r="B2516" s="2"/>
    </row>
    <row r="2517" spans="2:2" x14ac:dyDescent="0.25">
      <c r="B2517" s="2"/>
    </row>
    <row r="2518" spans="2:2" x14ac:dyDescent="0.25">
      <c r="B2518" s="2"/>
    </row>
    <row r="2519" spans="2:2" x14ac:dyDescent="0.25">
      <c r="B2519" s="2"/>
    </row>
    <row r="2520" spans="2:2" x14ac:dyDescent="0.25">
      <c r="B2520" s="2"/>
    </row>
    <row r="2521" spans="2:2" x14ac:dyDescent="0.25">
      <c r="B2521" s="2"/>
    </row>
    <row r="2522" spans="2:2" x14ac:dyDescent="0.25">
      <c r="B2522" s="2"/>
    </row>
    <row r="2523" spans="2:2" x14ac:dyDescent="0.25">
      <c r="B2523" s="2"/>
    </row>
    <row r="2524" spans="2:2" x14ac:dyDescent="0.25">
      <c r="B2524" s="2"/>
    </row>
    <row r="2525" spans="2:2" x14ac:dyDescent="0.25">
      <c r="B2525" s="2"/>
    </row>
    <row r="2526" spans="2:2" x14ac:dyDescent="0.25">
      <c r="B2526" s="2"/>
    </row>
    <row r="2527" spans="2:2" x14ac:dyDescent="0.25">
      <c r="B2527" s="2"/>
    </row>
    <row r="2528" spans="2:2" x14ac:dyDescent="0.25">
      <c r="B2528" s="2"/>
    </row>
    <row r="2529" spans="2:2" x14ac:dyDescent="0.25">
      <c r="B2529" s="2"/>
    </row>
    <row r="2530" spans="2:2" x14ac:dyDescent="0.25">
      <c r="B2530" s="2"/>
    </row>
    <row r="2531" spans="2:2" x14ac:dyDescent="0.25">
      <c r="B2531" s="2"/>
    </row>
    <row r="2532" spans="2:2" x14ac:dyDescent="0.25">
      <c r="B2532" s="2"/>
    </row>
    <row r="2533" spans="2:2" x14ac:dyDescent="0.25">
      <c r="B2533" s="2"/>
    </row>
    <row r="2534" spans="2:2" x14ac:dyDescent="0.25">
      <c r="B2534" s="2"/>
    </row>
    <row r="2535" spans="2:2" x14ac:dyDescent="0.25">
      <c r="B2535" s="2"/>
    </row>
    <row r="2536" spans="2:2" x14ac:dyDescent="0.25">
      <c r="B2536" s="2"/>
    </row>
    <row r="2537" spans="2:2" x14ac:dyDescent="0.25">
      <c r="B2537" s="2"/>
    </row>
    <row r="2538" spans="2:2" x14ac:dyDescent="0.25">
      <c r="B2538" s="2"/>
    </row>
    <row r="2539" spans="2:2" x14ac:dyDescent="0.25">
      <c r="B2539" s="2"/>
    </row>
    <row r="2540" spans="2:2" x14ac:dyDescent="0.25">
      <c r="B2540" s="2"/>
    </row>
    <row r="2541" spans="2:2" x14ac:dyDescent="0.25">
      <c r="B2541" s="2"/>
    </row>
    <row r="2542" spans="2:2" x14ac:dyDescent="0.25">
      <c r="B2542" s="2"/>
    </row>
    <row r="2543" spans="2:2" x14ac:dyDescent="0.25">
      <c r="B2543" s="2"/>
    </row>
    <row r="2544" spans="2:2" x14ac:dyDescent="0.25">
      <c r="B2544" s="2"/>
    </row>
    <row r="2545" spans="2:2" x14ac:dyDescent="0.25">
      <c r="B2545" s="2"/>
    </row>
    <row r="2546" spans="2:2" x14ac:dyDescent="0.25">
      <c r="B2546" s="2"/>
    </row>
    <row r="2547" spans="2:2" x14ac:dyDescent="0.25">
      <c r="B2547" s="2"/>
    </row>
    <row r="2548" spans="2:2" x14ac:dyDescent="0.25">
      <c r="B2548" s="2"/>
    </row>
    <row r="2549" spans="2:2" x14ac:dyDescent="0.25">
      <c r="B2549" s="2"/>
    </row>
    <row r="2550" spans="2:2" x14ac:dyDescent="0.25">
      <c r="B2550" s="2"/>
    </row>
    <row r="2551" spans="2:2" x14ac:dyDescent="0.25">
      <c r="B2551" s="2"/>
    </row>
    <row r="2552" spans="2:2" x14ac:dyDescent="0.25">
      <c r="B2552" s="2"/>
    </row>
    <row r="2553" spans="2:2" x14ac:dyDescent="0.25">
      <c r="B2553" s="2"/>
    </row>
    <row r="2554" spans="2:2" x14ac:dyDescent="0.25">
      <c r="B2554" s="2"/>
    </row>
    <row r="2555" spans="2:2" x14ac:dyDescent="0.25">
      <c r="B2555" s="2"/>
    </row>
    <row r="2556" spans="2:2" x14ac:dyDescent="0.25">
      <c r="B2556" s="2"/>
    </row>
    <row r="2557" spans="2:2" x14ac:dyDescent="0.25">
      <c r="B2557" s="2"/>
    </row>
    <row r="2558" spans="2:2" x14ac:dyDescent="0.25">
      <c r="B2558" s="2"/>
    </row>
    <row r="2559" spans="2:2" x14ac:dyDescent="0.25">
      <c r="B2559" s="2"/>
    </row>
    <row r="2560" spans="2:2" x14ac:dyDescent="0.25">
      <c r="B2560" s="2"/>
    </row>
    <row r="2561" spans="2:2" x14ac:dyDescent="0.25">
      <c r="B2561" s="2"/>
    </row>
    <row r="2562" spans="2:2" x14ac:dyDescent="0.25">
      <c r="B2562" s="2"/>
    </row>
    <row r="2563" spans="2:2" x14ac:dyDescent="0.25">
      <c r="B2563" s="2"/>
    </row>
    <row r="2564" spans="2:2" x14ac:dyDescent="0.25">
      <c r="B2564" s="2"/>
    </row>
    <row r="2565" spans="2:2" x14ac:dyDescent="0.25">
      <c r="B2565" s="2"/>
    </row>
    <row r="2566" spans="2:2" x14ac:dyDescent="0.25">
      <c r="B2566" s="2"/>
    </row>
    <row r="2567" spans="2:2" x14ac:dyDescent="0.25">
      <c r="B2567" s="2"/>
    </row>
    <row r="2568" spans="2:2" x14ac:dyDescent="0.25">
      <c r="B2568" s="2"/>
    </row>
    <row r="2569" spans="2:2" x14ac:dyDescent="0.25">
      <c r="B2569" s="2"/>
    </row>
    <row r="2570" spans="2:2" x14ac:dyDescent="0.25">
      <c r="B2570" s="2"/>
    </row>
    <row r="2571" spans="2:2" x14ac:dyDescent="0.25">
      <c r="B2571" s="2"/>
    </row>
    <row r="2572" spans="2:2" x14ac:dyDescent="0.25">
      <c r="B2572" s="2"/>
    </row>
    <row r="2573" spans="2:2" x14ac:dyDescent="0.25">
      <c r="B2573" s="2"/>
    </row>
    <row r="2574" spans="2:2" x14ac:dyDescent="0.25">
      <c r="B2574" s="2"/>
    </row>
    <row r="2575" spans="2:2" x14ac:dyDescent="0.25">
      <c r="B2575" s="2"/>
    </row>
    <row r="2576" spans="2:2" x14ac:dyDescent="0.25">
      <c r="B2576" s="2"/>
    </row>
    <row r="2577" spans="2:2" x14ac:dyDescent="0.25">
      <c r="B2577" s="2"/>
    </row>
    <row r="2578" spans="2:2" x14ac:dyDescent="0.25">
      <c r="B2578" s="2"/>
    </row>
    <row r="2579" spans="2:2" x14ac:dyDescent="0.25">
      <c r="B2579" s="2"/>
    </row>
    <row r="2580" spans="2:2" x14ac:dyDescent="0.25">
      <c r="B2580" s="2"/>
    </row>
    <row r="2581" spans="2:2" x14ac:dyDescent="0.25">
      <c r="B2581" s="2"/>
    </row>
    <row r="2582" spans="2:2" x14ac:dyDescent="0.25">
      <c r="B2582" s="2"/>
    </row>
    <row r="2583" spans="2:2" x14ac:dyDescent="0.25">
      <c r="B2583" s="2"/>
    </row>
    <row r="2584" spans="2:2" x14ac:dyDescent="0.25">
      <c r="B2584" s="2"/>
    </row>
    <row r="2585" spans="2:2" x14ac:dyDescent="0.25">
      <c r="B2585" s="2"/>
    </row>
    <row r="2586" spans="2:2" x14ac:dyDescent="0.25">
      <c r="B2586" s="2"/>
    </row>
    <row r="2587" spans="2:2" x14ac:dyDescent="0.25">
      <c r="B2587" s="2"/>
    </row>
    <row r="2588" spans="2:2" x14ac:dyDescent="0.25">
      <c r="B2588" s="2"/>
    </row>
    <row r="2589" spans="2:2" x14ac:dyDescent="0.25">
      <c r="B2589" s="2"/>
    </row>
    <row r="2590" spans="2:2" x14ac:dyDescent="0.25">
      <c r="B2590" s="2"/>
    </row>
    <row r="2591" spans="2:2" x14ac:dyDescent="0.25">
      <c r="B2591" s="2"/>
    </row>
    <row r="2592" spans="2:2" x14ac:dyDescent="0.25">
      <c r="B2592" s="2"/>
    </row>
    <row r="2593" spans="2:2" x14ac:dyDescent="0.25">
      <c r="B2593" s="2"/>
    </row>
    <row r="2594" spans="2:2" x14ac:dyDescent="0.25">
      <c r="B2594" s="2"/>
    </row>
    <row r="2595" spans="2:2" x14ac:dyDescent="0.25">
      <c r="B2595" s="2"/>
    </row>
    <row r="2596" spans="2:2" x14ac:dyDescent="0.25">
      <c r="B2596" s="2"/>
    </row>
    <row r="2597" spans="2:2" x14ac:dyDescent="0.25">
      <c r="B2597" s="2"/>
    </row>
    <row r="2598" spans="2:2" x14ac:dyDescent="0.25">
      <c r="B2598" s="2"/>
    </row>
    <row r="2599" spans="2:2" x14ac:dyDescent="0.25">
      <c r="B2599" s="2"/>
    </row>
    <row r="2600" spans="2:2" x14ac:dyDescent="0.25">
      <c r="B2600" s="2"/>
    </row>
    <row r="2601" spans="2:2" x14ac:dyDescent="0.25">
      <c r="B2601" s="2"/>
    </row>
    <row r="2602" spans="2:2" x14ac:dyDescent="0.25">
      <c r="B2602" s="2"/>
    </row>
    <row r="2603" spans="2:2" x14ac:dyDescent="0.25">
      <c r="B2603" s="2"/>
    </row>
    <row r="2604" spans="2:2" x14ac:dyDescent="0.25">
      <c r="B2604" s="2"/>
    </row>
    <row r="2605" spans="2:2" x14ac:dyDescent="0.25">
      <c r="B2605" s="2"/>
    </row>
    <row r="2606" spans="2:2" x14ac:dyDescent="0.25">
      <c r="B2606" s="2"/>
    </row>
    <row r="2607" spans="2:2" x14ac:dyDescent="0.25">
      <c r="B2607" s="2"/>
    </row>
    <row r="2608" spans="2:2" x14ac:dyDescent="0.25">
      <c r="B2608" s="2"/>
    </row>
    <row r="2609" spans="2:2" x14ac:dyDescent="0.25">
      <c r="B2609" s="2"/>
    </row>
    <row r="2610" spans="2:2" x14ac:dyDescent="0.25">
      <c r="B2610" s="2"/>
    </row>
    <row r="2611" spans="2:2" x14ac:dyDescent="0.25">
      <c r="B2611" s="2"/>
    </row>
    <row r="2612" spans="2:2" x14ac:dyDescent="0.25">
      <c r="B2612" s="2"/>
    </row>
    <row r="2613" spans="2:2" x14ac:dyDescent="0.25">
      <c r="B2613" s="2"/>
    </row>
    <row r="2614" spans="2:2" x14ac:dyDescent="0.25">
      <c r="B2614" s="2"/>
    </row>
    <row r="2615" spans="2:2" x14ac:dyDescent="0.25">
      <c r="B2615" s="2"/>
    </row>
    <row r="2616" spans="2:2" x14ac:dyDescent="0.25">
      <c r="B2616" s="2"/>
    </row>
    <row r="2617" spans="2:2" x14ac:dyDescent="0.25">
      <c r="B2617" s="2"/>
    </row>
    <row r="2618" spans="2:2" x14ac:dyDescent="0.25">
      <c r="B2618" s="2"/>
    </row>
    <row r="2619" spans="2:2" x14ac:dyDescent="0.25">
      <c r="B2619" s="2"/>
    </row>
    <row r="2620" spans="2:2" x14ac:dyDescent="0.25">
      <c r="B2620" s="2"/>
    </row>
    <row r="2621" spans="2:2" x14ac:dyDescent="0.25">
      <c r="B2621" s="2"/>
    </row>
    <row r="2622" spans="2:2" x14ac:dyDescent="0.25">
      <c r="B2622" s="2"/>
    </row>
    <row r="2623" spans="2:2" x14ac:dyDescent="0.25">
      <c r="B2623" s="2"/>
    </row>
    <row r="2624" spans="2:2" x14ac:dyDescent="0.25">
      <c r="B2624" s="2"/>
    </row>
    <row r="2625" spans="2:2" x14ac:dyDescent="0.25">
      <c r="B2625" s="2"/>
    </row>
    <row r="2626" spans="2:2" x14ac:dyDescent="0.25">
      <c r="B2626" s="2"/>
    </row>
    <row r="2627" spans="2:2" x14ac:dyDescent="0.25">
      <c r="B2627" s="2"/>
    </row>
    <row r="2628" spans="2:2" x14ac:dyDescent="0.25">
      <c r="B2628" s="2"/>
    </row>
    <row r="2629" spans="2:2" x14ac:dyDescent="0.25">
      <c r="B2629" s="2"/>
    </row>
    <row r="2630" spans="2:2" x14ac:dyDescent="0.25">
      <c r="B2630" s="2"/>
    </row>
    <row r="2631" spans="2:2" x14ac:dyDescent="0.25">
      <c r="B2631" s="2"/>
    </row>
    <row r="2632" spans="2:2" x14ac:dyDescent="0.25">
      <c r="B2632" s="2"/>
    </row>
    <row r="2633" spans="2:2" x14ac:dyDescent="0.25">
      <c r="B2633" s="2"/>
    </row>
    <row r="2634" spans="2:2" x14ac:dyDescent="0.25">
      <c r="B2634" s="2"/>
    </row>
    <row r="2635" spans="2:2" x14ac:dyDescent="0.25">
      <c r="B2635" s="2"/>
    </row>
    <row r="2636" spans="2:2" x14ac:dyDescent="0.25">
      <c r="B2636" s="2"/>
    </row>
    <row r="2637" spans="2:2" x14ac:dyDescent="0.25">
      <c r="B2637" s="2"/>
    </row>
    <row r="2638" spans="2:2" x14ac:dyDescent="0.25">
      <c r="B2638" s="2"/>
    </row>
    <row r="2639" spans="2:2" x14ac:dyDescent="0.25">
      <c r="B2639" s="2"/>
    </row>
    <row r="2640" spans="2:2" x14ac:dyDescent="0.25">
      <c r="B2640" s="2"/>
    </row>
    <row r="2641" spans="2:2" x14ac:dyDescent="0.25">
      <c r="B2641" s="2"/>
    </row>
    <row r="2642" spans="2:2" x14ac:dyDescent="0.25">
      <c r="B2642" s="2"/>
    </row>
    <row r="2643" spans="2:2" x14ac:dyDescent="0.25">
      <c r="B2643" s="2"/>
    </row>
    <row r="2644" spans="2:2" x14ac:dyDescent="0.25">
      <c r="B2644" s="2"/>
    </row>
    <row r="2645" spans="2:2" x14ac:dyDescent="0.25">
      <c r="B2645" s="2"/>
    </row>
    <row r="2646" spans="2:2" x14ac:dyDescent="0.25">
      <c r="B2646" s="2"/>
    </row>
    <row r="2647" spans="2:2" x14ac:dyDescent="0.25">
      <c r="B2647" s="2"/>
    </row>
    <row r="2648" spans="2:2" x14ac:dyDescent="0.25">
      <c r="B2648" s="2"/>
    </row>
    <row r="2649" spans="2:2" x14ac:dyDescent="0.25">
      <c r="B2649" s="2"/>
    </row>
    <row r="2650" spans="2:2" x14ac:dyDescent="0.25">
      <c r="B2650" s="2"/>
    </row>
    <row r="2651" spans="2:2" x14ac:dyDescent="0.25">
      <c r="B2651" s="2"/>
    </row>
    <row r="2652" spans="2:2" x14ac:dyDescent="0.25">
      <c r="B2652" s="2"/>
    </row>
    <row r="2653" spans="2:2" x14ac:dyDescent="0.25">
      <c r="B2653" s="2"/>
    </row>
    <row r="2654" spans="2:2" x14ac:dyDescent="0.25">
      <c r="B2654" s="2"/>
    </row>
    <row r="2655" spans="2:2" x14ac:dyDescent="0.25">
      <c r="B2655" s="2"/>
    </row>
    <row r="2656" spans="2:2" x14ac:dyDescent="0.25">
      <c r="B2656" s="2"/>
    </row>
    <row r="2657" spans="2:2" x14ac:dyDescent="0.25">
      <c r="B2657" s="2"/>
    </row>
    <row r="2658" spans="2:2" x14ac:dyDescent="0.25">
      <c r="B2658" s="2"/>
    </row>
    <row r="2659" spans="2:2" x14ac:dyDescent="0.25">
      <c r="B2659" s="2"/>
    </row>
    <row r="2660" spans="2:2" x14ac:dyDescent="0.25">
      <c r="B2660" s="2"/>
    </row>
    <row r="2661" spans="2:2" x14ac:dyDescent="0.25">
      <c r="B2661" s="2"/>
    </row>
    <row r="2662" spans="2:2" x14ac:dyDescent="0.25">
      <c r="B2662" s="2"/>
    </row>
    <row r="2663" spans="2:2" x14ac:dyDescent="0.25">
      <c r="B2663" s="2"/>
    </row>
    <row r="2664" spans="2:2" x14ac:dyDescent="0.25">
      <c r="B2664" s="2"/>
    </row>
    <row r="2665" spans="2:2" x14ac:dyDescent="0.25">
      <c r="B2665" s="2"/>
    </row>
    <row r="2666" spans="2:2" x14ac:dyDescent="0.25">
      <c r="B2666" s="2"/>
    </row>
    <row r="2667" spans="2:2" x14ac:dyDescent="0.25">
      <c r="B2667" s="2"/>
    </row>
    <row r="2668" spans="2:2" x14ac:dyDescent="0.25">
      <c r="B2668" s="2"/>
    </row>
    <row r="2669" spans="2:2" x14ac:dyDescent="0.25">
      <c r="B2669" s="2"/>
    </row>
    <row r="2670" spans="2:2" x14ac:dyDescent="0.25">
      <c r="B2670" s="2"/>
    </row>
    <row r="2671" spans="2:2" x14ac:dyDescent="0.25">
      <c r="B2671" s="2"/>
    </row>
    <row r="2672" spans="2:2" x14ac:dyDescent="0.25">
      <c r="B2672" s="2"/>
    </row>
    <row r="2673" spans="2:2" x14ac:dyDescent="0.25">
      <c r="B2673" s="2"/>
    </row>
    <row r="2674" spans="2:2" x14ac:dyDescent="0.25">
      <c r="B2674" s="2"/>
    </row>
    <row r="2675" spans="2:2" x14ac:dyDescent="0.25">
      <c r="B2675" s="2"/>
    </row>
    <row r="2676" spans="2:2" x14ac:dyDescent="0.25">
      <c r="B2676" s="2"/>
    </row>
    <row r="2677" spans="2:2" x14ac:dyDescent="0.25">
      <c r="B2677" s="2"/>
    </row>
    <row r="2678" spans="2:2" x14ac:dyDescent="0.25">
      <c r="B2678" s="2"/>
    </row>
    <row r="2679" spans="2:2" x14ac:dyDescent="0.25">
      <c r="B2679" s="2"/>
    </row>
    <row r="2680" spans="2:2" x14ac:dyDescent="0.25">
      <c r="B2680" s="2"/>
    </row>
    <row r="2681" spans="2:2" x14ac:dyDescent="0.25">
      <c r="B2681" s="2"/>
    </row>
    <row r="2682" spans="2:2" x14ac:dyDescent="0.25">
      <c r="B2682" s="2"/>
    </row>
    <row r="2683" spans="2:2" x14ac:dyDescent="0.25">
      <c r="B2683" s="2"/>
    </row>
    <row r="2684" spans="2:2" x14ac:dyDescent="0.25">
      <c r="B2684" s="2"/>
    </row>
    <row r="2685" spans="2:2" x14ac:dyDescent="0.25">
      <c r="B2685" s="2"/>
    </row>
    <row r="2686" spans="2:2" x14ac:dyDescent="0.25">
      <c r="B2686" s="2"/>
    </row>
    <row r="2687" spans="2:2" x14ac:dyDescent="0.25">
      <c r="B2687" s="2"/>
    </row>
    <row r="2688" spans="2:2" x14ac:dyDescent="0.25">
      <c r="B2688" s="2"/>
    </row>
    <row r="2689" spans="2:2" x14ac:dyDescent="0.25">
      <c r="B2689" s="2"/>
    </row>
    <row r="2690" spans="2:2" x14ac:dyDescent="0.25">
      <c r="B2690" s="2"/>
    </row>
    <row r="2691" spans="2:2" x14ac:dyDescent="0.25">
      <c r="B2691" s="2"/>
    </row>
    <row r="2692" spans="2:2" x14ac:dyDescent="0.25">
      <c r="B2692" s="2"/>
    </row>
    <row r="2693" spans="2:2" x14ac:dyDescent="0.25">
      <c r="B2693" s="2"/>
    </row>
    <row r="2694" spans="2:2" x14ac:dyDescent="0.25">
      <c r="B2694" s="2"/>
    </row>
    <row r="2695" spans="2:2" x14ac:dyDescent="0.25">
      <c r="B2695" s="2"/>
    </row>
    <row r="2696" spans="2:2" x14ac:dyDescent="0.25">
      <c r="B2696" s="2"/>
    </row>
    <row r="2697" spans="2:2" x14ac:dyDescent="0.25">
      <c r="B2697" s="2"/>
    </row>
    <row r="2698" spans="2:2" x14ac:dyDescent="0.25">
      <c r="B2698" s="2"/>
    </row>
    <row r="2699" spans="2:2" x14ac:dyDescent="0.25">
      <c r="B2699" s="2"/>
    </row>
    <row r="2700" spans="2:2" x14ac:dyDescent="0.25">
      <c r="B2700" s="2"/>
    </row>
    <row r="2701" spans="2:2" x14ac:dyDescent="0.25">
      <c r="B2701" s="2"/>
    </row>
    <row r="2702" spans="2:2" x14ac:dyDescent="0.25">
      <c r="B2702" s="2"/>
    </row>
    <row r="2703" spans="2:2" x14ac:dyDescent="0.25">
      <c r="B2703" s="2"/>
    </row>
    <row r="2704" spans="2:2" x14ac:dyDescent="0.25">
      <c r="B2704" s="2"/>
    </row>
    <row r="2705" spans="2:2" x14ac:dyDescent="0.25">
      <c r="B2705" s="2"/>
    </row>
    <row r="2706" spans="2:2" x14ac:dyDescent="0.25">
      <c r="B2706" s="2"/>
    </row>
    <row r="2707" spans="2:2" x14ac:dyDescent="0.25">
      <c r="B2707" s="2"/>
    </row>
    <row r="2708" spans="2:2" x14ac:dyDescent="0.25">
      <c r="B2708" s="2"/>
    </row>
    <row r="2709" spans="2:2" x14ac:dyDescent="0.25">
      <c r="B2709" s="2"/>
    </row>
    <row r="2710" spans="2:2" x14ac:dyDescent="0.25">
      <c r="B2710" s="2"/>
    </row>
    <row r="2711" spans="2:2" x14ac:dyDescent="0.25">
      <c r="B2711" s="2"/>
    </row>
    <row r="2712" spans="2:2" x14ac:dyDescent="0.25">
      <c r="B2712" s="2"/>
    </row>
    <row r="2713" spans="2:2" x14ac:dyDescent="0.25">
      <c r="B2713" s="2"/>
    </row>
    <row r="2714" spans="2:2" x14ac:dyDescent="0.25">
      <c r="B2714" s="2"/>
    </row>
    <row r="2715" spans="2:2" x14ac:dyDescent="0.25">
      <c r="B2715" s="2"/>
    </row>
    <row r="2716" spans="2:2" x14ac:dyDescent="0.25">
      <c r="B2716" s="2"/>
    </row>
    <row r="2717" spans="2:2" x14ac:dyDescent="0.25">
      <c r="B2717" s="2"/>
    </row>
    <row r="2718" spans="2:2" x14ac:dyDescent="0.25">
      <c r="B2718" s="2"/>
    </row>
    <row r="2719" spans="2:2" x14ac:dyDescent="0.25">
      <c r="B2719" s="2"/>
    </row>
    <row r="2720" spans="2:2" x14ac:dyDescent="0.25">
      <c r="B2720" s="2"/>
    </row>
    <row r="2721" spans="2:2" x14ac:dyDescent="0.25">
      <c r="B2721" s="2"/>
    </row>
    <row r="2722" spans="2:2" x14ac:dyDescent="0.25">
      <c r="B2722" s="2"/>
    </row>
    <row r="2723" spans="2:2" x14ac:dyDescent="0.25">
      <c r="B2723" s="2"/>
    </row>
    <row r="2724" spans="2:2" x14ac:dyDescent="0.25">
      <c r="B2724" s="2"/>
    </row>
    <row r="2725" spans="2:2" x14ac:dyDescent="0.25">
      <c r="B2725" s="2"/>
    </row>
    <row r="2726" spans="2:2" x14ac:dyDescent="0.25">
      <c r="B2726" s="2"/>
    </row>
    <row r="2727" spans="2:2" x14ac:dyDescent="0.25">
      <c r="B2727" s="2"/>
    </row>
    <row r="2728" spans="2:2" x14ac:dyDescent="0.25">
      <c r="B2728" s="2"/>
    </row>
    <row r="2729" spans="2:2" x14ac:dyDescent="0.25">
      <c r="B2729" s="2"/>
    </row>
    <row r="2730" spans="2:2" x14ac:dyDescent="0.25">
      <c r="B2730" s="2"/>
    </row>
    <row r="2731" spans="2:2" x14ac:dyDescent="0.25">
      <c r="B2731" s="2"/>
    </row>
    <row r="2732" spans="2:2" x14ac:dyDescent="0.25">
      <c r="B2732" s="2"/>
    </row>
    <row r="2733" spans="2:2" x14ac:dyDescent="0.25">
      <c r="B2733" s="2"/>
    </row>
    <row r="2734" spans="2:2" x14ac:dyDescent="0.25">
      <c r="B2734" s="2"/>
    </row>
    <row r="2735" spans="2:2" x14ac:dyDescent="0.25">
      <c r="B2735" s="2"/>
    </row>
    <row r="2736" spans="2:2" x14ac:dyDescent="0.25">
      <c r="B2736" s="2"/>
    </row>
    <row r="2737" spans="2:2" x14ac:dyDescent="0.25">
      <c r="B2737" s="2"/>
    </row>
    <row r="2738" spans="2:2" x14ac:dyDescent="0.25">
      <c r="B2738" s="2"/>
    </row>
    <row r="2739" spans="2:2" x14ac:dyDescent="0.25">
      <c r="B2739" s="2"/>
    </row>
    <row r="2740" spans="2:2" x14ac:dyDescent="0.25">
      <c r="B2740" s="2"/>
    </row>
    <row r="2741" spans="2:2" x14ac:dyDescent="0.25">
      <c r="B2741" s="2"/>
    </row>
    <row r="2742" spans="2:2" x14ac:dyDescent="0.25">
      <c r="B2742" s="2"/>
    </row>
    <row r="2743" spans="2:2" x14ac:dyDescent="0.25">
      <c r="B2743" s="2"/>
    </row>
    <row r="2744" spans="2:2" x14ac:dyDescent="0.25">
      <c r="B2744" s="2"/>
    </row>
    <row r="2745" spans="2:2" x14ac:dyDescent="0.25">
      <c r="B2745" s="2"/>
    </row>
    <row r="2746" spans="2:2" x14ac:dyDescent="0.25">
      <c r="B2746" s="2"/>
    </row>
    <row r="2747" spans="2:2" x14ac:dyDescent="0.25">
      <c r="B2747" s="2"/>
    </row>
    <row r="2748" spans="2:2" x14ac:dyDescent="0.25">
      <c r="B2748" s="2"/>
    </row>
    <row r="2749" spans="2:2" x14ac:dyDescent="0.25">
      <c r="B2749" s="2"/>
    </row>
    <row r="2750" spans="2:2" x14ac:dyDescent="0.25">
      <c r="B2750" s="2"/>
    </row>
    <row r="2751" spans="2:2" x14ac:dyDescent="0.25">
      <c r="B2751" s="2"/>
    </row>
    <row r="2752" spans="2:2" x14ac:dyDescent="0.25">
      <c r="B2752" s="2"/>
    </row>
    <row r="2753" spans="2:2" x14ac:dyDescent="0.25">
      <c r="B2753" s="2"/>
    </row>
    <row r="2754" spans="2:2" x14ac:dyDescent="0.25">
      <c r="B2754" s="2"/>
    </row>
    <row r="2755" spans="2:2" x14ac:dyDescent="0.25">
      <c r="B2755" s="2"/>
    </row>
    <row r="2756" spans="2:2" x14ac:dyDescent="0.25">
      <c r="B2756" s="2"/>
    </row>
    <row r="2757" spans="2:2" x14ac:dyDescent="0.25">
      <c r="B2757" s="2"/>
    </row>
    <row r="2758" spans="2:2" x14ac:dyDescent="0.25">
      <c r="B2758" s="2"/>
    </row>
    <row r="2759" spans="2:2" x14ac:dyDescent="0.25">
      <c r="B2759" s="2"/>
    </row>
    <row r="2760" spans="2:2" x14ac:dyDescent="0.25">
      <c r="B2760" s="2"/>
    </row>
    <row r="2761" spans="2:2" x14ac:dyDescent="0.25">
      <c r="B2761" s="2"/>
    </row>
    <row r="2762" spans="2:2" x14ac:dyDescent="0.25">
      <c r="B2762" s="2"/>
    </row>
    <row r="2763" spans="2:2" x14ac:dyDescent="0.25">
      <c r="B2763" s="2"/>
    </row>
    <row r="2764" spans="2:2" x14ac:dyDescent="0.25">
      <c r="B2764" s="2"/>
    </row>
    <row r="2765" spans="2:2" x14ac:dyDescent="0.25">
      <c r="B2765" s="2"/>
    </row>
    <row r="2766" spans="2:2" x14ac:dyDescent="0.25">
      <c r="B2766" s="2"/>
    </row>
    <row r="2767" spans="2:2" x14ac:dyDescent="0.25">
      <c r="B2767" s="2"/>
    </row>
    <row r="2768" spans="2:2" x14ac:dyDescent="0.25">
      <c r="B2768" s="2"/>
    </row>
    <row r="2769" spans="2:2" x14ac:dyDescent="0.25">
      <c r="B2769" s="2"/>
    </row>
    <row r="2770" spans="2:2" x14ac:dyDescent="0.25">
      <c r="B2770" s="2"/>
    </row>
    <row r="2771" spans="2:2" x14ac:dyDescent="0.25">
      <c r="B2771" s="2"/>
    </row>
    <row r="2772" spans="2:2" x14ac:dyDescent="0.25">
      <c r="B2772" s="2"/>
    </row>
    <row r="2773" spans="2:2" x14ac:dyDescent="0.25">
      <c r="B2773" s="2"/>
    </row>
    <row r="2774" spans="2:2" x14ac:dyDescent="0.25">
      <c r="B2774" s="2"/>
    </row>
    <row r="2775" spans="2:2" x14ac:dyDescent="0.25">
      <c r="B2775" s="2"/>
    </row>
    <row r="2776" spans="2:2" x14ac:dyDescent="0.25">
      <c r="B2776" s="2"/>
    </row>
    <row r="2777" spans="2:2" x14ac:dyDescent="0.25">
      <c r="B2777" s="2"/>
    </row>
    <row r="2778" spans="2:2" x14ac:dyDescent="0.25">
      <c r="B2778" s="2"/>
    </row>
    <row r="2779" spans="2:2" x14ac:dyDescent="0.25">
      <c r="B2779" s="2"/>
    </row>
    <row r="2780" spans="2:2" x14ac:dyDescent="0.25">
      <c r="B2780" s="2"/>
    </row>
    <row r="2781" spans="2:2" x14ac:dyDescent="0.25">
      <c r="B2781" s="2"/>
    </row>
    <row r="2782" spans="2:2" x14ac:dyDescent="0.25">
      <c r="B2782" s="2"/>
    </row>
    <row r="2783" spans="2:2" x14ac:dyDescent="0.25">
      <c r="B2783" s="2"/>
    </row>
    <row r="2784" spans="2:2" x14ac:dyDescent="0.25">
      <c r="B2784" s="2"/>
    </row>
    <row r="2785" spans="2:2" x14ac:dyDescent="0.25">
      <c r="B2785" s="2"/>
    </row>
    <row r="2786" spans="2:2" x14ac:dyDescent="0.25">
      <c r="B2786" s="2"/>
    </row>
    <row r="2787" spans="2:2" x14ac:dyDescent="0.25">
      <c r="B2787" s="2"/>
    </row>
    <row r="2788" spans="2:2" x14ac:dyDescent="0.25">
      <c r="B2788" s="2"/>
    </row>
    <row r="2789" spans="2:2" x14ac:dyDescent="0.25">
      <c r="B2789" s="2"/>
    </row>
    <row r="2790" spans="2:2" x14ac:dyDescent="0.25">
      <c r="B2790" s="2"/>
    </row>
    <row r="2791" spans="2:2" x14ac:dyDescent="0.25">
      <c r="B2791" s="2"/>
    </row>
    <row r="2792" spans="2:2" x14ac:dyDescent="0.25">
      <c r="B2792" s="2"/>
    </row>
    <row r="2793" spans="2:2" x14ac:dyDescent="0.25">
      <c r="B2793" s="2"/>
    </row>
    <row r="2794" spans="2:2" x14ac:dyDescent="0.25">
      <c r="B2794" s="2"/>
    </row>
    <row r="2795" spans="2:2" x14ac:dyDescent="0.25">
      <c r="B2795" s="2"/>
    </row>
    <row r="2796" spans="2:2" x14ac:dyDescent="0.25">
      <c r="B2796" s="2"/>
    </row>
    <row r="2797" spans="2:2" x14ac:dyDescent="0.25">
      <c r="B2797" s="2"/>
    </row>
    <row r="2798" spans="2:2" x14ac:dyDescent="0.25">
      <c r="B2798" s="2"/>
    </row>
    <row r="2799" spans="2:2" x14ac:dyDescent="0.25">
      <c r="B2799" s="2"/>
    </row>
    <row r="2800" spans="2:2" x14ac:dyDescent="0.25">
      <c r="B2800" s="2"/>
    </row>
    <row r="2801" spans="2:2" x14ac:dyDescent="0.25">
      <c r="B2801" s="2"/>
    </row>
    <row r="2802" spans="2:2" x14ac:dyDescent="0.25">
      <c r="B2802" s="2"/>
    </row>
    <row r="2803" spans="2:2" x14ac:dyDescent="0.25">
      <c r="B2803" s="2"/>
    </row>
    <row r="2804" spans="2:2" x14ac:dyDescent="0.25">
      <c r="B2804" s="2"/>
    </row>
    <row r="2805" spans="2:2" x14ac:dyDescent="0.25">
      <c r="B2805" s="2"/>
    </row>
    <row r="2806" spans="2:2" x14ac:dyDescent="0.25">
      <c r="B2806" s="2"/>
    </row>
    <row r="2807" spans="2:2" x14ac:dyDescent="0.25">
      <c r="B2807" s="2"/>
    </row>
    <row r="2808" spans="2:2" x14ac:dyDescent="0.25">
      <c r="B2808" s="2"/>
    </row>
    <row r="2809" spans="2:2" x14ac:dyDescent="0.25">
      <c r="B2809" s="2"/>
    </row>
    <row r="2810" spans="2:2" x14ac:dyDescent="0.25">
      <c r="B2810" s="2"/>
    </row>
    <row r="2811" spans="2:2" x14ac:dyDescent="0.25">
      <c r="B2811" s="2"/>
    </row>
    <row r="2812" spans="2:2" x14ac:dyDescent="0.25">
      <c r="B2812" s="2"/>
    </row>
    <row r="2813" spans="2:2" x14ac:dyDescent="0.25">
      <c r="B2813" s="2"/>
    </row>
    <row r="2814" spans="2:2" x14ac:dyDescent="0.25">
      <c r="B2814" s="2"/>
    </row>
    <row r="2815" spans="2:2" x14ac:dyDescent="0.25">
      <c r="B2815" s="2"/>
    </row>
    <row r="2816" spans="2:2" x14ac:dyDescent="0.25">
      <c r="B2816" s="2"/>
    </row>
    <row r="2817" spans="2:2" x14ac:dyDescent="0.25">
      <c r="B2817" s="2"/>
    </row>
    <row r="2818" spans="2:2" x14ac:dyDescent="0.25">
      <c r="B2818" s="2"/>
    </row>
    <row r="2819" spans="2:2" x14ac:dyDescent="0.25">
      <c r="B2819" s="2"/>
    </row>
    <row r="2820" spans="2:2" x14ac:dyDescent="0.25">
      <c r="B2820" s="2"/>
    </row>
    <row r="2821" spans="2:2" x14ac:dyDescent="0.25">
      <c r="B2821" s="2"/>
    </row>
    <row r="2822" spans="2:2" x14ac:dyDescent="0.25">
      <c r="B2822" s="2"/>
    </row>
    <row r="2823" spans="2:2" x14ac:dyDescent="0.25">
      <c r="B2823" s="2"/>
    </row>
    <row r="2824" spans="2:2" x14ac:dyDescent="0.25">
      <c r="B2824" s="2"/>
    </row>
    <row r="2825" spans="2:2" x14ac:dyDescent="0.25">
      <c r="B2825" s="2"/>
    </row>
    <row r="2826" spans="2:2" x14ac:dyDescent="0.25">
      <c r="B2826" s="2"/>
    </row>
    <row r="2827" spans="2:2" x14ac:dyDescent="0.25">
      <c r="B2827" s="2"/>
    </row>
    <row r="2828" spans="2:2" x14ac:dyDescent="0.25">
      <c r="B2828" s="2"/>
    </row>
    <row r="2829" spans="2:2" x14ac:dyDescent="0.25">
      <c r="B2829" s="2"/>
    </row>
    <row r="2830" spans="2:2" x14ac:dyDescent="0.25">
      <c r="B2830" s="2"/>
    </row>
    <row r="2831" spans="2:2" x14ac:dyDescent="0.25">
      <c r="B2831" s="2"/>
    </row>
    <row r="2832" spans="2:2" x14ac:dyDescent="0.25">
      <c r="B2832" s="2"/>
    </row>
    <row r="2833" spans="2:2" x14ac:dyDescent="0.25">
      <c r="B2833" s="2"/>
    </row>
    <row r="2834" spans="2:2" x14ac:dyDescent="0.25">
      <c r="B2834" s="2"/>
    </row>
    <row r="2835" spans="2:2" x14ac:dyDescent="0.25">
      <c r="B2835" s="2"/>
    </row>
    <row r="2836" spans="2:2" x14ac:dyDescent="0.25">
      <c r="B2836" s="2"/>
    </row>
    <row r="2837" spans="2:2" x14ac:dyDescent="0.25">
      <c r="B2837" s="2"/>
    </row>
    <row r="2838" spans="2:2" x14ac:dyDescent="0.25">
      <c r="B2838" s="2"/>
    </row>
    <row r="2839" spans="2:2" x14ac:dyDescent="0.25">
      <c r="B2839" s="2"/>
    </row>
    <row r="2840" spans="2:2" x14ac:dyDescent="0.25">
      <c r="B2840" s="2"/>
    </row>
    <row r="2841" spans="2:2" x14ac:dyDescent="0.25">
      <c r="B2841" s="2"/>
    </row>
    <row r="2842" spans="2:2" x14ac:dyDescent="0.25">
      <c r="B2842" s="2"/>
    </row>
    <row r="2843" spans="2:2" x14ac:dyDescent="0.25">
      <c r="B2843" s="2"/>
    </row>
    <row r="2844" spans="2:2" x14ac:dyDescent="0.25">
      <c r="B2844" s="2"/>
    </row>
    <row r="2845" spans="2:2" x14ac:dyDescent="0.25">
      <c r="B2845" s="2"/>
    </row>
    <row r="2846" spans="2:2" x14ac:dyDescent="0.25">
      <c r="B2846" s="2"/>
    </row>
    <row r="2847" spans="2:2" x14ac:dyDescent="0.25">
      <c r="B2847" s="2"/>
    </row>
    <row r="2848" spans="2:2" x14ac:dyDescent="0.25">
      <c r="B2848" s="2"/>
    </row>
    <row r="2849" spans="2:2" x14ac:dyDescent="0.25">
      <c r="B2849" s="2"/>
    </row>
    <row r="2850" spans="2:2" x14ac:dyDescent="0.25">
      <c r="B2850" s="2"/>
    </row>
    <row r="2851" spans="2:2" x14ac:dyDescent="0.25">
      <c r="B2851" s="2"/>
    </row>
    <row r="2852" spans="2:2" x14ac:dyDescent="0.25">
      <c r="B2852" s="2"/>
    </row>
    <row r="2853" spans="2:2" x14ac:dyDescent="0.25">
      <c r="B2853" s="2"/>
    </row>
    <row r="2854" spans="2:2" x14ac:dyDescent="0.25">
      <c r="B2854" s="2"/>
    </row>
    <row r="2855" spans="2:2" x14ac:dyDescent="0.25">
      <c r="B2855" s="2"/>
    </row>
    <row r="2856" spans="2:2" x14ac:dyDescent="0.25">
      <c r="B2856" s="2"/>
    </row>
    <row r="2857" spans="2:2" x14ac:dyDescent="0.25">
      <c r="B2857" s="2"/>
    </row>
    <row r="2858" spans="2:2" x14ac:dyDescent="0.25">
      <c r="B2858" s="2"/>
    </row>
    <row r="2859" spans="2:2" x14ac:dyDescent="0.25">
      <c r="B2859" s="2"/>
    </row>
    <row r="2860" spans="2:2" x14ac:dyDescent="0.25">
      <c r="B2860" s="2"/>
    </row>
    <row r="2861" spans="2:2" x14ac:dyDescent="0.25">
      <c r="B2861" s="2"/>
    </row>
    <row r="2862" spans="2:2" x14ac:dyDescent="0.25">
      <c r="B2862" s="2"/>
    </row>
    <row r="2863" spans="2:2" x14ac:dyDescent="0.25">
      <c r="B2863" s="2"/>
    </row>
    <row r="2864" spans="2:2" x14ac:dyDescent="0.25">
      <c r="B2864" s="2"/>
    </row>
    <row r="2865" spans="2:2" x14ac:dyDescent="0.25">
      <c r="B2865" s="2"/>
    </row>
    <row r="2866" spans="2:2" x14ac:dyDescent="0.25">
      <c r="B2866" s="2"/>
    </row>
    <row r="2867" spans="2:2" x14ac:dyDescent="0.25">
      <c r="B2867" s="2"/>
    </row>
    <row r="2868" spans="2:2" x14ac:dyDescent="0.25">
      <c r="B2868" s="2"/>
    </row>
    <row r="2869" spans="2:2" x14ac:dyDescent="0.25">
      <c r="B2869" s="2"/>
    </row>
    <row r="2870" spans="2:2" x14ac:dyDescent="0.25">
      <c r="B2870" s="2"/>
    </row>
    <row r="2871" spans="2:2" x14ac:dyDescent="0.25">
      <c r="B2871" s="2"/>
    </row>
    <row r="2872" spans="2:2" x14ac:dyDescent="0.25">
      <c r="B2872" s="2"/>
    </row>
    <row r="2873" spans="2:2" x14ac:dyDescent="0.25">
      <c r="B2873" s="2"/>
    </row>
    <row r="2874" spans="2:2" x14ac:dyDescent="0.25">
      <c r="B2874" s="2"/>
    </row>
    <row r="2875" spans="2:2" x14ac:dyDescent="0.25">
      <c r="B2875" s="2"/>
    </row>
    <row r="2876" spans="2:2" x14ac:dyDescent="0.25">
      <c r="B2876" s="2"/>
    </row>
    <row r="2877" spans="2:2" x14ac:dyDescent="0.25">
      <c r="B2877" s="2"/>
    </row>
    <row r="2878" spans="2:2" x14ac:dyDescent="0.25">
      <c r="B2878" s="2"/>
    </row>
    <row r="2879" spans="2:2" x14ac:dyDescent="0.25">
      <c r="B2879" s="2"/>
    </row>
    <row r="2880" spans="2:2" x14ac:dyDescent="0.25">
      <c r="B2880" s="2"/>
    </row>
    <row r="2881" spans="2:2" x14ac:dyDescent="0.25">
      <c r="B2881" s="2"/>
    </row>
    <row r="2882" spans="2:2" x14ac:dyDescent="0.25">
      <c r="B2882" s="2"/>
    </row>
    <row r="2883" spans="2:2" x14ac:dyDescent="0.25">
      <c r="B2883" s="2"/>
    </row>
    <row r="2884" spans="2:2" x14ac:dyDescent="0.25">
      <c r="B2884" s="2"/>
    </row>
    <row r="2885" spans="2:2" x14ac:dyDescent="0.25">
      <c r="B2885" s="2"/>
    </row>
    <row r="2886" spans="2:2" x14ac:dyDescent="0.25">
      <c r="B2886" s="2"/>
    </row>
    <row r="2887" spans="2:2" x14ac:dyDescent="0.25">
      <c r="B2887" s="2"/>
    </row>
    <row r="2888" spans="2:2" x14ac:dyDescent="0.25">
      <c r="B2888" s="2"/>
    </row>
    <row r="2889" spans="2:2" x14ac:dyDescent="0.25">
      <c r="B2889" s="2"/>
    </row>
    <row r="2890" spans="2:2" x14ac:dyDescent="0.25">
      <c r="B2890" s="2"/>
    </row>
    <row r="2891" spans="2:2" x14ac:dyDescent="0.25">
      <c r="B2891" s="2"/>
    </row>
    <row r="2892" spans="2:2" x14ac:dyDescent="0.25">
      <c r="B2892" s="2"/>
    </row>
    <row r="2893" spans="2:2" x14ac:dyDescent="0.25">
      <c r="B2893" s="2"/>
    </row>
    <row r="2894" spans="2:2" x14ac:dyDescent="0.25">
      <c r="B2894" s="2"/>
    </row>
    <row r="2895" spans="2:2" x14ac:dyDescent="0.25">
      <c r="B2895" s="2"/>
    </row>
    <row r="2896" spans="2:2" x14ac:dyDescent="0.25">
      <c r="B2896" s="2"/>
    </row>
    <row r="2897" spans="2:2" x14ac:dyDescent="0.25">
      <c r="B2897" s="2"/>
    </row>
    <row r="2898" spans="2:2" x14ac:dyDescent="0.25">
      <c r="B2898" s="2"/>
    </row>
    <row r="2899" spans="2:2" x14ac:dyDescent="0.25">
      <c r="B2899" s="2"/>
    </row>
    <row r="2900" spans="2:2" x14ac:dyDescent="0.25">
      <c r="B2900" s="2"/>
    </row>
    <row r="2901" spans="2:2" x14ac:dyDescent="0.25">
      <c r="B2901" s="2"/>
    </row>
    <row r="2902" spans="2:2" x14ac:dyDescent="0.25">
      <c r="B2902" s="2"/>
    </row>
    <row r="2903" spans="2:2" x14ac:dyDescent="0.25">
      <c r="B2903" s="2"/>
    </row>
    <row r="2904" spans="2:2" x14ac:dyDescent="0.25">
      <c r="B2904" s="2"/>
    </row>
    <row r="2905" spans="2:2" x14ac:dyDescent="0.25">
      <c r="B2905" s="2"/>
    </row>
    <row r="2906" spans="2:2" x14ac:dyDescent="0.25">
      <c r="B2906" s="2"/>
    </row>
    <row r="2907" spans="2:2" x14ac:dyDescent="0.25">
      <c r="B2907" s="2"/>
    </row>
    <row r="2908" spans="2:2" x14ac:dyDescent="0.25">
      <c r="B2908" s="2"/>
    </row>
    <row r="2909" spans="2:2" x14ac:dyDescent="0.25">
      <c r="B2909" s="2"/>
    </row>
    <row r="2910" spans="2:2" x14ac:dyDescent="0.25">
      <c r="B2910" s="2"/>
    </row>
    <row r="2911" spans="2:2" x14ac:dyDescent="0.25">
      <c r="B2911" s="2"/>
    </row>
    <row r="2912" spans="2:2" x14ac:dyDescent="0.25">
      <c r="B2912" s="2"/>
    </row>
    <row r="2913" spans="2:2" x14ac:dyDescent="0.25">
      <c r="B2913" s="2"/>
    </row>
    <row r="2914" spans="2:2" x14ac:dyDescent="0.25">
      <c r="B2914" s="2"/>
    </row>
    <row r="2915" spans="2:2" x14ac:dyDescent="0.25">
      <c r="B2915" s="2"/>
    </row>
    <row r="2916" spans="2:2" x14ac:dyDescent="0.25">
      <c r="B2916" s="2"/>
    </row>
    <row r="2917" spans="2:2" x14ac:dyDescent="0.25">
      <c r="B2917" s="2"/>
    </row>
    <row r="2918" spans="2:2" x14ac:dyDescent="0.25">
      <c r="B2918" s="2"/>
    </row>
    <row r="2919" spans="2:2" x14ac:dyDescent="0.25">
      <c r="B2919" s="2"/>
    </row>
    <row r="2920" spans="2:2" x14ac:dyDescent="0.25">
      <c r="B2920" s="2"/>
    </row>
    <row r="2921" spans="2:2" x14ac:dyDescent="0.25">
      <c r="B2921" s="2"/>
    </row>
    <row r="2922" spans="2:2" x14ac:dyDescent="0.25">
      <c r="B2922" s="2"/>
    </row>
    <row r="2923" spans="2:2" x14ac:dyDescent="0.25">
      <c r="B2923" s="2"/>
    </row>
    <row r="2924" spans="2:2" x14ac:dyDescent="0.25">
      <c r="B2924" s="2"/>
    </row>
    <row r="2925" spans="2:2" x14ac:dyDescent="0.25">
      <c r="B2925" s="2"/>
    </row>
    <row r="2926" spans="2:2" x14ac:dyDescent="0.25">
      <c r="B2926" s="2"/>
    </row>
    <row r="2927" spans="2:2" x14ac:dyDescent="0.25">
      <c r="B2927" s="2"/>
    </row>
    <row r="2928" spans="2:2" x14ac:dyDescent="0.25">
      <c r="B2928" s="2"/>
    </row>
    <row r="2929" spans="2:2" x14ac:dyDescent="0.25">
      <c r="B2929" s="2"/>
    </row>
    <row r="2930" spans="2:2" x14ac:dyDescent="0.25">
      <c r="B2930" s="2"/>
    </row>
    <row r="2931" spans="2:2" x14ac:dyDescent="0.25">
      <c r="B2931" s="2"/>
    </row>
    <row r="2932" spans="2:2" x14ac:dyDescent="0.25">
      <c r="B2932" s="2"/>
    </row>
    <row r="2933" spans="2:2" x14ac:dyDescent="0.25">
      <c r="B2933" s="2"/>
    </row>
    <row r="2934" spans="2:2" x14ac:dyDescent="0.25">
      <c r="B2934" s="2"/>
    </row>
    <row r="2935" spans="2:2" x14ac:dyDescent="0.25">
      <c r="B2935" s="2"/>
    </row>
    <row r="2936" spans="2:2" x14ac:dyDescent="0.25">
      <c r="B2936" s="2"/>
    </row>
    <row r="2937" spans="2:2" x14ac:dyDescent="0.25">
      <c r="B2937" s="2"/>
    </row>
    <row r="2938" spans="2:2" x14ac:dyDescent="0.25">
      <c r="B2938" s="2"/>
    </row>
    <row r="2939" spans="2:2" x14ac:dyDescent="0.25">
      <c r="B2939" s="2"/>
    </row>
    <row r="2940" spans="2:2" x14ac:dyDescent="0.25">
      <c r="B2940" s="2"/>
    </row>
    <row r="2941" spans="2:2" x14ac:dyDescent="0.25">
      <c r="B2941" s="2"/>
    </row>
    <row r="2942" spans="2:2" x14ac:dyDescent="0.25">
      <c r="B2942" s="2"/>
    </row>
    <row r="2943" spans="2:2" x14ac:dyDescent="0.25">
      <c r="B2943" s="2"/>
    </row>
    <row r="2944" spans="2:2" x14ac:dyDescent="0.25">
      <c r="B2944" s="2"/>
    </row>
    <row r="2945" spans="2:2" x14ac:dyDescent="0.25">
      <c r="B2945" s="2"/>
    </row>
    <row r="2946" spans="2:2" x14ac:dyDescent="0.25">
      <c r="B2946" s="2"/>
    </row>
    <row r="2947" spans="2:2" x14ac:dyDescent="0.25">
      <c r="B2947" s="2"/>
    </row>
    <row r="2948" spans="2:2" x14ac:dyDescent="0.25">
      <c r="B2948" s="2"/>
    </row>
    <row r="2949" spans="2:2" x14ac:dyDescent="0.25">
      <c r="B2949" s="2"/>
    </row>
    <row r="2950" spans="2:2" x14ac:dyDescent="0.25">
      <c r="B2950" s="2"/>
    </row>
    <row r="2951" spans="2:2" x14ac:dyDescent="0.25">
      <c r="B2951" s="2"/>
    </row>
    <row r="2952" spans="2:2" x14ac:dyDescent="0.25">
      <c r="B2952" s="2"/>
    </row>
    <row r="2953" spans="2:2" x14ac:dyDescent="0.25">
      <c r="B2953" s="2"/>
    </row>
    <row r="2954" spans="2:2" x14ac:dyDescent="0.25">
      <c r="B2954" s="2"/>
    </row>
    <row r="2955" spans="2:2" x14ac:dyDescent="0.25">
      <c r="B2955" s="2"/>
    </row>
    <row r="2956" spans="2:2" x14ac:dyDescent="0.25">
      <c r="B2956" s="2"/>
    </row>
    <row r="2957" spans="2:2" x14ac:dyDescent="0.25">
      <c r="B2957" s="2"/>
    </row>
    <row r="2958" spans="2:2" x14ac:dyDescent="0.25">
      <c r="B2958" s="2"/>
    </row>
    <row r="2959" spans="2:2" x14ac:dyDescent="0.25">
      <c r="B2959" s="2"/>
    </row>
    <row r="2960" spans="2:2" x14ac:dyDescent="0.25">
      <c r="B2960" s="2"/>
    </row>
    <row r="2961" spans="2:2" x14ac:dyDescent="0.25">
      <c r="B2961" s="2"/>
    </row>
    <row r="2962" spans="2:2" x14ac:dyDescent="0.25">
      <c r="B2962" s="2"/>
    </row>
    <row r="2963" spans="2:2" x14ac:dyDescent="0.25">
      <c r="B2963" s="2"/>
    </row>
    <row r="2964" spans="2:2" x14ac:dyDescent="0.25">
      <c r="B2964" s="2"/>
    </row>
    <row r="2965" spans="2:2" x14ac:dyDescent="0.25">
      <c r="B2965" s="2"/>
    </row>
    <row r="2966" spans="2:2" x14ac:dyDescent="0.25">
      <c r="B2966" s="2"/>
    </row>
    <row r="2967" spans="2:2" x14ac:dyDescent="0.25">
      <c r="B2967" s="2"/>
    </row>
    <row r="2968" spans="2:2" x14ac:dyDescent="0.25">
      <c r="B2968" s="2"/>
    </row>
    <row r="2969" spans="2:2" x14ac:dyDescent="0.25">
      <c r="B2969" s="2"/>
    </row>
    <row r="2970" spans="2:2" x14ac:dyDescent="0.25">
      <c r="B2970" s="2"/>
    </row>
    <row r="2971" spans="2:2" x14ac:dyDescent="0.25">
      <c r="B2971" s="2"/>
    </row>
    <row r="2972" spans="2:2" x14ac:dyDescent="0.25">
      <c r="B2972" s="2"/>
    </row>
    <row r="2973" spans="2:2" x14ac:dyDescent="0.25">
      <c r="B2973" s="2"/>
    </row>
    <row r="2974" spans="2:2" x14ac:dyDescent="0.25">
      <c r="B2974" s="2"/>
    </row>
    <row r="2975" spans="2:2" x14ac:dyDescent="0.25">
      <c r="B2975" s="2"/>
    </row>
    <row r="2976" spans="2:2" x14ac:dyDescent="0.25">
      <c r="B2976" s="2"/>
    </row>
    <row r="2977" spans="2:2" x14ac:dyDescent="0.25">
      <c r="B2977" s="2"/>
    </row>
    <row r="2978" spans="2:2" x14ac:dyDescent="0.25">
      <c r="B2978" s="2"/>
    </row>
    <row r="2979" spans="2:2" x14ac:dyDescent="0.25">
      <c r="B2979" s="2"/>
    </row>
    <row r="2980" spans="2:2" x14ac:dyDescent="0.25">
      <c r="B2980" s="2"/>
    </row>
    <row r="2981" spans="2:2" x14ac:dyDescent="0.25">
      <c r="B2981" s="2"/>
    </row>
    <row r="2982" spans="2:2" x14ac:dyDescent="0.25">
      <c r="B2982" s="2"/>
    </row>
    <row r="2983" spans="2:2" x14ac:dyDescent="0.25">
      <c r="B2983" s="2"/>
    </row>
    <row r="2984" spans="2:2" x14ac:dyDescent="0.25">
      <c r="B2984" s="2"/>
    </row>
    <row r="2985" spans="2:2" x14ac:dyDescent="0.25">
      <c r="B2985" s="2"/>
    </row>
    <row r="2986" spans="2:2" x14ac:dyDescent="0.25">
      <c r="B2986" s="2"/>
    </row>
    <row r="2987" spans="2:2" x14ac:dyDescent="0.25">
      <c r="B2987" s="2"/>
    </row>
    <row r="2988" spans="2:2" x14ac:dyDescent="0.25">
      <c r="B2988" s="2"/>
    </row>
    <row r="2989" spans="2:2" x14ac:dyDescent="0.25">
      <c r="B2989" s="2"/>
    </row>
    <row r="2990" spans="2:2" x14ac:dyDescent="0.25">
      <c r="B2990" s="2"/>
    </row>
    <row r="2991" spans="2:2" x14ac:dyDescent="0.25">
      <c r="B2991" s="2"/>
    </row>
    <row r="2992" spans="2:2" x14ac:dyDescent="0.25">
      <c r="B2992" s="2"/>
    </row>
    <row r="2993" spans="2:2" x14ac:dyDescent="0.25">
      <c r="B2993" s="2"/>
    </row>
    <row r="2994" spans="2:2" x14ac:dyDescent="0.25">
      <c r="B2994" s="2"/>
    </row>
    <row r="2995" spans="2:2" x14ac:dyDescent="0.25">
      <c r="B2995" s="2"/>
    </row>
    <row r="2996" spans="2:2" x14ac:dyDescent="0.25">
      <c r="B2996" s="2"/>
    </row>
    <row r="2997" spans="2:2" x14ac:dyDescent="0.25">
      <c r="B2997" s="2"/>
    </row>
    <row r="2998" spans="2:2" x14ac:dyDescent="0.25">
      <c r="B2998" s="2"/>
    </row>
    <row r="2999" spans="2:2" x14ac:dyDescent="0.25">
      <c r="B2999" s="2"/>
    </row>
    <row r="3000" spans="2:2" x14ac:dyDescent="0.25">
      <c r="B3000" s="2"/>
    </row>
    <row r="3001" spans="2:2" x14ac:dyDescent="0.25">
      <c r="B3001" s="2"/>
    </row>
    <row r="3002" spans="2:2" x14ac:dyDescent="0.25">
      <c r="B3002" s="2"/>
    </row>
    <row r="3003" spans="2:2" x14ac:dyDescent="0.25">
      <c r="B3003" s="2"/>
    </row>
    <row r="3004" spans="2:2" x14ac:dyDescent="0.25">
      <c r="B3004" s="2"/>
    </row>
    <row r="3005" spans="2:2" x14ac:dyDescent="0.25">
      <c r="B3005" s="2"/>
    </row>
    <row r="3006" spans="2:2" x14ac:dyDescent="0.25">
      <c r="B3006" s="2"/>
    </row>
    <row r="3007" spans="2:2" x14ac:dyDescent="0.25">
      <c r="B3007" s="2"/>
    </row>
    <row r="3008" spans="2:2" x14ac:dyDescent="0.25">
      <c r="B3008" s="2"/>
    </row>
    <row r="3009" spans="2:2" x14ac:dyDescent="0.25">
      <c r="B3009" s="2"/>
    </row>
    <row r="3010" spans="2:2" x14ac:dyDescent="0.25">
      <c r="B3010" s="2"/>
    </row>
    <row r="3011" spans="2:2" x14ac:dyDescent="0.25">
      <c r="B3011" s="2"/>
    </row>
    <row r="3012" spans="2:2" x14ac:dyDescent="0.25">
      <c r="B3012" s="2"/>
    </row>
    <row r="3013" spans="2:2" x14ac:dyDescent="0.25">
      <c r="B3013" s="2"/>
    </row>
    <row r="3014" spans="2:2" x14ac:dyDescent="0.25">
      <c r="B3014" s="2"/>
    </row>
    <row r="3015" spans="2:2" x14ac:dyDescent="0.25">
      <c r="B3015" s="2"/>
    </row>
    <row r="3016" spans="2:2" x14ac:dyDescent="0.25">
      <c r="B3016" s="2"/>
    </row>
    <row r="3017" spans="2:2" x14ac:dyDescent="0.25">
      <c r="B3017" s="2"/>
    </row>
    <row r="3018" spans="2:2" x14ac:dyDescent="0.25">
      <c r="B3018" s="2"/>
    </row>
    <row r="3019" spans="2:2" x14ac:dyDescent="0.25">
      <c r="B3019" s="2"/>
    </row>
    <row r="3020" spans="2:2" x14ac:dyDescent="0.25">
      <c r="B3020" s="2"/>
    </row>
    <row r="3021" spans="2:2" x14ac:dyDescent="0.25">
      <c r="B3021" s="2"/>
    </row>
    <row r="3022" spans="2:2" x14ac:dyDescent="0.25">
      <c r="B3022" s="2"/>
    </row>
    <row r="3023" spans="2:2" x14ac:dyDescent="0.25">
      <c r="B3023" s="2"/>
    </row>
    <row r="3024" spans="2:2" x14ac:dyDescent="0.25">
      <c r="B3024" s="2"/>
    </row>
    <row r="3025" spans="2:2" x14ac:dyDescent="0.25">
      <c r="B3025" s="2"/>
    </row>
    <row r="3026" spans="2:2" x14ac:dyDescent="0.25">
      <c r="B3026" s="2"/>
    </row>
    <row r="3027" spans="2:2" x14ac:dyDescent="0.25">
      <c r="B3027" s="2"/>
    </row>
    <row r="3028" spans="2:2" x14ac:dyDescent="0.25">
      <c r="B3028" s="2"/>
    </row>
    <row r="3029" spans="2:2" x14ac:dyDescent="0.25">
      <c r="B3029" s="2"/>
    </row>
    <row r="3030" spans="2:2" x14ac:dyDescent="0.25">
      <c r="B3030" s="2"/>
    </row>
    <row r="3031" spans="2:2" x14ac:dyDescent="0.25">
      <c r="B3031" s="2"/>
    </row>
    <row r="3032" spans="2:2" x14ac:dyDescent="0.25">
      <c r="B3032" s="2"/>
    </row>
    <row r="3033" spans="2:2" x14ac:dyDescent="0.25">
      <c r="B3033" s="2"/>
    </row>
    <row r="3034" spans="2:2" x14ac:dyDescent="0.25">
      <c r="B3034" s="2"/>
    </row>
    <row r="3035" spans="2:2" x14ac:dyDescent="0.25">
      <c r="B3035" s="2"/>
    </row>
    <row r="3036" spans="2:2" x14ac:dyDescent="0.25">
      <c r="B3036" s="2"/>
    </row>
    <row r="3037" spans="2:2" x14ac:dyDescent="0.25">
      <c r="B3037" s="2"/>
    </row>
    <row r="3038" spans="2:2" x14ac:dyDescent="0.25">
      <c r="B3038" s="2"/>
    </row>
    <row r="3039" spans="2:2" x14ac:dyDescent="0.25">
      <c r="B3039" s="2"/>
    </row>
    <row r="3040" spans="2:2" x14ac:dyDescent="0.25">
      <c r="B3040" s="2"/>
    </row>
    <row r="3041" spans="2:2" x14ac:dyDescent="0.25">
      <c r="B3041" s="2"/>
    </row>
    <row r="3042" spans="2:2" x14ac:dyDescent="0.25">
      <c r="B3042" s="2"/>
    </row>
    <row r="3043" spans="2:2" x14ac:dyDescent="0.25">
      <c r="B3043" s="2"/>
    </row>
    <row r="3044" spans="2:2" x14ac:dyDescent="0.25">
      <c r="B3044" s="2"/>
    </row>
    <row r="3045" spans="2:2" x14ac:dyDescent="0.25">
      <c r="B3045" s="2"/>
    </row>
    <row r="3046" spans="2:2" x14ac:dyDescent="0.25">
      <c r="B3046" s="2"/>
    </row>
    <row r="3047" spans="2:2" x14ac:dyDescent="0.25">
      <c r="B3047" s="2"/>
    </row>
    <row r="3048" spans="2:2" x14ac:dyDescent="0.25">
      <c r="B3048" s="2"/>
    </row>
    <row r="3049" spans="2:2" x14ac:dyDescent="0.25">
      <c r="B3049" s="2"/>
    </row>
    <row r="3050" spans="2:2" x14ac:dyDescent="0.25">
      <c r="B3050" s="2"/>
    </row>
    <row r="3051" spans="2:2" x14ac:dyDescent="0.25">
      <c r="B3051" s="2"/>
    </row>
    <row r="3052" spans="2:2" x14ac:dyDescent="0.25">
      <c r="B3052" s="2"/>
    </row>
    <row r="3053" spans="2:2" x14ac:dyDescent="0.25">
      <c r="B3053" s="2"/>
    </row>
    <row r="3054" spans="2:2" x14ac:dyDescent="0.25">
      <c r="B3054" s="2"/>
    </row>
    <row r="3055" spans="2:2" x14ac:dyDescent="0.25">
      <c r="B3055" s="2"/>
    </row>
    <row r="3056" spans="2:2" x14ac:dyDescent="0.25">
      <c r="B3056" s="2"/>
    </row>
    <row r="3057" spans="2:2" x14ac:dyDescent="0.25">
      <c r="B3057" s="2"/>
    </row>
    <row r="3058" spans="2:2" x14ac:dyDescent="0.25">
      <c r="B3058" s="2"/>
    </row>
    <row r="3059" spans="2:2" x14ac:dyDescent="0.25">
      <c r="B3059" s="2"/>
    </row>
    <row r="3060" spans="2:2" x14ac:dyDescent="0.25">
      <c r="B3060" s="2"/>
    </row>
    <row r="3061" spans="2:2" x14ac:dyDescent="0.25">
      <c r="B3061" s="2"/>
    </row>
    <row r="3062" spans="2:2" x14ac:dyDescent="0.25">
      <c r="B3062" s="2"/>
    </row>
    <row r="3063" spans="2:2" x14ac:dyDescent="0.25">
      <c r="B3063" s="2"/>
    </row>
    <row r="3064" spans="2:2" x14ac:dyDescent="0.25">
      <c r="B3064" s="2"/>
    </row>
    <row r="3065" spans="2:2" x14ac:dyDescent="0.25">
      <c r="B3065" s="2"/>
    </row>
    <row r="3066" spans="2:2" x14ac:dyDescent="0.25">
      <c r="B3066" s="2"/>
    </row>
    <row r="3067" spans="2:2" x14ac:dyDescent="0.25">
      <c r="B3067" s="2"/>
    </row>
    <row r="3068" spans="2:2" x14ac:dyDescent="0.25">
      <c r="B3068" s="2"/>
    </row>
    <row r="3069" spans="2:2" x14ac:dyDescent="0.25">
      <c r="B3069" s="2"/>
    </row>
    <row r="3070" spans="2:2" x14ac:dyDescent="0.25">
      <c r="B3070" s="2"/>
    </row>
    <row r="3071" spans="2:2" x14ac:dyDescent="0.25">
      <c r="B3071" s="2"/>
    </row>
    <row r="3072" spans="2:2" x14ac:dyDescent="0.25">
      <c r="B3072" s="2"/>
    </row>
    <row r="3073" spans="2:2" x14ac:dyDescent="0.25">
      <c r="B3073" s="2"/>
    </row>
    <row r="3074" spans="2:2" x14ac:dyDescent="0.25">
      <c r="B3074" s="2"/>
    </row>
    <row r="3075" spans="2:2" x14ac:dyDescent="0.25">
      <c r="B3075" s="2"/>
    </row>
    <row r="3076" spans="2:2" x14ac:dyDescent="0.25">
      <c r="B3076" s="2"/>
    </row>
    <row r="3077" spans="2:2" x14ac:dyDescent="0.25">
      <c r="B3077" s="2"/>
    </row>
    <row r="3078" spans="2:2" x14ac:dyDescent="0.25">
      <c r="B3078" s="2"/>
    </row>
    <row r="3079" spans="2:2" x14ac:dyDescent="0.25">
      <c r="B3079" s="2"/>
    </row>
    <row r="3080" spans="2:2" x14ac:dyDescent="0.25">
      <c r="B3080" s="2"/>
    </row>
    <row r="3081" spans="2:2" x14ac:dyDescent="0.25">
      <c r="B3081" s="2"/>
    </row>
    <row r="3082" spans="2:2" x14ac:dyDescent="0.25">
      <c r="B3082" s="2"/>
    </row>
    <row r="3083" spans="2:2" x14ac:dyDescent="0.25">
      <c r="B3083" s="2"/>
    </row>
    <row r="3084" spans="2:2" x14ac:dyDescent="0.25">
      <c r="B3084" s="2"/>
    </row>
    <row r="3085" spans="2:2" x14ac:dyDescent="0.25">
      <c r="B3085" s="2"/>
    </row>
    <row r="3086" spans="2:2" x14ac:dyDescent="0.25">
      <c r="B3086" s="2"/>
    </row>
    <row r="3087" spans="2:2" x14ac:dyDescent="0.25">
      <c r="B3087" s="2"/>
    </row>
    <row r="3088" spans="2:2" x14ac:dyDescent="0.25">
      <c r="B3088" s="2"/>
    </row>
    <row r="3089" spans="2:2" x14ac:dyDescent="0.25">
      <c r="B3089" s="2"/>
    </row>
    <row r="3090" spans="2:2" x14ac:dyDescent="0.25">
      <c r="B3090" s="2"/>
    </row>
    <row r="3091" spans="2:2" x14ac:dyDescent="0.25">
      <c r="B3091" s="2"/>
    </row>
    <row r="3092" spans="2:2" x14ac:dyDescent="0.25">
      <c r="B3092" s="2"/>
    </row>
    <row r="3093" spans="2:2" x14ac:dyDescent="0.25">
      <c r="B3093" s="2"/>
    </row>
    <row r="3094" spans="2:2" x14ac:dyDescent="0.25">
      <c r="B3094" s="2"/>
    </row>
    <row r="3095" spans="2:2" x14ac:dyDescent="0.25">
      <c r="B3095" s="2"/>
    </row>
    <row r="3096" spans="2:2" x14ac:dyDescent="0.25">
      <c r="B3096" s="2"/>
    </row>
    <row r="3097" spans="2:2" x14ac:dyDescent="0.25">
      <c r="B3097" s="2"/>
    </row>
    <row r="3098" spans="2:2" x14ac:dyDescent="0.25">
      <c r="B3098" s="2"/>
    </row>
    <row r="3099" spans="2:2" x14ac:dyDescent="0.25">
      <c r="B3099" s="2"/>
    </row>
    <row r="3100" spans="2:2" x14ac:dyDescent="0.25">
      <c r="B3100" s="2"/>
    </row>
    <row r="3101" spans="2:2" x14ac:dyDescent="0.25">
      <c r="B3101" s="2"/>
    </row>
    <row r="3102" spans="2:2" x14ac:dyDescent="0.25">
      <c r="B3102" s="2"/>
    </row>
    <row r="3103" spans="2:2" x14ac:dyDescent="0.25">
      <c r="B3103" s="2"/>
    </row>
    <row r="3104" spans="2:2" x14ac:dyDescent="0.25">
      <c r="B3104" s="2"/>
    </row>
    <row r="3105" spans="2:2" x14ac:dyDescent="0.25">
      <c r="B3105" s="2"/>
    </row>
    <row r="3106" spans="2:2" x14ac:dyDescent="0.25">
      <c r="B3106" s="2"/>
    </row>
    <row r="3107" spans="2:2" x14ac:dyDescent="0.25">
      <c r="B3107" s="2"/>
    </row>
    <row r="3108" spans="2:2" x14ac:dyDescent="0.25">
      <c r="B3108" s="2"/>
    </row>
    <row r="3109" spans="2:2" x14ac:dyDescent="0.25">
      <c r="B3109" s="2"/>
    </row>
    <row r="3110" spans="2:2" x14ac:dyDescent="0.25">
      <c r="B3110" s="2"/>
    </row>
    <row r="3111" spans="2:2" x14ac:dyDescent="0.25">
      <c r="B3111" s="2"/>
    </row>
    <row r="3112" spans="2:2" x14ac:dyDescent="0.25">
      <c r="B3112" s="2"/>
    </row>
    <row r="3113" spans="2:2" x14ac:dyDescent="0.25">
      <c r="B3113" s="2"/>
    </row>
    <row r="3114" spans="2:2" x14ac:dyDescent="0.25">
      <c r="B3114" s="2"/>
    </row>
    <row r="3115" spans="2:2" x14ac:dyDescent="0.25">
      <c r="B3115" s="2"/>
    </row>
    <row r="3116" spans="2:2" x14ac:dyDescent="0.25">
      <c r="B3116" s="2"/>
    </row>
    <row r="3117" spans="2:2" x14ac:dyDescent="0.25">
      <c r="B3117" s="2"/>
    </row>
    <row r="3118" spans="2:2" x14ac:dyDescent="0.25">
      <c r="B3118" s="2"/>
    </row>
    <row r="3119" spans="2:2" x14ac:dyDescent="0.25">
      <c r="B3119" s="2"/>
    </row>
    <row r="3120" spans="2:2" x14ac:dyDescent="0.25">
      <c r="B3120" s="2"/>
    </row>
    <row r="3121" spans="2:2" x14ac:dyDescent="0.25">
      <c r="B3121" s="2"/>
    </row>
    <row r="3122" spans="2:2" x14ac:dyDescent="0.25">
      <c r="B3122" s="2"/>
    </row>
    <row r="3123" spans="2:2" x14ac:dyDescent="0.25">
      <c r="B3123" s="2"/>
    </row>
    <row r="3124" spans="2:2" x14ac:dyDescent="0.25">
      <c r="B3124" s="2"/>
    </row>
    <row r="3125" spans="2:2" x14ac:dyDescent="0.25">
      <c r="B3125" s="2"/>
    </row>
    <row r="3126" spans="2:2" x14ac:dyDescent="0.25">
      <c r="B3126" s="2"/>
    </row>
    <row r="3127" spans="2:2" x14ac:dyDescent="0.25">
      <c r="B3127" s="2"/>
    </row>
    <row r="3128" spans="2:2" x14ac:dyDescent="0.25">
      <c r="B3128" s="2"/>
    </row>
    <row r="3129" spans="2:2" x14ac:dyDescent="0.25">
      <c r="B3129" s="2"/>
    </row>
    <row r="3130" spans="2:2" x14ac:dyDescent="0.25">
      <c r="B3130" s="2"/>
    </row>
    <row r="3131" spans="2:2" x14ac:dyDescent="0.25">
      <c r="B3131" s="2"/>
    </row>
    <row r="3132" spans="2:2" x14ac:dyDescent="0.25">
      <c r="B3132" s="2"/>
    </row>
    <row r="3133" spans="2:2" x14ac:dyDescent="0.25">
      <c r="B3133" s="2"/>
    </row>
    <row r="3134" spans="2:2" x14ac:dyDescent="0.25">
      <c r="B3134" s="2"/>
    </row>
    <row r="3135" spans="2:2" x14ac:dyDescent="0.25">
      <c r="B3135" s="2"/>
    </row>
    <row r="3136" spans="2:2" x14ac:dyDescent="0.25">
      <c r="B3136" s="2"/>
    </row>
    <row r="3137" spans="2:2" x14ac:dyDescent="0.25">
      <c r="B3137" s="2"/>
    </row>
    <row r="3138" spans="2:2" x14ac:dyDescent="0.25">
      <c r="B3138" s="2"/>
    </row>
    <row r="3139" spans="2:2" x14ac:dyDescent="0.25">
      <c r="B3139" s="2"/>
    </row>
    <row r="3140" spans="2:2" x14ac:dyDescent="0.25">
      <c r="B3140" s="2"/>
    </row>
    <row r="3141" spans="2:2" x14ac:dyDescent="0.25">
      <c r="B3141" s="2"/>
    </row>
    <row r="3142" spans="2:2" x14ac:dyDescent="0.25">
      <c r="B3142" s="2"/>
    </row>
    <row r="3143" spans="2:2" x14ac:dyDescent="0.25">
      <c r="B3143" s="2"/>
    </row>
    <row r="3144" spans="2:2" x14ac:dyDescent="0.25">
      <c r="B3144" s="2"/>
    </row>
    <row r="3145" spans="2:2" x14ac:dyDescent="0.25">
      <c r="B3145" s="2"/>
    </row>
    <row r="3146" spans="2:2" x14ac:dyDescent="0.25">
      <c r="B3146" s="2"/>
    </row>
    <row r="3147" spans="2:2" x14ac:dyDescent="0.25">
      <c r="B3147" s="2"/>
    </row>
    <row r="3148" spans="2:2" x14ac:dyDescent="0.25">
      <c r="B3148" s="2"/>
    </row>
    <row r="3149" spans="2:2" x14ac:dyDescent="0.25">
      <c r="B3149" s="2"/>
    </row>
    <row r="3150" spans="2:2" x14ac:dyDescent="0.25">
      <c r="B3150" s="2"/>
    </row>
    <row r="3151" spans="2:2" x14ac:dyDescent="0.25">
      <c r="B3151" s="2"/>
    </row>
    <row r="3152" spans="2:2" x14ac:dyDescent="0.25">
      <c r="B3152" s="2"/>
    </row>
    <row r="3153" spans="2:2" x14ac:dyDescent="0.25">
      <c r="B3153" s="2"/>
    </row>
    <row r="3154" spans="2:2" x14ac:dyDescent="0.25">
      <c r="B3154" s="2"/>
    </row>
    <row r="3155" spans="2:2" x14ac:dyDescent="0.25">
      <c r="B3155" s="2"/>
    </row>
    <row r="3156" spans="2:2" x14ac:dyDescent="0.25">
      <c r="B3156" s="2"/>
    </row>
    <row r="3157" spans="2:2" x14ac:dyDescent="0.25">
      <c r="B3157" s="2"/>
    </row>
    <row r="3158" spans="2:2" x14ac:dyDescent="0.25">
      <c r="B3158" s="2"/>
    </row>
    <row r="3159" spans="2:2" x14ac:dyDescent="0.25">
      <c r="B3159" s="2"/>
    </row>
    <row r="3160" spans="2:2" x14ac:dyDescent="0.25">
      <c r="B3160" s="2"/>
    </row>
    <row r="3161" spans="2:2" x14ac:dyDescent="0.25">
      <c r="B3161" s="2"/>
    </row>
    <row r="3162" spans="2:2" x14ac:dyDescent="0.25">
      <c r="B3162" s="2"/>
    </row>
    <row r="3163" spans="2:2" x14ac:dyDescent="0.25">
      <c r="B3163" s="2"/>
    </row>
    <row r="3164" spans="2:2" x14ac:dyDescent="0.25">
      <c r="B3164" s="2"/>
    </row>
    <row r="3165" spans="2:2" x14ac:dyDescent="0.25">
      <c r="B3165" s="2"/>
    </row>
    <row r="3166" spans="2:2" x14ac:dyDescent="0.25">
      <c r="B3166" s="2"/>
    </row>
    <row r="3167" spans="2:2" x14ac:dyDescent="0.25">
      <c r="B3167" s="2"/>
    </row>
    <row r="3168" spans="2:2" x14ac:dyDescent="0.25">
      <c r="B3168" s="2"/>
    </row>
    <row r="3169" spans="2:2" x14ac:dyDescent="0.25">
      <c r="B3169" s="2"/>
    </row>
    <row r="3170" spans="2:2" x14ac:dyDescent="0.25">
      <c r="B3170" s="2"/>
    </row>
    <row r="3171" spans="2:2" x14ac:dyDescent="0.25">
      <c r="B3171" s="2"/>
    </row>
    <row r="3172" spans="2:2" x14ac:dyDescent="0.25">
      <c r="B3172" s="2"/>
    </row>
    <row r="3173" spans="2:2" x14ac:dyDescent="0.25">
      <c r="B3173" s="2"/>
    </row>
    <row r="3174" spans="2:2" x14ac:dyDescent="0.25">
      <c r="B3174" s="2"/>
    </row>
    <row r="3175" spans="2:2" x14ac:dyDescent="0.25">
      <c r="B3175" s="2"/>
    </row>
    <row r="3176" spans="2:2" x14ac:dyDescent="0.25">
      <c r="B3176" s="2"/>
    </row>
    <row r="3177" spans="2:2" x14ac:dyDescent="0.25">
      <c r="B3177" s="2"/>
    </row>
    <row r="3178" spans="2:2" x14ac:dyDescent="0.25">
      <c r="B3178" s="2"/>
    </row>
    <row r="3179" spans="2:2" x14ac:dyDescent="0.25">
      <c r="B3179" s="2"/>
    </row>
    <row r="3180" spans="2:2" x14ac:dyDescent="0.25">
      <c r="B3180" s="2"/>
    </row>
    <row r="3181" spans="2:2" x14ac:dyDescent="0.25">
      <c r="B3181" s="2"/>
    </row>
    <row r="3182" spans="2:2" x14ac:dyDescent="0.25">
      <c r="B3182" s="2"/>
    </row>
    <row r="3183" spans="2:2" x14ac:dyDescent="0.25">
      <c r="B3183" s="2"/>
    </row>
    <row r="3184" spans="2:2" x14ac:dyDescent="0.25">
      <c r="B3184" s="2"/>
    </row>
    <row r="3185" spans="2:2" x14ac:dyDescent="0.25">
      <c r="B3185" s="2"/>
    </row>
    <row r="3186" spans="2:2" x14ac:dyDescent="0.25">
      <c r="B3186" s="2"/>
    </row>
    <row r="3187" spans="2:2" x14ac:dyDescent="0.25">
      <c r="B3187" s="2"/>
    </row>
    <row r="3188" spans="2:2" x14ac:dyDescent="0.25">
      <c r="B3188" s="2"/>
    </row>
    <row r="3189" spans="2:2" x14ac:dyDescent="0.25">
      <c r="B3189" s="2"/>
    </row>
    <row r="3190" spans="2:2" x14ac:dyDescent="0.25">
      <c r="B3190" s="2"/>
    </row>
    <row r="3191" spans="2:2" x14ac:dyDescent="0.25">
      <c r="B3191" s="2"/>
    </row>
    <row r="3192" spans="2:2" x14ac:dyDescent="0.25">
      <c r="B3192" s="2"/>
    </row>
    <row r="3193" spans="2:2" x14ac:dyDescent="0.25">
      <c r="B3193" s="2"/>
    </row>
    <row r="3194" spans="2:2" x14ac:dyDescent="0.25">
      <c r="B3194" s="2"/>
    </row>
    <row r="3195" spans="2:2" x14ac:dyDescent="0.25">
      <c r="B3195" s="2"/>
    </row>
    <row r="3196" spans="2:2" x14ac:dyDescent="0.25">
      <c r="B3196" s="2"/>
    </row>
    <row r="3197" spans="2:2" x14ac:dyDescent="0.25">
      <c r="B3197" s="2"/>
    </row>
    <row r="3198" spans="2:2" x14ac:dyDescent="0.25">
      <c r="B3198" s="2"/>
    </row>
    <row r="3199" spans="2:2" x14ac:dyDescent="0.25">
      <c r="B3199" s="2"/>
    </row>
    <row r="3200" spans="2:2" x14ac:dyDescent="0.25">
      <c r="B3200" s="2"/>
    </row>
    <row r="3201" spans="2:2" x14ac:dyDescent="0.25">
      <c r="B3201" s="2"/>
    </row>
    <row r="3202" spans="2:2" x14ac:dyDescent="0.25">
      <c r="B3202" s="2"/>
    </row>
    <row r="3203" spans="2:2" x14ac:dyDescent="0.25">
      <c r="B3203" s="2"/>
    </row>
    <row r="3204" spans="2:2" x14ac:dyDescent="0.25">
      <c r="B3204" s="2"/>
    </row>
    <row r="3205" spans="2:2" x14ac:dyDescent="0.25">
      <c r="B3205" s="2"/>
    </row>
    <row r="3206" spans="2:2" x14ac:dyDescent="0.25">
      <c r="B3206" s="2"/>
    </row>
    <row r="3207" spans="2:2" x14ac:dyDescent="0.25">
      <c r="B3207" s="2"/>
    </row>
    <row r="3208" spans="2:2" x14ac:dyDescent="0.25">
      <c r="B3208" s="2"/>
    </row>
    <row r="3209" spans="2:2" x14ac:dyDescent="0.25">
      <c r="B3209" s="2"/>
    </row>
    <row r="3210" spans="2:2" x14ac:dyDescent="0.25">
      <c r="B3210" s="2"/>
    </row>
    <row r="3211" spans="2:2" x14ac:dyDescent="0.25">
      <c r="B3211" s="2"/>
    </row>
    <row r="3212" spans="2:2" x14ac:dyDescent="0.25">
      <c r="B3212" s="2"/>
    </row>
    <row r="3213" spans="2:2" x14ac:dyDescent="0.25">
      <c r="B3213" s="2"/>
    </row>
    <row r="3214" spans="2:2" x14ac:dyDescent="0.25">
      <c r="B3214" s="2"/>
    </row>
    <row r="3215" spans="2:2" x14ac:dyDescent="0.25">
      <c r="B3215" s="2"/>
    </row>
    <row r="3216" spans="2:2" x14ac:dyDescent="0.25">
      <c r="B3216" s="2"/>
    </row>
    <row r="3217" spans="2:2" x14ac:dyDescent="0.25">
      <c r="B3217" s="2"/>
    </row>
    <row r="3218" spans="2:2" x14ac:dyDescent="0.25">
      <c r="B3218" s="2"/>
    </row>
    <row r="3219" spans="2:2" x14ac:dyDescent="0.25">
      <c r="B3219" s="2"/>
    </row>
    <row r="3220" spans="2:2" x14ac:dyDescent="0.25">
      <c r="B3220" s="2"/>
    </row>
    <row r="3221" spans="2:2" x14ac:dyDescent="0.25">
      <c r="B3221" s="2"/>
    </row>
    <row r="3222" spans="2:2" x14ac:dyDescent="0.25">
      <c r="B3222" s="2"/>
    </row>
    <row r="3223" spans="2:2" x14ac:dyDescent="0.25">
      <c r="B3223" s="2"/>
    </row>
    <row r="3224" spans="2:2" x14ac:dyDescent="0.25">
      <c r="B3224" s="2"/>
    </row>
    <row r="3225" spans="2:2" x14ac:dyDescent="0.25">
      <c r="B3225" s="2"/>
    </row>
    <row r="3226" spans="2:2" x14ac:dyDescent="0.25">
      <c r="B3226" s="2"/>
    </row>
    <row r="3227" spans="2:2" x14ac:dyDescent="0.25">
      <c r="B3227" s="2"/>
    </row>
    <row r="3228" spans="2:2" x14ac:dyDescent="0.25">
      <c r="B3228" s="2"/>
    </row>
    <row r="3229" spans="2:2" x14ac:dyDescent="0.25">
      <c r="B3229" s="2"/>
    </row>
    <row r="3230" spans="2:2" x14ac:dyDescent="0.25">
      <c r="B3230" s="2"/>
    </row>
    <row r="3231" spans="2:2" x14ac:dyDescent="0.25">
      <c r="B3231" s="2"/>
    </row>
    <row r="3232" spans="2:2" x14ac:dyDescent="0.25">
      <c r="B3232" s="2"/>
    </row>
    <row r="3233" spans="2:2" x14ac:dyDescent="0.25">
      <c r="B3233" s="2"/>
    </row>
    <row r="3234" spans="2:2" x14ac:dyDescent="0.25">
      <c r="B3234" s="2"/>
    </row>
    <row r="3235" spans="2:2" x14ac:dyDescent="0.25">
      <c r="B3235" s="2"/>
    </row>
    <row r="3236" spans="2:2" x14ac:dyDescent="0.25">
      <c r="B3236" s="2"/>
    </row>
    <row r="3237" spans="2:2" x14ac:dyDescent="0.25">
      <c r="B3237" s="2"/>
    </row>
    <row r="3238" spans="2:2" x14ac:dyDescent="0.25">
      <c r="B3238" s="2"/>
    </row>
    <row r="3239" spans="2:2" x14ac:dyDescent="0.25">
      <c r="B3239" s="2"/>
    </row>
    <row r="3240" spans="2:2" x14ac:dyDescent="0.25">
      <c r="B3240" s="2"/>
    </row>
    <row r="3241" spans="2:2" x14ac:dyDescent="0.25">
      <c r="B3241" s="2"/>
    </row>
    <row r="3242" spans="2:2" x14ac:dyDescent="0.25">
      <c r="B3242" s="2"/>
    </row>
    <row r="3243" spans="2:2" x14ac:dyDescent="0.25">
      <c r="B3243" s="2"/>
    </row>
    <row r="3244" spans="2:2" x14ac:dyDescent="0.25">
      <c r="B3244" s="2"/>
    </row>
    <row r="3245" spans="2:2" x14ac:dyDescent="0.25">
      <c r="B3245" s="2"/>
    </row>
    <row r="3246" spans="2:2" x14ac:dyDescent="0.25">
      <c r="B3246" s="2"/>
    </row>
    <row r="3247" spans="2:2" x14ac:dyDescent="0.25">
      <c r="B3247" s="2"/>
    </row>
    <row r="3248" spans="2:2" x14ac:dyDescent="0.25">
      <c r="B3248" s="2"/>
    </row>
    <row r="3249" spans="2:2" x14ac:dyDescent="0.25">
      <c r="B3249" s="2"/>
    </row>
    <row r="3250" spans="2:2" x14ac:dyDescent="0.25">
      <c r="B3250" s="2"/>
    </row>
    <row r="3251" spans="2:2" x14ac:dyDescent="0.25">
      <c r="B3251" s="2"/>
    </row>
    <row r="3252" spans="2:2" x14ac:dyDescent="0.25">
      <c r="B3252" s="2"/>
    </row>
    <row r="3253" spans="2:2" x14ac:dyDescent="0.25">
      <c r="B3253" s="2"/>
    </row>
    <row r="3254" spans="2:2" x14ac:dyDescent="0.25">
      <c r="B3254" s="2"/>
    </row>
    <row r="3255" spans="2:2" x14ac:dyDescent="0.25">
      <c r="B3255" s="2"/>
    </row>
    <row r="3256" spans="2:2" x14ac:dyDescent="0.25">
      <c r="B3256" s="2"/>
    </row>
    <row r="3257" spans="2:2" x14ac:dyDescent="0.25">
      <c r="B3257" s="2"/>
    </row>
    <row r="3258" spans="2:2" x14ac:dyDescent="0.25">
      <c r="B3258" s="2"/>
    </row>
    <row r="3259" spans="2:2" x14ac:dyDescent="0.25">
      <c r="B3259" s="2"/>
    </row>
    <row r="3260" spans="2:2" x14ac:dyDescent="0.25">
      <c r="B3260" s="2"/>
    </row>
    <row r="3261" spans="2:2" x14ac:dyDescent="0.25">
      <c r="B3261" s="2"/>
    </row>
    <row r="3262" spans="2:2" x14ac:dyDescent="0.25">
      <c r="B3262" s="2"/>
    </row>
    <row r="3263" spans="2:2" x14ac:dyDescent="0.25">
      <c r="B3263" s="2"/>
    </row>
    <row r="3264" spans="2:2" x14ac:dyDescent="0.25">
      <c r="B3264" s="2"/>
    </row>
    <row r="3265" spans="2:2" x14ac:dyDescent="0.25">
      <c r="B3265" s="2"/>
    </row>
    <row r="3266" spans="2:2" x14ac:dyDescent="0.25">
      <c r="B3266" s="2"/>
    </row>
    <row r="3267" spans="2:2" x14ac:dyDescent="0.25">
      <c r="B3267" s="2"/>
    </row>
    <row r="3268" spans="2:2" x14ac:dyDescent="0.25">
      <c r="B3268" s="2"/>
    </row>
    <row r="3269" spans="2:2" x14ac:dyDescent="0.25">
      <c r="B3269" s="2"/>
    </row>
    <row r="3270" spans="2:2" x14ac:dyDescent="0.25">
      <c r="B3270" s="2"/>
    </row>
    <row r="3271" spans="2:2" x14ac:dyDescent="0.25">
      <c r="B3271" s="2"/>
    </row>
    <row r="3272" spans="2:2" x14ac:dyDescent="0.25">
      <c r="B3272" s="2"/>
    </row>
    <row r="3273" spans="2:2" x14ac:dyDescent="0.25">
      <c r="B3273" s="2"/>
    </row>
    <row r="3274" spans="2:2" x14ac:dyDescent="0.25">
      <c r="B3274" s="2"/>
    </row>
    <row r="3275" spans="2:2" x14ac:dyDescent="0.25">
      <c r="B3275" s="2"/>
    </row>
    <row r="3276" spans="2:2" x14ac:dyDescent="0.25">
      <c r="B3276" s="2"/>
    </row>
    <row r="3277" spans="2:2" x14ac:dyDescent="0.25">
      <c r="B3277" s="2"/>
    </row>
    <row r="3278" spans="2:2" x14ac:dyDescent="0.25">
      <c r="B3278" s="2"/>
    </row>
    <row r="3279" spans="2:2" x14ac:dyDescent="0.25">
      <c r="B3279" s="2"/>
    </row>
    <row r="3280" spans="2:2" x14ac:dyDescent="0.25">
      <c r="B3280" s="2"/>
    </row>
    <row r="3281" spans="2:2" x14ac:dyDescent="0.25">
      <c r="B3281" s="2"/>
    </row>
    <row r="3282" spans="2:2" x14ac:dyDescent="0.25">
      <c r="B3282" s="2"/>
    </row>
    <row r="3283" spans="2:2" x14ac:dyDescent="0.25">
      <c r="B3283" s="2"/>
    </row>
    <row r="3284" spans="2:2" x14ac:dyDescent="0.25">
      <c r="B3284" s="2"/>
    </row>
    <row r="3285" spans="2:2" x14ac:dyDescent="0.25">
      <c r="B3285" s="2"/>
    </row>
    <row r="3286" spans="2:2" x14ac:dyDescent="0.25">
      <c r="B3286" s="2"/>
    </row>
    <row r="3287" spans="2:2" x14ac:dyDescent="0.25">
      <c r="B3287" s="2"/>
    </row>
    <row r="3288" spans="2:2" x14ac:dyDescent="0.25">
      <c r="B3288" s="2"/>
    </row>
    <row r="3289" spans="2:2" x14ac:dyDescent="0.25">
      <c r="B3289" s="2"/>
    </row>
    <row r="3290" spans="2:2" x14ac:dyDescent="0.25">
      <c r="B3290" s="2"/>
    </row>
    <row r="3291" spans="2:2" x14ac:dyDescent="0.25">
      <c r="B3291" s="2"/>
    </row>
    <row r="3292" spans="2:2" x14ac:dyDescent="0.25">
      <c r="B3292" s="2"/>
    </row>
    <row r="3293" spans="2:2" x14ac:dyDescent="0.25">
      <c r="B3293" s="2"/>
    </row>
    <row r="3294" spans="2:2" x14ac:dyDescent="0.25">
      <c r="B3294" s="2"/>
    </row>
    <row r="3295" spans="2:2" x14ac:dyDescent="0.25">
      <c r="B3295" s="2"/>
    </row>
    <row r="3296" spans="2:2" x14ac:dyDescent="0.25">
      <c r="B3296" s="2"/>
    </row>
    <row r="3297" spans="2:2" x14ac:dyDescent="0.25">
      <c r="B3297" s="2"/>
    </row>
    <row r="3298" spans="2:2" x14ac:dyDescent="0.25">
      <c r="B3298" s="2"/>
    </row>
    <row r="3299" spans="2:2" x14ac:dyDescent="0.25">
      <c r="B3299" s="2"/>
    </row>
    <row r="3300" spans="2:2" x14ac:dyDescent="0.25">
      <c r="B3300" s="2"/>
    </row>
    <row r="3301" spans="2:2" x14ac:dyDescent="0.25">
      <c r="B3301" s="2"/>
    </row>
    <row r="3302" spans="2:2" x14ac:dyDescent="0.25">
      <c r="B3302" s="2"/>
    </row>
    <row r="3303" spans="2:2" x14ac:dyDescent="0.25">
      <c r="B3303" s="2"/>
    </row>
    <row r="3304" spans="2:2" x14ac:dyDescent="0.25">
      <c r="B3304" s="2"/>
    </row>
    <row r="3305" spans="2:2" x14ac:dyDescent="0.25">
      <c r="B3305" s="2"/>
    </row>
    <row r="3306" spans="2:2" x14ac:dyDescent="0.25">
      <c r="B3306" s="2"/>
    </row>
    <row r="3307" spans="2:2" x14ac:dyDescent="0.25">
      <c r="B3307" s="2"/>
    </row>
    <row r="3308" spans="2:2" x14ac:dyDescent="0.25">
      <c r="B3308" s="2"/>
    </row>
    <row r="3309" spans="2:2" x14ac:dyDescent="0.25">
      <c r="B3309" s="2"/>
    </row>
    <row r="3310" spans="2:2" x14ac:dyDescent="0.25">
      <c r="B3310" s="2"/>
    </row>
    <row r="3311" spans="2:2" x14ac:dyDescent="0.25">
      <c r="B3311" s="2"/>
    </row>
    <row r="3312" spans="2:2" x14ac:dyDescent="0.25">
      <c r="B3312" s="2"/>
    </row>
    <row r="3313" spans="2:2" x14ac:dyDescent="0.25">
      <c r="B3313" s="2"/>
    </row>
    <row r="3314" spans="2:2" x14ac:dyDescent="0.25">
      <c r="B3314" s="2"/>
    </row>
    <row r="3315" spans="2:2" x14ac:dyDescent="0.25">
      <c r="B3315" s="2"/>
    </row>
    <row r="3316" spans="2:2" x14ac:dyDescent="0.25">
      <c r="B3316" s="2"/>
    </row>
    <row r="3317" spans="2:2" x14ac:dyDescent="0.25">
      <c r="B3317" s="2"/>
    </row>
    <row r="3318" spans="2:2" x14ac:dyDescent="0.25">
      <c r="B3318" s="2"/>
    </row>
    <row r="3319" spans="2:2" x14ac:dyDescent="0.25">
      <c r="B3319" s="2"/>
    </row>
    <row r="3320" spans="2:2" x14ac:dyDescent="0.25">
      <c r="B3320" s="2"/>
    </row>
    <row r="3321" spans="2:2" x14ac:dyDescent="0.25">
      <c r="B3321" s="2"/>
    </row>
    <row r="3322" spans="2:2" x14ac:dyDescent="0.25">
      <c r="B3322" s="2"/>
    </row>
    <row r="3323" spans="2:2" x14ac:dyDescent="0.25">
      <c r="B3323" s="2"/>
    </row>
    <row r="3324" spans="2:2" x14ac:dyDescent="0.25">
      <c r="B3324" s="2"/>
    </row>
    <row r="3325" spans="2:2" x14ac:dyDescent="0.25">
      <c r="B3325" s="2"/>
    </row>
    <row r="3326" spans="2:2" x14ac:dyDescent="0.25">
      <c r="B3326" s="2"/>
    </row>
    <row r="3327" spans="2:2" x14ac:dyDescent="0.25">
      <c r="B3327" s="2"/>
    </row>
    <row r="3328" spans="2:2" x14ac:dyDescent="0.25">
      <c r="B3328" s="2"/>
    </row>
    <row r="3329" spans="2:2" x14ac:dyDescent="0.25">
      <c r="B3329" s="2"/>
    </row>
    <row r="3330" spans="2:2" x14ac:dyDescent="0.25">
      <c r="B3330" s="2"/>
    </row>
    <row r="3331" spans="2:2" x14ac:dyDescent="0.25">
      <c r="B3331" s="2"/>
    </row>
    <row r="3332" spans="2:2" x14ac:dyDescent="0.25">
      <c r="B3332" s="2"/>
    </row>
    <row r="3333" spans="2:2" x14ac:dyDescent="0.25">
      <c r="B3333" s="2"/>
    </row>
    <row r="3334" spans="2:2" x14ac:dyDescent="0.25">
      <c r="B3334" s="2"/>
    </row>
    <row r="3335" spans="2:2" x14ac:dyDescent="0.25">
      <c r="B3335" s="2"/>
    </row>
    <row r="3336" spans="2:2" x14ac:dyDescent="0.25">
      <c r="B3336" s="2"/>
    </row>
    <row r="3337" spans="2:2" x14ac:dyDescent="0.25">
      <c r="B3337" s="2"/>
    </row>
    <row r="3338" spans="2:2" x14ac:dyDescent="0.25">
      <c r="B3338" s="2"/>
    </row>
    <row r="3339" spans="2:2" x14ac:dyDescent="0.25">
      <c r="B3339" s="2"/>
    </row>
    <row r="3340" spans="2:2" x14ac:dyDescent="0.25">
      <c r="B3340" s="2"/>
    </row>
    <row r="3341" spans="2:2" x14ac:dyDescent="0.25">
      <c r="B3341" s="2"/>
    </row>
    <row r="3342" spans="2:2" x14ac:dyDescent="0.25">
      <c r="B3342" s="2"/>
    </row>
    <row r="3343" spans="2:2" x14ac:dyDescent="0.25">
      <c r="B3343" s="2"/>
    </row>
    <row r="3344" spans="2:2" x14ac:dyDescent="0.25">
      <c r="B3344" s="2"/>
    </row>
    <row r="3345" spans="2:2" x14ac:dyDescent="0.25">
      <c r="B3345" s="2"/>
    </row>
    <row r="3346" spans="2:2" x14ac:dyDescent="0.25">
      <c r="B3346" s="2"/>
    </row>
    <row r="3347" spans="2:2" x14ac:dyDescent="0.25">
      <c r="B3347" s="2"/>
    </row>
    <row r="3348" spans="2:2" x14ac:dyDescent="0.25">
      <c r="B3348" s="2"/>
    </row>
    <row r="3349" spans="2:2" x14ac:dyDescent="0.25">
      <c r="B3349" s="2"/>
    </row>
    <row r="3350" spans="2:2" x14ac:dyDescent="0.25">
      <c r="B3350" s="2"/>
    </row>
    <row r="3351" spans="2:2" x14ac:dyDescent="0.25">
      <c r="B3351" s="2"/>
    </row>
    <row r="3352" spans="2:2" x14ac:dyDescent="0.25">
      <c r="B3352" s="2"/>
    </row>
    <row r="3353" spans="2:2" x14ac:dyDescent="0.25">
      <c r="B3353" s="2"/>
    </row>
    <row r="3354" spans="2:2" x14ac:dyDescent="0.25">
      <c r="B3354" s="2"/>
    </row>
    <row r="3355" spans="2:2" x14ac:dyDescent="0.25">
      <c r="B3355" s="2"/>
    </row>
    <row r="3356" spans="2:2" x14ac:dyDescent="0.25">
      <c r="B3356" s="2"/>
    </row>
    <row r="3357" spans="2:2" x14ac:dyDescent="0.25">
      <c r="B3357" s="2"/>
    </row>
    <row r="3358" spans="2:2" x14ac:dyDescent="0.25">
      <c r="B3358" s="2"/>
    </row>
    <row r="3359" spans="2:2" x14ac:dyDescent="0.25">
      <c r="B3359" s="2"/>
    </row>
    <row r="3360" spans="2:2" x14ac:dyDescent="0.25">
      <c r="B3360" s="2"/>
    </row>
    <row r="3361" spans="2:2" x14ac:dyDescent="0.25">
      <c r="B3361" s="2"/>
    </row>
    <row r="3362" spans="2:2" x14ac:dyDescent="0.25">
      <c r="B3362" s="2"/>
    </row>
    <row r="3363" spans="2:2" x14ac:dyDescent="0.25">
      <c r="B3363" s="2"/>
    </row>
    <row r="3364" spans="2:2" x14ac:dyDescent="0.25">
      <c r="B3364" s="2"/>
    </row>
    <row r="3365" spans="2:2" x14ac:dyDescent="0.25">
      <c r="B3365" s="2"/>
    </row>
    <row r="3366" spans="2:2" x14ac:dyDescent="0.25">
      <c r="B3366" s="2"/>
    </row>
    <row r="3367" spans="2:2" x14ac:dyDescent="0.25">
      <c r="B3367" s="2"/>
    </row>
    <row r="3368" spans="2:2" x14ac:dyDescent="0.25">
      <c r="B3368" s="2"/>
    </row>
    <row r="3369" spans="2:2" x14ac:dyDescent="0.25">
      <c r="B3369" s="2"/>
    </row>
    <row r="3370" spans="2:2" x14ac:dyDescent="0.25">
      <c r="B3370" s="2"/>
    </row>
    <row r="3371" spans="2:2" x14ac:dyDescent="0.25">
      <c r="B3371" s="2"/>
    </row>
    <row r="3372" spans="2:2" x14ac:dyDescent="0.25">
      <c r="B3372" s="2"/>
    </row>
    <row r="3373" spans="2:2" x14ac:dyDescent="0.25">
      <c r="B3373" s="2"/>
    </row>
    <row r="3374" spans="2:2" x14ac:dyDescent="0.25">
      <c r="B3374" s="2"/>
    </row>
    <row r="3375" spans="2:2" x14ac:dyDescent="0.25">
      <c r="B3375" s="2"/>
    </row>
    <row r="3376" spans="2:2" x14ac:dyDescent="0.25">
      <c r="B3376" s="2"/>
    </row>
    <row r="3377" spans="2:2" x14ac:dyDescent="0.25">
      <c r="B3377" s="2"/>
    </row>
    <row r="3378" spans="2:2" x14ac:dyDescent="0.25">
      <c r="B3378" s="2"/>
    </row>
    <row r="3379" spans="2:2" x14ac:dyDescent="0.25">
      <c r="B3379" s="2"/>
    </row>
    <row r="3380" spans="2:2" x14ac:dyDescent="0.25">
      <c r="B3380" s="2"/>
    </row>
    <row r="3381" spans="2:2" x14ac:dyDescent="0.25">
      <c r="B3381" s="2"/>
    </row>
    <row r="3382" spans="2:2" x14ac:dyDescent="0.25">
      <c r="B3382" s="2"/>
    </row>
    <row r="3383" spans="2:2" x14ac:dyDescent="0.25">
      <c r="B3383" s="2"/>
    </row>
    <row r="3384" spans="2:2" x14ac:dyDescent="0.25">
      <c r="B3384" s="2"/>
    </row>
    <row r="3385" spans="2:2" x14ac:dyDescent="0.25">
      <c r="B3385" s="2"/>
    </row>
    <row r="3386" spans="2:2" x14ac:dyDescent="0.25">
      <c r="B3386" s="2"/>
    </row>
    <row r="3387" spans="2:2" x14ac:dyDescent="0.25">
      <c r="B3387" s="2"/>
    </row>
    <row r="3388" spans="2:2" x14ac:dyDescent="0.25">
      <c r="B3388" s="2"/>
    </row>
    <row r="3389" spans="2:2" x14ac:dyDescent="0.25">
      <c r="B3389" s="2"/>
    </row>
    <row r="3390" spans="2:2" x14ac:dyDescent="0.25">
      <c r="B3390" s="2"/>
    </row>
    <row r="3391" spans="2:2" x14ac:dyDescent="0.25">
      <c r="B3391" s="2"/>
    </row>
    <row r="3392" spans="2:2" x14ac:dyDescent="0.25">
      <c r="B3392" s="2"/>
    </row>
    <row r="3393" spans="2:2" x14ac:dyDescent="0.25">
      <c r="B3393" s="2"/>
    </row>
    <row r="3394" spans="2:2" x14ac:dyDescent="0.25">
      <c r="B3394" s="2"/>
    </row>
    <row r="3395" spans="2:2" x14ac:dyDescent="0.25">
      <c r="B3395" s="2"/>
    </row>
    <row r="3396" spans="2:2" x14ac:dyDescent="0.25">
      <c r="B3396" s="2"/>
    </row>
    <row r="3397" spans="2:2" x14ac:dyDescent="0.25">
      <c r="B3397" s="2"/>
    </row>
    <row r="3398" spans="2:2" x14ac:dyDescent="0.25">
      <c r="B3398" s="2"/>
    </row>
    <row r="3399" spans="2:2" x14ac:dyDescent="0.25">
      <c r="B3399" s="2"/>
    </row>
    <row r="3400" spans="2:2" x14ac:dyDescent="0.25">
      <c r="B3400" s="2"/>
    </row>
    <row r="3401" spans="2:2" x14ac:dyDescent="0.25">
      <c r="B3401" s="2"/>
    </row>
    <row r="3402" spans="2:2" x14ac:dyDescent="0.25">
      <c r="B3402" s="2"/>
    </row>
    <row r="3403" spans="2:2" x14ac:dyDescent="0.25">
      <c r="B3403" s="2"/>
    </row>
    <row r="3404" spans="2:2" x14ac:dyDescent="0.25">
      <c r="B3404" s="2"/>
    </row>
    <row r="3405" spans="2:2" x14ac:dyDescent="0.25">
      <c r="B3405" s="2"/>
    </row>
    <row r="3406" spans="2:2" x14ac:dyDescent="0.25">
      <c r="B3406" s="2"/>
    </row>
    <row r="3407" spans="2:2" x14ac:dyDescent="0.25">
      <c r="B3407" s="2"/>
    </row>
    <row r="3408" spans="2:2" x14ac:dyDescent="0.25">
      <c r="B3408" s="2"/>
    </row>
    <row r="3409" spans="2:2" x14ac:dyDescent="0.25">
      <c r="B3409" s="2"/>
    </row>
    <row r="3410" spans="2:2" x14ac:dyDescent="0.25">
      <c r="B3410" s="2"/>
    </row>
    <row r="3411" spans="2:2" x14ac:dyDescent="0.25">
      <c r="B3411" s="2"/>
    </row>
    <row r="3412" spans="2:2" x14ac:dyDescent="0.25">
      <c r="B3412" s="2"/>
    </row>
    <row r="3413" spans="2:2" x14ac:dyDescent="0.25">
      <c r="B3413" s="2"/>
    </row>
    <row r="3414" spans="2:2" x14ac:dyDescent="0.25">
      <c r="B3414" s="2"/>
    </row>
    <row r="3415" spans="2:2" x14ac:dyDescent="0.25">
      <c r="B3415" s="2"/>
    </row>
    <row r="3416" spans="2:2" x14ac:dyDescent="0.25">
      <c r="B3416" s="2"/>
    </row>
    <row r="3417" spans="2:2" x14ac:dyDescent="0.25">
      <c r="B3417" s="2"/>
    </row>
    <row r="3418" spans="2:2" x14ac:dyDescent="0.25">
      <c r="B3418" s="2"/>
    </row>
    <row r="3419" spans="2:2" x14ac:dyDescent="0.25">
      <c r="B3419" s="2"/>
    </row>
    <row r="3420" spans="2:2" x14ac:dyDescent="0.25">
      <c r="B3420" s="2"/>
    </row>
    <row r="3421" spans="2:2" x14ac:dyDescent="0.25">
      <c r="B3421" s="2"/>
    </row>
    <row r="3422" spans="2:2" x14ac:dyDescent="0.25">
      <c r="B3422" s="2"/>
    </row>
    <row r="3423" spans="2:2" x14ac:dyDescent="0.25">
      <c r="B3423" s="2"/>
    </row>
    <row r="3424" spans="2:2" x14ac:dyDescent="0.25">
      <c r="B3424" s="2"/>
    </row>
    <row r="3425" spans="2:2" x14ac:dyDescent="0.25">
      <c r="B3425" s="2"/>
    </row>
    <row r="3426" spans="2:2" x14ac:dyDescent="0.25">
      <c r="B3426" s="2"/>
    </row>
    <row r="3427" spans="2:2" x14ac:dyDescent="0.25">
      <c r="B3427" s="2"/>
    </row>
    <row r="3428" spans="2:2" x14ac:dyDescent="0.25">
      <c r="B3428" s="2"/>
    </row>
    <row r="3429" spans="2:2" x14ac:dyDescent="0.25">
      <c r="B3429" s="2"/>
    </row>
    <row r="3430" spans="2:2" x14ac:dyDescent="0.25">
      <c r="B3430" s="2"/>
    </row>
    <row r="3431" spans="2:2" x14ac:dyDescent="0.25">
      <c r="B3431" s="2"/>
    </row>
    <row r="3432" spans="2:2" x14ac:dyDescent="0.25">
      <c r="B3432" s="2"/>
    </row>
    <row r="3433" spans="2:2" x14ac:dyDescent="0.25">
      <c r="B3433" s="2"/>
    </row>
    <row r="3434" spans="2:2" x14ac:dyDescent="0.25">
      <c r="B3434" s="2"/>
    </row>
    <row r="3435" spans="2:2" x14ac:dyDescent="0.25">
      <c r="B3435" s="2"/>
    </row>
    <row r="3436" spans="2:2" x14ac:dyDescent="0.25">
      <c r="B3436" s="2"/>
    </row>
    <row r="3437" spans="2:2" x14ac:dyDescent="0.25">
      <c r="B3437" s="2"/>
    </row>
    <row r="3438" spans="2:2" x14ac:dyDescent="0.25">
      <c r="B3438" s="2"/>
    </row>
    <row r="3439" spans="2:2" x14ac:dyDescent="0.25">
      <c r="B3439" s="2"/>
    </row>
    <row r="3440" spans="2:2" x14ac:dyDescent="0.25">
      <c r="B3440" s="2"/>
    </row>
    <row r="3441" spans="2:2" x14ac:dyDescent="0.25">
      <c r="B3441" s="2"/>
    </row>
    <row r="3442" spans="2:2" x14ac:dyDescent="0.25">
      <c r="B3442" s="2"/>
    </row>
    <row r="3443" spans="2:2" x14ac:dyDescent="0.25">
      <c r="B3443" s="2"/>
    </row>
    <row r="3444" spans="2:2" x14ac:dyDescent="0.25">
      <c r="B3444" s="2"/>
    </row>
    <row r="3445" spans="2:2" x14ac:dyDescent="0.25">
      <c r="B3445" s="2"/>
    </row>
    <row r="3446" spans="2:2" x14ac:dyDescent="0.25">
      <c r="B3446" s="2"/>
    </row>
    <row r="3447" spans="2:2" x14ac:dyDescent="0.25">
      <c r="B3447" s="2"/>
    </row>
    <row r="3448" spans="2:2" x14ac:dyDescent="0.25">
      <c r="B3448" s="2"/>
    </row>
    <row r="3449" spans="2:2" x14ac:dyDescent="0.25">
      <c r="B3449" s="2"/>
    </row>
    <row r="3450" spans="2:2" x14ac:dyDescent="0.25">
      <c r="B3450" s="2"/>
    </row>
    <row r="3451" spans="2:2" x14ac:dyDescent="0.25">
      <c r="B3451" s="2"/>
    </row>
    <row r="3452" spans="2:2" x14ac:dyDescent="0.25">
      <c r="B3452" s="2"/>
    </row>
    <row r="3453" spans="2:2" x14ac:dyDescent="0.25">
      <c r="B3453" s="2"/>
    </row>
    <row r="3454" spans="2:2" x14ac:dyDescent="0.25">
      <c r="B3454" s="2"/>
    </row>
    <row r="3455" spans="2:2" x14ac:dyDescent="0.25">
      <c r="B3455" s="2"/>
    </row>
    <row r="3456" spans="2:2" x14ac:dyDescent="0.25">
      <c r="B3456" s="2"/>
    </row>
    <row r="3457" spans="2:2" x14ac:dyDescent="0.25">
      <c r="B3457" s="2"/>
    </row>
    <row r="3458" spans="2:2" x14ac:dyDescent="0.25">
      <c r="B3458" s="2"/>
    </row>
    <row r="3459" spans="2:2" x14ac:dyDescent="0.25">
      <c r="B3459" s="2"/>
    </row>
    <row r="3460" spans="2:2" x14ac:dyDescent="0.25">
      <c r="B3460" s="2"/>
    </row>
    <row r="3461" spans="2:2" x14ac:dyDescent="0.25">
      <c r="B3461" s="2"/>
    </row>
    <row r="3462" spans="2:2" x14ac:dyDescent="0.25">
      <c r="B3462" s="2"/>
    </row>
    <row r="3463" spans="2:2" x14ac:dyDescent="0.25">
      <c r="B3463" s="2"/>
    </row>
    <row r="3464" spans="2:2" x14ac:dyDescent="0.25">
      <c r="B3464" s="2"/>
    </row>
    <row r="3465" spans="2:2" x14ac:dyDescent="0.25">
      <c r="B3465" s="2"/>
    </row>
    <row r="3466" spans="2:2" x14ac:dyDescent="0.25">
      <c r="B3466" s="2"/>
    </row>
    <row r="3467" spans="2:2" x14ac:dyDescent="0.25">
      <c r="B3467" s="2"/>
    </row>
    <row r="3468" spans="2:2" x14ac:dyDescent="0.25">
      <c r="B3468" s="2"/>
    </row>
    <row r="3469" spans="2:2" x14ac:dyDescent="0.25">
      <c r="B3469" s="2"/>
    </row>
    <row r="3470" spans="2:2" x14ac:dyDescent="0.25">
      <c r="B3470" s="2"/>
    </row>
    <row r="3471" spans="2:2" x14ac:dyDescent="0.25">
      <c r="B3471" s="2"/>
    </row>
    <row r="3472" spans="2:2" x14ac:dyDescent="0.25">
      <c r="B3472" s="2"/>
    </row>
    <row r="3473" spans="2:2" x14ac:dyDescent="0.25">
      <c r="B3473" s="2"/>
    </row>
    <row r="3474" spans="2:2" x14ac:dyDescent="0.25">
      <c r="B3474" s="2"/>
    </row>
    <row r="3475" spans="2:2" x14ac:dyDescent="0.25">
      <c r="B3475" s="2"/>
    </row>
    <row r="3476" spans="2:2" x14ac:dyDescent="0.25">
      <c r="B3476" s="2"/>
    </row>
    <row r="3477" spans="2:2" x14ac:dyDescent="0.25">
      <c r="B3477" s="2"/>
    </row>
    <row r="3478" spans="2:2" x14ac:dyDescent="0.25">
      <c r="B3478" s="2"/>
    </row>
    <row r="3479" spans="2:2" x14ac:dyDescent="0.25">
      <c r="B3479" s="2"/>
    </row>
    <row r="3480" spans="2:2" x14ac:dyDescent="0.25">
      <c r="B3480" s="2"/>
    </row>
    <row r="3481" spans="2:2" x14ac:dyDescent="0.25">
      <c r="B3481" s="2"/>
    </row>
    <row r="3482" spans="2:2" x14ac:dyDescent="0.25">
      <c r="B3482" s="2"/>
    </row>
    <row r="3483" spans="2:2" x14ac:dyDescent="0.25">
      <c r="B3483" s="2"/>
    </row>
    <row r="3484" spans="2:2" x14ac:dyDescent="0.25">
      <c r="B3484" s="2"/>
    </row>
    <row r="3485" spans="2:2" x14ac:dyDescent="0.25">
      <c r="B3485" s="2"/>
    </row>
    <row r="3486" spans="2:2" x14ac:dyDescent="0.25">
      <c r="B3486" s="2"/>
    </row>
    <row r="3487" spans="2:2" x14ac:dyDescent="0.25">
      <c r="B3487" s="2"/>
    </row>
    <row r="3488" spans="2:2" x14ac:dyDescent="0.25">
      <c r="B3488" s="2"/>
    </row>
    <row r="3489" spans="2:2" x14ac:dyDescent="0.25">
      <c r="B3489" s="2"/>
    </row>
    <row r="3490" spans="2:2" x14ac:dyDescent="0.25">
      <c r="B3490" s="2"/>
    </row>
    <row r="3491" spans="2:2" x14ac:dyDescent="0.25">
      <c r="B3491" s="2"/>
    </row>
    <row r="3492" spans="2:2" x14ac:dyDescent="0.25">
      <c r="B3492" s="2"/>
    </row>
    <row r="3493" spans="2:2" x14ac:dyDescent="0.25">
      <c r="B3493" s="2"/>
    </row>
    <row r="3494" spans="2:2" x14ac:dyDescent="0.25">
      <c r="B3494" s="2"/>
    </row>
    <row r="3495" spans="2:2" x14ac:dyDescent="0.25">
      <c r="B3495" s="2"/>
    </row>
    <row r="3496" spans="2:2" x14ac:dyDescent="0.25">
      <c r="B3496" s="2"/>
    </row>
    <row r="3497" spans="2:2" x14ac:dyDescent="0.25">
      <c r="B3497" s="2"/>
    </row>
    <row r="3498" spans="2:2" x14ac:dyDescent="0.25">
      <c r="B3498" s="2"/>
    </row>
    <row r="3499" spans="2:2" x14ac:dyDescent="0.25">
      <c r="B3499" s="2"/>
    </row>
    <row r="3500" spans="2:2" x14ac:dyDescent="0.25">
      <c r="B3500" s="2"/>
    </row>
    <row r="3501" spans="2:2" x14ac:dyDescent="0.25">
      <c r="B3501" s="2"/>
    </row>
    <row r="3502" spans="2:2" x14ac:dyDescent="0.25">
      <c r="B3502" s="2"/>
    </row>
    <row r="3503" spans="2:2" x14ac:dyDescent="0.25">
      <c r="B3503" s="2"/>
    </row>
    <row r="3504" spans="2:2" x14ac:dyDescent="0.25">
      <c r="B3504" s="2"/>
    </row>
    <row r="3505" spans="2:2" x14ac:dyDescent="0.25">
      <c r="B3505" s="2"/>
    </row>
    <row r="3506" spans="2:2" x14ac:dyDescent="0.25">
      <c r="B3506" s="2"/>
    </row>
    <row r="3507" spans="2:2" x14ac:dyDescent="0.25">
      <c r="B3507" s="2"/>
    </row>
    <row r="3508" spans="2:2" x14ac:dyDescent="0.25">
      <c r="B3508" s="2"/>
    </row>
    <row r="3509" spans="2:2" x14ac:dyDescent="0.25">
      <c r="B3509" s="2"/>
    </row>
    <row r="3510" spans="2:2" x14ac:dyDescent="0.25">
      <c r="B3510" s="2"/>
    </row>
    <row r="3511" spans="2:2" x14ac:dyDescent="0.25">
      <c r="B3511" s="2"/>
    </row>
    <row r="3512" spans="2:2" x14ac:dyDescent="0.25">
      <c r="B3512" s="2"/>
    </row>
    <row r="3513" spans="2:2" x14ac:dyDescent="0.25">
      <c r="B3513" s="2"/>
    </row>
    <row r="3514" spans="2:2" x14ac:dyDescent="0.25">
      <c r="B3514" s="2"/>
    </row>
    <row r="3515" spans="2:2" x14ac:dyDescent="0.25">
      <c r="B3515" s="2"/>
    </row>
    <row r="3516" spans="2:2" x14ac:dyDescent="0.25">
      <c r="B3516" s="2"/>
    </row>
    <row r="3517" spans="2:2" x14ac:dyDescent="0.25">
      <c r="B3517" s="2"/>
    </row>
    <row r="3518" spans="2:2" x14ac:dyDescent="0.25">
      <c r="B3518" s="2"/>
    </row>
    <row r="3519" spans="2:2" x14ac:dyDescent="0.25">
      <c r="B3519" s="2"/>
    </row>
    <row r="3520" spans="2:2" x14ac:dyDescent="0.25">
      <c r="B3520" s="2"/>
    </row>
    <row r="3521" spans="2:2" x14ac:dyDescent="0.25">
      <c r="B3521" s="2"/>
    </row>
    <row r="3522" spans="2:2" x14ac:dyDescent="0.25">
      <c r="B3522" s="2"/>
    </row>
    <row r="3523" spans="2:2" x14ac:dyDescent="0.25">
      <c r="B3523" s="2"/>
    </row>
    <row r="3524" spans="2:2" x14ac:dyDescent="0.25">
      <c r="B3524" s="2"/>
    </row>
    <row r="3525" spans="2:2" x14ac:dyDescent="0.25">
      <c r="B3525" s="2"/>
    </row>
    <row r="3526" spans="2:2" x14ac:dyDescent="0.25">
      <c r="B3526" s="2"/>
    </row>
    <row r="3527" spans="2:2" x14ac:dyDescent="0.25">
      <c r="B3527" s="2"/>
    </row>
    <row r="3528" spans="2:2" x14ac:dyDescent="0.25">
      <c r="B3528" s="2"/>
    </row>
    <row r="3529" spans="2:2" x14ac:dyDescent="0.25">
      <c r="B3529" s="2"/>
    </row>
    <row r="3530" spans="2:2" x14ac:dyDescent="0.25">
      <c r="B3530" s="2"/>
    </row>
    <row r="3531" spans="2:2" x14ac:dyDescent="0.25">
      <c r="B3531" s="2"/>
    </row>
    <row r="3532" spans="2:2" x14ac:dyDescent="0.25">
      <c r="B3532" s="2"/>
    </row>
    <row r="3533" spans="2:2" x14ac:dyDescent="0.25">
      <c r="B3533" s="2"/>
    </row>
    <row r="3534" spans="2:2" x14ac:dyDescent="0.25">
      <c r="B3534" s="2"/>
    </row>
    <row r="3535" spans="2:2" x14ac:dyDescent="0.25">
      <c r="B3535" s="2"/>
    </row>
    <row r="3536" spans="2:2" x14ac:dyDescent="0.25">
      <c r="B3536" s="2"/>
    </row>
    <row r="3537" spans="2:2" x14ac:dyDescent="0.25">
      <c r="B3537" s="2"/>
    </row>
    <row r="3538" spans="2:2" x14ac:dyDescent="0.25">
      <c r="B3538" s="2"/>
    </row>
    <row r="3539" spans="2:2" x14ac:dyDescent="0.25">
      <c r="B3539" s="2"/>
    </row>
    <row r="3540" spans="2:2" x14ac:dyDescent="0.25">
      <c r="B3540" s="2"/>
    </row>
    <row r="3541" spans="2:2" x14ac:dyDescent="0.25">
      <c r="B3541" s="2"/>
    </row>
    <row r="3542" spans="2:2" x14ac:dyDescent="0.25">
      <c r="B3542" s="2"/>
    </row>
    <row r="3543" spans="2:2" x14ac:dyDescent="0.25">
      <c r="B3543" s="2"/>
    </row>
    <row r="3544" spans="2:2" x14ac:dyDescent="0.25">
      <c r="B3544" s="2"/>
    </row>
    <row r="3545" spans="2:2" x14ac:dyDescent="0.25">
      <c r="B3545" s="2"/>
    </row>
    <row r="3546" spans="2:2" x14ac:dyDescent="0.25">
      <c r="B3546" s="2"/>
    </row>
    <row r="3547" spans="2:2" x14ac:dyDescent="0.25">
      <c r="B3547" s="2"/>
    </row>
    <row r="3548" spans="2:2" x14ac:dyDescent="0.25">
      <c r="B3548" s="2"/>
    </row>
    <row r="3549" spans="2:2" x14ac:dyDescent="0.25">
      <c r="B3549" s="2"/>
    </row>
    <row r="3550" spans="2:2" x14ac:dyDescent="0.25">
      <c r="B3550" s="2"/>
    </row>
    <row r="3551" spans="2:2" x14ac:dyDescent="0.25">
      <c r="B3551" s="2"/>
    </row>
    <row r="3552" spans="2:2" x14ac:dyDescent="0.25">
      <c r="B3552" s="2"/>
    </row>
    <row r="3553" spans="2:2" x14ac:dyDescent="0.25">
      <c r="B3553" s="2"/>
    </row>
    <row r="3554" spans="2:2" x14ac:dyDescent="0.25">
      <c r="B3554" s="2"/>
    </row>
    <row r="3555" spans="2:2" x14ac:dyDescent="0.25">
      <c r="B3555" s="2"/>
    </row>
    <row r="3556" spans="2:2" x14ac:dyDescent="0.25">
      <c r="B3556" s="2"/>
    </row>
    <row r="3557" spans="2:2" x14ac:dyDescent="0.25">
      <c r="B3557" s="2"/>
    </row>
    <row r="3558" spans="2:2" x14ac:dyDescent="0.25">
      <c r="B3558" s="2"/>
    </row>
    <row r="3559" spans="2:2" x14ac:dyDescent="0.25">
      <c r="B3559" s="2"/>
    </row>
    <row r="3560" spans="2:2" x14ac:dyDescent="0.25">
      <c r="B3560" s="2"/>
    </row>
    <row r="3561" spans="2:2" x14ac:dyDescent="0.25">
      <c r="B3561" s="2"/>
    </row>
    <row r="3562" spans="2:2" x14ac:dyDescent="0.25">
      <c r="B3562" s="2"/>
    </row>
    <row r="3563" spans="2:2" x14ac:dyDescent="0.25">
      <c r="B3563" s="2"/>
    </row>
    <row r="3564" spans="2:2" x14ac:dyDescent="0.25">
      <c r="B3564" s="2"/>
    </row>
    <row r="3565" spans="2:2" x14ac:dyDescent="0.25">
      <c r="B3565" s="2"/>
    </row>
    <row r="3566" spans="2:2" x14ac:dyDescent="0.25">
      <c r="B3566" s="2"/>
    </row>
    <row r="3567" spans="2:2" x14ac:dyDescent="0.25">
      <c r="B3567" s="2"/>
    </row>
    <row r="3568" spans="2:2" x14ac:dyDescent="0.25">
      <c r="B3568" s="2"/>
    </row>
    <row r="3569" spans="2:2" x14ac:dyDescent="0.25">
      <c r="B3569" s="2"/>
    </row>
    <row r="3570" spans="2:2" x14ac:dyDescent="0.25">
      <c r="B3570" s="2"/>
    </row>
    <row r="3571" spans="2:2" x14ac:dyDescent="0.25">
      <c r="B3571" s="2"/>
    </row>
    <row r="3572" spans="2:2" x14ac:dyDescent="0.25">
      <c r="B3572" s="2"/>
    </row>
    <row r="3573" spans="2:2" x14ac:dyDescent="0.25">
      <c r="B3573" s="2"/>
    </row>
    <row r="3574" spans="2:2" x14ac:dyDescent="0.25">
      <c r="B3574" s="2"/>
    </row>
    <row r="3575" spans="2:2" x14ac:dyDescent="0.25">
      <c r="B3575" s="2"/>
    </row>
    <row r="3576" spans="2:2" x14ac:dyDescent="0.25">
      <c r="B3576" s="2"/>
    </row>
    <row r="3577" spans="2:2" x14ac:dyDescent="0.25">
      <c r="B3577" s="2"/>
    </row>
    <row r="3578" spans="2:2" x14ac:dyDescent="0.25">
      <c r="B3578" s="2"/>
    </row>
    <row r="3579" spans="2:2" x14ac:dyDescent="0.25">
      <c r="B3579" s="2"/>
    </row>
    <row r="3580" spans="2:2" x14ac:dyDescent="0.25">
      <c r="B3580" s="2"/>
    </row>
    <row r="3581" spans="2:2" x14ac:dyDescent="0.25">
      <c r="B3581" s="2"/>
    </row>
    <row r="3582" spans="2:2" x14ac:dyDescent="0.25">
      <c r="B3582" s="2"/>
    </row>
    <row r="3583" spans="2:2" x14ac:dyDescent="0.25">
      <c r="B3583" s="2"/>
    </row>
    <row r="3584" spans="2:2" x14ac:dyDescent="0.25">
      <c r="B3584" s="2"/>
    </row>
    <row r="3585" spans="2:2" x14ac:dyDescent="0.25">
      <c r="B3585" s="2"/>
    </row>
    <row r="3586" spans="2:2" x14ac:dyDescent="0.25">
      <c r="B3586" s="2"/>
    </row>
    <row r="3587" spans="2:2" x14ac:dyDescent="0.25">
      <c r="B3587" s="2"/>
    </row>
    <row r="3588" spans="2:2" x14ac:dyDescent="0.25">
      <c r="B3588" s="2"/>
    </row>
    <row r="3589" spans="2:2" x14ac:dyDescent="0.25">
      <c r="B3589" s="2"/>
    </row>
    <row r="3590" spans="2:2" x14ac:dyDescent="0.25">
      <c r="B3590" s="2"/>
    </row>
    <row r="3591" spans="2:2" x14ac:dyDescent="0.25">
      <c r="B3591" s="2"/>
    </row>
    <row r="3592" spans="2:2" x14ac:dyDescent="0.25">
      <c r="B3592" s="2"/>
    </row>
    <row r="3593" spans="2:2" x14ac:dyDescent="0.25">
      <c r="B3593" s="2"/>
    </row>
    <row r="3594" spans="2:2" x14ac:dyDescent="0.25">
      <c r="B3594" s="2"/>
    </row>
    <row r="3595" spans="2:2" x14ac:dyDescent="0.25">
      <c r="B3595" s="2"/>
    </row>
    <row r="3596" spans="2:2" x14ac:dyDescent="0.25">
      <c r="B3596" s="2"/>
    </row>
    <row r="3597" spans="2:2" x14ac:dyDescent="0.25">
      <c r="B3597" s="2"/>
    </row>
    <row r="3598" spans="2:2" x14ac:dyDescent="0.25">
      <c r="B3598" s="2"/>
    </row>
    <row r="3599" spans="2:2" x14ac:dyDescent="0.25">
      <c r="B3599" s="2"/>
    </row>
    <row r="3600" spans="2:2" x14ac:dyDescent="0.25">
      <c r="B3600" s="2"/>
    </row>
    <row r="3601" spans="2:2" x14ac:dyDescent="0.25">
      <c r="B3601" s="2"/>
    </row>
    <row r="3602" spans="2:2" x14ac:dyDescent="0.25">
      <c r="B3602" s="2"/>
    </row>
    <row r="3603" spans="2:2" x14ac:dyDescent="0.25">
      <c r="B3603" s="2"/>
    </row>
    <row r="3604" spans="2:2" x14ac:dyDescent="0.25">
      <c r="B3604" s="2"/>
    </row>
    <row r="3605" spans="2:2" x14ac:dyDescent="0.25">
      <c r="B3605" s="2"/>
    </row>
    <row r="3606" spans="2:2" x14ac:dyDescent="0.25">
      <c r="B3606" s="2"/>
    </row>
    <row r="3607" spans="2:2" x14ac:dyDescent="0.25">
      <c r="B3607" s="2"/>
    </row>
    <row r="3608" spans="2:2" x14ac:dyDescent="0.25">
      <c r="B3608" s="2"/>
    </row>
    <row r="3609" spans="2:2" x14ac:dyDescent="0.25">
      <c r="B3609" s="2"/>
    </row>
    <row r="3610" spans="2:2" x14ac:dyDescent="0.25">
      <c r="B3610" s="2"/>
    </row>
    <row r="3611" spans="2:2" x14ac:dyDescent="0.25">
      <c r="B3611" s="2"/>
    </row>
    <row r="3612" spans="2:2" x14ac:dyDescent="0.25">
      <c r="B3612" s="2"/>
    </row>
    <row r="3613" spans="2:2" x14ac:dyDescent="0.25">
      <c r="B3613" s="2"/>
    </row>
    <row r="3614" spans="2:2" x14ac:dyDescent="0.25">
      <c r="B3614" s="2"/>
    </row>
    <row r="3615" spans="2:2" x14ac:dyDescent="0.25">
      <c r="B3615" s="2"/>
    </row>
    <row r="3616" spans="2:2" x14ac:dyDescent="0.25">
      <c r="B3616" s="2"/>
    </row>
    <row r="3617" spans="2:2" x14ac:dyDescent="0.25">
      <c r="B3617" s="2"/>
    </row>
    <row r="3618" spans="2:2" x14ac:dyDescent="0.25">
      <c r="B3618" s="2"/>
    </row>
    <row r="3619" spans="2:2" x14ac:dyDescent="0.25">
      <c r="B3619" s="2"/>
    </row>
    <row r="3620" spans="2:2" x14ac:dyDescent="0.25">
      <c r="B3620" s="2"/>
    </row>
    <row r="3621" spans="2:2" x14ac:dyDescent="0.25">
      <c r="B3621" s="2"/>
    </row>
    <row r="3622" spans="2:2" x14ac:dyDescent="0.25">
      <c r="B3622" s="2"/>
    </row>
    <row r="3623" spans="2:2" x14ac:dyDescent="0.25">
      <c r="B3623" s="2"/>
    </row>
    <row r="3624" spans="2:2" x14ac:dyDescent="0.25">
      <c r="B3624" s="2"/>
    </row>
    <row r="3625" spans="2:2" x14ac:dyDescent="0.25">
      <c r="B3625" s="2"/>
    </row>
    <row r="3626" spans="2:2" x14ac:dyDescent="0.25">
      <c r="B3626" s="2"/>
    </row>
    <row r="3627" spans="2:2" x14ac:dyDescent="0.25">
      <c r="B3627" s="2"/>
    </row>
    <row r="3628" spans="2:2" x14ac:dyDescent="0.25">
      <c r="B3628" s="2"/>
    </row>
    <row r="3629" spans="2:2" x14ac:dyDescent="0.25">
      <c r="B3629" s="2"/>
    </row>
    <row r="3630" spans="2:2" x14ac:dyDescent="0.25">
      <c r="B3630" s="2"/>
    </row>
    <row r="3631" spans="2:2" x14ac:dyDescent="0.25">
      <c r="B3631" s="2"/>
    </row>
    <row r="3632" spans="2:2" x14ac:dyDescent="0.25">
      <c r="B3632" s="2"/>
    </row>
    <row r="3633" spans="2:2" x14ac:dyDescent="0.25">
      <c r="B3633" s="2"/>
    </row>
    <row r="3634" spans="2:2" x14ac:dyDescent="0.25">
      <c r="B3634" s="2"/>
    </row>
    <row r="3635" spans="2:2" x14ac:dyDescent="0.25">
      <c r="B3635" s="2"/>
    </row>
    <row r="3636" spans="2:2" x14ac:dyDescent="0.25">
      <c r="B3636" s="2"/>
    </row>
    <row r="3637" spans="2:2" x14ac:dyDescent="0.25">
      <c r="B3637" s="2"/>
    </row>
    <row r="3638" spans="2:2" x14ac:dyDescent="0.25">
      <c r="B3638" s="2"/>
    </row>
    <row r="3639" spans="2:2" x14ac:dyDescent="0.25">
      <c r="B3639" s="2"/>
    </row>
    <row r="3640" spans="2:2" x14ac:dyDescent="0.25">
      <c r="B3640" s="2"/>
    </row>
    <row r="3641" spans="2:2" x14ac:dyDescent="0.25">
      <c r="B3641" s="2"/>
    </row>
    <row r="3642" spans="2:2" x14ac:dyDescent="0.25">
      <c r="B3642" s="2"/>
    </row>
    <row r="3643" spans="2:2" x14ac:dyDescent="0.25">
      <c r="B3643" s="2"/>
    </row>
    <row r="3644" spans="2:2" x14ac:dyDescent="0.25">
      <c r="B3644" s="2"/>
    </row>
    <row r="3645" spans="2:2" x14ac:dyDescent="0.25">
      <c r="B3645" s="2"/>
    </row>
    <row r="3646" spans="2:2" x14ac:dyDescent="0.25">
      <c r="B3646" s="2"/>
    </row>
    <row r="3647" spans="2:2" x14ac:dyDescent="0.25">
      <c r="B3647" s="2"/>
    </row>
    <row r="3648" spans="2:2" x14ac:dyDescent="0.25">
      <c r="B3648" s="2"/>
    </row>
    <row r="3649" spans="2:2" x14ac:dyDescent="0.25">
      <c r="B3649" s="2"/>
    </row>
    <row r="3650" spans="2:2" x14ac:dyDescent="0.25">
      <c r="B3650" s="2"/>
    </row>
    <row r="3651" spans="2:2" x14ac:dyDescent="0.25">
      <c r="B3651" s="2"/>
    </row>
    <row r="3652" spans="2:2" x14ac:dyDescent="0.25">
      <c r="B3652" s="2"/>
    </row>
    <row r="3653" spans="2:2" x14ac:dyDescent="0.25">
      <c r="B3653" s="2"/>
    </row>
    <row r="3654" spans="2:2" x14ac:dyDescent="0.25">
      <c r="B3654" s="2"/>
    </row>
    <row r="3655" spans="2:2" x14ac:dyDescent="0.25">
      <c r="B3655" s="2"/>
    </row>
    <row r="3656" spans="2:2" x14ac:dyDescent="0.25">
      <c r="B3656" s="2"/>
    </row>
    <row r="3657" spans="2:2" x14ac:dyDescent="0.25">
      <c r="B3657" s="2"/>
    </row>
    <row r="3658" spans="2:2" x14ac:dyDescent="0.25">
      <c r="B3658" s="2"/>
    </row>
    <row r="3659" spans="2:2" x14ac:dyDescent="0.25">
      <c r="B3659" s="2"/>
    </row>
    <row r="3660" spans="2:2" x14ac:dyDescent="0.25">
      <c r="B3660" s="2"/>
    </row>
    <row r="3661" spans="2:2" x14ac:dyDescent="0.25">
      <c r="B3661" s="2"/>
    </row>
    <row r="3662" spans="2:2" x14ac:dyDescent="0.25">
      <c r="B3662" s="2"/>
    </row>
    <row r="3663" spans="2:2" x14ac:dyDescent="0.25">
      <c r="B3663" s="2"/>
    </row>
    <row r="3664" spans="2:2" x14ac:dyDescent="0.25">
      <c r="B3664" s="2"/>
    </row>
    <row r="3665" spans="2:2" x14ac:dyDescent="0.25">
      <c r="B3665" s="2"/>
    </row>
    <row r="3666" spans="2:2" x14ac:dyDescent="0.25">
      <c r="B3666" s="2"/>
    </row>
    <row r="3667" spans="2:2" x14ac:dyDescent="0.25">
      <c r="B3667" s="2"/>
    </row>
    <row r="3668" spans="2:2" x14ac:dyDescent="0.25">
      <c r="B3668" s="2"/>
    </row>
    <row r="3669" spans="2:2" x14ac:dyDescent="0.25">
      <c r="B3669" s="2"/>
    </row>
    <row r="3670" spans="2:2" x14ac:dyDescent="0.25">
      <c r="B3670" s="2"/>
    </row>
    <row r="3671" spans="2:2" x14ac:dyDescent="0.25">
      <c r="B3671" s="2"/>
    </row>
    <row r="3672" spans="2:2" x14ac:dyDescent="0.25">
      <c r="B3672" s="2"/>
    </row>
    <row r="3673" spans="2:2" x14ac:dyDescent="0.25">
      <c r="B3673" s="2"/>
    </row>
    <row r="3674" spans="2:2" x14ac:dyDescent="0.25">
      <c r="B3674" s="2"/>
    </row>
    <row r="3675" spans="2:2" x14ac:dyDescent="0.25">
      <c r="B3675" s="2"/>
    </row>
    <row r="3676" spans="2:2" x14ac:dyDescent="0.25">
      <c r="B3676" s="2"/>
    </row>
    <row r="3677" spans="2:2" x14ac:dyDescent="0.25">
      <c r="B3677" s="2"/>
    </row>
    <row r="3678" spans="2:2" x14ac:dyDescent="0.25">
      <c r="B3678" s="2"/>
    </row>
    <row r="3679" spans="2:2" x14ac:dyDescent="0.25">
      <c r="B3679" s="2"/>
    </row>
    <row r="3680" spans="2:2" x14ac:dyDescent="0.25">
      <c r="B3680" s="2"/>
    </row>
    <row r="3681" spans="2:2" x14ac:dyDescent="0.25">
      <c r="B3681" s="2"/>
    </row>
    <row r="3682" spans="2:2" x14ac:dyDescent="0.25">
      <c r="B3682" s="2"/>
    </row>
    <row r="3683" spans="2:2" x14ac:dyDescent="0.25">
      <c r="B3683" s="2"/>
    </row>
    <row r="3684" spans="2:2" x14ac:dyDescent="0.25">
      <c r="B3684" s="2"/>
    </row>
    <row r="3685" spans="2:2" x14ac:dyDescent="0.25">
      <c r="B3685" s="2"/>
    </row>
    <row r="3686" spans="2:2" x14ac:dyDescent="0.25">
      <c r="B3686" s="2"/>
    </row>
    <row r="3687" spans="2:2" x14ac:dyDescent="0.25">
      <c r="B3687" s="2"/>
    </row>
    <row r="3688" spans="2:2" x14ac:dyDescent="0.25">
      <c r="B3688" s="2"/>
    </row>
    <row r="3689" spans="2:2" x14ac:dyDescent="0.25">
      <c r="B3689" s="2"/>
    </row>
    <row r="3690" spans="2:2" x14ac:dyDescent="0.25">
      <c r="B3690" s="2"/>
    </row>
    <row r="3691" spans="2:2" x14ac:dyDescent="0.25">
      <c r="B3691" s="2"/>
    </row>
    <row r="3692" spans="2:2" x14ac:dyDescent="0.25">
      <c r="B3692" s="2"/>
    </row>
    <row r="3693" spans="2:2" x14ac:dyDescent="0.25">
      <c r="B3693" s="2"/>
    </row>
    <row r="3694" spans="2:2" x14ac:dyDescent="0.25">
      <c r="B3694" s="2"/>
    </row>
    <row r="3695" spans="2:2" x14ac:dyDescent="0.25">
      <c r="B3695" s="2"/>
    </row>
    <row r="3696" spans="2:2" x14ac:dyDescent="0.25">
      <c r="B3696" s="2"/>
    </row>
    <row r="3697" spans="2:2" x14ac:dyDescent="0.25">
      <c r="B3697" s="2"/>
    </row>
    <row r="3698" spans="2:2" x14ac:dyDescent="0.25">
      <c r="B3698" s="2"/>
    </row>
    <row r="3699" spans="2:2" x14ac:dyDescent="0.25">
      <c r="B3699" s="2"/>
    </row>
    <row r="3700" spans="2:2" x14ac:dyDescent="0.25">
      <c r="B3700" s="2"/>
    </row>
    <row r="3701" spans="2:2" x14ac:dyDescent="0.25">
      <c r="B3701" s="2"/>
    </row>
    <row r="3702" spans="2:2" x14ac:dyDescent="0.25">
      <c r="B3702" s="2"/>
    </row>
    <row r="3703" spans="2:2" x14ac:dyDescent="0.25">
      <c r="B3703" s="2"/>
    </row>
    <row r="3704" spans="2:2" x14ac:dyDescent="0.25">
      <c r="B3704" s="2"/>
    </row>
    <row r="3705" spans="2:2" x14ac:dyDescent="0.25">
      <c r="B3705" s="2"/>
    </row>
    <row r="3706" spans="2:2" x14ac:dyDescent="0.25">
      <c r="B3706" s="2"/>
    </row>
    <row r="3707" spans="2:2" x14ac:dyDescent="0.25">
      <c r="B3707" s="2"/>
    </row>
    <row r="3708" spans="2:2" x14ac:dyDescent="0.25">
      <c r="B3708" s="2"/>
    </row>
    <row r="3709" spans="2:2" x14ac:dyDescent="0.25">
      <c r="B3709" s="2"/>
    </row>
    <row r="3710" spans="2:2" x14ac:dyDescent="0.25">
      <c r="B3710" s="2"/>
    </row>
    <row r="3711" spans="2:2" x14ac:dyDescent="0.25">
      <c r="B3711" s="2"/>
    </row>
    <row r="3712" spans="2:2" x14ac:dyDescent="0.25">
      <c r="B3712" s="2"/>
    </row>
    <row r="3713" spans="2:2" x14ac:dyDescent="0.25">
      <c r="B3713" s="2"/>
    </row>
    <row r="3714" spans="2:2" x14ac:dyDescent="0.25">
      <c r="B3714" s="2"/>
    </row>
    <row r="3715" spans="2:2" x14ac:dyDescent="0.25">
      <c r="B3715" s="2"/>
    </row>
    <row r="3716" spans="2:2" x14ac:dyDescent="0.25">
      <c r="B3716" s="2"/>
    </row>
    <row r="3717" spans="2:2" x14ac:dyDescent="0.25">
      <c r="B3717" s="2"/>
    </row>
    <row r="3718" spans="2:2" x14ac:dyDescent="0.25">
      <c r="B3718" s="2"/>
    </row>
    <row r="3719" spans="2:2" x14ac:dyDescent="0.25">
      <c r="B3719" s="2"/>
    </row>
    <row r="3720" spans="2:2" x14ac:dyDescent="0.25">
      <c r="B3720" s="2"/>
    </row>
    <row r="3721" spans="2:2" x14ac:dyDescent="0.25">
      <c r="B3721" s="2"/>
    </row>
    <row r="3722" spans="2:2" x14ac:dyDescent="0.25">
      <c r="B3722" s="2"/>
    </row>
    <row r="3723" spans="2:2" x14ac:dyDescent="0.25">
      <c r="B3723" s="2"/>
    </row>
    <row r="3724" spans="2:2" x14ac:dyDescent="0.25">
      <c r="B3724" s="2"/>
    </row>
    <row r="3725" spans="2:2" x14ac:dyDescent="0.25">
      <c r="B3725" s="2"/>
    </row>
    <row r="3726" spans="2:2" x14ac:dyDescent="0.25">
      <c r="B3726" s="2"/>
    </row>
    <row r="3727" spans="2:2" x14ac:dyDescent="0.25">
      <c r="B3727" s="2"/>
    </row>
    <row r="3728" spans="2:2" x14ac:dyDescent="0.25">
      <c r="B3728" s="2"/>
    </row>
    <row r="3729" spans="2:2" x14ac:dyDescent="0.25">
      <c r="B3729" s="2"/>
    </row>
    <row r="3730" spans="2:2" x14ac:dyDescent="0.25">
      <c r="B3730" s="2"/>
    </row>
    <row r="3731" spans="2:2" x14ac:dyDescent="0.25">
      <c r="B3731" s="2"/>
    </row>
    <row r="3732" spans="2:2" x14ac:dyDescent="0.25">
      <c r="B3732" s="2"/>
    </row>
    <row r="3733" spans="2:2" x14ac:dyDescent="0.25">
      <c r="B3733" s="2"/>
    </row>
    <row r="3734" spans="2:2" x14ac:dyDescent="0.25">
      <c r="B3734" s="2"/>
    </row>
    <row r="3735" spans="2:2" x14ac:dyDescent="0.25">
      <c r="B3735" s="2"/>
    </row>
    <row r="3736" spans="2:2" x14ac:dyDescent="0.25">
      <c r="B3736" s="2"/>
    </row>
    <row r="3737" spans="2:2" x14ac:dyDescent="0.25">
      <c r="B3737" s="2"/>
    </row>
    <row r="3738" spans="2:2" x14ac:dyDescent="0.25">
      <c r="B3738" s="2"/>
    </row>
    <row r="3739" spans="2:2" x14ac:dyDescent="0.25">
      <c r="B3739" s="2"/>
    </row>
    <row r="3740" spans="2:2" x14ac:dyDescent="0.25">
      <c r="B3740" s="2"/>
    </row>
    <row r="3741" spans="2:2" x14ac:dyDescent="0.25">
      <c r="B3741" s="2"/>
    </row>
    <row r="3742" spans="2:2" x14ac:dyDescent="0.25">
      <c r="B3742" s="2"/>
    </row>
    <row r="3743" spans="2:2" x14ac:dyDescent="0.25">
      <c r="B3743" s="2"/>
    </row>
    <row r="3744" spans="2:2" x14ac:dyDescent="0.25">
      <c r="B3744" s="2"/>
    </row>
    <row r="3745" spans="2:2" x14ac:dyDescent="0.25">
      <c r="B3745" s="2"/>
    </row>
    <row r="3746" spans="2:2" x14ac:dyDescent="0.25">
      <c r="B3746" s="2"/>
    </row>
    <row r="3747" spans="2:2" x14ac:dyDescent="0.25">
      <c r="B3747" s="2"/>
    </row>
    <row r="3748" spans="2:2" x14ac:dyDescent="0.25">
      <c r="B3748" s="2"/>
    </row>
    <row r="3749" spans="2:2" x14ac:dyDescent="0.25">
      <c r="B3749" s="2"/>
    </row>
    <row r="3750" spans="2:2" x14ac:dyDescent="0.25">
      <c r="B3750" s="2"/>
    </row>
    <row r="3751" spans="2:2" x14ac:dyDescent="0.25">
      <c r="B3751" s="2"/>
    </row>
    <row r="3752" spans="2:2" x14ac:dyDescent="0.25">
      <c r="B3752" s="2"/>
    </row>
    <row r="3753" spans="2:2" x14ac:dyDescent="0.25">
      <c r="B3753" s="2"/>
    </row>
    <row r="3754" spans="2:2" x14ac:dyDescent="0.25">
      <c r="B3754" s="2"/>
    </row>
    <row r="3755" spans="2:2" x14ac:dyDescent="0.25">
      <c r="B3755" s="2"/>
    </row>
    <row r="3756" spans="2:2" x14ac:dyDescent="0.25">
      <c r="B3756" s="2"/>
    </row>
    <row r="3757" spans="2:2" x14ac:dyDescent="0.25">
      <c r="B3757" s="2"/>
    </row>
    <row r="3758" spans="2:2" x14ac:dyDescent="0.25">
      <c r="B3758" s="2"/>
    </row>
    <row r="3759" spans="2:2" x14ac:dyDescent="0.25">
      <c r="B3759" s="2"/>
    </row>
    <row r="3760" spans="2:2" x14ac:dyDescent="0.25">
      <c r="B3760" s="2"/>
    </row>
    <row r="3761" spans="2:2" x14ac:dyDescent="0.25">
      <c r="B3761" s="2"/>
    </row>
    <row r="3762" spans="2:2" x14ac:dyDescent="0.25">
      <c r="B3762" s="2"/>
    </row>
    <row r="3763" spans="2:2" x14ac:dyDescent="0.25">
      <c r="B3763" s="2"/>
    </row>
    <row r="3764" spans="2:2" x14ac:dyDescent="0.25">
      <c r="B3764" s="2"/>
    </row>
    <row r="3765" spans="2:2" x14ac:dyDescent="0.25">
      <c r="B3765" s="2"/>
    </row>
    <row r="3766" spans="2:2" x14ac:dyDescent="0.25">
      <c r="B3766" s="2"/>
    </row>
    <row r="3767" spans="2:2" x14ac:dyDescent="0.25">
      <c r="B3767" s="2"/>
    </row>
    <row r="3768" spans="2:2" x14ac:dyDescent="0.25">
      <c r="B3768" s="2"/>
    </row>
    <row r="3769" spans="2:2" x14ac:dyDescent="0.25">
      <c r="B3769" s="2"/>
    </row>
    <row r="3770" spans="2:2" x14ac:dyDescent="0.25">
      <c r="B3770" s="2"/>
    </row>
    <row r="3771" spans="2:2" x14ac:dyDescent="0.25">
      <c r="B3771" s="2"/>
    </row>
    <row r="3772" spans="2:2" x14ac:dyDescent="0.25">
      <c r="B3772" s="2"/>
    </row>
    <row r="3773" spans="2:2" x14ac:dyDescent="0.25">
      <c r="B3773" s="2"/>
    </row>
    <row r="3774" spans="2:2" x14ac:dyDescent="0.25">
      <c r="B3774" s="2"/>
    </row>
    <row r="3775" spans="2:2" x14ac:dyDescent="0.25">
      <c r="B3775" s="2"/>
    </row>
    <row r="3776" spans="2:2" x14ac:dyDescent="0.25">
      <c r="B3776" s="2"/>
    </row>
    <row r="3777" spans="2:2" x14ac:dyDescent="0.25">
      <c r="B3777" s="2"/>
    </row>
    <row r="3778" spans="2:2" x14ac:dyDescent="0.25">
      <c r="B3778" s="2"/>
    </row>
    <row r="3779" spans="2:2" x14ac:dyDescent="0.25">
      <c r="B3779" s="2"/>
    </row>
    <row r="3780" spans="2:2" x14ac:dyDescent="0.25">
      <c r="B3780" s="2"/>
    </row>
    <row r="3781" spans="2:2" x14ac:dyDescent="0.25">
      <c r="B3781" s="2"/>
    </row>
    <row r="3782" spans="2:2" x14ac:dyDescent="0.25">
      <c r="B3782" s="2"/>
    </row>
    <row r="3783" spans="2:2" x14ac:dyDescent="0.25">
      <c r="B3783" s="2"/>
    </row>
    <row r="3784" spans="2:2" x14ac:dyDescent="0.25">
      <c r="B3784" s="2"/>
    </row>
    <row r="3785" spans="2:2" x14ac:dyDescent="0.25">
      <c r="B3785" s="2"/>
    </row>
    <row r="3786" spans="2:2" x14ac:dyDescent="0.25">
      <c r="B3786" s="2"/>
    </row>
    <row r="3787" spans="2:2" x14ac:dyDescent="0.25">
      <c r="B3787" s="2"/>
    </row>
    <row r="3788" spans="2:2" x14ac:dyDescent="0.25">
      <c r="B3788" s="2"/>
    </row>
    <row r="3789" spans="2:2" x14ac:dyDescent="0.25">
      <c r="B3789" s="2"/>
    </row>
    <row r="3790" spans="2:2" x14ac:dyDescent="0.25">
      <c r="B3790" s="2"/>
    </row>
    <row r="3791" spans="2:2" x14ac:dyDescent="0.25">
      <c r="B3791" s="2"/>
    </row>
    <row r="3792" spans="2:2" x14ac:dyDescent="0.25">
      <c r="B3792" s="2"/>
    </row>
    <row r="3793" spans="2:2" x14ac:dyDescent="0.25">
      <c r="B3793" s="2"/>
    </row>
    <row r="3794" spans="2:2" x14ac:dyDescent="0.25">
      <c r="B3794" s="2"/>
    </row>
    <row r="3795" spans="2:2" x14ac:dyDescent="0.25">
      <c r="B3795" s="2"/>
    </row>
    <row r="3796" spans="2:2" x14ac:dyDescent="0.25">
      <c r="B3796" s="2"/>
    </row>
    <row r="3797" spans="2:2" x14ac:dyDescent="0.25">
      <c r="B3797" s="2"/>
    </row>
    <row r="3798" spans="2:2" x14ac:dyDescent="0.25">
      <c r="B3798" s="2"/>
    </row>
    <row r="3799" spans="2:2" x14ac:dyDescent="0.25">
      <c r="B3799" s="2"/>
    </row>
    <row r="3800" spans="2:2" x14ac:dyDescent="0.25">
      <c r="B3800" s="2"/>
    </row>
    <row r="3801" spans="2:2" x14ac:dyDescent="0.25">
      <c r="B3801" s="2"/>
    </row>
    <row r="3802" spans="2:2" x14ac:dyDescent="0.25">
      <c r="B3802" s="2"/>
    </row>
    <row r="3803" spans="2:2" x14ac:dyDescent="0.25">
      <c r="B3803" s="2"/>
    </row>
    <row r="3804" spans="2:2" x14ac:dyDescent="0.25">
      <c r="B3804" s="2"/>
    </row>
    <row r="3805" spans="2:2" x14ac:dyDescent="0.25">
      <c r="B3805" s="2"/>
    </row>
    <row r="3806" spans="2:2" x14ac:dyDescent="0.25">
      <c r="B3806" s="2"/>
    </row>
    <row r="3807" spans="2:2" x14ac:dyDescent="0.25">
      <c r="B3807" s="2"/>
    </row>
    <row r="3808" spans="2:2" x14ac:dyDescent="0.25">
      <c r="B3808" s="2"/>
    </row>
    <row r="3809" spans="2:2" x14ac:dyDescent="0.25">
      <c r="B3809" s="2"/>
    </row>
    <row r="3810" spans="2:2" x14ac:dyDescent="0.25">
      <c r="B3810" s="2"/>
    </row>
    <row r="3811" spans="2:2" x14ac:dyDescent="0.25">
      <c r="B3811" s="2"/>
    </row>
    <row r="3812" spans="2:2" x14ac:dyDescent="0.25">
      <c r="B3812" s="2"/>
    </row>
    <row r="3813" spans="2:2" x14ac:dyDescent="0.25">
      <c r="B3813" s="2"/>
    </row>
    <row r="3814" spans="2:2" x14ac:dyDescent="0.25">
      <c r="B3814" s="2"/>
    </row>
    <row r="3815" spans="2:2" x14ac:dyDescent="0.25">
      <c r="B3815" s="2"/>
    </row>
    <row r="3816" spans="2:2" x14ac:dyDescent="0.25">
      <c r="B3816" s="2"/>
    </row>
    <row r="3817" spans="2:2" x14ac:dyDescent="0.25">
      <c r="B3817" s="2"/>
    </row>
    <row r="3818" spans="2:2" x14ac:dyDescent="0.25">
      <c r="B3818" s="2"/>
    </row>
    <row r="3819" spans="2:2" x14ac:dyDescent="0.25">
      <c r="B3819" s="2"/>
    </row>
    <row r="3820" spans="2:2" x14ac:dyDescent="0.25">
      <c r="B3820" s="2"/>
    </row>
    <row r="3821" spans="2:2" x14ac:dyDescent="0.25">
      <c r="B3821" s="2"/>
    </row>
    <row r="3822" spans="2:2" x14ac:dyDescent="0.25">
      <c r="B3822" s="2"/>
    </row>
    <row r="3823" spans="2:2" x14ac:dyDescent="0.25">
      <c r="B3823" s="2"/>
    </row>
    <row r="3824" spans="2:2" x14ac:dyDescent="0.25">
      <c r="B3824" s="2"/>
    </row>
    <row r="3825" spans="2:2" x14ac:dyDescent="0.25">
      <c r="B3825" s="2"/>
    </row>
    <row r="3826" spans="2:2" x14ac:dyDescent="0.25">
      <c r="B3826" s="2"/>
    </row>
    <row r="3827" spans="2:2" x14ac:dyDescent="0.25">
      <c r="B3827" s="2"/>
    </row>
    <row r="3828" spans="2:2" x14ac:dyDescent="0.25">
      <c r="B3828" s="2"/>
    </row>
    <row r="3829" spans="2:2" x14ac:dyDescent="0.25">
      <c r="B3829" s="2"/>
    </row>
    <row r="3830" spans="2:2" x14ac:dyDescent="0.25">
      <c r="B3830" s="2"/>
    </row>
    <row r="3831" spans="2:2" x14ac:dyDescent="0.25">
      <c r="B3831" s="2"/>
    </row>
    <row r="3832" spans="2:2" x14ac:dyDescent="0.25">
      <c r="B3832" s="2"/>
    </row>
    <row r="3833" spans="2:2" x14ac:dyDescent="0.25">
      <c r="B3833" s="2"/>
    </row>
    <row r="3834" spans="2:2" x14ac:dyDescent="0.25">
      <c r="B3834" s="2"/>
    </row>
    <row r="3835" spans="2:2" x14ac:dyDescent="0.25">
      <c r="B3835" s="2"/>
    </row>
    <row r="3836" spans="2:2" x14ac:dyDescent="0.25">
      <c r="B3836" s="2"/>
    </row>
    <row r="3837" spans="2:2" x14ac:dyDescent="0.25">
      <c r="B3837" s="2"/>
    </row>
    <row r="3838" spans="2:2" x14ac:dyDescent="0.25">
      <c r="B3838" s="2"/>
    </row>
    <row r="3839" spans="2:2" x14ac:dyDescent="0.25">
      <c r="B3839" s="2"/>
    </row>
    <row r="3840" spans="2:2" x14ac:dyDescent="0.25">
      <c r="B3840" s="2"/>
    </row>
    <row r="3841" spans="2:2" x14ac:dyDescent="0.25">
      <c r="B3841" s="2"/>
    </row>
    <row r="3842" spans="2:2" x14ac:dyDescent="0.25">
      <c r="B3842" s="2"/>
    </row>
    <row r="3843" spans="2:2" x14ac:dyDescent="0.25">
      <c r="B3843" s="2"/>
    </row>
    <row r="3844" spans="2:2" x14ac:dyDescent="0.25">
      <c r="B3844" s="2"/>
    </row>
    <row r="3845" spans="2:2" x14ac:dyDescent="0.25">
      <c r="B3845" s="2"/>
    </row>
    <row r="3846" spans="2:2" x14ac:dyDescent="0.25">
      <c r="B3846" s="2"/>
    </row>
    <row r="3847" spans="2:2" x14ac:dyDescent="0.25">
      <c r="B3847" s="2"/>
    </row>
    <row r="3848" spans="2:2" x14ac:dyDescent="0.25">
      <c r="B3848" s="2"/>
    </row>
    <row r="3849" spans="2:2" x14ac:dyDescent="0.25">
      <c r="B3849" s="2"/>
    </row>
    <row r="3850" spans="2:2" x14ac:dyDescent="0.25">
      <c r="B3850" s="2"/>
    </row>
    <row r="3851" spans="2:2" x14ac:dyDescent="0.25">
      <c r="B3851" s="2"/>
    </row>
    <row r="3852" spans="2:2" x14ac:dyDescent="0.25">
      <c r="B3852" s="2"/>
    </row>
    <row r="3853" spans="2:2" x14ac:dyDescent="0.25">
      <c r="B3853" s="2"/>
    </row>
    <row r="3854" spans="2:2" x14ac:dyDescent="0.25">
      <c r="B3854" s="2"/>
    </row>
    <row r="3855" spans="2:2" x14ac:dyDescent="0.25">
      <c r="B3855" s="2"/>
    </row>
    <row r="3856" spans="2:2" x14ac:dyDescent="0.25">
      <c r="B3856" s="2"/>
    </row>
    <row r="3857" spans="2:2" x14ac:dyDescent="0.25">
      <c r="B3857" s="2"/>
    </row>
    <row r="3858" spans="2:2" x14ac:dyDescent="0.25">
      <c r="B3858" s="2"/>
    </row>
    <row r="3859" spans="2:2" x14ac:dyDescent="0.25">
      <c r="B3859" s="2"/>
    </row>
    <row r="3860" spans="2:2" x14ac:dyDescent="0.25">
      <c r="B3860" s="2"/>
    </row>
    <row r="3861" spans="2:2" x14ac:dyDescent="0.25">
      <c r="B3861" s="2"/>
    </row>
    <row r="3862" spans="2:2" x14ac:dyDescent="0.25">
      <c r="B3862" s="2"/>
    </row>
    <row r="3863" spans="2:2" x14ac:dyDescent="0.25">
      <c r="B3863" s="2"/>
    </row>
    <row r="3864" spans="2:2" x14ac:dyDescent="0.25">
      <c r="B3864" s="2"/>
    </row>
    <row r="3865" spans="2:2" x14ac:dyDescent="0.25">
      <c r="B3865" s="2"/>
    </row>
    <row r="3866" spans="2:2" x14ac:dyDescent="0.25">
      <c r="B3866" s="2"/>
    </row>
    <row r="3867" spans="2:2" x14ac:dyDescent="0.25">
      <c r="B3867" s="2"/>
    </row>
    <row r="3868" spans="2:2" x14ac:dyDescent="0.25">
      <c r="B3868" s="2"/>
    </row>
    <row r="3869" spans="2:2" x14ac:dyDescent="0.25">
      <c r="B3869" s="2"/>
    </row>
    <row r="3870" spans="2:2" x14ac:dyDescent="0.25">
      <c r="B3870" s="2"/>
    </row>
    <row r="3871" spans="2:2" x14ac:dyDescent="0.25">
      <c r="B3871" s="2"/>
    </row>
    <row r="3872" spans="2:2" x14ac:dyDescent="0.25">
      <c r="B3872" s="2"/>
    </row>
    <row r="3873" spans="2:2" x14ac:dyDescent="0.25">
      <c r="B3873" s="2"/>
    </row>
    <row r="3874" spans="2:2" x14ac:dyDescent="0.25">
      <c r="B3874" s="2"/>
    </row>
    <row r="3875" spans="2:2" x14ac:dyDescent="0.25">
      <c r="B3875" s="2"/>
    </row>
    <row r="3876" spans="2:2" x14ac:dyDescent="0.25">
      <c r="B3876" s="2"/>
    </row>
    <row r="3877" spans="2:2" x14ac:dyDescent="0.25">
      <c r="B3877" s="2"/>
    </row>
    <row r="3878" spans="2:2" x14ac:dyDescent="0.25">
      <c r="B3878" s="2"/>
    </row>
    <row r="3879" spans="2:2" x14ac:dyDescent="0.25">
      <c r="B3879" s="2"/>
    </row>
    <row r="3880" spans="2:2" x14ac:dyDescent="0.25">
      <c r="B3880" s="2"/>
    </row>
    <row r="3881" spans="2:2" x14ac:dyDescent="0.25">
      <c r="B3881" s="2"/>
    </row>
    <row r="3882" spans="2:2" x14ac:dyDescent="0.25">
      <c r="B3882" s="2"/>
    </row>
    <row r="3883" spans="2:2" x14ac:dyDescent="0.25">
      <c r="B3883" s="2"/>
    </row>
    <row r="3884" spans="2:2" x14ac:dyDescent="0.25">
      <c r="B3884" s="2"/>
    </row>
    <row r="3885" spans="2:2" x14ac:dyDescent="0.25">
      <c r="B3885" s="2"/>
    </row>
    <row r="3886" spans="2:2" x14ac:dyDescent="0.25">
      <c r="B3886" s="2"/>
    </row>
    <row r="3887" spans="2:2" x14ac:dyDescent="0.25">
      <c r="B3887" s="2"/>
    </row>
    <row r="3888" spans="2:2" x14ac:dyDescent="0.25">
      <c r="B3888" s="2"/>
    </row>
    <row r="3889" spans="2:2" x14ac:dyDescent="0.25">
      <c r="B3889" s="2"/>
    </row>
    <row r="3890" spans="2:2" x14ac:dyDescent="0.25">
      <c r="B3890" s="2"/>
    </row>
    <row r="3891" spans="2:2" x14ac:dyDescent="0.25">
      <c r="B3891" s="2"/>
    </row>
    <row r="3892" spans="2:2" x14ac:dyDescent="0.25">
      <c r="B3892" s="2"/>
    </row>
    <row r="3893" spans="2:2" x14ac:dyDescent="0.25">
      <c r="B3893" s="2"/>
    </row>
    <row r="3894" spans="2:2" x14ac:dyDescent="0.25">
      <c r="B3894" s="2"/>
    </row>
    <row r="3895" spans="2:2" x14ac:dyDescent="0.25">
      <c r="B3895" s="2"/>
    </row>
    <row r="3896" spans="2:2" x14ac:dyDescent="0.25">
      <c r="B3896" s="2"/>
    </row>
    <row r="3897" spans="2:2" x14ac:dyDescent="0.25">
      <c r="B3897" s="2"/>
    </row>
    <row r="3898" spans="2:2" x14ac:dyDescent="0.25">
      <c r="B3898" s="2"/>
    </row>
    <row r="3899" spans="2:2" x14ac:dyDescent="0.25">
      <c r="B3899" s="2"/>
    </row>
    <row r="3900" spans="2:2" x14ac:dyDescent="0.25">
      <c r="B3900" s="2"/>
    </row>
    <row r="3901" spans="2:2" x14ac:dyDescent="0.25">
      <c r="B3901" s="2"/>
    </row>
    <row r="3902" spans="2:2" x14ac:dyDescent="0.25">
      <c r="B3902" s="2"/>
    </row>
    <row r="3903" spans="2:2" x14ac:dyDescent="0.25">
      <c r="B3903" s="2"/>
    </row>
    <row r="3904" spans="2:2" x14ac:dyDescent="0.25">
      <c r="B3904" s="2"/>
    </row>
    <row r="3905" spans="2:2" x14ac:dyDescent="0.25">
      <c r="B3905" s="2"/>
    </row>
    <row r="3906" spans="2:2" x14ac:dyDescent="0.25">
      <c r="B3906" s="2"/>
    </row>
    <row r="3907" spans="2:2" x14ac:dyDescent="0.25">
      <c r="B3907" s="2"/>
    </row>
    <row r="3908" spans="2:2" x14ac:dyDescent="0.25">
      <c r="B3908" s="2"/>
    </row>
    <row r="3909" spans="2:2" x14ac:dyDescent="0.25">
      <c r="B3909" s="2"/>
    </row>
    <row r="3910" spans="2:2" x14ac:dyDescent="0.25">
      <c r="B3910" s="2"/>
    </row>
    <row r="3911" spans="2:2" x14ac:dyDescent="0.25">
      <c r="B3911" s="2"/>
    </row>
    <row r="3912" spans="2:2" x14ac:dyDescent="0.25">
      <c r="B3912" s="2"/>
    </row>
    <row r="3913" spans="2:2" x14ac:dyDescent="0.25">
      <c r="B3913" s="2"/>
    </row>
    <row r="3914" spans="2:2" x14ac:dyDescent="0.25">
      <c r="B3914" s="2"/>
    </row>
    <row r="3915" spans="2:2" x14ac:dyDescent="0.25">
      <c r="B3915" s="2"/>
    </row>
    <row r="3916" spans="2:2" x14ac:dyDescent="0.25">
      <c r="B3916" s="2"/>
    </row>
    <row r="3917" spans="2:2" x14ac:dyDescent="0.25">
      <c r="B3917" s="2"/>
    </row>
    <row r="3918" spans="2:2" x14ac:dyDescent="0.25">
      <c r="B3918" s="2"/>
    </row>
    <row r="3919" spans="2:2" x14ac:dyDescent="0.25">
      <c r="B3919" s="2"/>
    </row>
    <row r="3920" spans="2:2" x14ac:dyDescent="0.25">
      <c r="B3920" s="2"/>
    </row>
    <row r="3921" spans="2:2" x14ac:dyDescent="0.25">
      <c r="B3921" s="2"/>
    </row>
    <row r="3922" spans="2:2" x14ac:dyDescent="0.25">
      <c r="B3922" s="2"/>
    </row>
    <row r="3923" spans="2:2" x14ac:dyDescent="0.25">
      <c r="B3923" s="2"/>
    </row>
    <row r="3924" spans="2:2" x14ac:dyDescent="0.25">
      <c r="B3924" s="2"/>
    </row>
    <row r="3925" spans="2:2" x14ac:dyDescent="0.25">
      <c r="B3925" s="2"/>
    </row>
    <row r="3926" spans="2:2" x14ac:dyDescent="0.25">
      <c r="B3926" s="2"/>
    </row>
    <row r="3927" spans="2:2" x14ac:dyDescent="0.25">
      <c r="B3927" s="2"/>
    </row>
    <row r="3928" spans="2:2" x14ac:dyDescent="0.25">
      <c r="B3928" s="2"/>
    </row>
    <row r="3929" spans="2:2" x14ac:dyDescent="0.25">
      <c r="B3929" s="2"/>
    </row>
    <row r="3930" spans="2:2" x14ac:dyDescent="0.25">
      <c r="B3930" s="2"/>
    </row>
    <row r="3931" spans="2:2" x14ac:dyDescent="0.25">
      <c r="B3931" s="2"/>
    </row>
    <row r="3932" spans="2:2" x14ac:dyDescent="0.25">
      <c r="B3932" s="2"/>
    </row>
    <row r="3933" spans="2:2" x14ac:dyDescent="0.25">
      <c r="B3933" s="2"/>
    </row>
    <row r="3934" spans="2:2" x14ac:dyDescent="0.25">
      <c r="B3934" s="2"/>
    </row>
    <row r="3935" spans="2:2" x14ac:dyDescent="0.25">
      <c r="B3935" s="2"/>
    </row>
    <row r="3936" spans="2:2" x14ac:dyDescent="0.25">
      <c r="B3936" s="2"/>
    </row>
    <row r="3937" spans="2:2" x14ac:dyDescent="0.25">
      <c r="B3937" s="2"/>
    </row>
    <row r="3938" spans="2:2" x14ac:dyDescent="0.25">
      <c r="B3938" s="2"/>
    </row>
    <row r="3939" spans="2:2" x14ac:dyDescent="0.25">
      <c r="B3939" s="2"/>
    </row>
    <row r="3940" spans="2:2" x14ac:dyDescent="0.25">
      <c r="B3940" s="2"/>
    </row>
    <row r="3941" spans="2:2" x14ac:dyDescent="0.25">
      <c r="B3941" s="2"/>
    </row>
    <row r="3942" spans="2:2" x14ac:dyDescent="0.25">
      <c r="B3942" s="2"/>
    </row>
    <row r="3943" spans="2:2" x14ac:dyDescent="0.25">
      <c r="B3943" s="2"/>
    </row>
    <row r="3944" spans="2:2" x14ac:dyDescent="0.25">
      <c r="B3944" s="2"/>
    </row>
    <row r="3945" spans="2:2" x14ac:dyDescent="0.25">
      <c r="B3945" s="2"/>
    </row>
    <row r="3946" spans="2:2" x14ac:dyDescent="0.25">
      <c r="B3946" s="2"/>
    </row>
    <row r="3947" spans="2:2" x14ac:dyDescent="0.25">
      <c r="B3947" s="2"/>
    </row>
    <row r="3948" spans="2:2" x14ac:dyDescent="0.25">
      <c r="B3948" s="2"/>
    </row>
    <row r="3949" spans="2:2" x14ac:dyDescent="0.25">
      <c r="B3949" s="2"/>
    </row>
    <row r="3950" spans="2:2" x14ac:dyDescent="0.25">
      <c r="B3950" s="2"/>
    </row>
    <row r="3951" spans="2:2" x14ac:dyDescent="0.25">
      <c r="B3951" s="2"/>
    </row>
    <row r="3952" spans="2:2" x14ac:dyDescent="0.25">
      <c r="B3952" s="2"/>
    </row>
    <row r="3953" spans="2:2" x14ac:dyDescent="0.25">
      <c r="B3953" s="2"/>
    </row>
    <row r="3954" spans="2:2" x14ac:dyDescent="0.25">
      <c r="B3954" s="2"/>
    </row>
    <row r="3955" spans="2:2" x14ac:dyDescent="0.25">
      <c r="B3955" s="2"/>
    </row>
    <row r="3956" spans="2:2" x14ac:dyDescent="0.25">
      <c r="B3956" s="2"/>
    </row>
    <row r="3957" spans="2:2" x14ac:dyDescent="0.25">
      <c r="B3957" s="2"/>
    </row>
    <row r="3958" spans="2:2" x14ac:dyDescent="0.25">
      <c r="B3958" s="2"/>
    </row>
    <row r="3959" spans="2:2" x14ac:dyDescent="0.25">
      <c r="B3959" s="2"/>
    </row>
    <row r="3960" spans="2:2" x14ac:dyDescent="0.25">
      <c r="B3960" s="2"/>
    </row>
    <row r="3961" spans="2:2" x14ac:dyDescent="0.25">
      <c r="B3961" s="2"/>
    </row>
    <row r="3962" spans="2:2" x14ac:dyDescent="0.25">
      <c r="B3962" s="2"/>
    </row>
    <row r="3963" spans="2:2" x14ac:dyDescent="0.25">
      <c r="B3963" s="2"/>
    </row>
    <row r="3964" spans="2:2" x14ac:dyDescent="0.25">
      <c r="B3964" s="2"/>
    </row>
    <row r="3965" spans="2:2" x14ac:dyDescent="0.25">
      <c r="B3965" s="2"/>
    </row>
    <row r="3966" spans="2:2" x14ac:dyDescent="0.25">
      <c r="B3966" s="2"/>
    </row>
    <row r="3967" spans="2:2" x14ac:dyDescent="0.25">
      <c r="B3967" s="2"/>
    </row>
    <row r="3968" spans="2:2" x14ac:dyDescent="0.25">
      <c r="B3968" s="2"/>
    </row>
    <row r="3969" spans="2:2" x14ac:dyDescent="0.25">
      <c r="B3969" s="2"/>
    </row>
    <row r="3970" spans="2:2" x14ac:dyDescent="0.25">
      <c r="B3970" s="2"/>
    </row>
    <row r="3971" spans="2:2" x14ac:dyDescent="0.25">
      <c r="B3971" s="2"/>
    </row>
    <row r="3972" spans="2:2" x14ac:dyDescent="0.25">
      <c r="B3972" s="2"/>
    </row>
    <row r="3973" spans="2:2" x14ac:dyDescent="0.25">
      <c r="B3973" s="2"/>
    </row>
    <row r="3974" spans="2:2" x14ac:dyDescent="0.25">
      <c r="B3974" s="2"/>
    </row>
    <row r="3975" spans="2:2" x14ac:dyDescent="0.25">
      <c r="B3975" s="2"/>
    </row>
    <row r="3976" spans="2:2" x14ac:dyDescent="0.25">
      <c r="B3976" s="2"/>
    </row>
    <row r="3977" spans="2:2" x14ac:dyDescent="0.25">
      <c r="B3977" s="2"/>
    </row>
    <row r="3978" spans="2:2" x14ac:dyDescent="0.25">
      <c r="B3978" s="2"/>
    </row>
    <row r="3979" spans="2:2" x14ac:dyDescent="0.25">
      <c r="B3979" s="2"/>
    </row>
    <row r="3980" spans="2:2" x14ac:dyDescent="0.25">
      <c r="B3980" s="2"/>
    </row>
    <row r="3981" spans="2:2" x14ac:dyDescent="0.25">
      <c r="B3981" s="2"/>
    </row>
    <row r="3982" spans="2:2" x14ac:dyDescent="0.25">
      <c r="B3982" s="2"/>
    </row>
    <row r="3983" spans="2:2" x14ac:dyDescent="0.25">
      <c r="B3983" s="2"/>
    </row>
    <row r="3984" spans="2:2" x14ac:dyDescent="0.25">
      <c r="B3984" s="2"/>
    </row>
    <row r="3985" spans="2:2" x14ac:dyDescent="0.25">
      <c r="B3985" s="2"/>
    </row>
    <row r="3986" spans="2:2" x14ac:dyDescent="0.25">
      <c r="B3986" s="2"/>
    </row>
    <row r="3987" spans="2:2" x14ac:dyDescent="0.25">
      <c r="B3987" s="2"/>
    </row>
    <row r="3988" spans="2:2" x14ac:dyDescent="0.25">
      <c r="B3988" s="2"/>
    </row>
    <row r="3989" spans="2:2" x14ac:dyDescent="0.25">
      <c r="B3989" s="2"/>
    </row>
    <row r="3990" spans="2:2" x14ac:dyDescent="0.25">
      <c r="B3990" s="2"/>
    </row>
    <row r="3991" spans="2:2" x14ac:dyDescent="0.25">
      <c r="B3991" s="2"/>
    </row>
    <row r="3992" spans="2:2" x14ac:dyDescent="0.25">
      <c r="B3992" s="2"/>
    </row>
    <row r="3993" spans="2:2" x14ac:dyDescent="0.25">
      <c r="B3993" s="2"/>
    </row>
    <row r="3994" spans="2:2" x14ac:dyDescent="0.25">
      <c r="B3994" s="2"/>
    </row>
    <row r="3995" spans="2:2" x14ac:dyDescent="0.25">
      <c r="B3995" s="2"/>
    </row>
    <row r="3996" spans="2:2" x14ac:dyDescent="0.25">
      <c r="B3996" s="2"/>
    </row>
    <row r="3997" spans="2:2" x14ac:dyDescent="0.25">
      <c r="B3997" s="2"/>
    </row>
    <row r="3998" spans="2:2" x14ac:dyDescent="0.25">
      <c r="B3998" s="2"/>
    </row>
    <row r="3999" spans="2:2" x14ac:dyDescent="0.25">
      <c r="B3999" s="2"/>
    </row>
    <row r="4000" spans="2:2" x14ac:dyDescent="0.25">
      <c r="B4000" s="2"/>
    </row>
    <row r="4001" spans="2:2" x14ac:dyDescent="0.25">
      <c r="B4001" s="2"/>
    </row>
    <row r="4002" spans="2:2" x14ac:dyDescent="0.25">
      <c r="B4002" s="2"/>
    </row>
    <row r="4003" spans="2:2" x14ac:dyDescent="0.25">
      <c r="B4003" s="2"/>
    </row>
    <row r="4004" spans="2:2" x14ac:dyDescent="0.25">
      <c r="B4004" s="2"/>
    </row>
    <row r="4005" spans="2:2" x14ac:dyDescent="0.25">
      <c r="B4005" s="2"/>
    </row>
    <row r="4006" spans="2:2" x14ac:dyDescent="0.25">
      <c r="B4006" s="2"/>
    </row>
    <row r="4007" spans="2:2" x14ac:dyDescent="0.25">
      <c r="B4007" s="2"/>
    </row>
    <row r="4008" spans="2:2" x14ac:dyDescent="0.25">
      <c r="B4008" s="2"/>
    </row>
    <row r="4009" spans="2:2" x14ac:dyDescent="0.25">
      <c r="B4009" s="2"/>
    </row>
    <row r="4010" spans="2:2" x14ac:dyDescent="0.25">
      <c r="B4010" s="2"/>
    </row>
    <row r="4011" spans="2:2" x14ac:dyDescent="0.25">
      <c r="B4011" s="2"/>
    </row>
    <row r="4012" spans="2:2" x14ac:dyDescent="0.25">
      <c r="B4012" s="2"/>
    </row>
    <row r="4013" spans="2:2" x14ac:dyDescent="0.25">
      <c r="B4013" s="2"/>
    </row>
    <row r="4014" spans="2:2" x14ac:dyDescent="0.25">
      <c r="B4014" s="2"/>
    </row>
    <row r="4015" spans="2:2" x14ac:dyDescent="0.25">
      <c r="B4015" s="2"/>
    </row>
    <row r="4016" spans="2:2" x14ac:dyDescent="0.25">
      <c r="B4016" s="2"/>
    </row>
    <row r="4017" spans="2:2" x14ac:dyDescent="0.25">
      <c r="B4017" s="2"/>
    </row>
    <row r="4018" spans="2:2" x14ac:dyDescent="0.25">
      <c r="B4018" s="2"/>
    </row>
    <row r="4019" spans="2:2" x14ac:dyDescent="0.25">
      <c r="B4019" s="2"/>
    </row>
    <row r="4020" spans="2:2" x14ac:dyDescent="0.25">
      <c r="B4020" s="2"/>
    </row>
    <row r="4021" spans="2:2" x14ac:dyDescent="0.25">
      <c r="B4021" s="2"/>
    </row>
    <row r="4022" spans="2:2" x14ac:dyDescent="0.25">
      <c r="B4022" s="2"/>
    </row>
    <row r="4023" spans="2:2" x14ac:dyDescent="0.25">
      <c r="B4023" s="2"/>
    </row>
    <row r="4024" spans="2:2" x14ac:dyDescent="0.25">
      <c r="B4024" s="2"/>
    </row>
    <row r="4025" spans="2:2" x14ac:dyDescent="0.25">
      <c r="B4025" s="2"/>
    </row>
    <row r="4026" spans="2:2" x14ac:dyDescent="0.25">
      <c r="B4026" s="2"/>
    </row>
    <row r="4027" spans="2:2" x14ac:dyDescent="0.25">
      <c r="B4027" s="2"/>
    </row>
    <row r="4028" spans="2:2" x14ac:dyDescent="0.25">
      <c r="B4028" s="2"/>
    </row>
    <row r="4029" spans="2:2" x14ac:dyDescent="0.25">
      <c r="B4029" s="2"/>
    </row>
    <row r="4030" spans="2:2" x14ac:dyDescent="0.25">
      <c r="B4030" s="2"/>
    </row>
    <row r="4031" spans="2:2" x14ac:dyDescent="0.25">
      <c r="B4031" s="2"/>
    </row>
    <row r="4032" spans="2:2" x14ac:dyDescent="0.25">
      <c r="B4032" s="2"/>
    </row>
    <row r="4033" spans="2:2" x14ac:dyDescent="0.25">
      <c r="B4033" s="2"/>
    </row>
    <row r="4034" spans="2:2" x14ac:dyDescent="0.25">
      <c r="B4034" s="2"/>
    </row>
    <row r="4035" spans="2:2" x14ac:dyDescent="0.25">
      <c r="B4035" s="2"/>
    </row>
    <row r="4036" spans="2:2" x14ac:dyDescent="0.25">
      <c r="B4036" s="2"/>
    </row>
    <row r="4037" spans="2:2" x14ac:dyDescent="0.25">
      <c r="B4037" s="2"/>
    </row>
    <row r="4038" spans="2:2" x14ac:dyDescent="0.25">
      <c r="B4038" s="2"/>
    </row>
    <row r="4039" spans="2:2" x14ac:dyDescent="0.25">
      <c r="B4039" s="2"/>
    </row>
    <row r="4040" spans="2:2" x14ac:dyDescent="0.25">
      <c r="B4040" s="2"/>
    </row>
    <row r="4041" spans="2:2" x14ac:dyDescent="0.25">
      <c r="B4041" s="2"/>
    </row>
    <row r="4042" spans="2:2" x14ac:dyDescent="0.25">
      <c r="B4042" s="2"/>
    </row>
    <row r="4043" spans="2:2" x14ac:dyDescent="0.25">
      <c r="B4043" s="2"/>
    </row>
    <row r="4044" spans="2:2" x14ac:dyDescent="0.25">
      <c r="B4044" s="2"/>
    </row>
    <row r="4045" spans="2:2" x14ac:dyDescent="0.25">
      <c r="B4045" s="2"/>
    </row>
    <row r="4046" spans="2:2" x14ac:dyDescent="0.25">
      <c r="B4046" s="2"/>
    </row>
    <row r="4047" spans="2:2" x14ac:dyDescent="0.25">
      <c r="B4047" s="2"/>
    </row>
    <row r="4048" spans="2:2" x14ac:dyDescent="0.25">
      <c r="B4048" s="2"/>
    </row>
    <row r="4049" spans="2:2" x14ac:dyDescent="0.25">
      <c r="B4049" s="2"/>
    </row>
    <row r="4050" spans="2:2" x14ac:dyDescent="0.25">
      <c r="B4050" s="2"/>
    </row>
    <row r="4051" spans="2:2" x14ac:dyDescent="0.25">
      <c r="B4051" s="2"/>
    </row>
    <row r="4052" spans="2:2" x14ac:dyDescent="0.25">
      <c r="B4052" s="2"/>
    </row>
    <row r="4053" spans="2:2" x14ac:dyDescent="0.25">
      <c r="B4053" s="2"/>
    </row>
    <row r="4054" spans="2:2" x14ac:dyDescent="0.25">
      <c r="B4054" s="2"/>
    </row>
    <row r="4055" spans="2:2" x14ac:dyDescent="0.25">
      <c r="B4055" s="2"/>
    </row>
    <row r="4056" spans="2:2" x14ac:dyDescent="0.25">
      <c r="B4056" s="2"/>
    </row>
    <row r="4057" spans="2:2" x14ac:dyDescent="0.25">
      <c r="B4057" s="2"/>
    </row>
    <row r="4058" spans="2:2" x14ac:dyDescent="0.25">
      <c r="B4058" s="2"/>
    </row>
    <row r="4059" spans="2:2" x14ac:dyDescent="0.25">
      <c r="B4059" s="2"/>
    </row>
    <row r="4060" spans="2:2" x14ac:dyDescent="0.25">
      <c r="B4060" s="2"/>
    </row>
    <row r="4061" spans="2:2" x14ac:dyDescent="0.25">
      <c r="B4061" s="2"/>
    </row>
    <row r="4062" spans="2:2" x14ac:dyDescent="0.25">
      <c r="B4062" s="2"/>
    </row>
    <row r="4063" spans="2:2" x14ac:dyDescent="0.25">
      <c r="B4063" s="2"/>
    </row>
    <row r="4064" spans="2:2" x14ac:dyDescent="0.25">
      <c r="B4064" s="2"/>
    </row>
    <row r="4065" spans="2:2" x14ac:dyDescent="0.25">
      <c r="B4065" s="2"/>
    </row>
    <row r="4066" spans="2:2" x14ac:dyDescent="0.25">
      <c r="B4066" s="2"/>
    </row>
    <row r="4067" spans="2:2" x14ac:dyDescent="0.25">
      <c r="B4067" s="2"/>
    </row>
    <row r="4068" spans="2:2" x14ac:dyDescent="0.25">
      <c r="B4068" s="2"/>
    </row>
    <row r="4069" spans="2:2" x14ac:dyDescent="0.25">
      <c r="B4069" s="2"/>
    </row>
    <row r="4070" spans="2:2" x14ac:dyDescent="0.25">
      <c r="B4070" s="2"/>
    </row>
    <row r="4071" spans="2:2" x14ac:dyDescent="0.25">
      <c r="B4071" s="2"/>
    </row>
    <row r="4072" spans="2:2" x14ac:dyDescent="0.25">
      <c r="B4072" s="2"/>
    </row>
    <row r="4073" spans="2:2" x14ac:dyDescent="0.25">
      <c r="B4073" s="2"/>
    </row>
    <row r="4074" spans="2:2" x14ac:dyDescent="0.25">
      <c r="B4074" s="2"/>
    </row>
    <row r="4075" spans="2:2" x14ac:dyDescent="0.25">
      <c r="B4075" s="2"/>
    </row>
    <row r="4076" spans="2:2" x14ac:dyDescent="0.25">
      <c r="B4076" s="2"/>
    </row>
    <row r="4077" spans="2:2" x14ac:dyDescent="0.25">
      <c r="B4077" s="2"/>
    </row>
    <row r="4078" spans="2:2" x14ac:dyDescent="0.25">
      <c r="B4078" s="2"/>
    </row>
    <row r="4079" spans="2:2" x14ac:dyDescent="0.25">
      <c r="B4079" s="2"/>
    </row>
    <row r="4080" spans="2:2" x14ac:dyDescent="0.25">
      <c r="B4080" s="2"/>
    </row>
    <row r="4081" spans="2:2" x14ac:dyDescent="0.25">
      <c r="B4081" s="2"/>
    </row>
    <row r="4082" spans="2:2" x14ac:dyDescent="0.25">
      <c r="B4082" s="2"/>
    </row>
    <row r="4083" spans="2:2" x14ac:dyDescent="0.25">
      <c r="B4083" s="2"/>
    </row>
    <row r="4084" spans="2:2" x14ac:dyDescent="0.25">
      <c r="B4084" s="2"/>
    </row>
    <row r="4085" spans="2:2" x14ac:dyDescent="0.25">
      <c r="B4085" s="2"/>
    </row>
    <row r="4086" spans="2:2" x14ac:dyDescent="0.25">
      <c r="B4086" s="2"/>
    </row>
    <row r="4087" spans="2:2" x14ac:dyDescent="0.25">
      <c r="B4087" s="2"/>
    </row>
    <row r="4088" spans="2:2" x14ac:dyDescent="0.25">
      <c r="B4088" s="2"/>
    </row>
    <row r="4089" spans="2:2" x14ac:dyDescent="0.25">
      <c r="B4089" s="2"/>
    </row>
    <row r="4090" spans="2:2" x14ac:dyDescent="0.25">
      <c r="B4090" s="2"/>
    </row>
    <row r="4091" spans="2:2" x14ac:dyDescent="0.25">
      <c r="B4091" s="2"/>
    </row>
    <row r="4092" spans="2:2" x14ac:dyDescent="0.25">
      <c r="B4092" s="2"/>
    </row>
    <row r="4093" spans="2:2" x14ac:dyDescent="0.25">
      <c r="B4093" s="2"/>
    </row>
    <row r="4094" spans="2:2" x14ac:dyDescent="0.25">
      <c r="B4094" s="2"/>
    </row>
    <row r="4095" spans="2:2" x14ac:dyDescent="0.25">
      <c r="B4095" s="2"/>
    </row>
    <row r="4096" spans="2:2" x14ac:dyDescent="0.25">
      <c r="B4096" s="2"/>
    </row>
    <row r="4097" spans="2:2" x14ac:dyDescent="0.25">
      <c r="B4097" s="2"/>
    </row>
    <row r="4098" spans="2:2" x14ac:dyDescent="0.25">
      <c r="B4098" s="2"/>
    </row>
    <row r="4099" spans="2:2" x14ac:dyDescent="0.25">
      <c r="B4099" s="2"/>
    </row>
    <row r="4100" spans="2:2" x14ac:dyDescent="0.25">
      <c r="B4100" s="2"/>
    </row>
    <row r="4101" spans="2:2" x14ac:dyDescent="0.25">
      <c r="B4101" s="2"/>
    </row>
    <row r="4102" spans="2:2" x14ac:dyDescent="0.25">
      <c r="B4102" s="2"/>
    </row>
    <row r="4103" spans="2:2" x14ac:dyDescent="0.25">
      <c r="B4103" s="2"/>
    </row>
    <row r="4104" spans="2:2" x14ac:dyDescent="0.25">
      <c r="B4104" s="2"/>
    </row>
    <row r="4105" spans="2:2" x14ac:dyDescent="0.25">
      <c r="B4105" s="2"/>
    </row>
    <row r="4106" spans="2:2" x14ac:dyDescent="0.25">
      <c r="B4106" s="2"/>
    </row>
    <row r="4107" spans="2:2" x14ac:dyDescent="0.25">
      <c r="B4107" s="2"/>
    </row>
    <row r="4108" spans="2:2" x14ac:dyDescent="0.25">
      <c r="B4108" s="2"/>
    </row>
    <row r="4109" spans="2:2" x14ac:dyDescent="0.25">
      <c r="B4109" s="2"/>
    </row>
    <row r="4110" spans="2:2" x14ac:dyDescent="0.25">
      <c r="B4110" s="2"/>
    </row>
    <row r="4111" spans="2:2" x14ac:dyDescent="0.25">
      <c r="B4111" s="2"/>
    </row>
    <row r="4112" spans="2:2" x14ac:dyDescent="0.25">
      <c r="B4112" s="2"/>
    </row>
    <row r="4113" spans="2:2" x14ac:dyDescent="0.25">
      <c r="B4113" s="2"/>
    </row>
    <row r="4114" spans="2:2" x14ac:dyDescent="0.25">
      <c r="B4114" s="2"/>
    </row>
    <row r="4115" spans="2:2" x14ac:dyDescent="0.25">
      <c r="B4115" s="2"/>
    </row>
    <row r="4116" spans="2:2" x14ac:dyDescent="0.25">
      <c r="B4116" s="2"/>
    </row>
    <row r="4117" spans="2:2" x14ac:dyDescent="0.25">
      <c r="B4117" s="2"/>
    </row>
    <row r="4118" spans="2:2" x14ac:dyDescent="0.25">
      <c r="B4118" s="2"/>
    </row>
    <row r="4119" spans="2:2" x14ac:dyDescent="0.25">
      <c r="B4119" s="2"/>
    </row>
    <row r="4120" spans="2:2" x14ac:dyDescent="0.25">
      <c r="B4120" s="2"/>
    </row>
    <row r="4121" spans="2:2" x14ac:dyDescent="0.25">
      <c r="B4121" s="2"/>
    </row>
    <row r="4122" spans="2:2" x14ac:dyDescent="0.25">
      <c r="B4122" s="2"/>
    </row>
    <row r="4123" spans="2:2" x14ac:dyDescent="0.25">
      <c r="B4123" s="2"/>
    </row>
    <row r="4124" spans="2:2" x14ac:dyDescent="0.25">
      <c r="B4124" s="2"/>
    </row>
    <row r="4125" spans="2:2" x14ac:dyDescent="0.25">
      <c r="B4125" s="2"/>
    </row>
    <row r="4126" spans="2:2" x14ac:dyDescent="0.25">
      <c r="B4126" s="2"/>
    </row>
    <row r="4127" spans="2:2" x14ac:dyDescent="0.25">
      <c r="B4127" s="2"/>
    </row>
    <row r="4128" spans="2:2" x14ac:dyDescent="0.25">
      <c r="B4128" s="2"/>
    </row>
    <row r="4129" spans="2:2" x14ac:dyDescent="0.25">
      <c r="B4129" s="2"/>
    </row>
    <row r="4130" spans="2:2" x14ac:dyDescent="0.25">
      <c r="B4130" s="2"/>
    </row>
    <row r="4131" spans="2:2" x14ac:dyDescent="0.25">
      <c r="B4131" s="2"/>
    </row>
    <row r="4132" spans="2:2" x14ac:dyDescent="0.25">
      <c r="B4132" s="2"/>
    </row>
    <row r="4133" spans="2:2" x14ac:dyDescent="0.25">
      <c r="B4133" s="2"/>
    </row>
    <row r="4134" spans="2:2" x14ac:dyDescent="0.25">
      <c r="B4134" s="2"/>
    </row>
    <row r="4135" spans="2:2" x14ac:dyDescent="0.25">
      <c r="B4135" s="2"/>
    </row>
    <row r="4136" spans="2:2" x14ac:dyDescent="0.25">
      <c r="B4136" s="2"/>
    </row>
    <row r="4137" spans="2:2" x14ac:dyDescent="0.25">
      <c r="B4137" s="2"/>
    </row>
    <row r="4138" spans="2:2" x14ac:dyDescent="0.25">
      <c r="B4138" s="2"/>
    </row>
    <row r="4139" spans="2:2" x14ac:dyDescent="0.25">
      <c r="B4139" s="2"/>
    </row>
    <row r="4140" spans="2:2" x14ac:dyDescent="0.25">
      <c r="B4140" s="2"/>
    </row>
    <row r="4141" spans="2:2" x14ac:dyDescent="0.25">
      <c r="B4141" s="2"/>
    </row>
    <row r="4142" spans="2:2" x14ac:dyDescent="0.25">
      <c r="B4142" s="2"/>
    </row>
    <row r="4143" spans="2:2" x14ac:dyDescent="0.25">
      <c r="B4143" s="2"/>
    </row>
    <row r="4144" spans="2:2" x14ac:dyDescent="0.25">
      <c r="B4144" s="2"/>
    </row>
    <row r="4145" spans="2:2" x14ac:dyDescent="0.25">
      <c r="B4145" s="2"/>
    </row>
    <row r="4146" spans="2:2" x14ac:dyDescent="0.25">
      <c r="B4146" s="2"/>
    </row>
    <row r="4147" spans="2:2" x14ac:dyDescent="0.25">
      <c r="B4147" s="2"/>
    </row>
    <row r="4148" spans="2:2" x14ac:dyDescent="0.25">
      <c r="B4148" s="2"/>
    </row>
    <row r="4149" spans="2:2" x14ac:dyDescent="0.25">
      <c r="B4149" s="2"/>
    </row>
    <row r="4150" spans="2:2" x14ac:dyDescent="0.25">
      <c r="B4150" s="2"/>
    </row>
    <row r="4151" spans="2:2" x14ac:dyDescent="0.25">
      <c r="B4151" s="2"/>
    </row>
    <row r="4152" spans="2:2" x14ac:dyDescent="0.25">
      <c r="B4152" s="2"/>
    </row>
    <row r="4153" spans="2:2" x14ac:dyDescent="0.25">
      <c r="B4153" s="2"/>
    </row>
    <row r="4154" spans="2:2" x14ac:dyDescent="0.25">
      <c r="B4154" s="2"/>
    </row>
    <row r="4155" spans="2:2" x14ac:dyDescent="0.25">
      <c r="B4155" s="2"/>
    </row>
    <row r="4156" spans="2:2" x14ac:dyDescent="0.25">
      <c r="B4156" s="2"/>
    </row>
    <row r="4157" spans="2:2" x14ac:dyDescent="0.25">
      <c r="B4157" s="2"/>
    </row>
    <row r="4158" spans="2:2" x14ac:dyDescent="0.25">
      <c r="B4158" s="2"/>
    </row>
    <row r="4159" spans="2:2" x14ac:dyDescent="0.25">
      <c r="B4159" s="2"/>
    </row>
    <row r="4160" spans="2:2" x14ac:dyDescent="0.25">
      <c r="B4160" s="2"/>
    </row>
    <row r="4161" spans="2:2" x14ac:dyDescent="0.25">
      <c r="B4161" s="2"/>
    </row>
    <row r="4162" spans="2:2" x14ac:dyDescent="0.25">
      <c r="B4162" s="2"/>
    </row>
    <row r="4163" spans="2:2" x14ac:dyDescent="0.25">
      <c r="B4163" s="2"/>
    </row>
    <row r="4164" spans="2:2" x14ac:dyDescent="0.25">
      <c r="B4164" s="2"/>
    </row>
    <row r="4165" spans="2:2" x14ac:dyDescent="0.25">
      <c r="B4165" s="2"/>
    </row>
    <row r="4166" spans="2:2" x14ac:dyDescent="0.25">
      <c r="B4166" s="2"/>
    </row>
    <row r="4167" spans="2:2" x14ac:dyDescent="0.25">
      <c r="B4167" s="2"/>
    </row>
    <row r="4168" spans="2:2" x14ac:dyDescent="0.25">
      <c r="B4168" s="2"/>
    </row>
    <row r="4169" spans="2:2" x14ac:dyDescent="0.25">
      <c r="B4169" s="2"/>
    </row>
    <row r="4170" spans="2:2" x14ac:dyDescent="0.25">
      <c r="B4170" s="2"/>
    </row>
    <row r="4171" spans="2:2" x14ac:dyDescent="0.25">
      <c r="B4171" s="2"/>
    </row>
    <row r="4172" spans="2:2" x14ac:dyDescent="0.25">
      <c r="B4172" s="2"/>
    </row>
    <row r="4173" spans="2:2" x14ac:dyDescent="0.25">
      <c r="B4173" s="2"/>
    </row>
    <row r="4174" spans="2:2" x14ac:dyDescent="0.25">
      <c r="B4174" s="2"/>
    </row>
    <row r="4175" spans="2:2" x14ac:dyDescent="0.25">
      <c r="B4175" s="2"/>
    </row>
    <row r="4176" spans="2:2" x14ac:dyDescent="0.25">
      <c r="B4176" s="2"/>
    </row>
    <row r="4177" spans="2:2" x14ac:dyDescent="0.25">
      <c r="B4177" s="2"/>
    </row>
    <row r="4178" spans="2:2" x14ac:dyDescent="0.25">
      <c r="B4178" s="2"/>
    </row>
    <row r="4179" spans="2:2" x14ac:dyDescent="0.25">
      <c r="B4179" s="2"/>
    </row>
    <row r="4180" spans="2:2" x14ac:dyDescent="0.25">
      <c r="B4180" s="2"/>
    </row>
    <row r="4181" spans="2:2" x14ac:dyDescent="0.25">
      <c r="B4181" s="2"/>
    </row>
    <row r="4182" spans="2:2" x14ac:dyDescent="0.25">
      <c r="B4182" s="2"/>
    </row>
    <row r="4183" spans="2:2" x14ac:dyDescent="0.25">
      <c r="B4183" s="2"/>
    </row>
    <row r="4184" spans="2:2" x14ac:dyDescent="0.25">
      <c r="B4184" s="2"/>
    </row>
    <row r="4185" spans="2:2" x14ac:dyDescent="0.25">
      <c r="B4185" s="2"/>
    </row>
    <row r="4186" spans="2:2" x14ac:dyDescent="0.25">
      <c r="B4186" s="2"/>
    </row>
    <row r="4187" spans="2:2" x14ac:dyDescent="0.25">
      <c r="B4187" s="2"/>
    </row>
    <row r="4188" spans="2:2" x14ac:dyDescent="0.25">
      <c r="B4188" s="2"/>
    </row>
    <row r="4189" spans="2:2" x14ac:dyDescent="0.25">
      <c r="B4189" s="2"/>
    </row>
    <row r="4190" spans="2:2" x14ac:dyDescent="0.25">
      <c r="B4190" s="2"/>
    </row>
    <row r="4191" spans="2:2" x14ac:dyDescent="0.25">
      <c r="B4191" s="2"/>
    </row>
    <row r="4192" spans="2:2" x14ac:dyDescent="0.25">
      <c r="B4192" s="2"/>
    </row>
    <row r="4193" spans="2:2" x14ac:dyDescent="0.25">
      <c r="B4193" s="2"/>
    </row>
    <row r="4194" spans="2:2" x14ac:dyDescent="0.25">
      <c r="B4194" s="2"/>
    </row>
    <row r="4195" spans="2:2" x14ac:dyDescent="0.25">
      <c r="B4195" s="2"/>
    </row>
    <row r="4196" spans="2:2" x14ac:dyDescent="0.25">
      <c r="B4196" s="2"/>
    </row>
    <row r="4197" spans="2:2" x14ac:dyDescent="0.25">
      <c r="B4197" s="2"/>
    </row>
    <row r="4198" spans="2:2" x14ac:dyDescent="0.25">
      <c r="B4198" s="2"/>
    </row>
    <row r="4199" spans="2:2" x14ac:dyDescent="0.25">
      <c r="B4199" s="2"/>
    </row>
    <row r="4200" spans="2:2" x14ac:dyDescent="0.25">
      <c r="B4200" s="2"/>
    </row>
    <row r="4201" spans="2:2" x14ac:dyDescent="0.25">
      <c r="B4201" s="2"/>
    </row>
    <row r="4202" spans="2:2" x14ac:dyDescent="0.25">
      <c r="B4202" s="2"/>
    </row>
    <row r="4203" spans="2:2" x14ac:dyDescent="0.25">
      <c r="B4203" s="2"/>
    </row>
    <row r="4204" spans="2:2" x14ac:dyDescent="0.25">
      <c r="B4204" s="2"/>
    </row>
    <row r="4205" spans="2:2" x14ac:dyDescent="0.25">
      <c r="B4205" s="2"/>
    </row>
    <row r="4206" spans="2:2" x14ac:dyDescent="0.25">
      <c r="B4206" s="2"/>
    </row>
    <row r="4207" spans="2:2" x14ac:dyDescent="0.25">
      <c r="B4207" s="2"/>
    </row>
    <row r="4208" spans="2:2" x14ac:dyDescent="0.25">
      <c r="B4208" s="2"/>
    </row>
    <row r="4209" spans="2:2" x14ac:dyDescent="0.25">
      <c r="B4209" s="2"/>
    </row>
    <row r="4210" spans="2:2" x14ac:dyDescent="0.25">
      <c r="B4210" s="2"/>
    </row>
    <row r="4211" spans="2:2" x14ac:dyDescent="0.25">
      <c r="B4211" s="2"/>
    </row>
    <row r="4212" spans="2:2" x14ac:dyDescent="0.25">
      <c r="B4212" s="2"/>
    </row>
    <row r="4213" spans="2:2" x14ac:dyDescent="0.25">
      <c r="B4213" s="2"/>
    </row>
    <row r="4214" spans="2:2" x14ac:dyDescent="0.25">
      <c r="B4214" s="2"/>
    </row>
    <row r="4215" spans="2:2" x14ac:dyDescent="0.25">
      <c r="B4215" s="2"/>
    </row>
    <row r="4216" spans="2:2" x14ac:dyDescent="0.25">
      <c r="B4216" s="2"/>
    </row>
    <row r="4217" spans="2:2" x14ac:dyDescent="0.25">
      <c r="B4217" s="2"/>
    </row>
    <row r="4218" spans="2:2" x14ac:dyDescent="0.25">
      <c r="B4218" s="2"/>
    </row>
    <row r="4219" spans="2:2" x14ac:dyDescent="0.25">
      <c r="B4219" s="2"/>
    </row>
    <row r="4220" spans="2:2" x14ac:dyDescent="0.25">
      <c r="B4220" s="2"/>
    </row>
    <row r="4221" spans="2:2" x14ac:dyDescent="0.25">
      <c r="B4221" s="2"/>
    </row>
    <row r="4222" spans="2:2" x14ac:dyDescent="0.25">
      <c r="B4222" s="2"/>
    </row>
    <row r="4223" spans="2:2" x14ac:dyDescent="0.25">
      <c r="B4223" s="2"/>
    </row>
    <row r="4224" spans="2:2" x14ac:dyDescent="0.25">
      <c r="B4224" s="2"/>
    </row>
    <row r="4225" spans="2:2" x14ac:dyDescent="0.25">
      <c r="B4225" s="2"/>
    </row>
    <row r="4226" spans="2:2" x14ac:dyDescent="0.25">
      <c r="B4226" s="2"/>
    </row>
    <row r="4227" spans="2:2" x14ac:dyDescent="0.25">
      <c r="B4227" s="2"/>
    </row>
    <row r="4228" spans="2:2" x14ac:dyDescent="0.25">
      <c r="B4228" s="2"/>
    </row>
    <row r="4229" spans="2:2" x14ac:dyDescent="0.25">
      <c r="B4229" s="2"/>
    </row>
    <row r="4230" spans="2:2" x14ac:dyDescent="0.25">
      <c r="B4230" s="2"/>
    </row>
    <row r="4231" spans="2:2" x14ac:dyDescent="0.25">
      <c r="B4231" s="2"/>
    </row>
    <row r="4232" spans="2:2" x14ac:dyDescent="0.25">
      <c r="B4232" s="2"/>
    </row>
    <row r="4233" spans="2:2" x14ac:dyDescent="0.25">
      <c r="B4233" s="2"/>
    </row>
    <row r="4234" spans="2:2" x14ac:dyDescent="0.25">
      <c r="B4234" s="2"/>
    </row>
    <row r="4235" spans="2:2" x14ac:dyDescent="0.25">
      <c r="B4235" s="2"/>
    </row>
    <row r="4236" spans="2:2" x14ac:dyDescent="0.25">
      <c r="B4236" s="2"/>
    </row>
    <row r="4237" spans="2:2" x14ac:dyDescent="0.25">
      <c r="B4237" s="2"/>
    </row>
    <row r="4238" spans="2:2" x14ac:dyDescent="0.25">
      <c r="B4238" s="2"/>
    </row>
    <row r="4239" spans="2:2" x14ac:dyDescent="0.25">
      <c r="B4239" s="2"/>
    </row>
    <row r="4240" spans="2:2" x14ac:dyDescent="0.25">
      <c r="B4240" s="2"/>
    </row>
    <row r="4241" spans="2:2" x14ac:dyDescent="0.25">
      <c r="B4241" s="2"/>
    </row>
    <row r="4242" spans="2:2" x14ac:dyDescent="0.25">
      <c r="B4242" s="2"/>
    </row>
    <row r="4243" spans="2:2" x14ac:dyDescent="0.25">
      <c r="B4243" s="2"/>
    </row>
    <row r="4244" spans="2:2" x14ac:dyDescent="0.25">
      <c r="B4244" s="2"/>
    </row>
    <row r="4245" spans="2:2" x14ac:dyDescent="0.25">
      <c r="B4245" s="2"/>
    </row>
    <row r="4246" spans="2:2" x14ac:dyDescent="0.25">
      <c r="B4246" s="2"/>
    </row>
    <row r="4247" spans="2:2" x14ac:dyDescent="0.25">
      <c r="B4247" s="2"/>
    </row>
    <row r="4248" spans="2:2" x14ac:dyDescent="0.25">
      <c r="B4248" s="2"/>
    </row>
    <row r="4249" spans="2:2" x14ac:dyDescent="0.25">
      <c r="B4249" s="2"/>
    </row>
    <row r="4250" spans="2:2" x14ac:dyDescent="0.25">
      <c r="B4250" s="2"/>
    </row>
    <row r="4251" spans="2:2" x14ac:dyDescent="0.25">
      <c r="B4251" s="2"/>
    </row>
    <row r="4252" spans="2:2" x14ac:dyDescent="0.25">
      <c r="B4252" s="2"/>
    </row>
    <row r="4253" spans="2:2" x14ac:dyDescent="0.25">
      <c r="B4253" s="2"/>
    </row>
    <row r="4254" spans="2:2" x14ac:dyDescent="0.25">
      <c r="B4254" s="2"/>
    </row>
    <row r="4255" spans="2:2" x14ac:dyDescent="0.25">
      <c r="B4255" s="2"/>
    </row>
    <row r="4256" spans="2:2" x14ac:dyDescent="0.25">
      <c r="B4256" s="2"/>
    </row>
    <row r="4257" spans="2:2" x14ac:dyDescent="0.25">
      <c r="B4257" s="2"/>
    </row>
    <row r="4258" spans="2:2" x14ac:dyDescent="0.25">
      <c r="B4258" s="2"/>
    </row>
    <row r="4259" spans="2:2" x14ac:dyDescent="0.25">
      <c r="B4259" s="2"/>
    </row>
    <row r="4260" spans="2:2" x14ac:dyDescent="0.25">
      <c r="B4260" s="2"/>
    </row>
    <row r="4261" spans="2:2" x14ac:dyDescent="0.25">
      <c r="B4261" s="2"/>
    </row>
    <row r="4262" spans="2:2" x14ac:dyDescent="0.25">
      <c r="B4262" s="2"/>
    </row>
    <row r="4263" spans="2:2" x14ac:dyDescent="0.25">
      <c r="B4263" s="2"/>
    </row>
    <row r="4264" spans="2:2" x14ac:dyDescent="0.25">
      <c r="B4264" s="2"/>
    </row>
    <row r="4265" spans="2:2" x14ac:dyDescent="0.25">
      <c r="B4265" s="2"/>
    </row>
    <row r="4266" spans="2:2" x14ac:dyDescent="0.25">
      <c r="B4266" s="2"/>
    </row>
    <row r="4267" spans="2:2" x14ac:dyDescent="0.25">
      <c r="B4267" s="2"/>
    </row>
    <row r="4268" spans="2:2" x14ac:dyDescent="0.25">
      <c r="B4268" s="2"/>
    </row>
    <row r="4269" spans="2:2" x14ac:dyDescent="0.25">
      <c r="B4269" s="2"/>
    </row>
    <row r="4270" spans="2:2" x14ac:dyDescent="0.25">
      <c r="B4270" s="2"/>
    </row>
    <row r="4271" spans="2:2" x14ac:dyDescent="0.25">
      <c r="B4271" s="2"/>
    </row>
    <row r="4272" spans="2:2" x14ac:dyDescent="0.25">
      <c r="B4272" s="2"/>
    </row>
    <row r="4273" spans="2:2" x14ac:dyDescent="0.25">
      <c r="B4273" s="2"/>
    </row>
    <row r="4274" spans="2:2" x14ac:dyDescent="0.25">
      <c r="B4274" s="2"/>
    </row>
    <row r="4275" spans="2:2" x14ac:dyDescent="0.25">
      <c r="B4275" s="2"/>
    </row>
    <row r="4276" spans="2:2" x14ac:dyDescent="0.25">
      <c r="B4276" s="2"/>
    </row>
    <row r="4277" spans="2:2" x14ac:dyDescent="0.25">
      <c r="B4277" s="2"/>
    </row>
    <row r="4278" spans="2:2" x14ac:dyDescent="0.25">
      <c r="B4278" s="2"/>
    </row>
    <row r="4279" spans="2:2" x14ac:dyDescent="0.25">
      <c r="B4279" s="2"/>
    </row>
    <row r="4280" spans="2:2" x14ac:dyDescent="0.25">
      <c r="B4280" s="2"/>
    </row>
    <row r="4281" spans="2:2" x14ac:dyDescent="0.25">
      <c r="B4281" s="2"/>
    </row>
    <row r="4282" spans="2:2" x14ac:dyDescent="0.25">
      <c r="B4282" s="2"/>
    </row>
    <row r="4283" spans="2:2" x14ac:dyDescent="0.25">
      <c r="B4283" s="2"/>
    </row>
    <row r="4284" spans="2:2" x14ac:dyDescent="0.25">
      <c r="B4284" s="2"/>
    </row>
    <row r="4285" spans="2:2" x14ac:dyDescent="0.25">
      <c r="B4285" s="2"/>
    </row>
    <row r="4286" spans="2:2" x14ac:dyDescent="0.25">
      <c r="B4286" s="2"/>
    </row>
    <row r="4287" spans="2:2" x14ac:dyDescent="0.25">
      <c r="B4287" s="2"/>
    </row>
    <row r="4288" spans="2:2" x14ac:dyDescent="0.25">
      <c r="B4288" s="2"/>
    </row>
    <row r="4289" spans="2:2" x14ac:dyDescent="0.25">
      <c r="B4289" s="2"/>
    </row>
    <row r="4290" spans="2:2" x14ac:dyDescent="0.25">
      <c r="B4290" s="2"/>
    </row>
    <row r="4291" spans="2:2" x14ac:dyDescent="0.25">
      <c r="B4291" s="2"/>
    </row>
    <row r="4292" spans="2:2" x14ac:dyDescent="0.25">
      <c r="B4292" s="2"/>
    </row>
    <row r="4293" spans="2:2" x14ac:dyDescent="0.25">
      <c r="B4293" s="2"/>
    </row>
    <row r="4294" spans="2:2" x14ac:dyDescent="0.25">
      <c r="B4294" s="2"/>
    </row>
    <row r="4295" spans="2:2" x14ac:dyDescent="0.25">
      <c r="B4295" s="2"/>
    </row>
    <row r="4296" spans="2:2" x14ac:dyDescent="0.25">
      <c r="B4296" s="2"/>
    </row>
    <row r="4297" spans="2:2" x14ac:dyDescent="0.25">
      <c r="B4297" s="2"/>
    </row>
    <row r="4298" spans="2:2" x14ac:dyDescent="0.25">
      <c r="B4298" s="2"/>
    </row>
    <row r="4299" spans="2:2" x14ac:dyDescent="0.25">
      <c r="B4299" s="2"/>
    </row>
    <row r="4300" spans="2:2" x14ac:dyDescent="0.25">
      <c r="B4300" s="2"/>
    </row>
    <row r="4301" spans="2:2" x14ac:dyDescent="0.25">
      <c r="B4301" s="2"/>
    </row>
    <row r="4302" spans="2:2" x14ac:dyDescent="0.25">
      <c r="B4302" s="2"/>
    </row>
    <row r="4303" spans="2:2" x14ac:dyDescent="0.25">
      <c r="B4303" s="2"/>
    </row>
    <row r="4304" spans="2:2" x14ac:dyDescent="0.25">
      <c r="B4304" s="2"/>
    </row>
    <row r="4305" spans="2:2" x14ac:dyDescent="0.25">
      <c r="B4305" s="2"/>
    </row>
    <row r="4306" spans="2:2" x14ac:dyDescent="0.25">
      <c r="B4306" s="2"/>
    </row>
    <row r="4307" spans="2:2" x14ac:dyDescent="0.25">
      <c r="B4307" s="2"/>
    </row>
    <row r="4308" spans="2:2" x14ac:dyDescent="0.25">
      <c r="B4308" s="2"/>
    </row>
    <row r="4309" spans="2:2" x14ac:dyDescent="0.25">
      <c r="B4309" s="2"/>
    </row>
    <row r="4310" spans="2:2" x14ac:dyDescent="0.25">
      <c r="B4310" s="2"/>
    </row>
    <row r="4311" spans="2:2" x14ac:dyDescent="0.25">
      <c r="B4311" s="2"/>
    </row>
    <row r="4312" spans="2:2" x14ac:dyDescent="0.25">
      <c r="B4312" s="2"/>
    </row>
    <row r="4313" spans="2:2" x14ac:dyDescent="0.25">
      <c r="B4313" s="2"/>
    </row>
    <row r="4314" spans="2:2" x14ac:dyDescent="0.25">
      <c r="B4314" s="2"/>
    </row>
    <row r="4315" spans="2:2" x14ac:dyDescent="0.25">
      <c r="B4315" s="2"/>
    </row>
    <row r="4316" spans="2:2" x14ac:dyDescent="0.25">
      <c r="B4316" s="2"/>
    </row>
    <row r="4317" spans="2:2" x14ac:dyDescent="0.25">
      <c r="B4317" s="2"/>
    </row>
    <row r="4318" spans="2:2" x14ac:dyDescent="0.25">
      <c r="B4318" s="2"/>
    </row>
    <row r="4319" spans="2:2" x14ac:dyDescent="0.25">
      <c r="B4319" s="2"/>
    </row>
    <row r="4320" spans="2:2" x14ac:dyDescent="0.25">
      <c r="B4320" s="2"/>
    </row>
    <row r="4321" spans="2:2" x14ac:dyDescent="0.25">
      <c r="B4321" s="2"/>
    </row>
    <row r="4322" spans="2:2" x14ac:dyDescent="0.25">
      <c r="B4322" s="2"/>
    </row>
    <row r="4323" spans="2:2" x14ac:dyDescent="0.25">
      <c r="B4323" s="2"/>
    </row>
    <row r="4324" spans="2:2" x14ac:dyDescent="0.25">
      <c r="B4324" s="2"/>
    </row>
    <row r="4325" spans="2:2" x14ac:dyDescent="0.25">
      <c r="B4325" s="2"/>
    </row>
    <row r="4326" spans="2:2" x14ac:dyDescent="0.25">
      <c r="B4326" s="2"/>
    </row>
    <row r="4327" spans="2:2" x14ac:dyDescent="0.25">
      <c r="B4327" s="2"/>
    </row>
    <row r="4328" spans="2:2" x14ac:dyDescent="0.25">
      <c r="B4328" s="2"/>
    </row>
    <row r="4329" spans="2:2" x14ac:dyDescent="0.25">
      <c r="B4329" s="2"/>
    </row>
    <row r="4330" spans="2:2" x14ac:dyDescent="0.25">
      <c r="B4330" s="2"/>
    </row>
    <row r="4331" spans="2:2" x14ac:dyDescent="0.25">
      <c r="B4331" s="2"/>
    </row>
    <row r="4332" spans="2:2" x14ac:dyDescent="0.25">
      <c r="B4332" s="2"/>
    </row>
    <row r="4333" spans="2:2" x14ac:dyDescent="0.25">
      <c r="B4333" s="2"/>
    </row>
    <row r="4334" spans="2:2" x14ac:dyDescent="0.25">
      <c r="B4334" s="2"/>
    </row>
    <row r="4335" spans="2:2" x14ac:dyDescent="0.25">
      <c r="B4335" s="2"/>
    </row>
    <row r="4336" spans="2:2" x14ac:dyDescent="0.25">
      <c r="B4336" s="2"/>
    </row>
    <row r="4337" spans="2:2" x14ac:dyDescent="0.25">
      <c r="B4337" s="2"/>
    </row>
    <row r="4338" spans="2:2" x14ac:dyDescent="0.25">
      <c r="B4338" s="2"/>
    </row>
    <row r="4339" spans="2:2" x14ac:dyDescent="0.25">
      <c r="B4339" s="2"/>
    </row>
    <row r="4340" spans="2:2" x14ac:dyDescent="0.25">
      <c r="B4340" s="2"/>
    </row>
    <row r="4341" spans="2:2" x14ac:dyDescent="0.25">
      <c r="B4341" s="2"/>
    </row>
    <row r="4342" spans="2:2" x14ac:dyDescent="0.25">
      <c r="B4342" s="2"/>
    </row>
    <row r="4343" spans="2:2" x14ac:dyDescent="0.25">
      <c r="B4343" s="2"/>
    </row>
    <row r="4344" spans="2:2" x14ac:dyDescent="0.25">
      <c r="B4344" s="2"/>
    </row>
    <row r="4345" spans="2:2" x14ac:dyDescent="0.25">
      <c r="B4345" s="2"/>
    </row>
    <row r="4346" spans="2:2" x14ac:dyDescent="0.25">
      <c r="B4346" s="2"/>
    </row>
    <row r="4347" spans="2:2" x14ac:dyDescent="0.25">
      <c r="B4347" s="2"/>
    </row>
    <row r="4348" spans="2:2" x14ac:dyDescent="0.25">
      <c r="B4348" s="2"/>
    </row>
    <row r="4349" spans="2:2" x14ac:dyDescent="0.25">
      <c r="B4349" s="2"/>
    </row>
    <row r="4350" spans="2:2" x14ac:dyDescent="0.25">
      <c r="B4350" s="2"/>
    </row>
    <row r="4351" spans="2:2" x14ac:dyDescent="0.25">
      <c r="B4351" s="2"/>
    </row>
    <row r="4352" spans="2:2" x14ac:dyDescent="0.25">
      <c r="B4352" s="2"/>
    </row>
    <row r="4353" spans="2:2" x14ac:dyDescent="0.25">
      <c r="B4353" s="2"/>
    </row>
    <row r="4354" spans="2:2" x14ac:dyDescent="0.25">
      <c r="B4354" s="2"/>
    </row>
    <row r="4355" spans="2:2" x14ac:dyDescent="0.25">
      <c r="B4355" s="2"/>
    </row>
    <row r="4356" spans="2:2" x14ac:dyDescent="0.25">
      <c r="B4356" s="2"/>
    </row>
    <row r="4357" spans="2:2" x14ac:dyDescent="0.25">
      <c r="B4357" s="2"/>
    </row>
    <row r="4358" spans="2:2" x14ac:dyDescent="0.25">
      <c r="B4358" s="2"/>
    </row>
    <row r="4359" spans="2:2" x14ac:dyDescent="0.25">
      <c r="B4359" s="2"/>
    </row>
    <row r="4360" spans="2:2" x14ac:dyDescent="0.25">
      <c r="B4360" s="2"/>
    </row>
    <row r="4361" spans="2:2" x14ac:dyDescent="0.25">
      <c r="B4361" s="2"/>
    </row>
    <row r="4362" spans="2:2" x14ac:dyDescent="0.25">
      <c r="B4362" s="2"/>
    </row>
    <row r="4363" spans="2:2" x14ac:dyDescent="0.25">
      <c r="B4363" s="2"/>
    </row>
    <row r="4364" spans="2:2" x14ac:dyDescent="0.25">
      <c r="B4364" s="2"/>
    </row>
    <row r="4365" spans="2:2" x14ac:dyDescent="0.25">
      <c r="B4365" s="2"/>
    </row>
    <row r="4366" spans="2:2" x14ac:dyDescent="0.25">
      <c r="B4366" s="2"/>
    </row>
    <row r="4367" spans="2:2" x14ac:dyDescent="0.25">
      <c r="B4367" s="2"/>
    </row>
    <row r="4368" spans="2:2" x14ac:dyDescent="0.25">
      <c r="B4368" s="2"/>
    </row>
    <row r="4369" spans="2:2" x14ac:dyDescent="0.25">
      <c r="B4369" s="2"/>
    </row>
    <row r="4370" spans="2:2" x14ac:dyDescent="0.25">
      <c r="B4370" s="2"/>
    </row>
    <row r="4371" spans="2:2" x14ac:dyDescent="0.25">
      <c r="B4371" s="2"/>
    </row>
    <row r="4372" spans="2:2" x14ac:dyDescent="0.25">
      <c r="B4372" s="2"/>
    </row>
    <row r="4373" spans="2:2" x14ac:dyDescent="0.25">
      <c r="B4373" s="2"/>
    </row>
    <row r="4374" spans="2:2" x14ac:dyDescent="0.25">
      <c r="B4374" s="2"/>
    </row>
    <row r="4375" spans="2:2" x14ac:dyDescent="0.25">
      <c r="B4375" s="2"/>
    </row>
    <row r="4376" spans="2:2" x14ac:dyDescent="0.25">
      <c r="B4376" s="2"/>
    </row>
    <row r="4377" spans="2:2" x14ac:dyDescent="0.25">
      <c r="B4377" s="2"/>
    </row>
    <row r="4378" spans="2:2" x14ac:dyDescent="0.25">
      <c r="B4378" s="2"/>
    </row>
    <row r="4379" spans="2:2" x14ac:dyDescent="0.25">
      <c r="B4379" s="2"/>
    </row>
    <row r="4380" spans="2:2" x14ac:dyDescent="0.25">
      <c r="B4380" s="2"/>
    </row>
    <row r="4381" spans="2:2" x14ac:dyDescent="0.25">
      <c r="B4381" s="2"/>
    </row>
    <row r="4382" spans="2:2" x14ac:dyDescent="0.25">
      <c r="B4382" s="2"/>
    </row>
    <row r="4383" spans="2:2" x14ac:dyDescent="0.25">
      <c r="B4383" s="2"/>
    </row>
    <row r="4384" spans="2:2" x14ac:dyDescent="0.25">
      <c r="B4384" s="2"/>
    </row>
    <row r="4385" spans="2:2" x14ac:dyDescent="0.25">
      <c r="B4385" s="2"/>
    </row>
    <row r="4386" spans="2:2" x14ac:dyDescent="0.25">
      <c r="B4386" s="2"/>
    </row>
    <row r="4387" spans="2:2" x14ac:dyDescent="0.25">
      <c r="B4387" s="2"/>
    </row>
    <row r="4388" spans="2:2" x14ac:dyDescent="0.25">
      <c r="B4388" s="2"/>
    </row>
    <row r="4389" spans="2:2" x14ac:dyDescent="0.25">
      <c r="B4389" s="2"/>
    </row>
    <row r="4390" spans="2:2" x14ac:dyDescent="0.25">
      <c r="B4390" s="2"/>
    </row>
    <row r="4391" spans="2:2" x14ac:dyDescent="0.25">
      <c r="B4391" s="2"/>
    </row>
    <row r="4392" spans="2:2" x14ac:dyDescent="0.25">
      <c r="B4392" s="2"/>
    </row>
    <row r="4393" spans="2:2" x14ac:dyDescent="0.25">
      <c r="B4393" s="2"/>
    </row>
    <row r="4394" spans="2:2" x14ac:dyDescent="0.25">
      <c r="B4394" s="2"/>
    </row>
    <row r="4395" spans="2:2" x14ac:dyDescent="0.25">
      <c r="B4395" s="2"/>
    </row>
    <row r="4396" spans="2:2" x14ac:dyDescent="0.25">
      <c r="B4396" s="2"/>
    </row>
    <row r="4397" spans="2:2" x14ac:dyDescent="0.25">
      <c r="B4397" s="2"/>
    </row>
    <row r="4398" spans="2:2" x14ac:dyDescent="0.25">
      <c r="B4398" s="2"/>
    </row>
    <row r="4399" spans="2:2" x14ac:dyDescent="0.25">
      <c r="B4399" s="2"/>
    </row>
    <row r="4400" spans="2:2" x14ac:dyDescent="0.25">
      <c r="B4400" s="2"/>
    </row>
    <row r="4401" spans="2:2" x14ac:dyDescent="0.25">
      <c r="B4401" s="2"/>
    </row>
    <row r="4402" spans="2:2" x14ac:dyDescent="0.25">
      <c r="B4402" s="2"/>
    </row>
    <row r="4403" spans="2:2" x14ac:dyDescent="0.25">
      <c r="B4403" s="2"/>
    </row>
    <row r="4404" spans="2:2" x14ac:dyDescent="0.25">
      <c r="B4404" s="2"/>
    </row>
    <row r="4405" spans="2:2" x14ac:dyDescent="0.25">
      <c r="B4405" s="2"/>
    </row>
    <row r="4406" spans="2:2" x14ac:dyDescent="0.25">
      <c r="B4406" s="2"/>
    </row>
    <row r="4407" spans="2:2" x14ac:dyDescent="0.25">
      <c r="B4407" s="2"/>
    </row>
    <row r="4408" spans="2:2" x14ac:dyDescent="0.25">
      <c r="B4408" s="2"/>
    </row>
    <row r="4409" spans="2:2" x14ac:dyDescent="0.25">
      <c r="B4409" s="2"/>
    </row>
    <row r="4410" spans="2:2" x14ac:dyDescent="0.25">
      <c r="B4410" s="2"/>
    </row>
    <row r="4411" spans="2:2" x14ac:dyDescent="0.25">
      <c r="B4411" s="2"/>
    </row>
    <row r="4412" spans="2:2" x14ac:dyDescent="0.25">
      <c r="B4412" s="2"/>
    </row>
    <row r="4413" spans="2:2" x14ac:dyDescent="0.25">
      <c r="B4413" s="2"/>
    </row>
    <row r="4414" spans="2:2" x14ac:dyDescent="0.25">
      <c r="B4414" s="2"/>
    </row>
    <row r="4415" spans="2:2" x14ac:dyDescent="0.25">
      <c r="B4415" s="2"/>
    </row>
    <row r="4416" spans="2:2" x14ac:dyDescent="0.25">
      <c r="B4416" s="2"/>
    </row>
    <row r="4417" spans="2:2" x14ac:dyDescent="0.25">
      <c r="B4417" s="2"/>
    </row>
    <row r="4418" spans="2:2" x14ac:dyDescent="0.25">
      <c r="B4418" s="2"/>
    </row>
    <row r="4419" spans="2:2" x14ac:dyDescent="0.25">
      <c r="B4419" s="2"/>
    </row>
    <row r="4420" spans="2:2" x14ac:dyDescent="0.25">
      <c r="B4420" s="2"/>
    </row>
    <row r="4421" spans="2:2" x14ac:dyDescent="0.25">
      <c r="B4421" s="2"/>
    </row>
    <row r="4422" spans="2:2" x14ac:dyDescent="0.25">
      <c r="B4422" s="2"/>
    </row>
    <row r="4423" spans="2:2" x14ac:dyDescent="0.25">
      <c r="B4423" s="2"/>
    </row>
    <row r="4424" spans="2:2" x14ac:dyDescent="0.25">
      <c r="B4424" s="2"/>
    </row>
    <row r="4425" spans="2:2" x14ac:dyDescent="0.25">
      <c r="B4425" s="2"/>
    </row>
    <row r="4426" spans="2:2" x14ac:dyDescent="0.25">
      <c r="B4426" s="2"/>
    </row>
    <row r="4427" spans="2:2" x14ac:dyDescent="0.25">
      <c r="B4427" s="2"/>
    </row>
    <row r="4428" spans="2:2" x14ac:dyDescent="0.25">
      <c r="B4428" s="2"/>
    </row>
    <row r="4429" spans="2:2" x14ac:dyDescent="0.25">
      <c r="B4429" s="2"/>
    </row>
    <row r="4430" spans="2:2" x14ac:dyDescent="0.25">
      <c r="B4430" s="2"/>
    </row>
    <row r="4431" spans="2:2" x14ac:dyDescent="0.25">
      <c r="B4431" s="2"/>
    </row>
    <row r="4432" spans="2:2" x14ac:dyDescent="0.25">
      <c r="B4432" s="2"/>
    </row>
    <row r="4433" spans="2:2" x14ac:dyDescent="0.25">
      <c r="B4433" s="2"/>
    </row>
    <row r="4434" spans="2:2" x14ac:dyDescent="0.25">
      <c r="B4434" s="2"/>
    </row>
    <row r="4435" spans="2:2" x14ac:dyDescent="0.25">
      <c r="B4435" s="2"/>
    </row>
    <row r="4436" spans="2:2" x14ac:dyDescent="0.25">
      <c r="B4436" s="2"/>
    </row>
    <row r="4437" spans="2:2" x14ac:dyDescent="0.25">
      <c r="B4437" s="2"/>
    </row>
    <row r="4438" spans="2:2" x14ac:dyDescent="0.25">
      <c r="B4438" s="2"/>
    </row>
    <row r="4439" spans="2:2" x14ac:dyDescent="0.25">
      <c r="B4439" s="2"/>
    </row>
    <row r="4440" spans="2:2" x14ac:dyDescent="0.25">
      <c r="B4440" s="2"/>
    </row>
    <row r="4441" spans="2:2" x14ac:dyDescent="0.25">
      <c r="B4441" s="2"/>
    </row>
    <row r="4442" spans="2:2" x14ac:dyDescent="0.25">
      <c r="B4442" s="2"/>
    </row>
    <row r="4443" spans="2:2" x14ac:dyDescent="0.25">
      <c r="B4443" s="2"/>
    </row>
    <row r="4444" spans="2:2" x14ac:dyDescent="0.25">
      <c r="B4444" s="2"/>
    </row>
    <row r="4445" spans="2:2" x14ac:dyDescent="0.25">
      <c r="B4445" s="2"/>
    </row>
    <row r="4446" spans="2:2" x14ac:dyDescent="0.25">
      <c r="B4446" s="2"/>
    </row>
    <row r="4447" spans="2:2" x14ac:dyDescent="0.25">
      <c r="B4447" s="2"/>
    </row>
    <row r="4448" spans="2:2" x14ac:dyDescent="0.25">
      <c r="B4448" s="2"/>
    </row>
    <row r="4449" spans="2:2" x14ac:dyDescent="0.25">
      <c r="B4449" s="2"/>
    </row>
    <row r="4450" spans="2:2" x14ac:dyDescent="0.25">
      <c r="B4450" s="2"/>
    </row>
    <row r="4451" spans="2:2" x14ac:dyDescent="0.25">
      <c r="B4451" s="2"/>
    </row>
    <row r="4452" spans="2:2" x14ac:dyDescent="0.25">
      <c r="B4452" s="2"/>
    </row>
    <row r="4453" spans="2:2" x14ac:dyDescent="0.25">
      <c r="B4453" s="2"/>
    </row>
    <row r="4454" spans="2:2" x14ac:dyDescent="0.25">
      <c r="B4454" s="2"/>
    </row>
    <row r="4455" spans="2:2" x14ac:dyDescent="0.25">
      <c r="B4455" s="2"/>
    </row>
    <row r="4456" spans="2:2" x14ac:dyDescent="0.25">
      <c r="B4456" s="2"/>
    </row>
    <row r="4457" spans="2:2" x14ac:dyDescent="0.25">
      <c r="B4457" s="2"/>
    </row>
    <row r="4458" spans="2:2" x14ac:dyDescent="0.25">
      <c r="B4458" s="2"/>
    </row>
    <row r="4459" spans="2:2" x14ac:dyDescent="0.25">
      <c r="B4459" s="2"/>
    </row>
    <row r="4460" spans="2:2" x14ac:dyDescent="0.25">
      <c r="B4460" s="2"/>
    </row>
    <row r="4461" spans="2:2" x14ac:dyDescent="0.25">
      <c r="B4461" s="2"/>
    </row>
    <row r="4462" spans="2:2" x14ac:dyDescent="0.25">
      <c r="B4462" s="2"/>
    </row>
    <row r="4463" spans="2:2" x14ac:dyDescent="0.25">
      <c r="B4463" s="2"/>
    </row>
    <row r="4464" spans="2:2" x14ac:dyDescent="0.25">
      <c r="B4464" s="2"/>
    </row>
    <row r="4465" spans="2:2" x14ac:dyDescent="0.25">
      <c r="B4465" s="2"/>
    </row>
    <row r="4466" spans="2:2" x14ac:dyDescent="0.25">
      <c r="B4466" s="2"/>
    </row>
    <row r="4467" spans="2:2" x14ac:dyDescent="0.25">
      <c r="B4467" s="2"/>
    </row>
    <row r="4468" spans="2:2" x14ac:dyDescent="0.25">
      <c r="B4468" s="2"/>
    </row>
    <row r="4469" spans="2:2" x14ac:dyDescent="0.25">
      <c r="B4469" s="2"/>
    </row>
    <row r="4470" spans="2:2" x14ac:dyDescent="0.25">
      <c r="B4470" s="2"/>
    </row>
    <row r="4471" spans="2:2" x14ac:dyDescent="0.25">
      <c r="B4471" s="2"/>
    </row>
    <row r="4472" spans="2:2" x14ac:dyDescent="0.25">
      <c r="B4472" s="2"/>
    </row>
    <row r="4473" spans="2:2" x14ac:dyDescent="0.25">
      <c r="B4473" s="2"/>
    </row>
    <row r="4474" spans="2:2" x14ac:dyDescent="0.25">
      <c r="B4474" s="2"/>
    </row>
    <row r="4475" spans="2:2" x14ac:dyDescent="0.25">
      <c r="B4475" s="2"/>
    </row>
    <row r="4476" spans="2:2" x14ac:dyDescent="0.25">
      <c r="B4476" s="2"/>
    </row>
    <row r="4477" spans="2:2" x14ac:dyDescent="0.25">
      <c r="B4477" s="2"/>
    </row>
    <row r="4478" spans="2:2" x14ac:dyDescent="0.25">
      <c r="B4478" s="2"/>
    </row>
    <row r="4479" spans="2:2" x14ac:dyDescent="0.25">
      <c r="B4479" s="2"/>
    </row>
    <row r="4480" spans="2:2" x14ac:dyDescent="0.25">
      <c r="B4480" s="2"/>
    </row>
    <row r="4481" spans="2:2" x14ac:dyDescent="0.25">
      <c r="B4481" s="2"/>
    </row>
    <row r="4482" spans="2:2" x14ac:dyDescent="0.25">
      <c r="B4482" s="2"/>
    </row>
    <row r="4483" spans="2:2" x14ac:dyDescent="0.25">
      <c r="B4483" s="2"/>
    </row>
    <row r="4484" spans="2:2" x14ac:dyDescent="0.25">
      <c r="B4484" s="2"/>
    </row>
    <row r="4485" spans="2:2" x14ac:dyDescent="0.25">
      <c r="B4485" s="2"/>
    </row>
    <row r="4486" spans="2:2" x14ac:dyDescent="0.25">
      <c r="B4486" s="2"/>
    </row>
    <row r="4487" spans="2:2" x14ac:dyDescent="0.25">
      <c r="B4487" s="2"/>
    </row>
    <row r="4488" spans="2:2" x14ac:dyDescent="0.25">
      <c r="B4488" s="2"/>
    </row>
    <row r="4489" spans="2:2" x14ac:dyDescent="0.25">
      <c r="B4489" s="2"/>
    </row>
    <row r="4490" spans="2:2" x14ac:dyDescent="0.25">
      <c r="B4490" s="2"/>
    </row>
    <row r="4491" spans="2:2" x14ac:dyDescent="0.25">
      <c r="B4491" s="2"/>
    </row>
    <row r="4492" spans="2:2" x14ac:dyDescent="0.25">
      <c r="B4492" s="2"/>
    </row>
    <row r="4493" spans="2:2" x14ac:dyDescent="0.25">
      <c r="B4493" s="2"/>
    </row>
    <row r="4494" spans="2:2" x14ac:dyDescent="0.25">
      <c r="B4494" s="2"/>
    </row>
    <row r="4495" spans="2:2" x14ac:dyDescent="0.25">
      <c r="B4495" s="2"/>
    </row>
    <row r="4496" spans="2:2" x14ac:dyDescent="0.25">
      <c r="B4496" s="2"/>
    </row>
    <row r="4497" spans="2:2" x14ac:dyDescent="0.25">
      <c r="B4497" s="2"/>
    </row>
    <row r="4498" spans="2:2" x14ac:dyDescent="0.25">
      <c r="B4498" s="2"/>
    </row>
    <row r="4499" spans="2:2" x14ac:dyDescent="0.25">
      <c r="B4499" s="2"/>
    </row>
    <row r="4500" spans="2:2" x14ac:dyDescent="0.25">
      <c r="B4500" s="2"/>
    </row>
    <row r="4501" spans="2:2" x14ac:dyDescent="0.25">
      <c r="B4501" s="2"/>
    </row>
    <row r="4502" spans="2:2" x14ac:dyDescent="0.25">
      <c r="B4502" s="2"/>
    </row>
    <row r="4503" spans="2:2" x14ac:dyDescent="0.25">
      <c r="B4503" s="2"/>
    </row>
    <row r="4504" spans="2:2" x14ac:dyDescent="0.25">
      <c r="B4504" s="2"/>
    </row>
    <row r="4505" spans="2:2" x14ac:dyDescent="0.25">
      <c r="B4505" s="2"/>
    </row>
    <row r="4506" spans="2:2" x14ac:dyDescent="0.25">
      <c r="B4506" s="2"/>
    </row>
    <row r="4507" spans="2:2" x14ac:dyDescent="0.25">
      <c r="B4507" s="2"/>
    </row>
    <row r="4508" spans="2:2" x14ac:dyDescent="0.25">
      <c r="B4508" s="2"/>
    </row>
    <row r="4509" spans="2:2" x14ac:dyDescent="0.25">
      <c r="B4509" s="2"/>
    </row>
    <row r="4510" spans="2:2" x14ac:dyDescent="0.25">
      <c r="B4510" s="2"/>
    </row>
    <row r="4511" spans="2:2" x14ac:dyDescent="0.25">
      <c r="B4511" s="2"/>
    </row>
    <row r="4512" spans="2:2" x14ac:dyDescent="0.25">
      <c r="B4512" s="2"/>
    </row>
    <row r="4513" spans="2:2" x14ac:dyDescent="0.25">
      <c r="B4513" s="2"/>
    </row>
    <row r="4514" spans="2:2" x14ac:dyDescent="0.25">
      <c r="B4514" s="2"/>
    </row>
    <row r="4515" spans="2:2" x14ac:dyDescent="0.25">
      <c r="B4515" s="2"/>
    </row>
    <row r="4516" spans="2:2" x14ac:dyDescent="0.25">
      <c r="B4516" s="2"/>
    </row>
    <row r="4517" spans="2:2" x14ac:dyDescent="0.25">
      <c r="B4517" s="2"/>
    </row>
    <row r="4518" spans="2:2" x14ac:dyDescent="0.25">
      <c r="B4518" s="2"/>
    </row>
    <row r="4519" spans="2:2" x14ac:dyDescent="0.25">
      <c r="B4519" s="2"/>
    </row>
    <row r="4520" spans="2:2" x14ac:dyDescent="0.25">
      <c r="B4520" s="2"/>
    </row>
    <row r="4521" spans="2:2" x14ac:dyDescent="0.25">
      <c r="B4521" s="2"/>
    </row>
    <row r="4522" spans="2:2" x14ac:dyDescent="0.25">
      <c r="B4522" s="2"/>
    </row>
    <row r="4523" spans="2:2" x14ac:dyDescent="0.25">
      <c r="B4523" s="2"/>
    </row>
    <row r="4524" spans="2:2" x14ac:dyDescent="0.25">
      <c r="B4524" s="2"/>
    </row>
    <row r="4525" spans="2:2" x14ac:dyDescent="0.25">
      <c r="B4525" s="2"/>
    </row>
    <row r="4526" spans="2:2" x14ac:dyDescent="0.25">
      <c r="B4526" s="2"/>
    </row>
    <row r="4527" spans="2:2" x14ac:dyDescent="0.25">
      <c r="B4527" s="2"/>
    </row>
    <row r="4528" spans="2:2" x14ac:dyDescent="0.25">
      <c r="B4528" s="2"/>
    </row>
    <row r="4529" spans="2:2" x14ac:dyDescent="0.25">
      <c r="B4529" s="2"/>
    </row>
    <row r="4530" spans="2:2" x14ac:dyDescent="0.25">
      <c r="B4530" s="2"/>
    </row>
    <row r="4531" spans="2:2" x14ac:dyDescent="0.25">
      <c r="B4531" s="2"/>
    </row>
    <row r="4532" spans="2:2" x14ac:dyDescent="0.25">
      <c r="B4532" s="2"/>
    </row>
    <row r="4533" spans="2:2" x14ac:dyDescent="0.25">
      <c r="B4533" s="2"/>
    </row>
    <row r="4534" spans="2:2" x14ac:dyDescent="0.25">
      <c r="B4534" s="2"/>
    </row>
    <row r="4535" spans="2:2" x14ac:dyDescent="0.25">
      <c r="B4535" s="2"/>
    </row>
    <row r="4536" spans="2:2" x14ac:dyDescent="0.25">
      <c r="B4536" s="2"/>
    </row>
    <row r="4537" spans="2:2" x14ac:dyDescent="0.25">
      <c r="B4537" s="2"/>
    </row>
    <row r="4538" spans="2:2" x14ac:dyDescent="0.25">
      <c r="B4538" s="2"/>
    </row>
    <row r="4539" spans="2:2" x14ac:dyDescent="0.25">
      <c r="B4539" s="2"/>
    </row>
    <row r="4540" spans="2:2" x14ac:dyDescent="0.25">
      <c r="B4540" s="2"/>
    </row>
    <row r="4541" spans="2:2" x14ac:dyDescent="0.25">
      <c r="B4541" s="2"/>
    </row>
    <row r="4542" spans="2:2" x14ac:dyDescent="0.25">
      <c r="B4542" s="2"/>
    </row>
    <row r="4543" spans="2:2" x14ac:dyDescent="0.25">
      <c r="B4543" s="2"/>
    </row>
    <row r="4544" spans="2:2" x14ac:dyDescent="0.25">
      <c r="B4544" s="2"/>
    </row>
    <row r="4545" spans="2:2" x14ac:dyDescent="0.25">
      <c r="B4545" s="2"/>
    </row>
    <row r="4546" spans="2:2" x14ac:dyDescent="0.25">
      <c r="B4546" s="2"/>
    </row>
    <row r="4547" spans="2:2" x14ac:dyDescent="0.25">
      <c r="B4547" s="2"/>
    </row>
    <row r="4548" spans="2:2" x14ac:dyDescent="0.25">
      <c r="B4548" s="2"/>
    </row>
    <row r="4549" spans="2:2" x14ac:dyDescent="0.25">
      <c r="B4549" s="2"/>
    </row>
    <row r="4550" spans="2:2" x14ac:dyDescent="0.25">
      <c r="B4550" s="2"/>
    </row>
    <row r="4551" spans="2:2" x14ac:dyDescent="0.25">
      <c r="B4551" s="2"/>
    </row>
    <row r="4552" spans="2:2" x14ac:dyDescent="0.25">
      <c r="B4552" s="2"/>
    </row>
    <row r="4553" spans="2:2" x14ac:dyDescent="0.25">
      <c r="B4553" s="2"/>
    </row>
    <row r="4554" spans="2:2" x14ac:dyDescent="0.25">
      <c r="B4554" s="2"/>
    </row>
    <row r="4555" spans="2:2" x14ac:dyDescent="0.25">
      <c r="B4555" s="2"/>
    </row>
    <row r="4556" spans="2:2" x14ac:dyDescent="0.25">
      <c r="B4556" s="2"/>
    </row>
    <row r="4557" spans="2:2" x14ac:dyDescent="0.25">
      <c r="B4557" s="2"/>
    </row>
    <row r="4558" spans="2:2" x14ac:dyDescent="0.25">
      <c r="B4558" s="2"/>
    </row>
    <row r="4559" spans="2:2" x14ac:dyDescent="0.25">
      <c r="B4559" s="2"/>
    </row>
    <row r="4560" spans="2:2" x14ac:dyDescent="0.25">
      <c r="B4560" s="2"/>
    </row>
    <row r="4561" spans="2:2" x14ac:dyDescent="0.25">
      <c r="B4561" s="2"/>
    </row>
    <row r="4562" spans="2:2" x14ac:dyDescent="0.25">
      <c r="B4562" s="2"/>
    </row>
    <row r="4563" spans="2:2" x14ac:dyDescent="0.25">
      <c r="B4563" s="2"/>
    </row>
    <row r="4564" spans="2:2" x14ac:dyDescent="0.25">
      <c r="B4564" s="2"/>
    </row>
    <row r="4565" spans="2:2" x14ac:dyDescent="0.25">
      <c r="B4565" s="2"/>
    </row>
    <row r="4566" spans="2:2" x14ac:dyDescent="0.25">
      <c r="B4566" s="2"/>
    </row>
    <row r="4567" spans="2:2" x14ac:dyDescent="0.25">
      <c r="B4567" s="2"/>
    </row>
    <row r="4568" spans="2:2" x14ac:dyDescent="0.25">
      <c r="B4568" s="2"/>
    </row>
    <row r="4569" spans="2:2" x14ac:dyDescent="0.25">
      <c r="B4569" s="2"/>
    </row>
    <row r="4570" spans="2:2" x14ac:dyDescent="0.25">
      <c r="B4570" s="2"/>
    </row>
    <row r="4571" spans="2:2" x14ac:dyDescent="0.25">
      <c r="B4571" s="2"/>
    </row>
    <row r="4572" spans="2:2" x14ac:dyDescent="0.25">
      <c r="B4572" s="2"/>
    </row>
    <row r="4573" spans="2:2" x14ac:dyDescent="0.25">
      <c r="B4573" s="2"/>
    </row>
    <row r="4574" spans="2:2" x14ac:dyDescent="0.25">
      <c r="B4574" s="2"/>
    </row>
    <row r="4575" spans="2:2" x14ac:dyDescent="0.25">
      <c r="B4575" s="2"/>
    </row>
    <row r="4576" spans="2:2" x14ac:dyDescent="0.25">
      <c r="B4576" s="2"/>
    </row>
    <row r="4577" spans="2:2" x14ac:dyDescent="0.25">
      <c r="B4577" s="2"/>
    </row>
    <row r="4578" spans="2:2" x14ac:dyDescent="0.25">
      <c r="B4578" s="2"/>
    </row>
    <row r="4579" spans="2:2" x14ac:dyDescent="0.25">
      <c r="B4579" s="2"/>
    </row>
    <row r="4580" spans="2:2" x14ac:dyDescent="0.25">
      <c r="B4580" s="2"/>
    </row>
    <row r="4581" spans="2:2" x14ac:dyDescent="0.25">
      <c r="B4581" s="2"/>
    </row>
    <row r="4582" spans="2:2" x14ac:dyDescent="0.25">
      <c r="B4582" s="2"/>
    </row>
    <row r="4583" spans="2:2" x14ac:dyDescent="0.25">
      <c r="B4583" s="2"/>
    </row>
    <row r="4584" spans="2:2" x14ac:dyDescent="0.25">
      <c r="B4584" s="2"/>
    </row>
    <row r="4585" spans="2:2" x14ac:dyDescent="0.25">
      <c r="B4585" s="2"/>
    </row>
    <row r="4586" spans="2:2" x14ac:dyDescent="0.25">
      <c r="B4586" s="2"/>
    </row>
    <row r="4587" spans="2:2" x14ac:dyDescent="0.25">
      <c r="B4587" s="2"/>
    </row>
    <row r="4588" spans="2:2" x14ac:dyDescent="0.25">
      <c r="B4588" s="2"/>
    </row>
    <row r="4589" spans="2:2" x14ac:dyDescent="0.25">
      <c r="B4589" s="2"/>
    </row>
    <row r="4590" spans="2:2" x14ac:dyDescent="0.25">
      <c r="B4590" s="2"/>
    </row>
    <row r="4591" spans="2:2" x14ac:dyDescent="0.25">
      <c r="B4591" s="2"/>
    </row>
    <row r="4592" spans="2:2" x14ac:dyDescent="0.25">
      <c r="B4592" s="2"/>
    </row>
    <row r="4593" spans="2:2" x14ac:dyDescent="0.25">
      <c r="B4593" s="2"/>
    </row>
    <row r="4594" spans="2:2" x14ac:dyDescent="0.25">
      <c r="B4594" s="2"/>
    </row>
    <row r="4595" spans="2:2" x14ac:dyDescent="0.25">
      <c r="B4595" s="2"/>
    </row>
    <row r="4596" spans="2:2" x14ac:dyDescent="0.25">
      <c r="B4596" s="2"/>
    </row>
    <row r="4597" spans="2:2" x14ac:dyDescent="0.25">
      <c r="B4597" s="2"/>
    </row>
    <row r="4598" spans="2:2" x14ac:dyDescent="0.25">
      <c r="B4598" s="2"/>
    </row>
    <row r="4599" spans="2:2" x14ac:dyDescent="0.25">
      <c r="B4599" s="2"/>
    </row>
    <row r="4600" spans="2:2" x14ac:dyDescent="0.25">
      <c r="B4600" s="2"/>
    </row>
    <row r="4601" spans="2:2" x14ac:dyDescent="0.25">
      <c r="B4601" s="2"/>
    </row>
    <row r="4602" spans="2:2" x14ac:dyDescent="0.25">
      <c r="B4602" s="2"/>
    </row>
    <row r="4603" spans="2:2" x14ac:dyDescent="0.25">
      <c r="B4603" s="2"/>
    </row>
    <row r="4604" spans="2:2" x14ac:dyDescent="0.25">
      <c r="B4604" s="2"/>
    </row>
    <row r="4605" spans="2:2" x14ac:dyDescent="0.25">
      <c r="B4605" s="2"/>
    </row>
    <row r="4606" spans="2:2" x14ac:dyDescent="0.25">
      <c r="B4606" s="2"/>
    </row>
    <row r="4607" spans="2:2" x14ac:dyDescent="0.25">
      <c r="B4607" s="2"/>
    </row>
    <row r="4608" spans="2:2" x14ac:dyDescent="0.25">
      <c r="B4608" s="2"/>
    </row>
    <row r="4609" spans="2:2" x14ac:dyDescent="0.25">
      <c r="B4609" s="2"/>
    </row>
    <row r="4610" spans="2:2" x14ac:dyDescent="0.25">
      <c r="B4610" s="2"/>
    </row>
    <row r="4611" spans="2:2" x14ac:dyDescent="0.25">
      <c r="B4611" s="2"/>
    </row>
    <row r="4612" spans="2:2" x14ac:dyDescent="0.25">
      <c r="B4612" s="2"/>
    </row>
    <row r="4613" spans="2:2" x14ac:dyDescent="0.25">
      <c r="B4613" s="2"/>
    </row>
    <row r="4614" spans="2:2" x14ac:dyDescent="0.25">
      <c r="B4614" s="2"/>
    </row>
    <row r="4615" spans="2:2" x14ac:dyDescent="0.25">
      <c r="B4615" s="2"/>
    </row>
    <row r="4616" spans="2:2" x14ac:dyDescent="0.25">
      <c r="B4616" s="2"/>
    </row>
    <row r="4617" spans="2:2" x14ac:dyDescent="0.25">
      <c r="B4617" s="2"/>
    </row>
    <row r="4618" spans="2:2" x14ac:dyDescent="0.25">
      <c r="B4618" s="2"/>
    </row>
    <row r="4619" spans="2:2" x14ac:dyDescent="0.25">
      <c r="B4619" s="2"/>
    </row>
    <row r="4620" spans="2:2" x14ac:dyDescent="0.25">
      <c r="B4620" s="2"/>
    </row>
    <row r="4621" spans="2:2" x14ac:dyDescent="0.25">
      <c r="B4621" s="2"/>
    </row>
    <row r="4622" spans="2:2" x14ac:dyDescent="0.25">
      <c r="B4622" s="2"/>
    </row>
    <row r="4623" spans="2:2" x14ac:dyDescent="0.25">
      <c r="B4623" s="2"/>
    </row>
    <row r="4624" spans="2:2" x14ac:dyDescent="0.25">
      <c r="B4624" s="2"/>
    </row>
    <row r="4625" spans="2:2" x14ac:dyDescent="0.25">
      <c r="B4625" s="2"/>
    </row>
    <row r="4626" spans="2:2" x14ac:dyDescent="0.25">
      <c r="B4626" s="2"/>
    </row>
    <row r="4627" spans="2:2" x14ac:dyDescent="0.25">
      <c r="B4627" s="2"/>
    </row>
    <row r="4628" spans="2:2" x14ac:dyDescent="0.25">
      <c r="B4628" s="2"/>
    </row>
    <row r="4629" spans="2:2" x14ac:dyDescent="0.25">
      <c r="B4629" s="2"/>
    </row>
    <row r="4630" spans="2:2" x14ac:dyDescent="0.25">
      <c r="B4630" s="2"/>
    </row>
    <row r="4631" spans="2:2" x14ac:dyDescent="0.25">
      <c r="B4631" s="2"/>
    </row>
    <row r="4632" spans="2:2" x14ac:dyDescent="0.25">
      <c r="B4632" s="2"/>
    </row>
    <row r="4633" spans="2:2" x14ac:dyDescent="0.25">
      <c r="B4633" s="2"/>
    </row>
    <row r="4634" spans="2:2" x14ac:dyDescent="0.25">
      <c r="B4634" s="2"/>
    </row>
    <row r="4635" spans="2:2" x14ac:dyDescent="0.25">
      <c r="B4635" s="2"/>
    </row>
    <row r="4636" spans="2:2" x14ac:dyDescent="0.25">
      <c r="B4636" s="2"/>
    </row>
    <row r="4637" spans="2:2" x14ac:dyDescent="0.25">
      <c r="B4637" s="2"/>
    </row>
    <row r="4638" spans="2:2" x14ac:dyDescent="0.25">
      <c r="B4638" s="2"/>
    </row>
    <row r="4639" spans="2:2" x14ac:dyDescent="0.25">
      <c r="B4639" s="2"/>
    </row>
    <row r="4640" spans="2:2" x14ac:dyDescent="0.25">
      <c r="B4640" s="2"/>
    </row>
    <row r="4641" spans="2:2" x14ac:dyDescent="0.25">
      <c r="B4641" s="2"/>
    </row>
    <row r="4642" spans="2:2" x14ac:dyDescent="0.25">
      <c r="B4642" s="2"/>
    </row>
    <row r="4643" spans="2:2" x14ac:dyDescent="0.25">
      <c r="B4643" s="2"/>
    </row>
    <row r="4644" spans="2:2" x14ac:dyDescent="0.25">
      <c r="B4644" s="2"/>
    </row>
    <row r="4645" spans="2:2" x14ac:dyDescent="0.25">
      <c r="B4645" s="2"/>
    </row>
    <row r="4646" spans="2:2" x14ac:dyDescent="0.25">
      <c r="B4646" s="2"/>
    </row>
    <row r="4647" spans="2:2" x14ac:dyDescent="0.25">
      <c r="B4647" s="2"/>
    </row>
    <row r="4648" spans="2:2" x14ac:dyDescent="0.25">
      <c r="B4648" s="2"/>
    </row>
    <row r="4649" spans="2:2" x14ac:dyDescent="0.25">
      <c r="B4649" s="2"/>
    </row>
    <row r="4650" spans="2:2" x14ac:dyDescent="0.25">
      <c r="B4650" s="2"/>
    </row>
    <row r="4651" spans="2:2" x14ac:dyDescent="0.25">
      <c r="B4651" s="2"/>
    </row>
    <row r="4652" spans="2:2" x14ac:dyDescent="0.25">
      <c r="B4652" s="2"/>
    </row>
    <row r="4653" spans="2:2" x14ac:dyDescent="0.25">
      <c r="B4653" s="2"/>
    </row>
    <row r="4654" spans="2:2" x14ac:dyDescent="0.25">
      <c r="B4654" s="2"/>
    </row>
    <row r="4655" spans="2:2" x14ac:dyDescent="0.25">
      <c r="B4655" s="2"/>
    </row>
    <row r="4656" spans="2:2" x14ac:dyDescent="0.25">
      <c r="B4656" s="2"/>
    </row>
    <row r="4657" spans="2:2" x14ac:dyDescent="0.25">
      <c r="B4657" s="2"/>
    </row>
    <row r="4658" spans="2:2" x14ac:dyDescent="0.25">
      <c r="B4658" s="2"/>
    </row>
    <row r="4659" spans="2:2" x14ac:dyDescent="0.25">
      <c r="B4659" s="2"/>
    </row>
    <row r="4660" spans="2:2" x14ac:dyDescent="0.25">
      <c r="B4660" s="2"/>
    </row>
    <row r="4661" spans="2:2" x14ac:dyDescent="0.25">
      <c r="B4661" s="2"/>
    </row>
    <row r="4662" spans="2:2" x14ac:dyDescent="0.25">
      <c r="B4662" s="2"/>
    </row>
    <row r="4663" spans="2:2" x14ac:dyDescent="0.25">
      <c r="B4663" s="2"/>
    </row>
    <row r="4664" spans="2:2" x14ac:dyDescent="0.25">
      <c r="B4664" s="2"/>
    </row>
    <row r="4665" spans="2:2" x14ac:dyDescent="0.25">
      <c r="B4665" s="2"/>
    </row>
    <row r="4666" spans="2:2" x14ac:dyDescent="0.25">
      <c r="B4666" s="2"/>
    </row>
    <row r="4667" spans="2:2" x14ac:dyDescent="0.25">
      <c r="B4667" s="2"/>
    </row>
    <row r="4668" spans="2:2" x14ac:dyDescent="0.25">
      <c r="B4668" s="2"/>
    </row>
    <row r="4669" spans="2:2" x14ac:dyDescent="0.25">
      <c r="B4669" s="2"/>
    </row>
    <row r="4670" spans="2:2" x14ac:dyDescent="0.25">
      <c r="B4670" s="2"/>
    </row>
    <row r="4671" spans="2:2" x14ac:dyDescent="0.25">
      <c r="B4671" s="2"/>
    </row>
    <row r="4672" spans="2:2" x14ac:dyDescent="0.25">
      <c r="B4672" s="2"/>
    </row>
    <row r="4673" spans="2:2" x14ac:dyDescent="0.25">
      <c r="B4673" s="2"/>
    </row>
    <row r="4674" spans="2:2" x14ac:dyDescent="0.25">
      <c r="B4674" s="2"/>
    </row>
    <row r="4675" spans="2:2" x14ac:dyDescent="0.25">
      <c r="B4675" s="2"/>
    </row>
    <row r="4676" spans="2:2" x14ac:dyDescent="0.25">
      <c r="B4676" s="2"/>
    </row>
    <row r="4677" spans="2:2" x14ac:dyDescent="0.25">
      <c r="B4677" s="2"/>
    </row>
    <row r="4678" spans="2:2" x14ac:dyDescent="0.25">
      <c r="B4678" s="2"/>
    </row>
    <row r="4679" spans="2:2" x14ac:dyDescent="0.25">
      <c r="B4679" s="2"/>
    </row>
    <row r="4680" spans="2:2" x14ac:dyDescent="0.25">
      <c r="B4680" s="2"/>
    </row>
    <row r="4681" spans="2:2" x14ac:dyDescent="0.25">
      <c r="B4681" s="2"/>
    </row>
    <row r="4682" spans="2:2" x14ac:dyDescent="0.25">
      <c r="B4682" s="2"/>
    </row>
    <row r="4683" spans="2:2" x14ac:dyDescent="0.25">
      <c r="B4683" s="2"/>
    </row>
    <row r="4684" spans="2:2" x14ac:dyDescent="0.25">
      <c r="B4684" s="2"/>
    </row>
    <row r="4685" spans="2:2" x14ac:dyDescent="0.25">
      <c r="B4685" s="2"/>
    </row>
    <row r="4686" spans="2:2" x14ac:dyDescent="0.25">
      <c r="B4686" s="2"/>
    </row>
    <row r="4687" spans="2:2" x14ac:dyDescent="0.25">
      <c r="B4687" s="2"/>
    </row>
    <row r="4688" spans="2:2" x14ac:dyDescent="0.25">
      <c r="B4688" s="2"/>
    </row>
    <row r="4689" spans="2:2" x14ac:dyDescent="0.25">
      <c r="B4689" s="2"/>
    </row>
    <row r="4690" spans="2:2" x14ac:dyDescent="0.25">
      <c r="B4690" s="2"/>
    </row>
    <row r="4691" spans="2:2" x14ac:dyDescent="0.25">
      <c r="B4691" s="2"/>
    </row>
    <row r="4692" spans="2:2" x14ac:dyDescent="0.25">
      <c r="B4692" s="2"/>
    </row>
    <row r="4693" spans="2:2" x14ac:dyDescent="0.25">
      <c r="B4693" s="2"/>
    </row>
    <row r="4694" spans="2:2" x14ac:dyDescent="0.25">
      <c r="B4694" s="2"/>
    </row>
    <row r="4695" spans="2:2" x14ac:dyDescent="0.25">
      <c r="B4695" s="2"/>
    </row>
    <row r="4696" spans="2:2" x14ac:dyDescent="0.25">
      <c r="B4696" s="2"/>
    </row>
    <row r="4697" spans="2:2" x14ac:dyDescent="0.25">
      <c r="B4697" s="2"/>
    </row>
    <row r="4698" spans="2:2" x14ac:dyDescent="0.25">
      <c r="B4698" s="2"/>
    </row>
    <row r="4699" spans="2:2" x14ac:dyDescent="0.25">
      <c r="B4699" s="2"/>
    </row>
    <row r="4700" spans="2:2" x14ac:dyDescent="0.25">
      <c r="B4700" s="2"/>
    </row>
    <row r="4701" spans="2:2" x14ac:dyDescent="0.25">
      <c r="B4701" s="2"/>
    </row>
    <row r="4702" spans="2:2" x14ac:dyDescent="0.25">
      <c r="B4702" s="2"/>
    </row>
    <row r="4703" spans="2:2" x14ac:dyDescent="0.25">
      <c r="B4703" s="2"/>
    </row>
    <row r="4704" spans="2:2" x14ac:dyDescent="0.25">
      <c r="B4704" s="2"/>
    </row>
    <row r="4705" spans="2:2" x14ac:dyDescent="0.25">
      <c r="B4705" s="2"/>
    </row>
    <row r="4706" spans="2:2" x14ac:dyDescent="0.25">
      <c r="B4706" s="2"/>
    </row>
    <row r="4707" spans="2:2" x14ac:dyDescent="0.25">
      <c r="B4707" s="2"/>
    </row>
    <row r="4708" spans="2:2" x14ac:dyDescent="0.25">
      <c r="B4708" s="2"/>
    </row>
    <row r="4709" spans="2:2" x14ac:dyDescent="0.25">
      <c r="B4709" s="2"/>
    </row>
    <row r="4710" spans="2:2" x14ac:dyDescent="0.25">
      <c r="B4710" s="2"/>
    </row>
    <row r="4711" spans="2:2" x14ac:dyDescent="0.25">
      <c r="B4711" s="2"/>
    </row>
    <row r="4712" spans="2:2" x14ac:dyDescent="0.25">
      <c r="B4712" s="2"/>
    </row>
    <row r="4713" spans="2:2" x14ac:dyDescent="0.25">
      <c r="B4713" s="2"/>
    </row>
    <row r="4714" spans="2:2" x14ac:dyDescent="0.25">
      <c r="B4714" s="2"/>
    </row>
    <row r="4715" spans="2:2" x14ac:dyDescent="0.25">
      <c r="B4715" s="2"/>
    </row>
    <row r="4716" spans="2:2" x14ac:dyDescent="0.25">
      <c r="B4716" s="2"/>
    </row>
    <row r="4717" spans="2:2" x14ac:dyDescent="0.25">
      <c r="B4717" s="2"/>
    </row>
    <row r="4718" spans="2:2" x14ac:dyDescent="0.25">
      <c r="B4718" s="2"/>
    </row>
    <row r="4719" spans="2:2" x14ac:dyDescent="0.25">
      <c r="B4719" s="2"/>
    </row>
    <row r="4720" spans="2:2" x14ac:dyDescent="0.25">
      <c r="B4720" s="2"/>
    </row>
    <row r="4721" spans="2:2" x14ac:dyDescent="0.25">
      <c r="B4721" s="2"/>
    </row>
    <row r="4722" spans="2:2" x14ac:dyDescent="0.25">
      <c r="B4722" s="2"/>
    </row>
    <row r="4723" spans="2:2" x14ac:dyDescent="0.25">
      <c r="B4723" s="2"/>
    </row>
    <row r="4724" spans="2:2" x14ac:dyDescent="0.25">
      <c r="B4724" s="2"/>
    </row>
    <row r="4725" spans="2:2" x14ac:dyDescent="0.25">
      <c r="B4725" s="2"/>
    </row>
    <row r="4726" spans="2:2" x14ac:dyDescent="0.25">
      <c r="B4726" s="2"/>
    </row>
    <row r="4727" spans="2:2" x14ac:dyDescent="0.25">
      <c r="B4727" s="2"/>
    </row>
    <row r="4728" spans="2:2" x14ac:dyDescent="0.25">
      <c r="B4728" s="2"/>
    </row>
    <row r="4729" spans="2:2" x14ac:dyDescent="0.25">
      <c r="B4729" s="2"/>
    </row>
    <row r="4730" spans="2:2" x14ac:dyDescent="0.25">
      <c r="B4730" s="2"/>
    </row>
    <row r="4731" spans="2:2" x14ac:dyDescent="0.25">
      <c r="B4731" s="2"/>
    </row>
    <row r="4732" spans="2:2" x14ac:dyDescent="0.25">
      <c r="B4732" s="2"/>
    </row>
    <row r="4733" spans="2:2" x14ac:dyDescent="0.25">
      <c r="B4733" s="2"/>
    </row>
    <row r="4734" spans="2:2" x14ac:dyDescent="0.25">
      <c r="B4734" s="2"/>
    </row>
    <row r="4735" spans="2:2" x14ac:dyDescent="0.25">
      <c r="B4735" s="2"/>
    </row>
    <row r="4736" spans="2:2" x14ac:dyDescent="0.25">
      <c r="B4736" s="2"/>
    </row>
    <row r="4737" spans="2:2" x14ac:dyDescent="0.25">
      <c r="B4737" s="2"/>
    </row>
    <row r="4738" spans="2:2" x14ac:dyDescent="0.25">
      <c r="B4738" s="2"/>
    </row>
    <row r="4739" spans="2:2" x14ac:dyDescent="0.25">
      <c r="B4739" s="2"/>
    </row>
    <row r="4740" spans="2:2" x14ac:dyDescent="0.25">
      <c r="B4740" s="2"/>
    </row>
    <row r="4741" spans="2:2" x14ac:dyDescent="0.25">
      <c r="B4741" s="2"/>
    </row>
    <row r="4742" spans="2:2" x14ac:dyDescent="0.25">
      <c r="B4742" s="2"/>
    </row>
    <row r="4743" spans="2:2" x14ac:dyDescent="0.25">
      <c r="B4743" s="2"/>
    </row>
    <row r="4744" spans="2:2" x14ac:dyDescent="0.25">
      <c r="B4744" s="2"/>
    </row>
    <row r="4745" spans="2:2" x14ac:dyDescent="0.25">
      <c r="B4745" s="2"/>
    </row>
    <row r="4746" spans="2:2" x14ac:dyDescent="0.25">
      <c r="B4746" s="2"/>
    </row>
    <row r="4747" spans="2:2" x14ac:dyDescent="0.25">
      <c r="B4747" s="2"/>
    </row>
    <row r="4748" spans="2:2" x14ac:dyDescent="0.25">
      <c r="B4748" s="2"/>
    </row>
    <row r="4749" spans="2:2" x14ac:dyDescent="0.25">
      <c r="B4749" s="2"/>
    </row>
    <row r="4750" spans="2:2" x14ac:dyDescent="0.25">
      <c r="B4750" s="2"/>
    </row>
    <row r="4751" spans="2:2" x14ac:dyDescent="0.25">
      <c r="B4751" s="2"/>
    </row>
    <row r="4752" spans="2:2" x14ac:dyDescent="0.25">
      <c r="B4752" s="2"/>
    </row>
    <row r="4753" spans="2:2" x14ac:dyDescent="0.25">
      <c r="B4753" s="2"/>
    </row>
    <row r="4754" spans="2:2" x14ac:dyDescent="0.25">
      <c r="B4754" s="2"/>
    </row>
    <row r="4755" spans="2:2" x14ac:dyDescent="0.25">
      <c r="B4755" s="2"/>
    </row>
    <row r="4756" spans="2:2" x14ac:dyDescent="0.25">
      <c r="B4756" s="2"/>
    </row>
    <row r="4757" spans="2:2" x14ac:dyDescent="0.25">
      <c r="B4757" s="2"/>
    </row>
    <row r="4758" spans="2:2" x14ac:dyDescent="0.25">
      <c r="B4758" s="2"/>
    </row>
    <row r="4759" spans="2:2" x14ac:dyDescent="0.25">
      <c r="B4759" s="2"/>
    </row>
    <row r="4760" spans="2:2" x14ac:dyDescent="0.25">
      <c r="B4760" s="2"/>
    </row>
    <row r="4761" spans="2:2" x14ac:dyDescent="0.25">
      <c r="B4761" s="2"/>
    </row>
    <row r="4762" spans="2:2" x14ac:dyDescent="0.25">
      <c r="B4762" s="2"/>
    </row>
    <row r="4763" spans="2:2" x14ac:dyDescent="0.25">
      <c r="B4763" s="2"/>
    </row>
    <row r="4764" spans="2:2" x14ac:dyDescent="0.25">
      <c r="B4764" s="2"/>
    </row>
    <row r="4765" spans="2:2" x14ac:dyDescent="0.25">
      <c r="B4765" s="2"/>
    </row>
    <row r="4766" spans="2:2" x14ac:dyDescent="0.25">
      <c r="B4766" s="2"/>
    </row>
    <row r="4767" spans="2:2" x14ac:dyDescent="0.25">
      <c r="B4767" s="2"/>
    </row>
    <row r="4768" spans="2:2" x14ac:dyDescent="0.25">
      <c r="B4768" s="2"/>
    </row>
    <row r="4769" spans="2:2" x14ac:dyDescent="0.25">
      <c r="B4769" s="2"/>
    </row>
    <row r="4770" spans="2:2" x14ac:dyDescent="0.25">
      <c r="B4770" s="2"/>
    </row>
    <row r="4771" spans="2:2" x14ac:dyDescent="0.25">
      <c r="B4771" s="2"/>
    </row>
    <row r="4772" spans="2:2" x14ac:dyDescent="0.25">
      <c r="B4772" s="2"/>
    </row>
    <row r="4773" spans="2:2" x14ac:dyDescent="0.25">
      <c r="B4773" s="2"/>
    </row>
    <row r="4774" spans="2:2" x14ac:dyDescent="0.25">
      <c r="B4774" s="2"/>
    </row>
    <row r="4775" spans="2:2" x14ac:dyDescent="0.25">
      <c r="B4775" s="2"/>
    </row>
    <row r="4776" spans="2:2" x14ac:dyDescent="0.25">
      <c r="B4776" s="2"/>
    </row>
    <row r="4777" spans="2:2" x14ac:dyDescent="0.25">
      <c r="B4777" s="2"/>
    </row>
    <row r="4778" spans="2:2" x14ac:dyDescent="0.25">
      <c r="B4778" s="2"/>
    </row>
    <row r="4779" spans="2:2" x14ac:dyDescent="0.25">
      <c r="B4779" s="2"/>
    </row>
    <row r="4780" spans="2:2" x14ac:dyDescent="0.25">
      <c r="B4780" s="2"/>
    </row>
    <row r="4781" spans="2:2" x14ac:dyDescent="0.25">
      <c r="B4781" s="2"/>
    </row>
    <row r="4782" spans="2:2" x14ac:dyDescent="0.25">
      <c r="B4782" s="2"/>
    </row>
    <row r="4783" spans="2:2" x14ac:dyDescent="0.25">
      <c r="B4783" s="2"/>
    </row>
    <row r="4784" spans="2:2" x14ac:dyDescent="0.25">
      <c r="B4784" s="2"/>
    </row>
    <row r="4785" spans="2:2" x14ac:dyDescent="0.25">
      <c r="B4785" s="2"/>
    </row>
    <row r="4786" spans="2:2" x14ac:dyDescent="0.25">
      <c r="B4786" s="2"/>
    </row>
    <row r="4787" spans="2:2" x14ac:dyDescent="0.25">
      <c r="B4787" s="2"/>
    </row>
    <row r="4788" spans="2:2" x14ac:dyDescent="0.25">
      <c r="B4788" s="2"/>
    </row>
    <row r="4789" spans="2:2" x14ac:dyDescent="0.25">
      <c r="B4789" s="2"/>
    </row>
    <row r="4790" spans="2:2" x14ac:dyDescent="0.25">
      <c r="B4790" s="2"/>
    </row>
    <row r="4791" spans="2:2" x14ac:dyDescent="0.25">
      <c r="B4791" s="2"/>
    </row>
    <row r="4792" spans="2:2" x14ac:dyDescent="0.25">
      <c r="B4792" s="2"/>
    </row>
    <row r="4793" spans="2:2" x14ac:dyDescent="0.25">
      <c r="B4793" s="2"/>
    </row>
    <row r="4794" spans="2:2" x14ac:dyDescent="0.25">
      <c r="B4794" s="2"/>
    </row>
    <row r="4795" spans="2:2" x14ac:dyDescent="0.25">
      <c r="B4795" s="2"/>
    </row>
    <row r="4796" spans="2:2" x14ac:dyDescent="0.25">
      <c r="B4796" s="2"/>
    </row>
    <row r="4797" spans="2:2" x14ac:dyDescent="0.25">
      <c r="B4797" s="2"/>
    </row>
    <row r="4798" spans="2:2" x14ac:dyDescent="0.25">
      <c r="B4798" s="2"/>
    </row>
    <row r="4799" spans="2:2" x14ac:dyDescent="0.25">
      <c r="B4799" s="2"/>
    </row>
    <row r="4800" spans="2:2" x14ac:dyDescent="0.25">
      <c r="B4800" s="2"/>
    </row>
    <row r="4801" spans="2:2" x14ac:dyDescent="0.25">
      <c r="B4801" s="2"/>
    </row>
    <row r="4802" spans="2:2" x14ac:dyDescent="0.25">
      <c r="B4802" s="2"/>
    </row>
    <row r="4803" spans="2:2" x14ac:dyDescent="0.25">
      <c r="B4803" s="2"/>
    </row>
    <row r="4804" spans="2:2" x14ac:dyDescent="0.25">
      <c r="B4804" s="2"/>
    </row>
    <row r="4805" spans="2:2" x14ac:dyDescent="0.25">
      <c r="B4805" s="2"/>
    </row>
    <row r="4806" spans="2:2" x14ac:dyDescent="0.25">
      <c r="B4806" s="2"/>
    </row>
    <row r="4807" spans="2:2" x14ac:dyDescent="0.25">
      <c r="B4807" s="2"/>
    </row>
    <row r="4808" spans="2:2" x14ac:dyDescent="0.25">
      <c r="B4808" s="2"/>
    </row>
    <row r="4809" spans="2:2" x14ac:dyDescent="0.25">
      <c r="B4809" s="2"/>
    </row>
    <row r="4810" spans="2:2" x14ac:dyDescent="0.25">
      <c r="B4810" s="2"/>
    </row>
    <row r="4811" spans="2:2" x14ac:dyDescent="0.25">
      <c r="B4811" s="2"/>
    </row>
    <row r="4812" spans="2:2" x14ac:dyDescent="0.25">
      <c r="B4812" s="2"/>
    </row>
    <row r="4813" spans="2:2" x14ac:dyDescent="0.25">
      <c r="B4813" s="2"/>
    </row>
    <row r="4814" spans="2:2" x14ac:dyDescent="0.25">
      <c r="B4814" s="2"/>
    </row>
    <row r="4815" spans="2:2" x14ac:dyDescent="0.25">
      <c r="B4815" s="2"/>
    </row>
    <row r="4816" spans="2:2" x14ac:dyDescent="0.25">
      <c r="B4816" s="2"/>
    </row>
    <row r="4817" spans="2:2" x14ac:dyDescent="0.25">
      <c r="B4817" s="2"/>
    </row>
    <row r="4818" spans="2:2" x14ac:dyDescent="0.25">
      <c r="B4818" s="2"/>
    </row>
    <row r="4819" spans="2:2" x14ac:dyDescent="0.25">
      <c r="B4819" s="2"/>
    </row>
    <row r="4820" spans="2:2" x14ac:dyDescent="0.25">
      <c r="B4820" s="2"/>
    </row>
    <row r="4821" spans="2:2" x14ac:dyDescent="0.25">
      <c r="B4821" s="2"/>
    </row>
    <row r="4822" spans="2:2" x14ac:dyDescent="0.25">
      <c r="B4822" s="2"/>
    </row>
    <row r="4823" spans="2:2" x14ac:dyDescent="0.25">
      <c r="B4823" s="2"/>
    </row>
    <row r="4824" spans="2:2" x14ac:dyDescent="0.25">
      <c r="B4824" s="2"/>
    </row>
    <row r="4825" spans="2:2" x14ac:dyDescent="0.25">
      <c r="B4825" s="2"/>
    </row>
    <row r="4826" spans="2:2" x14ac:dyDescent="0.25">
      <c r="B4826" s="2"/>
    </row>
    <row r="4827" spans="2:2" x14ac:dyDescent="0.25">
      <c r="B4827" s="2"/>
    </row>
    <row r="4828" spans="2:2" x14ac:dyDescent="0.25">
      <c r="B4828" s="2"/>
    </row>
    <row r="4829" spans="2:2" x14ac:dyDescent="0.25">
      <c r="B4829" s="2"/>
    </row>
    <row r="4830" spans="2:2" x14ac:dyDescent="0.25">
      <c r="B4830" s="2"/>
    </row>
    <row r="4831" spans="2:2" x14ac:dyDescent="0.25">
      <c r="B4831" s="2"/>
    </row>
    <row r="4832" spans="2:2" x14ac:dyDescent="0.25">
      <c r="B4832" s="2"/>
    </row>
    <row r="4833" spans="2:2" x14ac:dyDescent="0.25">
      <c r="B4833" s="2"/>
    </row>
    <row r="4834" spans="2:2" x14ac:dyDescent="0.25">
      <c r="B4834" s="2"/>
    </row>
    <row r="4835" spans="2:2" x14ac:dyDescent="0.25">
      <c r="B4835" s="2"/>
    </row>
    <row r="4836" spans="2:2" x14ac:dyDescent="0.25">
      <c r="B4836" s="2"/>
    </row>
    <row r="4837" spans="2:2" x14ac:dyDescent="0.25">
      <c r="B4837" s="2"/>
    </row>
    <row r="4838" spans="2:2" x14ac:dyDescent="0.25">
      <c r="B4838" s="2"/>
    </row>
    <row r="4839" spans="2:2" x14ac:dyDescent="0.25">
      <c r="B4839" s="2"/>
    </row>
    <row r="4840" spans="2:2" x14ac:dyDescent="0.25">
      <c r="B4840" s="2"/>
    </row>
    <row r="4841" spans="2:2" x14ac:dyDescent="0.25">
      <c r="B4841" s="2"/>
    </row>
    <row r="4842" spans="2:2" x14ac:dyDescent="0.25">
      <c r="B4842" s="2"/>
    </row>
    <row r="4843" spans="2:2" x14ac:dyDescent="0.25">
      <c r="B4843" s="2"/>
    </row>
    <row r="4844" spans="2:2" x14ac:dyDescent="0.25">
      <c r="B4844" s="2"/>
    </row>
    <row r="4845" spans="2:2" x14ac:dyDescent="0.25">
      <c r="B4845" s="2"/>
    </row>
    <row r="4846" spans="2:2" x14ac:dyDescent="0.25">
      <c r="B4846" s="2"/>
    </row>
    <row r="4847" spans="2:2" x14ac:dyDescent="0.25">
      <c r="B4847" s="2"/>
    </row>
    <row r="4848" spans="2:2" x14ac:dyDescent="0.25">
      <c r="B4848" s="2"/>
    </row>
    <row r="4849" spans="2:2" x14ac:dyDescent="0.25">
      <c r="B4849" s="2"/>
    </row>
    <row r="4850" spans="2:2" x14ac:dyDescent="0.25">
      <c r="B4850" s="2"/>
    </row>
    <row r="4851" spans="2:2" x14ac:dyDescent="0.25">
      <c r="B4851" s="2"/>
    </row>
    <row r="4852" spans="2:2" x14ac:dyDescent="0.25">
      <c r="B4852" s="2"/>
    </row>
    <row r="4853" spans="2:2" x14ac:dyDescent="0.25">
      <c r="B4853" s="2"/>
    </row>
    <row r="4854" spans="2:2" x14ac:dyDescent="0.25">
      <c r="B4854" s="2"/>
    </row>
    <row r="4855" spans="2:2" x14ac:dyDescent="0.25">
      <c r="B4855" s="2"/>
    </row>
    <row r="4856" spans="2:2" x14ac:dyDescent="0.25">
      <c r="B4856" s="2"/>
    </row>
    <row r="4857" spans="2:2" x14ac:dyDescent="0.25">
      <c r="B4857" s="2"/>
    </row>
    <row r="4858" spans="2:2" x14ac:dyDescent="0.25">
      <c r="B4858" s="2"/>
    </row>
    <row r="4859" spans="2:2" x14ac:dyDescent="0.25">
      <c r="B4859" s="2"/>
    </row>
    <row r="4860" spans="2:2" x14ac:dyDescent="0.25">
      <c r="B4860" s="2"/>
    </row>
    <row r="4861" spans="2:2" x14ac:dyDescent="0.25">
      <c r="B4861" s="2"/>
    </row>
    <row r="4862" spans="2:2" x14ac:dyDescent="0.25">
      <c r="B4862" s="2"/>
    </row>
    <row r="4863" spans="2:2" x14ac:dyDescent="0.25">
      <c r="B4863" s="2"/>
    </row>
    <row r="4864" spans="2:2" x14ac:dyDescent="0.25">
      <c r="B4864" s="2"/>
    </row>
    <row r="4865" spans="2:2" x14ac:dyDescent="0.25">
      <c r="B4865" s="2"/>
    </row>
    <row r="4866" spans="2:2" x14ac:dyDescent="0.25">
      <c r="B4866" s="2"/>
    </row>
    <row r="4867" spans="2:2" x14ac:dyDescent="0.25">
      <c r="B4867" s="2"/>
    </row>
    <row r="4868" spans="2:2" x14ac:dyDescent="0.25">
      <c r="B4868" s="2"/>
    </row>
    <row r="4869" spans="2:2" x14ac:dyDescent="0.25">
      <c r="B4869" s="2"/>
    </row>
    <row r="4870" spans="2:2" x14ac:dyDescent="0.25">
      <c r="B4870" s="2"/>
    </row>
    <row r="4871" spans="2:2" x14ac:dyDescent="0.25">
      <c r="B4871" s="2"/>
    </row>
    <row r="4872" spans="2:2" x14ac:dyDescent="0.25">
      <c r="B4872" s="2"/>
    </row>
    <row r="4873" spans="2:2" x14ac:dyDescent="0.25">
      <c r="B4873" s="2"/>
    </row>
    <row r="4874" spans="2:2" x14ac:dyDescent="0.25">
      <c r="B4874" s="2"/>
    </row>
    <row r="4875" spans="2:2" x14ac:dyDescent="0.25">
      <c r="B4875" s="2"/>
    </row>
    <row r="4876" spans="2:2" x14ac:dyDescent="0.25">
      <c r="B4876" s="2"/>
    </row>
    <row r="4877" spans="2:2" x14ac:dyDescent="0.25">
      <c r="B4877" s="2"/>
    </row>
    <row r="4878" spans="2:2" x14ac:dyDescent="0.25">
      <c r="B4878" s="2"/>
    </row>
    <row r="4879" spans="2:2" x14ac:dyDescent="0.25">
      <c r="B4879" s="2"/>
    </row>
    <row r="4880" spans="2:2" x14ac:dyDescent="0.25">
      <c r="B4880" s="2"/>
    </row>
    <row r="4881" spans="2:2" x14ac:dyDescent="0.25">
      <c r="B4881" s="2"/>
    </row>
    <row r="4882" spans="2:2" x14ac:dyDescent="0.25">
      <c r="B4882" s="2"/>
    </row>
    <row r="4883" spans="2:2" x14ac:dyDescent="0.25">
      <c r="B4883" s="2"/>
    </row>
    <row r="4884" spans="2:2" x14ac:dyDescent="0.25">
      <c r="B4884" s="2"/>
    </row>
    <row r="4885" spans="2:2" x14ac:dyDescent="0.25">
      <c r="B4885" s="2"/>
    </row>
    <row r="4886" spans="2:2" x14ac:dyDescent="0.25">
      <c r="B4886" s="2"/>
    </row>
    <row r="4887" spans="2:2" x14ac:dyDescent="0.25">
      <c r="B4887" s="2"/>
    </row>
    <row r="4888" spans="2:2" x14ac:dyDescent="0.25">
      <c r="B4888" s="2"/>
    </row>
    <row r="4889" spans="2:2" x14ac:dyDescent="0.25">
      <c r="B4889" s="2"/>
    </row>
    <row r="4890" spans="2:2" x14ac:dyDescent="0.25">
      <c r="B4890" s="2"/>
    </row>
    <row r="4891" spans="2:2" x14ac:dyDescent="0.25">
      <c r="B4891" s="2"/>
    </row>
    <row r="4892" spans="2:2" x14ac:dyDescent="0.25">
      <c r="B4892" s="2"/>
    </row>
    <row r="4893" spans="2:2" x14ac:dyDescent="0.25">
      <c r="B4893" s="2"/>
    </row>
    <row r="4894" spans="2:2" x14ac:dyDescent="0.25">
      <c r="B4894" s="2"/>
    </row>
    <row r="4895" spans="2:2" x14ac:dyDescent="0.25">
      <c r="B4895" s="2"/>
    </row>
    <row r="4896" spans="2:2" x14ac:dyDescent="0.25">
      <c r="B4896" s="2"/>
    </row>
    <row r="4897" spans="2:2" x14ac:dyDescent="0.25">
      <c r="B4897" s="2"/>
    </row>
    <row r="4898" spans="2:2" x14ac:dyDescent="0.25">
      <c r="B4898" s="2"/>
    </row>
    <row r="4899" spans="2:2" x14ac:dyDescent="0.25">
      <c r="B4899" s="2"/>
    </row>
    <row r="4900" spans="2:2" x14ac:dyDescent="0.25">
      <c r="B4900" s="2"/>
    </row>
    <row r="4901" spans="2:2" x14ac:dyDescent="0.25">
      <c r="B4901" s="2"/>
    </row>
    <row r="4902" spans="2:2" x14ac:dyDescent="0.25">
      <c r="B4902" s="2"/>
    </row>
    <row r="4903" spans="2:2" x14ac:dyDescent="0.25">
      <c r="B4903" s="2"/>
    </row>
    <row r="4904" spans="2:2" x14ac:dyDescent="0.25">
      <c r="B4904" s="2"/>
    </row>
    <row r="4905" spans="2:2" x14ac:dyDescent="0.25">
      <c r="B4905" s="2"/>
    </row>
    <row r="4906" spans="2:2" x14ac:dyDescent="0.25">
      <c r="B4906" s="2"/>
    </row>
    <row r="4907" spans="2:2" x14ac:dyDescent="0.25">
      <c r="B4907" s="2"/>
    </row>
    <row r="4908" spans="2:2" x14ac:dyDescent="0.25">
      <c r="B4908" s="2"/>
    </row>
    <row r="4909" spans="2:2" x14ac:dyDescent="0.25">
      <c r="B4909" s="2"/>
    </row>
    <row r="4910" spans="2:2" x14ac:dyDescent="0.25">
      <c r="B4910" s="2"/>
    </row>
    <row r="4911" spans="2:2" x14ac:dyDescent="0.25">
      <c r="B4911" s="2"/>
    </row>
    <row r="4912" spans="2:2" x14ac:dyDescent="0.25">
      <c r="B4912" s="2"/>
    </row>
    <row r="4913" spans="2:2" x14ac:dyDescent="0.25">
      <c r="B4913" s="2"/>
    </row>
    <row r="4914" spans="2:2" x14ac:dyDescent="0.25">
      <c r="B4914" s="2"/>
    </row>
    <row r="4915" spans="2:2" x14ac:dyDescent="0.25">
      <c r="B4915" s="2"/>
    </row>
    <row r="4916" spans="2:2" x14ac:dyDescent="0.25">
      <c r="B4916" s="2"/>
    </row>
    <row r="4917" spans="2:2" x14ac:dyDescent="0.25">
      <c r="B4917" s="2"/>
    </row>
    <row r="4918" spans="2:2" x14ac:dyDescent="0.25">
      <c r="B4918" s="2"/>
    </row>
    <row r="4919" spans="2:2" x14ac:dyDescent="0.25">
      <c r="B4919" s="2"/>
    </row>
    <row r="4920" spans="2:2" x14ac:dyDescent="0.25">
      <c r="B4920" s="2"/>
    </row>
    <row r="4921" spans="2:2" x14ac:dyDescent="0.25">
      <c r="B4921" s="2"/>
    </row>
    <row r="4922" spans="2:2" x14ac:dyDescent="0.25">
      <c r="B4922" s="2"/>
    </row>
    <row r="4923" spans="2:2" x14ac:dyDescent="0.25">
      <c r="B4923" s="2"/>
    </row>
    <row r="4924" spans="2:2" x14ac:dyDescent="0.25">
      <c r="B4924" s="2"/>
    </row>
    <row r="4925" spans="2:2" x14ac:dyDescent="0.25">
      <c r="B4925" s="2"/>
    </row>
    <row r="4926" spans="2:2" x14ac:dyDescent="0.25">
      <c r="B4926" s="2"/>
    </row>
    <row r="4927" spans="2:2" x14ac:dyDescent="0.25">
      <c r="B4927" s="2"/>
    </row>
    <row r="4928" spans="2:2" x14ac:dyDescent="0.25">
      <c r="B4928" s="2"/>
    </row>
    <row r="4929" spans="2:2" x14ac:dyDescent="0.25">
      <c r="B4929" s="2"/>
    </row>
    <row r="4930" spans="2:2" x14ac:dyDescent="0.25">
      <c r="B4930" s="2"/>
    </row>
    <row r="4931" spans="2:2" x14ac:dyDescent="0.25">
      <c r="B4931" s="2"/>
    </row>
    <row r="4932" spans="2:2" x14ac:dyDescent="0.25">
      <c r="B4932" s="2"/>
    </row>
    <row r="4933" spans="2:2" x14ac:dyDescent="0.25">
      <c r="B4933" s="2"/>
    </row>
    <row r="4934" spans="2:2" x14ac:dyDescent="0.25">
      <c r="B4934" s="2"/>
    </row>
    <row r="4935" spans="2:2" x14ac:dyDescent="0.25">
      <c r="B4935" s="2"/>
    </row>
    <row r="4936" spans="2:2" x14ac:dyDescent="0.25">
      <c r="B4936" s="2"/>
    </row>
    <row r="4937" spans="2:2" x14ac:dyDescent="0.25">
      <c r="B4937" s="2"/>
    </row>
    <row r="4938" spans="2:2" x14ac:dyDescent="0.25">
      <c r="B4938" s="2"/>
    </row>
    <row r="4939" spans="2:2" x14ac:dyDescent="0.25">
      <c r="B4939" s="2"/>
    </row>
    <row r="4940" spans="2:2" x14ac:dyDescent="0.25">
      <c r="B4940" s="2"/>
    </row>
    <row r="4941" spans="2:2" x14ac:dyDescent="0.25">
      <c r="B4941" s="2"/>
    </row>
    <row r="4942" spans="2:2" x14ac:dyDescent="0.25">
      <c r="B4942" s="2"/>
    </row>
    <row r="4943" spans="2:2" x14ac:dyDescent="0.25">
      <c r="B4943" s="2"/>
    </row>
    <row r="4944" spans="2:2" x14ac:dyDescent="0.25">
      <c r="B4944" s="2"/>
    </row>
    <row r="4945" spans="2:2" x14ac:dyDescent="0.25">
      <c r="B4945" s="2"/>
    </row>
    <row r="4946" spans="2:2" x14ac:dyDescent="0.25">
      <c r="B4946" s="2"/>
    </row>
    <row r="4947" spans="2:2" x14ac:dyDescent="0.25">
      <c r="B4947" s="2"/>
    </row>
    <row r="4948" spans="2:2" x14ac:dyDescent="0.25">
      <c r="B4948" s="2"/>
    </row>
    <row r="4949" spans="2:2" x14ac:dyDescent="0.25">
      <c r="B4949" s="2"/>
    </row>
    <row r="4950" spans="2:2" x14ac:dyDescent="0.25">
      <c r="B4950" s="2"/>
    </row>
    <row r="4951" spans="2:2" x14ac:dyDescent="0.25">
      <c r="B4951" s="2"/>
    </row>
    <row r="4952" spans="2:2" x14ac:dyDescent="0.25">
      <c r="B4952" s="2"/>
    </row>
    <row r="4953" spans="2:2" x14ac:dyDescent="0.25">
      <c r="B4953" s="2"/>
    </row>
    <row r="4954" spans="2:2" x14ac:dyDescent="0.25">
      <c r="B4954" s="2"/>
    </row>
    <row r="4955" spans="2:2" x14ac:dyDescent="0.25">
      <c r="B4955" s="2"/>
    </row>
    <row r="4956" spans="2:2" x14ac:dyDescent="0.25">
      <c r="B4956" s="2"/>
    </row>
    <row r="4957" spans="2:2" x14ac:dyDescent="0.25">
      <c r="B4957" s="2"/>
    </row>
    <row r="4958" spans="2:2" x14ac:dyDescent="0.25">
      <c r="B4958" s="2"/>
    </row>
    <row r="4959" spans="2:2" x14ac:dyDescent="0.25">
      <c r="B4959" s="2"/>
    </row>
    <row r="4960" spans="2:2" x14ac:dyDescent="0.25">
      <c r="B4960" s="2"/>
    </row>
    <row r="4961" spans="2:2" x14ac:dyDescent="0.25">
      <c r="B4961" s="2"/>
    </row>
    <row r="4962" spans="2:2" x14ac:dyDescent="0.25">
      <c r="B4962" s="2"/>
    </row>
    <row r="4963" spans="2:2" x14ac:dyDescent="0.25">
      <c r="B4963" s="2"/>
    </row>
    <row r="4964" spans="2:2" x14ac:dyDescent="0.25">
      <c r="B4964" s="2"/>
    </row>
    <row r="4965" spans="2:2" x14ac:dyDescent="0.25">
      <c r="B4965" s="2"/>
    </row>
    <row r="4966" spans="2:2" x14ac:dyDescent="0.25">
      <c r="B4966" s="2"/>
    </row>
    <row r="4967" spans="2:2" x14ac:dyDescent="0.25">
      <c r="B4967" s="2"/>
    </row>
    <row r="4968" spans="2:2" x14ac:dyDescent="0.25">
      <c r="B4968" s="2"/>
    </row>
    <row r="4969" spans="2:2" x14ac:dyDescent="0.25">
      <c r="B4969" s="2"/>
    </row>
    <row r="4970" spans="2:2" x14ac:dyDescent="0.25">
      <c r="B4970" s="2"/>
    </row>
    <row r="4971" spans="2:2" x14ac:dyDescent="0.25">
      <c r="B4971" s="2"/>
    </row>
    <row r="4972" spans="2:2" x14ac:dyDescent="0.25">
      <c r="B4972" s="2"/>
    </row>
    <row r="4973" spans="2:2" x14ac:dyDescent="0.25">
      <c r="B4973" s="2"/>
    </row>
    <row r="4974" spans="2:2" x14ac:dyDescent="0.25">
      <c r="B4974" s="2"/>
    </row>
    <row r="4975" spans="2:2" x14ac:dyDescent="0.25">
      <c r="B4975" s="2"/>
    </row>
    <row r="4976" spans="2:2" x14ac:dyDescent="0.25">
      <c r="B4976" s="2"/>
    </row>
    <row r="4977" spans="2:2" x14ac:dyDescent="0.25">
      <c r="B4977" s="2"/>
    </row>
    <row r="4978" spans="2:2" x14ac:dyDescent="0.25">
      <c r="B4978" s="2"/>
    </row>
    <row r="4979" spans="2:2" x14ac:dyDescent="0.25">
      <c r="B4979" s="2"/>
    </row>
    <row r="4980" spans="2:2" x14ac:dyDescent="0.25">
      <c r="B4980" s="2"/>
    </row>
    <row r="4981" spans="2:2" x14ac:dyDescent="0.25">
      <c r="B4981" s="2"/>
    </row>
    <row r="4982" spans="2:2" x14ac:dyDescent="0.25">
      <c r="B4982" s="2"/>
    </row>
    <row r="4983" spans="2:2" x14ac:dyDescent="0.25">
      <c r="B4983" s="2"/>
    </row>
    <row r="4984" spans="2:2" x14ac:dyDescent="0.25">
      <c r="B4984" s="2"/>
    </row>
    <row r="4985" spans="2:2" x14ac:dyDescent="0.25">
      <c r="B4985" s="2"/>
    </row>
    <row r="4986" spans="2:2" x14ac:dyDescent="0.25">
      <c r="B4986" s="2"/>
    </row>
    <row r="4987" spans="2:2" x14ac:dyDescent="0.25">
      <c r="B4987" s="2"/>
    </row>
    <row r="4988" spans="2:2" x14ac:dyDescent="0.25">
      <c r="B4988" s="2"/>
    </row>
    <row r="4989" spans="2:2" x14ac:dyDescent="0.25">
      <c r="B4989" s="2"/>
    </row>
    <row r="4990" spans="2:2" x14ac:dyDescent="0.25">
      <c r="B4990" s="2"/>
    </row>
    <row r="4991" spans="2:2" x14ac:dyDescent="0.25">
      <c r="B4991" s="2"/>
    </row>
    <row r="4992" spans="2:2" x14ac:dyDescent="0.25">
      <c r="B4992" s="2"/>
    </row>
    <row r="4993" spans="2:2" x14ac:dyDescent="0.25">
      <c r="B4993" s="2"/>
    </row>
    <row r="4994" spans="2:2" x14ac:dyDescent="0.25">
      <c r="B4994" s="2"/>
    </row>
    <row r="4995" spans="2:2" x14ac:dyDescent="0.25">
      <c r="B4995" s="2"/>
    </row>
    <row r="4996" spans="2:2" x14ac:dyDescent="0.25">
      <c r="B4996" s="2"/>
    </row>
    <row r="4997" spans="2:2" x14ac:dyDescent="0.25">
      <c r="B4997" s="2"/>
    </row>
    <row r="4998" spans="2:2" x14ac:dyDescent="0.25">
      <c r="B4998" s="2"/>
    </row>
    <row r="4999" spans="2:2" x14ac:dyDescent="0.25">
      <c r="B4999" s="2"/>
    </row>
    <row r="5000" spans="2:2" x14ac:dyDescent="0.25">
      <c r="B5000" s="2"/>
    </row>
    <row r="5001" spans="2:2" x14ac:dyDescent="0.25">
      <c r="B5001" s="2"/>
    </row>
    <row r="5002" spans="2:2" x14ac:dyDescent="0.25">
      <c r="B5002" s="2"/>
    </row>
    <row r="5003" spans="2:2" x14ac:dyDescent="0.25">
      <c r="B5003" s="2"/>
    </row>
    <row r="5004" spans="2:2" x14ac:dyDescent="0.25">
      <c r="B5004" s="2"/>
    </row>
    <row r="5005" spans="2:2" x14ac:dyDescent="0.25">
      <c r="B5005" s="2"/>
    </row>
    <row r="5006" spans="2:2" x14ac:dyDescent="0.25">
      <c r="B5006" s="2"/>
    </row>
    <row r="5007" spans="2:2" x14ac:dyDescent="0.25">
      <c r="B5007" s="2"/>
    </row>
    <row r="5008" spans="2:2" x14ac:dyDescent="0.25">
      <c r="B5008" s="2"/>
    </row>
    <row r="5009" spans="2:2" x14ac:dyDescent="0.25">
      <c r="B5009" s="2"/>
    </row>
    <row r="5010" spans="2:2" x14ac:dyDescent="0.25">
      <c r="B5010" s="2"/>
    </row>
    <row r="5011" spans="2:2" x14ac:dyDescent="0.25">
      <c r="B5011" s="2"/>
    </row>
    <row r="5012" spans="2:2" x14ac:dyDescent="0.25">
      <c r="B5012" s="2"/>
    </row>
    <row r="5013" spans="2:2" x14ac:dyDescent="0.25">
      <c r="B5013" s="2"/>
    </row>
    <row r="5014" spans="2:2" x14ac:dyDescent="0.25">
      <c r="B5014" s="2"/>
    </row>
    <row r="5015" spans="2:2" x14ac:dyDescent="0.25">
      <c r="B5015" s="2"/>
    </row>
    <row r="5016" spans="2:2" x14ac:dyDescent="0.25">
      <c r="B5016" s="2"/>
    </row>
    <row r="5017" spans="2:2" x14ac:dyDescent="0.25">
      <c r="B5017" s="2"/>
    </row>
    <row r="5018" spans="2:2" x14ac:dyDescent="0.25">
      <c r="B5018" s="2"/>
    </row>
    <row r="5019" spans="2:2" x14ac:dyDescent="0.25">
      <c r="B5019" s="2"/>
    </row>
    <row r="5020" spans="2:2" x14ac:dyDescent="0.25">
      <c r="B5020" s="2"/>
    </row>
    <row r="5021" spans="2:2" x14ac:dyDescent="0.25">
      <c r="B5021" s="2"/>
    </row>
    <row r="5022" spans="2:2" x14ac:dyDescent="0.25">
      <c r="B5022" s="2"/>
    </row>
    <row r="5023" spans="2:2" x14ac:dyDescent="0.25">
      <c r="B5023" s="2"/>
    </row>
    <row r="5024" spans="2:2" x14ac:dyDescent="0.25">
      <c r="B5024" s="2"/>
    </row>
    <row r="5025" spans="2:2" x14ac:dyDescent="0.25">
      <c r="B5025" s="2"/>
    </row>
    <row r="5026" spans="2:2" x14ac:dyDescent="0.25">
      <c r="B5026" s="2"/>
    </row>
    <row r="5027" spans="2:2" x14ac:dyDescent="0.25">
      <c r="B5027" s="2"/>
    </row>
    <row r="5028" spans="2:2" x14ac:dyDescent="0.25">
      <c r="B5028" s="2"/>
    </row>
    <row r="5029" spans="2:2" x14ac:dyDescent="0.25">
      <c r="B5029" s="2"/>
    </row>
    <row r="5030" spans="2:2" x14ac:dyDescent="0.25">
      <c r="B5030" s="2"/>
    </row>
    <row r="5031" spans="2:2" x14ac:dyDescent="0.25">
      <c r="B5031" s="2"/>
    </row>
    <row r="5032" spans="2:2" x14ac:dyDescent="0.25">
      <c r="B5032" s="2"/>
    </row>
    <row r="5033" spans="2:2" x14ac:dyDescent="0.25">
      <c r="B5033" s="2"/>
    </row>
    <row r="5034" spans="2:2" x14ac:dyDescent="0.25">
      <c r="B5034" s="2"/>
    </row>
    <row r="5035" spans="2:2" x14ac:dyDescent="0.25">
      <c r="B5035" s="2"/>
    </row>
    <row r="5036" spans="2:2" x14ac:dyDescent="0.25">
      <c r="B5036" s="2"/>
    </row>
    <row r="5037" spans="2:2" x14ac:dyDescent="0.25">
      <c r="B5037" s="2"/>
    </row>
    <row r="5038" spans="2:2" x14ac:dyDescent="0.25">
      <c r="B5038" s="2"/>
    </row>
    <row r="5039" spans="2:2" x14ac:dyDescent="0.25">
      <c r="B5039" s="2"/>
    </row>
    <row r="5040" spans="2:2" x14ac:dyDescent="0.25">
      <c r="B5040" s="2"/>
    </row>
    <row r="5041" spans="2:2" x14ac:dyDescent="0.25">
      <c r="B5041" s="2"/>
    </row>
    <row r="5042" spans="2:2" x14ac:dyDescent="0.25">
      <c r="B5042" s="2"/>
    </row>
    <row r="5043" spans="2:2" x14ac:dyDescent="0.25">
      <c r="B5043" s="2"/>
    </row>
    <row r="5044" spans="2:2" x14ac:dyDescent="0.25">
      <c r="B5044" s="2"/>
    </row>
    <row r="5045" spans="2:2" x14ac:dyDescent="0.25">
      <c r="B5045" s="2"/>
    </row>
    <row r="5046" spans="2:2" x14ac:dyDescent="0.25">
      <c r="B5046" s="2"/>
    </row>
    <row r="5047" spans="2:2" x14ac:dyDescent="0.25">
      <c r="B5047" s="2"/>
    </row>
    <row r="5048" spans="2:2" x14ac:dyDescent="0.25">
      <c r="B5048" s="2"/>
    </row>
    <row r="5049" spans="2:2" x14ac:dyDescent="0.25">
      <c r="B5049" s="2"/>
    </row>
    <row r="5050" spans="2:2" x14ac:dyDescent="0.25">
      <c r="B5050" s="2"/>
    </row>
    <row r="5051" spans="2:2" x14ac:dyDescent="0.25">
      <c r="B5051" s="2"/>
    </row>
    <row r="5052" spans="2:2" x14ac:dyDescent="0.25">
      <c r="B5052" s="2"/>
    </row>
    <row r="5053" spans="2:2" x14ac:dyDescent="0.25">
      <c r="B5053" s="2"/>
    </row>
    <row r="5054" spans="2:2" x14ac:dyDescent="0.25">
      <c r="B5054" s="2"/>
    </row>
    <row r="5055" spans="2:2" x14ac:dyDescent="0.25">
      <c r="B5055" s="2"/>
    </row>
    <row r="5056" spans="2:2" x14ac:dyDescent="0.25">
      <c r="B5056" s="2"/>
    </row>
    <row r="5057" spans="2:2" x14ac:dyDescent="0.25">
      <c r="B5057" s="2"/>
    </row>
    <row r="5058" spans="2:2" x14ac:dyDescent="0.25">
      <c r="B5058" s="2"/>
    </row>
    <row r="5059" spans="2:2" x14ac:dyDescent="0.25">
      <c r="B5059" s="2"/>
    </row>
    <row r="5060" spans="2:2" x14ac:dyDescent="0.25">
      <c r="B5060" s="2"/>
    </row>
    <row r="5061" spans="2:2" x14ac:dyDescent="0.25">
      <c r="B5061" s="2"/>
    </row>
    <row r="5062" spans="2:2" x14ac:dyDescent="0.25">
      <c r="B5062" s="2"/>
    </row>
    <row r="5063" spans="2:2" x14ac:dyDescent="0.25">
      <c r="B5063" s="2"/>
    </row>
    <row r="5064" spans="2:2" x14ac:dyDescent="0.25">
      <c r="B5064" s="2"/>
    </row>
    <row r="5065" spans="2:2" x14ac:dyDescent="0.25">
      <c r="B5065" s="2"/>
    </row>
    <row r="5066" spans="2:2" x14ac:dyDescent="0.25">
      <c r="B5066" s="2"/>
    </row>
    <row r="5067" spans="2:2" x14ac:dyDescent="0.25">
      <c r="B5067" s="2"/>
    </row>
    <row r="5068" spans="2:2" x14ac:dyDescent="0.25">
      <c r="B5068" s="2"/>
    </row>
    <row r="5069" spans="2:2" x14ac:dyDescent="0.25">
      <c r="B5069" s="2"/>
    </row>
    <row r="5070" spans="2:2" x14ac:dyDescent="0.25">
      <c r="B5070" s="2"/>
    </row>
    <row r="5071" spans="2:2" x14ac:dyDescent="0.25">
      <c r="B5071" s="2"/>
    </row>
    <row r="5072" spans="2:2" x14ac:dyDescent="0.25">
      <c r="B5072" s="2"/>
    </row>
    <row r="5073" spans="2:2" x14ac:dyDescent="0.25">
      <c r="B5073" s="2"/>
    </row>
    <row r="5074" spans="2:2" x14ac:dyDescent="0.25">
      <c r="B5074" s="2"/>
    </row>
    <row r="5075" spans="2:2" x14ac:dyDescent="0.25">
      <c r="B5075" s="2"/>
    </row>
    <row r="5076" spans="2:2" x14ac:dyDescent="0.25">
      <c r="B5076" s="2"/>
    </row>
    <row r="5077" spans="2:2" x14ac:dyDescent="0.25">
      <c r="B5077" s="2"/>
    </row>
    <row r="5078" spans="2:2" x14ac:dyDescent="0.25">
      <c r="B5078" s="2"/>
    </row>
    <row r="5079" spans="2:2" x14ac:dyDescent="0.25">
      <c r="B5079" s="2"/>
    </row>
    <row r="5080" spans="2:2" x14ac:dyDescent="0.25">
      <c r="B5080" s="2"/>
    </row>
    <row r="5081" spans="2:2" x14ac:dyDescent="0.25">
      <c r="B5081" s="2"/>
    </row>
    <row r="5082" spans="2:2" x14ac:dyDescent="0.25">
      <c r="B5082" s="2"/>
    </row>
    <row r="5083" spans="2:2" x14ac:dyDescent="0.25">
      <c r="B5083" s="2"/>
    </row>
    <row r="5084" spans="2:2" x14ac:dyDescent="0.25">
      <c r="B5084" s="2"/>
    </row>
    <row r="5085" spans="2:2" x14ac:dyDescent="0.25">
      <c r="B5085" s="2"/>
    </row>
    <row r="5086" spans="2:2" x14ac:dyDescent="0.25">
      <c r="B5086" s="2"/>
    </row>
    <row r="5087" spans="2:2" x14ac:dyDescent="0.25">
      <c r="B5087" s="2"/>
    </row>
    <row r="5088" spans="2:2" x14ac:dyDescent="0.25">
      <c r="B5088" s="2"/>
    </row>
    <row r="5089" spans="2:2" x14ac:dyDescent="0.25">
      <c r="B5089" s="2"/>
    </row>
    <row r="5090" spans="2:2" x14ac:dyDescent="0.25">
      <c r="B5090" s="2"/>
    </row>
    <row r="5091" spans="2:2" x14ac:dyDescent="0.25">
      <c r="B5091" s="2"/>
    </row>
    <row r="5092" spans="2:2" x14ac:dyDescent="0.25">
      <c r="B5092" s="2"/>
    </row>
    <row r="5093" spans="2:2" x14ac:dyDescent="0.25">
      <c r="B5093" s="2"/>
    </row>
    <row r="5094" spans="2:2" x14ac:dyDescent="0.25">
      <c r="B5094" s="2"/>
    </row>
    <row r="5095" spans="2:2" x14ac:dyDescent="0.25">
      <c r="B5095" s="2"/>
    </row>
    <row r="5096" spans="2:2" x14ac:dyDescent="0.25">
      <c r="B5096" s="2"/>
    </row>
    <row r="5097" spans="2:2" x14ac:dyDescent="0.25">
      <c r="B5097" s="2"/>
    </row>
    <row r="5098" spans="2:2" x14ac:dyDescent="0.25">
      <c r="B5098" s="2"/>
    </row>
    <row r="5099" spans="2:2" x14ac:dyDescent="0.25">
      <c r="B5099" s="2"/>
    </row>
    <row r="5100" spans="2:2" x14ac:dyDescent="0.25">
      <c r="B5100" s="2"/>
    </row>
    <row r="5101" spans="2:2" x14ac:dyDescent="0.25">
      <c r="B5101" s="2"/>
    </row>
    <row r="5102" spans="2:2" x14ac:dyDescent="0.25">
      <c r="B5102" s="2"/>
    </row>
    <row r="5103" spans="2:2" x14ac:dyDescent="0.25">
      <c r="B5103" s="2"/>
    </row>
    <row r="5104" spans="2:2" x14ac:dyDescent="0.25">
      <c r="B5104" s="2"/>
    </row>
    <row r="5105" spans="2:2" x14ac:dyDescent="0.25">
      <c r="B5105" s="2"/>
    </row>
    <row r="5106" spans="2:2" x14ac:dyDescent="0.25">
      <c r="B5106" s="2"/>
    </row>
    <row r="5107" spans="2:2" x14ac:dyDescent="0.25">
      <c r="B5107" s="2"/>
    </row>
    <row r="5108" spans="2:2" x14ac:dyDescent="0.25">
      <c r="B5108" s="2"/>
    </row>
    <row r="5109" spans="2:2" x14ac:dyDescent="0.25">
      <c r="B5109" s="2"/>
    </row>
    <row r="5110" spans="2:2" x14ac:dyDescent="0.25">
      <c r="B5110" s="2"/>
    </row>
    <row r="5111" spans="2:2" x14ac:dyDescent="0.25">
      <c r="B5111" s="2"/>
    </row>
    <row r="5112" spans="2:2" x14ac:dyDescent="0.25">
      <c r="B5112" s="2"/>
    </row>
    <row r="5113" spans="2:2" x14ac:dyDescent="0.25">
      <c r="B5113" s="2"/>
    </row>
    <row r="5114" spans="2:2" x14ac:dyDescent="0.25">
      <c r="B5114" s="2"/>
    </row>
    <row r="5115" spans="2:2" x14ac:dyDescent="0.25">
      <c r="B5115" s="2"/>
    </row>
    <row r="5116" spans="2:2" x14ac:dyDescent="0.25">
      <c r="B5116" s="2"/>
    </row>
    <row r="5117" spans="2:2" x14ac:dyDescent="0.25">
      <c r="B5117" s="2"/>
    </row>
    <row r="5118" spans="2:2" x14ac:dyDescent="0.25">
      <c r="B5118" s="2"/>
    </row>
    <row r="5119" spans="2:2" x14ac:dyDescent="0.25">
      <c r="B5119" s="2"/>
    </row>
    <row r="5120" spans="2:2" x14ac:dyDescent="0.25">
      <c r="B5120" s="2"/>
    </row>
    <row r="5121" spans="2:2" x14ac:dyDescent="0.25">
      <c r="B5121" s="2"/>
    </row>
    <row r="5122" spans="2:2" x14ac:dyDescent="0.25">
      <c r="B5122" s="2"/>
    </row>
    <row r="5123" spans="2:2" x14ac:dyDescent="0.25">
      <c r="B5123" s="2"/>
    </row>
    <row r="5124" spans="2:2" x14ac:dyDescent="0.25">
      <c r="B5124" s="2"/>
    </row>
    <row r="5125" spans="2:2" x14ac:dyDescent="0.25">
      <c r="B5125" s="2"/>
    </row>
    <row r="5126" spans="2:2" x14ac:dyDescent="0.25">
      <c r="B5126" s="2"/>
    </row>
    <row r="5127" spans="2:2" x14ac:dyDescent="0.25">
      <c r="B5127" s="2"/>
    </row>
    <row r="5128" spans="2:2" x14ac:dyDescent="0.25">
      <c r="B5128" s="2"/>
    </row>
    <row r="5129" spans="2:2" x14ac:dyDescent="0.25">
      <c r="B5129" s="2"/>
    </row>
    <row r="5130" spans="2:2" x14ac:dyDescent="0.25">
      <c r="B5130" s="2"/>
    </row>
    <row r="5131" spans="2:2" x14ac:dyDescent="0.25">
      <c r="B5131" s="2"/>
    </row>
    <row r="5132" spans="2:2" x14ac:dyDescent="0.25">
      <c r="B5132" s="2"/>
    </row>
    <row r="5133" spans="2:2" x14ac:dyDescent="0.25">
      <c r="B5133" s="2"/>
    </row>
    <row r="5134" spans="2:2" x14ac:dyDescent="0.25">
      <c r="B5134" s="2"/>
    </row>
    <row r="5135" spans="2:2" x14ac:dyDescent="0.25">
      <c r="B5135" s="2"/>
    </row>
    <row r="5136" spans="2:2" x14ac:dyDescent="0.25">
      <c r="B5136" s="2"/>
    </row>
    <row r="5137" spans="2:2" x14ac:dyDescent="0.25">
      <c r="B5137" s="2"/>
    </row>
    <row r="5138" spans="2:2" x14ac:dyDescent="0.25">
      <c r="B5138" s="2"/>
    </row>
    <row r="5139" spans="2:2" x14ac:dyDescent="0.25">
      <c r="B5139" s="2"/>
    </row>
    <row r="5140" spans="2:2" x14ac:dyDescent="0.25">
      <c r="B5140" s="2"/>
    </row>
    <row r="5141" spans="2:2" x14ac:dyDescent="0.25">
      <c r="B5141" s="2"/>
    </row>
    <row r="5142" spans="2:2" x14ac:dyDescent="0.25">
      <c r="B5142" s="2"/>
    </row>
    <row r="5143" spans="2:2" x14ac:dyDescent="0.25">
      <c r="B5143" s="2"/>
    </row>
    <row r="5144" spans="2:2" x14ac:dyDescent="0.25">
      <c r="B5144" s="2"/>
    </row>
    <row r="5145" spans="2:2" x14ac:dyDescent="0.25">
      <c r="B5145" s="2"/>
    </row>
    <row r="5146" spans="2:2" x14ac:dyDescent="0.25">
      <c r="B5146" s="2"/>
    </row>
    <row r="5147" spans="2:2" x14ac:dyDescent="0.25">
      <c r="B5147" s="2"/>
    </row>
    <row r="5148" spans="2:2" x14ac:dyDescent="0.25">
      <c r="B5148" s="2"/>
    </row>
    <row r="5149" spans="2:2" x14ac:dyDescent="0.25">
      <c r="B5149" s="2"/>
    </row>
    <row r="5150" spans="2:2" x14ac:dyDescent="0.25">
      <c r="B5150" s="2"/>
    </row>
    <row r="5151" spans="2:2" x14ac:dyDescent="0.25">
      <c r="B5151" s="2"/>
    </row>
    <row r="5152" spans="2:2" x14ac:dyDescent="0.25">
      <c r="B5152" s="2"/>
    </row>
    <row r="5153" spans="2:2" x14ac:dyDescent="0.25">
      <c r="B5153" s="2"/>
    </row>
    <row r="5154" spans="2:2" x14ac:dyDescent="0.25">
      <c r="B5154" s="2"/>
    </row>
    <row r="5155" spans="2:2" x14ac:dyDescent="0.25">
      <c r="B5155" s="2"/>
    </row>
    <row r="5156" spans="2:2" x14ac:dyDescent="0.25">
      <c r="B5156" s="2"/>
    </row>
    <row r="5157" spans="2:2" x14ac:dyDescent="0.25">
      <c r="B5157" s="2"/>
    </row>
    <row r="5158" spans="2:2" x14ac:dyDescent="0.25">
      <c r="B5158" s="2"/>
    </row>
    <row r="5159" spans="2:2" x14ac:dyDescent="0.25">
      <c r="B5159" s="2"/>
    </row>
    <row r="5160" spans="2:2" x14ac:dyDescent="0.25">
      <c r="B5160" s="2"/>
    </row>
    <row r="5161" spans="2:2" x14ac:dyDescent="0.25">
      <c r="B5161" s="2"/>
    </row>
    <row r="5162" spans="2:2" x14ac:dyDescent="0.25">
      <c r="B5162" s="2"/>
    </row>
    <row r="5163" spans="2:2" x14ac:dyDescent="0.25">
      <c r="B5163" s="2"/>
    </row>
    <row r="5164" spans="2:2" x14ac:dyDescent="0.25">
      <c r="B5164" s="2"/>
    </row>
    <row r="5165" spans="2:2" x14ac:dyDescent="0.25">
      <c r="B5165" s="2"/>
    </row>
    <row r="5166" spans="2:2" x14ac:dyDescent="0.25">
      <c r="B5166" s="2"/>
    </row>
    <row r="5167" spans="2:2" x14ac:dyDescent="0.25">
      <c r="B5167" s="2"/>
    </row>
    <row r="5168" spans="2:2" x14ac:dyDescent="0.25">
      <c r="B5168" s="2"/>
    </row>
    <row r="5169" spans="2:2" x14ac:dyDescent="0.25">
      <c r="B5169" s="2"/>
    </row>
    <row r="5170" spans="2:2" x14ac:dyDescent="0.25">
      <c r="B5170" s="2"/>
    </row>
    <row r="5171" spans="2:2" x14ac:dyDescent="0.25">
      <c r="B5171" s="2"/>
    </row>
    <row r="5172" spans="2:2" x14ac:dyDescent="0.25">
      <c r="B5172" s="2"/>
    </row>
    <row r="5173" spans="2:2" x14ac:dyDescent="0.25">
      <c r="B5173" s="2"/>
    </row>
    <row r="5174" spans="2:2" x14ac:dyDescent="0.25">
      <c r="B5174" s="2"/>
    </row>
    <row r="5175" spans="2:2" x14ac:dyDescent="0.25">
      <c r="B5175" s="2"/>
    </row>
    <row r="5176" spans="2:2" x14ac:dyDescent="0.25">
      <c r="B5176" s="2"/>
    </row>
    <row r="5177" spans="2:2" x14ac:dyDescent="0.25">
      <c r="B5177" s="2"/>
    </row>
    <row r="5178" spans="2:2" x14ac:dyDescent="0.25">
      <c r="B5178" s="2"/>
    </row>
    <row r="5179" spans="2:2" x14ac:dyDescent="0.25">
      <c r="B5179" s="2"/>
    </row>
    <row r="5180" spans="2:2" x14ac:dyDescent="0.25">
      <c r="B5180" s="2"/>
    </row>
    <row r="5181" spans="2:2" x14ac:dyDescent="0.25">
      <c r="B5181" s="2"/>
    </row>
    <row r="5182" spans="2:2" x14ac:dyDescent="0.25">
      <c r="B5182" s="2"/>
    </row>
    <row r="5183" spans="2:2" x14ac:dyDescent="0.25">
      <c r="B5183" s="2"/>
    </row>
    <row r="5184" spans="2:2" x14ac:dyDescent="0.25">
      <c r="B5184" s="2"/>
    </row>
    <row r="5185" spans="2:2" x14ac:dyDescent="0.25">
      <c r="B5185" s="2"/>
    </row>
    <row r="5186" spans="2:2" x14ac:dyDescent="0.25">
      <c r="B5186" s="2"/>
    </row>
    <row r="5187" spans="2:2" x14ac:dyDescent="0.25">
      <c r="B5187" s="2"/>
    </row>
    <row r="5188" spans="2:2" x14ac:dyDescent="0.25">
      <c r="B5188" s="2"/>
    </row>
    <row r="5189" spans="2:2" x14ac:dyDescent="0.25">
      <c r="B5189" s="2"/>
    </row>
    <row r="5190" spans="2:2" x14ac:dyDescent="0.25">
      <c r="B5190" s="2"/>
    </row>
    <row r="5191" spans="2:2" x14ac:dyDescent="0.25">
      <c r="B5191" s="2"/>
    </row>
    <row r="5192" spans="2:2" x14ac:dyDescent="0.25">
      <c r="B5192" s="2"/>
    </row>
    <row r="5193" spans="2:2" x14ac:dyDescent="0.25">
      <c r="B5193" s="2"/>
    </row>
    <row r="5194" spans="2:2" x14ac:dyDescent="0.25">
      <c r="B5194" s="2"/>
    </row>
    <row r="5195" spans="2:2" x14ac:dyDescent="0.25">
      <c r="B5195" s="2"/>
    </row>
    <row r="5196" spans="2:2" x14ac:dyDescent="0.25">
      <c r="B5196" s="2"/>
    </row>
    <row r="5197" spans="2:2" x14ac:dyDescent="0.25">
      <c r="B5197" s="2"/>
    </row>
    <row r="5198" spans="2:2" x14ac:dyDescent="0.25">
      <c r="B5198" s="2"/>
    </row>
    <row r="5199" spans="2:2" x14ac:dyDescent="0.25">
      <c r="B5199" s="2"/>
    </row>
    <row r="5200" spans="2:2" x14ac:dyDescent="0.25">
      <c r="B5200" s="2"/>
    </row>
    <row r="5201" spans="2:2" x14ac:dyDescent="0.25">
      <c r="B5201" s="2"/>
    </row>
    <row r="5202" spans="2:2" x14ac:dyDescent="0.25">
      <c r="B5202" s="2"/>
    </row>
    <row r="5203" spans="2:2" x14ac:dyDescent="0.25">
      <c r="B5203" s="2"/>
    </row>
    <row r="5204" spans="2:2" x14ac:dyDescent="0.25">
      <c r="B5204" s="2"/>
    </row>
    <row r="5205" spans="2:2" x14ac:dyDescent="0.25">
      <c r="B5205" s="2"/>
    </row>
    <row r="5206" spans="2:2" x14ac:dyDescent="0.25">
      <c r="B5206" s="2"/>
    </row>
    <row r="5207" spans="2:2" x14ac:dyDescent="0.25">
      <c r="B5207" s="2"/>
    </row>
    <row r="5208" spans="2:2" x14ac:dyDescent="0.25">
      <c r="B5208" s="2"/>
    </row>
    <row r="5209" spans="2:2" x14ac:dyDescent="0.25">
      <c r="B5209" s="2"/>
    </row>
    <row r="5210" spans="2:2" x14ac:dyDescent="0.25">
      <c r="B5210" s="2"/>
    </row>
    <row r="5211" spans="2:2" x14ac:dyDescent="0.25">
      <c r="B5211" s="2"/>
    </row>
    <row r="5212" spans="2:2" x14ac:dyDescent="0.25">
      <c r="B5212" s="2"/>
    </row>
    <row r="5213" spans="2:2" x14ac:dyDescent="0.25">
      <c r="B5213" s="2"/>
    </row>
    <row r="5214" spans="2:2" x14ac:dyDescent="0.25">
      <c r="B5214" s="2"/>
    </row>
    <row r="5215" spans="2:2" x14ac:dyDescent="0.25">
      <c r="B5215" s="2"/>
    </row>
    <row r="5216" spans="2:2" x14ac:dyDescent="0.25">
      <c r="B5216" s="2"/>
    </row>
    <row r="5217" spans="2:2" x14ac:dyDescent="0.25">
      <c r="B5217" s="2"/>
    </row>
    <row r="5218" spans="2:2" x14ac:dyDescent="0.25">
      <c r="B5218" s="2"/>
    </row>
    <row r="5219" spans="2:2" x14ac:dyDescent="0.25">
      <c r="B5219" s="2"/>
    </row>
    <row r="5220" spans="2:2" x14ac:dyDescent="0.25">
      <c r="B5220" s="2"/>
    </row>
    <row r="5221" spans="2:2" x14ac:dyDescent="0.25">
      <c r="B5221" s="2"/>
    </row>
    <row r="5222" spans="2:2" x14ac:dyDescent="0.25">
      <c r="B5222" s="2"/>
    </row>
    <row r="5223" spans="2:2" x14ac:dyDescent="0.25">
      <c r="B5223" s="2"/>
    </row>
    <row r="5224" spans="2:2" x14ac:dyDescent="0.25">
      <c r="B5224" s="2"/>
    </row>
    <row r="5225" spans="2:2" x14ac:dyDescent="0.25">
      <c r="B5225" s="2"/>
    </row>
    <row r="5226" spans="2:2" x14ac:dyDescent="0.25">
      <c r="B5226" s="2"/>
    </row>
    <row r="5227" spans="2:2" x14ac:dyDescent="0.25">
      <c r="B5227" s="2"/>
    </row>
    <row r="5228" spans="2:2" x14ac:dyDescent="0.25">
      <c r="B5228" s="2"/>
    </row>
    <row r="5229" spans="2:2" x14ac:dyDescent="0.25">
      <c r="B5229" s="2"/>
    </row>
    <row r="5230" spans="2:2" x14ac:dyDescent="0.25">
      <c r="B5230" s="2"/>
    </row>
    <row r="5231" spans="2:2" x14ac:dyDescent="0.25">
      <c r="B5231" s="2"/>
    </row>
    <row r="5232" spans="2:2" x14ac:dyDescent="0.25">
      <c r="B5232" s="2"/>
    </row>
    <row r="5233" spans="2:2" x14ac:dyDescent="0.25">
      <c r="B5233" s="2"/>
    </row>
    <row r="5234" spans="2:2" x14ac:dyDescent="0.25">
      <c r="B5234" s="2"/>
    </row>
    <row r="5235" spans="2:2" x14ac:dyDescent="0.25">
      <c r="B5235" s="2"/>
    </row>
    <row r="5236" spans="2:2" x14ac:dyDescent="0.25">
      <c r="B5236" s="2"/>
    </row>
    <row r="5237" spans="2:2" x14ac:dyDescent="0.25">
      <c r="B5237" s="2"/>
    </row>
    <row r="5238" spans="2:2" x14ac:dyDescent="0.25">
      <c r="B5238" s="2"/>
    </row>
    <row r="5239" spans="2:2" x14ac:dyDescent="0.25">
      <c r="B5239" s="2"/>
    </row>
    <row r="5240" spans="2:2" x14ac:dyDescent="0.25">
      <c r="B5240" s="2"/>
    </row>
    <row r="5241" spans="2:2" x14ac:dyDescent="0.25">
      <c r="B5241" s="2"/>
    </row>
    <row r="5242" spans="2:2" x14ac:dyDescent="0.25">
      <c r="B5242" s="2"/>
    </row>
    <row r="5243" spans="2:2" x14ac:dyDescent="0.25">
      <c r="B5243" s="2"/>
    </row>
    <row r="5244" spans="2:2" x14ac:dyDescent="0.25">
      <c r="B5244" s="2"/>
    </row>
    <row r="5245" spans="2:2" x14ac:dyDescent="0.25">
      <c r="B5245" s="2"/>
    </row>
    <row r="5246" spans="2:2" x14ac:dyDescent="0.25">
      <c r="B5246" s="2"/>
    </row>
    <row r="5247" spans="2:2" x14ac:dyDescent="0.25">
      <c r="B5247" s="2"/>
    </row>
    <row r="5248" spans="2:2" x14ac:dyDescent="0.25">
      <c r="B5248" s="2"/>
    </row>
    <row r="5249" spans="2:2" x14ac:dyDescent="0.25">
      <c r="B5249" s="2"/>
    </row>
    <row r="5250" spans="2:2" x14ac:dyDescent="0.25">
      <c r="B5250" s="2"/>
    </row>
    <row r="5251" spans="2:2" x14ac:dyDescent="0.25">
      <c r="B5251" s="2"/>
    </row>
    <row r="5252" spans="2:2" x14ac:dyDescent="0.25">
      <c r="B5252" s="2"/>
    </row>
    <row r="5253" spans="2:2" x14ac:dyDescent="0.25">
      <c r="B5253" s="2"/>
    </row>
    <row r="5254" spans="2:2" x14ac:dyDescent="0.25">
      <c r="B5254" s="2"/>
    </row>
    <row r="5255" spans="2:2" x14ac:dyDescent="0.25">
      <c r="B5255" s="2"/>
    </row>
    <row r="5256" spans="2:2" x14ac:dyDescent="0.25">
      <c r="B5256" s="2"/>
    </row>
    <row r="5257" spans="2:2" x14ac:dyDescent="0.25">
      <c r="B5257" s="2"/>
    </row>
    <row r="5258" spans="2:2" x14ac:dyDescent="0.25">
      <c r="B5258" s="2"/>
    </row>
    <row r="5259" spans="2:2" x14ac:dyDescent="0.25">
      <c r="B5259" s="2"/>
    </row>
    <row r="5260" spans="2:2" x14ac:dyDescent="0.25">
      <c r="B5260" s="2"/>
    </row>
    <row r="5261" spans="2:2" x14ac:dyDescent="0.25">
      <c r="B5261" s="2"/>
    </row>
    <row r="5262" spans="2:2" x14ac:dyDescent="0.25">
      <c r="B5262" s="2"/>
    </row>
    <row r="5263" spans="2:2" x14ac:dyDescent="0.25">
      <c r="B5263" s="2"/>
    </row>
    <row r="5264" spans="2:2" x14ac:dyDescent="0.25">
      <c r="B5264" s="2"/>
    </row>
    <row r="5265" spans="2:2" x14ac:dyDescent="0.25">
      <c r="B5265" s="2"/>
    </row>
    <row r="5266" spans="2:2" x14ac:dyDescent="0.25">
      <c r="B5266" s="2"/>
    </row>
    <row r="5267" spans="2:2" x14ac:dyDescent="0.25">
      <c r="B5267" s="2"/>
    </row>
    <row r="5268" spans="2:2" x14ac:dyDescent="0.25">
      <c r="B5268" s="2"/>
    </row>
    <row r="5269" spans="2:2" x14ac:dyDescent="0.25">
      <c r="B5269" s="2"/>
    </row>
    <row r="5270" spans="2:2" x14ac:dyDescent="0.25">
      <c r="B5270" s="2"/>
    </row>
    <row r="5271" spans="2:2" x14ac:dyDescent="0.25">
      <c r="B5271" s="2"/>
    </row>
    <row r="5272" spans="2:2" x14ac:dyDescent="0.25">
      <c r="B5272" s="2"/>
    </row>
    <row r="5273" spans="2:2" x14ac:dyDescent="0.25">
      <c r="B5273" s="2"/>
    </row>
    <row r="5274" spans="2:2" x14ac:dyDescent="0.25">
      <c r="B5274" s="2"/>
    </row>
    <row r="5275" spans="2:2" x14ac:dyDescent="0.25">
      <c r="B5275" s="2"/>
    </row>
    <row r="5276" spans="2:2" x14ac:dyDescent="0.25">
      <c r="B5276" s="2"/>
    </row>
    <row r="5277" spans="2:2" x14ac:dyDescent="0.25">
      <c r="B5277" s="2"/>
    </row>
    <row r="5278" spans="2:2" x14ac:dyDescent="0.25">
      <c r="B5278" s="2"/>
    </row>
    <row r="5279" spans="2:2" x14ac:dyDescent="0.25">
      <c r="B5279" s="2"/>
    </row>
    <row r="5280" spans="2:2" x14ac:dyDescent="0.25">
      <c r="B5280" s="2"/>
    </row>
    <row r="5281" spans="2:2" x14ac:dyDescent="0.25">
      <c r="B5281" s="2"/>
    </row>
    <row r="5282" spans="2:2" x14ac:dyDescent="0.25">
      <c r="B5282" s="2"/>
    </row>
    <row r="5283" spans="2:2" x14ac:dyDescent="0.25">
      <c r="B5283" s="2"/>
    </row>
    <row r="5284" spans="2:2" x14ac:dyDescent="0.25">
      <c r="B5284" s="2"/>
    </row>
    <row r="5285" spans="2:2" x14ac:dyDescent="0.25">
      <c r="B5285" s="2"/>
    </row>
    <row r="5286" spans="2:2" x14ac:dyDescent="0.25">
      <c r="B5286" s="2"/>
    </row>
    <row r="5287" spans="2:2" x14ac:dyDescent="0.25">
      <c r="B5287" s="2"/>
    </row>
    <row r="5288" spans="2:2" x14ac:dyDescent="0.25">
      <c r="B5288" s="2"/>
    </row>
    <row r="5289" spans="2:2" x14ac:dyDescent="0.25">
      <c r="B5289" s="2"/>
    </row>
    <row r="5290" spans="2:2" x14ac:dyDescent="0.25">
      <c r="B5290" s="2"/>
    </row>
    <row r="5291" spans="2:2" x14ac:dyDescent="0.25">
      <c r="B5291" s="2"/>
    </row>
    <row r="5292" spans="2:2" x14ac:dyDescent="0.25">
      <c r="B5292" s="2"/>
    </row>
    <row r="5293" spans="2:2" x14ac:dyDescent="0.25">
      <c r="B5293" s="2"/>
    </row>
    <row r="5294" spans="2:2" x14ac:dyDescent="0.25">
      <c r="B5294" s="2"/>
    </row>
    <row r="5295" spans="2:2" x14ac:dyDescent="0.25">
      <c r="B5295" s="2"/>
    </row>
    <row r="5296" spans="2:2" x14ac:dyDescent="0.25">
      <c r="B5296" s="2"/>
    </row>
    <row r="5297" spans="2:2" x14ac:dyDescent="0.25">
      <c r="B5297" s="2"/>
    </row>
    <row r="5298" spans="2:2" x14ac:dyDescent="0.25">
      <c r="B5298" s="2"/>
    </row>
    <row r="5299" spans="2:2" x14ac:dyDescent="0.25">
      <c r="B5299" s="2"/>
    </row>
    <row r="5300" spans="2:2" x14ac:dyDescent="0.25">
      <c r="B5300" s="2"/>
    </row>
    <row r="5301" spans="2:2" x14ac:dyDescent="0.25">
      <c r="B5301" s="2"/>
    </row>
    <row r="5302" spans="2:2" x14ac:dyDescent="0.25">
      <c r="B5302" s="2"/>
    </row>
    <row r="5303" spans="2:2" x14ac:dyDescent="0.25">
      <c r="B5303" s="2"/>
    </row>
    <row r="5304" spans="2:2" x14ac:dyDescent="0.25">
      <c r="B5304" s="2"/>
    </row>
    <row r="5305" spans="2:2" x14ac:dyDescent="0.25">
      <c r="B5305" s="2"/>
    </row>
    <row r="5306" spans="2:2" x14ac:dyDescent="0.25">
      <c r="B5306" s="2"/>
    </row>
    <row r="5307" spans="2:2" x14ac:dyDescent="0.25">
      <c r="B5307" s="2"/>
    </row>
    <row r="5308" spans="2:2" x14ac:dyDescent="0.25">
      <c r="B5308" s="2"/>
    </row>
    <row r="5309" spans="2:2" x14ac:dyDescent="0.25">
      <c r="B5309" s="2"/>
    </row>
    <row r="5310" spans="2:2" x14ac:dyDescent="0.25">
      <c r="B5310" s="2"/>
    </row>
    <row r="5311" spans="2:2" x14ac:dyDescent="0.25">
      <c r="B5311" s="2"/>
    </row>
    <row r="5312" spans="2:2" x14ac:dyDescent="0.25">
      <c r="B5312" s="2"/>
    </row>
    <row r="5313" spans="2:2" x14ac:dyDescent="0.25">
      <c r="B5313" s="2"/>
    </row>
    <row r="5314" spans="2:2" x14ac:dyDescent="0.25">
      <c r="B5314" s="2"/>
    </row>
    <row r="5315" spans="2:2" x14ac:dyDescent="0.25">
      <c r="B5315" s="2"/>
    </row>
    <row r="5316" spans="2:2" x14ac:dyDescent="0.25">
      <c r="B5316" s="2"/>
    </row>
    <row r="5317" spans="2:2" x14ac:dyDescent="0.25">
      <c r="B5317" s="2"/>
    </row>
    <row r="5318" spans="2:2" x14ac:dyDescent="0.25">
      <c r="B5318" s="2"/>
    </row>
    <row r="5319" spans="2:2" x14ac:dyDescent="0.25">
      <c r="B5319" s="2"/>
    </row>
    <row r="5320" spans="2:2" x14ac:dyDescent="0.25">
      <c r="B5320" s="2"/>
    </row>
    <row r="5321" spans="2:2" x14ac:dyDescent="0.25">
      <c r="B5321" s="2"/>
    </row>
    <row r="5322" spans="2:2" x14ac:dyDescent="0.25">
      <c r="B5322" s="2"/>
    </row>
    <row r="5323" spans="2:2" x14ac:dyDescent="0.25">
      <c r="B5323" s="2"/>
    </row>
    <row r="5324" spans="2:2" x14ac:dyDescent="0.25">
      <c r="B5324" s="2"/>
    </row>
    <row r="5325" spans="2:2" x14ac:dyDescent="0.25">
      <c r="B5325" s="2"/>
    </row>
    <row r="5326" spans="2:2" x14ac:dyDescent="0.25">
      <c r="B5326" s="2"/>
    </row>
    <row r="5327" spans="2:2" x14ac:dyDescent="0.25">
      <c r="B5327" s="2"/>
    </row>
    <row r="5328" spans="2:2" x14ac:dyDescent="0.25">
      <c r="B5328" s="2"/>
    </row>
    <row r="5329" spans="2:2" x14ac:dyDescent="0.25">
      <c r="B5329" s="2"/>
    </row>
    <row r="5330" spans="2:2" x14ac:dyDescent="0.25">
      <c r="B5330" s="2"/>
    </row>
    <row r="5331" spans="2:2" x14ac:dyDescent="0.25">
      <c r="B5331" s="2"/>
    </row>
    <row r="5332" spans="2:2" x14ac:dyDescent="0.25">
      <c r="B5332" s="2"/>
    </row>
    <row r="5333" spans="2:2" x14ac:dyDescent="0.25">
      <c r="B5333" s="2"/>
    </row>
    <row r="5334" spans="2:2" x14ac:dyDescent="0.25">
      <c r="B5334" s="2"/>
    </row>
    <row r="5335" spans="2:2" x14ac:dyDescent="0.25">
      <c r="B5335" s="2"/>
    </row>
    <row r="5336" spans="2:2" x14ac:dyDescent="0.25">
      <c r="B5336" s="2"/>
    </row>
    <row r="5337" spans="2:2" x14ac:dyDescent="0.25">
      <c r="B5337" s="2"/>
    </row>
    <row r="5338" spans="2:2" x14ac:dyDescent="0.25">
      <c r="B5338" s="2"/>
    </row>
    <row r="5339" spans="2:2" x14ac:dyDescent="0.25">
      <c r="B5339" s="2"/>
    </row>
    <row r="5340" spans="2:2" x14ac:dyDescent="0.25">
      <c r="B5340" s="2"/>
    </row>
    <row r="5341" spans="2:2" x14ac:dyDescent="0.25">
      <c r="B5341" s="2"/>
    </row>
    <row r="5342" spans="2:2" x14ac:dyDescent="0.25">
      <c r="B5342" s="2"/>
    </row>
    <row r="5343" spans="2:2" x14ac:dyDescent="0.25">
      <c r="B5343" s="2"/>
    </row>
    <row r="5344" spans="2:2" x14ac:dyDescent="0.25">
      <c r="B5344" s="2"/>
    </row>
    <row r="5345" spans="2:2" x14ac:dyDescent="0.25">
      <c r="B5345" s="2"/>
    </row>
    <row r="5346" spans="2:2" x14ac:dyDescent="0.25">
      <c r="B5346" s="2"/>
    </row>
    <row r="5347" spans="2:2" x14ac:dyDescent="0.25">
      <c r="B5347" s="2"/>
    </row>
    <row r="5348" spans="2:2" x14ac:dyDescent="0.25">
      <c r="B5348" s="2"/>
    </row>
    <row r="5349" spans="2:2" x14ac:dyDescent="0.25">
      <c r="B5349" s="2"/>
    </row>
    <row r="5350" spans="2:2" x14ac:dyDescent="0.25">
      <c r="B5350" s="2"/>
    </row>
    <row r="5351" spans="2:2" x14ac:dyDescent="0.25">
      <c r="B5351" s="2"/>
    </row>
    <row r="5352" spans="2:2" x14ac:dyDescent="0.25">
      <c r="B5352" s="2"/>
    </row>
    <row r="5353" spans="2:2" x14ac:dyDescent="0.25">
      <c r="B5353" s="2"/>
    </row>
    <row r="5354" spans="2:2" x14ac:dyDescent="0.25">
      <c r="B5354" s="2"/>
    </row>
    <row r="5355" spans="2:2" x14ac:dyDescent="0.25">
      <c r="B5355" s="2"/>
    </row>
    <row r="5356" spans="2:2" x14ac:dyDescent="0.25">
      <c r="B5356" s="2"/>
    </row>
    <row r="5357" spans="2:2" x14ac:dyDescent="0.25">
      <c r="B5357" s="2"/>
    </row>
    <row r="5358" spans="2:2" x14ac:dyDescent="0.25">
      <c r="B5358" s="2"/>
    </row>
    <row r="5359" spans="2:2" x14ac:dyDescent="0.25">
      <c r="B5359" s="2"/>
    </row>
    <row r="5360" spans="2:2" x14ac:dyDescent="0.25">
      <c r="B5360" s="2"/>
    </row>
    <row r="5361" spans="2:2" x14ac:dyDescent="0.25">
      <c r="B5361" s="2"/>
    </row>
    <row r="5362" spans="2:2" x14ac:dyDescent="0.25">
      <c r="B5362" s="2"/>
    </row>
    <row r="5363" spans="2:2" x14ac:dyDescent="0.25">
      <c r="B5363" s="2"/>
    </row>
    <row r="5364" spans="2:2" x14ac:dyDescent="0.25">
      <c r="B5364" s="2"/>
    </row>
    <row r="5365" spans="2:2" x14ac:dyDescent="0.25">
      <c r="B5365" s="2"/>
    </row>
    <row r="5366" spans="2:2" x14ac:dyDescent="0.25">
      <c r="B5366" s="2"/>
    </row>
    <row r="5367" spans="2:2" x14ac:dyDescent="0.25">
      <c r="B5367" s="2"/>
    </row>
    <row r="5368" spans="2:2" x14ac:dyDescent="0.25">
      <c r="B5368" s="2"/>
    </row>
    <row r="5369" spans="2:2" x14ac:dyDescent="0.25">
      <c r="B5369" s="2"/>
    </row>
    <row r="5370" spans="2:2" x14ac:dyDescent="0.25">
      <c r="B5370" s="2"/>
    </row>
    <row r="5371" spans="2:2" x14ac:dyDescent="0.25">
      <c r="B5371" s="2"/>
    </row>
    <row r="5372" spans="2:2" x14ac:dyDescent="0.25">
      <c r="B5372" s="2"/>
    </row>
    <row r="5373" spans="2:2" x14ac:dyDescent="0.25">
      <c r="B5373" s="2"/>
    </row>
    <row r="5374" spans="2:2" x14ac:dyDescent="0.25">
      <c r="B5374" s="2"/>
    </row>
    <row r="5375" spans="2:2" x14ac:dyDescent="0.25">
      <c r="B5375" s="2"/>
    </row>
    <row r="5376" spans="2:2" x14ac:dyDescent="0.25">
      <c r="B5376" s="2"/>
    </row>
    <row r="5377" spans="2:2" x14ac:dyDescent="0.25">
      <c r="B5377" s="2"/>
    </row>
    <row r="5378" spans="2:2" x14ac:dyDescent="0.25">
      <c r="B5378" s="2"/>
    </row>
    <row r="5379" spans="2:2" x14ac:dyDescent="0.25">
      <c r="B5379" s="2"/>
    </row>
    <row r="5380" spans="2:2" x14ac:dyDescent="0.25">
      <c r="B5380" s="2"/>
    </row>
    <row r="5381" spans="2:2" x14ac:dyDescent="0.25">
      <c r="B5381" s="2"/>
    </row>
    <row r="5382" spans="2:2" x14ac:dyDescent="0.25">
      <c r="B5382" s="2"/>
    </row>
    <row r="5383" spans="2:2" x14ac:dyDescent="0.25">
      <c r="B5383" s="2"/>
    </row>
    <row r="5384" spans="2:2" x14ac:dyDescent="0.25">
      <c r="B5384" s="2"/>
    </row>
    <row r="5385" spans="2:2" x14ac:dyDescent="0.25">
      <c r="B5385" s="2"/>
    </row>
    <row r="5386" spans="2:2" x14ac:dyDescent="0.25">
      <c r="B5386" s="2"/>
    </row>
    <row r="5387" spans="2:2" x14ac:dyDescent="0.25">
      <c r="B5387" s="2"/>
    </row>
    <row r="5388" spans="2:2" x14ac:dyDescent="0.25">
      <c r="B5388" s="2"/>
    </row>
    <row r="5389" spans="2:2" x14ac:dyDescent="0.25">
      <c r="B5389" s="2"/>
    </row>
    <row r="5390" spans="2:2" x14ac:dyDescent="0.25">
      <c r="B5390" s="2"/>
    </row>
    <row r="5391" spans="2:2" x14ac:dyDescent="0.25">
      <c r="B5391" s="2"/>
    </row>
    <row r="5392" spans="2:2" x14ac:dyDescent="0.25">
      <c r="B5392" s="2"/>
    </row>
    <row r="5393" spans="2:2" x14ac:dyDescent="0.25">
      <c r="B5393" s="2"/>
    </row>
    <row r="5394" spans="2:2" x14ac:dyDescent="0.25">
      <c r="B5394" s="2"/>
    </row>
    <row r="5395" spans="2:2" x14ac:dyDescent="0.25">
      <c r="B5395" s="2"/>
    </row>
    <row r="5396" spans="2:2" x14ac:dyDescent="0.25">
      <c r="B5396" s="2"/>
    </row>
    <row r="5397" spans="2:2" x14ac:dyDescent="0.25">
      <c r="B5397" s="2"/>
    </row>
    <row r="5398" spans="2:2" x14ac:dyDescent="0.25">
      <c r="B5398" s="2"/>
    </row>
    <row r="5399" spans="2:2" x14ac:dyDescent="0.25">
      <c r="B5399" s="2"/>
    </row>
    <row r="5400" spans="2:2" x14ac:dyDescent="0.25">
      <c r="B5400" s="2"/>
    </row>
    <row r="5401" spans="2:2" x14ac:dyDescent="0.25">
      <c r="B5401" s="2"/>
    </row>
    <row r="5402" spans="2:2" x14ac:dyDescent="0.25">
      <c r="B5402" s="2"/>
    </row>
    <row r="5403" spans="2:2" x14ac:dyDescent="0.25">
      <c r="B5403" s="2"/>
    </row>
    <row r="5404" spans="2:2" x14ac:dyDescent="0.25">
      <c r="B5404" s="2"/>
    </row>
    <row r="5405" spans="2:2" x14ac:dyDescent="0.25">
      <c r="B5405" s="2"/>
    </row>
    <row r="5406" spans="2:2" x14ac:dyDescent="0.25">
      <c r="B5406" s="2"/>
    </row>
    <row r="5407" spans="2:2" x14ac:dyDescent="0.25">
      <c r="B5407" s="2"/>
    </row>
    <row r="5408" spans="2:2" x14ac:dyDescent="0.25">
      <c r="B5408" s="2"/>
    </row>
    <row r="5409" spans="2:2" x14ac:dyDescent="0.25">
      <c r="B5409" s="2"/>
    </row>
    <row r="5410" spans="2:2" x14ac:dyDescent="0.25">
      <c r="B5410" s="2"/>
    </row>
    <row r="5411" spans="2:2" x14ac:dyDescent="0.25">
      <c r="B5411" s="2"/>
    </row>
    <row r="5412" spans="2:2" x14ac:dyDescent="0.25">
      <c r="B5412" s="2"/>
    </row>
    <row r="5413" spans="2:2" x14ac:dyDescent="0.25">
      <c r="B5413" s="2"/>
    </row>
    <row r="5414" spans="2:2" x14ac:dyDescent="0.25">
      <c r="B5414" s="2"/>
    </row>
    <row r="5415" spans="2:2" x14ac:dyDescent="0.25">
      <c r="B5415" s="2"/>
    </row>
    <row r="5416" spans="2:2" x14ac:dyDescent="0.25">
      <c r="B5416" s="2"/>
    </row>
    <row r="5417" spans="2:2" x14ac:dyDescent="0.25">
      <c r="B5417" s="2"/>
    </row>
    <row r="5418" spans="2:2" x14ac:dyDescent="0.25">
      <c r="B5418" s="2"/>
    </row>
    <row r="5419" spans="2:2" x14ac:dyDescent="0.25">
      <c r="B5419" s="2"/>
    </row>
    <row r="5420" spans="2:2" x14ac:dyDescent="0.25">
      <c r="B5420" s="2"/>
    </row>
    <row r="5421" spans="2:2" x14ac:dyDescent="0.25">
      <c r="B5421" s="2"/>
    </row>
    <row r="5422" spans="2:2" x14ac:dyDescent="0.25">
      <c r="B5422" s="2"/>
    </row>
    <row r="5423" spans="2:2" x14ac:dyDescent="0.25">
      <c r="B5423" s="2"/>
    </row>
    <row r="5424" spans="2:2" x14ac:dyDescent="0.25">
      <c r="B5424" s="2"/>
    </row>
    <row r="5425" spans="2:2" x14ac:dyDescent="0.25">
      <c r="B5425" s="2"/>
    </row>
    <row r="5426" spans="2:2" x14ac:dyDescent="0.25">
      <c r="B5426" s="2"/>
    </row>
    <row r="5427" spans="2:2" x14ac:dyDescent="0.25">
      <c r="B5427" s="2"/>
    </row>
    <row r="5428" spans="2:2" x14ac:dyDescent="0.25">
      <c r="B5428" s="2"/>
    </row>
    <row r="5429" spans="2:2" x14ac:dyDescent="0.25">
      <c r="B5429" s="2"/>
    </row>
    <row r="5430" spans="2:2" x14ac:dyDescent="0.25">
      <c r="B5430" s="2"/>
    </row>
    <row r="5431" spans="2:2" x14ac:dyDescent="0.25">
      <c r="B5431" s="2"/>
    </row>
    <row r="5432" spans="2:2" x14ac:dyDescent="0.25">
      <c r="B5432" s="2"/>
    </row>
    <row r="5433" spans="2:2" x14ac:dyDescent="0.25">
      <c r="B5433" s="2"/>
    </row>
    <row r="5434" spans="2:2" x14ac:dyDescent="0.25">
      <c r="B5434" s="2"/>
    </row>
    <row r="5435" spans="2:2" x14ac:dyDescent="0.25">
      <c r="B5435" s="2"/>
    </row>
    <row r="5436" spans="2:2" x14ac:dyDescent="0.25">
      <c r="B5436" s="2"/>
    </row>
    <row r="5437" spans="2:2" x14ac:dyDescent="0.25">
      <c r="B5437" s="2"/>
    </row>
    <row r="5438" spans="2:2" x14ac:dyDescent="0.25">
      <c r="B5438" s="2"/>
    </row>
    <row r="5439" spans="2:2" x14ac:dyDescent="0.25">
      <c r="B5439" s="2"/>
    </row>
    <row r="5440" spans="2:2" x14ac:dyDescent="0.25">
      <c r="B5440" s="2"/>
    </row>
    <row r="5441" spans="2:2" x14ac:dyDescent="0.25">
      <c r="B5441" s="2"/>
    </row>
    <row r="5442" spans="2:2" x14ac:dyDescent="0.25">
      <c r="B5442" s="2"/>
    </row>
    <row r="5443" spans="2:2" x14ac:dyDescent="0.25">
      <c r="B5443" s="2"/>
    </row>
    <row r="5444" spans="2:2" x14ac:dyDescent="0.25">
      <c r="B5444" s="2"/>
    </row>
    <row r="5445" spans="2:2" x14ac:dyDescent="0.25">
      <c r="B5445" s="2"/>
    </row>
    <row r="5446" spans="2:2" x14ac:dyDescent="0.25">
      <c r="B5446" s="2"/>
    </row>
    <row r="5447" spans="2:2" x14ac:dyDescent="0.25">
      <c r="B5447" s="2"/>
    </row>
    <row r="5448" spans="2:2" x14ac:dyDescent="0.25">
      <c r="B5448" s="2"/>
    </row>
    <row r="5449" spans="2:2" x14ac:dyDescent="0.25">
      <c r="B5449" s="2"/>
    </row>
    <row r="5450" spans="2:2" x14ac:dyDescent="0.25">
      <c r="B5450" s="2"/>
    </row>
    <row r="5451" spans="2:2" x14ac:dyDescent="0.25">
      <c r="B5451" s="2"/>
    </row>
    <row r="5452" spans="2:2" x14ac:dyDescent="0.25">
      <c r="B5452" s="2"/>
    </row>
    <row r="5453" spans="2:2" x14ac:dyDescent="0.25">
      <c r="B5453" s="2"/>
    </row>
    <row r="5454" spans="2:2" x14ac:dyDescent="0.25">
      <c r="B5454" s="2"/>
    </row>
    <row r="5455" spans="2:2" x14ac:dyDescent="0.25">
      <c r="B5455" s="2"/>
    </row>
    <row r="5456" spans="2:2" x14ac:dyDescent="0.25">
      <c r="B5456" s="2"/>
    </row>
    <row r="5457" spans="2:2" x14ac:dyDescent="0.25">
      <c r="B5457" s="2"/>
    </row>
    <row r="5458" spans="2:2" x14ac:dyDescent="0.25">
      <c r="B5458" s="2"/>
    </row>
    <row r="5459" spans="2:2" x14ac:dyDescent="0.25">
      <c r="B5459" s="2"/>
    </row>
    <row r="5460" spans="2:2" x14ac:dyDescent="0.25">
      <c r="B5460" s="2"/>
    </row>
    <row r="5461" spans="2:2" x14ac:dyDescent="0.25">
      <c r="B5461" s="2"/>
    </row>
    <row r="5462" spans="2:2" x14ac:dyDescent="0.25">
      <c r="B5462" s="2"/>
    </row>
    <row r="5463" spans="2:2" x14ac:dyDescent="0.25">
      <c r="B5463" s="2"/>
    </row>
    <row r="5464" spans="2:2" x14ac:dyDescent="0.25">
      <c r="B5464" s="2"/>
    </row>
    <row r="5465" spans="2:2" x14ac:dyDescent="0.25">
      <c r="B5465" s="2"/>
    </row>
    <row r="5466" spans="2:2" x14ac:dyDescent="0.25">
      <c r="B5466" s="2"/>
    </row>
    <row r="5467" spans="2:2" x14ac:dyDescent="0.25">
      <c r="B5467" s="2"/>
    </row>
    <row r="5468" spans="2:2" x14ac:dyDescent="0.25">
      <c r="B5468" s="2"/>
    </row>
    <row r="5469" spans="2:2" x14ac:dyDescent="0.25">
      <c r="B5469" s="2"/>
    </row>
    <row r="5470" spans="2:2" x14ac:dyDescent="0.25">
      <c r="B5470" s="2"/>
    </row>
    <row r="5471" spans="2:2" x14ac:dyDescent="0.25">
      <c r="B5471" s="2"/>
    </row>
    <row r="5472" spans="2:2" x14ac:dyDescent="0.25">
      <c r="B5472" s="2"/>
    </row>
    <row r="5473" spans="2:2" x14ac:dyDescent="0.25">
      <c r="B5473" s="2"/>
    </row>
    <row r="5474" spans="2:2" x14ac:dyDescent="0.25">
      <c r="B5474" s="2"/>
    </row>
    <row r="5475" spans="2:2" x14ac:dyDescent="0.25">
      <c r="B5475" s="2"/>
    </row>
    <row r="5476" spans="2:2" x14ac:dyDescent="0.25">
      <c r="B5476" s="2"/>
    </row>
    <row r="5477" spans="2:2" x14ac:dyDescent="0.25">
      <c r="B5477" s="2"/>
    </row>
    <row r="5478" spans="2:2" x14ac:dyDescent="0.25">
      <c r="B5478" s="2"/>
    </row>
    <row r="5479" spans="2:2" x14ac:dyDescent="0.25">
      <c r="B5479" s="2"/>
    </row>
    <row r="5480" spans="2:2" x14ac:dyDescent="0.25">
      <c r="B5480" s="2"/>
    </row>
    <row r="5481" spans="2:2" x14ac:dyDescent="0.25">
      <c r="B5481" s="2"/>
    </row>
    <row r="5482" spans="2:2" x14ac:dyDescent="0.25">
      <c r="B5482" s="2"/>
    </row>
    <row r="5483" spans="2:2" x14ac:dyDescent="0.25">
      <c r="B5483" s="2"/>
    </row>
    <row r="5484" spans="2:2" x14ac:dyDescent="0.25">
      <c r="B5484" s="2"/>
    </row>
    <row r="5485" spans="2:2" x14ac:dyDescent="0.25">
      <c r="B5485" s="2"/>
    </row>
    <row r="5486" spans="2:2" x14ac:dyDescent="0.25">
      <c r="B5486" s="2"/>
    </row>
    <row r="5487" spans="2:2" x14ac:dyDescent="0.25">
      <c r="B5487" s="2"/>
    </row>
    <row r="5488" spans="2:2" x14ac:dyDescent="0.25">
      <c r="B5488" s="2"/>
    </row>
    <row r="5489" spans="2:2" x14ac:dyDescent="0.25">
      <c r="B5489" s="2"/>
    </row>
    <row r="5490" spans="2:2" x14ac:dyDescent="0.25">
      <c r="B5490" s="2"/>
    </row>
    <row r="5491" spans="2:2" x14ac:dyDescent="0.25">
      <c r="B5491" s="2"/>
    </row>
    <row r="5492" spans="2:2" x14ac:dyDescent="0.25">
      <c r="B5492" s="2"/>
    </row>
    <row r="5493" spans="2:2" x14ac:dyDescent="0.25">
      <c r="B5493" s="2"/>
    </row>
    <row r="5494" spans="2:2" x14ac:dyDescent="0.25">
      <c r="B5494" s="2"/>
    </row>
    <row r="5495" spans="2:2" x14ac:dyDescent="0.25">
      <c r="B5495" s="2"/>
    </row>
    <row r="5496" spans="2:2" x14ac:dyDescent="0.25">
      <c r="B5496" s="2"/>
    </row>
    <row r="5497" spans="2:2" x14ac:dyDescent="0.25">
      <c r="B5497" s="2"/>
    </row>
    <row r="5498" spans="2:2" x14ac:dyDescent="0.25">
      <c r="B5498" s="2"/>
    </row>
    <row r="5499" spans="2:2" x14ac:dyDescent="0.25">
      <c r="B5499" s="2"/>
    </row>
    <row r="5500" spans="2:2" x14ac:dyDescent="0.25">
      <c r="B5500" s="2"/>
    </row>
    <row r="5501" spans="2:2" x14ac:dyDescent="0.25">
      <c r="B5501" s="2"/>
    </row>
    <row r="5502" spans="2:2" x14ac:dyDescent="0.25">
      <c r="B5502" s="2"/>
    </row>
    <row r="5503" spans="2:2" x14ac:dyDescent="0.25">
      <c r="B5503" s="2"/>
    </row>
    <row r="5504" spans="2:2" x14ac:dyDescent="0.25">
      <c r="B5504" s="2"/>
    </row>
    <row r="5505" spans="2:2" x14ac:dyDescent="0.25">
      <c r="B5505" s="2"/>
    </row>
    <row r="5506" spans="2:2" x14ac:dyDescent="0.25">
      <c r="B5506" s="2"/>
    </row>
    <row r="5507" spans="2:2" x14ac:dyDescent="0.25">
      <c r="B5507" s="2"/>
    </row>
    <row r="5508" spans="2:2" x14ac:dyDescent="0.25">
      <c r="B5508" s="2"/>
    </row>
    <row r="5509" spans="2:2" x14ac:dyDescent="0.25">
      <c r="B5509" s="2"/>
    </row>
    <row r="5510" spans="2:2" x14ac:dyDescent="0.25">
      <c r="B5510" s="2"/>
    </row>
    <row r="5511" spans="2:2" x14ac:dyDescent="0.25">
      <c r="B5511" s="2"/>
    </row>
    <row r="5512" spans="2:2" x14ac:dyDescent="0.25">
      <c r="B5512" s="2"/>
    </row>
    <row r="5513" spans="2:2" x14ac:dyDescent="0.25">
      <c r="B5513" s="2"/>
    </row>
    <row r="5514" spans="2:2" x14ac:dyDescent="0.25">
      <c r="B5514" s="2"/>
    </row>
    <row r="5515" spans="2:2" x14ac:dyDescent="0.25">
      <c r="B5515" s="2"/>
    </row>
    <row r="5516" spans="2:2" x14ac:dyDescent="0.25">
      <c r="B5516" s="2"/>
    </row>
    <row r="5517" spans="2:2" x14ac:dyDescent="0.25">
      <c r="B5517" s="2"/>
    </row>
    <row r="5518" spans="2:2" x14ac:dyDescent="0.25">
      <c r="B5518" s="2"/>
    </row>
    <row r="5519" spans="2:2" x14ac:dyDescent="0.25">
      <c r="B5519" s="2"/>
    </row>
    <row r="5520" spans="2:2" x14ac:dyDescent="0.25">
      <c r="B5520" s="2"/>
    </row>
    <row r="5521" spans="2:2" x14ac:dyDescent="0.25">
      <c r="B5521" s="2"/>
    </row>
    <row r="5522" spans="2:2" x14ac:dyDescent="0.25">
      <c r="B5522" s="2"/>
    </row>
    <row r="5523" spans="2:2" x14ac:dyDescent="0.25">
      <c r="B5523" s="2"/>
    </row>
    <row r="5524" spans="2:2" x14ac:dyDescent="0.25">
      <c r="B5524" s="2"/>
    </row>
    <row r="5525" spans="2:2" x14ac:dyDescent="0.25">
      <c r="B5525" s="2"/>
    </row>
    <row r="5526" spans="2:2" x14ac:dyDescent="0.25">
      <c r="B5526" s="2"/>
    </row>
    <row r="5527" spans="2:2" x14ac:dyDescent="0.25">
      <c r="B5527" s="2"/>
    </row>
    <row r="5528" spans="2:2" x14ac:dyDescent="0.25">
      <c r="B5528" s="2"/>
    </row>
    <row r="5529" spans="2:2" x14ac:dyDescent="0.25">
      <c r="B5529" s="2"/>
    </row>
    <row r="5530" spans="2:2" x14ac:dyDescent="0.25">
      <c r="B5530" s="2"/>
    </row>
    <row r="5531" spans="2:2" x14ac:dyDescent="0.25">
      <c r="B5531" s="2"/>
    </row>
    <row r="5532" spans="2:2" x14ac:dyDescent="0.25">
      <c r="B5532" s="2"/>
    </row>
    <row r="5533" spans="2:2" x14ac:dyDescent="0.25">
      <c r="B5533" s="2"/>
    </row>
    <row r="5534" spans="2:2" x14ac:dyDescent="0.25">
      <c r="B5534" s="2"/>
    </row>
    <row r="5535" spans="2:2" x14ac:dyDescent="0.25">
      <c r="B5535" s="2"/>
    </row>
    <row r="5536" spans="2:2" x14ac:dyDescent="0.25">
      <c r="B5536" s="2"/>
    </row>
    <row r="5537" spans="2:2" x14ac:dyDescent="0.25">
      <c r="B5537" s="2"/>
    </row>
    <row r="5538" spans="2:2" x14ac:dyDescent="0.25">
      <c r="B5538" s="2"/>
    </row>
    <row r="5539" spans="2:2" x14ac:dyDescent="0.25">
      <c r="B5539" s="2"/>
    </row>
    <row r="5540" spans="2:2" x14ac:dyDescent="0.25">
      <c r="B5540" s="2"/>
    </row>
    <row r="5541" spans="2:2" x14ac:dyDescent="0.25">
      <c r="B5541" s="2"/>
    </row>
    <row r="5542" spans="2:2" x14ac:dyDescent="0.25">
      <c r="B5542" s="2"/>
    </row>
    <row r="5543" spans="2:2" x14ac:dyDescent="0.25">
      <c r="B5543" s="2"/>
    </row>
    <row r="5544" spans="2:2" x14ac:dyDescent="0.25">
      <c r="B5544" s="2"/>
    </row>
    <row r="5545" spans="2:2" x14ac:dyDescent="0.25">
      <c r="B5545" s="2"/>
    </row>
    <row r="5546" spans="2:2" x14ac:dyDescent="0.25">
      <c r="B5546" s="2"/>
    </row>
    <row r="5547" spans="2:2" x14ac:dyDescent="0.25">
      <c r="B5547" s="2"/>
    </row>
    <row r="5548" spans="2:2" x14ac:dyDescent="0.25">
      <c r="B5548" s="2"/>
    </row>
    <row r="5549" spans="2:2" x14ac:dyDescent="0.25">
      <c r="B5549" s="2"/>
    </row>
    <row r="5550" spans="2:2" x14ac:dyDescent="0.25">
      <c r="B5550" s="2"/>
    </row>
    <row r="5551" spans="2:2" x14ac:dyDescent="0.25">
      <c r="B5551" s="2"/>
    </row>
    <row r="5552" spans="2:2" x14ac:dyDescent="0.25">
      <c r="B5552" s="2"/>
    </row>
    <row r="5553" spans="2:2" x14ac:dyDescent="0.25">
      <c r="B5553" s="2"/>
    </row>
    <row r="5554" spans="2:2" x14ac:dyDescent="0.25">
      <c r="B5554" s="2"/>
    </row>
    <row r="5555" spans="2:2" x14ac:dyDescent="0.25">
      <c r="B5555" s="2"/>
    </row>
    <row r="5556" spans="2:2" x14ac:dyDescent="0.25">
      <c r="B5556" s="2"/>
    </row>
    <row r="5557" spans="2:2" x14ac:dyDescent="0.25">
      <c r="B5557" s="2"/>
    </row>
    <row r="5558" spans="2:2" x14ac:dyDescent="0.25">
      <c r="B5558" s="2"/>
    </row>
    <row r="5559" spans="2:2" x14ac:dyDescent="0.25">
      <c r="B5559" s="2"/>
    </row>
    <row r="5560" spans="2:2" x14ac:dyDescent="0.25">
      <c r="B5560" s="2"/>
    </row>
    <row r="5561" spans="2:2" x14ac:dyDescent="0.25">
      <c r="B5561" s="2"/>
    </row>
    <row r="5562" spans="2:2" x14ac:dyDescent="0.25">
      <c r="B5562" s="2"/>
    </row>
    <row r="5563" spans="2:2" x14ac:dyDescent="0.25">
      <c r="B5563" s="2"/>
    </row>
    <row r="5564" spans="2:2" x14ac:dyDescent="0.25">
      <c r="B5564" s="2"/>
    </row>
    <row r="5565" spans="2:2" x14ac:dyDescent="0.25">
      <c r="B5565" s="2"/>
    </row>
    <row r="5566" spans="2:2" x14ac:dyDescent="0.25">
      <c r="B5566" s="2"/>
    </row>
    <row r="5567" spans="2:2" x14ac:dyDescent="0.25">
      <c r="B5567" s="2"/>
    </row>
    <row r="5568" spans="2:2" x14ac:dyDescent="0.25">
      <c r="B5568" s="2"/>
    </row>
    <row r="5569" spans="2:2" x14ac:dyDescent="0.25">
      <c r="B5569" s="2"/>
    </row>
    <row r="5570" spans="2:2" x14ac:dyDescent="0.25">
      <c r="B5570" s="2"/>
    </row>
    <row r="5571" spans="2:2" x14ac:dyDescent="0.25">
      <c r="B5571" s="2"/>
    </row>
    <row r="5572" spans="2:2" x14ac:dyDescent="0.25">
      <c r="B5572" s="2"/>
    </row>
    <row r="5573" spans="2:2" x14ac:dyDescent="0.25">
      <c r="B5573" s="2"/>
    </row>
    <row r="5574" spans="2:2" x14ac:dyDescent="0.25">
      <c r="B5574" s="2"/>
    </row>
    <row r="5575" spans="2:2" x14ac:dyDescent="0.25">
      <c r="B5575" s="2"/>
    </row>
    <row r="5576" spans="2:2" x14ac:dyDescent="0.25">
      <c r="B5576" s="2"/>
    </row>
    <row r="5577" spans="2:2" x14ac:dyDescent="0.25">
      <c r="B5577" s="2"/>
    </row>
    <row r="5578" spans="2:2" x14ac:dyDescent="0.25">
      <c r="B5578" s="2"/>
    </row>
    <row r="5579" spans="2:2" x14ac:dyDescent="0.25">
      <c r="B5579" s="2"/>
    </row>
    <row r="5580" spans="2:2" x14ac:dyDescent="0.25">
      <c r="B5580" s="2"/>
    </row>
    <row r="5581" spans="2:2" x14ac:dyDescent="0.25">
      <c r="B5581" s="2"/>
    </row>
    <row r="5582" spans="2:2" x14ac:dyDescent="0.25">
      <c r="B5582" s="2"/>
    </row>
    <row r="5583" spans="2:2" x14ac:dyDescent="0.25">
      <c r="B5583" s="2"/>
    </row>
    <row r="5584" spans="2:2" x14ac:dyDescent="0.25">
      <c r="B5584" s="2"/>
    </row>
    <row r="5585" spans="2:2" x14ac:dyDescent="0.25">
      <c r="B5585" s="2"/>
    </row>
    <row r="5586" spans="2:2" x14ac:dyDescent="0.25">
      <c r="B5586" s="2"/>
    </row>
    <row r="5587" spans="2:2" x14ac:dyDescent="0.25">
      <c r="B5587" s="2"/>
    </row>
    <row r="5588" spans="2:2" x14ac:dyDescent="0.25">
      <c r="B5588" s="2"/>
    </row>
    <row r="5589" spans="2:2" x14ac:dyDescent="0.25">
      <c r="B5589" s="2"/>
    </row>
    <row r="5590" spans="2:2" x14ac:dyDescent="0.25">
      <c r="B5590" s="2"/>
    </row>
    <row r="5591" spans="2:2" x14ac:dyDescent="0.25">
      <c r="B5591" s="2"/>
    </row>
    <row r="5592" spans="2:2" x14ac:dyDescent="0.25">
      <c r="B5592" s="2"/>
    </row>
    <row r="5593" spans="2:2" x14ac:dyDescent="0.25">
      <c r="B5593" s="2"/>
    </row>
    <row r="5594" spans="2:2" x14ac:dyDescent="0.25">
      <c r="B5594" s="2"/>
    </row>
    <row r="5595" spans="2:2" x14ac:dyDescent="0.25">
      <c r="B5595" s="2"/>
    </row>
    <row r="5596" spans="2:2" x14ac:dyDescent="0.25">
      <c r="B5596" s="2"/>
    </row>
    <row r="5597" spans="2:2" x14ac:dyDescent="0.25">
      <c r="B5597" s="2"/>
    </row>
    <row r="5598" spans="2:2" x14ac:dyDescent="0.25">
      <c r="B5598" s="2"/>
    </row>
    <row r="5599" spans="2:2" x14ac:dyDescent="0.25">
      <c r="B5599" s="2"/>
    </row>
    <row r="5600" spans="2:2" x14ac:dyDescent="0.25">
      <c r="B5600" s="2"/>
    </row>
    <row r="5601" spans="2:2" x14ac:dyDescent="0.25">
      <c r="B5601" s="2"/>
    </row>
    <row r="5602" spans="2:2" x14ac:dyDescent="0.25">
      <c r="B5602" s="2"/>
    </row>
    <row r="5603" spans="2:2" x14ac:dyDescent="0.25">
      <c r="B5603" s="2"/>
    </row>
    <row r="5604" spans="2:2" x14ac:dyDescent="0.25">
      <c r="B5604" s="2"/>
    </row>
    <row r="5605" spans="2:2" x14ac:dyDescent="0.25">
      <c r="B5605" s="2"/>
    </row>
    <row r="5606" spans="2:2" x14ac:dyDescent="0.25">
      <c r="B5606" s="2"/>
    </row>
    <row r="5607" spans="2:2" x14ac:dyDescent="0.25">
      <c r="B5607" s="2"/>
    </row>
    <row r="5608" spans="2:2" x14ac:dyDescent="0.25">
      <c r="B5608" s="2"/>
    </row>
    <row r="5609" spans="2:2" x14ac:dyDescent="0.25">
      <c r="B5609" s="2"/>
    </row>
    <row r="5610" spans="2:2" x14ac:dyDescent="0.25">
      <c r="B5610" s="2"/>
    </row>
    <row r="5611" spans="2:2" x14ac:dyDescent="0.25">
      <c r="B5611" s="2"/>
    </row>
    <row r="5612" spans="2:2" x14ac:dyDescent="0.25">
      <c r="B5612" s="2"/>
    </row>
    <row r="5613" spans="2:2" x14ac:dyDescent="0.25">
      <c r="B5613" s="2"/>
    </row>
    <row r="5614" spans="2:2" x14ac:dyDescent="0.25">
      <c r="B5614" s="2"/>
    </row>
    <row r="5615" spans="2:2" x14ac:dyDescent="0.25">
      <c r="B5615" s="2"/>
    </row>
    <row r="5616" spans="2:2" x14ac:dyDescent="0.25">
      <c r="B5616" s="2"/>
    </row>
    <row r="5617" spans="2:2" x14ac:dyDescent="0.25">
      <c r="B5617" s="2"/>
    </row>
    <row r="5618" spans="2:2" x14ac:dyDescent="0.25">
      <c r="B5618" s="2"/>
    </row>
    <row r="5619" spans="2:2" x14ac:dyDescent="0.25">
      <c r="B5619" s="2"/>
    </row>
    <row r="5620" spans="2:2" x14ac:dyDescent="0.25">
      <c r="B5620" s="2"/>
    </row>
    <row r="5621" spans="2:2" x14ac:dyDescent="0.25">
      <c r="B5621" s="2"/>
    </row>
    <row r="5622" spans="2:2" x14ac:dyDescent="0.25">
      <c r="B5622" s="2"/>
    </row>
    <row r="5623" spans="2:2" x14ac:dyDescent="0.25">
      <c r="B5623" s="2"/>
    </row>
    <row r="5624" spans="2:2" x14ac:dyDescent="0.25">
      <c r="B5624" s="2"/>
    </row>
    <row r="5625" spans="2:2" x14ac:dyDescent="0.25">
      <c r="B5625" s="2"/>
    </row>
    <row r="5626" spans="2:2" x14ac:dyDescent="0.25">
      <c r="B5626" s="2"/>
    </row>
    <row r="5627" spans="2:2" x14ac:dyDescent="0.25">
      <c r="B5627" s="2"/>
    </row>
    <row r="5628" spans="2:2" x14ac:dyDescent="0.25">
      <c r="B5628" s="2"/>
    </row>
    <row r="5629" spans="2:2" x14ac:dyDescent="0.25">
      <c r="B5629" s="2"/>
    </row>
    <row r="5630" spans="2:2" x14ac:dyDescent="0.25">
      <c r="B5630" s="2"/>
    </row>
    <row r="5631" spans="2:2" x14ac:dyDescent="0.25">
      <c r="B5631" s="2"/>
    </row>
    <row r="5632" spans="2:2" x14ac:dyDescent="0.25">
      <c r="B5632" s="2"/>
    </row>
    <row r="5633" spans="2:2" x14ac:dyDescent="0.25">
      <c r="B5633" s="2"/>
    </row>
    <row r="5634" spans="2:2" x14ac:dyDescent="0.25">
      <c r="B5634" s="2"/>
    </row>
    <row r="5635" spans="2:2" x14ac:dyDescent="0.25">
      <c r="B5635" s="2"/>
    </row>
    <row r="5636" spans="2:2" x14ac:dyDescent="0.25">
      <c r="B5636" s="2"/>
    </row>
    <row r="5637" spans="2:2" x14ac:dyDescent="0.25">
      <c r="B5637" s="2"/>
    </row>
    <row r="5638" spans="2:2" x14ac:dyDescent="0.25">
      <c r="B5638" s="2"/>
    </row>
    <row r="5639" spans="2:2" x14ac:dyDescent="0.25">
      <c r="B5639" s="2"/>
    </row>
    <row r="5640" spans="2:2" x14ac:dyDescent="0.25">
      <c r="B5640" s="2"/>
    </row>
    <row r="5641" spans="2:2" x14ac:dyDescent="0.25">
      <c r="B5641" s="2"/>
    </row>
    <row r="5642" spans="2:2" x14ac:dyDescent="0.25">
      <c r="B5642" s="2"/>
    </row>
    <row r="5643" spans="2:2" x14ac:dyDescent="0.25">
      <c r="B5643" s="2"/>
    </row>
    <row r="5644" spans="2:2" x14ac:dyDescent="0.25">
      <c r="B5644" s="2"/>
    </row>
    <row r="5645" spans="2:2" x14ac:dyDescent="0.25">
      <c r="B5645" s="2"/>
    </row>
    <row r="5646" spans="2:2" x14ac:dyDescent="0.25">
      <c r="B5646" s="2"/>
    </row>
    <row r="5647" spans="2:2" x14ac:dyDescent="0.25">
      <c r="B5647" s="2"/>
    </row>
    <row r="5648" spans="2:2" x14ac:dyDescent="0.25">
      <c r="B5648" s="2"/>
    </row>
    <row r="5649" spans="2:2" x14ac:dyDescent="0.25">
      <c r="B5649" s="2"/>
    </row>
    <row r="5650" spans="2:2" x14ac:dyDescent="0.25">
      <c r="B5650" s="2"/>
    </row>
    <row r="5651" spans="2:2" x14ac:dyDescent="0.25">
      <c r="B5651" s="2"/>
    </row>
    <row r="5652" spans="2:2" x14ac:dyDescent="0.25">
      <c r="B5652" s="2"/>
    </row>
    <row r="5653" spans="2:2" x14ac:dyDescent="0.25">
      <c r="B5653" s="2"/>
    </row>
    <row r="5654" spans="2:2" x14ac:dyDescent="0.25">
      <c r="B5654" s="2"/>
    </row>
    <row r="5655" spans="2:2" x14ac:dyDescent="0.25">
      <c r="B5655" s="2"/>
    </row>
    <row r="5656" spans="2:2" x14ac:dyDescent="0.25">
      <c r="B5656" s="2"/>
    </row>
    <row r="5657" spans="2:2" x14ac:dyDescent="0.25">
      <c r="B5657" s="2"/>
    </row>
    <row r="5658" spans="2:2" x14ac:dyDescent="0.25">
      <c r="B5658" s="2"/>
    </row>
    <row r="5659" spans="2:2" x14ac:dyDescent="0.25">
      <c r="B5659" s="2"/>
    </row>
    <row r="5660" spans="2:2" x14ac:dyDescent="0.25">
      <c r="B5660" s="2"/>
    </row>
    <row r="5661" spans="2:2" x14ac:dyDescent="0.25">
      <c r="B5661" s="2"/>
    </row>
    <row r="5662" spans="2:2" x14ac:dyDescent="0.25">
      <c r="B5662" s="2"/>
    </row>
    <row r="5663" spans="2:2" x14ac:dyDescent="0.25">
      <c r="B5663" s="2"/>
    </row>
    <row r="5664" spans="2:2" x14ac:dyDescent="0.25">
      <c r="B5664" s="2"/>
    </row>
    <row r="5665" spans="2:2" x14ac:dyDescent="0.25">
      <c r="B5665" s="2"/>
    </row>
    <row r="5666" spans="2:2" x14ac:dyDescent="0.25">
      <c r="B5666" s="2"/>
    </row>
    <row r="5667" spans="2:2" x14ac:dyDescent="0.25">
      <c r="B5667" s="2"/>
    </row>
    <row r="5668" spans="2:2" x14ac:dyDescent="0.25">
      <c r="B5668" s="2"/>
    </row>
    <row r="5669" spans="2:2" x14ac:dyDescent="0.25">
      <c r="B5669" s="2"/>
    </row>
    <row r="5670" spans="2:2" x14ac:dyDescent="0.25">
      <c r="B5670" s="2"/>
    </row>
    <row r="5671" spans="2:2" x14ac:dyDescent="0.25">
      <c r="B5671" s="2"/>
    </row>
    <row r="5672" spans="2:2" x14ac:dyDescent="0.25">
      <c r="B5672" s="2"/>
    </row>
    <row r="5673" spans="2:2" x14ac:dyDescent="0.25">
      <c r="B5673" s="2"/>
    </row>
    <row r="5674" spans="2:2" x14ac:dyDescent="0.25">
      <c r="B5674" s="2"/>
    </row>
    <row r="5675" spans="2:2" x14ac:dyDescent="0.25">
      <c r="B5675" s="2"/>
    </row>
    <row r="5676" spans="2:2" x14ac:dyDescent="0.25">
      <c r="B5676" s="2"/>
    </row>
    <row r="5677" spans="2:2" x14ac:dyDescent="0.25">
      <c r="B5677" s="2"/>
    </row>
    <row r="5678" spans="2:2" x14ac:dyDescent="0.25">
      <c r="B5678" s="2"/>
    </row>
    <row r="5679" spans="2:2" x14ac:dyDescent="0.25">
      <c r="B5679" s="2"/>
    </row>
    <row r="5680" spans="2:2" x14ac:dyDescent="0.25">
      <c r="B5680" s="2"/>
    </row>
    <row r="5681" spans="2:2" x14ac:dyDescent="0.25">
      <c r="B5681" s="2"/>
    </row>
    <row r="5682" spans="2:2" x14ac:dyDescent="0.25">
      <c r="B5682" s="2"/>
    </row>
    <row r="5683" spans="2:2" x14ac:dyDescent="0.25">
      <c r="B5683" s="2"/>
    </row>
    <row r="5684" spans="2:2" x14ac:dyDescent="0.25">
      <c r="B5684" s="2"/>
    </row>
    <row r="5685" spans="2:2" x14ac:dyDescent="0.25">
      <c r="B5685" s="2"/>
    </row>
    <row r="5686" spans="2:2" x14ac:dyDescent="0.25">
      <c r="B5686" s="2"/>
    </row>
    <row r="5687" spans="2:2" x14ac:dyDescent="0.25">
      <c r="B5687" s="2"/>
    </row>
    <row r="5688" spans="2:2" x14ac:dyDescent="0.25">
      <c r="B5688" s="2"/>
    </row>
    <row r="5689" spans="2:2" x14ac:dyDescent="0.25">
      <c r="B5689" s="2"/>
    </row>
    <row r="5690" spans="2:2" x14ac:dyDescent="0.25">
      <c r="B5690" s="2"/>
    </row>
    <row r="5691" spans="2:2" x14ac:dyDescent="0.25">
      <c r="B5691" s="2"/>
    </row>
    <row r="5692" spans="2:2" x14ac:dyDescent="0.25">
      <c r="B5692" s="2"/>
    </row>
    <row r="5693" spans="2:2" x14ac:dyDescent="0.25">
      <c r="B5693" s="2"/>
    </row>
    <row r="5694" spans="2:2" x14ac:dyDescent="0.25">
      <c r="B5694" s="2"/>
    </row>
    <row r="5695" spans="2:2" x14ac:dyDescent="0.25">
      <c r="B5695" s="2"/>
    </row>
    <row r="5696" spans="2:2" x14ac:dyDescent="0.25">
      <c r="B5696" s="2"/>
    </row>
    <row r="5697" spans="2:2" x14ac:dyDescent="0.25">
      <c r="B5697" s="2"/>
    </row>
    <row r="5698" spans="2:2" x14ac:dyDescent="0.25">
      <c r="B5698" s="2"/>
    </row>
    <row r="5699" spans="2:2" x14ac:dyDescent="0.25">
      <c r="B5699" s="2"/>
    </row>
    <row r="5700" spans="2:2" x14ac:dyDescent="0.25">
      <c r="B5700" s="2"/>
    </row>
    <row r="5701" spans="2:2" x14ac:dyDescent="0.25">
      <c r="B5701" s="2"/>
    </row>
    <row r="5702" spans="2:2" x14ac:dyDescent="0.25">
      <c r="B5702" s="2"/>
    </row>
    <row r="5703" spans="2:2" x14ac:dyDescent="0.25">
      <c r="B5703" s="2"/>
    </row>
    <row r="5704" spans="2:2" x14ac:dyDescent="0.25">
      <c r="B5704" s="2"/>
    </row>
    <row r="5705" spans="2:2" x14ac:dyDescent="0.25">
      <c r="B5705" s="2"/>
    </row>
    <row r="5706" spans="2:2" x14ac:dyDescent="0.25">
      <c r="B5706" s="2"/>
    </row>
    <row r="5707" spans="2:2" x14ac:dyDescent="0.25">
      <c r="B5707" s="2"/>
    </row>
    <row r="5708" spans="2:2" x14ac:dyDescent="0.25">
      <c r="B5708" s="2"/>
    </row>
    <row r="5709" spans="2:2" x14ac:dyDescent="0.25">
      <c r="B5709" s="2"/>
    </row>
    <row r="5710" spans="2:2" x14ac:dyDescent="0.25">
      <c r="B5710" s="2"/>
    </row>
    <row r="5711" spans="2:2" x14ac:dyDescent="0.25">
      <c r="B5711" s="2"/>
    </row>
    <row r="5712" spans="2:2" x14ac:dyDescent="0.25">
      <c r="B5712" s="2"/>
    </row>
    <row r="5713" spans="2:2" x14ac:dyDescent="0.25">
      <c r="B5713" s="2"/>
    </row>
    <row r="5714" spans="2:2" x14ac:dyDescent="0.25">
      <c r="B5714" s="2"/>
    </row>
    <row r="5715" spans="2:2" x14ac:dyDescent="0.25">
      <c r="B5715" s="2"/>
    </row>
    <row r="5716" spans="2:2" x14ac:dyDescent="0.25">
      <c r="B5716" s="2"/>
    </row>
    <row r="5717" spans="2:2" x14ac:dyDescent="0.25">
      <c r="B5717" s="2"/>
    </row>
    <row r="5718" spans="2:2" x14ac:dyDescent="0.25">
      <c r="B5718" s="2"/>
    </row>
    <row r="5719" spans="2:2" x14ac:dyDescent="0.25">
      <c r="B5719" s="2"/>
    </row>
    <row r="5720" spans="2:2" x14ac:dyDescent="0.25">
      <c r="B5720" s="2"/>
    </row>
    <row r="5721" spans="2:2" x14ac:dyDescent="0.25">
      <c r="B5721" s="2"/>
    </row>
    <row r="5722" spans="2:2" x14ac:dyDescent="0.25">
      <c r="B5722" s="2"/>
    </row>
    <row r="5723" spans="2:2" x14ac:dyDescent="0.25">
      <c r="B5723" s="2"/>
    </row>
    <row r="5724" spans="2:2" x14ac:dyDescent="0.25">
      <c r="B5724" s="2"/>
    </row>
    <row r="5725" spans="2:2" x14ac:dyDescent="0.25">
      <c r="B5725" s="2"/>
    </row>
    <row r="5726" spans="2:2" x14ac:dyDescent="0.25">
      <c r="B5726" s="2"/>
    </row>
    <row r="5727" spans="2:2" x14ac:dyDescent="0.25">
      <c r="B5727" s="2"/>
    </row>
    <row r="5728" spans="2:2" x14ac:dyDescent="0.25">
      <c r="B5728" s="2"/>
    </row>
    <row r="5729" spans="2:2" x14ac:dyDescent="0.25">
      <c r="B5729" s="2"/>
    </row>
    <row r="5730" spans="2:2" x14ac:dyDescent="0.25">
      <c r="B5730" s="2"/>
    </row>
    <row r="5731" spans="2:2" x14ac:dyDescent="0.25">
      <c r="B5731" s="2"/>
    </row>
    <row r="5732" spans="2:2" x14ac:dyDescent="0.25">
      <c r="B5732" s="2"/>
    </row>
    <row r="5733" spans="2:2" x14ac:dyDescent="0.25">
      <c r="B5733" s="2"/>
    </row>
    <row r="5734" spans="2:2" x14ac:dyDescent="0.25">
      <c r="B5734" s="2"/>
    </row>
    <row r="5735" spans="2:2" x14ac:dyDescent="0.25">
      <c r="B5735" s="2"/>
    </row>
    <row r="5736" spans="2:2" x14ac:dyDescent="0.25">
      <c r="B5736" s="2"/>
    </row>
    <row r="5737" spans="2:2" x14ac:dyDescent="0.25">
      <c r="B5737" s="2"/>
    </row>
    <row r="5738" spans="2:2" x14ac:dyDescent="0.25">
      <c r="B5738" s="2"/>
    </row>
    <row r="5739" spans="2:2" x14ac:dyDescent="0.25">
      <c r="B5739" s="2"/>
    </row>
    <row r="5740" spans="2:2" x14ac:dyDescent="0.25">
      <c r="B5740" s="2"/>
    </row>
    <row r="5741" spans="2:2" x14ac:dyDescent="0.25">
      <c r="B5741" s="2"/>
    </row>
    <row r="5742" spans="2:2" x14ac:dyDescent="0.25">
      <c r="B5742" s="2"/>
    </row>
    <row r="5743" spans="2:2" x14ac:dyDescent="0.25">
      <c r="B5743" s="2"/>
    </row>
    <row r="5744" spans="2:2" x14ac:dyDescent="0.25">
      <c r="B5744" s="2"/>
    </row>
    <row r="5745" spans="2:2" x14ac:dyDescent="0.25">
      <c r="B5745" s="2"/>
    </row>
    <row r="5746" spans="2:2" x14ac:dyDescent="0.25">
      <c r="B5746" s="2"/>
    </row>
    <row r="5747" spans="2:2" x14ac:dyDescent="0.25">
      <c r="B5747" s="2"/>
    </row>
    <row r="5748" spans="2:2" x14ac:dyDescent="0.25">
      <c r="B5748" s="2"/>
    </row>
    <row r="5749" spans="2:2" x14ac:dyDescent="0.25">
      <c r="B5749" s="2"/>
    </row>
    <row r="5750" spans="2:2" x14ac:dyDescent="0.25">
      <c r="B5750" s="2"/>
    </row>
    <row r="5751" spans="2:2" x14ac:dyDescent="0.25">
      <c r="B5751" s="2"/>
    </row>
    <row r="5752" spans="2:2" x14ac:dyDescent="0.25">
      <c r="B5752" s="2"/>
    </row>
    <row r="5753" spans="2:2" x14ac:dyDescent="0.25">
      <c r="B5753" s="2"/>
    </row>
    <row r="5754" spans="2:2" x14ac:dyDescent="0.25">
      <c r="B5754" s="2"/>
    </row>
    <row r="5755" spans="2:2" x14ac:dyDescent="0.25">
      <c r="B5755" s="2"/>
    </row>
    <row r="5756" spans="2:2" x14ac:dyDescent="0.25">
      <c r="B5756" s="2"/>
    </row>
    <row r="5757" spans="2:2" x14ac:dyDescent="0.25">
      <c r="B5757" s="2"/>
    </row>
    <row r="5758" spans="2:2" x14ac:dyDescent="0.25">
      <c r="B5758" s="2"/>
    </row>
    <row r="5759" spans="2:2" x14ac:dyDescent="0.25">
      <c r="B5759" s="2"/>
    </row>
    <row r="5760" spans="2:2" x14ac:dyDescent="0.25">
      <c r="B5760" s="2"/>
    </row>
    <row r="5761" spans="2:2" x14ac:dyDescent="0.25">
      <c r="B5761" s="2"/>
    </row>
    <row r="5762" spans="2:2" x14ac:dyDescent="0.25">
      <c r="B5762" s="2"/>
    </row>
    <row r="5763" spans="2:2" x14ac:dyDescent="0.25">
      <c r="B5763" s="2"/>
    </row>
    <row r="5764" spans="2:2" x14ac:dyDescent="0.25">
      <c r="B5764" s="2"/>
    </row>
    <row r="5765" spans="2:2" x14ac:dyDescent="0.25">
      <c r="B5765" s="2"/>
    </row>
    <row r="5766" spans="2:2" x14ac:dyDescent="0.25">
      <c r="B5766" s="2"/>
    </row>
    <row r="5767" spans="2:2" x14ac:dyDescent="0.25">
      <c r="B5767" s="2"/>
    </row>
    <row r="5768" spans="2:2" x14ac:dyDescent="0.25">
      <c r="B5768" s="2"/>
    </row>
    <row r="5769" spans="2:2" x14ac:dyDescent="0.25">
      <c r="B5769" s="2"/>
    </row>
    <row r="5770" spans="2:2" x14ac:dyDescent="0.25">
      <c r="B5770" s="2"/>
    </row>
    <row r="5771" spans="2:2" x14ac:dyDescent="0.25">
      <c r="B5771" s="2"/>
    </row>
    <row r="5772" spans="2:2" x14ac:dyDescent="0.25">
      <c r="B5772" s="2"/>
    </row>
    <row r="5773" spans="2:2" x14ac:dyDescent="0.25">
      <c r="B5773" s="2"/>
    </row>
    <row r="5774" spans="2:2" x14ac:dyDescent="0.25">
      <c r="B5774" s="2"/>
    </row>
    <row r="5775" spans="2:2" x14ac:dyDescent="0.25">
      <c r="B5775" s="2"/>
    </row>
    <row r="5776" spans="2:2" x14ac:dyDescent="0.25">
      <c r="B5776" s="2"/>
    </row>
    <row r="5777" spans="2:2" x14ac:dyDescent="0.25">
      <c r="B5777" s="2"/>
    </row>
    <row r="5778" spans="2:2" x14ac:dyDescent="0.25">
      <c r="B5778" s="2"/>
    </row>
    <row r="5779" spans="2:2" x14ac:dyDescent="0.25">
      <c r="B5779" s="2"/>
    </row>
    <row r="5780" spans="2:2" x14ac:dyDescent="0.25">
      <c r="B5780" s="2"/>
    </row>
    <row r="5781" spans="2:2" x14ac:dyDescent="0.25">
      <c r="B5781" s="2"/>
    </row>
    <row r="5782" spans="2:2" x14ac:dyDescent="0.25">
      <c r="B5782" s="2"/>
    </row>
    <row r="5783" spans="2:2" x14ac:dyDescent="0.25">
      <c r="B5783" s="2"/>
    </row>
    <row r="5784" spans="2:2" x14ac:dyDescent="0.25">
      <c r="B5784" s="2"/>
    </row>
    <row r="5785" spans="2:2" x14ac:dyDescent="0.25">
      <c r="B5785" s="2"/>
    </row>
    <row r="5786" spans="2:2" x14ac:dyDescent="0.25">
      <c r="B5786" s="2"/>
    </row>
    <row r="5787" spans="2:2" x14ac:dyDescent="0.25">
      <c r="B5787" s="2"/>
    </row>
    <row r="5788" spans="2:2" x14ac:dyDescent="0.25">
      <c r="B5788" s="2"/>
    </row>
    <row r="5789" spans="2:2" x14ac:dyDescent="0.25">
      <c r="B5789" s="2"/>
    </row>
    <row r="5790" spans="2:2" x14ac:dyDescent="0.25">
      <c r="B5790" s="2"/>
    </row>
    <row r="5791" spans="2:2" x14ac:dyDescent="0.25">
      <c r="B5791" s="2"/>
    </row>
    <row r="5792" spans="2:2" x14ac:dyDescent="0.25">
      <c r="B5792" s="2"/>
    </row>
    <row r="5793" spans="2:2" x14ac:dyDescent="0.25">
      <c r="B5793" s="2"/>
    </row>
    <row r="5794" spans="2:2" x14ac:dyDescent="0.25">
      <c r="B5794" s="2"/>
    </row>
    <row r="5795" spans="2:2" x14ac:dyDescent="0.25">
      <c r="B5795" s="2"/>
    </row>
    <row r="5796" spans="2:2" x14ac:dyDescent="0.25">
      <c r="B5796" s="2"/>
    </row>
    <row r="5797" spans="2:2" x14ac:dyDescent="0.25">
      <c r="B5797" s="2"/>
    </row>
    <row r="5798" spans="2:2" x14ac:dyDescent="0.25">
      <c r="B5798" s="2"/>
    </row>
    <row r="5799" spans="2:2" x14ac:dyDescent="0.25">
      <c r="B5799" s="2"/>
    </row>
    <row r="5800" spans="2:2" x14ac:dyDescent="0.25">
      <c r="B5800" s="2"/>
    </row>
    <row r="5801" spans="2:2" x14ac:dyDescent="0.25">
      <c r="B5801" s="2"/>
    </row>
    <row r="5802" spans="2:2" x14ac:dyDescent="0.25">
      <c r="B5802" s="2"/>
    </row>
    <row r="5803" spans="2:2" x14ac:dyDescent="0.25">
      <c r="B5803" s="2"/>
    </row>
    <row r="5804" spans="2:2" x14ac:dyDescent="0.25">
      <c r="B5804" s="2"/>
    </row>
    <row r="5805" spans="2:2" x14ac:dyDescent="0.25">
      <c r="B5805" s="2"/>
    </row>
    <row r="5806" spans="2:2" x14ac:dyDescent="0.25">
      <c r="B5806" s="2"/>
    </row>
    <row r="5807" spans="2:2" x14ac:dyDescent="0.25">
      <c r="B5807" s="2"/>
    </row>
    <row r="5808" spans="2:2" x14ac:dyDescent="0.25">
      <c r="B5808" s="2"/>
    </row>
    <row r="5809" spans="2:2" x14ac:dyDescent="0.25">
      <c r="B5809" s="2"/>
    </row>
    <row r="5810" spans="2:2" x14ac:dyDescent="0.25">
      <c r="B5810" s="2"/>
    </row>
    <row r="5811" spans="2:2" x14ac:dyDescent="0.25">
      <c r="B5811" s="2"/>
    </row>
    <row r="5812" spans="2:2" x14ac:dyDescent="0.25">
      <c r="B5812" s="2"/>
    </row>
    <row r="5813" spans="2:2" x14ac:dyDescent="0.25">
      <c r="B5813" s="2"/>
    </row>
    <row r="5814" spans="2:2" x14ac:dyDescent="0.25">
      <c r="B5814" s="2"/>
    </row>
    <row r="5815" spans="2:2" x14ac:dyDescent="0.25">
      <c r="B5815" s="2"/>
    </row>
    <row r="5816" spans="2:2" x14ac:dyDescent="0.25">
      <c r="B5816" s="2"/>
    </row>
    <row r="5817" spans="2:2" x14ac:dyDescent="0.25">
      <c r="B5817" s="2"/>
    </row>
    <row r="5818" spans="2:2" x14ac:dyDescent="0.25">
      <c r="B5818" s="2"/>
    </row>
    <row r="5819" spans="2:2" x14ac:dyDescent="0.25">
      <c r="B5819" s="2"/>
    </row>
    <row r="5820" spans="2:2" x14ac:dyDescent="0.25">
      <c r="B5820" s="2"/>
    </row>
    <row r="5821" spans="2:2" x14ac:dyDescent="0.25">
      <c r="B5821" s="2"/>
    </row>
    <row r="5822" spans="2:2" x14ac:dyDescent="0.25">
      <c r="B5822" s="2"/>
    </row>
    <row r="5823" spans="2:2" x14ac:dyDescent="0.25">
      <c r="B5823" s="2"/>
    </row>
    <row r="5824" spans="2:2" x14ac:dyDescent="0.25">
      <c r="B5824" s="2"/>
    </row>
    <row r="5825" spans="2:2" x14ac:dyDescent="0.25">
      <c r="B5825" s="2"/>
    </row>
    <row r="5826" spans="2:2" x14ac:dyDescent="0.25">
      <c r="B5826" s="2"/>
    </row>
    <row r="5827" spans="2:2" x14ac:dyDescent="0.25">
      <c r="B5827" s="2"/>
    </row>
    <row r="5828" spans="2:2" x14ac:dyDescent="0.25">
      <c r="B5828" s="2"/>
    </row>
    <row r="5829" spans="2:2" x14ac:dyDescent="0.25">
      <c r="B5829" s="2"/>
    </row>
    <row r="5830" spans="2:2" x14ac:dyDescent="0.25">
      <c r="B5830" s="2"/>
    </row>
    <row r="5831" spans="2:2" x14ac:dyDescent="0.25">
      <c r="B5831" s="2"/>
    </row>
    <row r="5832" spans="2:2" x14ac:dyDescent="0.25">
      <c r="B5832" s="2"/>
    </row>
    <row r="5833" spans="2:2" x14ac:dyDescent="0.25">
      <c r="B5833" s="2"/>
    </row>
    <row r="5834" spans="2:2" x14ac:dyDescent="0.25">
      <c r="B5834" s="2"/>
    </row>
    <row r="5835" spans="2:2" x14ac:dyDescent="0.25">
      <c r="B5835" s="2"/>
    </row>
    <row r="5836" spans="2:2" x14ac:dyDescent="0.25">
      <c r="B5836" s="2"/>
    </row>
    <row r="5837" spans="2:2" x14ac:dyDescent="0.25">
      <c r="B5837" s="2"/>
    </row>
    <row r="5838" spans="2:2" x14ac:dyDescent="0.25">
      <c r="B5838" s="2"/>
    </row>
    <row r="5839" spans="2:2" x14ac:dyDescent="0.25">
      <c r="B5839" s="2"/>
    </row>
    <row r="5840" spans="2:2" x14ac:dyDescent="0.25">
      <c r="B5840" s="2"/>
    </row>
    <row r="5841" spans="2:2" x14ac:dyDescent="0.25">
      <c r="B5841" s="2"/>
    </row>
    <row r="5842" spans="2:2" x14ac:dyDescent="0.25">
      <c r="B5842" s="2"/>
    </row>
    <row r="5843" spans="2:2" x14ac:dyDescent="0.25">
      <c r="B5843" s="2"/>
    </row>
    <row r="5844" spans="2:2" x14ac:dyDescent="0.25">
      <c r="B5844" s="2"/>
    </row>
    <row r="5845" spans="2:2" x14ac:dyDescent="0.25">
      <c r="B5845" s="2"/>
    </row>
    <row r="5846" spans="2:2" x14ac:dyDescent="0.25">
      <c r="B5846" s="2"/>
    </row>
    <row r="5847" spans="2:2" x14ac:dyDescent="0.25">
      <c r="B5847" s="2"/>
    </row>
    <row r="5848" spans="2:2" x14ac:dyDescent="0.25">
      <c r="B5848" s="2"/>
    </row>
    <row r="5849" spans="2:2" x14ac:dyDescent="0.25">
      <c r="B5849" s="2"/>
    </row>
    <row r="5850" spans="2:2" x14ac:dyDescent="0.25">
      <c r="B5850" s="2"/>
    </row>
    <row r="5851" spans="2:2" x14ac:dyDescent="0.25">
      <c r="B5851" s="2"/>
    </row>
    <row r="5852" spans="2:2" x14ac:dyDescent="0.25">
      <c r="B5852" s="2"/>
    </row>
    <row r="5853" spans="2:2" x14ac:dyDescent="0.25">
      <c r="B5853" s="2"/>
    </row>
    <row r="5854" spans="2:2" x14ac:dyDescent="0.25">
      <c r="B5854" s="2"/>
    </row>
    <row r="5855" spans="2:2" x14ac:dyDescent="0.25">
      <c r="B5855" s="2"/>
    </row>
    <row r="5856" spans="2:2" x14ac:dyDescent="0.25">
      <c r="B5856" s="2"/>
    </row>
    <row r="5857" spans="2:2" x14ac:dyDescent="0.25">
      <c r="B5857" s="2"/>
    </row>
    <row r="5858" spans="2:2" x14ac:dyDescent="0.25">
      <c r="B5858" s="2"/>
    </row>
    <row r="5859" spans="2:2" x14ac:dyDescent="0.25">
      <c r="B5859" s="2"/>
    </row>
    <row r="5860" spans="2:2" x14ac:dyDescent="0.25">
      <c r="B5860" s="2"/>
    </row>
    <row r="5861" spans="2:2" x14ac:dyDescent="0.25">
      <c r="B5861" s="2"/>
    </row>
    <row r="5862" spans="2:2" x14ac:dyDescent="0.25">
      <c r="B5862" s="2"/>
    </row>
    <row r="5863" spans="2:2" x14ac:dyDescent="0.25">
      <c r="B5863" s="2"/>
    </row>
    <row r="5864" spans="2:2" x14ac:dyDescent="0.25">
      <c r="B5864" s="2"/>
    </row>
    <row r="5865" spans="2:2" x14ac:dyDescent="0.25">
      <c r="B5865" s="2"/>
    </row>
    <row r="5866" spans="2:2" x14ac:dyDescent="0.25">
      <c r="B5866" s="2"/>
    </row>
    <row r="5867" spans="2:2" x14ac:dyDescent="0.25">
      <c r="B5867" s="2"/>
    </row>
    <row r="5868" spans="2:2" x14ac:dyDescent="0.25">
      <c r="B5868" s="2"/>
    </row>
    <row r="5869" spans="2:2" x14ac:dyDescent="0.25">
      <c r="B5869" s="2"/>
    </row>
    <row r="5870" spans="2:2" x14ac:dyDescent="0.25">
      <c r="B5870" s="2"/>
    </row>
    <row r="5871" spans="2:2" x14ac:dyDescent="0.25">
      <c r="B5871" s="2"/>
    </row>
    <row r="5872" spans="2:2" x14ac:dyDescent="0.25">
      <c r="B5872" s="2"/>
    </row>
    <row r="5873" spans="2:2" x14ac:dyDescent="0.25">
      <c r="B5873" s="2"/>
    </row>
    <row r="5874" spans="2:2" x14ac:dyDescent="0.25">
      <c r="B5874" s="2"/>
    </row>
    <row r="5875" spans="2:2" x14ac:dyDescent="0.25">
      <c r="B5875" s="2"/>
    </row>
    <row r="5876" spans="2:2" x14ac:dyDescent="0.25">
      <c r="B5876" s="2"/>
    </row>
    <row r="5877" spans="2:2" x14ac:dyDescent="0.25">
      <c r="B5877" s="2"/>
    </row>
    <row r="5878" spans="2:2" x14ac:dyDescent="0.25">
      <c r="B5878" s="2"/>
    </row>
    <row r="5879" spans="2:2" x14ac:dyDescent="0.25">
      <c r="B5879" s="2"/>
    </row>
    <row r="5880" spans="2:2" x14ac:dyDescent="0.25">
      <c r="B5880" s="2"/>
    </row>
    <row r="5881" spans="2:2" x14ac:dyDescent="0.25">
      <c r="B5881" s="2"/>
    </row>
    <row r="5882" spans="2:2" x14ac:dyDescent="0.25">
      <c r="B5882" s="2"/>
    </row>
    <row r="5883" spans="2:2" x14ac:dyDescent="0.25">
      <c r="B5883" s="2"/>
    </row>
    <row r="5884" spans="2:2" x14ac:dyDescent="0.25">
      <c r="B5884" s="2"/>
    </row>
    <row r="5885" spans="2:2" x14ac:dyDescent="0.25">
      <c r="B5885" s="2"/>
    </row>
    <row r="5886" spans="2:2" x14ac:dyDescent="0.25">
      <c r="B5886" s="2"/>
    </row>
    <row r="5887" spans="2:2" x14ac:dyDescent="0.25">
      <c r="B5887" s="2"/>
    </row>
    <row r="5888" spans="2:2" x14ac:dyDescent="0.25">
      <c r="B5888" s="2"/>
    </row>
    <row r="5889" spans="2:2" x14ac:dyDescent="0.25">
      <c r="B5889" s="2"/>
    </row>
    <row r="5890" spans="2:2" x14ac:dyDescent="0.25">
      <c r="B5890" s="2"/>
    </row>
    <row r="5891" spans="2:2" x14ac:dyDescent="0.25">
      <c r="B5891" s="2"/>
    </row>
    <row r="5892" spans="2:2" x14ac:dyDescent="0.25">
      <c r="B5892" s="2"/>
    </row>
    <row r="5893" spans="2:2" x14ac:dyDescent="0.25">
      <c r="B5893" s="2"/>
    </row>
    <row r="5894" spans="2:2" x14ac:dyDescent="0.25">
      <c r="B5894" s="2"/>
    </row>
    <row r="5895" spans="2:2" x14ac:dyDescent="0.25">
      <c r="B5895" s="2"/>
    </row>
    <row r="5896" spans="2:2" x14ac:dyDescent="0.25">
      <c r="B5896" s="2"/>
    </row>
    <row r="5897" spans="2:2" x14ac:dyDescent="0.25">
      <c r="B5897" s="2"/>
    </row>
    <row r="5898" spans="2:2" x14ac:dyDescent="0.25">
      <c r="B5898" s="2"/>
    </row>
    <row r="5899" spans="2:2" x14ac:dyDescent="0.25">
      <c r="B5899" s="2"/>
    </row>
    <row r="5900" spans="2:2" x14ac:dyDescent="0.25">
      <c r="B5900" s="2"/>
    </row>
    <row r="5901" spans="2:2" x14ac:dyDescent="0.25">
      <c r="B5901" s="2"/>
    </row>
    <row r="5902" spans="2:2" x14ac:dyDescent="0.25">
      <c r="B5902" s="2"/>
    </row>
    <row r="5903" spans="2:2" x14ac:dyDescent="0.25">
      <c r="B5903" s="2"/>
    </row>
    <row r="5904" spans="2:2" x14ac:dyDescent="0.25">
      <c r="B5904" s="2"/>
    </row>
    <row r="5905" spans="2:2" x14ac:dyDescent="0.25">
      <c r="B5905" s="2"/>
    </row>
    <row r="5906" spans="2:2" x14ac:dyDescent="0.25">
      <c r="B5906" s="2"/>
    </row>
    <row r="5907" spans="2:2" x14ac:dyDescent="0.25">
      <c r="B5907" s="2"/>
    </row>
    <row r="5908" spans="2:2" x14ac:dyDescent="0.25">
      <c r="B5908" s="2"/>
    </row>
    <row r="5909" spans="2:2" x14ac:dyDescent="0.25">
      <c r="B5909" s="2"/>
    </row>
    <row r="5910" spans="2:2" x14ac:dyDescent="0.25">
      <c r="B5910" s="2"/>
    </row>
    <row r="5911" spans="2:2" x14ac:dyDescent="0.25">
      <c r="B5911" s="2"/>
    </row>
    <row r="5912" spans="2:2" x14ac:dyDescent="0.25">
      <c r="B5912" s="2"/>
    </row>
    <row r="5913" spans="2:2" x14ac:dyDescent="0.25">
      <c r="B5913" s="2"/>
    </row>
    <row r="5914" spans="2:2" x14ac:dyDescent="0.25">
      <c r="B5914" s="2"/>
    </row>
    <row r="5915" spans="2:2" x14ac:dyDescent="0.25">
      <c r="B5915" s="2"/>
    </row>
    <row r="5916" spans="2:2" x14ac:dyDescent="0.25">
      <c r="B5916" s="2"/>
    </row>
    <row r="5917" spans="2:2" x14ac:dyDescent="0.25">
      <c r="B5917" s="2"/>
    </row>
    <row r="5918" spans="2:2" x14ac:dyDescent="0.25">
      <c r="B5918" s="2"/>
    </row>
    <row r="5919" spans="2:2" x14ac:dyDescent="0.25">
      <c r="B5919" s="2"/>
    </row>
    <row r="5920" spans="2:2" x14ac:dyDescent="0.25">
      <c r="B5920" s="2"/>
    </row>
    <row r="5921" spans="2:2" x14ac:dyDescent="0.25">
      <c r="B5921" s="2"/>
    </row>
    <row r="5922" spans="2:2" x14ac:dyDescent="0.25">
      <c r="B5922" s="2"/>
    </row>
    <row r="5923" spans="2:2" x14ac:dyDescent="0.25">
      <c r="B5923" s="2"/>
    </row>
    <row r="5924" spans="2:2" x14ac:dyDescent="0.25">
      <c r="B5924" s="2"/>
    </row>
    <row r="5925" spans="2:2" x14ac:dyDescent="0.25">
      <c r="B5925" s="2"/>
    </row>
    <row r="5926" spans="2:2" x14ac:dyDescent="0.25">
      <c r="B5926" s="2"/>
    </row>
    <row r="5927" spans="2:2" x14ac:dyDescent="0.25">
      <c r="B5927" s="2"/>
    </row>
    <row r="5928" spans="2:2" x14ac:dyDescent="0.25">
      <c r="B5928" s="2"/>
    </row>
    <row r="5929" spans="2:2" x14ac:dyDescent="0.25">
      <c r="B5929" s="2"/>
    </row>
    <row r="5930" spans="2:2" x14ac:dyDescent="0.25">
      <c r="B5930" s="2"/>
    </row>
    <row r="5931" spans="2:2" x14ac:dyDescent="0.25">
      <c r="B5931" s="2"/>
    </row>
    <row r="5932" spans="2:2" x14ac:dyDescent="0.25">
      <c r="B5932" s="2"/>
    </row>
    <row r="5933" spans="2:2" x14ac:dyDescent="0.25">
      <c r="B5933" s="2"/>
    </row>
    <row r="5934" spans="2:2" x14ac:dyDescent="0.25">
      <c r="B5934" s="2"/>
    </row>
    <row r="5935" spans="2:2" x14ac:dyDescent="0.25">
      <c r="B5935" s="2"/>
    </row>
    <row r="5936" spans="2:2" x14ac:dyDescent="0.25">
      <c r="B5936" s="2"/>
    </row>
    <row r="5937" spans="2:2" x14ac:dyDescent="0.25">
      <c r="B5937" s="2"/>
    </row>
    <row r="5938" spans="2:2" x14ac:dyDescent="0.25">
      <c r="B5938" s="2"/>
    </row>
    <row r="5939" spans="2:2" x14ac:dyDescent="0.25">
      <c r="B5939" s="2"/>
    </row>
    <row r="5940" spans="2:2" x14ac:dyDescent="0.25">
      <c r="B5940" s="2"/>
    </row>
    <row r="5941" spans="2:2" x14ac:dyDescent="0.25">
      <c r="B5941" s="2"/>
    </row>
    <row r="5942" spans="2:2" x14ac:dyDescent="0.25">
      <c r="B5942" s="2"/>
    </row>
    <row r="5943" spans="2:2" x14ac:dyDescent="0.25">
      <c r="B5943" s="2"/>
    </row>
    <row r="5944" spans="2:2" x14ac:dyDescent="0.25">
      <c r="B5944" s="2"/>
    </row>
    <row r="5945" spans="2:2" x14ac:dyDescent="0.25">
      <c r="B5945" s="2"/>
    </row>
    <row r="5946" spans="2:2" x14ac:dyDescent="0.25">
      <c r="B5946" s="2"/>
    </row>
    <row r="5947" spans="2:2" x14ac:dyDescent="0.25">
      <c r="B5947" s="2"/>
    </row>
    <row r="5948" spans="2:2" x14ac:dyDescent="0.25">
      <c r="B5948" s="2"/>
    </row>
    <row r="5949" spans="2:2" x14ac:dyDescent="0.25">
      <c r="B5949" s="2"/>
    </row>
    <row r="5950" spans="2:2" x14ac:dyDescent="0.25">
      <c r="B5950" s="2"/>
    </row>
    <row r="5951" spans="2:2" x14ac:dyDescent="0.25">
      <c r="B5951" s="2"/>
    </row>
    <row r="5952" spans="2:2" x14ac:dyDescent="0.25">
      <c r="B5952" s="2"/>
    </row>
    <row r="5953" spans="2:2" x14ac:dyDescent="0.25">
      <c r="B5953" s="2"/>
    </row>
    <row r="5954" spans="2:2" x14ac:dyDescent="0.25">
      <c r="B5954" s="2"/>
    </row>
    <row r="5955" spans="2:2" x14ac:dyDescent="0.25">
      <c r="B5955" s="2"/>
    </row>
    <row r="5956" spans="2:2" x14ac:dyDescent="0.25">
      <c r="B5956" s="2"/>
    </row>
    <row r="5957" spans="2:2" x14ac:dyDescent="0.25">
      <c r="B5957" s="2"/>
    </row>
    <row r="5958" spans="2:2" x14ac:dyDescent="0.25">
      <c r="B5958" s="2"/>
    </row>
    <row r="5959" spans="2:2" x14ac:dyDescent="0.25">
      <c r="B5959" s="2"/>
    </row>
    <row r="5960" spans="2:2" x14ac:dyDescent="0.25">
      <c r="B5960" s="2"/>
    </row>
    <row r="5961" spans="2:2" x14ac:dyDescent="0.25">
      <c r="B5961" s="2"/>
    </row>
    <row r="5962" spans="2:2" x14ac:dyDescent="0.25">
      <c r="B5962" s="2"/>
    </row>
    <row r="5963" spans="2:2" x14ac:dyDescent="0.25">
      <c r="B5963" s="2"/>
    </row>
    <row r="5964" spans="2:2" x14ac:dyDescent="0.25">
      <c r="B5964" s="2"/>
    </row>
    <row r="5965" spans="2:2" x14ac:dyDescent="0.25">
      <c r="B5965" s="2"/>
    </row>
    <row r="5966" spans="2:2" x14ac:dyDescent="0.25">
      <c r="B5966" s="2"/>
    </row>
    <row r="5967" spans="2:2" x14ac:dyDescent="0.25">
      <c r="B5967" s="2"/>
    </row>
    <row r="5968" spans="2:2" x14ac:dyDescent="0.25">
      <c r="B5968" s="2"/>
    </row>
    <row r="5969" spans="2:2" x14ac:dyDescent="0.25">
      <c r="B5969" s="2"/>
    </row>
    <row r="5970" spans="2:2" x14ac:dyDescent="0.25">
      <c r="B5970" s="2"/>
    </row>
    <row r="5971" spans="2:2" x14ac:dyDescent="0.25">
      <c r="B5971" s="2"/>
    </row>
    <row r="5972" spans="2:2" x14ac:dyDescent="0.25">
      <c r="B5972" s="2"/>
    </row>
    <row r="5973" spans="2:2" x14ac:dyDescent="0.25">
      <c r="B5973" s="2"/>
    </row>
    <row r="5974" spans="2:2" x14ac:dyDescent="0.25">
      <c r="B5974" s="2"/>
    </row>
    <row r="5975" spans="2:2" x14ac:dyDescent="0.25">
      <c r="B5975" s="2"/>
    </row>
    <row r="5976" spans="2:2" x14ac:dyDescent="0.25">
      <c r="B5976" s="2"/>
    </row>
    <row r="5977" spans="2:2" x14ac:dyDescent="0.25">
      <c r="B5977" s="2"/>
    </row>
    <row r="5978" spans="2:2" x14ac:dyDescent="0.25">
      <c r="B5978" s="2"/>
    </row>
    <row r="5979" spans="2:2" x14ac:dyDescent="0.25">
      <c r="B5979" s="2"/>
    </row>
    <row r="5980" spans="2:2" x14ac:dyDescent="0.25">
      <c r="B5980" s="2"/>
    </row>
    <row r="5981" spans="2:2" x14ac:dyDescent="0.25">
      <c r="B5981" s="2"/>
    </row>
    <row r="5982" spans="2:2" x14ac:dyDescent="0.25">
      <c r="B5982" s="2"/>
    </row>
    <row r="5983" spans="2:2" x14ac:dyDescent="0.25">
      <c r="B5983" s="2"/>
    </row>
    <row r="5984" spans="2:2" x14ac:dyDescent="0.25">
      <c r="B5984" s="2"/>
    </row>
    <row r="5985" spans="2:2" x14ac:dyDescent="0.25">
      <c r="B5985" s="2"/>
    </row>
    <row r="5986" spans="2:2" x14ac:dyDescent="0.25">
      <c r="B5986" s="2"/>
    </row>
    <row r="5987" spans="2:2" x14ac:dyDescent="0.25">
      <c r="B5987" s="2"/>
    </row>
    <row r="5988" spans="2:2" x14ac:dyDescent="0.25">
      <c r="B5988" s="2"/>
    </row>
    <row r="5989" spans="2:2" x14ac:dyDescent="0.25">
      <c r="B5989" s="2"/>
    </row>
    <row r="5990" spans="2:2" x14ac:dyDescent="0.25">
      <c r="B5990" s="2"/>
    </row>
    <row r="5991" spans="2:2" x14ac:dyDescent="0.25">
      <c r="B5991" s="2"/>
    </row>
    <row r="5992" spans="2:2" x14ac:dyDescent="0.25">
      <c r="B5992" s="2"/>
    </row>
    <row r="5993" spans="2:2" x14ac:dyDescent="0.25">
      <c r="B5993" s="2"/>
    </row>
    <row r="5994" spans="2:2" x14ac:dyDescent="0.25">
      <c r="B5994" s="2"/>
    </row>
    <row r="5995" spans="2:2" x14ac:dyDescent="0.25">
      <c r="B5995" s="2"/>
    </row>
    <row r="5996" spans="2:2" x14ac:dyDescent="0.25">
      <c r="B5996" s="2"/>
    </row>
    <row r="5997" spans="2:2" x14ac:dyDescent="0.25">
      <c r="B5997" s="2"/>
    </row>
    <row r="5998" spans="2:2" x14ac:dyDescent="0.25">
      <c r="B5998" s="2"/>
    </row>
    <row r="5999" spans="2:2" x14ac:dyDescent="0.25">
      <c r="B5999" s="2"/>
    </row>
    <row r="6000" spans="2:2" x14ac:dyDescent="0.25">
      <c r="B6000" s="2"/>
    </row>
    <row r="6001" spans="2:2" x14ac:dyDescent="0.25">
      <c r="B6001" s="2"/>
    </row>
    <row r="6002" spans="2:2" x14ac:dyDescent="0.25">
      <c r="B6002" s="2"/>
    </row>
    <row r="6003" spans="2:2" x14ac:dyDescent="0.25">
      <c r="B6003" s="2"/>
    </row>
    <row r="6004" spans="2:2" x14ac:dyDescent="0.25">
      <c r="B6004" s="2"/>
    </row>
    <row r="6005" spans="2:2" x14ac:dyDescent="0.25">
      <c r="B6005" s="2"/>
    </row>
    <row r="6006" spans="2:2" x14ac:dyDescent="0.25">
      <c r="B6006" s="2"/>
    </row>
    <row r="6007" spans="2:2" x14ac:dyDescent="0.25">
      <c r="B6007" s="2"/>
    </row>
    <row r="6008" spans="2:2" x14ac:dyDescent="0.25">
      <c r="B6008" s="2"/>
    </row>
    <row r="6009" spans="2:2" x14ac:dyDescent="0.25">
      <c r="B6009" s="2"/>
    </row>
    <row r="6010" spans="2:2" x14ac:dyDescent="0.25">
      <c r="B6010" s="2"/>
    </row>
    <row r="6011" spans="2:2" x14ac:dyDescent="0.25">
      <c r="B6011" s="2"/>
    </row>
    <row r="6012" spans="2:2" x14ac:dyDescent="0.25">
      <c r="B6012" s="2"/>
    </row>
    <row r="6013" spans="2:2" x14ac:dyDescent="0.25">
      <c r="B6013" s="2"/>
    </row>
    <row r="6014" spans="2:2" x14ac:dyDescent="0.25">
      <c r="B6014" s="2"/>
    </row>
    <row r="6015" spans="2:2" x14ac:dyDescent="0.25">
      <c r="B6015" s="2"/>
    </row>
    <row r="6016" spans="2:2" x14ac:dyDescent="0.25">
      <c r="B6016" s="2"/>
    </row>
    <row r="6017" spans="2:2" x14ac:dyDescent="0.25">
      <c r="B6017" s="2"/>
    </row>
    <row r="6018" spans="2:2" x14ac:dyDescent="0.25">
      <c r="B6018" s="2"/>
    </row>
    <row r="6019" spans="2:2" x14ac:dyDescent="0.25">
      <c r="B6019" s="2"/>
    </row>
    <row r="6020" spans="2:2" x14ac:dyDescent="0.25">
      <c r="B6020" s="2"/>
    </row>
    <row r="6021" spans="2:2" x14ac:dyDescent="0.25">
      <c r="B6021" s="2"/>
    </row>
    <row r="6022" spans="2:2" x14ac:dyDescent="0.25">
      <c r="B6022" s="2"/>
    </row>
    <row r="6023" spans="2:2" x14ac:dyDescent="0.25">
      <c r="B6023" s="2"/>
    </row>
    <row r="6024" spans="2:2" x14ac:dyDescent="0.25">
      <c r="B6024" s="2"/>
    </row>
    <row r="6025" spans="2:2" x14ac:dyDescent="0.25">
      <c r="B6025" s="2"/>
    </row>
    <row r="6026" spans="2:2" x14ac:dyDescent="0.25">
      <c r="B6026" s="2"/>
    </row>
    <row r="6027" spans="2:2" x14ac:dyDescent="0.25">
      <c r="B6027" s="2"/>
    </row>
    <row r="6028" spans="2:2" x14ac:dyDescent="0.25">
      <c r="B6028" s="2"/>
    </row>
    <row r="6029" spans="2:2" x14ac:dyDescent="0.25">
      <c r="B6029" s="2"/>
    </row>
    <row r="6030" spans="2:2" x14ac:dyDescent="0.25">
      <c r="B6030" s="2"/>
    </row>
    <row r="6031" spans="2:2" x14ac:dyDescent="0.25">
      <c r="B6031" s="2"/>
    </row>
    <row r="6032" spans="2:2" x14ac:dyDescent="0.25">
      <c r="B6032" s="2"/>
    </row>
    <row r="6033" spans="2:2" x14ac:dyDescent="0.25">
      <c r="B6033" s="2"/>
    </row>
    <row r="6034" spans="2:2" x14ac:dyDescent="0.25">
      <c r="B6034" s="2"/>
    </row>
    <row r="6035" spans="2:2" x14ac:dyDescent="0.25">
      <c r="B6035" s="2"/>
    </row>
    <row r="6036" spans="2:2" x14ac:dyDescent="0.25">
      <c r="B6036" s="2"/>
    </row>
    <row r="6037" spans="2:2" x14ac:dyDescent="0.25">
      <c r="B6037" s="2"/>
    </row>
    <row r="6038" spans="2:2" x14ac:dyDescent="0.25">
      <c r="B6038" s="2"/>
    </row>
    <row r="6039" spans="2:2" x14ac:dyDescent="0.25">
      <c r="B6039" s="2"/>
    </row>
    <row r="6040" spans="2:2" x14ac:dyDescent="0.25">
      <c r="B6040" s="2"/>
    </row>
    <row r="6041" spans="2:2" x14ac:dyDescent="0.25">
      <c r="B6041" s="2"/>
    </row>
    <row r="6042" spans="2:2" x14ac:dyDescent="0.25">
      <c r="B6042" s="2"/>
    </row>
    <row r="6043" spans="2:2" x14ac:dyDescent="0.25">
      <c r="B6043" s="2"/>
    </row>
    <row r="6044" spans="2:2" x14ac:dyDescent="0.25">
      <c r="B6044" s="2"/>
    </row>
    <row r="6045" spans="2:2" x14ac:dyDescent="0.25">
      <c r="B6045" s="2"/>
    </row>
    <row r="6046" spans="2:2" x14ac:dyDescent="0.25">
      <c r="B6046" s="2"/>
    </row>
    <row r="6047" spans="2:2" x14ac:dyDescent="0.25">
      <c r="B6047" s="2"/>
    </row>
    <row r="6048" spans="2:2" x14ac:dyDescent="0.25">
      <c r="B6048" s="2"/>
    </row>
    <row r="6049" spans="2:2" x14ac:dyDescent="0.25">
      <c r="B6049" s="2"/>
    </row>
    <row r="6050" spans="2:2" x14ac:dyDescent="0.25">
      <c r="B6050" s="2"/>
    </row>
    <row r="6051" spans="2:2" x14ac:dyDescent="0.25">
      <c r="B6051" s="2"/>
    </row>
    <row r="6052" spans="2:2" x14ac:dyDescent="0.25">
      <c r="B6052" s="2"/>
    </row>
    <row r="6053" spans="2:2" x14ac:dyDescent="0.25">
      <c r="B6053" s="2"/>
    </row>
    <row r="6054" spans="2:2" x14ac:dyDescent="0.25">
      <c r="B6054" s="2"/>
    </row>
    <row r="6055" spans="2:2" x14ac:dyDescent="0.25">
      <c r="B6055" s="2"/>
    </row>
    <row r="6056" spans="2:2" x14ac:dyDescent="0.25">
      <c r="B6056" s="2"/>
    </row>
    <row r="6057" spans="2:2" x14ac:dyDescent="0.25">
      <c r="B6057" s="2"/>
    </row>
    <row r="6058" spans="2:2" x14ac:dyDescent="0.25">
      <c r="B6058" s="2"/>
    </row>
    <row r="6059" spans="2:2" x14ac:dyDescent="0.25">
      <c r="B6059" s="2"/>
    </row>
    <row r="6060" spans="2:2" x14ac:dyDescent="0.25">
      <c r="B6060" s="2"/>
    </row>
    <row r="6061" spans="2:2" x14ac:dyDescent="0.25">
      <c r="B6061" s="2"/>
    </row>
    <row r="6062" spans="2:2" x14ac:dyDescent="0.25">
      <c r="B6062" s="2"/>
    </row>
    <row r="6063" spans="2:2" x14ac:dyDescent="0.25">
      <c r="B6063" s="2"/>
    </row>
    <row r="6064" spans="2:2" x14ac:dyDescent="0.25">
      <c r="B6064" s="2"/>
    </row>
    <row r="6065" spans="2:2" x14ac:dyDescent="0.25">
      <c r="B6065" s="2"/>
    </row>
    <row r="6066" spans="2:2" x14ac:dyDescent="0.25">
      <c r="B6066" s="2"/>
    </row>
    <row r="6067" spans="2:2" x14ac:dyDescent="0.25">
      <c r="B6067" s="2"/>
    </row>
    <row r="6068" spans="2:2" x14ac:dyDescent="0.25">
      <c r="B6068" s="2"/>
    </row>
    <row r="6069" spans="2:2" x14ac:dyDescent="0.25">
      <c r="B6069" s="2"/>
    </row>
    <row r="6070" spans="2:2" x14ac:dyDescent="0.25">
      <c r="B6070" s="2"/>
    </row>
    <row r="6071" spans="2:2" x14ac:dyDescent="0.25">
      <c r="B6071" s="2"/>
    </row>
    <row r="6072" spans="2:2" x14ac:dyDescent="0.25">
      <c r="B6072" s="2"/>
    </row>
    <row r="6073" spans="2:2" x14ac:dyDescent="0.25">
      <c r="B6073" s="2"/>
    </row>
    <row r="6074" spans="2:2" x14ac:dyDescent="0.25">
      <c r="B6074" s="2"/>
    </row>
    <row r="6075" spans="2:2" x14ac:dyDescent="0.25">
      <c r="B6075" s="2"/>
    </row>
    <row r="6076" spans="2:2" x14ac:dyDescent="0.25">
      <c r="B6076" s="2"/>
    </row>
    <row r="6077" spans="2:2" x14ac:dyDescent="0.25">
      <c r="B6077" s="2"/>
    </row>
    <row r="6078" spans="2:2" x14ac:dyDescent="0.25">
      <c r="B6078" s="2"/>
    </row>
    <row r="6079" spans="2:2" x14ac:dyDescent="0.25">
      <c r="B6079" s="2"/>
    </row>
    <row r="6080" spans="2:2" x14ac:dyDescent="0.25">
      <c r="B6080" s="2"/>
    </row>
    <row r="6081" spans="2:2" x14ac:dyDescent="0.25">
      <c r="B6081" s="2"/>
    </row>
    <row r="6082" spans="2:2" x14ac:dyDescent="0.25">
      <c r="B6082" s="2"/>
    </row>
    <row r="6083" spans="2:2" x14ac:dyDescent="0.25">
      <c r="B6083" s="2"/>
    </row>
    <row r="6084" spans="2:2" x14ac:dyDescent="0.25">
      <c r="B6084" s="2"/>
    </row>
    <row r="6085" spans="2:2" x14ac:dyDescent="0.25">
      <c r="B6085" s="2"/>
    </row>
    <row r="6086" spans="2:2" x14ac:dyDescent="0.25">
      <c r="B6086" s="2"/>
    </row>
    <row r="6087" spans="2:2" x14ac:dyDescent="0.25">
      <c r="B6087" s="2"/>
    </row>
    <row r="6088" spans="2:2" x14ac:dyDescent="0.25">
      <c r="B6088" s="2"/>
    </row>
    <row r="6089" spans="2:2" x14ac:dyDescent="0.25">
      <c r="B6089" s="2"/>
    </row>
    <row r="6090" spans="2:2" x14ac:dyDescent="0.25">
      <c r="B6090" s="2"/>
    </row>
    <row r="6091" spans="2:2" x14ac:dyDescent="0.25">
      <c r="B6091" s="2"/>
    </row>
    <row r="6092" spans="2:2" x14ac:dyDescent="0.25">
      <c r="B6092" s="2"/>
    </row>
    <row r="6093" spans="2:2" x14ac:dyDescent="0.25">
      <c r="B6093" s="2"/>
    </row>
    <row r="6094" spans="2:2" x14ac:dyDescent="0.25">
      <c r="B6094" s="2"/>
    </row>
    <row r="6095" spans="2:2" x14ac:dyDescent="0.25">
      <c r="B6095" s="2"/>
    </row>
    <row r="6096" spans="2:2" x14ac:dyDescent="0.25">
      <c r="B6096" s="2"/>
    </row>
    <row r="6097" spans="2:2" x14ac:dyDescent="0.25">
      <c r="B6097" s="2"/>
    </row>
    <row r="6098" spans="2:2" x14ac:dyDescent="0.25">
      <c r="B6098" s="2"/>
    </row>
    <row r="6099" spans="2:2" x14ac:dyDescent="0.25">
      <c r="B6099" s="2"/>
    </row>
    <row r="6100" spans="2:2" x14ac:dyDescent="0.25">
      <c r="B6100" s="2"/>
    </row>
    <row r="6101" spans="2:2" x14ac:dyDescent="0.25">
      <c r="B6101" s="2"/>
    </row>
    <row r="6102" spans="2:2" x14ac:dyDescent="0.25">
      <c r="B6102" s="2"/>
    </row>
    <row r="6103" spans="2:2" x14ac:dyDescent="0.25">
      <c r="B6103" s="2"/>
    </row>
    <row r="6104" spans="2:2" x14ac:dyDescent="0.25">
      <c r="B6104" s="2"/>
    </row>
    <row r="6105" spans="2:2" x14ac:dyDescent="0.25">
      <c r="B6105" s="2"/>
    </row>
    <row r="6106" spans="2:2" x14ac:dyDescent="0.25">
      <c r="B6106" s="2"/>
    </row>
    <row r="6107" spans="2:2" x14ac:dyDescent="0.25">
      <c r="B6107" s="2"/>
    </row>
    <row r="6108" spans="2:2" x14ac:dyDescent="0.25">
      <c r="B6108" s="2"/>
    </row>
    <row r="6109" spans="2:2" x14ac:dyDescent="0.25">
      <c r="B6109" s="2"/>
    </row>
    <row r="6110" spans="2:2" x14ac:dyDescent="0.25">
      <c r="B6110" s="2"/>
    </row>
    <row r="6111" spans="2:2" x14ac:dyDescent="0.25">
      <c r="B6111" s="2"/>
    </row>
    <row r="6112" spans="2:2" x14ac:dyDescent="0.25">
      <c r="B6112" s="2"/>
    </row>
    <row r="6113" spans="2:2" x14ac:dyDescent="0.25">
      <c r="B6113" s="2"/>
    </row>
    <row r="6114" spans="2:2" x14ac:dyDescent="0.25">
      <c r="B6114" s="2"/>
    </row>
    <row r="6115" spans="2:2" x14ac:dyDescent="0.25">
      <c r="B6115" s="2"/>
    </row>
    <row r="6116" spans="2:2" x14ac:dyDescent="0.25">
      <c r="B6116" s="2"/>
    </row>
    <row r="6117" spans="2:2" x14ac:dyDescent="0.25">
      <c r="B6117" s="2"/>
    </row>
    <row r="6118" spans="2:2" x14ac:dyDescent="0.25">
      <c r="B6118" s="2"/>
    </row>
    <row r="6119" spans="2:2" x14ac:dyDescent="0.25">
      <c r="B6119" s="2"/>
    </row>
    <row r="6120" spans="2:2" x14ac:dyDescent="0.25">
      <c r="B6120" s="2"/>
    </row>
    <row r="6121" spans="2:2" x14ac:dyDescent="0.25">
      <c r="B6121" s="2"/>
    </row>
    <row r="6122" spans="2:2" x14ac:dyDescent="0.25">
      <c r="B6122" s="2"/>
    </row>
    <row r="6123" spans="2:2" x14ac:dyDescent="0.25">
      <c r="B6123" s="2"/>
    </row>
    <row r="6124" spans="2:2" x14ac:dyDescent="0.25">
      <c r="B6124" s="2"/>
    </row>
    <row r="6125" spans="2:2" x14ac:dyDescent="0.25">
      <c r="B6125" s="2"/>
    </row>
    <row r="6126" spans="2:2" x14ac:dyDescent="0.25">
      <c r="B6126" s="2"/>
    </row>
    <row r="6127" spans="2:2" x14ac:dyDescent="0.25">
      <c r="B6127" s="2"/>
    </row>
    <row r="6128" spans="2:2" x14ac:dyDescent="0.25">
      <c r="B6128" s="2"/>
    </row>
    <row r="6129" spans="2:2" x14ac:dyDescent="0.25">
      <c r="B6129" s="2"/>
    </row>
    <row r="6130" spans="2:2" x14ac:dyDescent="0.25">
      <c r="B6130" s="2"/>
    </row>
    <row r="6131" spans="2:2" x14ac:dyDescent="0.25">
      <c r="B6131" s="2"/>
    </row>
    <row r="6132" spans="2:2" x14ac:dyDescent="0.25">
      <c r="B6132" s="2"/>
    </row>
    <row r="6133" spans="2:2" x14ac:dyDescent="0.25">
      <c r="B6133" s="2"/>
    </row>
    <row r="6134" spans="2:2" x14ac:dyDescent="0.25">
      <c r="B6134" s="2"/>
    </row>
    <row r="6135" spans="2:2" x14ac:dyDescent="0.25">
      <c r="B6135" s="2"/>
    </row>
    <row r="6136" spans="2:2" x14ac:dyDescent="0.25">
      <c r="B6136" s="2"/>
    </row>
    <row r="6137" spans="2:2" x14ac:dyDescent="0.25">
      <c r="B6137" s="2"/>
    </row>
    <row r="6138" spans="2:2" x14ac:dyDescent="0.25">
      <c r="B6138" s="2"/>
    </row>
    <row r="6139" spans="2:2" x14ac:dyDescent="0.25">
      <c r="B6139" s="2"/>
    </row>
    <row r="6140" spans="2:2" x14ac:dyDescent="0.25">
      <c r="B6140" s="2"/>
    </row>
    <row r="6141" spans="2:2" x14ac:dyDescent="0.25">
      <c r="B6141" s="2"/>
    </row>
    <row r="6142" spans="2:2" x14ac:dyDescent="0.25">
      <c r="B6142" s="2"/>
    </row>
    <row r="6143" spans="2:2" x14ac:dyDescent="0.25">
      <c r="B6143" s="2"/>
    </row>
    <row r="6144" spans="2:2" x14ac:dyDescent="0.25">
      <c r="B6144" s="2"/>
    </row>
    <row r="6145" spans="2:2" x14ac:dyDescent="0.25">
      <c r="B6145" s="2"/>
    </row>
    <row r="6146" spans="2:2" x14ac:dyDescent="0.25">
      <c r="B6146" s="2"/>
    </row>
    <row r="6147" spans="2:2" x14ac:dyDescent="0.25">
      <c r="B6147" s="2"/>
    </row>
    <row r="6148" spans="2:2" x14ac:dyDescent="0.25">
      <c r="B6148" s="2"/>
    </row>
    <row r="6149" spans="2:2" x14ac:dyDescent="0.25">
      <c r="B6149" s="2"/>
    </row>
    <row r="6150" spans="2:2" x14ac:dyDescent="0.25">
      <c r="B6150" s="2"/>
    </row>
    <row r="6151" spans="2:2" x14ac:dyDescent="0.25">
      <c r="B6151" s="2"/>
    </row>
    <row r="6152" spans="2:2" x14ac:dyDescent="0.25">
      <c r="B6152" s="2"/>
    </row>
    <row r="6153" spans="2:2" x14ac:dyDescent="0.25">
      <c r="B6153" s="2"/>
    </row>
    <row r="6154" spans="2:2" x14ac:dyDescent="0.25">
      <c r="B6154" s="2"/>
    </row>
    <row r="6155" spans="2:2" x14ac:dyDescent="0.25">
      <c r="B6155" s="2"/>
    </row>
    <row r="6156" spans="2:2" x14ac:dyDescent="0.25">
      <c r="B6156" s="2"/>
    </row>
    <row r="6157" spans="2:2" x14ac:dyDescent="0.25">
      <c r="B6157" s="2"/>
    </row>
    <row r="6158" spans="2:2" x14ac:dyDescent="0.25">
      <c r="B6158" s="2"/>
    </row>
    <row r="6159" spans="2:2" x14ac:dyDescent="0.25">
      <c r="B6159" s="2"/>
    </row>
    <row r="6160" spans="2:2" x14ac:dyDescent="0.25">
      <c r="B6160" s="2"/>
    </row>
    <row r="6161" spans="2:2" x14ac:dyDescent="0.25">
      <c r="B6161" s="2"/>
    </row>
    <row r="6162" spans="2:2" x14ac:dyDescent="0.25">
      <c r="B6162" s="2"/>
    </row>
    <row r="6163" spans="2:2" x14ac:dyDescent="0.25">
      <c r="B6163" s="2"/>
    </row>
    <row r="6164" spans="2:2" x14ac:dyDescent="0.25">
      <c r="B6164" s="2"/>
    </row>
    <row r="6165" spans="2:2" x14ac:dyDescent="0.25">
      <c r="B6165" s="2"/>
    </row>
    <row r="6166" spans="2:2" x14ac:dyDescent="0.25">
      <c r="B6166" s="2"/>
    </row>
    <row r="6167" spans="2:2" x14ac:dyDescent="0.25">
      <c r="B6167" s="2"/>
    </row>
    <row r="6168" spans="2:2" x14ac:dyDescent="0.25">
      <c r="B6168" s="2"/>
    </row>
    <row r="6169" spans="2:2" x14ac:dyDescent="0.25">
      <c r="B6169" s="2"/>
    </row>
    <row r="6170" spans="2:2" x14ac:dyDescent="0.25">
      <c r="B6170" s="2"/>
    </row>
    <row r="6171" spans="2:2" x14ac:dyDescent="0.25">
      <c r="B6171" s="2"/>
    </row>
    <row r="6172" spans="2:2" x14ac:dyDescent="0.25">
      <c r="B6172" s="2"/>
    </row>
    <row r="6173" spans="2:2" x14ac:dyDescent="0.25">
      <c r="B6173" s="2"/>
    </row>
    <row r="6174" spans="2:2" x14ac:dyDescent="0.25">
      <c r="B6174" s="2"/>
    </row>
    <row r="6175" spans="2:2" x14ac:dyDescent="0.25">
      <c r="B6175" s="2"/>
    </row>
    <row r="6176" spans="2:2" x14ac:dyDescent="0.25">
      <c r="B6176" s="2"/>
    </row>
    <row r="6177" spans="2:2" x14ac:dyDescent="0.25">
      <c r="B6177" s="2"/>
    </row>
    <row r="6178" spans="2:2" x14ac:dyDescent="0.25">
      <c r="B6178" s="2"/>
    </row>
    <row r="6179" spans="2:2" x14ac:dyDescent="0.25">
      <c r="B6179" s="2"/>
    </row>
    <row r="6180" spans="2:2" x14ac:dyDescent="0.25">
      <c r="B6180" s="2"/>
    </row>
    <row r="6181" spans="2:2" x14ac:dyDescent="0.25">
      <c r="B6181" s="2"/>
    </row>
    <row r="6182" spans="2:2" x14ac:dyDescent="0.25">
      <c r="B6182" s="2"/>
    </row>
    <row r="6183" spans="2:2" x14ac:dyDescent="0.25">
      <c r="B6183" s="2"/>
    </row>
    <row r="6184" spans="2:2" x14ac:dyDescent="0.25">
      <c r="B6184" s="2"/>
    </row>
    <row r="6185" spans="2:2" x14ac:dyDescent="0.25">
      <c r="B6185" s="2"/>
    </row>
    <row r="6186" spans="2:2" x14ac:dyDescent="0.25">
      <c r="B6186" s="2"/>
    </row>
    <row r="6187" spans="2:2" x14ac:dyDescent="0.25">
      <c r="B6187" s="2"/>
    </row>
    <row r="6188" spans="2:2" x14ac:dyDescent="0.25">
      <c r="B6188" s="2"/>
    </row>
    <row r="6189" spans="2:2" x14ac:dyDescent="0.25">
      <c r="B6189" s="2"/>
    </row>
    <row r="6190" spans="2:2" x14ac:dyDescent="0.25">
      <c r="B6190" s="2"/>
    </row>
    <row r="6191" spans="2:2" x14ac:dyDescent="0.25">
      <c r="B6191" s="2"/>
    </row>
    <row r="6192" spans="2:2" x14ac:dyDescent="0.25">
      <c r="B6192" s="2"/>
    </row>
    <row r="6193" spans="2:2" x14ac:dyDescent="0.25">
      <c r="B6193" s="2"/>
    </row>
    <row r="6194" spans="2:2" x14ac:dyDescent="0.25">
      <c r="B6194" s="2"/>
    </row>
    <row r="6195" spans="2:2" x14ac:dyDescent="0.25">
      <c r="B6195" s="2"/>
    </row>
    <row r="6196" spans="2:2" x14ac:dyDescent="0.25">
      <c r="B6196" s="2"/>
    </row>
    <row r="6197" spans="2:2" x14ac:dyDescent="0.25">
      <c r="B6197" s="2"/>
    </row>
    <row r="6198" spans="2:2" x14ac:dyDescent="0.25">
      <c r="B6198" s="2"/>
    </row>
    <row r="6199" spans="2:2" x14ac:dyDescent="0.25">
      <c r="B6199" s="2"/>
    </row>
    <row r="6200" spans="2:2" x14ac:dyDescent="0.25">
      <c r="B6200" s="2"/>
    </row>
    <row r="6201" spans="2:2" x14ac:dyDescent="0.25">
      <c r="B6201" s="2"/>
    </row>
    <row r="6202" spans="2:2" x14ac:dyDescent="0.25">
      <c r="B6202" s="2"/>
    </row>
    <row r="6203" spans="2:2" x14ac:dyDescent="0.25">
      <c r="B6203" s="2"/>
    </row>
    <row r="6204" spans="2:2" x14ac:dyDescent="0.25">
      <c r="B6204" s="2"/>
    </row>
    <row r="6205" spans="2:2" x14ac:dyDescent="0.25">
      <c r="B6205" s="2"/>
    </row>
    <row r="6206" spans="2:2" x14ac:dyDescent="0.25">
      <c r="B6206" s="2"/>
    </row>
    <row r="6207" spans="2:2" x14ac:dyDescent="0.25">
      <c r="B6207" s="2"/>
    </row>
    <row r="6208" spans="2:2" x14ac:dyDescent="0.25">
      <c r="B6208" s="2"/>
    </row>
    <row r="6209" spans="2:2" x14ac:dyDescent="0.25">
      <c r="B6209" s="2"/>
    </row>
    <row r="6210" spans="2:2" x14ac:dyDescent="0.25">
      <c r="B6210" s="2"/>
    </row>
    <row r="6211" spans="2:2" x14ac:dyDescent="0.25">
      <c r="B6211" s="2"/>
    </row>
    <row r="6212" spans="2:2" x14ac:dyDescent="0.25">
      <c r="B6212" s="2"/>
    </row>
    <row r="6213" spans="2:2" x14ac:dyDescent="0.25">
      <c r="B6213" s="2"/>
    </row>
    <row r="6214" spans="2:2" x14ac:dyDescent="0.25">
      <c r="B6214" s="2"/>
    </row>
    <row r="6215" spans="2:2" x14ac:dyDescent="0.25">
      <c r="B6215" s="2"/>
    </row>
    <row r="6216" spans="2:2" x14ac:dyDescent="0.25">
      <c r="B6216" s="2"/>
    </row>
    <row r="6217" spans="2:2" x14ac:dyDescent="0.25">
      <c r="B6217" s="2"/>
    </row>
    <row r="6218" spans="2:2" x14ac:dyDescent="0.25">
      <c r="B6218" s="2"/>
    </row>
    <row r="6219" spans="2:2" x14ac:dyDescent="0.25">
      <c r="B6219" s="2"/>
    </row>
    <row r="6220" spans="2:2" x14ac:dyDescent="0.25">
      <c r="B6220" s="2"/>
    </row>
    <row r="6221" spans="2:2" x14ac:dyDescent="0.25">
      <c r="B6221" s="2"/>
    </row>
    <row r="6222" spans="2:2" x14ac:dyDescent="0.25">
      <c r="B6222" s="2"/>
    </row>
    <row r="6223" spans="2:2" x14ac:dyDescent="0.25">
      <c r="B6223" s="2"/>
    </row>
    <row r="6224" spans="2:2" x14ac:dyDescent="0.25">
      <c r="B6224" s="2"/>
    </row>
    <row r="6225" spans="2:2" x14ac:dyDescent="0.25">
      <c r="B6225" s="2"/>
    </row>
    <row r="6226" spans="2:2" x14ac:dyDescent="0.25">
      <c r="B6226" s="2"/>
    </row>
    <row r="6227" spans="2:2" x14ac:dyDescent="0.25">
      <c r="B6227" s="2"/>
    </row>
    <row r="6228" spans="2:2" x14ac:dyDescent="0.25">
      <c r="B6228" s="2"/>
    </row>
    <row r="6229" spans="2:2" x14ac:dyDescent="0.25">
      <c r="B6229" s="2"/>
    </row>
    <row r="6230" spans="2:2" x14ac:dyDescent="0.25">
      <c r="B6230" s="2"/>
    </row>
    <row r="6231" spans="2:2" x14ac:dyDescent="0.25">
      <c r="B6231" s="2"/>
    </row>
    <row r="6232" spans="2:2" x14ac:dyDescent="0.25">
      <c r="B6232" s="2"/>
    </row>
    <row r="6233" spans="2:2" x14ac:dyDescent="0.25">
      <c r="B6233" s="2"/>
    </row>
    <row r="6234" spans="2:2" x14ac:dyDescent="0.25">
      <c r="B6234" s="2"/>
    </row>
    <row r="6235" spans="2:2" x14ac:dyDescent="0.25">
      <c r="B6235" s="2"/>
    </row>
    <row r="6236" spans="2:2" x14ac:dyDescent="0.25">
      <c r="B6236" s="2"/>
    </row>
    <row r="6237" spans="2:2" x14ac:dyDescent="0.25">
      <c r="B6237" s="2"/>
    </row>
    <row r="6238" spans="2:2" x14ac:dyDescent="0.25">
      <c r="B6238" s="2"/>
    </row>
    <row r="6239" spans="2:2" x14ac:dyDescent="0.25">
      <c r="B6239" s="2"/>
    </row>
    <row r="6240" spans="2:2" x14ac:dyDescent="0.25">
      <c r="B6240" s="2"/>
    </row>
    <row r="6241" spans="2:2" x14ac:dyDescent="0.25">
      <c r="B6241" s="2"/>
    </row>
    <row r="6242" spans="2:2" x14ac:dyDescent="0.25">
      <c r="B6242" s="2"/>
    </row>
    <row r="6243" spans="2:2" x14ac:dyDescent="0.25">
      <c r="B6243" s="2"/>
    </row>
    <row r="6244" spans="2:2" x14ac:dyDescent="0.25">
      <c r="B6244" s="2"/>
    </row>
    <row r="6245" spans="2:2" x14ac:dyDescent="0.25">
      <c r="B6245" s="2"/>
    </row>
    <row r="6246" spans="2:2" x14ac:dyDescent="0.25">
      <c r="B6246" s="2"/>
    </row>
    <row r="6247" spans="2:2" x14ac:dyDescent="0.25">
      <c r="B6247" s="2"/>
    </row>
    <row r="6248" spans="2:2" x14ac:dyDescent="0.25">
      <c r="B6248" s="2"/>
    </row>
    <row r="6249" spans="2:2" x14ac:dyDescent="0.25">
      <c r="B6249" s="2"/>
    </row>
    <row r="6250" spans="2:2" x14ac:dyDescent="0.25">
      <c r="B6250" s="2"/>
    </row>
    <row r="6251" spans="2:2" x14ac:dyDescent="0.25">
      <c r="B6251" s="2"/>
    </row>
    <row r="6252" spans="2:2" x14ac:dyDescent="0.25">
      <c r="B6252" s="2"/>
    </row>
    <row r="6253" spans="2:2" x14ac:dyDescent="0.25">
      <c r="B6253" s="2"/>
    </row>
    <row r="6254" spans="2:2" x14ac:dyDescent="0.25">
      <c r="B6254" s="2"/>
    </row>
    <row r="6255" spans="2:2" x14ac:dyDescent="0.25">
      <c r="B6255" s="2"/>
    </row>
    <row r="6256" spans="2:2" x14ac:dyDescent="0.25">
      <c r="B6256" s="2"/>
    </row>
    <row r="6257" spans="2:2" x14ac:dyDescent="0.25">
      <c r="B6257" s="2"/>
    </row>
    <row r="6258" spans="2:2" x14ac:dyDescent="0.25">
      <c r="B6258" s="2"/>
    </row>
    <row r="6259" spans="2:2" x14ac:dyDescent="0.25">
      <c r="B6259" s="2"/>
    </row>
    <row r="6260" spans="2:2" x14ac:dyDescent="0.25">
      <c r="B6260" s="2"/>
    </row>
    <row r="6261" spans="2:2" x14ac:dyDescent="0.25">
      <c r="B6261" s="2"/>
    </row>
    <row r="6262" spans="2:2" x14ac:dyDescent="0.25">
      <c r="B6262" s="2"/>
    </row>
    <row r="6263" spans="2:2" x14ac:dyDescent="0.25">
      <c r="B6263" s="2"/>
    </row>
    <row r="6264" spans="2:2" x14ac:dyDescent="0.25">
      <c r="B6264" s="2"/>
    </row>
    <row r="6265" spans="2:2" x14ac:dyDescent="0.25">
      <c r="B6265" s="2"/>
    </row>
    <row r="6266" spans="2:2" x14ac:dyDescent="0.25">
      <c r="B6266" s="2"/>
    </row>
    <row r="6267" spans="2:2" x14ac:dyDescent="0.25">
      <c r="B6267" s="2"/>
    </row>
    <row r="6268" spans="2:2" x14ac:dyDescent="0.25">
      <c r="B6268" s="2"/>
    </row>
    <row r="6269" spans="2:2" x14ac:dyDescent="0.25">
      <c r="B6269" s="2"/>
    </row>
    <row r="6270" spans="2:2" x14ac:dyDescent="0.25">
      <c r="B6270" s="2"/>
    </row>
    <row r="6271" spans="2:2" x14ac:dyDescent="0.25">
      <c r="B6271" s="2"/>
    </row>
    <row r="6272" spans="2:2" x14ac:dyDescent="0.25">
      <c r="B6272" s="2"/>
    </row>
    <row r="6273" spans="2:2" x14ac:dyDescent="0.25">
      <c r="B6273" s="2"/>
    </row>
    <row r="6274" spans="2:2" x14ac:dyDescent="0.25">
      <c r="B6274" s="2"/>
    </row>
    <row r="6275" spans="2:2" x14ac:dyDescent="0.25">
      <c r="B6275" s="2"/>
    </row>
    <row r="6276" spans="2:2" x14ac:dyDescent="0.25">
      <c r="B6276" s="2"/>
    </row>
    <row r="6277" spans="2:2" x14ac:dyDescent="0.25">
      <c r="B6277" s="2"/>
    </row>
    <row r="6278" spans="2:2" x14ac:dyDescent="0.25">
      <c r="B6278" s="2"/>
    </row>
    <row r="6279" spans="2:2" x14ac:dyDescent="0.25">
      <c r="B6279" s="2"/>
    </row>
    <row r="6280" spans="2:2" x14ac:dyDescent="0.25">
      <c r="B6280" s="2"/>
    </row>
    <row r="6281" spans="2:2" x14ac:dyDescent="0.25">
      <c r="B6281" s="2"/>
    </row>
    <row r="6282" spans="2:2" x14ac:dyDescent="0.25">
      <c r="B6282" s="2"/>
    </row>
    <row r="6283" spans="2:2" x14ac:dyDescent="0.25">
      <c r="B6283" s="2"/>
    </row>
    <row r="6284" spans="2:2" x14ac:dyDescent="0.25">
      <c r="B6284" s="2"/>
    </row>
    <row r="6285" spans="2:2" x14ac:dyDescent="0.25">
      <c r="B6285" s="2"/>
    </row>
    <row r="6286" spans="2:2" x14ac:dyDescent="0.25">
      <c r="B6286" s="2"/>
    </row>
    <row r="6287" spans="2:2" x14ac:dyDescent="0.25">
      <c r="B6287" s="2"/>
    </row>
    <row r="6288" spans="2:2" x14ac:dyDescent="0.25">
      <c r="B6288" s="2"/>
    </row>
    <row r="6289" spans="2:2" x14ac:dyDescent="0.25">
      <c r="B6289" s="2"/>
    </row>
    <row r="6290" spans="2:2" x14ac:dyDescent="0.25">
      <c r="B6290" s="2"/>
    </row>
    <row r="6291" spans="2:2" x14ac:dyDescent="0.25">
      <c r="B6291" s="2"/>
    </row>
    <row r="6292" spans="2:2" x14ac:dyDescent="0.25">
      <c r="B6292" s="2"/>
    </row>
    <row r="6293" spans="2:2" x14ac:dyDescent="0.25">
      <c r="B6293" s="2"/>
    </row>
    <row r="6294" spans="2:2" x14ac:dyDescent="0.25">
      <c r="B6294" s="2"/>
    </row>
    <row r="6295" spans="2:2" x14ac:dyDescent="0.25">
      <c r="B6295" s="2"/>
    </row>
    <row r="6296" spans="2:2" x14ac:dyDescent="0.25">
      <c r="B6296" s="2"/>
    </row>
    <row r="6297" spans="2:2" x14ac:dyDescent="0.25">
      <c r="B6297" s="2"/>
    </row>
    <row r="6298" spans="2:2" x14ac:dyDescent="0.25">
      <c r="B6298" s="2"/>
    </row>
    <row r="6299" spans="2:2" x14ac:dyDescent="0.25">
      <c r="B6299" s="2"/>
    </row>
    <row r="6300" spans="2:2" x14ac:dyDescent="0.25">
      <c r="B6300" s="2"/>
    </row>
    <row r="6301" spans="2:2" x14ac:dyDescent="0.25">
      <c r="B6301" s="2"/>
    </row>
    <row r="6302" spans="2:2" x14ac:dyDescent="0.25">
      <c r="B6302" s="2"/>
    </row>
    <row r="6303" spans="2:2" x14ac:dyDescent="0.25">
      <c r="B6303" s="2"/>
    </row>
    <row r="6304" spans="2:2" x14ac:dyDescent="0.25">
      <c r="B6304" s="2"/>
    </row>
    <row r="6305" spans="2:2" x14ac:dyDescent="0.25">
      <c r="B6305" s="2"/>
    </row>
    <row r="6306" spans="2:2" x14ac:dyDescent="0.25">
      <c r="B6306" s="2"/>
    </row>
    <row r="6307" spans="2:2" x14ac:dyDescent="0.25">
      <c r="B6307" s="2"/>
    </row>
    <row r="6308" spans="2:2" x14ac:dyDescent="0.25">
      <c r="B6308" s="2"/>
    </row>
    <row r="6309" spans="2:2" x14ac:dyDescent="0.25">
      <c r="B6309" s="2"/>
    </row>
    <row r="6310" spans="2:2" x14ac:dyDescent="0.25">
      <c r="B6310" s="2"/>
    </row>
    <row r="6311" spans="2:2" x14ac:dyDescent="0.25">
      <c r="B6311" s="2"/>
    </row>
    <row r="6312" spans="2:2" x14ac:dyDescent="0.25">
      <c r="B6312" s="2"/>
    </row>
    <row r="6313" spans="2:2" x14ac:dyDescent="0.25">
      <c r="B6313" s="2"/>
    </row>
    <row r="6314" spans="2:2" x14ac:dyDescent="0.25">
      <c r="B6314" s="2"/>
    </row>
    <row r="6315" spans="2:2" x14ac:dyDescent="0.25">
      <c r="B6315" s="2"/>
    </row>
    <row r="6316" spans="2:2" x14ac:dyDescent="0.25">
      <c r="B6316" s="2"/>
    </row>
    <row r="6317" spans="2:2" x14ac:dyDescent="0.25">
      <c r="B6317" s="2"/>
    </row>
    <row r="6318" spans="2:2" x14ac:dyDescent="0.25">
      <c r="B6318" s="2"/>
    </row>
    <row r="6319" spans="2:2" x14ac:dyDescent="0.25">
      <c r="B6319" s="2"/>
    </row>
    <row r="6320" spans="2:2" x14ac:dyDescent="0.25">
      <c r="B6320" s="2"/>
    </row>
    <row r="6321" spans="2:2" x14ac:dyDescent="0.25">
      <c r="B6321" s="2"/>
    </row>
    <row r="6322" spans="2:2" x14ac:dyDescent="0.25">
      <c r="B6322" s="2"/>
    </row>
    <row r="6323" spans="2:2" x14ac:dyDescent="0.25">
      <c r="B6323" s="2"/>
    </row>
    <row r="6324" spans="2:2" x14ac:dyDescent="0.25">
      <c r="B6324" s="2"/>
    </row>
    <row r="6325" spans="2:2" x14ac:dyDescent="0.25">
      <c r="B6325" s="2"/>
    </row>
    <row r="6326" spans="2:2" x14ac:dyDescent="0.25">
      <c r="B6326" s="2"/>
    </row>
    <row r="6327" spans="2:2" x14ac:dyDescent="0.25">
      <c r="B6327" s="2"/>
    </row>
    <row r="6328" spans="2:2" x14ac:dyDescent="0.25">
      <c r="B6328" s="2"/>
    </row>
    <row r="6329" spans="2:2" x14ac:dyDescent="0.25">
      <c r="B6329" s="2"/>
    </row>
    <row r="6330" spans="2:2" x14ac:dyDescent="0.25">
      <c r="B6330" s="2"/>
    </row>
    <row r="6331" spans="2:2" x14ac:dyDescent="0.25">
      <c r="B6331" s="2"/>
    </row>
    <row r="6332" spans="2:2" x14ac:dyDescent="0.25">
      <c r="B6332" s="2"/>
    </row>
    <row r="6333" spans="2:2" x14ac:dyDescent="0.25">
      <c r="B6333" s="2"/>
    </row>
    <row r="6334" spans="2:2" x14ac:dyDescent="0.25">
      <c r="B6334" s="2"/>
    </row>
    <row r="6335" spans="2:2" x14ac:dyDescent="0.25">
      <c r="B6335" s="2"/>
    </row>
    <row r="6336" spans="2:2" x14ac:dyDescent="0.25">
      <c r="B6336" s="2"/>
    </row>
    <row r="6337" spans="2:2" x14ac:dyDescent="0.25">
      <c r="B6337" s="2"/>
    </row>
    <row r="6338" spans="2:2" x14ac:dyDescent="0.25">
      <c r="B6338" s="2"/>
    </row>
    <row r="6339" spans="2:2" x14ac:dyDescent="0.25">
      <c r="B6339" s="2"/>
    </row>
    <row r="6340" spans="2:2" x14ac:dyDescent="0.25">
      <c r="B6340" s="2"/>
    </row>
    <row r="6341" spans="2:2" x14ac:dyDescent="0.25">
      <c r="B6341" s="2"/>
    </row>
    <row r="6342" spans="2:2" x14ac:dyDescent="0.25">
      <c r="B6342" s="2"/>
    </row>
    <row r="6343" spans="2:2" x14ac:dyDescent="0.25">
      <c r="B6343" s="2"/>
    </row>
    <row r="6344" spans="2:2" x14ac:dyDescent="0.25">
      <c r="B6344" s="2"/>
    </row>
    <row r="6345" spans="2:2" x14ac:dyDescent="0.25">
      <c r="B6345" s="2"/>
    </row>
    <row r="6346" spans="2:2" x14ac:dyDescent="0.25">
      <c r="B6346" s="2"/>
    </row>
    <row r="6347" spans="2:2" x14ac:dyDescent="0.25">
      <c r="B6347" s="2"/>
    </row>
    <row r="6348" spans="2:2" x14ac:dyDescent="0.25">
      <c r="B6348" s="2"/>
    </row>
    <row r="6349" spans="2:2" x14ac:dyDescent="0.25">
      <c r="B6349" s="2"/>
    </row>
    <row r="6350" spans="2:2" x14ac:dyDescent="0.25">
      <c r="B6350" s="2"/>
    </row>
    <row r="6351" spans="2:2" x14ac:dyDescent="0.25">
      <c r="B6351" s="2"/>
    </row>
    <row r="6352" spans="2:2" x14ac:dyDescent="0.25">
      <c r="B6352" s="2"/>
    </row>
    <row r="6353" spans="2:2" x14ac:dyDescent="0.25">
      <c r="B6353" s="2"/>
    </row>
    <row r="6354" spans="2:2" x14ac:dyDescent="0.25">
      <c r="B6354" s="2"/>
    </row>
    <row r="6355" spans="2:2" x14ac:dyDescent="0.25">
      <c r="B6355" s="2"/>
    </row>
    <row r="6356" spans="2:2" x14ac:dyDescent="0.25">
      <c r="B6356" s="2"/>
    </row>
    <row r="6357" spans="2:2" x14ac:dyDescent="0.25">
      <c r="B6357" s="2"/>
    </row>
    <row r="6358" spans="2:2" x14ac:dyDescent="0.25">
      <c r="B6358" s="2"/>
    </row>
    <row r="6359" spans="2:2" x14ac:dyDescent="0.25">
      <c r="B6359" s="2"/>
    </row>
    <row r="6360" spans="2:2" x14ac:dyDescent="0.25">
      <c r="B6360" s="2"/>
    </row>
    <row r="6361" spans="2:2" x14ac:dyDescent="0.25">
      <c r="B6361" s="2"/>
    </row>
    <row r="6362" spans="2:2" x14ac:dyDescent="0.25">
      <c r="B6362" s="2"/>
    </row>
    <row r="6363" spans="2:2" x14ac:dyDescent="0.25">
      <c r="B6363" s="2"/>
    </row>
    <row r="6364" spans="2:2" x14ac:dyDescent="0.25">
      <c r="B6364" s="2"/>
    </row>
    <row r="6365" spans="2:2" x14ac:dyDescent="0.25">
      <c r="B6365" s="2"/>
    </row>
    <row r="6366" spans="2:2" x14ac:dyDescent="0.25">
      <c r="B6366" s="2"/>
    </row>
    <row r="6367" spans="2:2" x14ac:dyDescent="0.25">
      <c r="B6367" s="2"/>
    </row>
    <row r="6368" spans="2:2" x14ac:dyDescent="0.25">
      <c r="B6368" s="2"/>
    </row>
    <row r="6369" spans="2:2" x14ac:dyDescent="0.25">
      <c r="B6369" s="2"/>
    </row>
    <row r="6370" spans="2:2" x14ac:dyDescent="0.25">
      <c r="B6370" s="2"/>
    </row>
    <row r="6371" spans="2:2" x14ac:dyDescent="0.25">
      <c r="B6371" s="2"/>
    </row>
    <row r="6372" spans="2:2" x14ac:dyDescent="0.25">
      <c r="B6372" s="2"/>
    </row>
    <row r="6373" spans="2:2" x14ac:dyDescent="0.25">
      <c r="B6373" s="2"/>
    </row>
    <row r="6374" spans="2:2" x14ac:dyDescent="0.25">
      <c r="B6374" s="2"/>
    </row>
    <row r="6375" spans="2:2" x14ac:dyDescent="0.25">
      <c r="B6375" s="2"/>
    </row>
    <row r="6376" spans="2:2" x14ac:dyDescent="0.25">
      <c r="B6376" s="2"/>
    </row>
    <row r="6377" spans="2:2" x14ac:dyDescent="0.25">
      <c r="B6377" s="2"/>
    </row>
    <row r="6378" spans="2:2" x14ac:dyDescent="0.25">
      <c r="B6378" s="2"/>
    </row>
    <row r="6379" spans="2:2" x14ac:dyDescent="0.25">
      <c r="B6379" s="2"/>
    </row>
    <row r="6380" spans="2:2" x14ac:dyDescent="0.25">
      <c r="B6380" s="2"/>
    </row>
    <row r="6381" spans="2:2" x14ac:dyDescent="0.25">
      <c r="B6381" s="2"/>
    </row>
    <row r="6382" spans="2:2" x14ac:dyDescent="0.25">
      <c r="B6382" s="2"/>
    </row>
    <row r="6383" spans="2:2" x14ac:dyDescent="0.25">
      <c r="B6383" s="2"/>
    </row>
    <row r="6384" spans="2:2" x14ac:dyDescent="0.25">
      <c r="B6384" s="2"/>
    </row>
    <row r="6385" spans="2:2" x14ac:dyDescent="0.25">
      <c r="B6385" s="2"/>
    </row>
    <row r="6386" spans="2:2" x14ac:dyDescent="0.25">
      <c r="B6386" s="2"/>
    </row>
    <row r="6387" spans="2:2" x14ac:dyDescent="0.25">
      <c r="B6387" s="2"/>
    </row>
    <row r="6388" spans="2:2" x14ac:dyDescent="0.25">
      <c r="B6388" s="2"/>
    </row>
    <row r="6389" spans="2:2" x14ac:dyDescent="0.25">
      <c r="B6389" s="2"/>
    </row>
    <row r="6390" spans="2:2" x14ac:dyDescent="0.25">
      <c r="B6390" s="2"/>
    </row>
    <row r="6391" spans="2:2" x14ac:dyDescent="0.25">
      <c r="B6391" s="2"/>
    </row>
    <row r="6392" spans="2:2" x14ac:dyDescent="0.25">
      <c r="B6392" s="2"/>
    </row>
    <row r="6393" spans="2:2" x14ac:dyDescent="0.25">
      <c r="B6393" s="2"/>
    </row>
    <row r="6394" spans="2:2" x14ac:dyDescent="0.25">
      <c r="B6394" s="2"/>
    </row>
    <row r="6395" spans="2:2" x14ac:dyDescent="0.25">
      <c r="B6395" s="2"/>
    </row>
    <row r="6396" spans="2:2" x14ac:dyDescent="0.25">
      <c r="B6396" s="2"/>
    </row>
    <row r="6397" spans="2:2" x14ac:dyDescent="0.25">
      <c r="B6397" s="2"/>
    </row>
    <row r="6398" spans="2:2" x14ac:dyDescent="0.25">
      <c r="B6398" s="2"/>
    </row>
    <row r="6399" spans="2:2" x14ac:dyDescent="0.25">
      <c r="B6399" s="2"/>
    </row>
    <row r="6400" spans="2:2" x14ac:dyDescent="0.25">
      <c r="B6400" s="2"/>
    </row>
    <row r="6401" spans="2:2" x14ac:dyDescent="0.25">
      <c r="B6401" s="2"/>
    </row>
    <row r="6402" spans="2:2" x14ac:dyDescent="0.25">
      <c r="B6402" s="2"/>
    </row>
    <row r="6403" spans="2:2" x14ac:dyDescent="0.25">
      <c r="B6403" s="2"/>
    </row>
    <row r="6404" spans="2:2" x14ac:dyDescent="0.25">
      <c r="B6404" s="2"/>
    </row>
    <row r="6405" spans="2:2" x14ac:dyDescent="0.25">
      <c r="B6405" s="2"/>
    </row>
    <row r="6406" spans="2:2" x14ac:dyDescent="0.25">
      <c r="B6406" s="2"/>
    </row>
    <row r="6407" spans="2:2" x14ac:dyDescent="0.25">
      <c r="B6407" s="2"/>
    </row>
    <row r="6408" spans="2:2" x14ac:dyDescent="0.25">
      <c r="B6408" s="2"/>
    </row>
    <row r="6409" spans="2:2" x14ac:dyDescent="0.25">
      <c r="B6409" s="2"/>
    </row>
    <row r="6410" spans="2:2" x14ac:dyDescent="0.25">
      <c r="B6410" s="2"/>
    </row>
    <row r="6411" spans="2:2" x14ac:dyDescent="0.25">
      <c r="B6411" s="2"/>
    </row>
    <row r="6412" spans="2:2" x14ac:dyDescent="0.25">
      <c r="B6412" s="2"/>
    </row>
    <row r="6413" spans="2:2" x14ac:dyDescent="0.25">
      <c r="B6413" s="2"/>
    </row>
    <row r="6414" spans="2:2" x14ac:dyDescent="0.25">
      <c r="B6414" s="2"/>
    </row>
    <row r="6415" spans="2:2" x14ac:dyDescent="0.25">
      <c r="B6415" s="2"/>
    </row>
    <row r="6416" spans="2:2" x14ac:dyDescent="0.25">
      <c r="B6416" s="2"/>
    </row>
    <row r="6417" spans="2:2" x14ac:dyDescent="0.25">
      <c r="B6417" s="2"/>
    </row>
    <row r="6418" spans="2:2" x14ac:dyDescent="0.25">
      <c r="B6418" s="2"/>
    </row>
    <row r="6419" spans="2:2" x14ac:dyDescent="0.25">
      <c r="B6419" s="2"/>
    </row>
    <row r="6420" spans="2:2" x14ac:dyDescent="0.25">
      <c r="B6420" s="2"/>
    </row>
    <row r="6421" spans="2:2" x14ac:dyDescent="0.25">
      <c r="B6421" s="2"/>
    </row>
    <row r="6422" spans="2:2" x14ac:dyDescent="0.25">
      <c r="B6422" s="2"/>
    </row>
    <row r="6423" spans="2:2" x14ac:dyDescent="0.25">
      <c r="B6423" s="2"/>
    </row>
    <row r="6424" spans="2:2" x14ac:dyDescent="0.25">
      <c r="B6424" s="2"/>
    </row>
    <row r="6425" spans="2:2" x14ac:dyDescent="0.25">
      <c r="B6425" s="2"/>
    </row>
    <row r="6426" spans="2:2" x14ac:dyDescent="0.25">
      <c r="B6426" s="2"/>
    </row>
    <row r="6427" spans="2:2" x14ac:dyDescent="0.25">
      <c r="B6427" s="2"/>
    </row>
    <row r="6428" spans="2:2" x14ac:dyDescent="0.25">
      <c r="B6428" s="2"/>
    </row>
    <row r="6429" spans="2:2" x14ac:dyDescent="0.25">
      <c r="B6429" s="2"/>
    </row>
    <row r="6430" spans="2:2" x14ac:dyDescent="0.25">
      <c r="B6430" s="2"/>
    </row>
    <row r="6431" spans="2:2" x14ac:dyDescent="0.25">
      <c r="B6431" s="2"/>
    </row>
    <row r="6432" spans="2:2" x14ac:dyDescent="0.25">
      <c r="B6432" s="2"/>
    </row>
    <row r="6433" spans="2:2" x14ac:dyDescent="0.25">
      <c r="B6433" s="2"/>
    </row>
    <row r="6434" spans="2:2" x14ac:dyDescent="0.25">
      <c r="B6434" s="2"/>
    </row>
    <row r="6435" spans="2:2" x14ac:dyDescent="0.25">
      <c r="B6435" s="2"/>
    </row>
    <row r="6436" spans="2:2" x14ac:dyDescent="0.25">
      <c r="B6436" s="2"/>
    </row>
    <row r="6437" spans="2:2" x14ac:dyDescent="0.25">
      <c r="B6437" s="2"/>
    </row>
    <row r="6438" spans="2:2" x14ac:dyDescent="0.25">
      <c r="B6438" s="2"/>
    </row>
    <row r="6439" spans="2:2" x14ac:dyDescent="0.25">
      <c r="B6439" s="2"/>
    </row>
    <row r="6440" spans="2:2" x14ac:dyDescent="0.25">
      <c r="B6440" s="2"/>
    </row>
    <row r="6441" spans="2:2" x14ac:dyDescent="0.25">
      <c r="B6441" s="2"/>
    </row>
    <row r="6442" spans="2:2" x14ac:dyDescent="0.25">
      <c r="B6442" s="2"/>
    </row>
    <row r="6443" spans="2:2" x14ac:dyDescent="0.25">
      <c r="B6443" s="2"/>
    </row>
    <row r="6444" spans="2:2" x14ac:dyDescent="0.25">
      <c r="B6444" s="2"/>
    </row>
    <row r="6445" spans="2:2" x14ac:dyDescent="0.25">
      <c r="B6445" s="2"/>
    </row>
    <row r="6446" spans="2:2" x14ac:dyDescent="0.25">
      <c r="B6446" s="2"/>
    </row>
    <row r="6447" spans="2:2" x14ac:dyDescent="0.25">
      <c r="B6447" s="2"/>
    </row>
    <row r="6448" spans="2:2" x14ac:dyDescent="0.25">
      <c r="B6448" s="2"/>
    </row>
    <row r="6449" spans="2:2" x14ac:dyDescent="0.25">
      <c r="B6449" s="2"/>
    </row>
    <row r="6450" spans="2:2" x14ac:dyDescent="0.25">
      <c r="B6450" s="2"/>
    </row>
    <row r="6451" spans="2:2" x14ac:dyDescent="0.25">
      <c r="B6451" s="2"/>
    </row>
    <row r="6452" spans="2:2" x14ac:dyDescent="0.25">
      <c r="B6452" s="2"/>
    </row>
    <row r="6453" spans="2:2" x14ac:dyDescent="0.25">
      <c r="B6453" s="2"/>
    </row>
    <row r="6454" spans="2:2" x14ac:dyDescent="0.25">
      <c r="B6454" s="2"/>
    </row>
    <row r="6455" spans="2:2" x14ac:dyDescent="0.25">
      <c r="B6455" s="2"/>
    </row>
    <row r="6456" spans="2:2" x14ac:dyDescent="0.25">
      <c r="B6456" s="2"/>
    </row>
    <row r="6457" spans="2:2" x14ac:dyDescent="0.25">
      <c r="B6457" s="2"/>
    </row>
    <row r="6458" spans="2:2" x14ac:dyDescent="0.25">
      <c r="B6458" s="2"/>
    </row>
    <row r="6459" spans="2:2" x14ac:dyDescent="0.25">
      <c r="B6459" s="2"/>
    </row>
    <row r="6460" spans="2:2" x14ac:dyDescent="0.25">
      <c r="B6460" s="2"/>
    </row>
    <row r="6461" spans="2:2" x14ac:dyDescent="0.25">
      <c r="B6461" s="2"/>
    </row>
    <row r="6462" spans="2:2" x14ac:dyDescent="0.25">
      <c r="B6462" s="2"/>
    </row>
    <row r="6463" spans="2:2" x14ac:dyDescent="0.25">
      <c r="B6463" s="2"/>
    </row>
    <row r="6464" spans="2:2" x14ac:dyDescent="0.25">
      <c r="B6464" s="2"/>
    </row>
    <row r="6465" spans="2:2" x14ac:dyDescent="0.25">
      <c r="B6465" s="2"/>
    </row>
    <row r="6466" spans="2:2" x14ac:dyDescent="0.25">
      <c r="B6466" s="2"/>
    </row>
    <row r="6467" spans="2:2" x14ac:dyDescent="0.25">
      <c r="B6467" s="2"/>
    </row>
    <row r="6468" spans="2:2" x14ac:dyDescent="0.25">
      <c r="B6468" s="2"/>
    </row>
    <row r="6469" spans="2:2" x14ac:dyDescent="0.25">
      <c r="B6469" s="2"/>
    </row>
    <row r="6470" spans="2:2" x14ac:dyDescent="0.25">
      <c r="B6470" s="2"/>
    </row>
    <row r="6471" spans="2:2" x14ac:dyDescent="0.25">
      <c r="B6471" s="2"/>
    </row>
    <row r="6472" spans="2:2" x14ac:dyDescent="0.25">
      <c r="B6472" s="2"/>
    </row>
    <row r="6473" spans="2:2" x14ac:dyDescent="0.25">
      <c r="B6473" s="2"/>
    </row>
    <row r="6474" spans="2:2" x14ac:dyDescent="0.25">
      <c r="B6474" s="2"/>
    </row>
    <row r="6475" spans="2:2" x14ac:dyDescent="0.25">
      <c r="B6475" s="2"/>
    </row>
    <row r="6476" spans="2:2" x14ac:dyDescent="0.25">
      <c r="B6476" s="2"/>
    </row>
    <row r="6477" spans="2:2" x14ac:dyDescent="0.25">
      <c r="B6477" s="2"/>
    </row>
    <row r="6478" spans="2:2" x14ac:dyDescent="0.25">
      <c r="B6478" s="2"/>
    </row>
    <row r="6479" spans="2:2" x14ac:dyDescent="0.25">
      <c r="B6479" s="2"/>
    </row>
    <row r="6480" spans="2:2" x14ac:dyDescent="0.25">
      <c r="B6480" s="2"/>
    </row>
    <row r="6481" spans="2:2" x14ac:dyDescent="0.25">
      <c r="B6481" s="2"/>
    </row>
    <row r="6482" spans="2:2" x14ac:dyDescent="0.25">
      <c r="B6482" s="2"/>
    </row>
    <row r="6483" spans="2:2" x14ac:dyDescent="0.25">
      <c r="B6483" s="2"/>
    </row>
    <row r="6484" spans="2:2" x14ac:dyDescent="0.25">
      <c r="B6484" s="2"/>
    </row>
    <row r="6485" spans="2:2" x14ac:dyDescent="0.25">
      <c r="B6485" s="2"/>
    </row>
    <row r="6486" spans="2:2" x14ac:dyDescent="0.25">
      <c r="B6486" s="2"/>
    </row>
    <row r="6487" spans="2:2" x14ac:dyDescent="0.25">
      <c r="B6487" s="2"/>
    </row>
    <row r="6488" spans="2:2" x14ac:dyDescent="0.25">
      <c r="B6488" s="2"/>
    </row>
    <row r="6489" spans="2:2" x14ac:dyDescent="0.25">
      <c r="B6489" s="2"/>
    </row>
    <row r="6490" spans="2:2" x14ac:dyDescent="0.25">
      <c r="B6490" s="2"/>
    </row>
    <row r="6491" spans="2:2" x14ac:dyDescent="0.25">
      <c r="B6491" s="2"/>
    </row>
    <row r="6492" spans="2:2" x14ac:dyDescent="0.25">
      <c r="B6492" s="2"/>
    </row>
    <row r="6493" spans="2:2" x14ac:dyDescent="0.25">
      <c r="B6493" s="2"/>
    </row>
    <row r="6494" spans="2:2" x14ac:dyDescent="0.25">
      <c r="B6494" s="2"/>
    </row>
    <row r="6495" spans="2:2" x14ac:dyDescent="0.25">
      <c r="B6495" s="2"/>
    </row>
    <row r="6496" spans="2:2" x14ac:dyDescent="0.25">
      <c r="B6496" s="2"/>
    </row>
    <row r="6497" spans="2:2" x14ac:dyDescent="0.25">
      <c r="B6497" s="2"/>
    </row>
    <row r="6498" spans="2:2" x14ac:dyDescent="0.25">
      <c r="B6498" s="2"/>
    </row>
    <row r="6499" spans="2:2" x14ac:dyDescent="0.25">
      <c r="B6499" s="2"/>
    </row>
    <row r="6500" spans="2:2" x14ac:dyDescent="0.25">
      <c r="B6500" s="2"/>
    </row>
    <row r="6501" spans="2:2" x14ac:dyDescent="0.25">
      <c r="B6501" s="2"/>
    </row>
    <row r="6502" spans="2:2" x14ac:dyDescent="0.25">
      <c r="B6502" s="2"/>
    </row>
    <row r="6503" spans="2:2" x14ac:dyDescent="0.25">
      <c r="B6503" s="2"/>
    </row>
    <row r="6504" spans="2:2" x14ac:dyDescent="0.25">
      <c r="B6504" s="2"/>
    </row>
    <row r="6505" spans="2:2" x14ac:dyDescent="0.25">
      <c r="B6505" s="2"/>
    </row>
    <row r="6506" spans="2:2" x14ac:dyDescent="0.25">
      <c r="B6506" s="2"/>
    </row>
    <row r="6507" spans="2:2" x14ac:dyDescent="0.25">
      <c r="B6507" s="2"/>
    </row>
    <row r="6508" spans="2:2" x14ac:dyDescent="0.25">
      <c r="B6508" s="2"/>
    </row>
    <row r="6509" spans="2:2" x14ac:dyDescent="0.25">
      <c r="B6509" s="2"/>
    </row>
    <row r="6510" spans="2:2" x14ac:dyDescent="0.25">
      <c r="B6510" s="2"/>
    </row>
    <row r="6511" spans="2:2" x14ac:dyDescent="0.25">
      <c r="B6511" s="2"/>
    </row>
    <row r="6512" spans="2:2" x14ac:dyDescent="0.25">
      <c r="B6512" s="2"/>
    </row>
    <row r="6513" spans="2:2" x14ac:dyDescent="0.25">
      <c r="B6513" s="2"/>
    </row>
    <row r="6514" spans="2:2" x14ac:dyDescent="0.25">
      <c r="B6514" s="2"/>
    </row>
    <row r="6515" spans="2:2" x14ac:dyDescent="0.25">
      <c r="B6515" s="2"/>
    </row>
    <row r="6516" spans="2:2" x14ac:dyDescent="0.25">
      <c r="B6516" s="2"/>
    </row>
    <row r="6517" spans="2:2" x14ac:dyDescent="0.25">
      <c r="B6517" s="2"/>
    </row>
    <row r="6518" spans="2:2" x14ac:dyDescent="0.25">
      <c r="B6518" s="2"/>
    </row>
    <row r="6519" spans="2:2" x14ac:dyDescent="0.25">
      <c r="B6519" s="2"/>
    </row>
    <row r="6520" spans="2:2" x14ac:dyDescent="0.25">
      <c r="B6520" s="2"/>
    </row>
    <row r="6521" spans="2:2" x14ac:dyDescent="0.25">
      <c r="B6521" s="2"/>
    </row>
    <row r="6522" spans="2:2" x14ac:dyDescent="0.25">
      <c r="B6522" s="2"/>
    </row>
    <row r="6523" spans="2:2" x14ac:dyDescent="0.25">
      <c r="B6523" s="2"/>
    </row>
    <row r="6524" spans="2:2" x14ac:dyDescent="0.25">
      <c r="B6524" s="2"/>
    </row>
    <row r="6525" spans="2:2" x14ac:dyDescent="0.25">
      <c r="B6525" s="2"/>
    </row>
    <row r="6526" spans="2:2" x14ac:dyDescent="0.25">
      <c r="B6526" s="2"/>
    </row>
    <row r="6527" spans="2:2" x14ac:dyDescent="0.25">
      <c r="B6527" s="2"/>
    </row>
    <row r="6528" spans="2:2" x14ac:dyDescent="0.25">
      <c r="B6528" s="2"/>
    </row>
    <row r="6529" spans="2:2" x14ac:dyDescent="0.25">
      <c r="B6529" s="2"/>
    </row>
    <row r="6530" spans="2:2" x14ac:dyDescent="0.25">
      <c r="B6530" s="2"/>
    </row>
    <row r="6531" spans="2:2" x14ac:dyDescent="0.25">
      <c r="B6531" s="2"/>
    </row>
    <row r="6532" spans="2:2" x14ac:dyDescent="0.25">
      <c r="B6532" s="2"/>
    </row>
    <row r="6533" spans="2:2" x14ac:dyDescent="0.25">
      <c r="B6533" s="2"/>
    </row>
    <row r="6534" spans="2:2" x14ac:dyDescent="0.25">
      <c r="B6534" s="2"/>
    </row>
    <row r="6535" spans="2:2" x14ac:dyDescent="0.25">
      <c r="B6535" s="2"/>
    </row>
    <row r="6536" spans="2:2" x14ac:dyDescent="0.25">
      <c r="B6536" s="2"/>
    </row>
    <row r="6537" spans="2:2" x14ac:dyDescent="0.25">
      <c r="B6537" s="2"/>
    </row>
    <row r="6538" spans="2:2" x14ac:dyDescent="0.25">
      <c r="B6538" s="2"/>
    </row>
    <row r="6539" spans="2:2" x14ac:dyDescent="0.25">
      <c r="B6539" s="2"/>
    </row>
    <row r="6540" spans="2:2" x14ac:dyDescent="0.25">
      <c r="B6540" s="2"/>
    </row>
    <row r="6541" spans="2:2" x14ac:dyDescent="0.25">
      <c r="B6541" s="2"/>
    </row>
    <row r="6542" spans="2:2" x14ac:dyDescent="0.25">
      <c r="B6542" s="2"/>
    </row>
    <row r="6543" spans="2:2" x14ac:dyDescent="0.25">
      <c r="B6543" s="2"/>
    </row>
    <row r="6544" spans="2:2" x14ac:dyDescent="0.25">
      <c r="B6544" s="2"/>
    </row>
    <row r="6545" spans="2:2" x14ac:dyDescent="0.25">
      <c r="B6545" s="2"/>
    </row>
    <row r="6546" spans="2:2" x14ac:dyDescent="0.25">
      <c r="B6546" s="2"/>
    </row>
    <row r="6547" spans="2:2" x14ac:dyDescent="0.25">
      <c r="B6547" s="2"/>
    </row>
    <row r="6548" spans="2:2" x14ac:dyDescent="0.25">
      <c r="B6548" s="2"/>
    </row>
    <row r="6549" spans="2:2" x14ac:dyDescent="0.25">
      <c r="B6549" s="2"/>
    </row>
    <row r="6550" spans="2:2" x14ac:dyDescent="0.25">
      <c r="B6550" s="2"/>
    </row>
    <row r="6551" spans="2:2" x14ac:dyDescent="0.25">
      <c r="B6551" s="2"/>
    </row>
    <row r="6552" spans="2:2" x14ac:dyDescent="0.25">
      <c r="B6552" s="2"/>
    </row>
    <row r="6553" spans="2:2" x14ac:dyDescent="0.25">
      <c r="B6553" s="2"/>
    </row>
    <row r="6554" spans="2:2" x14ac:dyDescent="0.25">
      <c r="B6554" s="2"/>
    </row>
    <row r="6555" spans="2:2" x14ac:dyDescent="0.25">
      <c r="B6555" s="2"/>
    </row>
    <row r="6556" spans="2:2" x14ac:dyDescent="0.25">
      <c r="B6556" s="2"/>
    </row>
    <row r="6557" spans="2:2" x14ac:dyDescent="0.25">
      <c r="B6557" s="2"/>
    </row>
    <row r="6558" spans="2:2" x14ac:dyDescent="0.25">
      <c r="B6558" s="2"/>
    </row>
    <row r="6559" spans="2:2" x14ac:dyDescent="0.25">
      <c r="B6559" s="2"/>
    </row>
    <row r="6560" spans="2:2" x14ac:dyDescent="0.25">
      <c r="B6560" s="2"/>
    </row>
    <row r="6561" spans="2:2" x14ac:dyDescent="0.25">
      <c r="B6561" s="2"/>
    </row>
    <row r="6562" spans="2:2" x14ac:dyDescent="0.25">
      <c r="B6562" s="2"/>
    </row>
    <row r="6563" spans="2:2" x14ac:dyDescent="0.25">
      <c r="B6563" s="2"/>
    </row>
    <row r="6564" spans="2:2" x14ac:dyDescent="0.25">
      <c r="B6564" s="2"/>
    </row>
    <row r="6565" spans="2:2" x14ac:dyDescent="0.25">
      <c r="B6565" s="2"/>
    </row>
    <row r="6566" spans="2:2" x14ac:dyDescent="0.25">
      <c r="B6566" s="2"/>
    </row>
    <row r="6567" spans="2:2" x14ac:dyDescent="0.25">
      <c r="B6567" s="2"/>
    </row>
    <row r="6568" spans="2:2" x14ac:dyDescent="0.25">
      <c r="B6568" s="2"/>
    </row>
    <row r="6569" spans="2:2" x14ac:dyDescent="0.25">
      <c r="B6569" s="2"/>
    </row>
    <row r="6570" spans="2:2" x14ac:dyDescent="0.25">
      <c r="B6570" s="2"/>
    </row>
    <row r="6571" spans="2:2" x14ac:dyDescent="0.25">
      <c r="B6571" s="2"/>
    </row>
    <row r="6572" spans="2:2" x14ac:dyDescent="0.25">
      <c r="B6572" s="2"/>
    </row>
    <row r="6573" spans="2:2" x14ac:dyDescent="0.25">
      <c r="B6573" s="2"/>
    </row>
    <row r="6574" spans="2:2" x14ac:dyDescent="0.25">
      <c r="B6574" s="2"/>
    </row>
    <row r="6575" spans="2:2" x14ac:dyDescent="0.25">
      <c r="B6575" s="2"/>
    </row>
    <row r="6576" spans="2:2" x14ac:dyDescent="0.25">
      <c r="B6576" s="2"/>
    </row>
    <row r="6577" spans="2:2" x14ac:dyDescent="0.25">
      <c r="B6577" s="2"/>
    </row>
    <row r="6578" spans="2:2" x14ac:dyDescent="0.25">
      <c r="B6578" s="2"/>
    </row>
    <row r="6579" spans="2:2" x14ac:dyDescent="0.25">
      <c r="B6579" s="2"/>
    </row>
    <row r="6580" spans="2:2" x14ac:dyDescent="0.25">
      <c r="B6580" s="2"/>
    </row>
    <row r="6581" spans="2:2" x14ac:dyDescent="0.25">
      <c r="B6581" s="2"/>
    </row>
    <row r="6582" spans="2:2" x14ac:dyDescent="0.25">
      <c r="B6582" s="2"/>
    </row>
    <row r="6583" spans="2:2" x14ac:dyDescent="0.25">
      <c r="B6583" s="2"/>
    </row>
    <row r="6584" spans="2:2" x14ac:dyDescent="0.25">
      <c r="B6584" s="2"/>
    </row>
    <row r="6585" spans="2:2" x14ac:dyDescent="0.25">
      <c r="B6585" s="2"/>
    </row>
    <row r="6586" spans="2:2" x14ac:dyDescent="0.25">
      <c r="B6586" s="2"/>
    </row>
    <row r="6587" spans="2:2" x14ac:dyDescent="0.25">
      <c r="B6587" s="2"/>
    </row>
    <row r="6588" spans="2:2" x14ac:dyDescent="0.25">
      <c r="B6588" s="2"/>
    </row>
    <row r="6589" spans="2:2" x14ac:dyDescent="0.25">
      <c r="B6589" s="2"/>
    </row>
    <row r="6590" spans="2:2" x14ac:dyDescent="0.25">
      <c r="B6590" s="2"/>
    </row>
    <row r="6591" spans="2:2" x14ac:dyDescent="0.25">
      <c r="B6591" s="2"/>
    </row>
    <row r="6592" spans="2:2" x14ac:dyDescent="0.25">
      <c r="B6592" s="2"/>
    </row>
    <row r="6593" spans="2:2" x14ac:dyDescent="0.25">
      <c r="B6593" s="2"/>
    </row>
    <row r="6594" spans="2:2" x14ac:dyDescent="0.25">
      <c r="B6594" s="2"/>
    </row>
    <row r="6595" spans="2:2" x14ac:dyDescent="0.25">
      <c r="B6595" s="2"/>
    </row>
    <row r="6596" spans="2:2" x14ac:dyDescent="0.25">
      <c r="B6596" s="2"/>
    </row>
    <row r="6597" spans="2:2" x14ac:dyDescent="0.25">
      <c r="B6597" s="2"/>
    </row>
    <row r="6598" spans="2:2" x14ac:dyDescent="0.25">
      <c r="B6598" s="2"/>
    </row>
    <row r="6599" spans="2:2" x14ac:dyDescent="0.25">
      <c r="B6599" s="2"/>
    </row>
    <row r="6600" spans="2:2" x14ac:dyDescent="0.25">
      <c r="B6600" s="2"/>
    </row>
    <row r="6601" spans="2:2" x14ac:dyDescent="0.25">
      <c r="B6601" s="2"/>
    </row>
    <row r="6602" spans="2:2" x14ac:dyDescent="0.25">
      <c r="B6602" s="2"/>
    </row>
    <row r="6603" spans="2:2" x14ac:dyDescent="0.25">
      <c r="B6603" s="2"/>
    </row>
    <row r="6604" spans="2:2" x14ac:dyDescent="0.25">
      <c r="B6604" s="2"/>
    </row>
    <row r="6605" spans="2:2" x14ac:dyDescent="0.25">
      <c r="B6605" s="2"/>
    </row>
    <row r="6606" spans="2:2" x14ac:dyDescent="0.25">
      <c r="B6606" s="2"/>
    </row>
    <row r="6607" spans="2:2" x14ac:dyDescent="0.25">
      <c r="B6607" s="2"/>
    </row>
    <row r="6608" spans="2:2" x14ac:dyDescent="0.25">
      <c r="B6608" s="2"/>
    </row>
    <row r="6609" spans="2:2" x14ac:dyDescent="0.25">
      <c r="B6609" s="2"/>
    </row>
    <row r="6610" spans="2:2" x14ac:dyDescent="0.25">
      <c r="B6610" s="2"/>
    </row>
  </sheetData>
  <conditionalFormatting sqref="C141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FEB24-Con diferencias</vt:lpstr>
      <vt:lpstr>comp-feb24</vt:lpstr>
      <vt:lpstr>FEB24-No deberian haber cobrado</vt:lpstr>
      <vt:lpstr>MAR24-Con diferencias</vt:lpstr>
      <vt:lpstr>Hoja2</vt:lpstr>
      <vt:lpstr>MAR24-No deberian haber cob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2024-06-14T20:47:18Z</dcterms:created>
  <dcterms:modified xsi:type="dcterms:W3CDTF">2024-06-26T22:30:19Z</dcterms:modified>
</cp:coreProperties>
</file>